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kuntaliittofi-my.sharepoint.com/personal/olli_riikonen_kuntaliitto_fi/Documents/VOS-laskelmat 2027/"/>
    </mc:Choice>
  </mc:AlternateContent>
  <xr:revisionPtr revIDLastSave="164" documentId="8_{86C0AF26-20D0-498B-B69A-BFF2452A4852}" xr6:coauthVersionLast="47" xr6:coauthVersionMax="47" xr10:uidLastSave="{73E83923-28F8-42D9-8CF4-38F293D37752}"/>
  <bookViews>
    <workbookView xWindow="-120" yWindow="-120" windowWidth="29040" windowHeight="15720" tabRatio="879" activeTab="1" xr2:uid="{00000000-000D-0000-FFFF-FFFF00000000}"/>
  </bookViews>
  <sheets>
    <sheet name="Tietoa aineistosta" sheetId="1" r:id="rId1"/>
    <sheet name="1.a. Vos-laskelma" sheetId="2" r:id="rId2"/>
    <sheet name="1.b. Vos-laskelma_€as" sheetId="3" r:id="rId3"/>
    <sheet name="2.a. Vos-laskelma" sheetId="4" r:id="rId4"/>
    <sheet name="2.b. Vos-laskelma_€as" sheetId="5" r:id="rId5"/>
    <sheet name="3. Vos-muutos_tiivis_2026-27" sheetId="6" r:id="rId6"/>
    <sheet name="4. Vos-muutos_laaja2026-27" sheetId="7" r:id="rId7"/>
    <sheet name="5. Leikkausvertailu" sheetId="8" state="hidden" r:id="rId8"/>
    <sheet name="6. Ikärakenne" sheetId="9" r:id="rId9"/>
    <sheet name="7. Sote-erät" sheetId="10" r:id="rId10"/>
    <sheet name="8. Kotikuntakorvaukset" sheetId="11" r:id="rId11"/>
    <sheet name="9. Perus- ja yksikköhinnat" sheetId="12" r:id="rId12"/>
    <sheet name="10.a. VM-laskelma" sheetId="13" state="hidden" r:id="rId13"/>
    <sheet name="10.b. VM-laskelma" sheetId="14" state="hidden" r:id="rId14"/>
    <sheet name="11.a. OKM-laskelma" sheetId="19" state="hidden" r:id="rId15"/>
    <sheet name="11.b. OKM-laskelma" sheetId="17" state="hidden" r:id="rId16"/>
    <sheet name="12. VM-laskelmakehitys" sheetId="15" r:id="rId17"/>
    <sheet name="13. Vos 2022-27" sheetId="16" r:id="rId18"/>
  </sheets>
  <definedNames>
    <definedName name="_xlnm._FilterDatabase" localSheetId="1" hidden="1">'1.a. Vos-laskelma'!$A$10:$AL$10</definedName>
    <definedName name="_xlnm._FilterDatabase" localSheetId="2" hidden="1">'1.b. Vos-laskelma_€as'!$A$10:$AL$10</definedName>
    <definedName name="_xlnm._FilterDatabase" localSheetId="13" hidden="1">'10.b. VM-laskelma'!$A$10:$DG$10</definedName>
    <definedName name="_xlnm._FilterDatabase" localSheetId="15" hidden="1">'11.b. OKM-laskelma'!$A$10:$DM$10</definedName>
    <definedName name="_xlnm._FilterDatabase" localSheetId="16" hidden="1">'12. VM-laskelmakehitys'!$A$10:$K$10</definedName>
    <definedName name="_xlnm._FilterDatabase" localSheetId="17" hidden="1">'13. Vos 2022-27'!$A$10:$AS$10</definedName>
    <definedName name="_xlnm._FilterDatabase" localSheetId="3" hidden="1">'2.a. Vos-laskelma'!$A$10:$Z$10</definedName>
    <definedName name="_xlnm._FilterDatabase" localSheetId="4" hidden="1">'2.b. Vos-laskelma_€as'!$A$10:$V$10</definedName>
    <definedName name="_xlnm._FilterDatabase" localSheetId="5" hidden="1">'3. Vos-muutos_tiivis_2026-27'!$A$10:$O$10</definedName>
    <definedName name="_xlnm._FilterDatabase" localSheetId="6" hidden="1">'4. Vos-muutos_laaja2026-27'!$A$10:$CJ$10</definedName>
    <definedName name="_xlnm._FilterDatabase" localSheetId="7" hidden="1">'5. Leikkausvertailu'!$A$10:$O$10</definedName>
    <definedName name="_xlnm._FilterDatabase" localSheetId="8" hidden="1">'6. Ikärakenne'!$A$10:$BT$10</definedName>
    <definedName name="_xlnm._FilterDatabase" localSheetId="9" hidden="1">'7. Sote-erät'!$A$10:$CE$10</definedName>
    <definedName name="_xlnm._FilterDatabase" localSheetId="10" hidden="1">'8. Kotikuntakorvaukset'!$A$10:$F$10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tc={E111DF44-61A2-4042-823C-53DFE9FEC42E}</author>
  </authors>
  <commentList>
    <comment ref="E9" authorId="0" shapeId="0" xr:uid="{E111DF44-61A2-4042-823C-53DFE9FEC42E}">
      <text>
        <t>[Kommenttiketju]
Excel-versiosi avulla voit lukea tämän kommenttiketjun, mutta siihen tehdyt muutokset poistetaan, jos tiedosto avataan uudemmassa Excel-versiossa. Lisätietoja: https://go.microsoft.com/fwlink/?linkid=870924
Kommentti:
    Sisältää kuntakohtaiset sote-erät eli muutosrajoittimen ja järjestelmämuutoksen tasauksen yhteensä (ks. tarkemmin välilehti 2.a.)</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tc={34B2690E-5A6F-4347-AAB3-7E3373C845BC}</author>
    <author>tc={7EF7909D-EDB8-4FA9-905C-053F9403BB2B}</author>
  </authors>
  <commentList>
    <comment ref="C6" authorId="0" shapeId="0" xr:uid="{34B2690E-5A6F-4347-AAB3-7E3373C845BC}">
      <text>
        <t>[Kommenttiketju]
Excel-versiosi avulla voit lukea tämän kommenttiketjun, mutta siihen tehdyt muutokset poistetaan, jos tiedosto avataan uudemmassa Excel-versiossa. Lisätietoja: https://go.microsoft.com/fwlink/?linkid=870924
Kommentti:
    Valtionosuusprosentti kuvaa koko maan tasolla valtion rahoitusosuutta kuntien laskennallisista kustannuksista.
Huomaa, että laskennallisiin kustannuksiin tuleva valtionosuus on vain yksi osa valtionosuusrahoitusta. Lisäosat, lisäykset ja vähennykset, verotuloihin perustuva tasaus ja veromenetysten korvaus ovat muita VM:n valtionosuuden laskentatekijöitä. Niistä ei vähennetä enää mitään (paitsi, jos laskennalliset kustannukset jäävät alle omarahoitusosuuden).</t>
      </text>
    </comment>
    <comment ref="C7" authorId="1" shapeId="0" xr:uid="{7EF7909D-EDB8-4FA9-905C-053F9403BB2B}">
      <text>
        <t>[Kommenttiketju]
Excel-versiosi avulla voit lukea tämän kommenttiketjun, mutta siihen tehdyt muutokset poistetaan, jos tiedosto avataan uudemmassa Excel-versiossa. Lisätietoja: https://go.microsoft.com/fwlink/?linkid=870924
Kommentti:
    Omarahoitusosuus vähennetään valtionosuuden perusteena olevista laskennallisista kustannuksista. Valtionosuuksia tulee omarahoitusosuuden ylittävän osan verran.</t>
      </text>
    </comment>
  </commentList>
</comments>
</file>

<file path=xl/sharedStrings.xml><?xml version="1.0" encoding="utf-8"?>
<sst xmlns="http://schemas.openxmlformats.org/spreadsheetml/2006/main" count="6672" uniqueCount="792">
  <si>
    <t xml:space="preserve">Aineiston nimi: </t>
  </si>
  <si>
    <t xml:space="preserve">Aineiston tiedot: </t>
  </si>
  <si>
    <t xml:space="preserve">Yhteyshenkilö: </t>
  </si>
  <si>
    <t>Olli Riikonen, puh. 050 477 5619, olli.riikonen@kuntaliitto.fi</t>
  </si>
  <si>
    <t xml:space="preserve">Päivämäärä: </t>
  </si>
  <si>
    <t xml:space="preserve">Käyttöehdot: </t>
  </si>
  <si>
    <t>Voit</t>
  </si>
  <si>
    <t>Jakaa </t>
  </si>
  <si>
    <t>kopioida aineistoa ja levittää sitä edelleen missä tahansa välineessä ja muodossa</t>
  </si>
  <si>
    <t>Muunnella</t>
  </si>
  <si>
    <t>remiksata ja muokata aineistoa sekä luoda sen pohjalta uusia aineistoja</t>
  </si>
  <si>
    <t>missä tahansa tarkoituksessa, myös kaupallisesti.</t>
  </si>
  <si>
    <t>Kuntien valtionosuudet ja veromenetysten korvaukset 2026, yhteenveto</t>
  </si>
  <si>
    <t>Lähteet:</t>
  </si>
  <si>
    <t>Muutoslaskelmat Kuntaliitto / Olli Riikonen</t>
  </si>
  <si>
    <t>Sarakeotsikossa oleva numero viittaa kirjanpidon tiliin, johon ko. erä kirjataan.</t>
  </si>
  <si>
    <t>Kunta-nro</t>
  </si>
  <si>
    <t>Kunta</t>
  </si>
  <si>
    <t>Asukasluku 31.12.2024</t>
  </si>
  <si>
    <t>5501 Peruspalvelujen valtionosuus ilman tasausta</t>
  </si>
  <si>
    <t>5502   Verotuloihin perustuva valtionosuuden tasaus</t>
  </si>
  <si>
    <t xml:space="preserve">5890 Verotulo-menetysten korvaus        </t>
  </si>
  <si>
    <t>VM:n valtionosuudet ja verotulo-menetysten korvaus yhteensä</t>
  </si>
  <si>
    <t>5701 Opetus- ja kulttuuritoimen valtionosuus (ns. OKM-vos) v. 2026</t>
  </si>
  <si>
    <t>Kunnan valtionosuudet yhteensä €/as.</t>
  </si>
  <si>
    <t>Kotikunta-korvaus, netto</t>
  </si>
  <si>
    <t>Valtionosuus-maksatus (valtionosuudet + kotikunta-korvaukset)</t>
  </si>
  <si>
    <t>Mk-nro</t>
  </si>
  <si>
    <t>Hva-nro</t>
  </si>
  <si>
    <t>Muutos yhteensä %</t>
  </si>
  <si>
    <t>Muutos yhteensä €/as.</t>
  </si>
  <si>
    <t>Asukasluku 31.12.2023</t>
  </si>
  <si>
    <t>Kunnan  peruspalvelujen valtionosuus yhteensä</t>
  </si>
  <si>
    <t>Maakunta-nro</t>
  </si>
  <si>
    <t>Hyvin-vointi-alue-nro</t>
  </si>
  <si>
    <t>YHTEENSÄ</t>
  </si>
  <si>
    <t>Alajärvi</t>
  </si>
  <si>
    <t>Alavieska</t>
  </si>
  <si>
    <t>Alavus</t>
  </si>
  <si>
    <t>Asikkala</t>
  </si>
  <si>
    <t>Askola</t>
  </si>
  <si>
    <t>Aura</t>
  </si>
  <si>
    <t>Akaa</t>
  </si>
  <si>
    <t>Enonkoski</t>
  </si>
  <si>
    <t>Enontekiö</t>
  </si>
  <si>
    <t>Espoo</t>
  </si>
  <si>
    <t>Eura</t>
  </si>
  <si>
    <t>Eurajoki</t>
  </si>
  <si>
    <t>Evijärvi</t>
  </si>
  <si>
    <t>Forssa</t>
  </si>
  <si>
    <t>Haapajärvi</t>
  </si>
  <si>
    <t>Haapavesi</t>
  </si>
  <si>
    <t>Hailuoto</t>
  </si>
  <si>
    <t>Halsua</t>
  </si>
  <si>
    <t>Hamina</t>
  </si>
  <si>
    <t>Hankasalmi</t>
  </si>
  <si>
    <t>Hanko</t>
  </si>
  <si>
    <t>Harjavalta</t>
  </si>
  <si>
    <t>Hartola</t>
  </si>
  <si>
    <t>Hattula</t>
  </si>
  <si>
    <t>Hausjärvi</t>
  </si>
  <si>
    <t>Heinävesi</t>
  </si>
  <si>
    <t>Helsinki</t>
  </si>
  <si>
    <t>Vantaa</t>
  </si>
  <si>
    <t>Hirvensalmi</t>
  </si>
  <si>
    <t>Hollola</t>
  </si>
  <si>
    <t>Huittinen</t>
  </si>
  <si>
    <t>Humppila</t>
  </si>
  <si>
    <t>Hyrynsalmi</t>
  </si>
  <si>
    <t>Hyvinkää</t>
  </si>
  <si>
    <t>Hämeenkyrö</t>
  </si>
  <si>
    <t>Hämeenlinna</t>
  </si>
  <si>
    <t>Heinola</t>
  </si>
  <si>
    <t>Ii</t>
  </si>
  <si>
    <t>Iisalmi</t>
  </si>
  <si>
    <t>Iitti</t>
  </si>
  <si>
    <t>Ikaalinen</t>
  </si>
  <si>
    <t>Ilmajoki</t>
  </si>
  <si>
    <t>Ilomantsi</t>
  </si>
  <si>
    <t>Inari</t>
  </si>
  <si>
    <t>Inkoo</t>
  </si>
  <si>
    <t>Isojoki</t>
  </si>
  <si>
    <t>Isokyrö</t>
  </si>
  <si>
    <t>Imatra</t>
  </si>
  <si>
    <t>Janakkala</t>
  </si>
  <si>
    <t>Joensuu</t>
  </si>
  <si>
    <t>Jokioinen</t>
  </si>
  <si>
    <t>Joroinen</t>
  </si>
  <si>
    <t>Joutsa</t>
  </si>
  <si>
    <t>Juuka</t>
  </si>
  <si>
    <t>Juupajoki</t>
  </si>
  <si>
    <t>Juva</t>
  </si>
  <si>
    <t>Jyväskylä</t>
  </si>
  <si>
    <t>Jämijärvi</t>
  </si>
  <si>
    <t>Jämsä</t>
  </si>
  <si>
    <t>Järvenpää</t>
  </si>
  <si>
    <t>Kaarina</t>
  </si>
  <si>
    <t>Kaavi</t>
  </si>
  <si>
    <t>Kajaani</t>
  </si>
  <si>
    <t>Kalajoki</t>
  </si>
  <si>
    <t>Kangasala</t>
  </si>
  <si>
    <t>Kangasniemi</t>
  </si>
  <si>
    <t>Kankaanpää</t>
  </si>
  <si>
    <t>Kannonkoski</t>
  </si>
  <si>
    <t>Kannus</t>
  </si>
  <si>
    <t>Karijoki</t>
  </si>
  <si>
    <t>Karkkila</t>
  </si>
  <si>
    <t>Karstula</t>
  </si>
  <si>
    <t>Karvia</t>
  </si>
  <si>
    <t>Kaskinen</t>
  </si>
  <si>
    <t>Kauhajoki</t>
  </si>
  <si>
    <t>Kauhava</t>
  </si>
  <si>
    <t>Kauniainen</t>
  </si>
  <si>
    <t>Kaustinen</t>
  </si>
  <si>
    <t>Keitele</t>
  </si>
  <si>
    <t>Kemi</t>
  </si>
  <si>
    <t>Keminmaa</t>
  </si>
  <si>
    <t>Kempele</t>
  </si>
  <si>
    <t>Kerava</t>
  </si>
  <si>
    <t>Keuruu</t>
  </si>
  <si>
    <t>Kihniö</t>
  </si>
  <si>
    <t>Kinnula</t>
  </si>
  <si>
    <t>Kirkkonummi</t>
  </si>
  <si>
    <t>Kitee</t>
  </si>
  <si>
    <t>Kittilä</t>
  </si>
  <si>
    <t>Kiuruvesi</t>
  </si>
  <si>
    <t>Kivijärvi</t>
  </si>
  <si>
    <t>Kokemäki</t>
  </si>
  <si>
    <t>Kokkola</t>
  </si>
  <si>
    <t>Kolari</t>
  </si>
  <si>
    <t>Konnevesi</t>
  </si>
  <si>
    <t>Kontiolahti</t>
  </si>
  <si>
    <t>Korsnäs</t>
  </si>
  <si>
    <t>Koski Tl</t>
  </si>
  <si>
    <t>Kotka</t>
  </si>
  <si>
    <t>Kouvola</t>
  </si>
  <si>
    <t>Kristiinankaupunki</t>
  </si>
  <si>
    <t>Kruunupyy</t>
  </si>
  <si>
    <t>Kuhmo</t>
  </si>
  <si>
    <t>Kuhmoinen</t>
  </si>
  <si>
    <t>Kuopio</t>
  </si>
  <si>
    <t>Kuortane</t>
  </si>
  <si>
    <t>Kurikka</t>
  </si>
  <si>
    <t>Kustavi</t>
  </si>
  <si>
    <t>Kuusamo</t>
  </si>
  <si>
    <t>Outokumpu</t>
  </si>
  <si>
    <t>Kyyjärvi</t>
  </si>
  <si>
    <t>Kärkölä</t>
  </si>
  <si>
    <t>Kärsämäki</t>
  </si>
  <si>
    <t>Kemijärvi</t>
  </si>
  <si>
    <t>Kemiönsaari</t>
  </si>
  <si>
    <t>Lahti</t>
  </si>
  <si>
    <t>Laihia</t>
  </si>
  <si>
    <t>Laitila</t>
  </si>
  <si>
    <t>Lapinlahti</t>
  </si>
  <si>
    <t>Lappajärvi</t>
  </si>
  <si>
    <t>Lappeenranta</t>
  </si>
  <si>
    <t>Lapinjärvi</t>
  </si>
  <si>
    <t>Lapua</t>
  </si>
  <si>
    <t>Laukaa</t>
  </si>
  <si>
    <t>Lemi</t>
  </si>
  <si>
    <t>Lempäälä</t>
  </si>
  <si>
    <t>Leppävirta</t>
  </si>
  <si>
    <t>Lestijärvi</t>
  </si>
  <si>
    <t>Lieksa</t>
  </si>
  <si>
    <t>Lieto</t>
  </si>
  <si>
    <t>Liminka</t>
  </si>
  <si>
    <t>Liperi</t>
  </si>
  <si>
    <t>Loimaa</t>
  </si>
  <si>
    <t>Loppi</t>
  </si>
  <si>
    <t>Loviisa</t>
  </si>
  <si>
    <t>Luhanka</t>
  </si>
  <si>
    <t>Lumijoki</t>
  </si>
  <si>
    <t>Luoto</t>
  </si>
  <si>
    <t>Luumäki</t>
  </si>
  <si>
    <t>Lohja</t>
  </si>
  <si>
    <t>Parainen</t>
  </si>
  <si>
    <t>Maalahti</t>
  </si>
  <si>
    <t>Marttila</t>
  </si>
  <si>
    <t>Masku</t>
  </si>
  <si>
    <t>Merijärvi</t>
  </si>
  <si>
    <t>Merikarvia</t>
  </si>
  <si>
    <t>Miehikkälä</t>
  </si>
  <si>
    <t>Mikkeli</t>
  </si>
  <si>
    <t>Muhos</t>
  </si>
  <si>
    <t>Multia</t>
  </si>
  <si>
    <t>Muonio</t>
  </si>
  <si>
    <t>Mustasaari</t>
  </si>
  <si>
    <t>Muurame</t>
  </si>
  <si>
    <t>Mynämäki</t>
  </si>
  <si>
    <t>Myrskylä</t>
  </si>
  <si>
    <t>Mäntsälä</t>
  </si>
  <si>
    <t>Mäntyharju*</t>
  </si>
  <si>
    <t>Mänttä-Vilppula</t>
  </si>
  <si>
    <t>Naantali</t>
  </si>
  <si>
    <t>Nakkila</t>
  </si>
  <si>
    <t>Nivala</t>
  </si>
  <si>
    <t>Nokia</t>
  </si>
  <si>
    <t>Nousiainen</t>
  </si>
  <si>
    <t>Nurmes</t>
  </si>
  <si>
    <t>Nurmijärvi</t>
  </si>
  <si>
    <t>Närpiö</t>
  </si>
  <si>
    <t>Orimattila</t>
  </si>
  <si>
    <t>Oripää</t>
  </si>
  <si>
    <t>Orivesi</t>
  </si>
  <si>
    <t>Oulainen</t>
  </si>
  <si>
    <t>Oulu</t>
  </si>
  <si>
    <t>Padasjoki</t>
  </si>
  <si>
    <t>Paimio</t>
  </si>
  <si>
    <t>Paltamo</t>
  </si>
  <si>
    <t>Parikkala</t>
  </si>
  <si>
    <t>Parkano</t>
  </si>
  <si>
    <t>Pelkosenniemi</t>
  </si>
  <si>
    <t>Perho</t>
  </si>
  <si>
    <t>Petäjävesi</t>
  </si>
  <si>
    <t>Pieksämäki</t>
  </si>
  <si>
    <t>Pielavesi</t>
  </si>
  <si>
    <t>Pietarsaari</t>
  </si>
  <si>
    <t>Pedersöre</t>
  </si>
  <si>
    <t>Pihtipudas</t>
  </si>
  <si>
    <t>Pirkkala</t>
  </si>
  <si>
    <t>Polvijärvi</t>
  </si>
  <si>
    <t>Pomarkku</t>
  </si>
  <si>
    <t>Pori</t>
  </si>
  <si>
    <t>Pornainen</t>
  </si>
  <si>
    <t>Posio</t>
  </si>
  <si>
    <t>Pudasjärvi</t>
  </si>
  <si>
    <t>Pukkila</t>
  </si>
  <si>
    <t>Punkalaidun</t>
  </si>
  <si>
    <t>Puolanka</t>
  </si>
  <si>
    <t>Puumala</t>
  </si>
  <si>
    <t>Pyhtää</t>
  </si>
  <si>
    <t>Pyhäjoki</t>
  </si>
  <si>
    <t>Pyhäjärvi</t>
  </si>
  <si>
    <t>Pyhäntä</t>
  </si>
  <si>
    <t>Pyhäranta</t>
  </si>
  <si>
    <t>Pälkäne</t>
  </si>
  <si>
    <t>Pöytyä</t>
  </si>
  <si>
    <t>Porvoo</t>
  </si>
  <si>
    <t>Raahe</t>
  </si>
  <si>
    <t>Raisio</t>
  </si>
  <si>
    <t>Rantasalmi</t>
  </si>
  <si>
    <t>Ranua</t>
  </si>
  <si>
    <t>Rauma</t>
  </si>
  <si>
    <t>Rautalampi</t>
  </si>
  <si>
    <t>Rautavaara</t>
  </si>
  <si>
    <t>Rautjärvi</t>
  </si>
  <si>
    <t>Reisjärvi</t>
  </si>
  <si>
    <t>Riihimäki</t>
  </si>
  <si>
    <t>Ristijärvi</t>
  </si>
  <si>
    <t>Rovaniemi</t>
  </si>
  <si>
    <t>Ruokolahti</t>
  </si>
  <si>
    <t>Ruovesi</t>
  </si>
  <si>
    <t>Rusko</t>
  </si>
  <si>
    <t>Rääkkylä</t>
  </si>
  <si>
    <t>Raasepori</t>
  </si>
  <si>
    <t>Saarijärvi</t>
  </si>
  <si>
    <t>Salla</t>
  </si>
  <si>
    <t>Salo</t>
  </si>
  <si>
    <t>Sauvo</t>
  </si>
  <si>
    <t>Savitaipale</t>
  </si>
  <si>
    <t>Savonlinna</t>
  </si>
  <si>
    <t>Savukoski</t>
  </si>
  <si>
    <t>Seinäjoki</t>
  </si>
  <si>
    <t>Sievi</t>
  </si>
  <si>
    <t>Siikainen</t>
  </si>
  <si>
    <t>Siikajoki</t>
  </si>
  <si>
    <t>Siilinjärvi</t>
  </si>
  <si>
    <t>Simo</t>
  </si>
  <si>
    <t>Sipoo</t>
  </si>
  <si>
    <t>Siuntio</t>
  </si>
  <si>
    <t>Sodankylä</t>
  </si>
  <si>
    <t>Soini</t>
  </si>
  <si>
    <t>Somero</t>
  </si>
  <si>
    <t>Sonkajärvi</t>
  </si>
  <si>
    <t>Sotkamo</t>
  </si>
  <si>
    <t>Sulkava</t>
  </si>
  <si>
    <t>Suomussalmi</t>
  </si>
  <si>
    <t>Suonenjoki</t>
  </si>
  <si>
    <t>Sysmä</t>
  </si>
  <si>
    <t>Säkylä</t>
  </si>
  <si>
    <t>Vaala</t>
  </si>
  <si>
    <t>Sastamala</t>
  </si>
  <si>
    <t>Siikalatva</t>
  </si>
  <si>
    <t>Taipalsaari</t>
  </si>
  <si>
    <t>Taivalkoski</t>
  </si>
  <si>
    <t>Taivassalo</t>
  </si>
  <si>
    <t>Tammela</t>
  </si>
  <si>
    <t>Tampere</t>
  </si>
  <si>
    <t>Tervo</t>
  </si>
  <si>
    <t>Tervola</t>
  </si>
  <si>
    <t>Teuva</t>
  </si>
  <si>
    <t>Tohmajärvi</t>
  </si>
  <si>
    <t>Toholampi</t>
  </si>
  <si>
    <t>Toivakka</t>
  </si>
  <si>
    <t>Tornio</t>
  </si>
  <si>
    <t>Turku</t>
  </si>
  <si>
    <t>Pello</t>
  </si>
  <si>
    <t>Tuusniemi</t>
  </si>
  <si>
    <t>Tuusula</t>
  </si>
  <si>
    <t>Tyrnävä</t>
  </si>
  <si>
    <t>Ulvila</t>
  </si>
  <si>
    <t>Urjala</t>
  </si>
  <si>
    <t>Utajärvi</t>
  </si>
  <si>
    <t>Utsjoki</t>
  </si>
  <si>
    <t>Uurainen</t>
  </si>
  <si>
    <t>Uusikaarlepyy</t>
  </si>
  <si>
    <t>Uusikaupunki</t>
  </si>
  <si>
    <t>Vaasa</t>
  </si>
  <si>
    <t>Valkeakoski</t>
  </si>
  <si>
    <t>Varkaus</t>
  </si>
  <si>
    <t>Vehmaa</t>
  </si>
  <si>
    <t>Vesanto</t>
  </si>
  <si>
    <t>Vesilahti</t>
  </si>
  <si>
    <t>Veteli</t>
  </si>
  <si>
    <t>Vieremä</t>
  </si>
  <si>
    <t>Vihti</t>
  </si>
  <si>
    <t>Viitasaari</t>
  </si>
  <si>
    <t>Vimpeli</t>
  </si>
  <si>
    <t>Virolahti</t>
  </si>
  <si>
    <t>Virrat</t>
  </si>
  <si>
    <t>Vöyri</t>
  </si>
  <si>
    <t>Ylitornio</t>
  </si>
  <si>
    <t>Ylivieska</t>
  </si>
  <si>
    <t>Ylöjärvi</t>
  </si>
  <si>
    <t>Ypäjä</t>
  </si>
  <si>
    <t>Ähtäri</t>
  </si>
  <si>
    <t>Äänekoski</t>
  </si>
  <si>
    <t>Mäntyharju</t>
  </si>
  <si>
    <t>Tällä sivulla on avattu VM:n peruspalvelujen valtionosuuden osatekijöitä laajemmin näkyväksi kuin 1.a. Vos-laskelma -välilehdellä (tämän taulukon sarake Q = sarake D välilehdellä 1.a.)</t>
  </si>
  <si>
    <t>Valtionosuuteen tehtävät vähennykset ja lisäykset</t>
  </si>
  <si>
    <t>1+2+3</t>
  </si>
  <si>
    <t>Laskennalliset kustannukset yhteensä</t>
  </si>
  <si>
    <t>Valtionosuus-% kunnan laskennallisista kustannuksista</t>
  </si>
  <si>
    <t>Lisäosat yhteensä</t>
  </si>
  <si>
    <t>Valtionosuuteen tehtävät vähennykset ja lisäykset yhteensä</t>
  </si>
  <si>
    <t>Kunnan rahoitusosuus perustoimeentulotuesta</t>
  </si>
  <si>
    <t>Valtionosuusjärjestelmän säästö (Lisätoimet 2025), -2%</t>
  </si>
  <si>
    <t>TE25: Kunnan työttömyysetuuksien rahoitusvastuun laajentamisen korvaus</t>
  </si>
  <si>
    <t>Valtionosuus ennen verotuloihin perustuvaa valtionosuuden tasausta (G+I+J)</t>
  </si>
  <si>
    <t>Verotuloihin perustuva valtionosuuden tasaus</t>
  </si>
  <si>
    <t>Veroperustemuutoksista johtuvien veromenetysten korvaus</t>
  </si>
  <si>
    <t>VM-vos = Peruspalvelujen valtionosuus ja veromenetysten korvaus YHTEENSÄ</t>
  </si>
  <si>
    <t>OKM-vos 2026 YHTEENSÄ</t>
  </si>
  <si>
    <t>VM+OKM -vos YHTEENSÄ</t>
  </si>
  <si>
    <t>Kunnat yhteensä</t>
  </si>
  <si>
    <t>Vos 2026 yhteensä</t>
  </si>
  <si>
    <t>Muutos 2025-26</t>
  </si>
  <si>
    <t>Muutos, %</t>
  </si>
  <si>
    <t>Vos 2026 €/as.</t>
  </si>
  <si>
    <t xml:space="preserve">Muutos €/as. </t>
  </si>
  <si>
    <t>% väestöstä -25</t>
  </si>
  <si>
    <t>Väestö 31.12.2024</t>
  </si>
  <si>
    <t>Mk</t>
  </si>
  <si>
    <t>Hva</t>
  </si>
  <si>
    <t>Nro</t>
  </si>
  <si>
    <t>Manner-Suomi</t>
  </si>
  <si>
    <t>Muutosvertailut KL / Olli Riikonen</t>
  </si>
  <si>
    <t>Huom! %-muutos ei ole käyttökelpoinen jos negatiivista verrataan positiiviseen tai päinvastoin tai jos negatiivinen luku muuttuu</t>
  </si>
  <si>
    <t>Huom! %-muutos on eri kuin absoluuttisilla euroilla väestömäärän muutoksen takia</t>
  </si>
  <si>
    <t>Vierittämällä sivua oikealle laskelma löytyy myös €/asukas -muodossa</t>
  </si>
  <si>
    <t>Maa-kunta-nro</t>
  </si>
  <si>
    <t>Muutos</t>
  </si>
  <si>
    <t>Peruspalvelujen valtionosuus ilman verotuloihin perustuvaa tasausta ja kuntakohtaisia sote-eriä 2026</t>
  </si>
  <si>
    <t>Muutos, €</t>
  </si>
  <si>
    <t>Kuntakohtaiset sote-erät yhteensä 2026</t>
  </si>
  <si>
    <t>5502 Peruspalvelujen valtionosuus (sis. kuntakohtaiset sote-erät) ilman tasausta 2026</t>
  </si>
  <si>
    <t>5891 Verotulo-menetysten korvaus 2026</t>
  </si>
  <si>
    <t>VM:n valtionosuudet ja veromenetysten korvaus yhteensä 2026</t>
  </si>
  <si>
    <t>5701 Opetus- ja kulttuuritoimen valtionosuus 2026</t>
  </si>
  <si>
    <t>"Säästö"-sarakkeen luvut löytyvät VM:n laskelman välilehdeltä "Lisäykset ja vähennykset"</t>
  </si>
  <si>
    <t>Kunta-numero</t>
  </si>
  <si>
    <t>Vos-leikkaus €/as.)</t>
  </si>
  <si>
    <t>Kunnan peruspalvelujen valtionosuus yht. €/as.</t>
  </si>
  <si>
    <t>Peruspalvelujen valtionosuus yht. ilman vos-leikkausta €/as.</t>
  </si>
  <si>
    <t>Peruspalvejen valtionosuus yhteensä ilman vos-leikkausta</t>
  </si>
  <si>
    <t>Leikkaus-%</t>
  </si>
  <si>
    <t>Ikä 0–5</t>
  </si>
  <si>
    <t>Ikä 6</t>
  </si>
  <si>
    <t>Ikä 7–12</t>
  </si>
  <si>
    <t>Ikä 13–15</t>
  </si>
  <si>
    <t>Ikä 16+</t>
  </si>
  <si>
    <t>Ikä 18-64</t>
  </si>
  <si>
    <t>Valtionosuuden perusteena on väkiluku t-2. Tämä tarkoittaa sitä, että vuoden 2025 valtionosuudet määräytyvät vuoden 2023 lopun (31.12.) väestötiedon perusteella.</t>
  </si>
  <si>
    <t>Laskennallinen ikärakenteen mukainen kustannus muodostuu kaavasta "ikäryhmän perushinta x ikäryhmän väestömäärä".</t>
  </si>
  <si>
    <t>Tässä alapuolella näkyy perushinta ja taulukossa kaavan mukaan muodostuva ikäryhmän laskennallinen kustannus ikäryhmittäin.</t>
  </si>
  <si>
    <t>0-15-vuotiaiden painoarvo on laskennassa erittäin suuri (yli 93 % "ikärakennekustannuksista"), koska suurin osa kunnan lakisääteisistä kustannuksista aiheutuu näistä ikäryhmistä.</t>
  </si>
  <si>
    <t>Perushinta:</t>
  </si>
  <si>
    <t>Vuosi:</t>
  </si>
  <si>
    <t>Ikäryhmä:</t>
  </si>
  <si>
    <t>Yhteensä</t>
  </si>
  <si>
    <t>0–5-vuotiaat</t>
  </si>
  <si>
    <t>6-vuotiaat</t>
  </si>
  <si>
    <t>7–12-vuotiaat</t>
  </si>
  <si>
    <t>13–15-vuotiaat</t>
  </si>
  <si>
    <t>0-15-vuotiaat yhteensä</t>
  </si>
  <si>
    <t>16 vuotta täyttäneet</t>
  </si>
  <si>
    <t>18–64-vuotiaat</t>
  </si>
  <si>
    <t>Laskennalliset kustannukset 0-15 v. yhteensä</t>
  </si>
  <si>
    <t>Laskennalliset kustannukset, IKÄRAKENNE yhteensä, €</t>
  </si>
  <si>
    <t>Koko maa</t>
  </si>
  <si>
    <t>€/asukas</t>
  </si>
  <si>
    <t>Asukasluku 31.12.2021</t>
  </si>
  <si>
    <t>Asukasluku 31.12.2022</t>
  </si>
  <si>
    <t>Sote-uudistuksen muutosrajoitin 2023</t>
  </si>
  <si>
    <t>Sote-uudistuksen järjestelmä-muutoksen tasaus vuodelle 2023</t>
  </si>
  <si>
    <t>Sote-erät yhteensä 2023</t>
  </si>
  <si>
    <t>Sote-uudistuksen muutosrajoitin 2024</t>
  </si>
  <si>
    <t>Sote-uudistuksen järjestelmä-muutoksen tasaus vuodelle 2024</t>
  </si>
  <si>
    <t>Jälkikäteis-tarkistuksesta johtuva valtionosuuden pysyvä lisäsiirtotarve 2024</t>
  </si>
  <si>
    <t>Määräaikainen lisäys kompensoimaan lisäsiirtotarpeen muutosta 2024</t>
  </si>
  <si>
    <t>Sote-uudistuksen muutosrajoitin 2025</t>
  </si>
  <si>
    <t>Sote-uudistuksen järjestelmämuutoksen tasaus vuodelle 2025</t>
  </si>
  <si>
    <t>Jälkikäteistarkistuksesta johtuva valtionosuuden  lisäsiirtotarve vuodelta 2023, 501 milj. € (1/3) 2025</t>
  </si>
  <si>
    <t>Määräaikaisen v. 2024 tehdyn lisäyksen takaisinperintä (1/3) 2025</t>
  </si>
  <si>
    <t>Sote-uudistuksen muutosrajoitin 2026</t>
  </si>
  <si>
    <t>Sote-uudistuksen järjestelmämuutoksen tasaus vuodelle 2026</t>
  </si>
  <si>
    <t>Jälkikäteistarkistuksesta johtuva valtionosuuden  lisäsiirtotarve vuodelta 2023, 501 milj. € (1/3) 2026</t>
  </si>
  <si>
    <t>Määräaikaisen v 2024 tehdyn lisäyksen takaisinperintä (1/3) 2026</t>
  </si>
  <si>
    <t>Perusosa vuodelle 2026 on 8833,75 €/oppilas</t>
  </si>
  <si>
    <t>Kuntanro</t>
  </si>
  <si>
    <t>Tulot</t>
  </si>
  <si>
    <t>Alv</t>
  </si>
  <si>
    <t>Menot</t>
  </si>
  <si>
    <t>Netto</t>
  </si>
  <si>
    <t>(valtio / kotikuntaa vailla olevien menot)</t>
  </si>
  <si>
    <t>Opetuksen järjestäjä nro</t>
  </si>
  <si>
    <t>Muut opetuksen järjestäjät</t>
  </si>
  <si>
    <t>BJÖRNEBORGS SVENSKA SAMSKOLAS</t>
  </si>
  <si>
    <t>ANNA TAPION SÄÄTIÖ SR</t>
  </si>
  <si>
    <t>KOTKA SVENSKA SAMSKOLAS GARANT</t>
  </si>
  <si>
    <t>FÖRENINGEN FÖR SVENSKA SAMSKOL</t>
  </si>
  <si>
    <t>KOULUYHDISTYS PESTALOZZI SCHUL</t>
  </si>
  <si>
    <t>HELSINGIN UUSI YHTEISKOULU OSA</t>
  </si>
  <si>
    <t>SKOLGARANTIFÖRENINGEN R.F.</t>
  </si>
  <si>
    <t>APOLLON YHTEISKOULUN KANNATUSY</t>
  </si>
  <si>
    <t>SUOMALAISEN YHTEISKOULUN OSAKE</t>
  </si>
  <si>
    <t>MAANVILJELYSLYSEON OSAKEYHTIÖ</t>
  </si>
  <si>
    <t>OY HELSINGIN YHTEISKOULU JA RE</t>
  </si>
  <si>
    <t>VIIPURIN REAALIKOULU OY</t>
  </si>
  <si>
    <t>KULOSAAREN YHTEISKOULUN OSAKEY</t>
  </si>
  <si>
    <t>ENGLANTILAISEN KOULUN SÄÄTIÖ S</t>
  </si>
  <si>
    <t>LAHDEN YHTEISKOULUN SÄÄTIÖ SR</t>
  </si>
  <si>
    <t>LAHDEN RUDOLF STEINER-KOULUN K</t>
  </si>
  <si>
    <t>TAMPEREEN STEINER-KOULUYHDISTY</t>
  </si>
  <si>
    <t>POHJOIS-HAAGAN YHTEISKOULU OY</t>
  </si>
  <si>
    <t>HELSINGIN RUDOLF STEINER-KOULU</t>
  </si>
  <si>
    <t>TÖÖLÖN YHTEISKOULU OSAKEYHTIÖ</t>
  </si>
  <si>
    <t>HELSINGIN JUUTALAINEN SEURAKUN</t>
  </si>
  <si>
    <t>NUORTEN YSTÄVÄT RY</t>
  </si>
  <si>
    <t>PERHEKUNTOUTUSKESKUS LAUSTE RY</t>
  </si>
  <si>
    <t>MUNKKINIEMEN KOULUTUSSÄÄTIÖ SR</t>
  </si>
  <si>
    <t>SYLVIA-KOTI YHDISTYS RY</t>
  </si>
  <si>
    <t>HOITOPEDAGOGISEN RUDOLF STEINE</t>
  </si>
  <si>
    <t>HELSINGIN KANSAINVÄLISEN KOULU</t>
  </si>
  <si>
    <t>ELIAS-KOULUN KOULUYHDISTYS RY</t>
  </si>
  <si>
    <t>JYVÄSKYLÄN SEUDUN STEINERKOULU</t>
  </si>
  <si>
    <t>VAPAAN KYLÄKOULUN KANNATUSYHDI</t>
  </si>
  <si>
    <t>RUDOLF STEINER-PEDAGOGIKENS VÄ</t>
  </si>
  <si>
    <t>OULUN STEINERKOULUN KANNATUSYH</t>
  </si>
  <si>
    <t>PORIN SEUDUN STEINERKOULUYHDIS</t>
  </si>
  <si>
    <t>ROVANIEMEN SEUDUN STEINERKOULU</t>
  </si>
  <si>
    <t>ETELÄ-POHJANMAAN STEINERKOULUY</t>
  </si>
  <si>
    <t>TURUN SEUDUN STEINERKOULUYHDIS</t>
  </si>
  <si>
    <t>VANTAAN SEUDUN STEINERKOULUN K</t>
  </si>
  <si>
    <t>VAASAN STEINERPEDAGOGIIKAN KAN</t>
  </si>
  <si>
    <t>SUOMEN ADVENTTIKIRKKO</t>
  </si>
  <si>
    <t>LAPPEENRANNAN SEUDUN STEINERKO</t>
  </si>
  <si>
    <t>ESPOON STEINERKOULUN KANNATUSY</t>
  </si>
  <si>
    <t>KUOPION STEINERKOULUYHDISTYS R</t>
  </si>
  <si>
    <t>HELSINGIN KRISTILLISEN KOULUN</t>
  </si>
  <si>
    <t>ITÄ-SUOMEN SUOMALAIS-VENÄLÄISE</t>
  </si>
  <si>
    <t>PORIN KRISTILLISEN KOULUN KANN</t>
  </si>
  <si>
    <t>RAUMAN AVOKAS RY</t>
  </si>
  <si>
    <t>KESKI-UUDENMAAN KRISTILLISEN K</t>
  </si>
  <si>
    <t>KUOPION KRISTILLISEN PÄIVÄKODI</t>
  </si>
  <si>
    <t>ESPOON KRISTILLISEN KOULUN KAN</t>
  </si>
  <si>
    <t>JYVÄSKYLÄN KRISTILLISEN KOULUN</t>
  </si>
  <si>
    <t>CONFIDO POHJANMAAN KRISTILLINE</t>
  </si>
  <si>
    <t>KYMENLAAKSON STEINERKOULUN KAN</t>
  </si>
  <si>
    <t>LAHDEN KRISTILLISEN KOULUN KAN</t>
  </si>
  <si>
    <t>OULUN KRISTILLINEN KASVATUS RY</t>
  </si>
  <si>
    <t>JOENSUUN STEINERKOULUN KANNATU</t>
  </si>
  <si>
    <t>PORVOON STEINERKOULUN KANNATUS</t>
  </si>
  <si>
    <t>ROVANIEMEN SEUDUN KRISTILLISEN</t>
  </si>
  <si>
    <t>HELSINGIN MONTESSORI-YHDISTYS</t>
  </si>
  <si>
    <t>OULUN REGGIO EMILIA KANNATUSYH</t>
  </si>
  <si>
    <t>LAUTTASAAREN YHTEISKOULUN SÄÄT</t>
  </si>
  <si>
    <t>OULUNKYLÄN YHTEISKOULUN SÄÄTIÖ</t>
  </si>
  <si>
    <t>HELSINGIN RANSKALAIS-SUOMALAIN</t>
  </si>
  <si>
    <t>SUOMALAIS-VENÄLÄINEN KOULU</t>
  </si>
  <si>
    <t>HELSINGIN EUROOPPALAINEN KOU</t>
  </si>
  <si>
    <t>VALTERI-KOULU</t>
  </si>
  <si>
    <t>VALTION KOULUKODIT</t>
  </si>
  <si>
    <t>SATEENKAAREN KOULUN KUNTAYHTYM</t>
  </si>
  <si>
    <t>HELSINGIN YLIOPISTO</t>
  </si>
  <si>
    <t>JYVÄSKYLÄN YLIOPISTO</t>
  </si>
  <si>
    <t>OULUN YLIOPISTO</t>
  </si>
  <si>
    <t>TAMPEREEN KORKEAKOULUSÄÄTIÖ SR</t>
  </si>
  <si>
    <t>TURUN YLIOPISTO</t>
  </si>
  <si>
    <t>ÅBO AKADEMI</t>
  </si>
  <si>
    <t>ITÄ-SUOMEN YLIOPISTO</t>
  </si>
  <si>
    <t>LAPIN YLIOPISTO</t>
  </si>
  <si>
    <t>Muut opetuksen järjestäjät yhteensä</t>
  </si>
  <si>
    <t>Lähde: VM / KL</t>
  </si>
  <si>
    <t xml:space="preserve">Valtionosuusprosentti </t>
  </si>
  <si>
    <t>Kunnan omarahoitusosuus, €/asukas</t>
  </si>
  <si>
    <t>euroa</t>
  </si>
  <si>
    <t>Ikärakenne</t>
  </si>
  <si>
    <t>ikä 0-5</t>
  </si>
  <si>
    <t>ikä 6</t>
  </si>
  <si>
    <t>ikä 7-12</t>
  </si>
  <si>
    <t>ikä 13-15</t>
  </si>
  <si>
    <t>Ikä 18-64 (TE-kriteeri)</t>
  </si>
  <si>
    <t>ikä 16-18</t>
  </si>
  <si>
    <t>poistui sote-uudistuksen myötä</t>
  </si>
  <si>
    <t>ikä 19-64</t>
  </si>
  <si>
    <t>ikä 65-74</t>
  </si>
  <si>
    <t>ikä 75-84</t>
  </si>
  <si>
    <t>ikä 85+</t>
  </si>
  <si>
    <t>Sairastavuus</t>
  </si>
  <si>
    <t>Muut laskennalliset kustannukset</t>
  </si>
  <si>
    <t>Työttömyys</t>
  </si>
  <si>
    <t>Kaksikielisyys</t>
  </si>
  <si>
    <t>Vieraskielisyys</t>
  </si>
  <si>
    <t>Asukastiheys</t>
  </si>
  <si>
    <t>Saaristoisuus</t>
  </si>
  <si>
    <t>Saaristo-osakunnat</t>
  </si>
  <si>
    <t>Koulutustausta</t>
  </si>
  <si>
    <t>Työttömät ja palveluissa olevat (TE-kriteeri)</t>
  </si>
  <si>
    <t>Lisäosat</t>
  </si>
  <si>
    <t>Syrjäisyys</t>
  </si>
  <si>
    <t>Saamen kotiseutu</t>
  </si>
  <si>
    <t>Työpaikkaomavaraisuus</t>
  </si>
  <si>
    <t>Hyvinvoinnin ja terveyden edistäminen (HYTE-kerroin)</t>
  </si>
  <si>
    <t>Väestön kasvu</t>
  </si>
  <si>
    <t>Kotikuntakorvaus</t>
  </si>
  <si>
    <t>Perusosa</t>
  </si>
  <si>
    <t>Yksikköhinta perusosaan tehtävän vähennyksen jälkeen</t>
  </si>
  <si>
    <t>Opetus- ja kulttuuritoimen valtinosuuden keskimääräiset yksikköhinnat 2015-26*</t>
  </si>
  <si>
    <t>Lukiokoulutus (€/oppilas)</t>
  </si>
  <si>
    <t>Ammatillinen koulutus</t>
  </si>
  <si>
    <t>ammatillinen keskihinnassa 2017 asti</t>
  </si>
  <si>
    <t>Taiteen perusopetus (€/t)</t>
  </si>
  <si>
    <t>Kansalaisopistot (€/t)</t>
  </si>
  <si>
    <t>Kansanopistot (€/opiskelijavko)</t>
  </si>
  <si>
    <t>Liikunnan koulutuskeskukset (€/opiskelijavrk)</t>
  </si>
  <si>
    <t>Kesäyliopistot (€/t)</t>
  </si>
  <si>
    <t>Opintokeskukset</t>
  </si>
  <si>
    <t>Museot (€/htv</t>
  </si>
  <si>
    <t>Muu esittävä taide (€/htv)</t>
  </si>
  <si>
    <t>nimi oli teatterit 2022 asti</t>
  </si>
  <si>
    <t>Musiikki (€/htv)</t>
  </si>
  <si>
    <t>nimi oli orkesterit 2022 asti</t>
  </si>
  <si>
    <t>Aamu- ja iltapäivätoiminta (€/t)</t>
  </si>
  <si>
    <t>Liikunta (€/as.)</t>
  </si>
  <si>
    <t>Nuoriso (€/0-28 v.)</t>
  </si>
  <si>
    <t>Kuntien omarahoitusosuudet</t>
  </si>
  <si>
    <t>Lukiokoulutus</t>
  </si>
  <si>
    <t>2015-17 lukio ja ammatillinen koulutus yhteensä</t>
  </si>
  <si>
    <t>Kunnan peruspalvelujen valtionosuus vuonna 2026 (VM joulukuu 2025)</t>
  </si>
  <si>
    <t>Sisältää kaikki VM:n valtionosuuslaskelman laskentatekijät eriteltynä (ei OKM-vos)</t>
  </si>
  <si>
    <t>Luvut €/asukas -muodossa löytyvät vierittämällä sivua alaspäin</t>
  </si>
  <si>
    <t>Taulukon muotoilu KL/Olli Riikonen</t>
  </si>
  <si>
    <t>Sama taulukko transponoituna (kunnat riveillä) seuraavalla välilehdellä</t>
  </si>
  <si>
    <t>Kuntanumero:</t>
  </si>
  <si>
    <t>Maakuntanumero:</t>
  </si>
  <si>
    <t>Asukasluku 31.12.2024:</t>
  </si>
  <si>
    <t>Perushinta</t>
  </si>
  <si>
    <t>Valtionosuusperuste</t>
  </si>
  <si>
    <t>Minimi</t>
  </si>
  <si>
    <t>Maksimi</t>
  </si>
  <si>
    <t>Laskennalliset kustannukset, IKÄRAKENNE yhteensä</t>
  </si>
  <si>
    <t>Työttömyysaste</t>
  </si>
  <si>
    <t>Kaksikielisyys I (koko väestö)</t>
  </si>
  <si>
    <t>Kaksikielisyys II, (ruotsink.)</t>
  </si>
  <si>
    <t>Saaristo</t>
  </si>
  <si>
    <t>Saaristo-osakunta</t>
  </si>
  <si>
    <t xml:space="preserve">Työttömät ja palveluissa olevat </t>
  </si>
  <si>
    <t>Muut laskennalliset kustannukset yhteensä</t>
  </si>
  <si>
    <t>Omarahoitusosuus (asukasluku x -1548,79 €)</t>
  </si>
  <si>
    <t>Valtionosuus omarahoitusosuuden jälkeen (välisumma)</t>
  </si>
  <si>
    <t>Valtionosuus % laskennallisiin kustannuksiin</t>
  </si>
  <si>
    <t xml:space="preserve">Työpaikkaomavaraisuus </t>
  </si>
  <si>
    <t xml:space="preserve">HYTE-kerroin </t>
  </si>
  <si>
    <t>Kuntien yhdistymisavustus (-0,98 €/as)</t>
  </si>
  <si>
    <t>Harkinnanvaraisten avustusten vähennys (-1,78 €/as)</t>
  </si>
  <si>
    <t>Kriisikuntien harkinnanvarainen yhdistymisavustus (-0,98 €/as)</t>
  </si>
  <si>
    <t>Aloittavien koulujen rahoitukseen liittyvä vähennys (-0,01 €/as)</t>
  </si>
  <si>
    <t>Kumulatiivinen verotuloihin perustuvan tasauksen muutoksen neutralisointi</t>
  </si>
  <si>
    <t>Sote-uudistuksen muutosrajoitin</t>
  </si>
  <si>
    <t>Jälkikäteistarkistuksesta johtuva valtionosuuden  lisäsiirtotarve vuodelta 2023, 501 milj. € (1/3)</t>
  </si>
  <si>
    <t>Määräaikaisen v 2024 tehdyn lisäyksen takaisinperintä (1/3)</t>
  </si>
  <si>
    <t>Määräaikainen vähennys tehtävien vähentämiseen liittyen</t>
  </si>
  <si>
    <t>TE25: Uudistuksen rahoituksen siirtymäajan porrastus (25 % kustannusperusteinen / 75 % vos-kriteerit)</t>
  </si>
  <si>
    <t>Lisäykset ja vähennykset nettosumma</t>
  </si>
  <si>
    <t>Verotuloihin perustuva tasaus</t>
  </si>
  <si>
    <t>Veromenetysten korvaus 2010-2025 yhteensä, €</t>
  </si>
  <si>
    <t>Valtionosuudet ja veromenetysten korvaukset, yhteensä</t>
  </si>
  <si>
    <t>Kotikuntakorvaukset, netto</t>
  </si>
  <si>
    <t>VM maksatus kunnille (valtionosuus + verokomp. + kotikuntakorv.)</t>
  </si>
  <si>
    <t>Laskelma €/asukas -muodossa</t>
  </si>
  <si>
    <t>Omarahoitusosuus</t>
  </si>
  <si>
    <t>Luvut €/asukas -muodossa löytyvät vierittämällä sivua oikealle</t>
  </si>
  <si>
    <t>Maakunta</t>
  </si>
  <si>
    <t>Valtionosuusperuste:</t>
  </si>
  <si>
    <t>Vos-%</t>
  </si>
  <si>
    <t>Taulukosta näkee, miten laskelmat ovat muuttuneet</t>
  </si>
  <si>
    <t>Vertailussa ainoastaan valtionosuudet ja veromenetysten kompensaatio yhteensä eri laskelmaversioissa (ei sisällä kotikuntakorvausta)</t>
  </si>
  <si>
    <t xml:space="preserve">Sis. VM:n ja OKM:n valtionosuudet </t>
  </si>
  <si>
    <t>Ei kotikuntakorvauksia</t>
  </si>
  <si>
    <t>Lähteet: VM ja OKM/OPH</t>
  </si>
  <si>
    <t>Valtionosuudet yhteensä (VM + OKM ilman harkinnanvaraisia)</t>
  </si>
  <si>
    <t xml:space="preserve"> - laskettu kahta vuotta aiemman (t-2) vuoden väkiluvulla</t>
  </si>
  <si>
    <t>€/as.</t>
  </si>
  <si>
    <t>Asukasluku</t>
  </si>
  <si>
    <t>Asukasluku 31.12.2020</t>
  </si>
  <si>
    <t>Opetus- ja kulttuuritoimen valtionosuudet 2026</t>
  </si>
  <si>
    <t>Tiedot ryhmitelty sarakkeisiin rahoitettavien palveluiden mukaan: Ensin lasten ja nuorten palvelukokonaisuudet ja kukin kokonaisuus rahoituksen suuruuden mukaan (esim. perusopetus).</t>
  </si>
  <si>
    <t>OKM:n valtionosuusrahoituksen määräytymisperusteisiin tutustut parhaiten OPH:n julkaisemaan rahoitusoppaaseen perehtymällä</t>
  </si>
  <si>
    <t>Opetus- ja kulttuuritoimen rahoitus - Yksikköhintojen ja rahoituksen määräytyminen vuonna 2025 | Opetushallitus</t>
  </si>
  <si>
    <t>Laki opetus- ja kulttuuritoimen rahoituksesta 1705/2009 - Ajantasainen lainsäädäntö - FINLEX ®</t>
  </si>
  <si>
    <t>Esiopetus</t>
  </si>
  <si>
    <t>Perusopetus</t>
  </si>
  <si>
    <t>Ap-ip</t>
  </si>
  <si>
    <t>Kansalaisopistot</t>
  </si>
  <si>
    <t>Kansanopistot</t>
  </si>
  <si>
    <t>Kulttuurilaitokset</t>
  </si>
  <si>
    <t>Liikunta</t>
  </si>
  <si>
    <t>Museot</t>
  </si>
  <si>
    <t>Nuoriso</t>
  </si>
  <si>
    <t>Taiteen perusopetus</t>
  </si>
  <si>
    <t>OKM:n valtionosuus yhteensä ennen kunnan rahoitusosuutta</t>
  </si>
  <si>
    <t>Kunnan rahoitusosuus ammatilliseen koulutukseen</t>
  </si>
  <si>
    <t>Kunnan rahoitusosuus lukiokoulutukseen</t>
  </si>
  <si>
    <t>OKM-vos kunnan rahoitusosuuksien jälkeen, netto</t>
  </si>
  <si>
    <t>Esiopetus: pidennetty oppivelvollisuus, 5-vuotiaat</t>
  </si>
  <si>
    <t>Esiopetus: varhennettu oppivelvollisuus</t>
  </si>
  <si>
    <t>Perusopetus: muun pidennetyn oppivelvollisuuden rahoitus</t>
  </si>
  <si>
    <t>Perusopetus: vamma, sairaus, rajoite</t>
  </si>
  <si>
    <t>Perusopetus: valmistava opetus</t>
  </si>
  <si>
    <t>Perusopetus: pidennetty, vaikeasti kehitysvammaiset</t>
  </si>
  <si>
    <t>Perusopetus: toiminta-alueitt. op.</t>
  </si>
  <si>
    <t>Perusopetus: aikuisten perusopetus</t>
  </si>
  <si>
    <t>Perusopetus: valmistavan opetuksen arviokorjaus</t>
  </si>
  <si>
    <t>Perusopetus: aikuisten perusopetuksen arviokorjaus</t>
  </si>
  <si>
    <t>Perusopetuksen aineopetus</t>
  </si>
  <si>
    <t>Perusopetuksen yhteydessä TUVA</t>
  </si>
  <si>
    <t>Perusopetus: sisäoppilaitoslisä</t>
  </si>
  <si>
    <t>Aamu- ja iltapäivätoiminta</t>
  </si>
  <si>
    <t>Ammatillisen koulutuksen laskennallinen rahoitus</t>
  </si>
  <si>
    <t>Ammatillisen koulutuksen harkinnanvarainen rahoitus</t>
  </si>
  <si>
    <t>Lukiokoulutus, aikuisten oppimäärä</t>
  </si>
  <si>
    <t>Lukiokoulutus, erityiset koulutustehtävät</t>
  </si>
  <si>
    <t>Lukiokoulutuksen yhteydessä TUVA</t>
  </si>
  <si>
    <t>Lukiokoulutus, valtakunnalliset kehittämistehtävät</t>
  </si>
  <si>
    <t>Lukiokoulutus, sisäoppilaitos</t>
  </si>
  <si>
    <t>Kansalaisopistot, kotoutuminen</t>
  </si>
  <si>
    <t>Kansanopistot: oppiv. oppimat.</t>
  </si>
  <si>
    <t>Kansanopistot: kotoutumis</t>
  </si>
  <si>
    <t>Kansanopistot: oppivelv.l</t>
  </si>
  <si>
    <t>Kansanopistot: vapaa sivistystyö</t>
  </si>
  <si>
    <t>Kulttuurilaitosten korotettu vos</t>
  </si>
  <si>
    <t>Liikuntatoiminta</t>
  </si>
  <si>
    <t>Museot: alueellinen vastuumuseo</t>
  </si>
  <si>
    <t>Museot: valtak. vastuumuseo</t>
  </si>
  <si>
    <t>Nuorisotyö</t>
  </si>
  <si>
    <t>Taiteen perusopetus: musiikki</t>
  </si>
  <si>
    <t>Hailuodo</t>
  </si>
  <si>
    <t>Muurami</t>
  </si>
  <si>
    <t>Outokummu</t>
  </si>
  <si>
    <t>Pihtiputaa</t>
  </si>
  <si>
    <t>Taiteen perusopetus: muu kuin musiikki</t>
  </si>
  <si>
    <t>Perusopetus: joustavan perusopetuksen lisä</t>
  </si>
  <si>
    <t>OKM:n valtionosuudet 2022-26</t>
  </si>
  <si>
    <t>VM:n valtionosuuksissa mukana veromenetysten korvaukset</t>
  </si>
  <si>
    <t>Valtionosuudet yhteensä €/as.</t>
  </si>
  <si>
    <t>Harkinnanvarainen valtionosuuden korotus (VM)</t>
  </si>
  <si>
    <t>OKM-vos €/asukas -muodossa</t>
  </si>
  <si>
    <t xml:space="preserve">Tilanne 19.1.2026 / Opetushallitus </t>
  </si>
  <si>
    <t>OPETUSTOIMEN VALTIONOSUUS/RAHOITUSSOVELLUS 2026 OPETUS- JA KULTTUURITOIMI raportti VOP6OS26</t>
  </si>
  <si>
    <t>Julkaisu kuvaa vuoden 2026 rahoituksen muodostumista. Rahoitus on muuttunut mm. ammatillisen ja lukiokoulutuksen osalta ja sitä on leikattu aamu- ja iltapäivätoiminnan osalta.</t>
  </si>
  <si>
    <t>Ennakollinen valtionosuuslaskelma vuodelle 2027, yhteenveto</t>
  </si>
  <si>
    <t>Tiivistelmä VM:n ennakollisesta valtionosuuslaskelmasta vuodelle 2027 + OKM:n valtionosuus vuoden 2026 vos-päätöksen mukaisesti</t>
  </si>
  <si>
    <t>Asukasluku 31.12.2025</t>
  </si>
  <si>
    <t>Valtionosuuksien muutos yhteensä € 2026-27</t>
  </si>
  <si>
    <t>Ennakolliset kuntien valtionosuudet vuodelle 2027, kevät 2026</t>
  </si>
  <si>
    <t>4.5.2026</t>
  </si>
  <si>
    <t>Kuntien valtionosuudet yhteensä 2026-27, muutosvertailu</t>
  </si>
  <si>
    <t>Vos 2027 yhteensä</t>
  </si>
  <si>
    <t>Väestö 31.12.2025</t>
  </si>
  <si>
    <t>% vos:sta -27</t>
  </si>
  <si>
    <t>Vos 2027 €/as.</t>
  </si>
  <si>
    <t>Kuntien valtionosuudet ja veromenetysten korvaukset 2027, yhteenveto</t>
  </si>
  <si>
    <t xml:space="preserve">Laajempi tiivistelmä VM:n ennakollisesta vos-laskelmasta 2027 </t>
  </si>
  <si>
    <t>Muut lisäykset ja vähennykset yhteensä</t>
  </si>
  <si>
    <t>Kunnan  peruspalvelujen valtionosuus yhteensä (U+V)</t>
  </si>
  <si>
    <t>Veroperuste-muutoksista johtuvien veromenetysten korvaus</t>
  </si>
  <si>
    <t>Peruspalvelujen valtionosuus ilman verotuloihin perustuvaa tasausta ja kuntakohtaisia sote-eriä 2027</t>
  </si>
  <si>
    <t>Kuntakohtaiset sote-erät yhteensä 2027</t>
  </si>
  <si>
    <t>5502 Peruspalvelujen valtionosuus (sis. kuntakohtaiset sote-erät) ilman tasausta 2027</t>
  </si>
  <si>
    <t>5891 Verotulo-menetysten korvaus 2027</t>
  </si>
  <si>
    <t>Verotuloihin perustuva valtionosuuden tasaus 2026</t>
  </si>
  <si>
    <t>Verotuloihin perustuva valtionosuuden tasaus 2027</t>
  </si>
  <si>
    <t>VM:n valtionosuudet ja veromenetysten korvaus yhteensä 2027</t>
  </si>
  <si>
    <t>VM+OKM-vos 2026 yhteensä</t>
  </si>
  <si>
    <t>VM-vos 2027 + OKM-vos 2026 yhteensä</t>
  </si>
  <si>
    <t>Valtionosuusjärjestelmän säästö -2%</t>
  </si>
  <si>
    <t>Valtionosuuteen tehtävän 75 miljoonan euron leikkauksen vaikutus</t>
  </si>
  <si>
    <t>Lähde: Valtionosuuksien laskentatiedot vuodelle 2027 / VM 30.4.2026</t>
  </si>
  <si>
    <t>Valtionosuuden osatekijöiden muutos 2026-27, € ja %</t>
  </si>
  <si>
    <t>Ikärakenne 2023-2025 ja ikärakenteen mukaiset laskennalliset kustannukset valtionosuuksissa 2025-27</t>
  </si>
  <si>
    <t>0-15-vuotiaat MUUTOS 2024-25</t>
  </si>
  <si>
    <t>0-15-vuotiaat MUUTOS 2024-25, %</t>
  </si>
  <si>
    <t>Lähde: VM:n valtionosuuslaskelmat 2025 - 2027</t>
  </si>
  <si>
    <t>Vuoden 2027 valtionosuudet määräytyvät 31.12.2025 väestötiedon perusteella. Väestötiedot ikäluokittain ovat tässä alapuolella.</t>
  </si>
  <si>
    <t>Ikä 7-12</t>
  </si>
  <si>
    <t>Ikä 13-15</t>
  </si>
  <si>
    <t>Ikä 0-5</t>
  </si>
  <si>
    <t>Muutos 0-15 v. 2026-27, €</t>
  </si>
  <si>
    <t>Muutos 0-15 v. 2026-27, €/as.</t>
  </si>
  <si>
    <t>Muutos 2026-27, €</t>
  </si>
  <si>
    <t>Muutos 2026-27, €/as.</t>
  </si>
  <si>
    <t>Kunnan peruspalvelujen valtionosuuden perushinnat 2015-27</t>
  </si>
  <si>
    <t>Muutos % 2026-27</t>
  </si>
  <si>
    <t>Sote-erät vuosien 2023-27 valtionosuuksissa*</t>
  </si>
  <si>
    <t>Sote-uudistuksen muutosrajoitin 2027</t>
  </si>
  <si>
    <t>Sote-uudistuksen järjestelmämuutoksen tasaus vuodelle 2027</t>
  </si>
  <si>
    <t>Jälkikäteistarkistuksesta johtuva valtionosuuden  lisäsiirtotarve vuodelta 2023, 501 milj. € (1/3) 2027</t>
  </si>
  <si>
    <t>Määräaikaisen v 2024 tehdyn lisäyksen takaisinperintä (1/3) 2027</t>
  </si>
  <si>
    <t>Sote-erät vuosien 2023-27 valtionosuuksissa</t>
  </si>
  <si>
    <t>Kuntakohtaiset sote-erät (muutosrajoitin ja järjestelmämuutoksen tasaus) yhteensä 2024</t>
  </si>
  <si>
    <t>Kuntakohtaiset sote-erät (muutosrajoitin ja järjestelmämuutoksen tasaus) yhteensä 2025</t>
  </si>
  <si>
    <t>Kuntakohtaiset sote-erät (muutosrajoitin ja järjestelmämuutoksen tasaus) yhteensä 2026</t>
  </si>
  <si>
    <t>Kuntakohtaiset sote-erät (muutosrajoitin ja järjestelmämuutoksen tasaus) yhteensä 2027</t>
  </si>
  <si>
    <t>Sote-uudistuksen muutosrajoitin ja järjestelmämuutoksen tasaus ovat kuntakohtaisesti yksilöllisiä ja tasaavat sote-uudistuksen vaikutusta kunnan taloudelliseen asemaan. Ne sisältyvät peruspalvelujen valtionosuuteen ja yksityiskohtaisessa valtionosuuslaskelmassa (VM) valtionosuuksien lisäyksiin ja vähennyksiin.</t>
  </si>
  <si>
    <t>* Sote-erät ei ole virallinen valtionosuustermi, mutta käytetään tässä yleisnimityksenä ja kuvaavat sekä kuntakohtaisia että kaikille kunnille yhteisiä sote-uudistuksen seurauksena tulleita valtionosuuden osatekijöitä.</t>
  </si>
  <si>
    <t>Vuonna 2024 mukaan tuli kaikille kunnille asukasta kohti yhtä suuri jälkitarkistuksesta johtuva valtionosuuden pysyvä lisäsiirtotarve (-501 milj.€ /-90 €/as.) sekä määräaikainen lisäys kompensoimaan lisäsiirtotarpeen muutosta (+192 milj. € / +35 €/as.)</t>
  </si>
  <si>
    <t xml:space="preserve">Koska tuo sote-siirtolaskelman jälkitarkistus valmistui vasta vuonna 2023, kunnat saivat sinä vuonna tuon 501 miljoonaa euroa liikaa valtionosuuksia. Tuo summa vähennetään kunnilta kolmanneksen osuuksina vuosina 2025-27 eli n. -167 milj. €/vuosi. </t>
  </si>
  <si>
    <t>Jälkitarkistuksesta johtuva pysyvä lisäsiirtotarve (-501 milj. €) on pysyvä. Tämä erä kuitenkin poistettiin vuonna 2025 VM:n vos-laskelman lisäyksistä ja vähennyksistä ja ns. siirrettiin valtionosuusprosenttiin eli leikkaa valtionosuutta kasvattamalla kunnan omarahoitusosuutta 90 €/as.</t>
  </si>
  <si>
    <t>Lisäksi kunnilta peritään takaisin vuonna 2024 saatu määräaikainen 192 milj. € lisäys kolmanneksen osuuksina vuosina 2025-27 eli -64 milj. €/vuosi. Tämäkin erä näkyy VM:n valtionosuuslaskelman lisäyksissä ja vähennyksissä vuodesta 2025 alkaen.</t>
  </si>
  <si>
    <t>Kaikille kunnille €/as. tasasuuruiset sote-erät yhteensä 2024</t>
  </si>
  <si>
    <t>Omarahoitusosuuteen viety pysyvä vähennys (-90 €/as.) ja vos-lisäys (+50 €/as.)</t>
  </si>
  <si>
    <t>Tätä pysyvän lisäsiirtotarpeen vaikutusta tasattiin korottamalla kuntien valtionosuuksia 277 milj. € vuodesta 2025 alkaen. Myös tämä vietiin valtionosuusprosenttiin ja se vastaavasti pienentää kunnan omarahoitusosuutta 50 €/asukas. Pysyvän vähennyksen ja tämän lisäyksen nettovaikutus (-501 milj. € +277 milj.€) vuodesta 2025 alkaen on siten -224 milj.€ eli vuonna 2025 noin 40 €/asukas.</t>
  </si>
  <si>
    <t>Kaikille kunnille €/as. tasasuuruiset sote-erät ja vos-vaikutus yhteensä 2025</t>
  </si>
  <si>
    <t>Kaikille kunnille €/as. tasasuuruiset sote-erät (ei vos-vaikutusta) yhteensä 2026</t>
  </si>
  <si>
    <t>Kaikille kunnille €/as. tasasuuruiset sote-erät (ei vos-vaikutusta) yhteensä 2027</t>
  </si>
  <si>
    <t>HUOM!!!</t>
  </si>
  <si>
    <t>Ks. Välilehdet 2.a. ja 2.b.</t>
  </si>
  <si>
    <t xml:space="preserve">Valtionosuus laskennallisiin kustannuksiin saadaan vasta, kun ikärakenteen mukaisista </t>
  </si>
  <si>
    <t>Tässä näytetään vain laskennalliset kustannukset ikärakenteen perusteella.</t>
  </si>
  <si>
    <t>ja muista laskennallisista kustannuksista vähennetään kunnan omarahoitusosuus.</t>
  </si>
  <si>
    <t>Ennakolliset valtionosuuksien laskentatiedot vuodelle 2027 / VM, kesäkuu 2026</t>
  </si>
  <si>
    <t>Ennakollinen valtionosuuslaskelma vuodelle 2027, yhteenveto, luvut €/asukas</t>
  </si>
  <si>
    <t>25.6.2026</t>
  </si>
  <si>
    <t>Valtionosuus laskennallisiin kustannuksiin kunnan omarahoitusosuuden (-1629,76 €/as.) jälkeen</t>
  </si>
  <si>
    <t>Valtionosuuden osatekijöiden muutos 2026-27, €/asukas ja %-muutos/asukas</t>
  </si>
  <si>
    <t>VM:n ennakolliset valtionosuuslaskelmat vuodelle 2027 huhti- ja kesäkuu</t>
  </si>
  <si>
    <t>Huhtikuu 2026</t>
  </si>
  <si>
    <t>Kesäkuu 2026</t>
  </si>
  <si>
    <t>Muutos huhti-kesäkuu</t>
  </si>
  <si>
    <t>Kuntien valtionosuudet 2022-27</t>
  </si>
  <si>
    <t>VM:n valtionosuudet 2022-27 ilman harkkinanvaraista korotusta</t>
  </si>
  <si>
    <t>VM:n ennakollinen valtionosuuslaskelma kesäkuu 2026 ja OKM-vos 3.8.2026 tilanteen mukaan</t>
  </si>
  <si>
    <t>Valtionosuuksien muutos 2026-27</t>
  </si>
  <si>
    <t>Merkittävin selitys huhtikuun ja kesäkuun lukujen eroihin on verotuloihin perustuvassa tasauksessa</t>
  </si>
  <si>
    <t>OKM:n valtionosuudet 2026 / OKM 3.8.2026 (Oph:n laskelma 24.7.2026)</t>
  </si>
  <si>
    <t>Valtionosuuksien laskentatiedot vuodelle 2026 / VM, kesäkuu 2026</t>
  </si>
  <si>
    <t>Tiivistelmä VM:n lopullisesta valtionosuuslaskelmasta vuodelle 2026 ilman harkinnanvaraisia korotuksia + OKM:n valtionosuus vuoden 2026 vos-päätösten mukaisesti</t>
  </si>
  <si>
    <t>VM:n huhtikuun laskelma oli virheellinen veroprosenttiaan vuodelle 2026 muuttaneiden kuntien osalta.</t>
  </si>
  <si>
    <t>Vuoden 2027 tasauslaskelmassa käytetään vuoden 2025 verotietoja myös veroprosentin osalta. Kesäkuun laskelmaan tämä on korjattu.</t>
  </si>
  <si>
    <t>Sote-erät</t>
  </si>
  <si>
    <t>Peruspalvelujen vos ilman tasausta ja sote-eriä (AA-Z)</t>
  </si>
  <si>
    <t>5501 Peruspalvelujen valtionosuus ilman tasausta (Y+Z)</t>
  </si>
  <si>
    <t xml:space="preserve">Kunnan  peruspalvelujen valtionosuus yhteensä (AA+AB) </t>
  </si>
  <si>
    <t>Kunnan valtionosuudet yhteensä (AE+AF)</t>
  </si>
  <si>
    <t>5501 Peruspalvelujen valtionosuus ilman tasausta (D+E)</t>
  </si>
  <si>
    <t>Peruspalvelujen vos ilman tasausta ja sote-eriä (F-E)</t>
  </si>
  <si>
    <t xml:space="preserve">Kunnan  peruspalvelujen valtionosuus yhteensä (F+G) </t>
  </si>
  <si>
    <t>VM:n valtionosuudet ja verotulo-menetysten korvaus yhteensä H+I)</t>
  </si>
  <si>
    <t>Kunnan valtionosuudet yhteensä (J+K)</t>
  </si>
  <si>
    <t>VM:n valtionosuudet ja verotulo-menetysten korvaus yhteensä (AD+AE)</t>
  </si>
  <si>
    <t>Kunnan valtionosuudet yhteensä (AF+AG)</t>
  </si>
  <si>
    <t xml:space="preserve">Kuntaliiton julkaisu 25.6.2026, päivitys 20.8.2026 </t>
  </si>
  <si>
    <t>20.8.2026</t>
  </si>
  <si>
    <t>Perusosa vuodelle 2027 päivitetään syyskuussa valtion talousarvioesityksen yhteydessä.</t>
  </si>
  <si>
    <t>Oppilastiedot 15.12.2025 mukaisia (VM kesäkuu 2026)</t>
  </si>
  <si>
    <t>Kotikuntakorvaustulot ja -menot vuonna 2027</t>
  </si>
  <si>
    <t/>
  </si>
  <si>
    <t>Päivityksillä ei vaikutusta kuntakohtaisiin loppusummiin.</t>
  </si>
  <si>
    <t>Muutokset edelliseen 11.8. päivitykseen: Sote-erät näkyvät irrotettuna välilehdillä 1.a. ja 1.b</t>
  </si>
  <si>
    <t xml:space="preserve">Lisätty kotikuntakorvaukset välilehti (8.) ja korjattu 2.a. ja 2.b. välilehdeltä kumulatiivisen verotuloihin perustuvan tasauksen neutralisointi.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</si>
</sst>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6">
    <numFmt numFmtId="42" formatCode="_-* #,##0\ &quot;€&quot;_-;\-* #,##0\ &quot;€&quot;_-;_-* &quot;-&quot;\ &quot;€&quot;_-;_-@_-"/>
    <numFmt numFmtId="44" formatCode="_-* #,##0.00\ &quot;€&quot;_-;\-* #,##0.00\ &quot;€&quot;_-;_-* &quot;-&quot;??\ &quot;€&quot;_-;_-@_-"/>
    <numFmt numFmtId="43" formatCode="_-* #,##0.00_-;\-* #,##0.00_-;_-* &quot;-&quot;??_-;_-@_-"/>
    <numFmt numFmtId="164" formatCode="#,##0_ ;[Red]\-#,##0\ "/>
    <numFmt numFmtId="165" formatCode="#,##0_ ;\-#,##0\ "/>
    <numFmt numFmtId="166" formatCode="#,##0.00_ ;[Red]\-#,##0.00\ "/>
    <numFmt numFmtId="167" formatCode="0.0\ %"/>
    <numFmt numFmtId="168" formatCode="#,##0.00\ &quot;€&quot;"/>
    <numFmt numFmtId="169" formatCode="0_ ;[Red]\-0\ "/>
    <numFmt numFmtId="170" formatCode="0.000\ %"/>
    <numFmt numFmtId="171" formatCode="0.00_ ;[Red]\-0.00\ "/>
    <numFmt numFmtId="172" formatCode="#,##0.00000"/>
    <numFmt numFmtId="173" formatCode="0.00000"/>
    <numFmt numFmtId="174" formatCode="0.0"/>
    <numFmt numFmtId="175" formatCode="_-* #,##0.00\ _€_-;\-* #,##0.00\ _€_-;_-* &quot;-&quot;??\ _€_-;_-@_-"/>
    <numFmt numFmtId="176" formatCode="_-* #,##0\ _€_-;\-* #,##0\ _€_-;_-* &quot;-&quot;\ _€_-;_-@_-"/>
  </numFmts>
  <fonts count="220">
    <font>
      <sz val="9"/>
      <name val="Work Sans"/>
      <family val="2"/>
      <scheme val="minor"/>
    </font>
    <font>
      <sz val="9"/>
      <color theme="1"/>
      <name val="Work Sans"/>
      <family val="2"/>
    </font>
    <font>
      <sz val="9"/>
      <color theme="1"/>
      <name val="Work Sans"/>
      <family val="2"/>
    </font>
    <font>
      <sz val="11"/>
      <color theme="1"/>
      <name val="Work Sans"/>
      <family val="2"/>
      <scheme val="minor"/>
    </font>
    <font>
      <b/>
      <sz val="10"/>
      <color theme="1"/>
      <name val="Work Sans"/>
      <family val="2"/>
      <scheme val="minor"/>
    </font>
    <font>
      <sz val="9"/>
      <name val="Work Sans"/>
      <family val="2"/>
      <scheme val="minor"/>
    </font>
    <font>
      <b/>
      <sz val="9"/>
      <name val="Work Sans"/>
      <family val="2"/>
      <scheme val="minor"/>
    </font>
    <font>
      <sz val="11"/>
      <name val="Work Sans"/>
      <family val="2"/>
      <scheme val="minor"/>
    </font>
    <font>
      <b/>
      <sz val="16"/>
      <color theme="4"/>
      <name val="Work Sans ExtraBold"/>
      <family val="2"/>
      <scheme val="major"/>
    </font>
    <font>
      <b/>
      <sz val="11"/>
      <color theme="4"/>
      <name val="Work Sans"/>
      <family val="2"/>
      <scheme val="minor"/>
    </font>
    <font>
      <b/>
      <sz val="9"/>
      <color theme="4"/>
      <name val="Work Sans"/>
      <family val="2"/>
      <scheme val="minor"/>
    </font>
    <font>
      <b/>
      <sz val="16"/>
      <color theme="4"/>
      <name val="Work Sans"/>
      <family val="2"/>
      <scheme val="minor"/>
    </font>
    <font>
      <b/>
      <sz val="9"/>
      <color rgb="FFEF6079"/>
      <name val="Work Sans"/>
      <family val="2"/>
      <scheme val="minor"/>
    </font>
    <font>
      <b/>
      <sz val="9"/>
      <color theme="7"/>
      <name val="Work Sans"/>
      <family val="2"/>
      <scheme val="minor"/>
    </font>
    <font>
      <b/>
      <sz val="9"/>
      <color theme="6"/>
      <name val="Work Sans"/>
      <family val="2"/>
      <scheme val="minor"/>
    </font>
    <font>
      <b/>
      <sz val="8"/>
      <color rgb="FF7030A0"/>
      <name val="Arial Narrow"/>
      <family val="2"/>
    </font>
    <font>
      <sz val="8"/>
      <name val="Arial Narrow"/>
      <family val="2"/>
    </font>
    <font>
      <b/>
      <sz val="8"/>
      <name val="Arial Narrow"/>
      <family val="2"/>
    </font>
    <font>
      <b/>
      <sz val="11"/>
      <name val="Arial Narrow"/>
      <family val="2"/>
    </font>
    <font>
      <b/>
      <sz val="11"/>
      <color rgb="FFFFFFFF"/>
      <name val="Arial Narrow"/>
      <family val="2"/>
    </font>
    <font>
      <sz val="11"/>
      <name val="Arial Narrow"/>
      <family val="2"/>
    </font>
    <font>
      <sz val="11"/>
      <color rgb="FF000000"/>
      <name val="Arial Narrow"/>
      <family val="2"/>
    </font>
    <font>
      <sz val="11"/>
      <name val="Work Sans"/>
      <scheme val="minor"/>
    </font>
    <font>
      <b/>
      <sz val="11"/>
      <color rgb="FF000000"/>
      <name val="Arial Narrow"/>
      <family val="2"/>
    </font>
    <font>
      <b/>
      <sz val="11"/>
      <color theme="0"/>
      <name val="Arial Narrow"/>
      <family val="2"/>
    </font>
    <font>
      <u/>
      <sz val="9"/>
      <color theme="10"/>
      <name val="Work Sans"/>
      <family val="2"/>
      <scheme val="minor"/>
    </font>
    <font>
      <sz val="9"/>
      <name val="Arial Narrow"/>
      <family val="2"/>
    </font>
    <font>
      <u/>
      <sz val="11"/>
      <name val="Work Sans"/>
      <scheme val="minor"/>
    </font>
    <font>
      <b/>
      <u/>
      <sz val="11"/>
      <name val="Work Sans"/>
      <scheme val="minor"/>
    </font>
    <font>
      <b/>
      <sz val="11"/>
      <name val="Work Sans"/>
      <scheme val="minor"/>
    </font>
    <font>
      <u/>
      <sz val="11"/>
      <color theme="10"/>
      <name val="Work Sans"/>
      <scheme val="minor"/>
    </font>
    <font>
      <sz val="10"/>
      <color rgb="FF000000"/>
      <name val="Arial"/>
      <family val="2"/>
    </font>
    <font>
      <sz val="8"/>
      <name val="Arial"/>
      <family val="2"/>
    </font>
    <font>
      <b/>
      <sz val="11"/>
      <name val="Arial"/>
      <family val="2"/>
    </font>
    <font>
      <sz val="11"/>
      <name val="Arial"/>
      <family val="2"/>
    </font>
    <font>
      <i/>
      <sz val="11"/>
      <name val="Arial"/>
      <family val="2"/>
    </font>
    <font>
      <b/>
      <sz val="11"/>
      <color rgb="FFFFFFFF"/>
      <name val="Arial"/>
      <family val="2"/>
    </font>
    <font>
      <i/>
      <sz val="11"/>
      <name val="Arial Narrow"/>
      <family val="2"/>
    </font>
    <font>
      <b/>
      <i/>
      <sz val="11"/>
      <name val="Arial Narrow"/>
      <family val="2"/>
    </font>
    <font>
      <sz val="11"/>
      <color rgb="FF000000"/>
      <name val="Work Sans"/>
      <scheme val="minor"/>
    </font>
    <font>
      <i/>
      <sz val="11"/>
      <name val="Work Sans"/>
      <scheme val="minor"/>
    </font>
    <font>
      <sz val="11"/>
      <color theme="1"/>
      <name val="Arial"/>
      <family val="2"/>
    </font>
    <font>
      <sz val="10"/>
      <color theme="1"/>
      <name val="Verdana"/>
      <family val="2"/>
    </font>
    <font>
      <sz val="18"/>
      <color theme="3"/>
      <name val="Work Sans ExtraBold"/>
      <family val="2"/>
      <scheme val="major"/>
    </font>
    <font>
      <sz val="10"/>
      <name val="Arial"/>
      <family val="2"/>
    </font>
    <font>
      <sz val="10"/>
      <color theme="1"/>
      <name val="Roboto"/>
      <family val="2"/>
    </font>
    <font>
      <b/>
      <sz val="11"/>
      <color theme="1"/>
      <name val="Work Sans"/>
      <family val="2"/>
      <scheme val="minor"/>
    </font>
    <font>
      <sz val="12"/>
      <name val="Work Sans"/>
      <scheme val="minor"/>
    </font>
    <font>
      <u/>
      <sz val="12"/>
      <color theme="10"/>
      <name val="Work Sans"/>
      <scheme val="minor"/>
    </font>
    <font>
      <sz val="12"/>
      <name val="Arial"/>
      <family val="2"/>
    </font>
    <font>
      <b/>
      <sz val="12"/>
      <name val="Arial"/>
      <family val="2"/>
    </font>
    <font>
      <b/>
      <sz val="12"/>
      <name val="Arial Narrow"/>
      <family val="2"/>
    </font>
    <font>
      <sz val="12"/>
      <name val="Arial Narrow"/>
      <family val="2"/>
    </font>
    <font>
      <sz val="11"/>
      <name val="Verdana"/>
      <family val="2"/>
    </font>
    <font>
      <b/>
      <sz val="14"/>
      <name val="Arial"/>
      <family val="2"/>
    </font>
    <font>
      <b/>
      <sz val="11"/>
      <color theme="6"/>
      <name val="Arial Narrow"/>
      <family val="2"/>
    </font>
    <font>
      <sz val="10"/>
      <color theme="1"/>
      <name val="Arial"/>
      <family val="2"/>
    </font>
    <font>
      <b/>
      <sz val="13"/>
      <color theme="3"/>
      <name val="Work Sans"/>
      <family val="2"/>
      <scheme val="minor"/>
    </font>
    <font>
      <b/>
      <sz val="11"/>
      <color theme="3"/>
      <name val="Work Sans"/>
      <family val="2"/>
      <scheme val="minor"/>
    </font>
    <font>
      <b/>
      <sz val="28"/>
      <color theme="7"/>
      <name val="Work Sans ExtraBold"/>
      <scheme val="major"/>
    </font>
    <font>
      <u/>
      <sz val="12"/>
      <color theme="10"/>
      <name val="Work Sans"/>
      <family val="2"/>
      <scheme val="minor"/>
    </font>
    <font>
      <b/>
      <sz val="12"/>
      <color theme="6"/>
      <name val="Arial Narrow"/>
      <family val="2"/>
    </font>
    <font>
      <i/>
      <sz val="11"/>
      <color rgb="FFFF0000"/>
      <name val="Arial Narrow"/>
      <family val="2"/>
    </font>
    <font>
      <sz val="11"/>
      <color theme="4"/>
      <name val="Arial Narrow"/>
      <family val="2"/>
    </font>
    <font>
      <b/>
      <u/>
      <sz val="11"/>
      <name val="Arial Narrow"/>
      <family val="2"/>
    </font>
    <font>
      <sz val="32"/>
      <color theme="4"/>
      <name val="Arial Narrow"/>
      <family val="2"/>
    </font>
    <font>
      <sz val="11"/>
      <name val="Work Sans "/>
    </font>
    <font>
      <sz val="36"/>
      <color theme="6"/>
      <name val="Work Sans ExtraBold"/>
      <scheme val="major"/>
    </font>
    <font>
      <b/>
      <sz val="28"/>
      <color theme="4"/>
      <name val="Work Sans ExtraBold"/>
      <scheme val="major"/>
    </font>
    <font>
      <sz val="12"/>
      <name val="Work Sans"/>
      <family val="2"/>
      <scheme val="minor"/>
    </font>
    <font>
      <b/>
      <sz val="24"/>
      <color theme="7"/>
      <name val="Work Sans"/>
      <scheme val="minor"/>
    </font>
    <font>
      <b/>
      <sz val="11"/>
      <name val="Work Sans"/>
      <family val="2"/>
      <scheme val="minor"/>
    </font>
    <font>
      <i/>
      <sz val="12"/>
      <name val="Work Sans"/>
      <scheme val="minor"/>
    </font>
    <font>
      <sz val="18"/>
      <color rgb="FF000000"/>
      <name val="Arial Narrow"/>
      <family val="2"/>
    </font>
    <font>
      <sz val="9"/>
      <name val="Arial"/>
      <family val="2"/>
    </font>
    <font>
      <b/>
      <sz val="12"/>
      <color theme="1"/>
      <name val="Arial"/>
      <family val="2"/>
    </font>
    <font>
      <b/>
      <sz val="8"/>
      <color theme="5" tint="-0.499984740745262"/>
      <name val="Arial Narrow"/>
      <family val="2"/>
    </font>
    <font>
      <sz val="8"/>
      <color theme="5" tint="-0.499984740745262"/>
      <name val="Arial Narrow"/>
      <family val="2"/>
    </font>
    <font>
      <b/>
      <sz val="11"/>
      <color theme="5" tint="-0.499984740745262"/>
      <name val="Arial Narrow"/>
      <family val="2"/>
    </font>
    <font>
      <sz val="9"/>
      <color theme="5" tint="-0.499984740745262"/>
      <name val="Work Sans"/>
      <family val="2"/>
      <scheme val="minor"/>
    </font>
    <font>
      <b/>
      <sz val="9"/>
      <color theme="5" tint="-0.499984740745262"/>
      <name val="Work Sans"/>
      <family val="2"/>
      <scheme val="minor"/>
    </font>
    <font>
      <b/>
      <sz val="11"/>
      <color theme="5" tint="-0.499984740745262"/>
      <name val="Work Sans"/>
      <scheme val="minor"/>
    </font>
    <font>
      <sz val="11"/>
      <color theme="5" tint="-0.499984740745262"/>
      <name val="Work Sans"/>
      <scheme val="minor"/>
    </font>
    <font>
      <b/>
      <u/>
      <sz val="11"/>
      <color theme="5" tint="-0.499984740745262"/>
      <name val="Work Sans"/>
      <scheme val="minor"/>
    </font>
    <font>
      <sz val="12"/>
      <color theme="6"/>
      <name val="Arial Narrow"/>
      <family val="2"/>
    </font>
    <font>
      <sz val="11"/>
      <color rgb="FFFF0000"/>
      <name val="Arial Narrow"/>
      <family val="2"/>
    </font>
    <font>
      <i/>
      <sz val="11"/>
      <color rgb="FF000000"/>
      <name val="Work Sans"/>
      <scheme val="minor"/>
    </font>
    <font>
      <sz val="11"/>
      <color theme="0"/>
      <name val="Arial"/>
      <family val="2"/>
    </font>
    <font>
      <b/>
      <sz val="11"/>
      <color theme="1"/>
      <name val="Arial"/>
      <family val="2"/>
    </font>
    <font>
      <sz val="11"/>
      <color theme="5" tint="-0.499984740745262"/>
      <name val="Arial"/>
      <family val="2"/>
    </font>
    <font>
      <sz val="24"/>
      <name val="Work Sans"/>
      <scheme val="minor"/>
    </font>
    <font>
      <b/>
      <sz val="26"/>
      <color theme="3"/>
      <name val="Work Sans"/>
      <scheme val="minor"/>
    </font>
    <font>
      <b/>
      <sz val="28"/>
      <color theme="5" tint="-0.499984740745262"/>
      <name val="Arial Narrow"/>
      <family val="2"/>
    </font>
    <font>
      <sz val="28"/>
      <color theme="5" tint="-0.499984740745262"/>
      <name val="Arial Narrow"/>
      <family val="2"/>
    </font>
    <font>
      <sz val="28"/>
      <color theme="5" tint="-0.499984740745262"/>
      <name val="Work Sans"/>
      <family val="2"/>
      <scheme val="minor"/>
    </font>
    <font>
      <b/>
      <sz val="28"/>
      <color theme="5" tint="-0.499984740745262"/>
      <name val="Work Sans"/>
      <family val="2"/>
      <scheme val="minor"/>
    </font>
    <font>
      <sz val="28"/>
      <color theme="5" tint="-0.499984740745262"/>
      <name val="Work Sans ExtraBold"/>
      <scheme val="major"/>
    </font>
    <font>
      <b/>
      <sz val="12"/>
      <color theme="0"/>
      <name val="Arial Narrow"/>
      <family val="2"/>
    </font>
    <font>
      <b/>
      <sz val="9"/>
      <name val="Arial Narrow"/>
      <family val="2"/>
    </font>
    <font>
      <b/>
      <sz val="12"/>
      <name val="Work Sans"/>
      <scheme val="minor"/>
    </font>
    <font>
      <b/>
      <sz val="12"/>
      <name val="Work Sans"/>
      <family val="2"/>
      <scheme val="minor"/>
    </font>
    <font>
      <b/>
      <sz val="12"/>
      <color theme="5" tint="-0.499984740745262"/>
      <name val="Work Sans"/>
      <scheme val="minor"/>
    </font>
    <font>
      <sz val="12"/>
      <color theme="5" tint="-0.499984740745262"/>
      <name val="Work Sans"/>
      <scheme val="minor"/>
    </font>
    <font>
      <b/>
      <u/>
      <sz val="12"/>
      <color theme="5" tint="-0.499984740745262"/>
      <name val="Work Sans"/>
      <scheme val="minor"/>
    </font>
    <font>
      <b/>
      <i/>
      <sz val="12"/>
      <color theme="7"/>
      <name val="Work Sans"/>
      <scheme val="minor"/>
    </font>
    <font>
      <b/>
      <i/>
      <sz val="12"/>
      <name val="Arial"/>
      <family val="2"/>
    </font>
    <font>
      <i/>
      <sz val="12"/>
      <name val="Arial"/>
      <family val="2"/>
    </font>
    <font>
      <b/>
      <i/>
      <sz val="12"/>
      <color rgb="FFFF0000"/>
      <name val="Work Sans"/>
      <scheme val="minor"/>
    </font>
    <font>
      <b/>
      <i/>
      <sz val="12"/>
      <name val="Work Sans"/>
      <scheme val="minor"/>
    </font>
    <font>
      <i/>
      <sz val="12"/>
      <color rgb="FFFF0000"/>
      <name val="Arial Narrow"/>
      <family val="2"/>
    </font>
    <font>
      <b/>
      <sz val="11"/>
      <color theme="1"/>
      <name val="Work Sans"/>
      <scheme val="minor"/>
    </font>
    <font>
      <sz val="9"/>
      <name val="Work Sans"/>
      <scheme val="minor"/>
    </font>
    <font>
      <b/>
      <sz val="8"/>
      <name val="Arial"/>
      <family val="2"/>
    </font>
    <font>
      <sz val="8"/>
      <color indexed="8"/>
      <name val="Arial"/>
      <family val="2"/>
    </font>
    <font>
      <b/>
      <sz val="8"/>
      <color indexed="8"/>
      <name val="Arial"/>
      <family val="2"/>
    </font>
    <font>
      <b/>
      <sz val="8"/>
      <color rgb="FFFF0000"/>
      <name val="Arial"/>
      <family val="2"/>
    </font>
    <font>
      <sz val="8"/>
      <color indexed="30"/>
      <name val="Arial"/>
      <family val="2"/>
    </font>
    <font>
      <sz val="8"/>
      <name val="Work Sans"/>
      <scheme val="minor"/>
    </font>
    <font>
      <sz val="18"/>
      <color theme="3"/>
      <name val="Work Sans"/>
      <scheme val="minor"/>
    </font>
    <font>
      <sz val="11"/>
      <color theme="1"/>
      <name val="Work Sans"/>
      <scheme val="minor"/>
    </font>
    <font>
      <b/>
      <sz val="11"/>
      <color rgb="FFFF0000"/>
      <name val="Arial Narrow"/>
      <family val="2"/>
    </font>
    <font>
      <u/>
      <sz val="11"/>
      <name val="Arial Narrow"/>
      <family val="2"/>
    </font>
    <font>
      <sz val="11"/>
      <color rgb="FFFFFFFF"/>
      <name val="Arial Narrow"/>
      <family val="2"/>
    </font>
    <font>
      <sz val="28"/>
      <color theme="6"/>
      <name val="Work Sans"/>
      <scheme val="minor"/>
    </font>
    <font>
      <sz val="14"/>
      <color theme="6"/>
      <name val="Work Sans"/>
      <scheme val="minor"/>
    </font>
    <font>
      <i/>
      <sz val="12"/>
      <name val="Arial Narrow"/>
      <family val="2"/>
    </font>
    <font>
      <sz val="11"/>
      <color theme="5" tint="-0.499984740745262"/>
      <name val="Arial Narrow"/>
      <family val="2"/>
    </font>
    <font>
      <sz val="11"/>
      <color rgb="FF0066CC"/>
      <name val="Arial Narrow"/>
      <family val="2"/>
    </font>
    <font>
      <b/>
      <sz val="12"/>
      <color theme="5" tint="-0.499984740745262"/>
      <name val="Arial Narrow"/>
      <family val="2"/>
    </font>
    <font>
      <b/>
      <u/>
      <sz val="12"/>
      <name val="Arial Narrow"/>
      <family val="2"/>
    </font>
    <font>
      <b/>
      <i/>
      <sz val="12"/>
      <name val="Arial Narrow"/>
      <family val="2"/>
    </font>
    <font>
      <sz val="10"/>
      <name val="Work Sans"/>
      <scheme val="minor"/>
    </font>
    <font>
      <sz val="10"/>
      <color rgb="FFFF0000"/>
      <name val="Work Sans"/>
      <scheme val="minor"/>
    </font>
    <font>
      <b/>
      <sz val="11"/>
      <color rgb="FF000000"/>
      <name val="Work Sans"/>
      <scheme val="minor"/>
    </font>
    <font>
      <i/>
      <sz val="11"/>
      <color rgb="FF000000"/>
      <name val="Arial Narrow"/>
      <family val="2"/>
    </font>
    <font>
      <sz val="11"/>
      <color rgb="FFFF0000"/>
      <name val="Work Sans"/>
      <scheme val="minor"/>
    </font>
    <font>
      <i/>
      <sz val="11"/>
      <color rgb="FFFF0000"/>
      <name val="Work Sans"/>
      <scheme val="minor"/>
    </font>
    <font>
      <sz val="11"/>
      <color rgb="FFFFFFFF"/>
      <name val="Work Sans"/>
      <scheme val="minor"/>
    </font>
    <font>
      <b/>
      <sz val="11"/>
      <color rgb="FFFFFFFF"/>
      <name val="Work Sans"/>
      <scheme val="minor"/>
    </font>
    <font>
      <i/>
      <sz val="11"/>
      <color rgb="FFFFFFFF"/>
      <name val="Work Sans"/>
      <scheme val="minor"/>
    </font>
    <font>
      <sz val="14"/>
      <name val="Work Sans"/>
      <scheme val="minor"/>
    </font>
    <font>
      <b/>
      <sz val="11"/>
      <color rgb="FFFF0000"/>
      <name val="Work Sans"/>
      <scheme val="minor"/>
    </font>
    <font>
      <b/>
      <sz val="24"/>
      <name val="Work Sans"/>
      <scheme val="minor"/>
    </font>
    <font>
      <sz val="24"/>
      <color theme="7"/>
      <name val="Work Sans ExtraBold"/>
      <family val="2"/>
      <scheme val="major"/>
    </font>
    <font>
      <b/>
      <i/>
      <sz val="20"/>
      <name val="Work Sans"/>
      <scheme val="minor"/>
    </font>
    <font>
      <b/>
      <sz val="16"/>
      <name val="Arial"/>
      <family val="2"/>
    </font>
    <font>
      <b/>
      <sz val="16"/>
      <name val="Work Sans"/>
      <scheme val="minor"/>
    </font>
    <font>
      <b/>
      <sz val="16"/>
      <name val="Work Sans"/>
      <family val="2"/>
      <scheme val="minor"/>
    </font>
    <font>
      <b/>
      <sz val="14"/>
      <name val="Work Sans"/>
      <scheme val="minor"/>
    </font>
    <font>
      <b/>
      <i/>
      <sz val="9"/>
      <name val="Work Sans"/>
      <family val="2"/>
      <scheme val="minor"/>
    </font>
    <font>
      <b/>
      <i/>
      <sz val="11"/>
      <name val="Arial"/>
      <family val="2"/>
    </font>
    <font>
      <b/>
      <i/>
      <sz val="11"/>
      <color theme="1"/>
      <name val="Arial"/>
      <family val="2"/>
    </font>
    <font>
      <b/>
      <sz val="11"/>
      <color theme="1"/>
      <name val="Arial Narrow"/>
      <family val="2"/>
    </font>
    <font>
      <sz val="11"/>
      <color theme="1"/>
      <name val="Arial Narrow"/>
      <family val="2"/>
    </font>
    <font>
      <sz val="10"/>
      <name val="Arial Narrow"/>
      <family val="2"/>
    </font>
    <font>
      <b/>
      <sz val="10"/>
      <color theme="1"/>
      <name val="Arial Narrow"/>
      <family val="2"/>
    </font>
    <font>
      <b/>
      <sz val="10"/>
      <name val="Arial Narrow"/>
      <family val="2"/>
    </font>
    <font>
      <sz val="10"/>
      <color theme="1"/>
      <name val="Arial Narrow"/>
      <family val="2"/>
    </font>
    <font>
      <b/>
      <i/>
      <sz val="22"/>
      <name val="Arial Narrow"/>
      <family val="2"/>
    </font>
    <font>
      <b/>
      <i/>
      <sz val="11"/>
      <name val="Work Sans"/>
      <scheme val="minor"/>
    </font>
    <font>
      <b/>
      <i/>
      <sz val="11"/>
      <name val="Work Sans"/>
      <family val="2"/>
      <scheme val="minor"/>
    </font>
    <font>
      <sz val="11"/>
      <color indexed="8"/>
      <name val="Arial Narrow"/>
      <family val="2"/>
    </font>
    <font>
      <sz val="8"/>
      <color theme="1"/>
      <name val="Arial"/>
      <family val="2"/>
    </font>
    <font>
      <sz val="12"/>
      <color theme="1"/>
      <name val="Arial"/>
      <family val="2"/>
    </font>
    <font>
      <sz val="36"/>
      <color rgb="FF000000"/>
      <name val="Work Sans"/>
    </font>
    <font>
      <sz val="28"/>
      <name val="Arial Narrow"/>
      <family val="2"/>
    </font>
    <font>
      <sz val="11"/>
      <color rgb="FF000000"/>
      <name val="Work Sans"/>
    </font>
    <font>
      <b/>
      <sz val="11"/>
      <color rgb="FF000000"/>
      <name val="Work Sans"/>
    </font>
    <font>
      <b/>
      <i/>
      <sz val="11"/>
      <color rgb="FFFFFFFF"/>
      <name val="Work Sans"/>
    </font>
    <font>
      <b/>
      <sz val="11"/>
      <color rgb="FFFFFFFF"/>
      <name val="Work Sans"/>
    </font>
    <font>
      <b/>
      <i/>
      <sz val="11"/>
      <name val="Work Sans"/>
    </font>
    <font>
      <sz val="11"/>
      <name val="Work Sans"/>
    </font>
    <font>
      <b/>
      <sz val="11"/>
      <name val="Work Sans"/>
    </font>
    <font>
      <sz val="11"/>
      <color rgb="FF000000"/>
      <name val="Calibri"/>
      <family val="2"/>
    </font>
    <font>
      <b/>
      <sz val="11"/>
      <color rgb="FF000000"/>
      <name val="Calibri"/>
      <family val="2"/>
    </font>
    <font>
      <b/>
      <sz val="11"/>
      <color theme="4"/>
      <name val="Work Sans"/>
      <scheme val="minor"/>
    </font>
    <font>
      <i/>
      <sz val="36"/>
      <color rgb="FF000000"/>
      <name val="Work Sans"/>
    </font>
    <font>
      <b/>
      <u/>
      <sz val="11"/>
      <color rgb="FF0563C1"/>
      <name val="Work Sans"/>
      <scheme val="minor"/>
    </font>
    <font>
      <b/>
      <sz val="9"/>
      <name val="Work Sans"/>
      <scheme val="minor"/>
    </font>
    <font>
      <i/>
      <sz val="11"/>
      <color rgb="FF000000"/>
      <name val="Work Sans"/>
    </font>
    <font>
      <i/>
      <sz val="9"/>
      <name val="Work Sans"/>
      <family val="2"/>
      <scheme val="minor"/>
    </font>
    <font>
      <i/>
      <sz val="11"/>
      <color theme="1"/>
      <name val="Arial"/>
      <family val="2"/>
    </font>
    <font>
      <b/>
      <i/>
      <sz val="16"/>
      <name val="Arial"/>
      <family val="2"/>
    </font>
    <font>
      <sz val="10"/>
      <name val="Work Sans"/>
    </font>
    <font>
      <b/>
      <sz val="10"/>
      <name val="Work Sans"/>
    </font>
    <font>
      <sz val="10"/>
      <color rgb="FF000000"/>
      <name val="Work Sans"/>
    </font>
    <font>
      <sz val="10"/>
      <color rgb="FF000000"/>
      <name val="Arial Narrow"/>
      <family val="2"/>
    </font>
    <font>
      <sz val="10"/>
      <color rgb="FF000000"/>
      <name val="Calibri"/>
      <family val="2"/>
    </font>
    <font>
      <b/>
      <sz val="10"/>
      <color rgb="FF000000"/>
      <name val="Arial Narrow"/>
      <family val="2"/>
    </font>
    <font>
      <u/>
      <sz val="10"/>
      <color theme="10"/>
      <name val="Work Sans"/>
      <family val="2"/>
      <scheme val="minor"/>
    </font>
    <font>
      <i/>
      <u/>
      <sz val="10"/>
      <color rgb="FF1F497D"/>
      <name val="Work Sans"/>
    </font>
    <font>
      <b/>
      <sz val="10"/>
      <color rgb="FF000000"/>
      <name val="Work Sans"/>
    </font>
    <font>
      <u/>
      <sz val="10"/>
      <color rgb="FF0563C1"/>
      <name val="Work Sans"/>
    </font>
    <font>
      <i/>
      <sz val="10"/>
      <color rgb="FF000000"/>
      <name val="Work Sans"/>
    </font>
    <font>
      <u/>
      <sz val="10"/>
      <color rgb="FF0000FF"/>
      <name val="Calibri"/>
      <family val="2"/>
    </font>
    <font>
      <u/>
      <sz val="10"/>
      <color rgb="FF0563C1"/>
      <name val="Calibri"/>
      <family val="2"/>
    </font>
    <font>
      <u/>
      <sz val="10"/>
      <color rgb="FF1F497D"/>
      <name val="Work Sans"/>
    </font>
    <font>
      <sz val="10"/>
      <name val="Work Sans"/>
      <family val="2"/>
      <scheme val="minor"/>
    </font>
    <font>
      <i/>
      <sz val="10"/>
      <name val="Work Sans"/>
      <family val="2"/>
      <scheme val="minor"/>
    </font>
    <font>
      <i/>
      <sz val="36"/>
      <color theme="4"/>
      <name val="Work Sans"/>
    </font>
    <font>
      <sz val="18"/>
      <name val="Work Sans"/>
      <scheme val="minor"/>
    </font>
    <font>
      <b/>
      <sz val="14"/>
      <color theme="7"/>
      <name val="Work Sans"/>
      <scheme val="minor"/>
    </font>
    <font>
      <sz val="8"/>
      <name val="Work Sans"/>
      <family val="2"/>
      <scheme val="minor"/>
    </font>
    <font>
      <b/>
      <sz val="28"/>
      <color theme="7"/>
      <name val="Work Sans"/>
      <scheme val="minor"/>
    </font>
    <font>
      <sz val="28"/>
      <color theme="7"/>
      <name val="Work Sans ExtraBold"/>
      <scheme val="major"/>
    </font>
    <font>
      <sz val="12"/>
      <color theme="5" tint="-0.499984740745262"/>
      <name val="Arial Narrow"/>
      <family val="2"/>
    </font>
    <font>
      <b/>
      <sz val="10"/>
      <name val="Work Sans"/>
      <scheme val="minor"/>
    </font>
    <font>
      <b/>
      <sz val="10"/>
      <color rgb="FFFF0000"/>
      <name val="Work Sans"/>
      <scheme val="minor"/>
    </font>
    <font>
      <b/>
      <sz val="8"/>
      <name val="Work Sans"/>
      <scheme val="minor"/>
    </font>
    <font>
      <sz val="11"/>
      <color theme="0"/>
      <name val="Work Sans"/>
      <scheme val="minor"/>
    </font>
    <font>
      <b/>
      <sz val="11"/>
      <color theme="0"/>
      <name val="Work Sans"/>
      <scheme val="minor"/>
    </font>
    <font>
      <b/>
      <sz val="9"/>
      <color theme="0"/>
      <name val="Work Sans"/>
      <family val="2"/>
      <scheme val="minor"/>
    </font>
    <font>
      <i/>
      <sz val="9"/>
      <color rgb="FF7F7F7F"/>
      <name val="Work Sans"/>
      <family val="2"/>
      <scheme val="minor"/>
    </font>
    <font>
      <sz val="9"/>
      <color rgb="FFFA7D00"/>
      <name val="Work Sans"/>
      <family val="2"/>
      <scheme val="minor"/>
    </font>
    <font>
      <b/>
      <sz val="9"/>
      <color theme="9"/>
      <name val="Work Sans"/>
      <family val="2"/>
      <scheme val="minor"/>
    </font>
    <font>
      <b/>
      <sz val="14"/>
      <color theme="4"/>
      <name val="Work Sans"/>
      <family val="2"/>
      <scheme val="minor"/>
    </font>
    <font>
      <sz val="9"/>
      <color theme="0"/>
      <name val="Work Sans"/>
      <family val="2"/>
      <scheme val="minor"/>
    </font>
    <font>
      <b/>
      <sz val="10"/>
      <color theme="4"/>
      <name val="Work Sans"/>
      <family val="2"/>
      <scheme val="minor"/>
    </font>
    <font>
      <sz val="11"/>
      <color theme="4"/>
      <name val="Work Sans"/>
      <family val="2"/>
      <scheme val="minor"/>
    </font>
    <font>
      <u/>
      <sz val="12"/>
      <color theme="5" tint="-0.499984740745262"/>
      <name val="Work Sans"/>
      <scheme val="minor"/>
    </font>
  </fonts>
  <fills count="42">
    <fill>
      <patternFill patternType="none"/>
    </fill>
    <fill>
      <patternFill patternType="gray125"/>
    </fill>
    <fill>
      <patternFill patternType="solid">
        <fgColor theme="2"/>
        <bgColor indexed="64"/>
      </patternFill>
    </fill>
    <fill>
      <patternFill patternType="solid">
        <fgColor theme="7"/>
        <bgColor indexed="64"/>
      </patternFill>
    </fill>
    <fill>
      <patternFill patternType="solid">
        <fgColor theme="6"/>
        <bgColor rgb="FF000000"/>
      </patternFill>
    </fill>
    <fill>
      <patternFill patternType="solid">
        <fgColor theme="6"/>
        <bgColor indexed="64"/>
      </patternFill>
    </fill>
    <fill>
      <patternFill patternType="solid">
        <fgColor theme="6" tint="0.59999389629810485"/>
        <bgColor indexed="64"/>
      </patternFill>
    </fill>
    <fill>
      <patternFill patternType="solid">
        <fgColor theme="5"/>
        <bgColor indexed="64"/>
      </patternFill>
    </fill>
    <fill>
      <patternFill patternType="solid">
        <fgColor theme="0"/>
        <bgColor indexed="64"/>
      </patternFill>
    </fill>
    <fill>
      <patternFill patternType="solid">
        <fgColor theme="9" tint="0.79998168889431442"/>
        <bgColor indexed="64"/>
      </patternFill>
    </fill>
    <fill>
      <patternFill patternType="solid">
        <fgColor theme="9"/>
        <bgColor indexed="64"/>
      </patternFill>
    </fill>
    <fill>
      <patternFill patternType="solid">
        <fgColor theme="5" tint="-9.9978637043366805E-2"/>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FFFFF"/>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6" tint="0.39997558519241921"/>
        <bgColor indexed="64"/>
      </patternFill>
    </fill>
    <fill>
      <patternFill patternType="solid">
        <fgColor rgb="FFFFFF00"/>
        <bgColor rgb="FF000000"/>
      </patternFill>
    </fill>
    <fill>
      <patternFill patternType="solid">
        <fgColor rgb="FFF79646"/>
        <bgColor rgb="FF000000"/>
      </patternFill>
    </fill>
    <fill>
      <patternFill patternType="solid">
        <fgColor rgb="FF974706"/>
        <bgColor rgb="FF000000"/>
      </patternFill>
    </fill>
    <fill>
      <patternFill patternType="solid">
        <fgColor rgb="FFFCD5B4"/>
        <bgColor rgb="FF000000"/>
      </patternFill>
    </fill>
    <fill>
      <patternFill patternType="solid">
        <fgColor rgb="FF8064A2"/>
        <bgColor rgb="FF000000"/>
      </patternFill>
    </fill>
    <fill>
      <patternFill patternType="solid">
        <fgColor rgb="FFB1A0C7"/>
        <bgColor rgb="FF000000"/>
      </patternFill>
    </fill>
    <fill>
      <patternFill patternType="solid">
        <fgColor rgb="FF4F81BD"/>
        <bgColor rgb="FF000000"/>
      </patternFill>
    </fill>
    <fill>
      <patternFill patternType="solid">
        <fgColor rgb="FF4BACC6"/>
        <bgColor rgb="FF000000"/>
      </patternFill>
    </fill>
    <fill>
      <patternFill patternType="solid">
        <fgColor rgb="FFC0504D"/>
        <bgColor rgb="FF000000"/>
      </patternFill>
    </fill>
    <fill>
      <patternFill patternType="solid">
        <fgColor rgb="FF9BBB59"/>
        <bgColor rgb="FF000000"/>
      </patternFill>
    </fill>
    <fill>
      <patternFill patternType="solid">
        <fgColor rgb="FFC4BD97"/>
        <bgColor rgb="FF000000"/>
      </patternFill>
    </fill>
    <fill>
      <patternFill patternType="solid">
        <fgColor rgb="FF00B050"/>
        <bgColor rgb="FF000000"/>
      </patternFill>
    </fill>
    <fill>
      <patternFill patternType="solid">
        <fgColor rgb="FFFF0000"/>
        <bgColor rgb="FF000000"/>
      </patternFill>
    </fill>
    <fill>
      <patternFill patternType="solid">
        <fgColor theme="3"/>
        <bgColor indexed="64"/>
      </patternFill>
    </fill>
    <fill>
      <patternFill patternType="solid">
        <fgColor theme="8" tint="0.79998168889431442"/>
        <bgColor theme="8"/>
      </patternFill>
    </fill>
    <fill>
      <patternFill patternType="solid">
        <fgColor theme="8"/>
        <bgColor indexed="64"/>
      </patternFill>
    </fill>
    <fill>
      <patternFill patternType="solid">
        <fgColor rgb="FFF2F2F2"/>
      </patternFill>
    </fill>
    <fill>
      <patternFill patternType="solid">
        <fgColor rgb="FFFFFFCC"/>
      </patternFill>
    </fill>
    <fill>
      <patternFill patternType="solid">
        <fgColor theme="8"/>
      </patternFill>
    </fill>
    <fill>
      <patternFill patternType="solid">
        <fgColor theme="9"/>
      </patternFill>
    </fill>
    <fill>
      <patternFill patternType="solid">
        <fgColor theme="9" tint="0.39997558519241921"/>
        <bgColor indexed="65"/>
      </patternFill>
    </fill>
    <fill>
      <patternFill patternType="solid">
        <fgColor rgb="FFEF6079"/>
        <bgColor indexed="64"/>
      </patternFill>
    </fill>
    <fill>
      <patternFill patternType="solid">
        <fgColor theme="2" tint="-0.24994659260841701"/>
        <bgColor indexed="64"/>
      </patternFill>
    </fill>
    <fill>
      <patternFill patternType="solid">
        <fgColor theme="4" tint="0.79998168889431442"/>
        <bgColor indexed="64"/>
      </patternFill>
    </fill>
  </fills>
  <borders count="32">
    <border>
      <left/>
      <right/>
      <top/>
      <bottom/>
      <diagonal/>
    </border>
    <border>
      <left/>
      <right/>
      <top style="thin">
        <color theme="4"/>
      </top>
      <bottom style="double">
        <color theme="4"/>
      </bottom>
      <diagonal/>
    </border>
    <border>
      <left style="thin">
        <color theme="0"/>
      </left>
      <right style="thin">
        <color theme="0"/>
      </right>
      <top style="thin">
        <color theme="0"/>
      </top>
      <bottom style="thin">
        <color theme="0"/>
      </bottom>
      <diagonal/>
    </border>
    <border>
      <left/>
      <right/>
      <top style="thin">
        <color theme="0"/>
      </top>
      <bottom style="thin">
        <color theme="5"/>
      </bottom>
      <diagonal/>
    </border>
    <border>
      <left style="thin">
        <color theme="0"/>
      </left>
      <right style="thin">
        <color theme="0"/>
      </right>
      <top style="thin">
        <color theme="4"/>
      </top>
      <bottom style="thin">
        <color theme="0"/>
      </bottom>
      <diagonal/>
    </border>
    <border>
      <left/>
      <right/>
      <top/>
      <bottom style="medium">
        <color theme="6"/>
      </bottom>
      <diagonal/>
    </border>
    <border>
      <left/>
      <right/>
      <top/>
      <bottom style="medium">
        <color theme="7"/>
      </bottom>
      <diagonal/>
    </border>
    <border>
      <left/>
      <right/>
      <top/>
      <bottom style="medium">
        <color rgb="FFEF6079"/>
      </bottom>
      <diagonal/>
    </border>
    <border>
      <left/>
      <right/>
      <top/>
      <bottom style="medium">
        <color theme="4"/>
      </bottom>
      <diagonal/>
    </border>
    <border>
      <left style="thin">
        <color theme="0"/>
      </left>
      <right style="thin">
        <color theme="0"/>
      </right>
      <top style="thin">
        <color theme="6"/>
      </top>
      <bottom style="thin">
        <color theme="0"/>
      </bottom>
      <diagonal/>
    </border>
    <border>
      <left/>
      <right/>
      <top style="hair">
        <color theme="6"/>
      </top>
      <bottom style="hair">
        <color theme="6"/>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bottom style="thick">
        <color theme="4" tint="0.499984740745262"/>
      </bottom>
      <diagonal/>
    </border>
    <border>
      <left/>
      <right/>
      <top/>
      <bottom style="medium">
        <color theme="4" tint="0.39997558519241921"/>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bottom style="medium">
        <color rgb="FFD6D6D6"/>
      </bottom>
      <diagonal/>
    </border>
    <border>
      <left/>
      <right/>
      <top style="thin">
        <color indexed="64"/>
      </top>
      <bottom style="thin">
        <color indexed="64"/>
      </bottom>
      <diagonal/>
    </border>
    <border>
      <left/>
      <right/>
      <top style="thin">
        <color indexed="64"/>
      </top>
      <bottom style="medium">
        <color indexed="64"/>
      </bottom>
      <diagonal/>
    </border>
    <border>
      <left/>
      <right/>
      <top/>
      <bottom style="thin">
        <color indexed="64"/>
      </bottom>
      <diagonal/>
    </border>
    <border>
      <left/>
      <right/>
      <top style="thin">
        <color theme="8"/>
      </top>
      <bottom/>
      <diagonal/>
    </border>
    <border>
      <left/>
      <right/>
      <top style="thin">
        <color theme="8"/>
      </top>
      <bottom style="thin">
        <color theme="8"/>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s>
  <cellStyleXfs count="178">
    <xf numFmtId="0" fontId="0" fillId="0" borderId="0"/>
    <xf numFmtId="0" fontId="8" fillId="0" borderId="0"/>
    <xf numFmtId="0" fontId="9" fillId="0" borderId="0"/>
    <xf numFmtId="0" fontId="4" fillId="0" borderId="1"/>
    <xf numFmtId="0" fontId="10" fillId="0" borderId="8"/>
    <xf numFmtId="0" fontId="13" fillId="0" borderId="6"/>
    <xf numFmtId="2" fontId="10" fillId="0" borderId="2"/>
    <xf numFmtId="0" fontId="10" fillId="0" borderId="4"/>
    <xf numFmtId="0" fontId="5" fillId="0" borderId="3"/>
    <xf numFmtId="0" fontId="5" fillId="0" borderId="10"/>
    <xf numFmtId="0" fontId="12" fillId="0" borderId="7"/>
    <xf numFmtId="175" fontId="5" fillId="0" borderId="0"/>
    <xf numFmtId="9" fontId="5" fillId="0" borderId="0"/>
    <xf numFmtId="0" fontId="14" fillId="0" borderId="5"/>
    <xf numFmtId="0" fontId="14" fillId="0" borderId="9"/>
    <xf numFmtId="0" fontId="25" fillId="0" borderId="0"/>
    <xf numFmtId="0" fontId="31" fillId="0" borderId="0"/>
    <xf numFmtId="44" fontId="5" fillId="0" borderId="0"/>
    <xf numFmtId="42" fontId="5" fillId="0" borderId="0"/>
    <xf numFmtId="0" fontId="42" fillId="0" borderId="0"/>
    <xf numFmtId="0" fontId="3" fillId="0" borderId="0"/>
    <xf numFmtId="175" fontId="3" fillId="0" borderId="0"/>
    <xf numFmtId="0" fontId="43" fillId="0" borderId="0"/>
    <xf numFmtId="43" fontId="3" fillId="0" borderId="0"/>
    <xf numFmtId="9" fontId="3" fillId="0" borderId="0"/>
    <xf numFmtId="0" fontId="44" fillId="0" borderId="0"/>
    <xf numFmtId="175" fontId="44" fillId="0" borderId="0"/>
    <xf numFmtId="9" fontId="44" fillId="0" borderId="0"/>
    <xf numFmtId="0" fontId="45" fillId="0" borderId="0"/>
    <xf numFmtId="0" fontId="2" fillId="0" borderId="0"/>
    <xf numFmtId="0" fontId="56" fillId="0" borderId="0"/>
    <xf numFmtId="0" fontId="57" fillId="0" borderId="15"/>
    <xf numFmtId="43" fontId="3" fillId="0" borderId="0"/>
    <xf numFmtId="0" fontId="58" fillId="0" borderId="16"/>
    <xf numFmtId="44" fontId="5" fillId="0" borderId="0"/>
    <xf numFmtId="42" fontId="5" fillId="0" borderId="0"/>
    <xf numFmtId="44" fontId="5" fillId="0" borderId="0"/>
    <xf numFmtId="42" fontId="5" fillId="0" borderId="0"/>
    <xf numFmtId="43" fontId="3" fillId="0" borderId="0"/>
    <xf numFmtId="0" fontId="2" fillId="0" borderId="0"/>
    <xf numFmtId="43" fontId="3" fillId="0" borderId="0"/>
    <xf numFmtId="44" fontId="5" fillId="0" borderId="0"/>
    <xf numFmtId="42" fontId="5" fillId="0" borderId="0"/>
    <xf numFmtId="44" fontId="5" fillId="0" borderId="0"/>
    <xf numFmtId="42" fontId="5" fillId="0" borderId="0"/>
    <xf numFmtId="43" fontId="3" fillId="0" borderId="0"/>
    <xf numFmtId="0" fontId="2" fillId="0" borderId="0"/>
    <xf numFmtId="44" fontId="5" fillId="0" borderId="0"/>
    <xf numFmtId="44" fontId="5" fillId="0" borderId="0"/>
    <xf numFmtId="42" fontId="5" fillId="0" borderId="0"/>
    <xf numFmtId="44" fontId="5" fillId="0" borderId="0"/>
    <xf numFmtId="42" fontId="5" fillId="0" borderId="0"/>
    <xf numFmtId="43" fontId="3" fillId="0" borderId="0"/>
    <xf numFmtId="44" fontId="5" fillId="0" borderId="0"/>
    <xf numFmtId="0" fontId="2" fillId="0" borderId="0"/>
    <xf numFmtId="43" fontId="3" fillId="0" borderId="0"/>
    <xf numFmtId="44" fontId="5" fillId="0" borderId="0"/>
    <xf numFmtId="44" fontId="5" fillId="0" borderId="0"/>
    <xf numFmtId="42" fontId="5" fillId="0" borderId="0"/>
    <xf numFmtId="44" fontId="5" fillId="0" borderId="0"/>
    <xf numFmtId="42" fontId="5" fillId="0" borderId="0"/>
    <xf numFmtId="43" fontId="3" fillId="0" borderId="0"/>
    <xf numFmtId="0" fontId="2" fillId="0" borderId="0"/>
    <xf numFmtId="43" fontId="3" fillId="0" borderId="0"/>
    <xf numFmtId="44" fontId="5" fillId="0" borderId="0"/>
    <xf numFmtId="42" fontId="5" fillId="0" borderId="0"/>
    <xf numFmtId="44" fontId="5" fillId="0" borderId="0"/>
    <xf numFmtId="42" fontId="5" fillId="0" borderId="0"/>
    <xf numFmtId="43" fontId="3" fillId="0" borderId="0"/>
    <xf numFmtId="0" fontId="2" fillId="0" borderId="0"/>
    <xf numFmtId="43" fontId="3" fillId="0" borderId="0"/>
    <xf numFmtId="44" fontId="5" fillId="0" borderId="0"/>
    <xf numFmtId="42" fontId="5" fillId="0" borderId="0"/>
    <xf numFmtId="44" fontId="5" fillId="0" borderId="0"/>
    <xf numFmtId="42" fontId="5" fillId="0" borderId="0"/>
    <xf numFmtId="43" fontId="3" fillId="0" borderId="0"/>
    <xf numFmtId="0" fontId="2" fillId="0" borderId="0"/>
    <xf numFmtId="44" fontId="5" fillId="0" borderId="0"/>
    <xf numFmtId="44" fontId="5" fillId="0" borderId="0"/>
    <xf numFmtId="42" fontId="5" fillId="0" borderId="0"/>
    <xf numFmtId="44" fontId="5" fillId="0" borderId="0"/>
    <xf numFmtId="42" fontId="5" fillId="0" borderId="0"/>
    <xf numFmtId="43" fontId="3" fillId="0" borderId="0"/>
    <xf numFmtId="44" fontId="5" fillId="0" borderId="0"/>
    <xf numFmtId="0" fontId="2" fillId="0" borderId="0"/>
    <xf numFmtId="43" fontId="3" fillId="0" borderId="0"/>
    <xf numFmtId="44" fontId="5" fillId="0" borderId="0"/>
    <xf numFmtId="0" fontId="8" fillId="0" borderId="0" applyNumberFormat="0" applyFill="0" applyBorder="0" applyAlignment="0" applyProtection="0"/>
    <xf numFmtId="0" fontId="215" fillId="0" borderId="0" applyNumberFormat="0" applyFill="0" applyAlignment="0" applyProtection="0"/>
    <xf numFmtId="0" fontId="9" fillId="0" borderId="0" applyNumberFormat="0" applyFill="0" applyAlignment="0" applyProtection="0"/>
    <xf numFmtId="0" fontId="217" fillId="0" borderId="0" applyNumberFormat="0" applyFill="0" applyAlignment="0" applyProtection="0"/>
    <xf numFmtId="0" fontId="217" fillId="0" borderId="0" applyNumberFormat="0" applyFill="0" applyBorder="0" applyAlignment="0" applyProtection="0"/>
    <xf numFmtId="0" fontId="216" fillId="3" borderId="0" applyNumberFormat="0" applyBorder="0" applyAlignment="0" applyProtection="0"/>
    <xf numFmtId="0" fontId="216" fillId="39" borderId="0" applyNumberFormat="0" applyBorder="0" applyAlignment="0" applyProtection="0"/>
    <xf numFmtId="0" fontId="216" fillId="31" borderId="0" applyNumberFormat="0" applyBorder="0" applyAlignment="0" applyProtection="0"/>
    <xf numFmtId="0" fontId="216" fillId="33" borderId="27" applyNumberFormat="0" applyAlignment="0" applyProtection="0"/>
    <xf numFmtId="0" fontId="6" fillId="34" borderId="28" applyNumberFormat="0" applyAlignment="0" applyProtection="0"/>
    <xf numFmtId="0" fontId="214" fillId="2" borderId="27" applyNumberFormat="0" applyAlignment="0" applyProtection="0"/>
    <xf numFmtId="0" fontId="213" fillId="0" borderId="29" applyNumberFormat="0" applyFill="0" applyAlignment="0" applyProtection="0"/>
    <xf numFmtId="0" fontId="211" fillId="40" borderId="30" applyNumberFormat="0" applyBorder="0" applyAlignment="0" applyProtection="0"/>
    <xf numFmtId="0" fontId="5" fillId="35" borderId="31" applyNumberFormat="0" applyAlignment="0" applyProtection="0"/>
    <xf numFmtId="0" fontId="212" fillId="0" borderId="0" applyNumberFormat="0" applyFill="0" applyBorder="0" applyAlignment="0" applyProtection="0"/>
    <xf numFmtId="0" fontId="3" fillId="41" borderId="0" applyNumberFormat="0" applyBorder="0" applyAlignment="0" applyProtection="0"/>
    <xf numFmtId="0" fontId="218" fillId="36" borderId="0" applyNumberFormat="0" applyBorder="0" applyAlignment="0" applyProtection="0"/>
    <xf numFmtId="0" fontId="7" fillId="37" borderId="0" applyNumberFormat="0" applyBorder="0" applyAlignment="0" applyProtection="0"/>
    <xf numFmtId="175" fontId="5" fillId="0" borderId="0" applyFill="0" applyBorder="0" applyAlignment="0" applyProtection="0"/>
    <xf numFmtId="176"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9" fontId="5" fillId="0" borderId="0" applyFill="0" applyBorder="0" applyAlignment="0" applyProtection="0"/>
    <xf numFmtId="0" fontId="7" fillId="38" borderId="0" applyNumberFormat="0" applyBorder="0" applyAlignment="0" applyProtection="0"/>
    <xf numFmtId="0" fontId="25" fillId="0" borderId="0" applyNumberFormat="0" applyFill="0" applyBorder="0" applyAlignment="0" applyProtection="0"/>
    <xf numFmtId="44" fontId="5" fillId="0" borderId="0" applyFill="0" applyBorder="0" applyAlignment="0" applyProtection="0"/>
    <xf numFmtId="42" fontId="5" fillId="0" borderId="0" applyFill="0" applyBorder="0" applyAlignment="0" applyProtection="0"/>
    <xf numFmtId="175" fontId="3" fillId="0" borderId="0" applyFont="0" applyFill="0" applyBorder="0" applyAlignment="0" applyProtection="0"/>
    <xf numFmtId="0" fontId="43" fillId="0" borderId="0" applyNumberFormat="0" applyFill="0" applyBorder="0" applyAlignment="0" applyProtection="0"/>
    <xf numFmtId="43" fontId="3" fillId="0" borderId="0" applyFont="0" applyFill="0" applyBorder="0" applyAlignment="0" applyProtection="0"/>
    <xf numFmtId="9" fontId="3" fillId="0" borderId="0" applyFont="0" applyFill="0" applyBorder="0" applyAlignment="0" applyProtection="0"/>
    <xf numFmtId="175" fontId="44" fillId="0" borderId="0" applyFont="0" applyFill="0" applyBorder="0" applyAlignment="0" applyProtection="0"/>
    <xf numFmtId="9" fontId="44" fillId="0" borderId="0" applyFont="0" applyFill="0" applyBorder="0" applyAlignment="0" applyProtection="0"/>
    <xf numFmtId="0" fontId="1" fillId="0" borderId="0"/>
    <xf numFmtId="0" fontId="57" fillId="0" borderId="15" applyNumberFormat="0" applyFill="0" applyAlignment="0" applyProtection="0"/>
    <xf numFmtId="43" fontId="3" fillId="0" borderId="0" applyFont="0" applyFill="0" applyBorder="0" applyAlignment="0" applyProtection="0"/>
    <xf numFmtId="0" fontId="58" fillId="0" borderId="16" applyNumberFormat="0" applyFill="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4"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44" fontId="5" fillId="0" borderId="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0" fontId="1" fillId="0" borderId="0"/>
    <xf numFmtId="44"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4" fontId="5" fillId="0" borderId="0" applyFill="0" applyBorder="0" applyAlignment="0" applyProtection="0"/>
    <xf numFmtId="42" fontId="5" fillId="0" borderId="0" applyFill="0" applyBorder="0" applyAlignment="0" applyProtection="0"/>
    <xf numFmtId="43" fontId="3" fillId="0" borderId="0" applyFont="0" applyFill="0" applyBorder="0" applyAlignment="0" applyProtection="0"/>
    <xf numFmtId="44" fontId="5" fillId="0" borderId="0" applyFill="0" applyBorder="0" applyAlignment="0" applyProtection="0"/>
    <xf numFmtId="0" fontId="1" fillId="0" borderId="0"/>
    <xf numFmtId="43" fontId="3" fillId="0" borderId="0" applyFont="0" applyFill="0" applyBorder="0" applyAlignment="0" applyProtection="0"/>
    <xf numFmtId="44" fontId="5" fillId="0" borderId="0" applyFill="0" applyBorder="0" applyAlignment="0" applyProtection="0"/>
    <xf numFmtId="0" fontId="25" fillId="0" borderId="0"/>
  </cellStyleXfs>
  <cellXfs count="828">
    <xf numFmtId="0" fontId="0" fillId="0" borderId="0" xfId="0"/>
    <xf numFmtId="0" fontId="5" fillId="0" borderId="0" xfId="0" applyFont="1"/>
    <xf numFmtId="0" fontId="10" fillId="0" borderId="8" xfId="4"/>
    <xf numFmtId="0" fontId="9" fillId="0" borderId="0" xfId="2" applyAlignment="1">
      <alignment vertical="top"/>
    </xf>
    <xf numFmtId="0" fontId="9" fillId="0" borderId="0" xfId="2"/>
    <xf numFmtId="0" fontId="11" fillId="0" borderId="8" xfId="4" applyFont="1"/>
    <xf numFmtId="0" fontId="15" fillId="0" borderId="0" xfId="0" applyFont="1"/>
    <xf numFmtId="3" fontId="16" fillId="0" borderId="0" xfId="0" applyNumberFormat="1" applyFont="1" applyAlignment="1">
      <alignment horizontal="right"/>
    </xf>
    <xf numFmtId="0" fontId="17" fillId="0" borderId="0" xfId="0" applyFont="1"/>
    <xf numFmtId="0" fontId="20" fillId="0" borderId="0" xfId="0" applyFont="1"/>
    <xf numFmtId="0" fontId="16" fillId="0" borderId="0" xfId="0" applyFont="1" applyAlignment="1">
      <alignment horizontal="right"/>
    </xf>
    <xf numFmtId="0" fontId="18" fillId="0" borderId="0" xfId="0" applyFont="1"/>
    <xf numFmtId="164" fontId="18" fillId="0" borderId="0" xfId="0" applyNumberFormat="1" applyFont="1"/>
    <xf numFmtId="3" fontId="21" fillId="0" borderId="0" xfId="0" applyNumberFormat="1" applyFont="1"/>
    <xf numFmtId="3" fontId="20" fillId="0" borderId="0" xfId="0" applyNumberFormat="1" applyFont="1" applyAlignment="1">
      <alignment horizontal="right"/>
    </xf>
    <xf numFmtId="164" fontId="20" fillId="0" borderId="0" xfId="0" applyNumberFormat="1" applyFont="1"/>
    <xf numFmtId="3" fontId="18" fillId="0" borderId="0" xfId="0" applyNumberFormat="1" applyFont="1"/>
    <xf numFmtId="165" fontId="20" fillId="0" borderId="0" xfId="0" applyNumberFormat="1" applyFont="1" applyAlignment="1">
      <alignment horizontal="right"/>
    </xf>
    <xf numFmtId="0" fontId="20" fillId="0" borderId="0" xfId="0" applyFont="1" applyAlignment="1">
      <alignment horizontal="right"/>
    </xf>
    <xf numFmtId="0" fontId="26" fillId="0" borderId="0" xfId="0" applyFont="1"/>
    <xf numFmtId="3" fontId="20" fillId="0" borderId="0" xfId="0" applyNumberFormat="1" applyFont="1"/>
    <xf numFmtId="164" fontId="20" fillId="0" borderId="0" xfId="0" applyNumberFormat="1" applyFont="1" applyAlignment="1">
      <alignment horizontal="right"/>
    </xf>
    <xf numFmtId="3" fontId="18" fillId="0" borderId="0" xfId="0" applyNumberFormat="1" applyFont="1" applyAlignment="1">
      <alignment horizontal="right"/>
    </xf>
    <xf numFmtId="0" fontId="18" fillId="0" borderId="0" xfId="0" applyFont="1" applyAlignment="1">
      <alignment horizontal="right"/>
    </xf>
    <xf numFmtId="0" fontId="28" fillId="0" borderId="0" xfId="0" applyFont="1" applyAlignment="1">
      <alignment horizontal="center"/>
    </xf>
    <xf numFmtId="0" fontId="29" fillId="0" borderId="0" xfId="0" applyFont="1"/>
    <xf numFmtId="3" fontId="22" fillId="0" borderId="0" xfId="0" applyNumberFormat="1" applyFont="1" applyAlignment="1">
      <alignment horizontal="right"/>
    </xf>
    <xf numFmtId="3" fontId="24" fillId="5" borderId="0" xfId="0" applyNumberFormat="1" applyFont="1" applyFill="1" applyAlignment="1">
      <alignment horizontal="center" vertical="center" wrapText="1"/>
    </xf>
    <xf numFmtId="0" fontId="24" fillId="5" borderId="0" xfId="0" applyFont="1" applyFill="1" applyAlignment="1">
      <alignment horizontal="center" vertical="center" wrapText="1"/>
    </xf>
    <xf numFmtId="0" fontId="18" fillId="0" borderId="0" xfId="0" applyFont="1" applyAlignment="1">
      <alignment horizontal="center" vertical="center" wrapText="1"/>
    </xf>
    <xf numFmtId="0" fontId="18" fillId="0" borderId="0" xfId="0" applyFont="1" applyAlignment="1">
      <alignment horizontal="center" wrapText="1"/>
    </xf>
    <xf numFmtId="0" fontId="32" fillId="0" borderId="0" xfId="0" applyFont="1"/>
    <xf numFmtId="0" fontId="18" fillId="0" borderId="0" xfId="0" applyFont="1" applyAlignment="1">
      <alignment horizontal="left" vertical="center" wrapText="1"/>
    </xf>
    <xf numFmtId="0" fontId="34" fillId="0" borderId="0" xfId="0" applyFont="1"/>
    <xf numFmtId="0" fontId="18" fillId="11" borderId="0" xfId="0" applyFont="1" applyFill="1" applyAlignment="1">
      <alignment horizontal="center" vertical="center" wrapText="1"/>
    </xf>
    <xf numFmtId="0" fontId="33" fillId="0" borderId="0" xfId="0" applyFont="1"/>
    <xf numFmtId="0" fontId="39" fillId="0" borderId="0" xfId="0" applyFont="1"/>
    <xf numFmtId="0" fontId="30" fillId="0" borderId="0" xfId="15" applyFont="1"/>
    <xf numFmtId="0" fontId="6" fillId="0" borderId="0" xfId="0" applyFont="1"/>
    <xf numFmtId="164" fontId="18" fillId="0" borderId="11" xfId="0" applyNumberFormat="1" applyFont="1" applyBorder="1"/>
    <xf numFmtId="3" fontId="21" fillId="0" borderId="0" xfId="0" applyNumberFormat="1" applyFont="1" applyAlignment="1">
      <alignment horizontal="right"/>
    </xf>
    <xf numFmtId="1" fontId="20" fillId="0" borderId="0" xfId="0" applyNumberFormat="1" applyFont="1" applyAlignment="1">
      <alignment horizontal="right"/>
    </xf>
    <xf numFmtId="0" fontId="25" fillId="0" borderId="0" xfId="15"/>
    <xf numFmtId="0" fontId="50" fillId="0" borderId="0" xfId="0" applyFont="1"/>
    <xf numFmtId="0" fontId="20" fillId="0" borderId="0" xfId="19" applyFont="1" applyProtection="1">
      <protection locked="0"/>
    </xf>
    <xf numFmtId="14" fontId="34" fillId="0" borderId="0" xfId="0" applyNumberFormat="1" applyFont="1" applyAlignment="1">
      <alignment horizontal="left"/>
    </xf>
    <xf numFmtId="4" fontId="32" fillId="0" borderId="0" xfId="0" applyNumberFormat="1" applyFont="1"/>
    <xf numFmtId="0" fontId="53" fillId="0" borderId="0" xfId="0" applyFont="1"/>
    <xf numFmtId="0" fontId="54" fillId="0" borderId="0" xfId="0" applyFont="1"/>
    <xf numFmtId="0" fontId="50" fillId="0" borderId="12" xfId="0" applyFont="1" applyBorder="1"/>
    <xf numFmtId="4" fontId="49" fillId="0" borderId="0" xfId="0" applyNumberFormat="1" applyFont="1" applyAlignment="1">
      <alignment horizontal="right"/>
    </xf>
    <xf numFmtId="0" fontId="49" fillId="0" borderId="0" xfId="0" applyFont="1" applyAlignment="1">
      <alignment horizontal="right"/>
    </xf>
    <xf numFmtId="0" fontId="49" fillId="0" borderId="12" xfId="0" applyFont="1" applyBorder="1" applyAlignment="1">
      <alignment horizontal="right"/>
    </xf>
    <xf numFmtId="4" fontId="49" fillId="0" borderId="0" xfId="0" applyNumberFormat="1" applyFont="1"/>
    <xf numFmtId="166" fontId="49" fillId="0" borderId="0" xfId="0" applyNumberFormat="1" applyFont="1" applyAlignment="1">
      <alignment horizontal="right"/>
    </xf>
    <xf numFmtId="0" fontId="49" fillId="0" borderId="0" xfId="0" applyFont="1"/>
    <xf numFmtId="4" fontId="49" fillId="0" borderId="12" xfId="0" applyNumberFormat="1" applyFont="1" applyBorder="1" applyAlignment="1">
      <alignment horizontal="right"/>
    </xf>
    <xf numFmtId="0" fontId="49" fillId="0" borderId="12" xfId="0" applyFont="1" applyBorder="1"/>
    <xf numFmtId="4" fontId="49" fillId="0" borderId="0" xfId="16" applyNumberFormat="1" applyFont="1" applyAlignment="1">
      <alignment horizontal="right"/>
    </xf>
    <xf numFmtId="4" fontId="49" fillId="0" borderId="12" xfId="11" applyNumberFormat="1" applyFont="1" applyBorder="1" applyAlignment="1">
      <alignment horizontal="right"/>
    </xf>
    <xf numFmtId="4" fontId="49" fillId="0" borderId="12" xfId="0" applyNumberFormat="1" applyFont="1" applyBorder="1"/>
    <xf numFmtId="0" fontId="36" fillId="0" borderId="0" xfId="0" applyFont="1" applyAlignment="1">
      <alignment horizontal="right"/>
    </xf>
    <xf numFmtId="4" fontId="49" fillId="0" borderId="12" xfId="0" applyNumberFormat="1" applyFont="1" applyBorder="1" applyAlignment="1">
      <alignment wrapText="1"/>
    </xf>
    <xf numFmtId="0" fontId="49" fillId="0" borderId="0" xfId="16" applyFont="1"/>
    <xf numFmtId="4" fontId="49" fillId="0" borderId="0" xfId="20" applyNumberFormat="1" applyFont="1" applyProtection="1">
      <protection locked="0"/>
    </xf>
    <xf numFmtId="4" fontId="49" fillId="0" borderId="0" xfId="20" applyNumberFormat="1" applyFont="1"/>
    <xf numFmtId="0" fontId="24" fillId="4" borderId="0" xfId="0" applyFont="1" applyFill="1" applyAlignment="1">
      <alignment horizontal="center" vertical="center" wrapText="1"/>
    </xf>
    <xf numFmtId="3" fontId="24" fillId="4" borderId="0" xfId="0" applyNumberFormat="1" applyFont="1" applyFill="1" applyAlignment="1">
      <alignment horizontal="center" vertical="center" wrapText="1"/>
    </xf>
    <xf numFmtId="0" fontId="6" fillId="0" borderId="0" xfId="0" applyFont="1" applyAlignment="1">
      <alignment vertical="top"/>
    </xf>
    <xf numFmtId="0" fontId="5" fillId="0" borderId="0" xfId="0" applyFont="1" applyAlignment="1">
      <alignment horizontal="center"/>
    </xf>
    <xf numFmtId="3" fontId="55" fillId="9" borderId="0" xfId="0" applyNumberFormat="1" applyFont="1" applyFill="1" applyAlignment="1">
      <alignment horizontal="center" vertical="center" wrapText="1"/>
    </xf>
    <xf numFmtId="0" fontId="47" fillId="0" borderId="0" xfId="1" applyFont="1" applyAlignment="1">
      <alignment horizontal="left"/>
    </xf>
    <xf numFmtId="3" fontId="21" fillId="0" borderId="11" xfId="0" applyNumberFormat="1" applyFont="1" applyBorder="1" applyAlignment="1">
      <alignment horizontal="right"/>
    </xf>
    <xf numFmtId="0" fontId="18" fillId="0" borderId="11" xfId="0" applyFont="1" applyBorder="1"/>
    <xf numFmtId="164" fontId="20" fillId="0" borderId="11" xfId="0" applyNumberFormat="1" applyFont="1" applyBorder="1" applyAlignment="1">
      <alignment horizontal="right" vertical="top"/>
    </xf>
    <xf numFmtId="164" fontId="20" fillId="0" borderId="11" xfId="0" applyNumberFormat="1" applyFont="1" applyBorder="1" applyAlignment="1">
      <alignment horizontal="right"/>
    </xf>
    <xf numFmtId="3" fontId="21" fillId="0" borderId="14" xfId="0" applyNumberFormat="1" applyFont="1" applyBorder="1" applyAlignment="1">
      <alignment horizontal="right"/>
    </xf>
    <xf numFmtId="0" fontId="18" fillId="0" borderId="14" xfId="0" applyFont="1" applyBorder="1"/>
    <xf numFmtId="164" fontId="20" fillId="0" borderId="14" xfId="0" applyNumberFormat="1" applyFont="1" applyBorder="1"/>
    <xf numFmtId="164" fontId="20" fillId="0" borderId="14" xfId="0" applyNumberFormat="1" applyFont="1" applyBorder="1" applyAlignment="1">
      <alignment horizontal="right" vertical="top"/>
    </xf>
    <xf numFmtId="164" fontId="20" fillId="0" borderId="14" xfId="0" applyNumberFormat="1" applyFont="1" applyBorder="1" applyAlignment="1">
      <alignment horizontal="right"/>
    </xf>
    <xf numFmtId="164" fontId="18" fillId="12" borderId="11" xfId="0" applyNumberFormat="1" applyFont="1" applyFill="1" applyBorder="1" applyAlignment="1">
      <alignment horizontal="right" vertical="top"/>
    </xf>
    <xf numFmtId="164" fontId="20" fillId="0" borderId="11" xfId="19" applyNumberFormat="1" applyFont="1" applyBorder="1" applyProtection="1">
      <protection locked="0"/>
    </xf>
    <xf numFmtId="164" fontId="20" fillId="0" borderId="11" xfId="19" applyNumberFormat="1" applyFont="1" applyBorder="1" applyAlignment="1" applyProtection="1">
      <alignment horizontal="right"/>
      <protection locked="0"/>
    </xf>
    <xf numFmtId="164" fontId="20" fillId="0" borderId="14" xfId="19" applyNumberFormat="1" applyFont="1" applyBorder="1" applyProtection="1">
      <protection locked="0"/>
    </xf>
    <xf numFmtId="0" fontId="52" fillId="0" borderId="0" xfId="0" applyFont="1"/>
    <xf numFmtId="0" fontId="47" fillId="0" borderId="0" xfId="0" applyFont="1" applyAlignment="1">
      <alignment horizontal="left"/>
    </xf>
    <xf numFmtId="164" fontId="21" fillId="0" borderId="11" xfId="0" applyNumberFormat="1" applyFont="1" applyBorder="1" applyAlignment="1">
      <alignment horizontal="right"/>
    </xf>
    <xf numFmtId="164" fontId="20" fillId="0" borderId="13" xfId="0" applyNumberFormat="1" applyFont="1" applyBorder="1" applyAlignment="1">
      <alignment horizontal="right"/>
    </xf>
    <xf numFmtId="0" fontId="51" fillId="0" borderId="0" xfId="0" applyFont="1" applyAlignment="1">
      <alignment vertical="center"/>
    </xf>
    <xf numFmtId="0" fontId="59" fillId="0" borderId="0" xfId="1" applyFont="1" applyAlignment="1">
      <alignment horizontal="left"/>
    </xf>
    <xf numFmtId="164" fontId="20" fillId="0" borderId="18" xfId="0" applyNumberFormat="1" applyFont="1" applyBorder="1" applyAlignment="1">
      <alignment horizontal="right"/>
    </xf>
    <xf numFmtId="164" fontId="20" fillId="0" borderId="11" xfId="0" applyNumberFormat="1" applyFont="1" applyBorder="1" applyAlignment="1">
      <alignment vertical="top"/>
    </xf>
    <xf numFmtId="14" fontId="60" fillId="0" borderId="0" xfId="15" quotePrefix="1" applyNumberFormat="1" applyFont="1" applyAlignment="1">
      <alignment horizontal="left"/>
    </xf>
    <xf numFmtId="10" fontId="20" fillId="0" borderId="11" xfId="0" applyNumberFormat="1" applyFont="1" applyBorder="1" applyAlignment="1">
      <alignment vertical="top"/>
    </xf>
    <xf numFmtId="0" fontId="18" fillId="0" borderId="11" xfId="0" applyFont="1" applyBorder="1" applyAlignment="1">
      <alignment horizontal="right" vertical="top"/>
    </xf>
    <xf numFmtId="0" fontId="18" fillId="0" borderId="11" xfId="0" applyFont="1" applyBorder="1" applyAlignment="1">
      <alignment vertical="top"/>
    </xf>
    <xf numFmtId="164" fontId="18" fillId="0" borderId="11" xfId="0" applyNumberFormat="1" applyFont="1" applyBorder="1" applyAlignment="1">
      <alignment vertical="top"/>
    </xf>
    <xf numFmtId="164" fontId="18" fillId="0" borderId="11" xfId="0" applyNumberFormat="1" applyFont="1" applyBorder="1" applyAlignment="1">
      <alignment horizontal="right" vertical="top"/>
    </xf>
    <xf numFmtId="164" fontId="18" fillId="9" borderId="11" xfId="0" applyNumberFormat="1" applyFont="1" applyFill="1" applyBorder="1" applyAlignment="1">
      <alignment vertical="top"/>
    </xf>
    <xf numFmtId="0" fontId="18" fillId="0" borderId="0" xfId="0" applyFont="1" applyAlignment="1">
      <alignment vertical="top"/>
    </xf>
    <xf numFmtId="164" fontId="18" fillId="11" borderId="11" xfId="0" applyNumberFormat="1" applyFont="1" applyFill="1" applyBorder="1" applyAlignment="1">
      <alignment vertical="top"/>
    </xf>
    <xf numFmtId="167" fontId="18" fillId="11" borderId="11" xfId="0" applyNumberFormat="1" applyFont="1" applyFill="1" applyBorder="1" applyAlignment="1">
      <alignment vertical="top"/>
    </xf>
    <xf numFmtId="3" fontId="18" fillId="11" borderId="11" xfId="0" applyNumberFormat="1" applyFont="1" applyFill="1" applyBorder="1" applyAlignment="1">
      <alignment vertical="top"/>
    </xf>
    <xf numFmtId="0" fontId="51" fillId="0" borderId="20" xfId="0" applyFont="1" applyBorder="1" applyAlignment="1">
      <alignment horizontal="center" vertical="center" wrapText="1"/>
    </xf>
    <xf numFmtId="0" fontId="51" fillId="12" borderId="20" xfId="0" applyFont="1" applyFill="1" applyBorder="1" applyAlignment="1">
      <alignment horizontal="center" vertical="center" wrapText="1"/>
    </xf>
    <xf numFmtId="164" fontId="51" fillId="0" borderId="20" xfId="0" applyNumberFormat="1" applyFont="1" applyBorder="1" applyAlignment="1">
      <alignment horizontal="center" vertical="center" wrapText="1"/>
    </xf>
    <xf numFmtId="0" fontId="18" fillId="0" borderId="20" xfId="0" applyFont="1" applyBorder="1" applyAlignment="1">
      <alignment horizontal="center" vertical="center" wrapText="1"/>
    </xf>
    <xf numFmtId="3" fontId="18" fillId="0" borderId="11" xfId="0" applyNumberFormat="1" applyFont="1" applyBorder="1" applyAlignment="1">
      <alignment vertical="top"/>
    </xf>
    <xf numFmtId="10" fontId="18" fillId="0" borderId="11" xfId="0" applyNumberFormat="1" applyFont="1" applyBorder="1" applyAlignment="1">
      <alignment vertical="top"/>
    </xf>
    <xf numFmtId="0" fontId="61" fillId="0" borderId="0" xfId="0" applyFont="1"/>
    <xf numFmtId="164" fontId="20" fillId="0" borderId="0" xfId="0" applyNumberFormat="1" applyFont="1" applyAlignment="1">
      <alignment horizontal="center" wrapText="1"/>
    </xf>
    <xf numFmtId="3" fontId="20" fillId="0" borderId="0" xfId="0" applyNumberFormat="1" applyFont="1" applyAlignment="1">
      <alignment horizontal="center" wrapText="1"/>
    </xf>
    <xf numFmtId="164" fontId="18" fillId="0" borderId="0" xfId="0" applyNumberFormat="1" applyFont="1" applyAlignment="1">
      <alignment vertical="top"/>
    </xf>
    <xf numFmtId="0" fontId="20" fillId="0" borderId="0" xfId="0" applyFont="1" applyAlignment="1">
      <alignment horizontal="center" wrapText="1"/>
    </xf>
    <xf numFmtId="0" fontId="18" fillId="0" borderId="0" xfId="0" applyFont="1" applyAlignment="1">
      <alignment horizontal="right" vertical="top"/>
    </xf>
    <xf numFmtId="164" fontId="18" fillId="0" borderId="0" xfId="0" applyNumberFormat="1" applyFont="1" applyAlignment="1">
      <alignment horizontal="right" vertical="top"/>
    </xf>
    <xf numFmtId="0" fontId="20" fillId="0" borderId="0" xfId="0" applyFont="1" applyAlignment="1">
      <alignment vertical="top"/>
    </xf>
    <xf numFmtId="164" fontId="20" fillId="0" borderId="0" xfId="0" applyNumberFormat="1" applyFont="1" applyAlignment="1">
      <alignment horizontal="right" vertical="top"/>
    </xf>
    <xf numFmtId="0" fontId="20" fillId="0" borderId="0" xfId="19" applyFont="1" applyAlignment="1" applyProtection="1">
      <alignment horizontal="right"/>
      <protection locked="0"/>
    </xf>
    <xf numFmtId="0" fontId="65" fillId="0" borderId="0" xfId="0" applyFont="1"/>
    <xf numFmtId="0" fontId="37" fillId="0" borderId="0" xfId="0" applyFont="1" applyAlignment="1">
      <alignment horizontal="center"/>
    </xf>
    <xf numFmtId="0" fontId="38" fillId="0" borderId="0" xfId="0" applyFont="1" applyAlignment="1">
      <alignment horizontal="center"/>
    </xf>
    <xf numFmtId="14" fontId="62" fillId="0" borderId="0" xfId="0" applyNumberFormat="1" applyFont="1" applyAlignment="1">
      <alignment horizontal="left"/>
    </xf>
    <xf numFmtId="10" fontId="19" fillId="0" borderId="0" xfId="0" applyNumberFormat="1" applyFont="1" applyAlignment="1">
      <alignment horizontal="center" vertical="center"/>
    </xf>
    <xf numFmtId="0" fontId="64" fillId="0" borderId="0" xfId="0" applyFont="1" applyAlignment="1">
      <alignment horizontal="center"/>
    </xf>
    <xf numFmtId="164" fontId="20" fillId="0" borderId="0" xfId="0" applyNumberFormat="1" applyFont="1" applyAlignment="1">
      <alignment vertical="top"/>
    </xf>
    <xf numFmtId="164" fontId="20" fillId="7" borderId="0" xfId="0" applyNumberFormat="1" applyFont="1" applyFill="1" applyAlignment="1">
      <alignment horizontal="center" wrapText="1"/>
    </xf>
    <xf numFmtId="164" fontId="18" fillId="7" borderId="0" xfId="0" applyNumberFormat="1" applyFont="1" applyFill="1" applyAlignment="1">
      <alignment horizontal="center" wrapText="1"/>
    </xf>
    <xf numFmtId="3" fontId="20" fillId="11" borderId="0" xfId="0" applyNumberFormat="1" applyFont="1" applyFill="1" applyAlignment="1">
      <alignment horizontal="center" wrapText="1"/>
    </xf>
    <xf numFmtId="164" fontId="20" fillId="11" borderId="0" xfId="0" applyNumberFormat="1" applyFont="1" applyFill="1" applyAlignment="1">
      <alignment horizontal="center" wrapText="1"/>
    </xf>
    <xf numFmtId="164" fontId="18" fillId="11" borderId="0" xfId="0" applyNumberFormat="1" applyFont="1" applyFill="1" applyAlignment="1">
      <alignment horizontal="center" wrapText="1"/>
    </xf>
    <xf numFmtId="0" fontId="66" fillId="0" borderId="0" xfId="0" applyFont="1"/>
    <xf numFmtId="164" fontId="20" fillId="6" borderId="0" xfId="0" applyNumberFormat="1" applyFont="1" applyFill="1" applyAlignment="1">
      <alignment horizontal="center" wrapText="1"/>
    </xf>
    <xf numFmtId="164" fontId="63" fillId="6" borderId="0" xfId="0" applyNumberFormat="1" applyFont="1" applyFill="1" applyAlignment="1">
      <alignment horizontal="center" wrapText="1"/>
    </xf>
    <xf numFmtId="0" fontId="67" fillId="0" borderId="0" xfId="0" applyFont="1"/>
    <xf numFmtId="0" fontId="37" fillId="0" borderId="0" xfId="0" applyFont="1"/>
    <xf numFmtId="167" fontId="37" fillId="0" borderId="11" xfId="0" applyNumberFormat="1" applyFont="1" applyBorder="1" applyAlignment="1">
      <alignment vertical="top"/>
    </xf>
    <xf numFmtId="10" fontId="37" fillId="0" borderId="11" xfId="0" applyNumberFormat="1" applyFont="1" applyBorder="1" applyAlignment="1">
      <alignment vertical="top"/>
    </xf>
    <xf numFmtId="0" fontId="68" fillId="0" borderId="0" xfId="1" applyFont="1" applyAlignment="1">
      <alignment horizontal="left"/>
    </xf>
    <xf numFmtId="0" fontId="7" fillId="0" borderId="0" xfId="0" applyFont="1"/>
    <xf numFmtId="0" fontId="69" fillId="0" borderId="0" xfId="0" applyFont="1"/>
    <xf numFmtId="0" fontId="20" fillId="5" borderId="0" xfId="0" applyFont="1" applyFill="1"/>
    <xf numFmtId="0" fontId="20" fillId="5" borderId="0" xfId="0" applyFont="1" applyFill="1" applyAlignment="1">
      <alignment vertical="top"/>
    </xf>
    <xf numFmtId="0" fontId="0" fillId="0" borderId="0" xfId="0" applyAlignment="1">
      <alignment vertical="top"/>
    </xf>
    <xf numFmtId="164" fontId="18" fillId="12" borderId="11" xfId="0" applyNumberFormat="1" applyFont="1" applyFill="1" applyBorder="1" applyAlignment="1">
      <alignment vertical="top"/>
    </xf>
    <xf numFmtId="167" fontId="18" fillId="0" borderId="11" xfId="0" applyNumberFormat="1" applyFont="1" applyBorder="1" applyAlignment="1">
      <alignment vertical="top"/>
    </xf>
    <xf numFmtId="0" fontId="70" fillId="0" borderId="0" xfId="1" applyFont="1" applyAlignment="1">
      <alignment horizontal="left"/>
    </xf>
    <xf numFmtId="0" fontId="71" fillId="0" borderId="0" xfId="0" applyFont="1"/>
    <xf numFmtId="0" fontId="72" fillId="0" borderId="0" xfId="0" applyFont="1"/>
    <xf numFmtId="0" fontId="40" fillId="0" borderId="0" xfId="0" applyFont="1"/>
    <xf numFmtId="164" fontId="18" fillId="0" borderId="0" xfId="0" applyNumberFormat="1" applyFont="1" applyAlignment="1">
      <alignment horizontal="right"/>
    </xf>
    <xf numFmtId="3" fontId="23" fillId="0" borderId="0" xfId="0" applyNumberFormat="1" applyFont="1"/>
    <xf numFmtId="3" fontId="73" fillId="0" borderId="0" xfId="0" applyNumberFormat="1" applyFont="1"/>
    <xf numFmtId="0" fontId="18" fillId="0" borderId="0" xfId="0" applyFont="1" applyAlignment="1">
      <alignment horizontal="left" wrapText="1"/>
    </xf>
    <xf numFmtId="3" fontId="18" fillId="0" borderId="0" xfId="0" applyNumberFormat="1" applyFont="1" applyAlignment="1">
      <alignment horizontal="center" vertical="center" wrapText="1"/>
    </xf>
    <xf numFmtId="0" fontId="18" fillId="0" borderId="0" xfId="0" applyFont="1" applyAlignment="1">
      <alignment horizontal="center"/>
    </xf>
    <xf numFmtId="3" fontId="18" fillId="0" borderId="0" xfId="0" applyNumberFormat="1" applyFont="1" applyAlignment="1">
      <alignment horizontal="center"/>
    </xf>
    <xf numFmtId="0" fontId="5" fillId="13" borderId="0" xfId="0" applyFont="1" applyFill="1"/>
    <xf numFmtId="167" fontId="20" fillId="0" borderId="11" xfId="0" applyNumberFormat="1" applyFont="1" applyBorder="1" applyAlignment="1">
      <alignment vertical="top"/>
    </xf>
    <xf numFmtId="164" fontId="20" fillId="0" borderId="18" xfId="0" applyNumberFormat="1" applyFont="1" applyBorder="1"/>
    <xf numFmtId="4" fontId="0" fillId="0" borderId="0" xfId="0" applyNumberFormat="1"/>
    <xf numFmtId="14" fontId="54" fillId="0" borderId="0" xfId="0" applyNumberFormat="1" applyFont="1" applyAlignment="1">
      <alignment horizontal="left"/>
    </xf>
    <xf numFmtId="0" fontId="75" fillId="0" borderId="0" xfId="0" applyFont="1"/>
    <xf numFmtId="3" fontId="49" fillId="0" borderId="0" xfId="0" applyNumberFormat="1" applyFont="1"/>
    <xf numFmtId="0" fontId="0" fillId="0" borderId="0" xfId="0" applyAlignment="1">
      <alignment horizontal="right"/>
    </xf>
    <xf numFmtId="166" fontId="49" fillId="0" borderId="0" xfId="0" applyNumberFormat="1" applyFont="1"/>
    <xf numFmtId="0" fontId="0" fillId="0" borderId="0" xfId="0" applyAlignment="1">
      <alignment horizontal="left"/>
    </xf>
    <xf numFmtId="0" fontId="49" fillId="0" borderId="0" xfId="0" applyFont="1" applyAlignment="1">
      <alignment horizontal="left"/>
    </xf>
    <xf numFmtId="0" fontId="0" fillId="2" borderId="0" xfId="0" applyFill="1"/>
    <xf numFmtId="4" fontId="74" fillId="0" borderId="0" xfId="0" applyNumberFormat="1" applyFont="1"/>
    <xf numFmtId="0" fontId="74" fillId="0" borderId="0" xfId="0" applyFont="1" applyAlignment="1">
      <alignment horizontal="left"/>
    </xf>
    <xf numFmtId="0" fontId="50" fillId="0" borderId="0" xfId="0" applyFont="1" applyAlignment="1">
      <alignment horizontal="right"/>
    </xf>
    <xf numFmtId="10" fontId="5" fillId="0" borderId="0" xfId="0" applyNumberFormat="1" applyFont="1"/>
    <xf numFmtId="167" fontId="37" fillId="0" borderId="14" xfId="0" applyNumberFormat="1" applyFont="1" applyBorder="1" applyAlignment="1">
      <alignment vertical="top"/>
    </xf>
    <xf numFmtId="0" fontId="76" fillId="0" borderId="0" xfId="0" applyFont="1"/>
    <xf numFmtId="3" fontId="77" fillId="0" borderId="0" xfId="0" applyNumberFormat="1" applyFont="1" applyAlignment="1">
      <alignment horizontal="right"/>
    </xf>
    <xf numFmtId="0" fontId="77" fillId="0" borderId="0" xfId="0" applyFont="1" applyAlignment="1">
      <alignment horizontal="right"/>
    </xf>
    <xf numFmtId="3" fontId="78" fillId="0" borderId="0" xfId="0" applyNumberFormat="1" applyFont="1" applyAlignment="1">
      <alignment horizontal="right"/>
    </xf>
    <xf numFmtId="0" fontId="79" fillId="0" borderId="0" xfId="0" applyFont="1"/>
    <xf numFmtId="0" fontId="79" fillId="0" borderId="0" xfId="0" applyFont="1" applyAlignment="1">
      <alignment horizontal="center"/>
    </xf>
    <xf numFmtId="0" fontId="80" fillId="0" borderId="0" xfId="0" applyFont="1"/>
    <xf numFmtId="0" fontId="81" fillId="0" borderId="0" xfId="0" applyFont="1"/>
    <xf numFmtId="3" fontId="82" fillId="0" borderId="0" xfId="0" applyNumberFormat="1" applyFont="1" applyAlignment="1">
      <alignment horizontal="right"/>
    </xf>
    <xf numFmtId="0" fontId="82" fillId="0" borderId="0" xfId="0" applyFont="1" applyAlignment="1">
      <alignment horizontal="right"/>
    </xf>
    <xf numFmtId="0" fontId="78" fillId="0" borderId="0" xfId="0" applyFont="1" applyAlignment="1">
      <alignment horizontal="right"/>
    </xf>
    <xf numFmtId="10" fontId="81" fillId="0" borderId="0" xfId="0" applyNumberFormat="1" applyFont="1" applyAlignment="1">
      <alignment horizontal="center" vertical="center"/>
    </xf>
    <xf numFmtId="0" fontId="83" fillId="0" borderId="0" xfId="0" applyFont="1" applyAlignment="1">
      <alignment horizontal="center"/>
    </xf>
    <xf numFmtId="0" fontId="78" fillId="0" borderId="0" xfId="0" applyFont="1"/>
    <xf numFmtId="0" fontId="18" fillId="0" borderId="11" xfId="0" applyFont="1" applyBorder="1" applyAlignment="1">
      <alignment horizontal="center" vertical="center" wrapText="1"/>
    </xf>
    <xf numFmtId="3" fontId="18" fillId="0" borderId="11" xfId="0" applyNumberFormat="1" applyFont="1" applyBorder="1" applyAlignment="1">
      <alignment horizontal="center" vertical="center" wrapText="1"/>
    </xf>
    <xf numFmtId="164" fontId="20" fillId="12" borderId="11" xfId="0" applyNumberFormat="1" applyFont="1" applyFill="1" applyBorder="1" applyAlignment="1">
      <alignment horizontal="right" vertical="top"/>
    </xf>
    <xf numFmtId="0" fontId="84" fillId="0" borderId="0" xfId="0" applyFont="1"/>
    <xf numFmtId="3" fontId="20" fillId="0" borderId="11" xfId="0" applyNumberFormat="1" applyFont="1" applyBorder="1" applyAlignment="1">
      <alignment vertical="top"/>
    </xf>
    <xf numFmtId="2" fontId="33" fillId="0" borderId="0" xfId="0" applyNumberFormat="1" applyFont="1"/>
    <xf numFmtId="164" fontId="34" fillId="0" borderId="0" xfId="0" applyNumberFormat="1" applyFont="1"/>
    <xf numFmtId="0" fontId="27" fillId="0" borderId="0" xfId="0" applyFont="1" applyAlignment="1">
      <alignment horizontal="center"/>
    </xf>
    <xf numFmtId="0" fontId="85" fillId="0" borderId="0" xfId="0" applyFont="1"/>
    <xf numFmtId="0" fontId="38" fillId="0" borderId="11" xfId="0" applyFont="1" applyBorder="1" applyAlignment="1">
      <alignment horizontal="center" vertical="center"/>
    </xf>
    <xf numFmtId="0" fontId="38" fillId="0" borderId="11" xfId="0" applyFont="1" applyBorder="1" applyAlignment="1">
      <alignment horizontal="center" vertical="center" wrapText="1"/>
    </xf>
    <xf numFmtId="0" fontId="6" fillId="0" borderId="0" xfId="0" applyFont="1" applyAlignment="1">
      <alignment horizontal="center" vertical="center"/>
    </xf>
    <xf numFmtId="164" fontId="37" fillId="0" borderId="13" xfId="0" applyNumberFormat="1" applyFont="1" applyBorder="1" applyAlignment="1">
      <alignment vertical="top"/>
    </xf>
    <xf numFmtId="0" fontId="5" fillId="3" borderId="0" xfId="0" applyFont="1" applyFill="1"/>
    <xf numFmtId="0" fontId="6" fillId="3" borderId="11" xfId="0" applyFont="1" applyFill="1" applyBorder="1" applyAlignment="1">
      <alignment horizontal="center" vertical="center"/>
    </xf>
    <xf numFmtId="0" fontId="35" fillId="0" borderId="0" xfId="0" applyFont="1"/>
    <xf numFmtId="164" fontId="20" fillId="10" borderId="0" xfId="0" applyNumberFormat="1" applyFont="1" applyFill="1" applyAlignment="1">
      <alignment horizontal="center" wrapText="1"/>
    </xf>
    <xf numFmtId="0" fontId="40" fillId="0" borderId="0" xfId="0" applyFont="1" applyAlignment="1">
      <alignment horizontal="left"/>
    </xf>
    <xf numFmtId="0" fontId="27" fillId="0" borderId="0" xfId="15" applyFont="1"/>
    <xf numFmtId="164" fontId="20" fillId="0" borderId="14" xfId="0" applyNumberFormat="1" applyFont="1" applyBorder="1" applyAlignment="1">
      <alignment vertical="top"/>
    </xf>
    <xf numFmtId="164" fontId="37" fillId="0" borderId="14" xfId="0" applyNumberFormat="1" applyFont="1" applyBorder="1" applyAlignment="1">
      <alignment vertical="top"/>
    </xf>
    <xf numFmtId="0" fontId="20" fillId="0" borderId="11" xfId="0" applyFont="1" applyBorder="1"/>
    <xf numFmtId="0" fontId="20" fillId="0" borderId="11" xfId="0" applyFont="1" applyBorder="1" applyAlignment="1">
      <alignment vertical="top"/>
    </xf>
    <xf numFmtId="4" fontId="87" fillId="0" borderId="0" xfId="0" applyNumberFormat="1" applyFont="1" applyAlignment="1">
      <alignment wrapText="1"/>
    </xf>
    <xf numFmtId="168" fontId="88" fillId="0" borderId="0" xfId="0" applyNumberFormat="1" applyFont="1" applyAlignment="1">
      <alignment horizontal="right"/>
    </xf>
    <xf numFmtId="0" fontId="24" fillId="5" borderId="11" xfId="0" applyFont="1" applyFill="1" applyBorder="1" applyAlignment="1">
      <alignment horizontal="center" vertical="center" wrapText="1"/>
    </xf>
    <xf numFmtId="3" fontId="24" fillId="5" borderId="11" xfId="0" applyNumberFormat="1" applyFont="1" applyFill="1" applyBorder="1" applyAlignment="1">
      <alignment horizontal="center" vertical="center" wrapText="1"/>
    </xf>
    <xf numFmtId="0" fontId="89" fillId="0" borderId="0" xfId="0" applyFont="1" applyAlignment="1">
      <alignment horizontal="right"/>
    </xf>
    <xf numFmtId="0" fontId="89" fillId="0" borderId="0" xfId="0" applyFont="1"/>
    <xf numFmtId="0" fontId="89" fillId="0" borderId="0" xfId="0" applyFont="1" applyAlignment="1">
      <alignment horizontal="center"/>
    </xf>
    <xf numFmtId="0" fontId="91" fillId="0" borderId="0" xfId="22" applyFont="1"/>
    <xf numFmtId="0" fontId="92" fillId="0" borderId="0" xfId="0" applyFont="1"/>
    <xf numFmtId="3" fontId="93" fillId="0" borderId="0" xfId="0" applyNumberFormat="1" applyFont="1" applyAlignment="1">
      <alignment horizontal="right"/>
    </xf>
    <xf numFmtId="0" fontId="93" fillId="0" borderId="0" xfId="0" applyFont="1" applyAlignment="1">
      <alignment horizontal="right"/>
    </xf>
    <xf numFmtId="3" fontId="92" fillId="0" borderId="0" xfId="0" applyNumberFormat="1" applyFont="1" applyAlignment="1">
      <alignment horizontal="right"/>
    </xf>
    <xf numFmtId="0" fontId="94" fillId="0" borderId="0" xfId="0" applyFont="1"/>
    <xf numFmtId="0" fontId="94" fillId="0" borderId="0" xfId="0" applyFont="1" applyAlignment="1">
      <alignment horizontal="center"/>
    </xf>
    <xf numFmtId="0" fontId="95" fillId="0" borderId="0" xfId="0" applyFont="1"/>
    <xf numFmtId="0" fontId="96" fillId="0" borderId="0" xfId="0" applyFont="1"/>
    <xf numFmtId="164" fontId="51" fillId="0" borderId="17" xfId="0" applyNumberFormat="1" applyFont="1" applyBorder="1" applyAlignment="1">
      <alignment vertical="top"/>
    </xf>
    <xf numFmtId="164" fontId="51" fillId="0" borderId="11" xfId="0" applyNumberFormat="1" applyFont="1" applyBorder="1" applyAlignment="1">
      <alignment vertical="top"/>
    </xf>
    <xf numFmtId="164" fontId="51" fillId="0" borderId="11" xfId="0" applyNumberFormat="1" applyFont="1" applyBorder="1" applyAlignment="1">
      <alignment horizontal="right" vertical="top"/>
    </xf>
    <xf numFmtId="164" fontId="52" fillId="0" borderId="14" xfId="19" applyNumberFormat="1" applyFont="1" applyBorder="1" applyProtection="1">
      <protection locked="0"/>
    </xf>
    <xf numFmtId="164" fontId="52" fillId="0" borderId="11" xfId="19" applyNumberFormat="1" applyFont="1" applyBorder="1" applyProtection="1">
      <protection locked="0"/>
    </xf>
    <xf numFmtId="164" fontId="52" fillId="0" borderId="11" xfId="19" applyNumberFormat="1" applyFont="1" applyBorder="1" applyAlignment="1" applyProtection="1">
      <alignment horizontal="right"/>
      <protection locked="0"/>
    </xf>
    <xf numFmtId="169" fontId="51" fillId="0" borderId="17" xfId="0" applyNumberFormat="1" applyFont="1" applyBorder="1" applyAlignment="1">
      <alignment vertical="top"/>
    </xf>
    <xf numFmtId="3" fontId="51" fillId="0" borderId="11" xfId="0" applyNumberFormat="1" applyFont="1" applyBorder="1" applyAlignment="1">
      <alignment vertical="top"/>
    </xf>
    <xf numFmtId="170" fontId="51" fillId="0" borderId="11" xfId="0" applyNumberFormat="1" applyFont="1" applyBorder="1" applyAlignment="1">
      <alignment vertical="top"/>
    </xf>
    <xf numFmtId="164" fontId="52" fillId="0" borderId="11" xfId="0" applyNumberFormat="1" applyFont="1" applyBorder="1"/>
    <xf numFmtId="169" fontId="52" fillId="0" borderId="17" xfId="0" applyNumberFormat="1" applyFont="1" applyBorder="1" applyAlignment="1">
      <alignment vertical="top"/>
    </xf>
    <xf numFmtId="169" fontId="52" fillId="0" borderId="19" xfId="0" applyNumberFormat="1" applyFont="1" applyBorder="1" applyAlignment="1">
      <alignment vertical="top"/>
    </xf>
    <xf numFmtId="0" fontId="97" fillId="5" borderId="0" xfId="0" applyFont="1" applyFill="1" applyAlignment="1">
      <alignment horizontal="center" vertical="center" wrapText="1"/>
    </xf>
    <xf numFmtId="0" fontId="97" fillId="4" borderId="0" xfId="0" applyFont="1" applyFill="1" applyAlignment="1">
      <alignment horizontal="center" vertical="center" wrapText="1"/>
    </xf>
    <xf numFmtId="3" fontId="97" fillId="4" borderId="0" xfId="0" applyNumberFormat="1" applyFont="1" applyFill="1" applyAlignment="1">
      <alignment horizontal="center" vertical="center" wrapText="1"/>
    </xf>
    <xf numFmtId="164" fontId="51" fillId="8" borderId="11" xfId="0" applyNumberFormat="1" applyFont="1" applyFill="1" applyBorder="1" applyAlignment="1">
      <alignment horizontal="center" vertical="center" wrapText="1"/>
    </xf>
    <xf numFmtId="0" fontId="51" fillId="0" borderId="11" xfId="0" applyFont="1" applyBorder="1" applyAlignment="1">
      <alignment horizontal="center" vertical="center" wrapText="1"/>
    </xf>
    <xf numFmtId="0" fontId="51" fillId="0" borderId="11" xfId="0" applyFont="1" applyBorder="1" applyAlignment="1">
      <alignment vertical="top"/>
    </xf>
    <xf numFmtId="0" fontId="52" fillId="0" borderId="11" xfId="0" applyFont="1" applyBorder="1"/>
    <xf numFmtId="0" fontId="51" fillId="0" borderId="14" xfId="0" applyFont="1" applyBorder="1"/>
    <xf numFmtId="0" fontId="51" fillId="0" borderId="11" xfId="0" applyFont="1" applyBorder="1"/>
    <xf numFmtId="164" fontId="51" fillId="8" borderId="11" xfId="0" applyNumberFormat="1" applyFont="1" applyFill="1" applyBorder="1" applyAlignment="1">
      <alignment horizontal="left" vertical="center" wrapText="1"/>
    </xf>
    <xf numFmtId="0" fontId="98" fillId="0" borderId="0" xfId="0" applyFont="1"/>
    <xf numFmtId="0" fontId="99" fillId="0" borderId="0" xfId="0" applyFont="1"/>
    <xf numFmtId="3" fontId="47" fillId="0" borderId="0" xfId="0" applyNumberFormat="1" applyFont="1" applyAlignment="1">
      <alignment horizontal="right"/>
    </xf>
    <xf numFmtId="0" fontId="72" fillId="0" borderId="0" xfId="0" applyFont="1" applyAlignment="1">
      <alignment horizontal="left"/>
    </xf>
    <xf numFmtId="0" fontId="101" fillId="0" borderId="0" xfId="0" applyFont="1"/>
    <xf numFmtId="3" fontId="102" fillId="0" borderId="0" xfId="0" applyNumberFormat="1" applyFont="1" applyAlignment="1">
      <alignment horizontal="right"/>
    </xf>
    <xf numFmtId="0" fontId="102" fillId="0" borderId="0" xfId="0" applyFont="1" applyAlignment="1">
      <alignment horizontal="right"/>
    </xf>
    <xf numFmtId="0" fontId="101" fillId="0" borderId="0" xfId="0" applyFont="1" applyAlignment="1">
      <alignment horizontal="right"/>
    </xf>
    <xf numFmtId="0" fontId="102" fillId="0" borderId="0" xfId="0" applyFont="1"/>
    <xf numFmtId="0" fontId="102" fillId="0" borderId="0" xfId="0" applyFont="1" applyAlignment="1">
      <alignment horizontal="center"/>
    </xf>
    <xf numFmtId="0" fontId="48" fillId="0" borderId="0" xfId="15" applyFont="1"/>
    <xf numFmtId="10" fontId="101" fillId="0" borderId="0" xfId="0" applyNumberFormat="1" applyFont="1" applyAlignment="1">
      <alignment horizontal="center" vertical="center"/>
    </xf>
    <xf numFmtId="0" fontId="101" fillId="0" borderId="0" xfId="0" applyFont="1" applyAlignment="1">
      <alignment horizontal="center" vertical="center" wrapText="1"/>
    </xf>
    <xf numFmtId="3" fontId="101" fillId="0" borderId="0" xfId="0" applyNumberFormat="1" applyFont="1" applyAlignment="1">
      <alignment horizontal="center" vertical="center" wrapText="1"/>
    </xf>
    <xf numFmtId="0" fontId="103" fillId="0" borderId="0" xfId="0" applyFont="1" applyAlignment="1">
      <alignment horizontal="center"/>
    </xf>
    <xf numFmtId="164" fontId="102" fillId="0" borderId="0" xfId="0" applyNumberFormat="1" applyFont="1" applyAlignment="1">
      <alignment horizontal="right"/>
    </xf>
    <xf numFmtId="164" fontId="102" fillId="0" borderId="0" xfId="0" applyNumberFormat="1" applyFont="1" applyAlignment="1">
      <alignment vertical="top"/>
    </xf>
    <xf numFmtId="164" fontId="102" fillId="0" borderId="0" xfId="0" applyNumberFormat="1" applyFont="1"/>
    <xf numFmtId="164" fontId="102" fillId="0" borderId="0" xfId="0" applyNumberFormat="1" applyFont="1" applyAlignment="1">
      <alignment horizontal="right" vertical="top"/>
    </xf>
    <xf numFmtId="164" fontId="101" fillId="0" borderId="0" xfId="0" applyNumberFormat="1" applyFont="1" applyAlignment="1">
      <alignment horizontal="right" vertical="top"/>
    </xf>
    <xf numFmtId="0" fontId="104" fillId="0" borderId="0" xfId="0" applyFont="1"/>
    <xf numFmtId="4" fontId="106" fillId="0" borderId="0" xfId="0" applyNumberFormat="1" applyFont="1"/>
    <xf numFmtId="4" fontId="106" fillId="0" borderId="12" xfId="0" applyNumberFormat="1" applyFont="1" applyBorder="1" applyAlignment="1">
      <alignment horizontal="right"/>
    </xf>
    <xf numFmtId="171" fontId="51" fillId="0" borderId="11" xfId="0" applyNumberFormat="1" applyFont="1" applyBorder="1" applyAlignment="1">
      <alignment vertical="top"/>
    </xf>
    <xf numFmtId="164" fontId="52" fillId="0" borderId="17" xfId="0" applyNumberFormat="1" applyFont="1" applyBorder="1" applyAlignment="1">
      <alignment vertical="top"/>
    </xf>
    <xf numFmtId="168" fontId="33" fillId="0" borderId="0" xfId="0" applyNumberFormat="1" applyFont="1" applyAlignment="1">
      <alignment horizontal="center"/>
    </xf>
    <xf numFmtId="0" fontId="47" fillId="0" borderId="0" xfId="0" applyFont="1"/>
    <xf numFmtId="0" fontId="22" fillId="0" borderId="0" xfId="0" applyFont="1"/>
    <xf numFmtId="0" fontId="22" fillId="0" borderId="0" xfId="0" applyFont="1" applyAlignment="1">
      <alignment horizontal="left"/>
    </xf>
    <xf numFmtId="0" fontId="22" fillId="0" borderId="0" xfId="1" applyFont="1" applyAlignment="1">
      <alignment horizontal="left"/>
    </xf>
    <xf numFmtId="0" fontId="22" fillId="0" borderId="0" xfId="0" quotePrefix="1" applyFont="1"/>
    <xf numFmtId="3" fontId="94" fillId="0" borderId="0" xfId="0" applyNumberFormat="1" applyFont="1"/>
    <xf numFmtId="3" fontId="79" fillId="0" borderId="0" xfId="0" applyNumberFormat="1" applyFont="1"/>
    <xf numFmtId="3" fontId="102" fillId="0" borderId="0" xfId="0" applyNumberFormat="1" applyFont="1"/>
    <xf numFmtId="3" fontId="6" fillId="0" borderId="0" xfId="0" applyNumberFormat="1" applyFont="1"/>
    <xf numFmtId="3" fontId="6" fillId="0" borderId="0" xfId="0" applyNumberFormat="1" applyFont="1" applyAlignment="1">
      <alignment vertical="top"/>
    </xf>
    <xf numFmtId="3" fontId="5" fillId="0" borderId="0" xfId="0" applyNumberFormat="1" applyFont="1"/>
    <xf numFmtId="14" fontId="22" fillId="0" borderId="0" xfId="0" quotePrefix="1" applyNumberFormat="1" applyFont="1" applyAlignment="1">
      <alignment horizontal="left"/>
    </xf>
    <xf numFmtId="14" fontId="7" fillId="0" borderId="0" xfId="0" quotePrefix="1" applyNumberFormat="1" applyFont="1"/>
    <xf numFmtId="3" fontId="99" fillId="0" borderId="0" xfId="0" applyNumberFormat="1" applyFont="1" applyAlignment="1">
      <alignment horizontal="right"/>
    </xf>
    <xf numFmtId="0" fontId="108" fillId="0" borderId="0" xfId="0" applyFont="1" applyAlignment="1">
      <alignment horizontal="center"/>
    </xf>
    <xf numFmtId="0" fontId="108" fillId="0" borderId="0" xfId="0" applyFont="1" applyAlignment="1">
      <alignment horizontal="left"/>
    </xf>
    <xf numFmtId="14" fontId="107" fillId="0" borderId="0" xfId="0" applyNumberFormat="1" applyFont="1" applyAlignment="1">
      <alignment horizontal="left"/>
    </xf>
    <xf numFmtId="14" fontId="109" fillId="0" borderId="0" xfId="0" applyNumberFormat="1" applyFont="1" applyAlignment="1">
      <alignment horizontal="left"/>
    </xf>
    <xf numFmtId="0" fontId="99" fillId="5" borderId="0" xfId="0" applyFont="1" applyFill="1"/>
    <xf numFmtId="0" fontId="29" fillId="0" borderId="0" xfId="0" applyFont="1" applyAlignment="1">
      <alignment horizontal="left"/>
    </xf>
    <xf numFmtId="0" fontId="31" fillId="14" borderId="21" xfId="0" applyFont="1" applyFill="1" applyBorder="1" applyAlignment="1">
      <alignment horizontal="right" wrapText="1"/>
    </xf>
    <xf numFmtId="167" fontId="35" fillId="0" borderId="0" xfId="0" applyNumberFormat="1" applyFont="1"/>
    <xf numFmtId="4" fontId="106" fillId="0" borderId="12" xfId="11" applyNumberFormat="1" applyFont="1" applyBorder="1" applyAlignment="1">
      <alignment horizontal="left"/>
    </xf>
    <xf numFmtId="164" fontId="7" fillId="0" borderId="0" xfId="0" applyNumberFormat="1" applyFont="1"/>
    <xf numFmtId="164" fontId="0" fillId="0" borderId="0" xfId="0" applyNumberFormat="1"/>
    <xf numFmtId="164" fontId="7" fillId="0" borderId="0" xfId="0" applyNumberFormat="1" applyFont="1" applyAlignment="1">
      <alignment horizontal="right"/>
    </xf>
    <xf numFmtId="164" fontId="41" fillId="0" borderId="0" xfId="0" applyNumberFormat="1" applyFont="1"/>
    <xf numFmtId="164" fontId="88" fillId="0" borderId="0" xfId="0" applyNumberFormat="1" applyFont="1"/>
    <xf numFmtId="164" fontId="20" fillId="0" borderId="0" xfId="28" applyNumberFormat="1" applyFont="1" applyProtection="1">
      <protection locked="0"/>
    </xf>
    <xf numFmtId="164" fontId="33" fillId="0" borderId="0" xfId="0" applyNumberFormat="1" applyFont="1"/>
    <xf numFmtId="3" fontId="34" fillId="0" borderId="0" xfId="0" applyNumberFormat="1" applyFont="1" applyAlignment="1">
      <alignment horizontal="right"/>
    </xf>
    <xf numFmtId="164" fontId="71" fillId="0" borderId="0" xfId="0" applyNumberFormat="1" applyFont="1"/>
    <xf numFmtId="166" fontId="33" fillId="0" borderId="0" xfId="23" applyNumberFormat="1" applyFont="1" applyAlignment="1">
      <alignment horizontal="right"/>
    </xf>
    <xf numFmtId="164" fontId="88" fillId="0" borderId="0" xfId="0" applyNumberFormat="1" applyFont="1" applyAlignment="1">
      <alignment horizontal="right"/>
    </xf>
    <xf numFmtId="164" fontId="33" fillId="0" borderId="0" xfId="0" applyNumberFormat="1" applyFont="1" applyAlignment="1">
      <alignment horizontal="right"/>
    </xf>
    <xf numFmtId="0" fontId="29" fillId="0" borderId="0" xfId="22" applyFont="1" applyAlignment="1">
      <alignment horizontal="left"/>
    </xf>
    <xf numFmtId="0" fontId="22" fillId="0" borderId="0" xfId="22" applyFont="1" applyAlignment="1">
      <alignment horizontal="left"/>
    </xf>
    <xf numFmtId="164" fontId="6" fillId="0" borderId="0" xfId="0" applyNumberFormat="1" applyFont="1"/>
    <xf numFmtId="164" fontId="49" fillId="0" borderId="0" xfId="0" applyNumberFormat="1" applyFont="1"/>
    <xf numFmtId="164" fontId="50" fillId="0" borderId="0" xfId="0" applyNumberFormat="1" applyFont="1"/>
    <xf numFmtId="164" fontId="22" fillId="0" borderId="0" xfId="0" applyNumberFormat="1" applyFont="1" applyAlignment="1">
      <alignment horizontal="left" vertical="center" wrapText="1"/>
    </xf>
    <xf numFmtId="164" fontId="29" fillId="0" borderId="0" xfId="0" applyNumberFormat="1" applyFont="1" applyAlignment="1">
      <alignment horizontal="left" vertical="center" wrapText="1"/>
    </xf>
    <xf numFmtId="164" fontId="22" fillId="0" borderId="0" xfId="0" applyNumberFormat="1" applyFont="1"/>
    <xf numFmtId="164" fontId="29" fillId="0" borderId="0" xfId="0" applyNumberFormat="1" applyFont="1"/>
    <xf numFmtId="164" fontId="110" fillId="0" borderId="0" xfId="0" applyNumberFormat="1" applyFont="1"/>
    <xf numFmtId="164" fontId="111" fillId="0" borderId="0" xfId="0" applyNumberFormat="1" applyFont="1"/>
    <xf numFmtId="0" fontId="112" fillId="0" borderId="0" xfId="0" applyFont="1"/>
    <xf numFmtId="1" fontId="113" fillId="0" borderId="0" xfId="0" applyNumberFormat="1" applyFont="1"/>
    <xf numFmtId="3" fontId="113" fillId="0" borderId="0" xfId="0" applyNumberFormat="1" applyFont="1"/>
    <xf numFmtId="1" fontId="114" fillId="0" borderId="0" xfId="0" applyNumberFormat="1" applyFont="1"/>
    <xf numFmtId="0" fontId="115" fillId="0" borderId="0" xfId="0" applyFont="1"/>
    <xf numFmtId="1" fontId="116" fillId="0" borderId="0" xfId="0" applyNumberFormat="1" applyFont="1"/>
    <xf numFmtId="49" fontId="0" fillId="0" borderId="0" xfId="0" applyNumberFormat="1"/>
    <xf numFmtId="0" fontId="90" fillId="0" borderId="0" xfId="0" applyFont="1"/>
    <xf numFmtId="164" fontId="20" fillId="0" borderId="0" xfId="19" applyNumberFormat="1" applyFont="1" applyProtection="1">
      <protection locked="0"/>
    </xf>
    <xf numFmtId="167" fontId="37" fillId="0" borderId="0" xfId="0" applyNumberFormat="1" applyFont="1" applyAlignment="1">
      <alignment vertical="top"/>
    </xf>
    <xf numFmtId="0" fontId="120" fillId="0" borderId="0" xfId="0" applyFont="1"/>
    <xf numFmtId="0" fontId="21" fillId="0" borderId="0" xfId="0" applyFont="1"/>
    <xf numFmtId="3" fontId="20" fillId="0" borderId="0" xfId="0" applyNumberFormat="1" applyFont="1" applyAlignment="1">
      <alignment horizontal="left" vertical="center" wrapText="1"/>
    </xf>
    <xf numFmtId="3" fontId="20" fillId="0" borderId="0" xfId="0" applyNumberFormat="1" applyFont="1" applyAlignment="1">
      <alignment horizontal="left" wrapText="1"/>
    </xf>
    <xf numFmtId="0" fontId="23" fillId="0" borderId="0" xfId="0" applyFont="1"/>
    <xf numFmtId="3" fontId="85" fillId="0" borderId="0" xfId="0" applyNumberFormat="1" applyFont="1" applyAlignment="1">
      <alignment horizontal="right"/>
    </xf>
    <xf numFmtId="172" fontId="18" fillId="0" borderId="0" xfId="0" applyNumberFormat="1" applyFont="1"/>
    <xf numFmtId="172" fontId="20" fillId="0" borderId="0" xfId="0" applyNumberFormat="1" applyFont="1"/>
    <xf numFmtId="164" fontId="121" fillId="0" borderId="0" xfId="0" applyNumberFormat="1" applyFont="1"/>
    <xf numFmtId="164" fontId="64" fillId="0" borderId="0" xfId="0" applyNumberFormat="1" applyFont="1"/>
    <xf numFmtId="0" fontId="20" fillId="0" borderId="0" xfId="0" applyFont="1" applyAlignment="1">
      <alignment horizontal="left" vertical="center" wrapText="1"/>
    </xf>
    <xf numFmtId="1" fontId="21" fillId="0" borderId="0" xfId="0" applyNumberFormat="1" applyFont="1"/>
    <xf numFmtId="10" fontId="122" fillId="0" borderId="0" xfId="0" applyNumberFormat="1" applyFont="1" applyAlignment="1">
      <alignment horizontal="center" vertical="center"/>
    </xf>
    <xf numFmtId="3" fontId="20" fillId="0" borderId="0" xfId="0" applyNumberFormat="1" applyFont="1" applyAlignment="1">
      <alignment horizontal="left"/>
    </xf>
    <xf numFmtId="3" fontId="37" fillId="0" borderId="0" xfId="0" applyNumberFormat="1" applyFont="1"/>
    <xf numFmtId="3" fontId="37" fillId="0" borderId="0" xfId="0" applyNumberFormat="1" applyFont="1" applyAlignment="1">
      <alignment horizontal="right"/>
    </xf>
    <xf numFmtId="164" fontId="37" fillId="15" borderId="0" xfId="0" applyNumberFormat="1" applyFont="1" applyFill="1" applyAlignment="1">
      <alignment horizontal="left" wrapText="1"/>
    </xf>
    <xf numFmtId="164" fontId="37" fillId="15" borderId="0" xfId="0" applyNumberFormat="1" applyFont="1" applyFill="1" applyAlignment="1">
      <alignment wrapText="1"/>
    </xf>
    <xf numFmtId="164" fontId="37" fillId="15" borderId="0" xfId="0" applyNumberFormat="1" applyFont="1" applyFill="1"/>
    <xf numFmtId="164" fontId="37" fillId="15" borderId="0" xfId="0" applyNumberFormat="1" applyFont="1" applyFill="1" applyAlignment="1">
      <alignment horizontal="right"/>
    </xf>
    <xf numFmtId="3" fontId="37" fillId="15" borderId="0" xfId="0" applyNumberFormat="1" applyFont="1" applyFill="1" applyAlignment="1">
      <alignment horizontal="right"/>
    </xf>
    <xf numFmtId="164" fontId="18" fillId="15" borderId="0" xfId="0" applyNumberFormat="1" applyFont="1" applyFill="1" applyAlignment="1">
      <alignment horizontal="right"/>
    </xf>
    <xf numFmtId="164" fontId="18" fillId="9" borderId="0" xfId="0" applyNumberFormat="1" applyFont="1" applyFill="1" applyAlignment="1">
      <alignment vertical="top"/>
    </xf>
    <xf numFmtId="0" fontId="123" fillId="0" borderId="0" xfId="1" applyFont="1" applyAlignment="1">
      <alignment horizontal="left"/>
    </xf>
    <xf numFmtId="0" fontId="124" fillId="0" borderId="0" xfId="0" applyFont="1" applyAlignment="1">
      <alignment horizontal="left"/>
    </xf>
    <xf numFmtId="0" fontId="20" fillId="0" borderId="0" xfId="1" applyFont="1" applyAlignment="1">
      <alignment horizontal="left"/>
    </xf>
    <xf numFmtId="1" fontId="20" fillId="0" borderId="0" xfId="0" applyNumberFormat="1" applyFont="1"/>
    <xf numFmtId="1" fontId="127" fillId="0" borderId="0" xfId="0" applyNumberFormat="1" applyFont="1"/>
    <xf numFmtId="0" fontId="126" fillId="0" borderId="0" xfId="0" applyFont="1"/>
    <xf numFmtId="0" fontId="126" fillId="0" borderId="0" xfId="0" applyFont="1" applyAlignment="1">
      <alignment horizontal="center"/>
    </xf>
    <xf numFmtId="0" fontId="20" fillId="0" borderId="0" xfId="0" applyFont="1" applyAlignment="1">
      <alignment horizontal="center" vertical="center" wrapText="1"/>
    </xf>
    <xf numFmtId="164" fontId="20" fillId="0" borderId="0" xfId="19" applyNumberFormat="1" applyFont="1" applyAlignment="1" applyProtection="1">
      <alignment horizontal="right"/>
      <protection locked="0"/>
    </xf>
    <xf numFmtId="0" fontId="20" fillId="0" borderId="0" xfId="0" applyFont="1" applyAlignment="1">
      <alignment horizontal="center"/>
    </xf>
    <xf numFmtId="164" fontId="18" fillId="15" borderId="0" xfId="0" applyNumberFormat="1" applyFont="1" applyFill="1" applyAlignment="1">
      <alignment vertical="top"/>
    </xf>
    <xf numFmtId="164" fontId="38" fillId="15" borderId="0" xfId="0" applyNumberFormat="1" applyFont="1" applyFill="1" applyAlignment="1">
      <alignment vertical="top"/>
    </xf>
    <xf numFmtId="164" fontId="38" fillId="15" borderId="0" xfId="0" applyNumberFormat="1" applyFont="1" applyFill="1" applyAlignment="1">
      <alignment horizontal="right" vertical="top"/>
    </xf>
    <xf numFmtId="0" fontId="128" fillId="0" borderId="0" xfId="0" applyFont="1" applyAlignment="1">
      <alignment horizontal="center"/>
    </xf>
    <xf numFmtId="0" fontId="129" fillId="0" borderId="0" xfId="0" applyFont="1" applyAlignment="1">
      <alignment horizontal="center"/>
    </xf>
    <xf numFmtId="0" fontId="51" fillId="0" borderId="0" xfId="0" applyFont="1" applyAlignment="1">
      <alignment horizontal="center"/>
    </xf>
    <xf numFmtId="0" fontId="100" fillId="0" borderId="0" xfId="0" applyFont="1" applyAlignment="1">
      <alignment horizontal="center"/>
    </xf>
    <xf numFmtId="3" fontId="51" fillId="16" borderId="0" xfId="0" applyNumberFormat="1" applyFont="1" applyFill="1" applyAlignment="1">
      <alignment horizontal="center"/>
    </xf>
    <xf numFmtId="0" fontId="100" fillId="16" borderId="0" xfId="0" applyFont="1" applyFill="1" applyAlignment="1">
      <alignment horizontal="center"/>
    </xf>
    <xf numFmtId="3" fontId="130" fillId="16" borderId="0" xfId="0" applyNumberFormat="1" applyFont="1" applyFill="1" applyAlignment="1">
      <alignment horizontal="center" vertical="center"/>
    </xf>
    <xf numFmtId="172" fontId="37" fillId="0" borderId="0" xfId="0" applyNumberFormat="1" applyFont="1"/>
    <xf numFmtId="0" fontId="130" fillId="0" borderId="0" xfId="0" applyFont="1" applyAlignment="1">
      <alignment horizontal="center"/>
    </xf>
    <xf numFmtId="4" fontId="37" fillId="0" borderId="0" xfId="0" applyNumberFormat="1" applyFont="1" applyAlignment="1">
      <alignment horizontal="left" vertical="center" wrapText="1"/>
    </xf>
    <xf numFmtId="10" fontId="38" fillId="0" borderId="0" xfId="12" applyNumberFormat="1" applyFont="1" applyAlignment="1">
      <alignment vertical="top"/>
    </xf>
    <xf numFmtId="0" fontId="52" fillId="0" borderId="0" xfId="0" applyFont="1" applyAlignment="1">
      <alignment horizontal="center"/>
    </xf>
    <xf numFmtId="3" fontId="18" fillId="15" borderId="0" xfId="0" applyNumberFormat="1" applyFont="1" applyFill="1" applyAlignment="1">
      <alignment horizontal="center" vertical="center" wrapText="1"/>
    </xf>
    <xf numFmtId="4" fontId="18" fillId="0" borderId="0" xfId="0" applyNumberFormat="1" applyFont="1" applyAlignment="1">
      <alignment horizontal="center" vertical="center" wrapText="1"/>
    </xf>
    <xf numFmtId="164" fontId="37" fillId="15" borderId="0" xfId="0" applyNumberFormat="1" applyFont="1" applyFill="1" applyAlignment="1">
      <alignment vertical="top"/>
    </xf>
    <xf numFmtId="3" fontId="85" fillId="0" borderId="0" xfId="0" applyNumberFormat="1" applyFont="1"/>
    <xf numFmtId="3" fontId="122" fillId="0" borderId="0" xfId="0" applyNumberFormat="1" applyFont="1" applyAlignment="1">
      <alignment horizontal="center" vertical="center"/>
    </xf>
    <xf numFmtId="3" fontId="129" fillId="0" borderId="0" xfId="0" applyNumberFormat="1" applyFont="1" applyAlignment="1">
      <alignment horizontal="center"/>
    </xf>
    <xf numFmtId="3" fontId="18" fillId="0" borderId="0" xfId="0" applyNumberFormat="1" applyFont="1" applyAlignment="1">
      <alignment vertical="top"/>
    </xf>
    <xf numFmtId="3" fontId="18" fillId="9" borderId="0" xfId="0" applyNumberFormat="1" applyFont="1" applyFill="1" applyAlignment="1">
      <alignment horizontal="center" vertical="center" wrapText="1"/>
    </xf>
    <xf numFmtId="0" fontId="51" fillId="9" borderId="0" xfId="0" applyFont="1" applyFill="1" applyAlignment="1">
      <alignment horizontal="center"/>
    </xf>
    <xf numFmtId="3" fontId="125" fillId="16" borderId="0" xfId="0" applyNumberFormat="1" applyFont="1" applyFill="1" applyAlignment="1">
      <alignment horizontal="center" vertical="center"/>
    </xf>
    <xf numFmtId="167" fontId="20" fillId="0" borderId="14" xfId="0" applyNumberFormat="1" applyFont="1" applyBorder="1" applyAlignment="1">
      <alignment vertical="top"/>
    </xf>
    <xf numFmtId="164" fontId="20" fillId="15" borderId="0" xfId="0" applyNumberFormat="1" applyFont="1" applyFill="1" applyAlignment="1">
      <alignment vertical="top"/>
    </xf>
    <xf numFmtId="164" fontId="20" fillId="9" borderId="0" xfId="0" applyNumberFormat="1" applyFont="1" applyFill="1" applyAlignment="1">
      <alignment vertical="top"/>
    </xf>
    <xf numFmtId="3" fontId="120" fillId="0" borderId="0" xfId="0" applyNumberFormat="1" applyFont="1" applyAlignment="1">
      <alignment horizontal="left"/>
    </xf>
    <xf numFmtId="14" fontId="22" fillId="0" borderId="0" xfId="1" quotePrefix="1" applyNumberFormat="1" applyFont="1" applyAlignment="1">
      <alignment horizontal="left"/>
    </xf>
    <xf numFmtId="0" fontId="131" fillId="0" borderId="0" xfId="0" applyFont="1"/>
    <xf numFmtId="0" fontId="132" fillId="0" borderId="0" xfId="0" applyFont="1"/>
    <xf numFmtId="0" fontId="133" fillId="0" borderId="0" xfId="0" applyFont="1"/>
    <xf numFmtId="0" fontId="111" fillId="0" borderId="0" xfId="0" applyFont="1"/>
    <xf numFmtId="164" fontId="86" fillId="0" borderId="0" xfId="0" applyNumberFormat="1" applyFont="1"/>
    <xf numFmtId="164" fontId="37" fillId="0" borderId="0" xfId="0" applyNumberFormat="1" applyFont="1"/>
    <xf numFmtId="164" fontId="134" fillId="0" borderId="0" xfId="0" applyNumberFormat="1" applyFont="1"/>
    <xf numFmtId="0" fontId="23" fillId="0" borderId="0" xfId="0" applyFont="1" applyAlignment="1">
      <alignment horizontal="left"/>
    </xf>
    <xf numFmtId="168" fontId="20" fillId="0" borderId="0" xfId="11" applyNumberFormat="1" applyFont="1" applyAlignment="1">
      <alignment horizontal="right"/>
    </xf>
    <xf numFmtId="168" fontId="18" fillId="0" borderId="0" xfId="11" applyNumberFormat="1" applyFont="1" applyAlignment="1">
      <alignment horizontal="right"/>
    </xf>
    <xf numFmtId="167" fontId="18" fillId="0" borderId="0" xfId="11" applyNumberFormat="1" applyFont="1" applyAlignment="1">
      <alignment horizontal="right"/>
    </xf>
    <xf numFmtId="168" fontId="37" fillId="0" borderId="0" xfId="11" applyNumberFormat="1" applyFont="1" applyAlignment="1">
      <alignment horizontal="right"/>
    </xf>
    <xf numFmtId="0" fontId="85" fillId="0" borderId="0" xfId="0" applyFont="1" applyAlignment="1">
      <alignment horizontal="right"/>
    </xf>
    <xf numFmtId="0" fontId="120" fillId="0" borderId="0" xfId="0" applyFont="1" applyAlignment="1">
      <alignment horizontal="right"/>
    </xf>
    <xf numFmtId="1" fontId="20" fillId="0" borderId="0" xfId="11" applyNumberFormat="1" applyFont="1" applyAlignment="1">
      <alignment horizontal="center"/>
    </xf>
    <xf numFmtId="1" fontId="18" fillId="0" borderId="0" xfId="11" applyNumberFormat="1" applyFont="1" applyAlignment="1">
      <alignment horizontal="center"/>
    </xf>
    <xf numFmtId="164" fontId="37" fillId="0" borderId="0" xfId="0" applyNumberFormat="1" applyFont="1" applyAlignment="1">
      <alignment horizontal="center"/>
    </xf>
    <xf numFmtId="0" fontId="18" fillId="0" borderId="0" xfId="0" applyFont="1" applyAlignment="1">
      <alignment horizontal="right" vertical="center" wrapText="1"/>
    </xf>
    <xf numFmtId="0" fontId="23" fillId="0" borderId="0" xfId="0" applyFont="1" applyAlignment="1">
      <alignment vertical="top"/>
    </xf>
    <xf numFmtId="3" fontId="20" fillId="0" borderId="0" xfId="0" applyNumberFormat="1" applyFont="1" applyAlignment="1">
      <alignment vertical="top"/>
    </xf>
    <xf numFmtId="164" fontId="38" fillId="0" borderId="0" xfId="0" applyNumberFormat="1" applyFont="1" applyAlignment="1">
      <alignment vertical="top" wrapText="1"/>
    </xf>
    <xf numFmtId="0" fontId="134" fillId="0" borderId="0" xfId="0" applyFont="1"/>
    <xf numFmtId="3" fontId="133" fillId="0" borderId="0" xfId="0" applyNumberFormat="1" applyFont="1"/>
    <xf numFmtId="2" fontId="29" fillId="0" borderId="0" xfId="0" applyNumberFormat="1" applyFont="1"/>
    <xf numFmtId="2" fontId="22" fillId="0" borderId="0" xfId="0" applyNumberFormat="1" applyFont="1"/>
    <xf numFmtId="3" fontId="135" fillId="0" borderId="0" xfId="0" applyNumberFormat="1" applyFont="1" applyAlignment="1">
      <alignment horizontal="right"/>
    </xf>
    <xf numFmtId="3" fontId="136" fillId="0" borderId="0" xfId="0" applyNumberFormat="1" applyFont="1" applyAlignment="1">
      <alignment horizontal="right"/>
    </xf>
    <xf numFmtId="3" fontId="22" fillId="0" borderId="0" xfId="0" applyNumberFormat="1" applyFont="1"/>
    <xf numFmtId="3" fontId="29" fillId="0" borderId="0" xfId="0" applyNumberFormat="1" applyFont="1"/>
    <xf numFmtId="164" fontId="40" fillId="0" borderId="0" xfId="0" applyNumberFormat="1" applyFont="1"/>
    <xf numFmtId="173" fontId="22" fillId="0" borderId="0" xfId="0" applyNumberFormat="1" applyFont="1"/>
    <xf numFmtId="0" fontId="137" fillId="0" borderId="0" xfId="0" applyFont="1" applyAlignment="1">
      <alignment horizontal="left" vertical="center" wrapText="1"/>
    </xf>
    <xf numFmtId="0" fontId="138" fillId="0" borderId="0" xfId="0" applyFont="1" applyAlignment="1">
      <alignment horizontal="left" vertical="center" wrapText="1"/>
    </xf>
    <xf numFmtId="0" fontId="139" fillId="0" borderId="0" xfId="0" applyFont="1" applyAlignment="1">
      <alignment horizontal="left" vertical="center" wrapText="1"/>
    </xf>
    <xf numFmtId="164" fontId="39" fillId="0" borderId="0" xfId="0" applyNumberFormat="1" applyFont="1"/>
    <xf numFmtId="164" fontId="133" fillId="0" borderId="0" xfId="0" applyNumberFormat="1" applyFont="1"/>
    <xf numFmtId="0" fontId="140" fillId="0" borderId="0" xfId="0" applyFont="1"/>
    <xf numFmtId="0" fontId="22" fillId="0" borderId="0" xfId="0" applyFont="1" applyAlignment="1">
      <alignment horizontal="left" vertical="center"/>
    </xf>
    <xf numFmtId="3" fontId="29" fillId="0" borderId="0" xfId="0" applyNumberFormat="1" applyFont="1" applyAlignment="1">
      <alignment horizontal="left" vertical="center" wrapText="1"/>
    </xf>
    <xf numFmtId="3" fontId="22" fillId="0" borderId="0" xfId="0" applyNumberFormat="1" applyFont="1" applyAlignment="1">
      <alignment horizontal="left" vertical="center" wrapText="1"/>
    </xf>
    <xf numFmtId="3" fontId="40" fillId="0" borderId="0" xfId="0" applyNumberFormat="1" applyFont="1" applyAlignment="1">
      <alignment horizontal="left" vertical="center" wrapText="1"/>
    </xf>
    <xf numFmtId="0" fontId="135" fillId="0" borderId="0" xfId="0" applyFont="1"/>
    <xf numFmtId="0" fontId="141" fillId="0" borderId="0" xfId="0" applyFont="1"/>
    <xf numFmtId="2" fontId="135" fillId="0" borderId="0" xfId="0" applyNumberFormat="1" applyFont="1"/>
    <xf numFmtId="164" fontId="141" fillId="0" borderId="0" xfId="0" applyNumberFormat="1" applyFont="1"/>
    <xf numFmtId="164" fontId="135" fillId="0" borderId="0" xfId="0" applyNumberFormat="1" applyFont="1"/>
    <xf numFmtId="168" fontId="22" fillId="0" borderId="0" xfId="0" applyNumberFormat="1" applyFont="1" applyAlignment="1">
      <alignment horizontal="left" vertical="center"/>
    </xf>
    <xf numFmtId="168" fontId="141" fillId="0" borderId="0" xfId="0" applyNumberFormat="1" applyFont="1" applyAlignment="1">
      <alignment horizontal="left" vertical="center" wrapText="1"/>
    </xf>
    <xf numFmtId="0" fontId="135" fillId="0" borderId="0" xfId="0" applyFont="1" applyAlignment="1">
      <alignment horizontal="left" vertical="center" wrapText="1"/>
    </xf>
    <xf numFmtId="0" fontId="141" fillId="0" borderId="0" xfId="0" applyFont="1" applyAlignment="1">
      <alignment horizontal="left" vertical="center" wrapText="1"/>
    </xf>
    <xf numFmtId="0" fontId="136" fillId="0" borderId="0" xfId="0" applyFont="1" applyAlignment="1">
      <alignment horizontal="left" vertical="center" wrapText="1"/>
    </xf>
    <xf numFmtId="164" fontId="136" fillId="0" borderId="0" xfId="0" applyNumberFormat="1" applyFont="1"/>
    <xf numFmtId="0" fontId="136" fillId="0" borderId="0" xfId="0" applyFont="1"/>
    <xf numFmtId="0" fontId="142" fillId="0" borderId="0" xfId="1" applyFont="1"/>
    <xf numFmtId="0" fontId="18" fillId="15" borderId="11" xfId="0" applyFont="1" applyFill="1" applyBorder="1" applyAlignment="1">
      <alignment horizontal="left" vertical="center" wrapText="1"/>
    </xf>
    <xf numFmtId="164" fontId="18" fillId="15" borderId="11" xfId="0" applyNumberFormat="1" applyFont="1" applyFill="1" applyBorder="1" applyAlignment="1">
      <alignment vertical="top"/>
    </xf>
    <xf numFmtId="1" fontId="37" fillId="15" borderId="0" xfId="11" applyNumberFormat="1" applyFont="1" applyFill="1" applyAlignment="1">
      <alignment horizontal="center"/>
    </xf>
    <xf numFmtId="0" fontId="38" fillId="15" borderId="0" xfId="0" applyFont="1" applyFill="1" applyAlignment="1">
      <alignment horizontal="left" vertical="center" wrapText="1"/>
    </xf>
    <xf numFmtId="167" fontId="20" fillId="15" borderId="11" xfId="12" applyNumberFormat="1" applyFont="1" applyFill="1" applyBorder="1" applyAlignment="1">
      <alignment vertical="top"/>
    </xf>
    <xf numFmtId="49" fontId="20" fillId="0" borderId="0" xfId="0" quotePrefix="1" applyNumberFormat="1" applyFont="1" applyAlignment="1">
      <alignment horizontal="left" wrapText="1"/>
    </xf>
    <xf numFmtId="49" fontId="20" fillId="0" borderId="0" xfId="0" applyNumberFormat="1" applyFont="1"/>
    <xf numFmtId="2" fontId="33" fillId="0" borderId="0" xfId="23" applyNumberFormat="1" applyFont="1" applyAlignment="1">
      <alignment horizontal="right"/>
    </xf>
    <xf numFmtId="2" fontId="88" fillId="0" borderId="0" xfId="0" applyNumberFormat="1" applyFont="1" applyAlignment="1">
      <alignment horizontal="right"/>
    </xf>
    <xf numFmtId="2" fontId="88" fillId="0" borderId="0" xfId="0" applyNumberFormat="1" applyFont="1"/>
    <xf numFmtId="166" fontId="34" fillId="0" borderId="0" xfId="23" applyNumberFormat="1" applyFont="1" applyAlignment="1">
      <alignment horizontal="right"/>
    </xf>
    <xf numFmtId="3" fontId="41" fillId="0" borderId="0" xfId="0" applyNumberFormat="1" applyFont="1"/>
    <xf numFmtId="2" fontId="33" fillId="6" borderId="0" xfId="0" applyNumberFormat="1" applyFont="1" applyFill="1"/>
    <xf numFmtId="164" fontId="29" fillId="6" borderId="0" xfId="0" applyNumberFormat="1" applyFont="1" applyFill="1" applyAlignment="1">
      <alignment horizontal="left" vertical="center" wrapText="1"/>
    </xf>
    <xf numFmtId="3" fontId="33" fillId="6" borderId="0" xfId="0" applyNumberFormat="1" applyFont="1" applyFill="1"/>
    <xf numFmtId="164" fontId="33" fillId="6" borderId="0" xfId="0" applyNumberFormat="1" applyFont="1" applyFill="1"/>
    <xf numFmtId="3" fontId="88" fillId="6" borderId="0" xfId="0" applyNumberFormat="1" applyFont="1" applyFill="1"/>
    <xf numFmtId="3" fontId="41" fillId="0" borderId="0" xfId="0" applyNumberFormat="1" applyFont="1" applyAlignment="1">
      <alignment horizontal="right"/>
    </xf>
    <xf numFmtId="2" fontId="88" fillId="6" borderId="0" xfId="0" applyNumberFormat="1" applyFont="1" applyFill="1"/>
    <xf numFmtId="3" fontId="88" fillId="6" borderId="0" xfId="0" applyNumberFormat="1" applyFont="1" applyFill="1" applyAlignment="1">
      <alignment horizontal="right"/>
    </xf>
    <xf numFmtId="171" fontId="33" fillId="0" borderId="0" xfId="0" applyNumberFormat="1" applyFont="1"/>
    <xf numFmtId="3" fontId="34" fillId="0" borderId="0" xfId="0" applyNumberFormat="1" applyFont="1"/>
    <xf numFmtId="2" fontId="33" fillId="17" borderId="22" xfId="0" applyNumberFormat="1" applyFont="1" applyFill="1" applyBorder="1"/>
    <xf numFmtId="164" fontId="29" fillId="17" borderId="22" xfId="0" applyNumberFormat="1" applyFont="1" applyFill="1" applyBorder="1" applyAlignment="1">
      <alignment horizontal="left" vertical="center" wrapText="1"/>
    </xf>
    <xf numFmtId="164" fontId="33" fillId="17" borderId="22" xfId="0" applyNumberFormat="1" applyFont="1" applyFill="1" applyBorder="1"/>
    <xf numFmtId="164" fontId="33" fillId="12" borderId="0" xfId="0" applyNumberFormat="1" applyFont="1" applyFill="1"/>
    <xf numFmtId="164" fontId="29" fillId="12" borderId="0" xfId="0" applyNumberFormat="1" applyFont="1" applyFill="1" applyAlignment="1">
      <alignment horizontal="left" vertical="center" wrapText="1"/>
    </xf>
    <xf numFmtId="164" fontId="6" fillId="12" borderId="0" xfId="0" applyNumberFormat="1" applyFont="1" applyFill="1"/>
    <xf numFmtId="164" fontId="29" fillId="12" borderId="0" xfId="0" applyNumberFormat="1" applyFont="1" applyFill="1"/>
    <xf numFmtId="166" fontId="33" fillId="12" borderId="0" xfId="23" applyNumberFormat="1" applyFont="1" applyFill="1" applyAlignment="1">
      <alignment horizontal="right"/>
    </xf>
    <xf numFmtId="164" fontId="0" fillId="12" borderId="0" xfId="0" applyNumberFormat="1" applyFill="1"/>
    <xf numFmtId="164" fontId="34" fillId="0" borderId="0" xfId="0" applyNumberFormat="1" applyFont="1" applyAlignment="1">
      <alignment horizontal="right"/>
    </xf>
    <xf numFmtId="164" fontId="33" fillId="12" borderId="0" xfId="0" applyNumberFormat="1" applyFont="1" applyFill="1" applyAlignment="1">
      <alignment horizontal="right"/>
    </xf>
    <xf numFmtId="164" fontId="46" fillId="12" borderId="0" xfId="0" applyNumberFormat="1" applyFont="1" applyFill="1"/>
    <xf numFmtId="164" fontId="88" fillId="12" borderId="0" xfId="0" applyNumberFormat="1" applyFont="1" applyFill="1" applyAlignment="1">
      <alignment horizontal="right"/>
    </xf>
    <xf numFmtId="166" fontId="33" fillId="17" borderId="23" xfId="23" applyNumberFormat="1" applyFont="1" applyFill="1" applyBorder="1" applyAlignment="1">
      <alignment horizontal="right"/>
    </xf>
    <xf numFmtId="164" fontId="33" fillId="17" borderId="23" xfId="0" applyNumberFormat="1" applyFont="1" applyFill="1" applyBorder="1"/>
    <xf numFmtId="164" fontId="33" fillId="17" borderId="23" xfId="0" applyNumberFormat="1" applyFont="1" applyFill="1" applyBorder="1" applyAlignment="1">
      <alignment horizontal="right"/>
    </xf>
    <xf numFmtId="0" fontId="143" fillId="0" borderId="0" xfId="22" applyFont="1" applyAlignment="1">
      <alignment horizontal="left"/>
    </xf>
    <xf numFmtId="164" fontId="6" fillId="12" borderId="22" xfId="0" applyNumberFormat="1" applyFont="1" applyFill="1" applyBorder="1"/>
    <xf numFmtId="164" fontId="29" fillId="12" borderId="22" xfId="0" applyNumberFormat="1" applyFont="1" applyFill="1" applyBorder="1" applyAlignment="1">
      <alignment horizontal="left" vertical="center" wrapText="1"/>
    </xf>
    <xf numFmtId="164" fontId="146" fillId="6" borderId="23" xfId="0" applyNumberFormat="1" applyFont="1" applyFill="1" applyBorder="1" applyAlignment="1">
      <alignment horizontal="left" vertical="center" wrapText="1"/>
    </xf>
    <xf numFmtId="2" fontId="33" fillId="12" borderId="0" xfId="0" applyNumberFormat="1" applyFont="1" applyFill="1"/>
    <xf numFmtId="164" fontId="50" fillId="12" borderId="0" xfId="0" applyNumberFormat="1" applyFont="1" applyFill="1"/>
    <xf numFmtId="164" fontId="147" fillId="6" borderId="23" xfId="0" applyNumberFormat="1" applyFont="1" applyFill="1" applyBorder="1"/>
    <xf numFmtId="166" fontId="33" fillId="0" borderId="24" xfId="0" applyNumberFormat="1" applyFont="1" applyBorder="1"/>
    <xf numFmtId="171" fontId="33" fillId="12" borderId="0" xfId="0" applyNumberFormat="1" applyFont="1" applyFill="1"/>
    <xf numFmtId="164" fontId="145" fillId="6" borderId="23" xfId="0" applyNumberFormat="1" applyFont="1" applyFill="1" applyBorder="1"/>
    <xf numFmtId="164" fontId="71" fillId="17" borderId="23" xfId="0" applyNumberFormat="1" applyFont="1" applyFill="1" applyBorder="1"/>
    <xf numFmtId="2" fontId="88" fillId="12" borderId="0" xfId="0" applyNumberFormat="1" applyFont="1" applyFill="1"/>
    <xf numFmtId="2" fontId="33" fillId="12" borderId="22" xfId="0" applyNumberFormat="1" applyFont="1" applyFill="1" applyBorder="1"/>
    <xf numFmtId="164" fontId="148" fillId="17" borderId="23" xfId="0" applyNumberFormat="1" applyFont="1" applyFill="1" applyBorder="1" applyAlignment="1">
      <alignment horizontal="left" vertical="center" wrapText="1"/>
    </xf>
    <xf numFmtId="164" fontId="50" fillId="12" borderId="22" xfId="0" applyNumberFormat="1" applyFont="1" applyFill="1" applyBorder="1"/>
    <xf numFmtId="164" fontId="144" fillId="0" borderId="24" xfId="0" applyNumberFormat="1" applyFont="1" applyBorder="1"/>
    <xf numFmtId="164" fontId="0" fillId="0" borderId="24" xfId="0" applyNumberFormat="1" applyBorder="1"/>
    <xf numFmtId="0" fontId="82" fillId="0" borderId="0" xfId="0" applyFont="1"/>
    <xf numFmtId="0" fontId="82" fillId="0" borderId="0" xfId="15" applyFont="1"/>
    <xf numFmtId="0" fontId="18" fillId="0" borderId="11" xfId="0" applyFont="1" applyBorder="1" applyAlignment="1">
      <alignment vertical="center" wrapText="1"/>
    </xf>
    <xf numFmtId="0" fontId="18" fillId="0" borderId="11" xfId="0" applyFont="1" applyBorder="1" applyAlignment="1">
      <alignment horizontal="left" vertical="center" wrapText="1"/>
    </xf>
    <xf numFmtId="0" fontId="18" fillId="0" borderId="11" xfId="0" applyFont="1" applyBorder="1" applyAlignment="1">
      <alignment horizontal="center" vertical="center"/>
    </xf>
    <xf numFmtId="0" fontId="5" fillId="0" borderId="11" xfId="0" applyFont="1" applyBorder="1"/>
    <xf numFmtId="0" fontId="105" fillId="7" borderId="0" xfId="0" applyFont="1" applyFill="1"/>
    <xf numFmtId="0" fontId="149" fillId="0" borderId="0" xfId="0" applyFont="1"/>
    <xf numFmtId="0" fontId="150" fillId="7" borderId="0" xfId="0" applyFont="1" applyFill="1"/>
    <xf numFmtId="4" fontId="150" fillId="7" borderId="0" xfId="0" applyNumberFormat="1" applyFont="1" applyFill="1" applyAlignment="1">
      <alignment horizontal="right"/>
    </xf>
    <xf numFmtId="4" fontId="105" fillId="7" borderId="0" xfId="0" applyNumberFormat="1" applyFont="1" applyFill="1"/>
    <xf numFmtId="166" fontId="151" fillId="7" borderId="0" xfId="0" applyNumberFormat="1" applyFont="1" applyFill="1"/>
    <xf numFmtId="4" fontId="105" fillId="7" borderId="0" xfId="0" applyNumberFormat="1" applyFont="1" applyFill="1" applyAlignment="1">
      <alignment horizontal="right"/>
    </xf>
    <xf numFmtId="4" fontId="105" fillId="2" borderId="0" xfId="0" applyNumberFormat="1" applyFont="1" applyFill="1"/>
    <xf numFmtId="167" fontId="35" fillId="2" borderId="0" xfId="0" applyNumberFormat="1" applyFont="1" applyFill="1"/>
    <xf numFmtId="4" fontId="105" fillId="0" borderId="0" xfId="0" applyNumberFormat="1" applyFont="1"/>
    <xf numFmtId="0" fontId="105" fillId="9" borderId="0" xfId="0" applyFont="1" applyFill="1" applyAlignment="1">
      <alignment horizontal="right"/>
    </xf>
    <xf numFmtId="4" fontId="105" fillId="9" borderId="0" xfId="0" applyNumberFormat="1" applyFont="1" applyFill="1"/>
    <xf numFmtId="3" fontId="105" fillId="9" borderId="0" xfId="0" applyNumberFormat="1" applyFont="1" applyFill="1"/>
    <xf numFmtId="2" fontId="105" fillId="9" borderId="0" xfId="0" applyNumberFormat="1" applyFont="1" applyFill="1"/>
    <xf numFmtId="0" fontId="149" fillId="9" borderId="0" xfId="0" applyFont="1" applyFill="1"/>
    <xf numFmtId="0" fontId="35" fillId="0" borderId="0" xfId="0" applyFont="1" applyAlignment="1">
      <alignment wrapText="1"/>
    </xf>
    <xf numFmtId="164" fontId="154" fillId="0" borderId="0" xfId="0" applyNumberFormat="1" applyFont="1"/>
    <xf numFmtId="164" fontId="155" fillId="0" borderId="0" xfId="0" applyNumberFormat="1" applyFont="1"/>
    <xf numFmtId="2" fontId="156" fillId="0" borderId="0" xfId="23" applyNumberFormat="1" applyFont="1" applyAlignment="1">
      <alignment horizontal="right"/>
    </xf>
    <xf numFmtId="2" fontId="156" fillId="6" borderId="0" xfId="0" applyNumberFormat="1" applyFont="1" applyFill="1"/>
    <xf numFmtId="2" fontId="156" fillId="0" borderId="0" xfId="0" applyNumberFormat="1" applyFont="1"/>
    <xf numFmtId="2" fontId="155" fillId="0" borderId="0" xfId="0" applyNumberFormat="1" applyFont="1" applyAlignment="1">
      <alignment horizontal="right"/>
    </xf>
    <xf numFmtId="2" fontId="155" fillId="6" borderId="0" xfId="0" applyNumberFormat="1" applyFont="1" applyFill="1"/>
    <xf numFmtId="171" fontId="156" fillId="0" borderId="0" xfId="0" applyNumberFormat="1" applyFont="1"/>
    <xf numFmtId="2" fontId="155" fillId="0" borderId="0" xfId="0" applyNumberFormat="1" applyFont="1"/>
    <xf numFmtId="164" fontId="156" fillId="6" borderId="0" xfId="0" applyNumberFormat="1" applyFont="1" applyFill="1"/>
    <xf numFmtId="164" fontId="156" fillId="0" borderId="0" xfId="0" applyNumberFormat="1" applyFont="1"/>
    <xf numFmtId="164" fontId="156" fillId="12" borderId="0" xfId="0" applyNumberFormat="1" applyFont="1" applyFill="1"/>
    <xf numFmtId="166" fontId="156" fillId="12" borderId="0" xfId="23" applyNumberFormat="1" applyFont="1" applyFill="1" applyAlignment="1">
      <alignment horizontal="right"/>
    </xf>
    <xf numFmtId="166" fontId="156" fillId="0" borderId="0" xfId="23" applyNumberFormat="1" applyFont="1" applyAlignment="1">
      <alignment horizontal="right"/>
    </xf>
    <xf numFmtId="166" fontId="154" fillId="0" borderId="0" xfId="23" applyNumberFormat="1" applyFont="1" applyAlignment="1">
      <alignment horizontal="right"/>
    </xf>
    <xf numFmtId="2" fontId="156" fillId="12" borderId="0" xfId="0" applyNumberFormat="1" applyFont="1" applyFill="1"/>
    <xf numFmtId="2" fontId="155" fillId="12" borderId="0" xfId="0" applyNumberFormat="1" applyFont="1" applyFill="1"/>
    <xf numFmtId="0" fontId="154" fillId="0" borderId="0" xfId="0" applyFont="1"/>
    <xf numFmtId="164" fontId="154" fillId="0" borderId="0" xfId="0" applyNumberFormat="1" applyFont="1" applyAlignment="1">
      <alignment horizontal="right"/>
    </xf>
    <xf numFmtId="164" fontId="154" fillId="0" borderId="0" xfId="0" applyNumberFormat="1" applyFont="1" applyAlignment="1">
      <alignment horizontal="left" vertical="center" wrapText="1"/>
    </xf>
    <xf numFmtId="164" fontId="156" fillId="6" borderId="0" xfId="0" applyNumberFormat="1" applyFont="1" applyFill="1" applyAlignment="1">
      <alignment horizontal="left" vertical="center" wrapText="1"/>
    </xf>
    <xf numFmtId="164" fontId="156" fillId="0" borderId="0" xfId="0" applyNumberFormat="1" applyFont="1" applyAlignment="1">
      <alignment horizontal="left" vertical="center" wrapText="1"/>
    </xf>
    <xf numFmtId="164" fontId="156" fillId="12" borderId="0" xfId="0" applyNumberFormat="1" applyFont="1" applyFill="1" applyAlignment="1">
      <alignment horizontal="left" vertical="center" wrapText="1"/>
    </xf>
    <xf numFmtId="164" fontId="157" fillId="0" borderId="0" xfId="0" applyNumberFormat="1" applyFont="1"/>
    <xf numFmtId="3" fontId="154" fillId="0" borderId="0" xfId="0" applyNumberFormat="1" applyFont="1"/>
    <xf numFmtId="3" fontId="156" fillId="6" borderId="0" xfId="0" applyNumberFormat="1" applyFont="1" applyFill="1"/>
    <xf numFmtId="3" fontId="157" fillId="0" borderId="0" xfId="0" applyNumberFormat="1" applyFont="1" applyAlignment="1">
      <alignment horizontal="right"/>
    </xf>
    <xf numFmtId="3" fontId="155" fillId="6" borderId="0" xfId="0" applyNumberFormat="1" applyFont="1" applyFill="1" applyAlignment="1">
      <alignment horizontal="right"/>
    </xf>
    <xf numFmtId="164" fontId="155" fillId="0" borderId="0" xfId="0" applyNumberFormat="1" applyFont="1" applyAlignment="1">
      <alignment horizontal="right"/>
    </xf>
    <xf numFmtId="164" fontId="156" fillId="0" borderId="0" xfId="0" applyNumberFormat="1" applyFont="1" applyAlignment="1">
      <alignment horizontal="right"/>
    </xf>
    <xf numFmtId="164" fontId="154" fillId="12" borderId="0" xfId="0" applyNumberFormat="1" applyFont="1" applyFill="1"/>
    <xf numFmtId="164" fontId="154" fillId="0" borderId="0" xfId="28" applyNumberFormat="1" applyFont="1" applyProtection="1">
      <protection locked="0"/>
    </xf>
    <xf numFmtId="3" fontId="154" fillId="0" borderId="0" xfId="0" applyNumberFormat="1" applyFont="1" applyAlignment="1">
      <alignment horizontal="right"/>
    </xf>
    <xf numFmtId="3" fontId="157" fillId="0" borderId="0" xfId="0" applyNumberFormat="1" applyFont="1"/>
    <xf numFmtId="3" fontId="155" fillId="6" borderId="0" xfId="0" applyNumberFormat="1" applyFont="1" applyFill="1"/>
    <xf numFmtId="164" fontId="156" fillId="12" borderId="0" xfId="0" applyNumberFormat="1" applyFont="1" applyFill="1" applyAlignment="1">
      <alignment horizontal="right"/>
    </xf>
    <xf numFmtId="164" fontId="155" fillId="12" borderId="0" xfId="0" applyNumberFormat="1" applyFont="1" applyFill="1" applyAlignment="1">
      <alignment horizontal="right"/>
    </xf>
    <xf numFmtId="166" fontId="156" fillId="17" borderId="0" xfId="23" applyNumberFormat="1" applyFont="1" applyFill="1" applyAlignment="1">
      <alignment horizontal="right"/>
    </xf>
    <xf numFmtId="164" fontId="156" fillId="17" borderId="0" xfId="0" applyNumberFormat="1" applyFont="1" applyFill="1" applyAlignment="1">
      <alignment horizontal="left" vertical="center" wrapText="1"/>
    </xf>
    <xf numFmtId="164" fontId="156" fillId="17" borderId="0" xfId="0" applyNumberFormat="1" applyFont="1" applyFill="1"/>
    <xf numFmtId="164" fontId="156" fillId="17" borderId="0" xfId="0" applyNumberFormat="1" applyFont="1" applyFill="1" applyAlignment="1">
      <alignment horizontal="right"/>
    </xf>
    <xf numFmtId="164" fontId="154" fillId="0" borderId="0" xfId="0" applyNumberFormat="1" applyFont="1" applyAlignment="1">
      <alignment wrapText="1"/>
    </xf>
    <xf numFmtId="171" fontId="156" fillId="12" borderId="0" xfId="0" applyNumberFormat="1" applyFont="1" applyFill="1"/>
    <xf numFmtId="164" fontId="156" fillId="0" borderId="0" xfId="0" applyNumberFormat="1" applyFont="1" applyAlignment="1">
      <alignment vertical="center"/>
    </xf>
    <xf numFmtId="0" fontId="20" fillId="0" borderId="0" xfId="0" applyFont="1" applyAlignment="1">
      <alignment horizontal="right" vertical="top"/>
    </xf>
    <xf numFmtId="164" fontId="154" fillId="0" borderId="0" xfId="0" applyNumberFormat="1" applyFont="1" applyAlignment="1">
      <alignment horizontal="left" wrapText="1"/>
    </xf>
    <xf numFmtId="2" fontId="156" fillId="17" borderId="0" xfId="0" applyNumberFormat="1" applyFont="1" applyFill="1"/>
    <xf numFmtId="0" fontId="154" fillId="3" borderId="0" xfId="0" applyFont="1" applyFill="1"/>
    <xf numFmtId="166" fontId="156" fillId="3" borderId="0" xfId="23" applyNumberFormat="1" applyFont="1" applyFill="1" applyAlignment="1">
      <alignment horizontal="right"/>
    </xf>
    <xf numFmtId="164" fontId="154" fillId="3" borderId="0" xfId="0" applyNumberFormat="1" applyFont="1" applyFill="1"/>
    <xf numFmtId="164" fontId="158" fillId="0" borderId="0" xfId="0" applyNumberFormat="1" applyFont="1"/>
    <xf numFmtId="2" fontId="150" fillId="0" borderId="0" xfId="0" applyNumberFormat="1" applyFont="1"/>
    <xf numFmtId="164" fontId="159" fillId="0" borderId="0" xfId="0" applyNumberFormat="1" applyFont="1" applyAlignment="1">
      <alignment horizontal="left" vertical="center" wrapText="1"/>
    </xf>
    <xf numFmtId="10" fontId="35" fillId="0" borderId="0" xfId="12" applyNumberFormat="1" applyFont="1"/>
    <xf numFmtId="164" fontId="160" fillId="0" borderId="0" xfId="0" applyNumberFormat="1" applyFont="1"/>
    <xf numFmtId="10" fontId="154" fillId="0" borderId="0" xfId="12" applyNumberFormat="1" applyFont="1"/>
    <xf numFmtId="164" fontId="156" fillId="0" borderId="0" xfId="0" applyNumberFormat="1" applyFont="1" applyAlignment="1">
      <alignment horizontal="center" vertical="center"/>
    </xf>
    <xf numFmtId="49" fontId="20" fillId="0" borderId="0" xfId="0" applyNumberFormat="1" applyFont="1" applyAlignment="1">
      <alignment horizontal="left" wrapText="1"/>
    </xf>
    <xf numFmtId="3" fontId="161" fillId="0" borderId="0" xfId="0" applyNumberFormat="1" applyFont="1"/>
    <xf numFmtId="0" fontId="29" fillId="0" borderId="0" xfId="0" applyFont="1" applyAlignment="1">
      <alignment vertical="top"/>
    </xf>
    <xf numFmtId="0" fontId="162" fillId="0" borderId="0" xfId="0" applyFont="1"/>
    <xf numFmtId="1" fontId="162" fillId="0" borderId="0" xfId="0" applyNumberFormat="1" applyFont="1"/>
    <xf numFmtId="164" fontId="162" fillId="0" borderId="0" xfId="0" applyNumberFormat="1" applyFont="1"/>
    <xf numFmtId="0" fontId="162" fillId="0" borderId="0" xfId="0" applyFont="1" applyAlignment="1">
      <alignment horizontal="right"/>
    </xf>
    <xf numFmtId="0" fontId="18" fillId="0" borderId="0" xfId="0" applyFont="1" applyAlignment="1">
      <alignment wrapText="1"/>
    </xf>
    <xf numFmtId="0" fontId="163" fillId="0" borderId="0" xfId="0" applyFont="1"/>
    <xf numFmtId="3" fontId="75" fillId="0" borderId="0" xfId="0" applyNumberFormat="1" applyFont="1" applyAlignment="1">
      <alignment horizontal="right" vertical="top"/>
    </xf>
    <xf numFmtId="3" fontId="152" fillId="0" borderId="0" xfId="0" applyNumberFormat="1" applyFont="1" applyAlignment="1">
      <alignment horizontal="right" vertical="top"/>
    </xf>
    <xf numFmtId="0" fontId="153" fillId="0" borderId="0" xfId="0" applyFont="1" applyAlignment="1">
      <alignment horizontal="right"/>
    </xf>
    <xf numFmtId="3" fontId="153" fillId="0" borderId="0" xfId="0" applyNumberFormat="1" applyFont="1" applyAlignment="1">
      <alignment horizontal="right"/>
    </xf>
    <xf numFmtId="0" fontId="152" fillId="0" borderId="0" xfId="0" applyFont="1" applyAlignment="1">
      <alignment horizontal="center" vertical="center"/>
    </xf>
    <xf numFmtId="0" fontId="153" fillId="0" borderId="0" xfId="0" applyFont="1"/>
    <xf numFmtId="164" fontId="153" fillId="0" borderId="0" xfId="0" applyNumberFormat="1" applyFont="1"/>
    <xf numFmtId="1" fontId="153" fillId="0" borderId="0" xfId="0" applyNumberFormat="1" applyFont="1"/>
    <xf numFmtId="3" fontId="78" fillId="0" borderId="0" xfId="0" applyNumberFormat="1" applyFont="1" applyAlignment="1">
      <alignment horizontal="center" vertical="center" wrapText="1"/>
    </xf>
    <xf numFmtId="164" fontId="126" fillId="0" borderId="0" xfId="0" applyNumberFormat="1" applyFont="1" applyAlignment="1">
      <alignment horizontal="right" vertical="top"/>
    </xf>
    <xf numFmtId="0" fontId="152" fillId="0" borderId="0" xfId="0" applyFont="1"/>
    <xf numFmtId="174" fontId="110" fillId="0" borderId="0" xfId="0" applyNumberFormat="1" applyFont="1"/>
    <xf numFmtId="164" fontId="81" fillId="0" borderId="0" xfId="0" applyNumberFormat="1" applyFont="1"/>
    <xf numFmtId="0" fontId="18" fillId="0" borderId="0" xfId="0" applyFont="1" applyAlignment="1">
      <alignment horizontal="center" vertical="center"/>
    </xf>
    <xf numFmtId="0" fontId="47" fillId="0" borderId="0" xfId="15" applyFont="1"/>
    <xf numFmtId="0" fontId="47" fillId="0" borderId="0" xfId="15" quotePrefix="1" applyFont="1"/>
    <xf numFmtId="164" fontId="153" fillId="9" borderId="11" xfId="0" applyNumberFormat="1" applyFont="1" applyFill="1" applyBorder="1"/>
    <xf numFmtId="0" fontId="166" fillId="0" borderId="0" xfId="0" applyFont="1"/>
    <xf numFmtId="0" fontId="167" fillId="0" borderId="0" xfId="0" applyFont="1"/>
    <xf numFmtId="0" fontId="167" fillId="0" borderId="0" xfId="0" applyFont="1" applyAlignment="1">
      <alignment vertical="center"/>
    </xf>
    <xf numFmtId="0" fontId="166" fillId="0" borderId="0" xfId="0" applyFont="1" applyAlignment="1">
      <alignment vertical="center"/>
    </xf>
    <xf numFmtId="0" fontId="172" fillId="0" borderId="0" xfId="0" applyFont="1" applyAlignment="1">
      <alignment horizontal="center" wrapText="1"/>
    </xf>
    <xf numFmtId="0" fontId="171" fillId="0" borderId="0" xfId="0" applyFont="1" applyAlignment="1">
      <alignment horizontal="center" wrapText="1"/>
    </xf>
    <xf numFmtId="0" fontId="172" fillId="18" borderId="0" xfId="0" applyFont="1" applyFill="1" applyAlignment="1">
      <alignment horizontal="center" wrapText="1"/>
    </xf>
    <xf numFmtId="164" fontId="21" fillId="0" borderId="0" xfId="0" applyNumberFormat="1" applyFont="1" applyAlignment="1">
      <alignment horizontal="right"/>
    </xf>
    <xf numFmtId="0" fontId="173" fillId="0" borderId="0" xfId="0" applyFont="1"/>
    <xf numFmtId="164" fontId="23" fillId="0" borderId="0" xfId="0" applyNumberFormat="1" applyFont="1" applyAlignment="1">
      <alignment horizontal="right" vertical="top"/>
    </xf>
    <xf numFmtId="164" fontId="21" fillId="0" borderId="0" xfId="0" applyNumberFormat="1" applyFont="1" applyAlignment="1">
      <alignment horizontal="right" vertical="top"/>
    </xf>
    <xf numFmtId="0" fontId="174" fillId="0" borderId="0" xfId="0" applyFont="1"/>
    <xf numFmtId="164" fontId="21" fillId="0" borderId="0" xfId="0" applyNumberFormat="1" applyFont="1"/>
    <xf numFmtId="164" fontId="23" fillId="0" borderId="0" xfId="0" applyNumberFormat="1" applyFont="1" applyAlignment="1">
      <alignment vertical="top"/>
    </xf>
    <xf numFmtId="0" fontId="175" fillId="0" borderId="0" xfId="0" applyFont="1"/>
    <xf numFmtId="0" fontId="166" fillId="31" borderId="0" xfId="0" applyFont="1" applyFill="1" applyAlignment="1">
      <alignment vertical="center"/>
    </xf>
    <xf numFmtId="164" fontId="21" fillId="31" borderId="0" xfId="0" applyNumberFormat="1" applyFont="1" applyFill="1" applyAlignment="1">
      <alignment horizontal="right"/>
    </xf>
    <xf numFmtId="0" fontId="173" fillId="31" borderId="0" xfId="0" applyFont="1" applyFill="1"/>
    <xf numFmtId="0" fontId="164" fillId="0" borderId="0" xfId="0" applyFont="1" applyAlignment="1">
      <alignment vertical="center"/>
    </xf>
    <xf numFmtId="0" fontId="165" fillId="0" borderId="0" xfId="0" applyFont="1" applyAlignment="1">
      <alignment vertical="center"/>
    </xf>
    <xf numFmtId="0" fontId="167" fillId="0" borderId="0" xfId="0" applyFont="1" applyAlignment="1">
      <alignment horizontal="right" vertical="center"/>
    </xf>
    <xf numFmtId="0" fontId="176" fillId="0" borderId="0" xfId="0" applyFont="1" applyAlignment="1">
      <alignment vertical="center"/>
    </xf>
    <xf numFmtId="164" fontId="23" fillId="0" borderId="0" xfId="0" applyNumberFormat="1" applyFont="1" applyAlignment="1">
      <alignment horizontal="right"/>
    </xf>
    <xf numFmtId="0" fontId="167" fillId="18" borderId="0" xfId="0" applyFont="1" applyFill="1"/>
    <xf numFmtId="164" fontId="18" fillId="18" borderId="0" xfId="0" applyNumberFormat="1" applyFont="1" applyFill="1" applyAlignment="1">
      <alignment horizontal="right"/>
    </xf>
    <xf numFmtId="0" fontId="168" fillId="19" borderId="0" xfId="0" applyFont="1" applyFill="1"/>
    <xf numFmtId="0" fontId="169" fillId="19" borderId="0" xfId="0" applyFont="1" applyFill="1"/>
    <xf numFmtId="0" fontId="169" fillId="0" borderId="0" xfId="0" applyFont="1"/>
    <xf numFmtId="0" fontId="168" fillId="20" borderId="0" xfId="0" applyFont="1" applyFill="1"/>
    <xf numFmtId="0" fontId="169" fillId="20" borderId="0" xfId="0" applyFont="1" applyFill="1"/>
    <xf numFmtId="0" fontId="169" fillId="20" borderId="0" xfId="0" applyFont="1" applyFill="1" applyAlignment="1">
      <alignment horizontal="right"/>
    </xf>
    <xf numFmtId="0" fontId="170" fillId="21" borderId="0" xfId="0" applyFont="1" applyFill="1"/>
    <xf numFmtId="0" fontId="168" fillId="22" borderId="0" xfId="0" applyFont="1" applyFill="1"/>
    <xf numFmtId="0" fontId="166" fillId="22" borderId="0" xfId="0" applyFont="1" applyFill="1"/>
    <xf numFmtId="0" fontId="168" fillId="23" borderId="0" xfId="0" applyFont="1" applyFill="1"/>
    <xf numFmtId="0" fontId="166" fillId="23" borderId="0" xfId="0" applyFont="1" applyFill="1"/>
    <xf numFmtId="0" fontId="168" fillId="24" borderId="0" xfId="0" applyFont="1" applyFill="1"/>
    <xf numFmtId="0" fontId="166" fillId="24" borderId="0" xfId="0" applyFont="1" applyFill="1"/>
    <xf numFmtId="0" fontId="168" fillId="25" borderId="0" xfId="0" applyFont="1" applyFill="1"/>
    <xf numFmtId="0" fontId="168" fillId="0" borderId="0" xfId="0" applyFont="1"/>
    <xf numFmtId="0" fontId="168" fillId="26" borderId="0" xfId="0" applyFont="1" applyFill="1"/>
    <xf numFmtId="0" fontId="168" fillId="27" borderId="0" xfId="0" applyFont="1" applyFill="1"/>
    <xf numFmtId="0" fontId="168" fillId="28" borderId="0" xfId="0" applyFont="1" applyFill="1"/>
    <xf numFmtId="0" fontId="168" fillId="29" borderId="0" xfId="0" applyFont="1" applyFill="1"/>
    <xf numFmtId="0" fontId="168" fillId="30" borderId="0" xfId="0" applyFont="1" applyFill="1"/>
    <xf numFmtId="0" fontId="166" fillId="30" borderId="0" xfId="0" applyFont="1" applyFill="1"/>
    <xf numFmtId="166" fontId="18" fillId="0" borderId="0" xfId="0" applyNumberFormat="1" applyFont="1" applyAlignment="1">
      <alignment horizontal="right"/>
    </xf>
    <xf numFmtId="3" fontId="111" fillId="0" borderId="0" xfId="0" applyNumberFormat="1" applyFont="1" applyAlignment="1">
      <alignment horizontal="right"/>
    </xf>
    <xf numFmtId="0" fontId="177" fillId="0" borderId="0" xfId="15" applyFont="1"/>
    <xf numFmtId="164" fontId="29" fillId="0" borderId="0" xfId="0" applyNumberFormat="1" applyFont="1" applyAlignment="1">
      <alignment horizontal="left"/>
    </xf>
    <xf numFmtId="0" fontId="178" fillId="0" borderId="0" xfId="0" applyFont="1"/>
    <xf numFmtId="0" fontId="166" fillId="0" borderId="24" xfId="0" applyFont="1" applyBorder="1"/>
    <xf numFmtId="164" fontId="21" fillId="0" borderId="24" xfId="0" applyNumberFormat="1" applyFont="1" applyBorder="1" applyAlignment="1">
      <alignment horizontal="right"/>
    </xf>
    <xf numFmtId="0" fontId="173" fillId="0" borderId="24" xfId="0" applyFont="1" applyBorder="1"/>
    <xf numFmtId="0" fontId="0" fillId="0" borderId="24" xfId="0" applyBorder="1"/>
    <xf numFmtId="0" fontId="179" fillId="0" borderId="0" xfId="0" applyFont="1" applyAlignment="1">
      <alignment vertical="center"/>
    </xf>
    <xf numFmtId="164" fontId="159" fillId="0" borderId="0" xfId="0" applyNumberFormat="1" applyFont="1" applyAlignment="1">
      <alignment horizontal="left"/>
    </xf>
    <xf numFmtId="0" fontId="180" fillId="0" borderId="0" xfId="0" applyFont="1"/>
    <xf numFmtId="164" fontId="180" fillId="0" borderId="0" xfId="0" applyNumberFormat="1" applyFont="1"/>
    <xf numFmtId="164" fontId="181" fillId="0" borderId="0" xfId="0" applyNumberFormat="1" applyFont="1"/>
    <xf numFmtId="164" fontId="35" fillId="0" borderId="0" xfId="0" applyNumberFormat="1" applyFont="1"/>
    <xf numFmtId="164" fontId="151" fillId="0" borderId="0" xfId="0" applyNumberFormat="1" applyFont="1"/>
    <xf numFmtId="164" fontId="150" fillId="6" borderId="0" xfId="0" applyNumberFormat="1" applyFont="1" applyFill="1"/>
    <xf numFmtId="164" fontId="150" fillId="0" borderId="0" xfId="0" applyNumberFormat="1" applyFont="1"/>
    <xf numFmtId="164" fontId="150" fillId="17" borderId="22" xfId="0" applyNumberFormat="1" applyFont="1" applyFill="1" applyBorder="1"/>
    <xf numFmtId="164" fontId="150" fillId="12" borderId="0" xfId="0" applyNumberFormat="1" applyFont="1" applyFill="1"/>
    <xf numFmtId="164" fontId="35" fillId="12" borderId="0" xfId="0" applyNumberFormat="1" applyFont="1" applyFill="1"/>
    <xf numFmtId="164" fontId="150" fillId="17" borderId="23" xfId="0" applyNumberFormat="1" applyFont="1" applyFill="1" applyBorder="1"/>
    <xf numFmtId="164" fontId="180" fillId="0" borderId="24" xfId="0" applyNumberFormat="1" applyFont="1" applyBorder="1"/>
    <xf numFmtId="164" fontId="150" fillId="12" borderId="22" xfId="0" applyNumberFormat="1" applyFont="1" applyFill="1" applyBorder="1"/>
    <xf numFmtId="164" fontId="182" fillId="6" borderId="23" xfId="0" applyNumberFormat="1" applyFont="1" applyFill="1" applyBorder="1"/>
    <xf numFmtId="3" fontId="35" fillId="0" borderId="0" xfId="0" applyNumberFormat="1" applyFont="1" applyAlignment="1">
      <alignment horizontal="right"/>
    </xf>
    <xf numFmtId="3" fontId="33" fillId="0" borderId="0" xfId="0" applyNumberFormat="1" applyFont="1" applyAlignment="1">
      <alignment horizontal="right"/>
    </xf>
    <xf numFmtId="3" fontId="150" fillId="0" borderId="0" xfId="0" applyNumberFormat="1" applyFont="1" applyAlignment="1">
      <alignment horizontal="right"/>
    </xf>
    <xf numFmtId="3" fontId="34" fillId="0" borderId="0" xfId="19" applyNumberFormat="1" applyFont="1" applyAlignment="1" applyProtection="1">
      <alignment horizontal="right"/>
      <protection locked="0"/>
    </xf>
    <xf numFmtId="0" fontId="167" fillId="18" borderId="23" xfId="0" applyFont="1" applyFill="1" applyBorder="1"/>
    <xf numFmtId="0" fontId="172" fillId="18" borderId="23" xfId="0" applyFont="1" applyFill="1" applyBorder="1" applyAlignment="1">
      <alignment horizontal="center" wrapText="1"/>
    </xf>
    <xf numFmtId="164" fontId="18" fillId="18" borderId="23" xfId="0" applyNumberFormat="1" applyFont="1" applyFill="1" applyBorder="1" applyAlignment="1">
      <alignment horizontal="right"/>
    </xf>
    <xf numFmtId="164" fontId="23" fillId="18" borderId="23" xfId="0" applyNumberFormat="1" applyFont="1" applyFill="1" applyBorder="1" applyAlignment="1">
      <alignment horizontal="right"/>
    </xf>
    <xf numFmtId="164" fontId="37" fillId="0" borderId="24" xfId="0" applyNumberFormat="1" applyFont="1" applyBorder="1"/>
    <xf numFmtId="164" fontId="38" fillId="13" borderId="0" xfId="0" applyNumberFormat="1" applyFont="1" applyFill="1"/>
    <xf numFmtId="164" fontId="38" fillId="13" borderId="23" xfId="0" applyNumberFormat="1" applyFont="1" applyFill="1" applyBorder="1"/>
    <xf numFmtId="0" fontId="154" fillId="0" borderId="0" xfId="0" applyFont="1" applyAlignment="1">
      <alignment horizontal="left" wrapText="1"/>
    </xf>
    <xf numFmtId="0" fontId="183" fillId="0" borderId="0" xfId="0" applyFont="1" applyAlignment="1">
      <alignment horizontal="center"/>
    </xf>
    <xf numFmtId="0" fontId="183" fillId="0" borderId="0" xfId="0" applyFont="1" applyAlignment="1">
      <alignment wrapText="1"/>
    </xf>
    <xf numFmtId="0" fontId="184" fillId="0" borderId="0" xfId="0" applyFont="1" applyAlignment="1">
      <alignment horizontal="center" wrapText="1"/>
    </xf>
    <xf numFmtId="0" fontId="183" fillId="0" borderId="0" xfId="0" applyFont="1" applyAlignment="1">
      <alignment horizontal="center" wrapText="1"/>
    </xf>
    <xf numFmtId="0" fontId="184" fillId="18" borderId="11" xfId="0" applyFont="1" applyFill="1" applyBorder="1" applyAlignment="1">
      <alignment horizontal="center" wrapText="1"/>
    </xf>
    <xf numFmtId="0" fontId="185" fillId="0" borderId="0" xfId="0" applyFont="1"/>
    <xf numFmtId="0" fontId="185" fillId="31" borderId="0" xfId="0" applyFont="1" applyFill="1"/>
    <xf numFmtId="0" fontId="184" fillId="18" borderId="0" xfId="0" applyFont="1" applyFill="1" applyAlignment="1">
      <alignment horizontal="center" wrapText="1"/>
    </xf>
    <xf numFmtId="164" fontId="154" fillId="0" borderId="24" xfId="0" applyNumberFormat="1" applyFont="1" applyBorder="1" applyAlignment="1">
      <alignment horizontal="right"/>
    </xf>
    <xf numFmtId="164" fontId="156" fillId="0" borderId="24" xfId="0" applyNumberFormat="1" applyFont="1" applyBorder="1" applyAlignment="1">
      <alignment vertical="top"/>
    </xf>
    <xf numFmtId="164" fontId="156" fillId="0" borderId="24" xfId="0" applyNumberFormat="1" applyFont="1" applyBorder="1" applyAlignment="1">
      <alignment horizontal="left" vertical="top"/>
    </xf>
    <xf numFmtId="164" fontId="156" fillId="0" borderId="24" xfId="0" applyNumberFormat="1" applyFont="1" applyBorder="1" applyAlignment="1">
      <alignment horizontal="right" vertical="top"/>
    </xf>
    <xf numFmtId="164" fontId="156" fillId="18" borderId="11" xfId="0" applyNumberFormat="1" applyFont="1" applyFill="1" applyBorder="1" applyAlignment="1">
      <alignment horizontal="right" vertical="top"/>
    </xf>
    <xf numFmtId="164" fontId="186" fillId="0" borderId="24" xfId="0" applyNumberFormat="1" applyFont="1" applyBorder="1" applyAlignment="1">
      <alignment horizontal="right" vertical="top"/>
    </xf>
    <xf numFmtId="164" fontId="186" fillId="31" borderId="0" xfId="0" applyNumberFormat="1" applyFont="1" applyFill="1" applyAlignment="1">
      <alignment horizontal="right"/>
    </xf>
    <xf numFmtId="166" fontId="156" fillId="0" borderId="24" xfId="0" applyNumberFormat="1" applyFont="1" applyBorder="1" applyAlignment="1">
      <alignment horizontal="right" vertical="top"/>
    </xf>
    <xf numFmtId="164" fontId="156" fillId="18" borderId="24" xfId="0" applyNumberFormat="1" applyFont="1" applyFill="1" applyBorder="1" applyAlignment="1">
      <alignment horizontal="right" vertical="top"/>
    </xf>
    <xf numFmtId="164" fontId="186" fillId="0" borderId="0" xfId="0" applyNumberFormat="1" applyFont="1" applyAlignment="1">
      <alignment horizontal="right"/>
    </xf>
    <xf numFmtId="164" fontId="154" fillId="0" borderId="0" xfId="19" applyNumberFormat="1" applyFont="1" applyProtection="1">
      <protection locked="0"/>
    </xf>
    <xf numFmtId="0" fontId="187" fillId="0" borderId="0" xfId="0" applyFont="1"/>
    <xf numFmtId="164" fontId="188" fillId="0" borderId="0" xfId="0" applyNumberFormat="1" applyFont="1" applyAlignment="1">
      <alignment horizontal="right" vertical="top"/>
    </xf>
    <xf numFmtId="164" fontId="186" fillId="0" borderId="0" xfId="0" applyNumberFormat="1" applyFont="1" applyAlignment="1">
      <alignment horizontal="right" vertical="top"/>
    </xf>
    <xf numFmtId="164" fontId="188" fillId="18" borderId="11" xfId="0" applyNumberFormat="1" applyFont="1" applyFill="1" applyBorder="1" applyAlignment="1">
      <alignment horizontal="right" vertical="top"/>
    </xf>
    <xf numFmtId="0" fontId="187" fillId="31" borderId="0" xfId="0" applyFont="1" applyFill="1"/>
    <xf numFmtId="164" fontId="156" fillId="0" borderId="0" xfId="0" applyNumberFormat="1" applyFont="1" applyAlignment="1">
      <alignment horizontal="right" vertical="top"/>
    </xf>
    <xf numFmtId="166" fontId="156" fillId="0" borderId="0" xfId="0" applyNumberFormat="1" applyFont="1" applyAlignment="1">
      <alignment horizontal="right" vertical="top"/>
    </xf>
    <xf numFmtId="164" fontId="156" fillId="18" borderId="0" xfId="0" applyNumberFormat="1" applyFont="1" applyFill="1" applyAlignment="1">
      <alignment horizontal="right" vertical="top"/>
    </xf>
    <xf numFmtId="164" fontId="154" fillId="0" borderId="0" xfId="0" applyNumberFormat="1" applyFont="1" applyAlignment="1">
      <alignment horizontal="right" vertical="top"/>
    </xf>
    <xf numFmtId="0" fontId="131" fillId="0" borderId="0" xfId="15" applyFont="1"/>
    <xf numFmtId="0" fontId="189" fillId="0" borderId="0" xfId="15" applyFont="1"/>
    <xf numFmtId="0" fontId="190" fillId="0" borderId="0" xfId="15" applyFont="1"/>
    <xf numFmtId="0" fontId="191" fillId="0" borderId="0" xfId="0" applyFont="1"/>
    <xf numFmtId="0" fontId="192" fillId="0" borderId="0" xfId="15" applyFont="1" applyAlignment="1">
      <alignment vertical="top"/>
    </xf>
    <xf numFmtId="0" fontId="191" fillId="0" borderId="0" xfId="0" applyFont="1" applyAlignment="1">
      <alignment horizontal="right"/>
    </xf>
    <xf numFmtId="0" fontId="183" fillId="0" borderId="0" xfId="0" applyFont="1" applyAlignment="1">
      <alignment vertical="top"/>
    </xf>
    <xf numFmtId="0" fontId="193" fillId="0" borderId="0" xfId="0" applyFont="1"/>
    <xf numFmtId="0" fontId="194" fillId="0" borderId="0" xfId="15" applyFont="1"/>
    <xf numFmtId="0" fontId="192" fillId="0" borderId="0" xfId="15" applyFont="1"/>
    <xf numFmtId="0" fontId="195" fillId="0" borderId="0" xfId="15" applyFont="1"/>
    <xf numFmtId="0" fontId="196" fillId="0" borderId="0" xfId="15" applyFont="1"/>
    <xf numFmtId="0" fontId="197" fillId="0" borderId="0" xfId="0" applyFont="1"/>
    <xf numFmtId="0" fontId="198" fillId="0" borderId="0" xfId="0" applyFont="1"/>
    <xf numFmtId="0" fontId="199" fillId="0" borderId="0" xfId="0" applyFont="1" applyAlignment="1">
      <alignment vertical="center"/>
    </xf>
    <xf numFmtId="0" fontId="200" fillId="0" borderId="0" xfId="0" applyFont="1"/>
    <xf numFmtId="0" fontId="201" fillId="0" borderId="0" xfId="0" applyFont="1" applyAlignment="1">
      <alignment horizontal="left"/>
    </xf>
    <xf numFmtId="0" fontId="203" fillId="0" borderId="0" xfId="0" applyFont="1"/>
    <xf numFmtId="10" fontId="37" fillId="0" borderId="0" xfId="12" applyNumberFormat="1" applyFont="1" applyAlignment="1">
      <alignment vertical="top"/>
    </xf>
    <xf numFmtId="3" fontId="20" fillId="15" borderId="0" xfId="0" applyNumberFormat="1" applyFont="1" applyFill="1" applyAlignment="1">
      <alignment horizontal="left" wrapText="1"/>
    </xf>
    <xf numFmtId="164" fontId="20" fillId="15" borderId="0" xfId="0" applyNumberFormat="1" applyFont="1" applyFill="1" applyAlignment="1">
      <alignment wrapText="1"/>
    </xf>
    <xf numFmtId="164" fontId="18" fillId="15" borderId="0" xfId="0" applyNumberFormat="1" applyFont="1" applyFill="1" applyAlignment="1">
      <alignment horizontal="right" vertical="top"/>
    </xf>
    <xf numFmtId="164" fontId="20" fillId="15" borderId="0" xfId="0" applyNumberFormat="1" applyFont="1" applyFill="1" applyAlignment="1">
      <alignment horizontal="right"/>
    </xf>
    <xf numFmtId="164" fontId="20" fillId="15" borderId="25" xfId="0" applyNumberFormat="1" applyFont="1" applyFill="1" applyBorder="1"/>
    <xf numFmtId="164" fontId="20" fillId="15" borderId="26" xfId="0" applyNumberFormat="1" applyFont="1" applyFill="1" applyBorder="1"/>
    <xf numFmtId="164" fontId="18" fillId="15" borderId="25" xfId="0" applyNumberFormat="1" applyFont="1" applyFill="1" applyBorder="1" applyAlignment="1">
      <alignment vertical="top"/>
    </xf>
    <xf numFmtId="164" fontId="20" fillId="32" borderId="25" xfId="0" applyNumberFormat="1" applyFont="1" applyFill="1" applyBorder="1" applyAlignment="1">
      <alignment horizontal="left" wrapText="1"/>
    </xf>
    <xf numFmtId="171" fontId="52" fillId="0" borderId="11" xfId="0" applyNumberFormat="1" applyFont="1" applyBorder="1" applyAlignment="1">
      <alignment vertical="top"/>
    </xf>
    <xf numFmtId="3" fontId="52" fillId="0" borderId="11" xfId="0" applyNumberFormat="1" applyFont="1" applyBorder="1" applyAlignment="1">
      <alignment vertical="top"/>
    </xf>
    <xf numFmtId="0" fontId="204" fillId="0" borderId="0" xfId="1" applyFont="1" applyAlignment="1">
      <alignment horizontal="left"/>
    </xf>
    <xf numFmtId="0" fontId="205" fillId="0" borderId="0" xfId="0" applyFont="1" applyAlignment="1">
      <alignment horizontal="center"/>
    </xf>
    <xf numFmtId="0" fontId="20" fillId="15" borderId="0" xfId="0" applyFont="1" applyFill="1" applyAlignment="1">
      <alignment horizontal="center"/>
    </xf>
    <xf numFmtId="0" fontId="0" fillId="0" borderId="0" xfId="0" applyAlignment="1">
      <alignment horizontal="center"/>
    </xf>
    <xf numFmtId="2" fontId="18" fillId="0" borderId="0" xfId="0" applyNumberFormat="1" applyFont="1"/>
    <xf numFmtId="2" fontId="20" fillId="0" borderId="0" xfId="0" applyNumberFormat="1" applyFont="1"/>
    <xf numFmtId="2" fontId="85" fillId="0" borderId="0" xfId="0" applyNumberFormat="1" applyFont="1"/>
    <xf numFmtId="164" fontId="20" fillId="0" borderId="12" xfId="0" applyNumberFormat="1" applyFont="1" applyBorder="1"/>
    <xf numFmtId="0" fontId="20" fillId="0" borderId="0" xfId="0" applyFont="1" applyAlignment="1">
      <alignment vertical="center"/>
    </xf>
    <xf numFmtId="164" fontId="38" fillId="0" borderId="0" xfId="0" applyNumberFormat="1" applyFont="1" applyAlignment="1">
      <alignment vertical="center" wrapText="1"/>
    </xf>
    <xf numFmtId="0" fontId="38" fillId="0" borderId="0" xfId="0" applyFont="1" applyAlignment="1">
      <alignment vertical="center" wrapText="1"/>
    </xf>
    <xf numFmtId="173" fontId="135" fillId="0" borderId="0" xfId="0" applyNumberFormat="1" applyFont="1"/>
    <xf numFmtId="0" fontId="148" fillId="0" borderId="0" xfId="0" applyFont="1"/>
    <xf numFmtId="0" fontId="206" fillId="0" borderId="0" xfId="0" applyFont="1"/>
    <xf numFmtId="0" fontId="207" fillId="0" borderId="0" xfId="0" applyFont="1"/>
    <xf numFmtId="0" fontId="18" fillId="0" borderId="0" xfId="0" applyFont="1" applyAlignment="1">
      <alignment vertical="center"/>
    </xf>
    <xf numFmtId="0" fontId="18" fillId="0" borderId="0" xfId="0" applyFont="1" applyAlignment="1">
      <alignment vertical="center" wrapText="1"/>
    </xf>
    <xf numFmtId="168" fontId="135" fillId="0" borderId="0" xfId="0" applyNumberFormat="1" applyFont="1" applyAlignment="1">
      <alignment horizontal="left" vertical="center" wrapText="1"/>
    </xf>
    <xf numFmtId="167" fontId="20" fillId="0" borderId="0" xfId="11" applyNumberFormat="1" applyFont="1" applyAlignment="1">
      <alignment horizontal="right"/>
    </xf>
    <xf numFmtId="4" fontId="49" fillId="2" borderId="0" xfId="0" applyNumberFormat="1" applyFont="1" applyFill="1"/>
    <xf numFmtId="4" fontId="34" fillId="0" borderId="0" xfId="0" applyNumberFormat="1" applyFont="1" applyAlignment="1">
      <alignment horizontal="right"/>
    </xf>
    <xf numFmtId="166" fontId="41" fillId="0" borderId="0" xfId="0" applyNumberFormat="1" applyFont="1"/>
    <xf numFmtId="2" fontId="49" fillId="0" borderId="0" xfId="0" applyNumberFormat="1" applyFont="1"/>
    <xf numFmtId="164" fontId="20" fillId="33" borderId="0" xfId="0" applyNumberFormat="1" applyFont="1" applyFill="1" applyAlignment="1">
      <alignment horizontal="center" wrapText="1"/>
    </xf>
    <xf numFmtId="164" fontId="18" fillId="33" borderId="0" xfId="0" applyNumberFormat="1" applyFont="1" applyFill="1" applyAlignment="1">
      <alignment horizontal="center" wrapText="1"/>
    </xf>
    <xf numFmtId="0" fontId="18" fillId="5" borderId="0" xfId="0" applyFont="1" applyFill="1" applyAlignment="1">
      <alignment vertical="top"/>
    </xf>
    <xf numFmtId="164" fontId="18" fillId="6" borderId="0" xfId="0" applyNumberFormat="1" applyFont="1" applyFill="1" applyAlignment="1">
      <alignment horizontal="center" wrapText="1"/>
    </xf>
    <xf numFmtId="2" fontId="62" fillId="0" borderId="0" xfId="0" applyNumberFormat="1" applyFont="1" applyAlignment="1">
      <alignment horizontal="left"/>
    </xf>
    <xf numFmtId="164" fontId="18" fillId="10" borderId="0" xfId="0" applyNumberFormat="1" applyFont="1" applyFill="1" applyAlignment="1">
      <alignment horizontal="center" wrapText="1"/>
    </xf>
    <xf numFmtId="0" fontId="29" fillId="33" borderId="0" xfId="0" applyFont="1" applyFill="1" applyAlignment="1">
      <alignment horizontal="right"/>
    </xf>
    <xf numFmtId="0" fontId="141" fillId="33" borderId="0" xfId="0" applyFont="1" applyFill="1" applyAlignment="1">
      <alignment horizontal="right"/>
    </xf>
    <xf numFmtId="0" fontId="18" fillId="33" borderId="0" xfId="0" applyFont="1" applyFill="1" applyAlignment="1">
      <alignment horizontal="right"/>
    </xf>
    <xf numFmtId="0" fontId="20" fillId="33" borderId="0" xfId="0" applyFont="1" applyFill="1" applyAlignment="1">
      <alignment horizontal="right"/>
    </xf>
    <xf numFmtId="0" fontId="18" fillId="33" borderId="0" xfId="0" applyFont="1" applyFill="1" applyAlignment="1">
      <alignment horizontal="right" vertical="center"/>
    </xf>
    <xf numFmtId="0" fontId="18" fillId="33" borderId="0" xfId="0" applyFont="1" applyFill="1" applyAlignment="1">
      <alignment horizontal="right" vertical="top"/>
    </xf>
    <xf numFmtId="1" fontId="37" fillId="0" borderId="0" xfId="11" applyNumberFormat="1" applyFont="1" applyAlignment="1">
      <alignment horizontal="center"/>
    </xf>
    <xf numFmtId="0" fontId="38" fillId="0" borderId="0" xfId="0" applyFont="1" applyAlignment="1">
      <alignment horizontal="left" vertical="center" wrapText="1"/>
    </xf>
    <xf numFmtId="164" fontId="38" fillId="0" borderId="0" xfId="0" applyNumberFormat="1" applyFont="1" applyAlignment="1">
      <alignment vertical="top"/>
    </xf>
    <xf numFmtId="0" fontId="86" fillId="0" borderId="0" xfId="0" applyFont="1"/>
    <xf numFmtId="3" fontId="18" fillId="0" borderId="0" xfId="0" applyNumberFormat="1" applyFont="1" applyAlignment="1">
      <alignment horizontal="left" vertical="center" wrapText="1"/>
    </xf>
    <xf numFmtId="3" fontId="20" fillId="11" borderId="11" xfId="0" applyNumberFormat="1" applyFont="1" applyFill="1" applyBorder="1" applyAlignment="1">
      <alignment vertical="top"/>
    </xf>
    <xf numFmtId="0" fontId="18" fillId="0" borderId="14" xfId="0" applyFont="1" applyBorder="1" applyAlignment="1">
      <alignment horizontal="right" vertical="top"/>
    </xf>
    <xf numFmtId="164" fontId="18" fillId="0" borderId="14" xfId="0" applyNumberFormat="1" applyFont="1" applyBorder="1" applyAlignment="1">
      <alignment vertical="top"/>
    </xf>
    <xf numFmtId="164" fontId="18" fillId="0" borderId="14" xfId="0" applyNumberFormat="1" applyFont="1" applyBorder="1" applyAlignment="1">
      <alignment horizontal="right" vertical="top"/>
    </xf>
    <xf numFmtId="0" fontId="18" fillId="0" borderId="14" xfId="0" applyFont="1" applyBorder="1" applyAlignment="1">
      <alignment vertical="top"/>
    </xf>
    <xf numFmtId="164" fontId="38" fillId="0" borderId="14" xfId="0" applyNumberFormat="1" applyFont="1" applyBorder="1" applyAlignment="1">
      <alignment vertical="top"/>
    </xf>
    <xf numFmtId="167" fontId="38" fillId="0" borderId="14" xfId="0" applyNumberFormat="1" applyFont="1" applyBorder="1" applyAlignment="1">
      <alignment vertical="top"/>
    </xf>
    <xf numFmtId="10" fontId="38" fillId="0" borderId="14" xfId="0" applyNumberFormat="1" applyFont="1" applyBorder="1" applyAlignment="1">
      <alignment vertical="top"/>
    </xf>
    <xf numFmtId="0" fontId="6" fillId="3" borderId="0" xfId="0" applyFont="1" applyFill="1" applyAlignment="1">
      <alignment vertical="top"/>
    </xf>
    <xf numFmtId="167" fontId="18" fillId="0" borderId="14" xfId="0" applyNumberFormat="1" applyFont="1" applyBorder="1" applyAlignment="1">
      <alignment vertical="top"/>
    </xf>
    <xf numFmtId="0" fontId="6" fillId="0" borderId="11" xfId="0" applyFont="1" applyBorder="1" applyAlignment="1">
      <alignment vertical="top"/>
    </xf>
    <xf numFmtId="164" fontId="38" fillId="0" borderId="18" xfId="0" applyNumberFormat="1" applyFont="1" applyBorder="1" applyAlignment="1">
      <alignment vertical="top"/>
    </xf>
    <xf numFmtId="167" fontId="38" fillId="0" borderId="11" xfId="0" applyNumberFormat="1" applyFont="1" applyBorder="1" applyAlignment="1">
      <alignment vertical="top"/>
    </xf>
    <xf numFmtId="166" fontId="49" fillId="0" borderId="12" xfId="0" applyNumberFormat="1" applyFont="1" applyBorder="1" applyAlignment="1">
      <alignment horizontal="right"/>
    </xf>
    <xf numFmtId="166" fontId="49" fillId="0" borderId="12" xfId="0" applyNumberFormat="1" applyFont="1" applyBorder="1"/>
    <xf numFmtId="166" fontId="105" fillId="7" borderId="0" xfId="0" applyNumberFormat="1" applyFont="1" applyFill="1"/>
    <xf numFmtId="49" fontId="20" fillId="0" borderId="0" xfId="0" applyNumberFormat="1" applyFont="1" applyAlignment="1">
      <alignment wrapText="1"/>
    </xf>
    <xf numFmtId="3" fontId="209" fillId="0" borderId="0" xfId="0" applyNumberFormat="1" applyFont="1" applyAlignment="1">
      <alignment horizontal="left" vertical="center" wrapText="1"/>
    </xf>
    <xf numFmtId="10" fontId="210" fillId="0" borderId="0" xfId="0" applyNumberFormat="1" applyFont="1" applyAlignment="1">
      <alignment horizontal="center" vertical="center"/>
    </xf>
    <xf numFmtId="0" fontId="102" fillId="0" borderId="0" xfId="0" applyFont="1" applyAlignment="1">
      <alignment horizontal="center" vertical="center" wrapText="1"/>
    </xf>
    <xf numFmtId="3" fontId="102" fillId="0" borderId="0" xfId="0" applyNumberFormat="1" applyFont="1" applyAlignment="1">
      <alignment horizontal="center" vertical="center" wrapText="1"/>
    </xf>
    <xf numFmtId="0" fontId="118" fillId="0" borderId="0" xfId="22" applyFont="1"/>
    <xf numFmtId="0" fontId="208" fillId="0" borderId="0" xfId="0" applyFont="1"/>
    <xf numFmtId="0" fontId="119" fillId="0" borderId="0" xfId="0" applyFont="1"/>
    <xf numFmtId="0" fontId="117" fillId="0" borderId="0" xfId="0" applyFont="1"/>
    <xf numFmtId="3" fontId="209" fillId="0" borderId="0" xfId="0" applyNumberFormat="1" applyFont="1" applyAlignment="1">
      <alignment wrapText="1"/>
    </xf>
    <xf numFmtId="0" fontId="29" fillId="0" borderId="0" xfId="22" applyFont="1"/>
    <xf numFmtId="0" fontId="60" fillId="0" borderId="0" xfId="111" applyFont="1"/>
    <xf numFmtId="10" fontId="102" fillId="0" borderId="0" xfId="0" applyNumberFormat="1" applyFont="1" applyAlignment="1">
      <alignment horizontal="center" vertical="center"/>
    </xf>
    <xf numFmtId="0" fontId="219" fillId="0" borderId="0" xfId="0" applyFont="1" applyAlignment="1">
      <alignment horizontal="center"/>
    </xf>
    <xf numFmtId="164" fontId="101" fillId="0" borderId="0" xfId="0" applyNumberFormat="1" applyFont="1" applyAlignment="1">
      <alignment vertical="top"/>
    </xf>
    <xf numFmtId="164" fontId="101" fillId="0" borderId="0" xfId="0" applyNumberFormat="1" applyFont="1"/>
    <xf numFmtId="164" fontId="18" fillId="0" borderId="14" xfId="0" applyNumberFormat="1" applyFont="1" applyBorder="1" applyAlignment="1">
      <alignment horizontal="right"/>
    </xf>
    <xf numFmtId="164" fontId="18" fillId="0" borderId="11" xfId="0" applyNumberFormat="1" applyFont="1" applyBorder="1" applyAlignment="1">
      <alignment horizontal="right"/>
    </xf>
    <xf numFmtId="0" fontId="24" fillId="0" borderId="0" xfId="0" applyFont="1" applyAlignment="1">
      <alignment horizontal="center" vertical="center" wrapText="1"/>
    </xf>
    <xf numFmtId="3" fontId="62" fillId="0" borderId="0" xfId="0" applyNumberFormat="1" applyFont="1" applyAlignment="1">
      <alignment horizontal="left"/>
    </xf>
    <xf numFmtId="0" fontId="34" fillId="0" borderId="0" xfId="0" applyFont="1" applyAlignment="1">
      <alignment horizontal="left"/>
    </xf>
    <xf numFmtId="0" fontId="46" fillId="0" borderId="0" xfId="0" applyFont="1" applyAlignment="1">
      <alignment horizontal="left" vertical="top"/>
    </xf>
    <xf numFmtId="0" fontId="0" fillId="0" borderId="0" xfId="0"/>
  </cellXfs>
  <cellStyles count="178">
    <cellStyle name="20 % - Aksentti1 2" xfId="102" xr:uid="{D7D949FB-B6A3-47C9-83F2-E31E4248C993}"/>
    <cellStyle name="60 % - Aksentti6 2" xfId="110" xr:uid="{3A517A86-F97F-4A9D-B049-9F506A159EED}"/>
    <cellStyle name="Aksentti5 2" xfId="103" xr:uid="{6B588FA7-96D2-48D6-8BD5-1EE0439899B8}"/>
    <cellStyle name="Aksentti6 2" xfId="104" xr:uid="{7A00FAA8-BABF-4551-8E98-A4643AC7F861}"/>
    <cellStyle name="Erotin 2" xfId="21" xr:uid="{00000000-0005-0000-0000-000029000000}"/>
    <cellStyle name="Erotin 2 2" xfId="114" xr:uid="{5220D188-A4D0-467F-8F22-9E7E3B979175}"/>
    <cellStyle name="Huomautus 2" xfId="100" xr:uid="{10EC351B-89CA-42EB-8B13-257E8FD098B9}"/>
    <cellStyle name="Huono 2" xfId="93" xr:uid="{F4DA526C-FCE1-4A6C-B6A6-BC6328789CE5}"/>
    <cellStyle name="Hyperlinkki" xfId="15" builtinId="8"/>
    <cellStyle name="Hyperlinkki 2" xfId="177" xr:uid="{88E38B32-30F3-4A22-BA4B-549E2B57A304}"/>
    <cellStyle name="Hyperlinkki 3" xfId="111" xr:uid="{4226C47C-553D-4747-8982-3D592C4ACEBD}"/>
    <cellStyle name="Hyvä 2" xfId="92" xr:uid="{B7A626EF-925C-408B-B5E8-6285C4BBEB29}"/>
    <cellStyle name="Laskenta 2" xfId="97" xr:uid="{C4EE4CAD-9291-41E4-B57F-394755CFCDDA}"/>
    <cellStyle name="Linkitetty solu 2" xfId="98" xr:uid="{92C8F647-5A4F-4230-94E6-E4383E369D4D}"/>
    <cellStyle name="Neutraali 2" xfId="94" xr:uid="{B54A526B-22AE-49B6-A963-EC8861685567}"/>
    <cellStyle name="Normaali" xfId="0" builtinId="0" customBuiltin="1"/>
    <cellStyle name="Normaali 2" xfId="16" xr:uid="{00000000-0005-0000-0000-000024000000}"/>
    <cellStyle name="Normaali 2 2" xfId="25" xr:uid="{00000000-0005-0000-0000-00002D000000}"/>
    <cellStyle name="Normaali 2 3" xfId="30" xr:uid="{00000000-0005-0000-0000-000032000000}"/>
    <cellStyle name="Normaali 3" xfId="19" xr:uid="{00000000-0005-0000-0000-000027000000}"/>
    <cellStyle name="Normaali 3 2" xfId="28" xr:uid="{00000000-0005-0000-0000-000030000000}"/>
    <cellStyle name="Normaali 4" xfId="20" xr:uid="{00000000-0005-0000-0000-000028000000}"/>
    <cellStyle name="Normaali 5" xfId="29" xr:uid="{00000000-0005-0000-0000-000031000000}"/>
    <cellStyle name="Normaali 5 2" xfId="39" xr:uid="{00000000-0005-0000-0000-00003B000000}"/>
    <cellStyle name="Normaali 5 2 2" xfId="69" xr:uid="{00000000-0005-0000-0000-000059000000}"/>
    <cellStyle name="Normaali 5 2 2 2" xfId="159" xr:uid="{D258491D-1D8C-462A-AD4B-8C0E990BF3C7}"/>
    <cellStyle name="Normaali 5 2 3" xfId="129" xr:uid="{2DC369C6-5F5C-44BE-9F60-3A6B8047F126}"/>
    <cellStyle name="Normaali 5 3" xfId="46" xr:uid="{00000000-0005-0000-0000-000042000000}"/>
    <cellStyle name="Normaali 5 3 2" xfId="76" xr:uid="{00000000-0005-0000-0000-000060000000}"/>
    <cellStyle name="Normaali 5 3 2 2" xfId="166" xr:uid="{78BFEFB3-BF8D-43FC-8B2C-2C5E7AE09103}"/>
    <cellStyle name="Normaali 5 3 3" xfId="136" xr:uid="{8D6FFEA6-0260-49F6-A359-122ED80DC740}"/>
    <cellStyle name="Normaali 5 4" xfId="54" xr:uid="{00000000-0005-0000-0000-00004A000000}"/>
    <cellStyle name="Normaali 5 4 2" xfId="84" xr:uid="{00000000-0005-0000-0000-000068000000}"/>
    <cellStyle name="Normaali 5 4 2 2" xfId="174" xr:uid="{E95BEFDC-96AB-4DC5-8785-F423F96A0A79}"/>
    <cellStyle name="Normaali 5 4 3" xfId="144" xr:uid="{612ACB96-28C5-4ED9-AF72-92DF751B4E20}"/>
    <cellStyle name="Normaali 5 5" xfId="62" xr:uid="{00000000-0005-0000-0000-000052000000}"/>
    <cellStyle name="Normaali 5 5 2" xfId="152" xr:uid="{4DDFC9B4-96FA-4F60-B3E4-5D0B2C35509F}"/>
    <cellStyle name="Normaali 5 6" xfId="120" xr:uid="{6F846DBB-A681-45A4-9DC9-2D160822A07B}"/>
    <cellStyle name="Otsikko" xfId="1" builtinId="15"/>
    <cellStyle name="Otsikko 1 2" xfId="88" xr:uid="{FC752783-39B6-47D2-9158-CB166E85F839}"/>
    <cellStyle name="Otsikko 2" xfId="2" builtinId="17"/>
    <cellStyle name="Otsikko 2 2" xfId="31" xr:uid="{00000000-0005-0000-0000-000033000000}"/>
    <cellStyle name="Otsikko 2 2 2" xfId="121" xr:uid="{B267630F-72AE-4115-A63E-F736CE87A62C}"/>
    <cellStyle name="Otsikko 2 3" xfId="89" xr:uid="{F51BBCB3-06CF-4BB9-B15F-1FCF1DEF7D44}"/>
    <cellStyle name="Otsikko 3 2" xfId="33" xr:uid="{00000000-0005-0000-0000-000035000000}"/>
    <cellStyle name="Otsikko 3 2 2" xfId="123" xr:uid="{5E0C3D25-61E5-44F7-B724-85FA88F97349}"/>
    <cellStyle name="Otsikko 3 3" xfId="90" xr:uid="{BF9D3A5C-5DA3-4AD5-8784-3D909501C0EB}"/>
    <cellStyle name="Otsikko 4 2" xfId="91" xr:uid="{11CE9DC2-AFCD-40DF-ACC8-78A080E29643}"/>
    <cellStyle name="Otsikko 5" xfId="22" xr:uid="{00000000-0005-0000-0000-00002A000000}"/>
    <cellStyle name="Otsikko 5 2" xfId="115" xr:uid="{9D4FBD1E-8A7E-4C68-955B-719BC4099E6B}"/>
    <cellStyle name="Otsikko 6" xfId="87" xr:uid="{9B78FB0A-0DE1-47B5-B777-11DDF3AEAD38}"/>
    <cellStyle name="Pilkku" xfId="11" builtinId="3"/>
    <cellStyle name="Pilkku [0] 2" xfId="106" xr:uid="{CB77F823-EEC9-4103-BBF4-6195BEA28ECE}"/>
    <cellStyle name="Pilkku 2" xfId="26" xr:uid="{00000000-0005-0000-0000-00002E000000}"/>
    <cellStyle name="Pilkku 2 2" xfId="118" xr:uid="{192E349B-2BCB-4269-BEB2-1278DF735567}"/>
    <cellStyle name="Pilkku 3" xfId="23" xr:uid="{00000000-0005-0000-0000-00002B000000}"/>
    <cellStyle name="Pilkku 3 2" xfId="38" xr:uid="{00000000-0005-0000-0000-00003A000000}"/>
    <cellStyle name="Pilkku 3 2 2" xfId="68" xr:uid="{00000000-0005-0000-0000-000058000000}"/>
    <cellStyle name="Pilkku 3 2 2 2" xfId="158" xr:uid="{1AFF79FF-7BBE-4157-8688-50FAF2546959}"/>
    <cellStyle name="Pilkku 3 2 3" xfId="128" xr:uid="{E93A2093-FBD2-422D-ACCD-AE5BDB3292BB}"/>
    <cellStyle name="Pilkku 3 3" xfId="45" xr:uid="{00000000-0005-0000-0000-000041000000}"/>
    <cellStyle name="Pilkku 3 3 2" xfId="75" xr:uid="{00000000-0005-0000-0000-00005F000000}"/>
    <cellStyle name="Pilkku 3 3 2 2" xfId="165" xr:uid="{5722D44A-B344-4CD5-B2D0-7D7DA9F07232}"/>
    <cellStyle name="Pilkku 3 3 3" xfId="135" xr:uid="{C7A32167-8A92-4AFB-A749-603B638480A3}"/>
    <cellStyle name="Pilkku 3 4" xfId="52" xr:uid="{00000000-0005-0000-0000-000048000000}"/>
    <cellStyle name="Pilkku 3 4 2" xfId="82" xr:uid="{00000000-0005-0000-0000-000066000000}"/>
    <cellStyle name="Pilkku 3 4 2 2" xfId="172" xr:uid="{7B543A98-720A-4734-B591-9434CDF2DBEC}"/>
    <cellStyle name="Pilkku 3 4 3" xfId="142" xr:uid="{3C003CC0-C4DF-45FE-8777-ABE699E7F628}"/>
    <cellStyle name="Pilkku 3 5" xfId="61" xr:uid="{00000000-0005-0000-0000-000051000000}"/>
    <cellStyle name="Pilkku 3 5 2" xfId="151" xr:uid="{EC172881-3F51-4169-AC54-B4EF660EB7C7}"/>
    <cellStyle name="Pilkku 3 6" xfId="116" xr:uid="{D05F6818-F734-4D33-9830-B6E1CEA5A8A0}"/>
    <cellStyle name="Pilkku 4" xfId="32" xr:uid="{00000000-0005-0000-0000-000034000000}"/>
    <cellStyle name="Pilkku 4 2" xfId="40" xr:uid="{00000000-0005-0000-0000-00003C000000}"/>
    <cellStyle name="Pilkku 4 2 2" xfId="70" xr:uid="{00000000-0005-0000-0000-00005A000000}"/>
    <cellStyle name="Pilkku 4 2 2 2" xfId="160" xr:uid="{ED2C11D5-B150-4D46-B54A-891F16722824}"/>
    <cellStyle name="Pilkku 4 2 3" xfId="130" xr:uid="{9B445A25-9EE6-43EB-BE34-E6C33F3413D7}"/>
    <cellStyle name="Pilkku 4 3" xfId="55" xr:uid="{00000000-0005-0000-0000-00004B000000}"/>
    <cellStyle name="Pilkku 4 3 2" xfId="85" xr:uid="{00000000-0005-0000-0000-000069000000}"/>
    <cellStyle name="Pilkku 4 3 2 2" xfId="175" xr:uid="{78A04366-0087-466A-9894-69D9F5EAD4CF}"/>
    <cellStyle name="Pilkku 4 3 3" xfId="145" xr:uid="{D410BE5D-040D-4846-A89C-09929BAB5983}"/>
    <cellStyle name="Pilkku 4 4" xfId="63" xr:uid="{00000000-0005-0000-0000-000053000000}"/>
    <cellStyle name="Pilkku 4 4 2" xfId="153" xr:uid="{21B19F7F-A30E-4CF6-ADE2-F78DC9FB38F0}"/>
    <cellStyle name="Pilkku 4 5" xfId="122" xr:uid="{31C23427-4EA2-4FBD-8AA7-839CD1E2FA31}"/>
    <cellStyle name="Pilkku 5" xfId="105" xr:uid="{5C44B6EA-81F9-4C4E-8E51-4C2B3635ED71}"/>
    <cellStyle name="Prosenttia" xfId="12" builtinId="5"/>
    <cellStyle name="Prosenttia 2" xfId="27" xr:uid="{00000000-0005-0000-0000-00002F000000}"/>
    <cellStyle name="Prosenttia 2 2" xfId="119" xr:uid="{BDBAFA16-CFD9-4AAA-8A36-C04734F63BB9}"/>
    <cellStyle name="Prosenttia 3" xfId="24" xr:uid="{00000000-0005-0000-0000-00002C000000}"/>
    <cellStyle name="Prosenttia 3 2" xfId="117" xr:uid="{AE5E0BF2-BDA6-4E10-9892-FE80F7D17CFE}"/>
    <cellStyle name="Prosenttia 4" xfId="109" xr:uid="{AD95AE72-8DA0-448C-84B9-CE30414E7284}"/>
    <cellStyle name="Selittävä teksti 2" xfId="101" xr:uid="{3B9B6B72-43AB-4C4E-A437-3303D513F82D}"/>
    <cellStyle name="Summa" xfId="3" builtinId="25" hidden="1"/>
    <cellStyle name="Syöttö 2" xfId="95" xr:uid="{2B00DFFC-A6D2-45F9-8232-4823FA8EA28F}"/>
    <cellStyle name="Table Fill" xfId="9" xr:uid="{00000000-0005-0000-0000-000019000000}"/>
    <cellStyle name="Table Heading" xfId="4" xr:uid="{00000000-0005-0000-0000-000014000000}"/>
    <cellStyle name="Table Heading 2" xfId="10" xr:uid="{00000000-0005-0000-0000-00001A000000}"/>
    <cellStyle name="Table heading 3" xfId="5" xr:uid="{00000000-0005-0000-0000-000015000000}"/>
    <cellStyle name="Table heading 4" xfId="13" xr:uid="{00000000-0005-0000-0000-000021000000}"/>
    <cellStyle name="Table Highlight" xfId="6" xr:uid="{00000000-0005-0000-0000-000016000000}"/>
    <cellStyle name="Table Section Break" xfId="8" xr:uid="{00000000-0005-0000-0000-000018000000}"/>
    <cellStyle name="Table Total" xfId="7" xr:uid="{00000000-0005-0000-0000-000017000000}"/>
    <cellStyle name="Table Total 2" xfId="14" xr:uid="{00000000-0005-0000-0000-000022000000}"/>
    <cellStyle name="Tarkistussolu 2" xfId="99" xr:uid="{0C785683-5AF3-4D86-8558-D22468DCD17B}"/>
    <cellStyle name="Tulostus 2" xfId="96" xr:uid="{F92BD554-8E67-44F3-AF87-E2ED070A1612}"/>
    <cellStyle name="Valuutta [0] 2" xfId="18" xr:uid="{00000000-0005-0000-0000-000026000000}"/>
    <cellStyle name="Valuutta [0] 2 2" xfId="37" xr:uid="{00000000-0005-0000-0000-000039000000}"/>
    <cellStyle name="Valuutta [0] 2 2 2" xfId="67" xr:uid="{00000000-0005-0000-0000-000057000000}"/>
    <cellStyle name="Valuutta [0] 2 2 2 2" xfId="157" xr:uid="{E43642ED-4363-4BA8-AE9A-EAC86C6A72BC}"/>
    <cellStyle name="Valuutta [0] 2 2 3" xfId="127" xr:uid="{27EEE325-5D6B-4ECF-98D2-4E2DA17BB6B0}"/>
    <cellStyle name="Valuutta [0] 2 3" xfId="44" xr:uid="{00000000-0005-0000-0000-000040000000}"/>
    <cellStyle name="Valuutta [0] 2 3 2" xfId="74" xr:uid="{00000000-0005-0000-0000-00005E000000}"/>
    <cellStyle name="Valuutta [0] 2 3 2 2" xfId="164" xr:uid="{FD9F1266-8350-400C-B058-0F418349C8CF}"/>
    <cellStyle name="Valuutta [0] 2 3 3" xfId="134" xr:uid="{D8873AD9-3B45-4404-913C-0C0943DA6B07}"/>
    <cellStyle name="Valuutta [0] 2 4" xfId="51" xr:uid="{00000000-0005-0000-0000-000047000000}"/>
    <cellStyle name="Valuutta [0] 2 4 2" xfId="81" xr:uid="{00000000-0005-0000-0000-000065000000}"/>
    <cellStyle name="Valuutta [0] 2 4 2 2" xfId="171" xr:uid="{CAB81BA1-15FE-4F74-B94F-5CF32469E7A7}"/>
    <cellStyle name="Valuutta [0] 2 4 3" xfId="141" xr:uid="{EF2FACCB-E173-4F55-8FE0-269BD38633A6}"/>
    <cellStyle name="Valuutta [0] 2 5" xfId="60" xr:uid="{00000000-0005-0000-0000-000050000000}"/>
    <cellStyle name="Valuutta [0] 2 5 2" xfId="150" xr:uid="{24C32A33-48BE-42D0-9B57-C2E847CDD468}"/>
    <cellStyle name="Valuutta [0] 2 6" xfId="113" xr:uid="{707B1171-4C31-4175-9A71-EFD0E04CBD20}"/>
    <cellStyle name="Valuutta [0] 3" xfId="35" xr:uid="{00000000-0005-0000-0000-000037000000}"/>
    <cellStyle name="Valuutta [0] 3 2" xfId="65" xr:uid="{00000000-0005-0000-0000-000055000000}"/>
    <cellStyle name="Valuutta [0] 3 2 2" xfId="155" xr:uid="{2E4E895E-D0DB-42B2-ADFD-610B79E5F37E}"/>
    <cellStyle name="Valuutta [0] 3 3" xfId="125" xr:uid="{9DAC7A74-7133-4A49-90AB-E0DF41E156A3}"/>
    <cellStyle name="Valuutta [0] 4" xfId="42" xr:uid="{00000000-0005-0000-0000-00003E000000}"/>
    <cellStyle name="Valuutta [0] 4 2" xfId="72" xr:uid="{00000000-0005-0000-0000-00005C000000}"/>
    <cellStyle name="Valuutta [0] 4 2 2" xfId="162" xr:uid="{DEDC2DD4-00F0-4B5D-9120-78FD3214FB48}"/>
    <cellStyle name="Valuutta [0] 4 3" xfId="132" xr:uid="{2E5828EA-84DF-4BF9-AA03-1CAFC7091CAA}"/>
    <cellStyle name="Valuutta [0] 5" xfId="49" xr:uid="{00000000-0005-0000-0000-000045000000}"/>
    <cellStyle name="Valuutta [0] 5 2" xfId="79" xr:uid="{00000000-0005-0000-0000-000063000000}"/>
    <cellStyle name="Valuutta [0] 5 2 2" xfId="169" xr:uid="{F8980D07-151C-42B1-A799-9FC9A07BD2B6}"/>
    <cellStyle name="Valuutta [0] 5 3" xfId="139" xr:uid="{7F503618-0243-458E-A78F-D54F3951B668}"/>
    <cellStyle name="Valuutta [0] 6" xfId="58" xr:uid="{00000000-0005-0000-0000-00004E000000}"/>
    <cellStyle name="Valuutta [0] 6 2" xfId="148" xr:uid="{D7B662A7-D0CD-457C-8C94-6DB04BB81F6F}"/>
    <cellStyle name="Valuutta [0] 7" xfId="108" xr:uid="{074E45D6-2F0E-42E9-B093-52CF7D85B4FA}"/>
    <cellStyle name="Valuutta 10" xfId="107" xr:uid="{FDCE68BD-A54F-4F51-AC3D-E36B0CD3B1FD}"/>
    <cellStyle name="Valuutta 2" xfId="17" xr:uid="{00000000-0005-0000-0000-000025000000}"/>
    <cellStyle name="Valuutta 2 2" xfId="36" xr:uid="{00000000-0005-0000-0000-000038000000}"/>
    <cellStyle name="Valuutta 2 2 2" xfId="66" xr:uid="{00000000-0005-0000-0000-000056000000}"/>
    <cellStyle name="Valuutta 2 2 2 2" xfId="156" xr:uid="{E2720861-E580-4E51-8D13-44CFB40F4D8A}"/>
    <cellStyle name="Valuutta 2 2 3" xfId="126" xr:uid="{D9CE5C58-FBFC-4314-B721-D903B70D0720}"/>
    <cellStyle name="Valuutta 2 3" xfId="43" xr:uid="{00000000-0005-0000-0000-00003F000000}"/>
    <cellStyle name="Valuutta 2 3 2" xfId="73" xr:uid="{00000000-0005-0000-0000-00005D000000}"/>
    <cellStyle name="Valuutta 2 3 2 2" xfId="163" xr:uid="{324FAE40-B44E-4191-A416-C25B661B4305}"/>
    <cellStyle name="Valuutta 2 3 3" xfId="133" xr:uid="{AD05B016-3FE9-48D5-A925-F4007365E72C}"/>
    <cellStyle name="Valuutta 2 4" xfId="50" xr:uid="{00000000-0005-0000-0000-000046000000}"/>
    <cellStyle name="Valuutta 2 4 2" xfId="80" xr:uid="{00000000-0005-0000-0000-000064000000}"/>
    <cellStyle name="Valuutta 2 4 2 2" xfId="170" xr:uid="{AB81F324-7797-4541-9042-9A7138C0AB82}"/>
    <cellStyle name="Valuutta 2 4 3" xfId="140" xr:uid="{6C1D2266-FCC8-4349-BF36-DE32DB0FA9B7}"/>
    <cellStyle name="Valuutta 2 5" xfId="59" xr:uid="{00000000-0005-0000-0000-00004F000000}"/>
    <cellStyle name="Valuutta 2 5 2" xfId="149" xr:uid="{5255A164-1781-4C66-BE26-C042F721FD44}"/>
    <cellStyle name="Valuutta 2 6" xfId="112" xr:uid="{5AAB3735-ABF5-4EC9-9EE9-86145852B8DA}"/>
    <cellStyle name="Valuutta 3" xfId="34" xr:uid="{00000000-0005-0000-0000-000036000000}"/>
    <cellStyle name="Valuutta 3 2" xfId="64" xr:uid="{00000000-0005-0000-0000-000054000000}"/>
    <cellStyle name="Valuutta 3 2 2" xfId="154" xr:uid="{3CFDD752-E5C3-4046-9317-4F0695EC6597}"/>
    <cellStyle name="Valuutta 3 3" xfId="124" xr:uid="{2DB6E57A-015F-48FA-80E0-1216554CCF3E}"/>
    <cellStyle name="Valuutta 4" xfId="41" xr:uid="{00000000-0005-0000-0000-00003D000000}"/>
    <cellStyle name="Valuutta 4 2" xfId="71" xr:uid="{00000000-0005-0000-0000-00005B000000}"/>
    <cellStyle name="Valuutta 4 2 2" xfId="161" xr:uid="{AA4B82F4-F349-48A9-95FD-30F76CA53256}"/>
    <cellStyle name="Valuutta 4 3" xfId="131" xr:uid="{E572A314-3F1E-4D42-A003-D7C6EE83B003}"/>
    <cellStyle name="Valuutta 5" xfId="48" xr:uid="{00000000-0005-0000-0000-000044000000}"/>
    <cellStyle name="Valuutta 5 2" xfId="78" xr:uid="{00000000-0005-0000-0000-000062000000}"/>
    <cellStyle name="Valuutta 5 2 2" xfId="168" xr:uid="{8F4139E6-B427-4BF0-AA13-38EF19A664E1}"/>
    <cellStyle name="Valuutta 5 3" xfId="138" xr:uid="{C2493519-64ED-4B02-B054-FEA43CDD4432}"/>
    <cellStyle name="Valuutta 6" xfId="53" xr:uid="{00000000-0005-0000-0000-000049000000}"/>
    <cellStyle name="Valuutta 6 2" xfId="83" xr:uid="{00000000-0005-0000-0000-000067000000}"/>
    <cellStyle name="Valuutta 6 2 2" xfId="173" xr:uid="{D842B009-A576-42D0-8171-752137407EF4}"/>
    <cellStyle name="Valuutta 6 3" xfId="143" xr:uid="{600DAE45-355D-4702-9BB7-8E0A47FA3762}"/>
    <cellStyle name="Valuutta 7" xfId="56" xr:uid="{00000000-0005-0000-0000-00004C000000}"/>
    <cellStyle name="Valuutta 7 2" xfId="86" xr:uid="{00000000-0005-0000-0000-00006A000000}"/>
    <cellStyle name="Valuutta 7 2 2" xfId="176" xr:uid="{1358ECFA-5EC3-4227-8797-D874F773CB08}"/>
    <cellStyle name="Valuutta 7 3" xfId="146" xr:uid="{BA5663C8-1F11-43AB-9193-3D8A2BF7F13F}"/>
    <cellStyle name="Valuutta 8" xfId="47" xr:uid="{00000000-0005-0000-0000-000043000000}"/>
    <cellStyle name="Valuutta 8 2" xfId="77" xr:uid="{00000000-0005-0000-0000-000061000000}"/>
    <cellStyle name="Valuutta 8 2 2" xfId="167" xr:uid="{335B182B-ED37-45CA-AC24-7CE9AC01FE99}"/>
    <cellStyle name="Valuutta 8 3" xfId="137" xr:uid="{A12824DC-B982-45A7-B830-99EE11462056}"/>
    <cellStyle name="Valuutta 9" xfId="57" xr:uid="{00000000-0005-0000-0000-00004D000000}"/>
    <cellStyle name="Valuutta 9 2" xfId="147" xr:uid="{0C0B206D-B05C-439F-867E-90070147D224}"/>
  </cellStyles>
  <dxfs count="133">
    <dxf>
      <font>
        <color rgb="FF9C0006"/>
      </font>
    </dxf>
    <dxf>
      <font>
        <color rgb="FF9C0006"/>
      </font>
    </dxf>
    <dxf>
      <font>
        <color rgb="FF9C0006"/>
      </font>
    </dxf>
    <dxf>
      <font>
        <color rgb="FF9C0006"/>
      </font>
    </dxf>
    <dxf>
      <font>
        <color rgb="FF9C0006"/>
      </font>
    </dxf>
    <dxf>
      <font>
        <color rgb="FF006100"/>
      </font>
      <fill>
        <patternFill>
          <bgColor rgb="FFC6EF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9C0006"/>
      </font>
    </dxf>
    <dxf>
      <font>
        <color rgb="FF9C0006"/>
      </font>
    </dxf>
    <dxf>
      <font>
        <color rgb="FF9C0006"/>
      </font>
    </dxf>
    <dxf>
      <font>
        <color rgb="FF006100"/>
      </font>
      <fill>
        <patternFill>
          <bgColor rgb="FFC6EFCE"/>
        </patternFill>
      </fill>
    </dxf>
    <dxf>
      <font>
        <color rgb="FF9C0006"/>
      </font>
      <fill>
        <patternFill>
          <bgColor rgb="FFFFC7CE"/>
        </patternFill>
      </fill>
    </dxf>
    <dxf>
      <font>
        <color rgb="FF9C0006"/>
      </font>
    </dxf>
    <dxf>
      <font>
        <color rgb="FF006100"/>
      </font>
      <fill>
        <patternFill>
          <bgColor rgb="FFC6EFCE"/>
        </patternFill>
      </fill>
    </dxf>
    <dxf>
      <font>
        <color rgb="FF9C0006"/>
      </font>
      <fill>
        <patternFill>
          <bgColor rgb="FFFFC7CE"/>
        </patternFill>
      </fill>
    </dxf>
    <dxf>
      <font>
        <color rgb="FF9C0006"/>
      </font>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fill>
        <patternFill patternType="solid">
          <fgColor rgb="FFD5DDF2"/>
          <bgColor rgb="FFD5DDF2"/>
        </patternFill>
      </fill>
    </dxf>
    <dxf>
      <fill>
        <patternFill patternType="solid">
          <fgColor rgb="FFD5DDF2"/>
          <bgColor rgb="FFD5DDF2"/>
        </patternFill>
      </fill>
    </dxf>
    <dxf>
      <font>
        <b/>
        <color rgb="FF000000"/>
      </font>
    </dxf>
    <dxf>
      <font>
        <b/>
        <color rgb="FF000000"/>
      </font>
    </dxf>
    <dxf>
      <font>
        <b/>
        <color rgb="FF000000"/>
      </font>
      <border>
        <top style="double">
          <color rgb="FF365ABD"/>
        </top>
      </border>
    </dxf>
    <dxf>
      <font>
        <b/>
        <color rgb="FFFFFFFF"/>
      </font>
      <fill>
        <patternFill patternType="solid">
          <fgColor rgb="FF365ABD"/>
          <bgColor rgb="FF365ABD"/>
        </patternFill>
      </fill>
    </dxf>
    <dxf>
      <font>
        <color rgb="FF000000"/>
      </font>
      <border>
        <left style="thin">
          <color rgb="FF829ADB"/>
        </left>
        <right style="thin">
          <color rgb="FF829ADB"/>
        </right>
        <top style="thin">
          <color rgb="FF829ADB"/>
        </top>
        <bottom style="thin">
          <color rgb="FF829ADB"/>
        </bottom>
        <horizontal style="thin">
          <color rgb="FF829ADB"/>
        </horizontal>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728CD1"/>
        </left>
      </border>
    </dxf>
    <dxf>
      <border>
        <left style="thin">
          <color rgb="FF728CD1"/>
        </left>
      </border>
    </dxf>
    <dxf>
      <border>
        <top style="thin">
          <color rgb="FF728CD1"/>
        </top>
      </border>
    </dxf>
    <dxf>
      <border>
        <top style="thin">
          <color rgb="FF728CD1"/>
        </top>
      </border>
    </dxf>
    <dxf>
      <font>
        <b/>
        <color rgb="FF000000"/>
      </font>
    </dxf>
    <dxf>
      <font>
        <b/>
        <color rgb="FF000000"/>
      </font>
    </dxf>
    <dxf>
      <font>
        <b/>
        <color rgb="FF000000"/>
      </font>
      <border>
        <top style="double">
          <color rgb="FF728CD1"/>
        </top>
      </border>
    </dxf>
    <dxf>
      <font>
        <b/>
        <color rgb="FFFFFFFF"/>
      </font>
      <fill>
        <patternFill patternType="solid">
          <fgColor rgb="FF728CD1"/>
          <bgColor rgb="FF728CD1"/>
        </patternFill>
      </fill>
    </dxf>
    <dxf>
      <font>
        <color rgb="FF000000"/>
      </font>
      <border>
        <left style="thin">
          <color rgb="FF728CD1"/>
        </left>
        <right style="thin">
          <color rgb="FF728CD1"/>
        </right>
        <top style="thin">
          <color rgb="FF728CD1"/>
        </top>
        <bottom style="thin">
          <color rgb="FF728CD1"/>
        </bottom>
      </border>
    </dxf>
    <dxf>
      <border>
        <left style="thin">
          <color rgb="FFA34E96"/>
        </left>
      </border>
    </dxf>
    <dxf>
      <border>
        <left style="thin">
          <color rgb="FFA34E96"/>
        </left>
      </border>
    </dxf>
    <dxf>
      <border>
        <top style="thin">
          <color rgb="FFA34E96"/>
        </top>
      </border>
    </dxf>
    <dxf>
      <border>
        <top style="thin">
          <color rgb="FFA34E96"/>
        </top>
      </border>
    </dxf>
    <dxf>
      <font>
        <b/>
        <color rgb="FF000000"/>
      </font>
    </dxf>
    <dxf>
      <font>
        <b/>
        <color rgb="FF000000"/>
      </font>
    </dxf>
    <dxf>
      <font>
        <b/>
        <color rgb="FF000000"/>
      </font>
      <border>
        <top style="double">
          <color rgb="FFA34E96"/>
        </top>
      </border>
    </dxf>
    <dxf>
      <font>
        <b/>
        <color rgb="FFFFFFFF"/>
      </font>
      <fill>
        <patternFill patternType="solid">
          <fgColor rgb="FFA34E96"/>
          <bgColor rgb="FFA34E96"/>
        </patternFill>
      </fill>
    </dxf>
    <dxf>
      <font>
        <color rgb="FF000000"/>
      </font>
      <border>
        <left style="thin">
          <color rgb="FFA34E96"/>
        </left>
        <right style="thin">
          <color rgb="FFA34E96"/>
        </right>
        <top style="thin">
          <color rgb="FFA34E96"/>
        </top>
        <bottom style="thin">
          <color rgb="FFA34E96"/>
        </bottom>
      </border>
    </dxf>
    <dxf>
      <border>
        <left style="thin">
          <color rgb="FFA34E96"/>
        </left>
      </border>
    </dxf>
    <dxf>
      <border>
        <left style="thin">
          <color rgb="FFA34E96"/>
        </left>
      </border>
    </dxf>
    <dxf>
      <border>
        <top style="thin">
          <color rgb="FFA34E96"/>
        </top>
      </border>
    </dxf>
    <dxf>
      <border>
        <top style="thin">
          <color rgb="FFA34E96"/>
        </top>
      </border>
    </dxf>
    <dxf>
      <font>
        <b/>
        <color rgb="FF000000"/>
      </font>
    </dxf>
    <dxf>
      <font>
        <b/>
        <color rgb="FF000000"/>
      </font>
    </dxf>
    <dxf>
      <font>
        <b/>
        <color rgb="FF000000"/>
      </font>
      <border>
        <top style="double">
          <color rgb="FFA34E96"/>
        </top>
      </border>
    </dxf>
    <dxf>
      <font>
        <b/>
        <color rgb="FFFFFFFF"/>
      </font>
      <fill>
        <patternFill patternType="solid">
          <fgColor rgb="FFA34E96"/>
          <bgColor rgb="FFA34E96"/>
        </patternFill>
      </fill>
    </dxf>
    <dxf>
      <font>
        <color rgb="FF000000"/>
      </font>
      <border>
        <left style="thin">
          <color rgb="FFA34E96"/>
        </left>
        <right style="thin">
          <color rgb="FFA34E96"/>
        </right>
        <top style="thin">
          <color rgb="FFA34E96"/>
        </top>
        <bottom style="thin">
          <color rgb="FFA34E96"/>
        </bottom>
      </border>
    </dxf>
    <dxf>
      <fill>
        <patternFill>
          <bgColor auto="1"/>
        </patternFill>
      </fill>
      <border>
        <left style="thin">
          <color theme="0"/>
        </left>
        <right style="thin">
          <color theme="0"/>
        </right>
        <vertical style="thin">
          <color theme="0"/>
        </vertic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ill>
        <patternFill>
          <bgColor auto="1"/>
        </patternFill>
      </fill>
      <border>
        <left style="thin">
          <color theme="0"/>
        </left>
        <right style="thin">
          <color theme="0"/>
        </right>
        <top style="thin">
          <color theme="0"/>
        </top>
        <bottom style="thin">
          <color theme="0"/>
        </bottom>
        <vertical style="thin">
          <color theme="0"/>
        </vertical>
        <horizontal style="thin">
          <color theme="0"/>
        </horizontal>
      </border>
    </dxf>
    <dxf>
      <font>
        <b/>
        <color theme="1"/>
      </font>
      <fill>
        <patternFill>
          <bgColor auto="1"/>
        </patternFill>
      </fill>
    </dxf>
    <dxf>
      <font>
        <b/>
        <color theme="1"/>
      </font>
      <fill>
        <patternFill>
          <bgColor auto="1"/>
        </patternFill>
      </fill>
    </dxf>
    <dxf>
      <font>
        <b/>
        <color theme="1"/>
      </font>
      <fill>
        <patternFill>
          <bgColor auto="1"/>
        </patternFill>
      </fill>
      <border>
        <left/>
        <right/>
        <top style="thin">
          <color theme="6"/>
        </top>
        <bottom/>
        <vertical/>
        <horizontal/>
      </border>
    </dxf>
    <dxf>
      <font>
        <b/>
        <color theme="6"/>
      </font>
      <fill>
        <patternFill>
          <fgColor indexed="64"/>
          <bgColor auto="1"/>
        </patternFill>
      </fill>
      <border>
        <left/>
        <right/>
        <top/>
        <bottom style="medium">
          <color theme="6"/>
        </bottom>
        <vertical/>
        <horizontal/>
      </border>
    </dxf>
    <dxf>
      <font>
        <color theme="1"/>
      </font>
      <fill>
        <patternFill>
          <fgColor auto="1"/>
          <bgColor auto="1"/>
        </patternFill>
      </fill>
      <border>
        <left/>
        <right/>
        <top/>
        <bottom/>
        <vertical style="hair">
          <color theme="0"/>
        </vertical>
        <horizontal style="thin">
          <color theme="6"/>
        </horizontal>
      </border>
    </dxf>
  </dxfs>
  <tableStyles count="14" defaultTableStyle="Kuntaliitto" defaultPivotStyle="PivotStyleLight16">
    <tableStyle name="Kuntaliitto" pivot="0" count="9" xr9:uid="{00000000-0011-0000-FFFF-FFFF00000000}">
      <tableStyleElement type="wholeTable" dxfId="132"/>
      <tableStyleElement type="headerRow" dxfId="131"/>
      <tableStyleElement type="totalRow" dxfId="130"/>
      <tableStyleElement type="firstColumn" dxfId="129"/>
      <tableStyleElement type="lastColumn" dxfId="128"/>
      <tableStyleElement type="firstRowStripe" dxfId="127"/>
      <tableStyleElement type="secondRowStripe" dxfId="126"/>
      <tableStyleElement type="firstColumnStripe" dxfId="125"/>
      <tableStyleElement type="secondColumnStripe" dxfId="124"/>
    </tableStyle>
    <tableStyle name="TableStyleLight11 2" pivot="0" count="9" xr9:uid="{00000000-0011-0000-FFFF-FFFF01000000}">
      <tableStyleElement type="wholeTable" dxfId="123"/>
      <tableStyleElement type="headerRow" dxfId="122"/>
      <tableStyleElement type="totalRow" dxfId="121"/>
      <tableStyleElement type="firstColumn" dxfId="120"/>
      <tableStyleElement type="lastColumn" dxfId="119"/>
      <tableStyleElement type="firstRowStripe" dxfId="118"/>
      <tableStyleElement type="secondRowStripe" dxfId="117"/>
      <tableStyleElement type="firstColumnStripe" dxfId="116"/>
      <tableStyleElement type="secondColumnStripe" dxfId="115"/>
    </tableStyle>
    <tableStyle name="TableStyleLight11 3" pivot="0" count="9" xr9:uid="{00000000-0011-0000-FFFF-FFFF02000000}">
      <tableStyleElement type="wholeTable" dxfId="114"/>
      <tableStyleElement type="headerRow" dxfId="113"/>
      <tableStyleElement type="totalRow" dxfId="112"/>
      <tableStyleElement type="firstColumn" dxfId="111"/>
      <tableStyleElement type="lastColumn" dxfId="110"/>
      <tableStyleElement type="firstRowStripe" dxfId="109"/>
      <tableStyleElement type="secondRowStripe" dxfId="108"/>
      <tableStyleElement type="firstColumnStripe" dxfId="107"/>
      <tableStyleElement type="secondColumnStripe" dxfId="106"/>
    </tableStyle>
    <tableStyle name="TableStyleLight13 2" pivot="0" count="9" xr9:uid="{00000000-0011-0000-FFFF-FFFF03000000}">
      <tableStyleElement type="wholeTable" dxfId="105"/>
      <tableStyleElement type="headerRow" dxfId="104"/>
      <tableStyleElement type="totalRow" dxfId="103"/>
      <tableStyleElement type="firstColumn" dxfId="102"/>
      <tableStyleElement type="lastColumn" dxfId="101"/>
      <tableStyleElement type="firstRowStripe" dxfId="100"/>
      <tableStyleElement type="secondRowStripe" dxfId="99"/>
      <tableStyleElement type="firstColumnStripe" dxfId="98"/>
      <tableStyleElement type="secondColumnStripe" dxfId="97"/>
    </tableStyle>
    <tableStyle name="TableStyleLight13 3" pivot="0" count="9" xr9:uid="{00000000-0011-0000-FFFF-FFFF04000000}">
      <tableStyleElement type="wholeTable" dxfId="96"/>
      <tableStyleElement type="headerRow" dxfId="95"/>
      <tableStyleElement type="totalRow" dxfId="94"/>
      <tableStyleElement type="firstColumn" dxfId="93"/>
      <tableStyleElement type="lastColumn" dxfId="92"/>
      <tableStyleElement type="firstRowStripe" dxfId="91"/>
      <tableStyleElement type="secondRowStripe" dxfId="90"/>
      <tableStyleElement type="firstColumnStripe" dxfId="89"/>
      <tableStyleElement type="secondColumnStripe" dxfId="88"/>
    </tableStyle>
    <tableStyle name="TableStyleLight13 4" pivot="0" count="9" xr9:uid="{00000000-0011-0000-FFFF-FFFF05000000}">
      <tableStyleElement type="wholeTable" dxfId="87"/>
      <tableStyleElement type="headerRow" dxfId="86"/>
      <tableStyleElement type="totalRow" dxfId="85"/>
      <tableStyleElement type="firstColumn" dxfId="84"/>
      <tableStyleElement type="lastColumn" dxfId="83"/>
      <tableStyleElement type="firstRowStripe" dxfId="82"/>
      <tableStyleElement type="secondRowStripe" dxfId="81"/>
      <tableStyleElement type="firstColumnStripe" dxfId="80"/>
      <tableStyleElement type="secondColumnStripe" dxfId="79"/>
    </tableStyle>
    <tableStyle name="TableStyleLight13 5" pivot="0" count="9" xr9:uid="{00000000-0011-0000-FFFF-FFFF06000000}">
      <tableStyleElement type="wholeTable" dxfId="78"/>
      <tableStyleElement type="headerRow" dxfId="77"/>
      <tableStyleElement type="totalRow" dxfId="76"/>
      <tableStyleElement type="firstColumn" dxfId="75"/>
      <tableStyleElement type="lastColumn" dxfId="74"/>
      <tableStyleElement type="firstRowStripe" dxfId="73"/>
      <tableStyleElement type="secondRowStripe" dxfId="72"/>
      <tableStyleElement type="firstColumnStripe" dxfId="71"/>
      <tableStyleElement type="secondColumnStripe" dxfId="70"/>
    </tableStyle>
    <tableStyle name="TableStyleLight13 6" pivot="0" count="9" xr9:uid="{AEDBAD01-F88E-446D-8C75-72D1470609DC}">
      <tableStyleElement type="wholeTable" dxfId="69"/>
      <tableStyleElement type="headerRow" dxfId="68"/>
      <tableStyleElement type="totalRow" dxfId="67"/>
      <tableStyleElement type="firstColumn" dxfId="66"/>
      <tableStyleElement type="lastColumn" dxfId="65"/>
      <tableStyleElement type="firstRowStripe" dxfId="64"/>
      <tableStyleElement type="secondRowStripe" dxfId="63"/>
      <tableStyleElement type="firstColumnStripe" dxfId="62"/>
      <tableStyleElement type="secondColumnStripe" dxfId="61"/>
    </tableStyle>
    <tableStyle name="TableStyleMedium2 2" pivot="0" count="7" xr9:uid="{00000000-0011-0000-FFFF-FFFF07000000}">
      <tableStyleElement type="wholeTable" dxfId="60"/>
      <tableStyleElement type="headerRow" dxfId="59"/>
      <tableStyleElement type="totalRow" dxfId="58"/>
      <tableStyleElement type="firstColumn" dxfId="57"/>
      <tableStyleElement type="lastColumn" dxfId="56"/>
      <tableStyleElement type="firstRowStripe" dxfId="55"/>
      <tableStyleElement type="firstColumnStripe" dxfId="54"/>
    </tableStyle>
    <tableStyle name="TableStyleMedium2 3" pivot="0" count="7" xr9:uid="{00000000-0011-0000-FFFF-FFFF08000000}">
      <tableStyleElement type="wholeTable" dxfId="53"/>
      <tableStyleElement type="headerRow" dxfId="52"/>
      <tableStyleElement type="totalRow" dxfId="51"/>
      <tableStyleElement type="firstColumn" dxfId="50"/>
      <tableStyleElement type="lastColumn" dxfId="49"/>
      <tableStyleElement type="firstRowStripe" dxfId="48"/>
      <tableStyleElement type="firstColumnStripe" dxfId="47"/>
    </tableStyle>
    <tableStyle name="TableStyleMedium2 4" pivot="0" count="7" xr9:uid="{00000000-0011-0000-FFFF-FFFF09000000}">
      <tableStyleElement type="wholeTable" dxfId="46"/>
      <tableStyleElement type="headerRow" dxfId="45"/>
      <tableStyleElement type="totalRow" dxfId="44"/>
      <tableStyleElement type="firstColumn" dxfId="43"/>
      <tableStyleElement type="lastColumn" dxfId="42"/>
      <tableStyleElement type="firstRowStripe" dxfId="41"/>
      <tableStyleElement type="firstColumnStripe" dxfId="40"/>
    </tableStyle>
    <tableStyle name="TableStyleMedium2 5" pivot="0" count="7" xr9:uid="{00000000-0011-0000-FFFF-FFFF0A000000}">
      <tableStyleElement type="wholeTable" dxfId="39"/>
      <tableStyleElement type="headerRow" dxfId="38"/>
      <tableStyleElement type="totalRow" dxfId="37"/>
      <tableStyleElement type="firstColumn" dxfId="36"/>
      <tableStyleElement type="lastColumn" dxfId="35"/>
      <tableStyleElement type="firstRowStripe" dxfId="34"/>
      <tableStyleElement type="firstColumnStripe" dxfId="33"/>
    </tableStyle>
    <tableStyle name="TableStyleMedium2 6" pivot="0" count="7" xr9:uid="{00000000-0011-0000-FFFF-FFFF0B000000}">
      <tableStyleElement type="wholeTable" dxfId="32"/>
      <tableStyleElement type="headerRow" dxfId="31"/>
      <tableStyleElement type="totalRow" dxfId="30"/>
      <tableStyleElement type="firstColumn" dxfId="29"/>
      <tableStyleElement type="lastColumn" dxfId="28"/>
      <tableStyleElement type="firstRowStripe" dxfId="27"/>
      <tableStyleElement type="firstColumnStripe" dxfId="26"/>
    </tableStyle>
    <tableStyle name="TableStyleMedium2 7" pivot="0" count="7" xr9:uid="{B0A17848-3A6C-4C6C-BEA3-23AE90E2E5BC}">
      <tableStyleElement type="wholeTable" dxfId="25"/>
      <tableStyleElement type="headerRow" dxfId="24"/>
      <tableStyleElement type="totalRow" dxfId="23"/>
      <tableStyleElement type="firstColumn" dxfId="22"/>
      <tableStyleElement type="lastColumn" dxfId="21"/>
      <tableStyleElement type="firstRowStripe" dxfId="20"/>
      <tableStyleElement type="firstColumnStripe" dxfId="19"/>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Riikonen Olli" id="{56BB87D2-68D8-4BFF-B6E2-1D94AD0825E4}" userId="S::Olli.Riikonen@kuntaliitto.fi::cdc422a3-70a4-48f5-9102-df52d22bc0a2" providerId="AD"/>
</personList>
</file>

<file path=xl/theme/theme1.xml><?xml version="1.0" encoding="utf-8"?>
<a:theme xmlns:a="http://schemas.openxmlformats.org/drawingml/2006/main" name="kuntaliitto">
  <a:themeElements>
    <a:clrScheme name="Kuntaliitto 2020">
      <a:dk1>
        <a:srgbClr val="000000"/>
      </a:dk1>
      <a:lt1>
        <a:sysClr val="window" lastClr="FFFFFF"/>
      </a:lt1>
      <a:dk2>
        <a:srgbClr val="73899D"/>
      </a:dk2>
      <a:lt2>
        <a:srgbClr val="DFDAD6"/>
      </a:lt2>
      <a:accent1>
        <a:srgbClr val="104264"/>
      </a:accent1>
      <a:accent2>
        <a:srgbClr val="FFC0D0"/>
      </a:accent2>
      <a:accent3>
        <a:srgbClr val="923468"/>
      </a:accent3>
      <a:accent4>
        <a:srgbClr val="255DD0"/>
      </a:accent4>
      <a:accent5>
        <a:srgbClr val="FFE561"/>
      </a:accent5>
      <a:accent6>
        <a:srgbClr val="7DC6F0"/>
      </a:accent6>
      <a:hlink>
        <a:srgbClr val="104264"/>
      </a:hlink>
      <a:folHlink>
        <a:srgbClr val="104264"/>
      </a:folHlink>
    </a:clrScheme>
    <a:fontScheme name="Kuntaliitto 2020">
      <a:majorFont>
        <a:latin typeface="Work Sans ExtraBold"/>
        <a:ea typeface=""/>
        <a:cs typeface=""/>
      </a:majorFont>
      <a:minorFont>
        <a:latin typeface="Work Sans"/>
        <a:ea typeface=""/>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noFill/>
        </a:ln>
      </a:spPr>
      <a:bodyPr rtlCol="0" anchor="ctr"/>
      <a:lstStyle>
        <a:defPPr algn="ctr">
          <a:defRPr/>
        </a:defPPr>
      </a:lstStyle>
      <a:style>
        <a:lnRef idx="2">
          <a:schemeClr val="accent1">
            <a:shade val="50000"/>
          </a:schemeClr>
        </a:lnRef>
        <a:fillRef idx="1">
          <a:schemeClr val="accent1"/>
        </a:fillRef>
        <a:effectRef idx="0">
          <a:schemeClr val="accent1"/>
        </a:effectRef>
        <a:fontRef idx="minor">
          <a:schemeClr val="lt1"/>
        </a:fontRef>
      </a:style>
    </a:spDef>
    <a:lnDef>
      <a:spPr>
        <a:ln w="19050">
          <a:solidFill>
            <a:schemeClr val="accent3"/>
          </a:solidFill>
          <a:headEnd type="none" w="med" len="med"/>
          <a:tailEnd type="none" w="med" len="med"/>
        </a:ln>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kuntaliitto" id="{83420136-60C6-47BA-A243-B2DA9E88A498}" vid="{61E78A92-B961-430C-A106-E58B00BEBC2D}"/>
    </a:ext>
  </a:extLst>
</a:theme>
</file>

<file path=xl/threadedComments/threadedComment1.xml><?xml version="1.0" encoding="utf-8"?>
<ThreadedComments xmlns="http://schemas.microsoft.com/office/spreadsheetml/2018/threadedcomments" xmlns:x="http://schemas.openxmlformats.org/spreadsheetml/2006/main">
  <threadedComment ref="E9" dT="2026-08-17T13:43:39.50" personId="{56BB87D2-68D8-4BFF-B6E2-1D94AD0825E4}" id="{E111DF44-61A2-4042-823C-53DFE9FEC42E}">
    <text>Sisältää kuntakohtaiset sote-erät eli muutosrajoittimen ja järjestelmämuutoksen tasauksen yhteensä (ks. tarkemmin välilehti 2.a.)</text>
  </threadedComment>
</ThreadedComments>
</file>

<file path=xl/threadedComments/threadedComment2.xml><?xml version="1.0" encoding="utf-8"?>
<ThreadedComments xmlns="http://schemas.microsoft.com/office/spreadsheetml/2018/threadedcomments" xmlns:x="http://schemas.openxmlformats.org/spreadsheetml/2006/main">
  <threadedComment ref="C6" dT="2026-06-25T13:48:44.23" personId="{56BB87D2-68D8-4BFF-B6E2-1D94AD0825E4}" id="{34B2690E-5A6F-4347-AAB3-7E3373C845BC}">
    <text>Valtionosuusprosentti kuvaa koko maan tasolla valtion rahoitusosuutta kuntien laskennallisista kustannuksista.
Huomaa, että laskennallisiin kustannuksiin tuleva valtionosuus on vain yksi osa valtionosuusrahoitusta. Lisäosat, lisäykset ja vähennykset, verotuloihin perustuva tasaus ja veromenetysten korvaus ovat muita VM:n valtionosuuden laskentatekijöitä. Niistä ei vähennetä enää mitään (paitsi, jos laskennalliset kustannukset jäävät alle omarahoitusosuuden).</text>
  </threadedComment>
  <threadedComment ref="C7" dT="2026-06-25T13:45:42.29" personId="{56BB87D2-68D8-4BFF-B6E2-1D94AD0825E4}" id="{7EF7909D-EDB8-4FA9-905C-053F9403BB2B}">
    <text>Omarahoitusosuus vähennetään valtionosuuden perusteena olevista laskennallisista kustannuksista. Valtionosuuksia tulee omarahoitusosuuden ylittävän osan verran.</text>
  </threadedComment>
</ThreadedComments>
</file>

<file path=xl/worksheets/_rels/sheet12.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3" Type="http://schemas.openxmlformats.org/officeDocument/2006/relationships/hyperlink" Target="https://vos.oph.fi/rap/vos/v26/vop6os26.html" TargetMode="External"/><Relationship Id="rId2" Type="http://schemas.openxmlformats.org/officeDocument/2006/relationships/hyperlink" Target="https://www.oph.fi/fi/tilastot-ja-julkaisut/julkaisut/opetus-ja-kulttuuritoimen-rahoitus-yksikkohintojen-ja-rahoituksen-9" TargetMode="External"/><Relationship Id="rId1" Type="http://schemas.openxmlformats.org/officeDocument/2006/relationships/hyperlink" Target="https://www.finlex.fi/fi/laki/ajantasa/2009/20091705"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vos.oph.fi/rap/vos/v26/vop6os26.html" TargetMode="External"/><Relationship Id="rId2" Type="http://schemas.openxmlformats.org/officeDocument/2006/relationships/hyperlink" Target="https://www.oph.fi/fi/tilastot-ja-julkaisut/julkaisut/opetus-ja-kulttuuritoimen-rahoitus-yksikkohintojen-ja-rahoituksen-9" TargetMode="External"/><Relationship Id="rId1" Type="http://schemas.openxmlformats.org/officeDocument/2006/relationships/hyperlink" Target="https://www.finlex.fi/fi/laki/ajantasa/2009/20091705"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vos.oph.fi/rap/vos/v26/vop6os26.html" TargetMode="External"/><Relationship Id="rId1" Type="http://schemas.openxmlformats.org/officeDocument/2006/relationships/hyperlink" Target="https://vm.fi/valtionosuuslaskelmia" TargetMode="External"/><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hyperlink" Target="https://vos.oph.fi/rap/vos/v26/vop6os26.html" TargetMode="External"/><Relationship Id="rId1" Type="http://schemas.openxmlformats.org/officeDocument/2006/relationships/hyperlink" Target="https://vm.fi/valtionosuuslaskelmia"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4:J25"/>
  <sheetViews>
    <sheetView workbookViewId="0">
      <selection activeCell="L23" sqref="L23"/>
    </sheetView>
  </sheetViews>
  <sheetFormatPr defaultColWidth="9.140625" defaultRowHeight="12"/>
  <cols>
    <col min="1" max="3" width="10.28515625" style="1" customWidth="1"/>
    <col min="4" max="4" width="11.5703125" style="1" customWidth="1"/>
    <col min="5" max="5" width="63.7109375" style="1" customWidth="1"/>
    <col min="6" max="9" width="10.28515625" style="1" customWidth="1"/>
    <col min="10" max="10" width="11.28515625" style="1" customWidth="1"/>
    <col min="11" max="11" width="9.140625" style="1" customWidth="1"/>
    <col min="12" max="16384" width="9.140625" style="1"/>
  </cols>
  <sheetData>
    <row r="4" spans="2:10" ht="15" customHeight="1">
      <c r="B4" s="3" t="s">
        <v>0</v>
      </c>
      <c r="D4" s="140" t="s">
        <v>686</v>
      </c>
    </row>
    <row r="5" spans="2:10" ht="15" customHeight="1">
      <c r="B5" s="3" t="s">
        <v>1</v>
      </c>
      <c r="D5" s="140" t="s">
        <v>763</v>
      </c>
    </row>
    <row r="6" spans="2:10" ht="15" customHeight="1">
      <c r="B6" s="3" t="s">
        <v>2</v>
      </c>
      <c r="D6" s="140" t="s">
        <v>3</v>
      </c>
    </row>
    <row r="7" spans="2:10" ht="15" customHeight="1">
      <c r="B7" s="3" t="s">
        <v>4</v>
      </c>
      <c r="D7" s="288">
        <v>46254</v>
      </c>
    </row>
    <row r="8" spans="2:10" ht="15" customHeight="1">
      <c r="B8" s="3"/>
      <c r="D8" s="288" t="s">
        <v>790</v>
      </c>
    </row>
    <row r="9" spans="2:10" ht="15" customHeight="1">
      <c r="B9" s="3"/>
      <c r="D9" s="288" t="s">
        <v>791</v>
      </c>
    </row>
    <row r="10" spans="2:10" ht="15" customHeight="1">
      <c r="B10" s="3"/>
      <c r="D10" s="288" t="s">
        <v>789</v>
      </c>
    </row>
    <row r="11" spans="2:10" ht="15" customHeight="1">
      <c r="B11" s="3" t="s">
        <v>5</v>
      </c>
    </row>
    <row r="12" spans="2:10" ht="21" customHeight="1" thickBot="1">
      <c r="B12" s="5" t="s">
        <v>6</v>
      </c>
      <c r="C12" s="2"/>
      <c r="D12" s="2"/>
      <c r="E12" s="2"/>
      <c r="F12" s="2"/>
      <c r="G12" s="2"/>
      <c r="H12" s="2"/>
      <c r="I12" s="2"/>
      <c r="J12" s="2"/>
    </row>
    <row r="14" spans="2:10" ht="15" customHeight="1">
      <c r="D14" s="4" t="s">
        <v>7</v>
      </c>
    </row>
    <row r="15" spans="2:10">
      <c r="D15" t="s">
        <v>8</v>
      </c>
    </row>
    <row r="17" spans="4:4" ht="15" customHeight="1">
      <c r="D17" s="4" t="s">
        <v>9</v>
      </c>
    </row>
    <row r="18" spans="4:4">
      <c r="D18" t="s">
        <v>10</v>
      </c>
    </row>
    <row r="19" spans="4:4">
      <c r="D19" t="s">
        <v>11</v>
      </c>
    </row>
    <row r="25" spans="4:4" ht="15" customHeight="1">
      <c r="D25" s="4"/>
    </row>
  </sheetData>
  <printOptions horizontalCentered="1"/>
  <pageMargins left="0.39370078740157483" right="0.39370078740157483" top="1.5748031496062991" bottom="0.78740157480314965" header="0.39370078740157483" footer="0.39370078740157483"/>
  <pageSetup paperSize="9" scale="91" orientation="portrait"/>
  <headerFooter scaleWithDoc="0">
    <oddHeader>&amp;L&amp;G</oddHeader>
    <oddFooter>&amp;L&amp;8 &amp;K06+000&amp;P/&amp;N | &amp;D &amp;T | &amp;Z&amp;F&amp;R&amp;8 &amp;K06+000&amp;G</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CE325"/>
  <sheetViews>
    <sheetView zoomScale="96" zoomScaleNormal="96" workbookViewId="0">
      <pane xSplit="4" ySplit="10" topLeftCell="E11" activePane="bottomRight" state="frozen"/>
      <selection pane="topRight"/>
      <selection pane="bottomLeft"/>
      <selection pane="bottomRight"/>
    </sheetView>
  </sheetViews>
  <sheetFormatPr defaultColWidth="9.140625" defaultRowHeight="16.5"/>
  <cols>
    <col min="1" max="1" width="6.28515625" style="9" customWidth="1"/>
    <col min="2" max="2" width="8.85546875" style="9" bestFit="1" customWidth="1"/>
    <col min="3" max="3" width="5.5703125" style="9" customWidth="1"/>
    <col min="4" max="4" width="13.85546875" style="9" customWidth="1"/>
    <col min="5" max="5" width="9.85546875" style="9" bestFit="1" customWidth="1"/>
    <col min="6" max="6" width="9.85546875" style="14" bestFit="1" customWidth="1"/>
    <col min="7" max="7" width="11" style="14" customWidth="1"/>
    <col min="8" max="9" width="11" style="7" customWidth="1"/>
    <col min="10" max="10" width="4.28515625" style="14" customWidth="1"/>
    <col min="11" max="12" width="14.140625" style="9" customWidth="1"/>
    <col min="13" max="13" width="14.140625" style="11" customWidth="1"/>
    <col min="14" max="14" width="4.85546875" style="9" customWidth="1"/>
    <col min="15" max="16" width="14.140625" style="9" customWidth="1"/>
    <col min="17" max="17" width="14.85546875" style="9" customWidth="1"/>
    <col min="18" max="18" width="4.85546875" style="9" customWidth="1"/>
    <col min="19" max="20" width="14.140625" style="9" customWidth="1"/>
    <col min="21" max="21" width="14.140625" style="11" customWidth="1"/>
    <col min="22" max="22" width="4.7109375" style="9" customWidth="1"/>
    <col min="23" max="23" width="12.140625" style="9" bestFit="1" customWidth="1"/>
    <col min="24" max="24" width="10.85546875" style="9" bestFit="1" customWidth="1"/>
    <col min="25" max="25" width="14" style="9" customWidth="1"/>
    <col min="26" max="26" width="4" style="9" customWidth="1"/>
    <col min="27" max="28" width="17" style="9" customWidth="1"/>
    <col min="29" max="29" width="13.28515625" style="9" customWidth="1"/>
    <col min="30" max="30" width="12.28515625" style="11" bestFit="1" customWidth="1"/>
    <col min="31" max="31" width="5.28515625" style="11" customWidth="1"/>
    <col min="32" max="32" width="11.28515625" style="9" bestFit="1" customWidth="1"/>
    <col min="33" max="33" width="13.42578125" style="9" customWidth="1"/>
    <col min="34" max="34" width="12.7109375" style="9" customWidth="1"/>
    <col min="35" max="35" width="4.42578125" style="9" customWidth="1"/>
    <col min="36" max="37" width="12.140625" style="9" customWidth="1"/>
    <col min="38" max="38" width="12.140625" style="11" customWidth="1"/>
    <col min="39" max="39" width="5.5703125" style="11" customWidth="1"/>
    <col min="40" max="42" width="14.28515625" style="11" customWidth="1"/>
    <col min="43" max="43" width="4.140625" style="11" customWidth="1"/>
    <col min="44" max="46" width="14.28515625" style="11" customWidth="1"/>
    <col min="47" max="47" width="3.7109375" style="142" customWidth="1"/>
    <col min="48" max="48" width="12.140625" customWidth="1"/>
    <col min="49" max="49" width="14.42578125" customWidth="1"/>
    <col min="50" max="50" width="12.140625" style="9" customWidth="1"/>
    <col min="51" max="51" width="5.85546875" style="9" customWidth="1"/>
    <col min="52" max="52" width="12.140625" style="9" customWidth="1"/>
    <col min="53" max="53" width="15" style="9" customWidth="1"/>
    <col min="54" max="54" width="16.85546875" style="11" customWidth="1"/>
    <col min="55" max="55" width="4.7109375" style="9" customWidth="1"/>
    <col min="56" max="56" width="12.140625" style="9" customWidth="1"/>
    <col min="57" max="57" width="10.42578125" style="9" customWidth="1"/>
    <col min="58" max="58" width="12.140625" style="11" customWidth="1"/>
    <col min="59" max="59" width="6.28515625" style="9" customWidth="1"/>
    <col min="60" max="60" width="13.140625" style="9" customWidth="1"/>
    <col min="61" max="61" width="13.42578125" style="9" customWidth="1"/>
    <col min="62" max="62" width="13.7109375" style="11" customWidth="1"/>
    <col min="63" max="63" width="4.85546875" style="9" customWidth="1"/>
    <col min="64" max="64" width="12.140625" style="9" customWidth="1"/>
    <col min="65" max="65" width="7" style="9" customWidth="1"/>
    <col min="66" max="66" width="12.140625" style="9" customWidth="1"/>
    <col min="67" max="67" width="11.85546875" style="11" customWidth="1"/>
    <col min="68" max="68" width="5.85546875" style="9" customWidth="1"/>
    <col min="69" max="70" width="12.140625" style="9" customWidth="1"/>
    <col min="71" max="71" width="13.28515625" style="11" customWidth="1"/>
    <col min="72" max="72" width="2.140625" style="9" customWidth="1"/>
    <col min="73" max="74" width="13" style="9" customWidth="1"/>
    <col min="75" max="75" width="13" style="11" customWidth="1"/>
    <col min="76" max="76" width="4.7109375" style="9" customWidth="1"/>
    <col min="77" max="79" width="15.28515625" style="9" customWidth="1"/>
    <col min="80" max="80" width="4.28515625" style="9" customWidth="1"/>
    <col min="81" max="83" width="15.28515625" style="9" customWidth="1"/>
    <col min="84" max="16384" width="9.140625" style="9"/>
  </cols>
  <sheetData>
    <row r="1" spans="1:83" ht="45.75" customHeight="1">
      <c r="A1" s="135" t="s">
        <v>725</v>
      </c>
      <c r="H1" s="176"/>
      <c r="I1" s="176"/>
      <c r="K1" s="121"/>
      <c r="L1" s="121"/>
      <c r="M1" s="122"/>
      <c r="N1" s="121"/>
      <c r="O1" s="121"/>
      <c r="P1" s="121"/>
      <c r="Q1" s="121"/>
      <c r="R1" s="121"/>
      <c r="S1" s="121"/>
      <c r="T1" s="121"/>
      <c r="V1" s="20"/>
      <c r="W1" s="20"/>
      <c r="X1" s="20"/>
      <c r="Y1" s="20"/>
      <c r="Z1" s="20"/>
      <c r="AA1" s="20"/>
      <c r="AB1" s="20"/>
      <c r="AC1" s="20"/>
      <c r="AF1" s="20"/>
      <c r="AG1" s="20"/>
      <c r="AH1" s="20"/>
      <c r="AI1" s="20"/>
      <c r="AJ1" s="20"/>
      <c r="AK1" s="20"/>
      <c r="AV1" s="120" t="s">
        <v>730</v>
      </c>
    </row>
    <row r="2" spans="1:83" s="251" customFormat="1" ht="19.5" customHeight="1">
      <c r="A2" s="291" t="s">
        <v>736</v>
      </c>
      <c r="F2" s="289"/>
      <c r="G2" s="289"/>
      <c r="I2" s="255"/>
      <c r="J2" s="289"/>
      <c r="K2" s="290"/>
      <c r="N2" s="290"/>
      <c r="O2" s="290"/>
      <c r="P2" s="290"/>
      <c r="Q2" s="290"/>
      <c r="R2" s="290"/>
      <c r="S2" s="290"/>
      <c r="V2" s="292"/>
      <c r="W2" s="292"/>
      <c r="X2" s="292"/>
      <c r="Y2" s="292"/>
      <c r="Z2" s="292"/>
      <c r="AA2" s="292"/>
      <c r="AB2" s="292"/>
      <c r="AC2" s="292"/>
      <c r="AF2" s="293"/>
      <c r="AG2" s="293"/>
      <c r="AH2" s="293"/>
      <c r="AI2" s="293"/>
      <c r="AJ2" s="293"/>
      <c r="AK2" s="293"/>
      <c r="AU2" s="294"/>
      <c r="AV2" s="251" t="s">
        <v>401</v>
      </c>
      <c r="AZ2" s="276"/>
      <c r="BA2" s="276"/>
      <c r="BC2" s="276"/>
      <c r="BD2" s="276"/>
      <c r="BE2" s="276"/>
    </row>
    <row r="3" spans="1:83">
      <c r="A3" s="132" t="s">
        <v>735</v>
      </c>
      <c r="H3" s="176"/>
      <c r="I3" s="176"/>
      <c r="K3" s="121"/>
      <c r="L3" s="121"/>
      <c r="M3" s="122"/>
      <c r="N3" s="121"/>
      <c r="O3" s="121"/>
      <c r="P3" s="121"/>
      <c r="Q3" s="121"/>
      <c r="R3" s="121"/>
      <c r="S3" s="121"/>
      <c r="T3" s="121"/>
      <c r="V3" s="123"/>
      <c r="W3" s="123"/>
      <c r="X3" s="123"/>
      <c r="Y3" s="123"/>
      <c r="Z3" s="123"/>
      <c r="AA3" s="123"/>
      <c r="AB3" s="123"/>
      <c r="AC3" s="123"/>
      <c r="AF3" s="123"/>
      <c r="AG3" s="123"/>
      <c r="AH3" s="123"/>
      <c r="AI3" s="123"/>
      <c r="AJ3" s="123"/>
      <c r="AK3" s="123"/>
    </row>
    <row r="4" spans="1:83">
      <c r="A4" s="132" t="s">
        <v>737</v>
      </c>
      <c r="H4" s="176"/>
      <c r="I4" s="176"/>
      <c r="K4" s="121"/>
      <c r="L4" s="121"/>
      <c r="M4" s="122"/>
      <c r="N4" s="121"/>
      <c r="O4" s="121"/>
      <c r="P4" s="121"/>
      <c r="Q4" s="121"/>
      <c r="R4" s="121"/>
      <c r="S4" s="121"/>
      <c r="T4" s="121"/>
      <c r="V4" s="123"/>
      <c r="W4" s="123"/>
      <c r="X4" s="123"/>
      <c r="Y4" s="123"/>
      <c r="Z4" s="123"/>
      <c r="AA4" s="123"/>
      <c r="AB4" s="123"/>
      <c r="AC4" s="776"/>
      <c r="AF4" s="123"/>
      <c r="AG4" s="123"/>
      <c r="AH4" s="123"/>
      <c r="AI4" s="123"/>
      <c r="AJ4" s="123"/>
      <c r="AK4" s="123"/>
    </row>
    <row r="5" spans="1:83" ht="16.5" customHeight="1">
      <c r="A5" s="132" t="s">
        <v>738</v>
      </c>
      <c r="G5" s="125"/>
      <c r="H5" s="187"/>
      <c r="I5" s="187"/>
      <c r="J5" s="125"/>
      <c r="K5" s="121"/>
      <c r="L5" s="121"/>
      <c r="M5" s="122"/>
      <c r="N5" s="121"/>
      <c r="O5" s="121"/>
      <c r="P5" s="121"/>
      <c r="Q5" s="121"/>
      <c r="R5" s="121"/>
      <c r="S5" s="121"/>
      <c r="T5" s="121"/>
      <c r="V5" s="123"/>
      <c r="W5" s="123"/>
      <c r="X5" s="123"/>
      <c r="Y5" s="123"/>
      <c r="Z5" s="123"/>
      <c r="AA5" s="123"/>
      <c r="AB5" s="123"/>
      <c r="AC5" s="123"/>
      <c r="AF5" s="123"/>
      <c r="AG5" s="123"/>
      <c r="AH5" s="123"/>
      <c r="AI5" s="123"/>
      <c r="AJ5" s="123"/>
      <c r="AK5" s="123"/>
    </row>
    <row r="6" spans="1:83">
      <c r="A6" s="132" t="s">
        <v>739</v>
      </c>
      <c r="G6" s="124"/>
      <c r="H6" s="186"/>
      <c r="I6" s="186"/>
      <c r="J6" s="124"/>
      <c r="K6" s="121"/>
      <c r="L6" s="121"/>
      <c r="M6" s="122"/>
      <c r="N6" s="121"/>
      <c r="O6" s="121"/>
      <c r="P6" s="121"/>
      <c r="Q6" s="121"/>
      <c r="R6" s="121"/>
      <c r="S6" s="121"/>
      <c r="T6" s="121"/>
      <c r="V6" s="123"/>
      <c r="W6" s="123"/>
      <c r="X6" s="123"/>
      <c r="Y6" s="123"/>
      <c r="Z6" s="123"/>
      <c r="AA6" s="123"/>
      <c r="AB6" s="123"/>
      <c r="AC6" s="123"/>
      <c r="AF6" s="123"/>
      <c r="AG6" s="123"/>
      <c r="AH6" s="123"/>
      <c r="AI6" s="123"/>
      <c r="AJ6" s="123"/>
      <c r="AK6" s="123"/>
    </row>
    <row r="7" spans="1:83">
      <c r="A7" s="132" t="s">
        <v>743</v>
      </c>
      <c r="G7" s="125"/>
      <c r="H7" s="187"/>
      <c r="I7" s="187"/>
      <c r="J7" s="125"/>
      <c r="K7" s="121"/>
      <c r="L7" s="121"/>
      <c r="M7" s="122"/>
      <c r="N7" s="121"/>
      <c r="O7" s="121"/>
      <c r="P7" s="121"/>
      <c r="Q7" s="121"/>
      <c r="R7" s="121"/>
      <c r="S7" s="121"/>
      <c r="T7" s="121"/>
      <c r="V7" s="123"/>
      <c r="W7" s="123"/>
      <c r="X7" s="123"/>
      <c r="Y7" s="123"/>
      <c r="Z7" s="123"/>
      <c r="AA7" s="123"/>
      <c r="AB7" s="123"/>
      <c r="AC7" s="123"/>
      <c r="AF7" s="123"/>
      <c r="AG7" s="123"/>
      <c r="AH7" s="123"/>
      <c r="AI7" s="123"/>
      <c r="AJ7" s="123"/>
      <c r="AK7" s="123"/>
    </row>
    <row r="8" spans="1:83" ht="16.5" customHeight="1">
      <c r="A8" s="132" t="s">
        <v>740</v>
      </c>
      <c r="G8" s="125"/>
      <c r="H8" s="187"/>
      <c r="I8" s="187"/>
      <c r="J8" s="125"/>
      <c r="K8" s="121"/>
      <c r="L8" s="121"/>
      <c r="M8" s="122"/>
      <c r="N8" s="121"/>
      <c r="O8" s="121"/>
      <c r="P8" s="121"/>
      <c r="Q8" s="121"/>
      <c r="R8" s="121"/>
      <c r="S8" s="121"/>
      <c r="T8" s="121"/>
      <c r="V8" s="123"/>
      <c r="W8" s="123"/>
      <c r="X8" s="123"/>
      <c r="Y8" s="123"/>
      <c r="Z8" s="123"/>
      <c r="AA8" s="123"/>
      <c r="AB8" s="123"/>
      <c r="AC8" s="123"/>
      <c r="AF8" s="123"/>
      <c r="AG8" s="123"/>
      <c r="AH8" s="123"/>
      <c r="AI8" s="123"/>
      <c r="AJ8" s="123"/>
      <c r="AK8" s="123"/>
    </row>
    <row r="9" spans="1:83" ht="115.5" customHeight="1">
      <c r="A9" s="114" t="s">
        <v>16</v>
      </c>
      <c r="B9" s="114" t="s">
        <v>33</v>
      </c>
      <c r="C9" s="114" t="s">
        <v>34</v>
      </c>
      <c r="D9" s="114" t="s">
        <v>17</v>
      </c>
      <c r="E9" s="112" t="s">
        <v>402</v>
      </c>
      <c r="F9" s="112" t="s">
        <v>403</v>
      </c>
      <c r="G9" s="112" t="s">
        <v>31</v>
      </c>
      <c r="H9" s="112" t="s">
        <v>18</v>
      </c>
      <c r="I9" s="112" t="s">
        <v>684</v>
      </c>
      <c r="J9" s="112"/>
      <c r="K9" s="127" t="s">
        <v>404</v>
      </c>
      <c r="L9" s="127" t="s">
        <v>405</v>
      </c>
      <c r="M9" s="128" t="s">
        <v>406</v>
      </c>
      <c r="N9" s="111"/>
      <c r="O9" s="129" t="s">
        <v>407</v>
      </c>
      <c r="P9" s="130" t="s">
        <v>408</v>
      </c>
      <c r="Q9" s="131" t="s">
        <v>731</v>
      </c>
      <c r="R9" s="130"/>
      <c r="S9" s="130" t="s">
        <v>409</v>
      </c>
      <c r="T9" s="130" t="s">
        <v>410</v>
      </c>
      <c r="U9" s="131" t="s">
        <v>741</v>
      </c>
      <c r="V9" s="111"/>
      <c r="W9" s="133" t="s">
        <v>411</v>
      </c>
      <c r="X9" s="133" t="s">
        <v>412</v>
      </c>
      <c r="Y9" s="775" t="s">
        <v>732</v>
      </c>
      <c r="Z9" s="133"/>
      <c r="AA9" s="134" t="s">
        <v>413</v>
      </c>
      <c r="AB9" s="134" t="s">
        <v>414</v>
      </c>
      <c r="AC9" s="134" t="s">
        <v>742</v>
      </c>
      <c r="AD9" s="775" t="s">
        <v>744</v>
      </c>
      <c r="AE9" s="30"/>
      <c r="AF9" s="205" t="s">
        <v>415</v>
      </c>
      <c r="AG9" s="205" t="s">
        <v>416</v>
      </c>
      <c r="AH9" s="205" t="s">
        <v>733</v>
      </c>
      <c r="AI9" s="205"/>
      <c r="AJ9" s="205" t="s">
        <v>417</v>
      </c>
      <c r="AK9" s="205" t="s">
        <v>418</v>
      </c>
      <c r="AL9" s="777" t="s">
        <v>745</v>
      </c>
      <c r="AM9" s="30"/>
      <c r="AN9" s="772" t="s">
        <v>726</v>
      </c>
      <c r="AO9" s="772" t="s">
        <v>727</v>
      </c>
      <c r="AP9" s="773" t="s">
        <v>734</v>
      </c>
      <c r="AQ9" s="772"/>
      <c r="AR9" s="772" t="s">
        <v>728</v>
      </c>
      <c r="AS9" s="772" t="s">
        <v>729</v>
      </c>
      <c r="AT9" s="773" t="s">
        <v>746</v>
      </c>
      <c r="AV9" s="127" t="s">
        <v>404</v>
      </c>
      <c r="AW9" s="127" t="s">
        <v>405</v>
      </c>
      <c r="AX9" s="128" t="s">
        <v>406</v>
      </c>
      <c r="AY9" s="111"/>
      <c r="AZ9" s="129" t="s">
        <v>407</v>
      </c>
      <c r="BA9" s="130" t="s">
        <v>408</v>
      </c>
      <c r="BB9" s="131" t="s">
        <v>731</v>
      </c>
      <c r="BC9" s="130"/>
      <c r="BD9" s="130" t="s">
        <v>409</v>
      </c>
      <c r="BE9" s="130" t="s">
        <v>410</v>
      </c>
      <c r="BF9" s="131" t="s">
        <v>741</v>
      </c>
      <c r="BG9" s="111"/>
      <c r="BH9" s="133" t="s">
        <v>411</v>
      </c>
      <c r="BI9" s="133" t="s">
        <v>412</v>
      </c>
      <c r="BJ9" s="775" t="s">
        <v>732</v>
      </c>
      <c r="BK9" s="133"/>
      <c r="BL9" s="134" t="s">
        <v>413</v>
      </c>
      <c r="BM9" s="134" t="s">
        <v>414</v>
      </c>
      <c r="BN9" s="134" t="s">
        <v>742</v>
      </c>
      <c r="BO9" s="775" t="s">
        <v>744</v>
      </c>
      <c r="BP9" s="30"/>
      <c r="BQ9" s="205" t="s">
        <v>415</v>
      </c>
      <c r="BR9" s="205" t="s">
        <v>416</v>
      </c>
      <c r="BS9" s="777" t="s">
        <v>733</v>
      </c>
      <c r="BT9" s="205"/>
      <c r="BU9" s="205" t="s">
        <v>417</v>
      </c>
      <c r="BV9" s="205" t="s">
        <v>418</v>
      </c>
      <c r="BW9" s="777" t="s">
        <v>745</v>
      </c>
      <c r="BX9" s="30"/>
      <c r="BY9" s="772" t="s">
        <v>726</v>
      </c>
      <c r="BZ9" s="772" t="s">
        <v>727</v>
      </c>
      <c r="CA9" s="773" t="s">
        <v>734</v>
      </c>
      <c r="CB9" s="772"/>
      <c r="CC9" s="772" t="s">
        <v>728</v>
      </c>
      <c r="CD9" s="772" t="s">
        <v>729</v>
      </c>
      <c r="CE9" s="773" t="s">
        <v>746</v>
      </c>
    </row>
    <row r="10" spans="1:83" s="100" customFormat="1" ht="34.5" customHeight="1">
      <c r="A10" s="115"/>
      <c r="B10" s="100">
        <v>0</v>
      </c>
      <c r="C10" s="116">
        <v>0</v>
      </c>
      <c r="D10" s="100" t="s">
        <v>35</v>
      </c>
      <c r="E10" s="116">
        <v>5517897</v>
      </c>
      <c r="F10" s="113">
        <v>5533611</v>
      </c>
      <c r="G10" s="113">
        <v>5573310</v>
      </c>
      <c r="H10" s="113">
        <v>5605317</v>
      </c>
      <c r="I10" s="113">
        <v>5622045</v>
      </c>
      <c r="J10" s="113"/>
      <c r="K10" s="113">
        <v>-1081400.95730351</v>
      </c>
      <c r="L10" s="113">
        <v>1673009.22631275</v>
      </c>
      <c r="M10" s="113">
        <v>591608.26900924195</v>
      </c>
      <c r="N10" s="113"/>
      <c r="O10" s="113">
        <v>0.16800949160824499</v>
      </c>
      <c r="P10" s="113">
        <v>349323.86217126</v>
      </c>
      <c r="Q10" s="113">
        <v>349324.03018075199</v>
      </c>
      <c r="R10" s="113"/>
      <c r="S10" s="113">
        <v>-501184768.01953101</v>
      </c>
      <c r="T10" s="113">
        <v>192000000</v>
      </c>
      <c r="U10" s="113">
        <v>-309184768.01953101</v>
      </c>
      <c r="V10" s="113"/>
      <c r="W10" s="113">
        <v>0.27999701583758002</v>
      </c>
      <c r="X10" s="113">
        <v>-5.9488229453563697E-8</v>
      </c>
      <c r="Y10" s="113">
        <v>0.27999695634935101</v>
      </c>
      <c r="Z10" s="113"/>
      <c r="AA10" s="113">
        <v>-167087833.80000001</v>
      </c>
      <c r="AB10" s="113">
        <v>-63981598.800000101</v>
      </c>
      <c r="AC10" s="113">
        <v>-224184768.01953101</v>
      </c>
      <c r="AD10" s="113">
        <v>-455254200.71462798</v>
      </c>
      <c r="AE10" s="113"/>
      <c r="AF10" s="113">
        <v>0.27999701583758002</v>
      </c>
      <c r="AG10" s="113">
        <v>9.2732079792767796E-9</v>
      </c>
      <c r="AH10" s="113">
        <v>0.279997025110788</v>
      </c>
      <c r="AI10" s="113"/>
      <c r="AJ10" s="113">
        <v>-167038446.59999999</v>
      </c>
      <c r="AK10" s="113">
        <v>-64012720.140000001</v>
      </c>
      <c r="AL10" s="113">
        <v>-231051166.74000001</v>
      </c>
      <c r="AM10" s="113"/>
      <c r="AN10" s="113">
        <v>0.27999701583758002</v>
      </c>
      <c r="AO10" s="113">
        <v>1.5657860785722699E-8</v>
      </c>
      <c r="AP10" s="113">
        <v>0.27999703149544097</v>
      </c>
      <c r="AQ10" s="113"/>
      <c r="AR10" s="113">
        <v>-167087177.40000001</v>
      </c>
      <c r="AS10" s="113">
        <v>-63978872.100000001</v>
      </c>
      <c r="AT10" s="113">
        <v>-231066049.5</v>
      </c>
      <c r="AU10" s="774"/>
      <c r="AV10" s="113">
        <v>-0.195980634887442</v>
      </c>
      <c r="AW10" s="113">
        <v>0.30319689300339497</v>
      </c>
      <c r="AX10" s="113">
        <v>0.10721625811595301</v>
      </c>
      <c r="AY10" s="113"/>
      <c r="AZ10" s="126">
        <v>3.0361637565099001E-8</v>
      </c>
      <c r="BA10" s="126">
        <v>6.3127650673540397E-2</v>
      </c>
      <c r="BB10" s="113">
        <v>6.3127681035177893E-2</v>
      </c>
      <c r="BC10" s="126"/>
      <c r="BD10" s="126">
        <v>-90.571015566423398</v>
      </c>
      <c r="BE10" s="126">
        <v>34.697054057468101</v>
      </c>
      <c r="BF10" s="113">
        <v>-55.873961508955297</v>
      </c>
      <c r="BG10" s="113"/>
      <c r="BH10" s="126">
        <v>5.02389093442819E-8</v>
      </c>
      <c r="BI10" s="126">
        <v>-1.0673770067260501E-14</v>
      </c>
      <c r="BJ10" s="113">
        <v>5.0238898670511901E-8</v>
      </c>
      <c r="BK10" s="126"/>
      <c r="BL10" s="126">
        <v>-29.98</v>
      </c>
      <c r="BM10" s="126">
        <v>-11.48</v>
      </c>
      <c r="BN10" s="126">
        <v>-40.224708121301603</v>
      </c>
      <c r="BO10" s="113">
        <v>-81.684708121301597</v>
      </c>
      <c r="BP10" s="113"/>
      <c r="BQ10" s="126">
        <v>4.9952039436410101E-8</v>
      </c>
      <c r="BR10" s="126">
        <v>1.65435924128408E-15</v>
      </c>
      <c r="BS10" s="113">
        <v>4.99520410907694E-8</v>
      </c>
      <c r="BT10" s="126"/>
      <c r="BU10" s="126">
        <v>-29.8</v>
      </c>
      <c r="BV10" s="126">
        <v>-11.42</v>
      </c>
      <c r="BW10" s="113">
        <v>-41.22</v>
      </c>
      <c r="BX10" s="113"/>
      <c r="BY10" s="113">
        <v>4.9803410651743298E-8</v>
      </c>
      <c r="BZ10" s="113">
        <v>2.7850827920663602E-15</v>
      </c>
      <c r="CA10" s="113">
        <v>4.9803413436826103E-8</v>
      </c>
      <c r="CC10" s="113">
        <v>-29.72</v>
      </c>
      <c r="CD10" s="113">
        <v>-11.38</v>
      </c>
      <c r="CE10" s="113">
        <v>-41.1</v>
      </c>
    </row>
    <row r="11" spans="1:83">
      <c r="A11" s="40">
        <v>5</v>
      </c>
      <c r="B11" s="44">
        <v>14</v>
      </c>
      <c r="C11" s="44">
        <v>14</v>
      </c>
      <c r="D11" s="11" t="s">
        <v>36</v>
      </c>
      <c r="E11" s="14">
        <v>9311</v>
      </c>
      <c r="F11" s="14">
        <v>9183</v>
      </c>
      <c r="G11" s="21">
        <v>9113</v>
      </c>
      <c r="H11" s="21">
        <v>9078</v>
      </c>
      <c r="I11" s="21">
        <v>8982</v>
      </c>
      <c r="J11" s="21"/>
      <c r="K11" s="15">
        <v>1357610.1067462901</v>
      </c>
      <c r="L11" s="21">
        <v>156590.91069951301</v>
      </c>
      <c r="M11" s="113">
        <v>1514201.0174458099</v>
      </c>
      <c r="N11" s="113"/>
      <c r="O11" s="21">
        <v>1109106.12078116</v>
      </c>
      <c r="P11" s="21">
        <v>4221.0550767005798</v>
      </c>
      <c r="Q11" s="113">
        <v>1113327.1758578599</v>
      </c>
      <c r="R11" s="113"/>
      <c r="S11" s="21">
        <v>-831713.63594646496</v>
      </c>
      <c r="T11" s="15">
        <v>318623.04740972898</v>
      </c>
      <c r="U11" s="113">
        <v>-513090.58853673597</v>
      </c>
      <c r="V11" s="15"/>
      <c r="W11" s="15">
        <v>1109106.12078116</v>
      </c>
      <c r="X11" s="21">
        <v>-18749.159008462098</v>
      </c>
      <c r="Y11" s="113">
        <v>1090356.9617726901</v>
      </c>
      <c r="Z11" s="21"/>
      <c r="AA11" s="21">
        <v>-273207.74</v>
      </c>
      <c r="AB11" s="21">
        <v>-104617.24</v>
      </c>
      <c r="AC11" s="126">
        <v>-366524.86</v>
      </c>
      <c r="AD11" s="12">
        <v>333745.062624685</v>
      </c>
      <c r="AE11" s="12"/>
      <c r="AF11" s="15">
        <v>1109106.12078116</v>
      </c>
      <c r="AG11" s="21">
        <v>-38813.889167024601</v>
      </c>
      <c r="AH11" s="113">
        <v>1070292.2316141301</v>
      </c>
      <c r="AI11" s="21"/>
      <c r="AJ11" s="21">
        <v>-270524.40000000002</v>
      </c>
      <c r="AK11" s="21">
        <v>-103670.76</v>
      </c>
      <c r="AL11" s="113">
        <v>-374195.16</v>
      </c>
      <c r="AM11" s="113"/>
      <c r="AN11" s="126">
        <v>1109106.12078116</v>
      </c>
      <c r="AO11" s="126">
        <v>-51725.025239937197</v>
      </c>
      <c r="AP11" s="113">
        <v>1057381.0955412199</v>
      </c>
      <c r="AQ11" s="126"/>
      <c r="AR11" s="126">
        <v>-266945.03999999998</v>
      </c>
      <c r="AS11" s="126">
        <v>-102215.16</v>
      </c>
      <c r="AT11" s="113">
        <v>-369160.2</v>
      </c>
      <c r="AU11" s="143"/>
      <c r="AV11" s="126">
        <v>145.80712133458201</v>
      </c>
      <c r="AW11" s="126">
        <v>16.8178402641513</v>
      </c>
      <c r="AX11" s="126">
        <v>162.62496159873299</v>
      </c>
      <c r="AZ11" s="126">
        <v>120.77819021900901</v>
      </c>
      <c r="BA11" s="126">
        <v>0.45965970561914199</v>
      </c>
      <c r="BB11" s="113">
        <v>121.23784992462799</v>
      </c>
      <c r="BC11" s="126"/>
      <c r="BD11" s="126">
        <v>-90.571015566423299</v>
      </c>
      <c r="BE11" s="126">
        <v>34.697054057468101</v>
      </c>
      <c r="BF11" s="113">
        <v>-55.873961508955198</v>
      </c>
      <c r="BG11" s="126"/>
      <c r="BH11" s="126">
        <v>121.705927881176</v>
      </c>
      <c r="BI11" s="126">
        <v>-2.0574079895163102</v>
      </c>
      <c r="BJ11" s="113">
        <v>119.64851989166</v>
      </c>
      <c r="BK11" s="126"/>
      <c r="BL11" s="126">
        <v>-29.98</v>
      </c>
      <c r="BM11" s="126">
        <v>-11.48</v>
      </c>
      <c r="BN11" s="126">
        <v>-40.22</v>
      </c>
      <c r="BO11" s="113">
        <v>-81.680000000000007</v>
      </c>
      <c r="BP11" s="15"/>
      <c r="BQ11" s="126">
        <v>122.17516201599</v>
      </c>
      <c r="BR11" s="126">
        <v>-4.2755991591787303</v>
      </c>
      <c r="BS11" s="113">
        <v>117.899562856811</v>
      </c>
      <c r="BT11" s="126"/>
      <c r="BU11" s="126">
        <v>-29.8</v>
      </c>
      <c r="BV11" s="126">
        <v>-11.42</v>
      </c>
      <c r="BW11" s="113">
        <v>-41.22</v>
      </c>
      <c r="BX11" s="15"/>
      <c r="BY11" s="113">
        <v>123.48097537087</v>
      </c>
      <c r="BZ11" s="113">
        <v>-5.7587425116830602</v>
      </c>
      <c r="CA11" s="113">
        <v>117.722232859187</v>
      </c>
      <c r="CB11" s="100"/>
      <c r="CC11" s="113">
        <v>-29.72</v>
      </c>
      <c r="CD11" s="113">
        <v>-11.38</v>
      </c>
      <c r="CE11" s="113">
        <v>-41.1</v>
      </c>
    </row>
    <row r="12" spans="1:83">
      <c r="A12" s="40">
        <v>9</v>
      </c>
      <c r="B12" s="44">
        <v>17</v>
      </c>
      <c r="C12" s="44">
        <v>17</v>
      </c>
      <c r="D12" s="11" t="s">
        <v>37</v>
      </c>
      <c r="E12" s="14">
        <v>2491</v>
      </c>
      <c r="F12" s="14">
        <v>2447</v>
      </c>
      <c r="G12" s="21">
        <v>2437</v>
      </c>
      <c r="H12" s="21">
        <v>2410</v>
      </c>
      <c r="I12" s="21">
        <v>2384</v>
      </c>
      <c r="J12" s="21"/>
      <c r="K12" s="15">
        <v>413751.29628251801</v>
      </c>
      <c r="L12" s="21">
        <v>30410.714416795199</v>
      </c>
      <c r="M12" s="113">
        <v>444162.01069931302</v>
      </c>
      <c r="N12" s="113"/>
      <c r="O12" s="21">
        <v>507818.30530274397</v>
      </c>
      <c r="P12" s="21">
        <v>46084.804396585903</v>
      </c>
      <c r="Q12" s="113">
        <v>553903.10969932994</v>
      </c>
      <c r="R12" s="113"/>
      <c r="S12" s="21">
        <v>-221627.275091038</v>
      </c>
      <c r="T12" s="15">
        <v>84903.691278624407</v>
      </c>
      <c r="U12" s="113">
        <v>-136723.58381241301</v>
      </c>
      <c r="V12" s="15"/>
      <c r="W12" s="15">
        <v>507818.30530274397</v>
      </c>
      <c r="X12" s="21">
        <v>3258.9164660193001</v>
      </c>
      <c r="Y12" s="113">
        <v>511077.22176876297</v>
      </c>
      <c r="Z12" s="21"/>
      <c r="AA12" s="21">
        <v>-73061.259999999995</v>
      </c>
      <c r="AB12" s="21">
        <v>-27976.76</v>
      </c>
      <c r="AC12" s="126">
        <v>-98016.14</v>
      </c>
      <c r="AD12" s="12">
        <v>309533.66582376201</v>
      </c>
      <c r="AE12" s="12"/>
      <c r="AF12" s="15">
        <v>507818.30530274397</v>
      </c>
      <c r="AG12" s="21">
        <v>-10342.762364337301</v>
      </c>
      <c r="AH12" s="113">
        <v>497475.54293840699</v>
      </c>
      <c r="AI12" s="21"/>
      <c r="AJ12" s="21">
        <v>-71818</v>
      </c>
      <c r="AK12" s="21">
        <v>-27522.2</v>
      </c>
      <c r="AL12" s="113">
        <v>-99340.2</v>
      </c>
      <c r="AM12" s="113"/>
      <c r="AN12" s="126">
        <v>507818.30530274397</v>
      </c>
      <c r="AO12" s="126">
        <v>-13783.201215520699</v>
      </c>
      <c r="AP12" s="113">
        <v>494035.10408722301</v>
      </c>
      <c r="AQ12" s="126"/>
      <c r="AR12" s="126">
        <v>-70852.479999999996</v>
      </c>
      <c r="AS12" s="126">
        <v>-27129.919999999998</v>
      </c>
      <c r="AT12" s="113">
        <v>-97982.399999999994</v>
      </c>
      <c r="AU12" s="143"/>
      <c r="AV12" s="126">
        <v>166.09847301586399</v>
      </c>
      <c r="AW12" s="126">
        <v>12.2082354142092</v>
      </c>
      <c r="AX12" s="126">
        <v>178.306708430074</v>
      </c>
      <c r="AZ12" s="126">
        <v>207.526892236512</v>
      </c>
      <c r="BA12" s="126">
        <v>18.833185286712698</v>
      </c>
      <c r="BB12" s="113">
        <v>226.36007752322399</v>
      </c>
      <c r="BC12" s="126"/>
      <c r="BD12" s="126">
        <v>-90.571015566423299</v>
      </c>
      <c r="BE12" s="126">
        <v>34.697054057468101</v>
      </c>
      <c r="BF12" s="113">
        <v>-55.873961508955198</v>
      </c>
      <c r="BG12" s="126"/>
      <c r="BH12" s="126">
        <v>208.37845929534001</v>
      </c>
      <c r="BI12" s="126">
        <v>1.3372656815836299</v>
      </c>
      <c r="BJ12" s="113">
        <v>209.71572497692401</v>
      </c>
      <c r="BK12" s="126"/>
      <c r="BL12" s="126">
        <v>-29.98</v>
      </c>
      <c r="BM12" s="126">
        <v>-11.48</v>
      </c>
      <c r="BN12" s="126">
        <v>-40.22</v>
      </c>
      <c r="BO12" s="113">
        <v>-81.680000000000007</v>
      </c>
      <c r="BP12" s="15"/>
      <c r="BQ12" s="126">
        <v>210.71298975217599</v>
      </c>
      <c r="BR12" s="126">
        <v>-4.2916026408038404</v>
      </c>
      <c r="BS12" s="113">
        <v>206.42138711137201</v>
      </c>
      <c r="BT12" s="126"/>
      <c r="BU12" s="126">
        <v>-29.8</v>
      </c>
      <c r="BV12" s="126">
        <v>-11.42</v>
      </c>
      <c r="BW12" s="113">
        <v>-41.22</v>
      </c>
      <c r="BX12" s="15"/>
      <c r="BY12" s="113">
        <v>213.01103410350001</v>
      </c>
      <c r="BZ12" s="113">
        <v>-5.7815441340271301</v>
      </c>
      <c r="CA12" s="113">
        <v>207.22948996947301</v>
      </c>
      <c r="CB12" s="100"/>
      <c r="CC12" s="113">
        <v>-29.72</v>
      </c>
      <c r="CD12" s="113">
        <v>-11.38</v>
      </c>
      <c r="CE12" s="113">
        <v>-41.1</v>
      </c>
    </row>
    <row r="13" spans="1:83">
      <c r="A13" s="40">
        <v>10</v>
      </c>
      <c r="B13" s="44">
        <v>14</v>
      </c>
      <c r="C13" s="44">
        <v>14</v>
      </c>
      <c r="D13" s="11" t="s">
        <v>38</v>
      </c>
      <c r="E13" s="14">
        <v>11197</v>
      </c>
      <c r="F13" s="14">
        <v>11102</v>
      </c>
      <c r="G13" s="21">
        <v>10933</v>
      </c>
      <c r="H13" s="21">
        <v>10780</v>
      </c>
      <c r="I13" s="21">
        <v>10634</v>
      </c>
      <c r="J13" s="21"/>
      <c r="K13" s="15">
        <v>449394.50858596602</v>
      </c>
      <c r="L13" s="21">
        <v>-604146.33963847905</v>
      </c>
      <c r="M13" s="113">
        <v>-154751.83105251301</v>
      </c>
      <c r="N13" s="113"/>
      <c r="O13" s="21">
        <v>-338822.048245691</v>
      </c>
      <c r="P13" s="21">
        <v>-1009490.77497177</v>
      </c>
      <c r="Q13" s="113">
        <v>-1348312.82321746</v>
      </c>
      <c r="R13" s="113"/>
      <c r="S13" s="21">
        <v>-1005519.41481843</v>
      </c>
      <c r="T13" s="15">
        <v>385206.69414601102</v>
      </c>
      <c r="U13" s="113">
        <v>-620312.72067242104</v>
      </c>
      <c r="V13" s="15"/>
      <c r="W13" s="15">
        <v>-338822.048245691</v>
      </c>
      <c r="X13" s="21">
        <v>-870731.14595875097</v>
      </c>
      <c r="Y13" s="113">
        <v>-1209553.1942044401</v>
      </c>
      <c r="Z13" s="21"/>
      <c r="AA13" s="21">
        <v>-327771.34000000003</v>
      </c>
      <c r="AB13" s="21">
        <v>-125510.84</v>
      </c>
      <c r="AC13" s="126">
        <v>-439725.26</v>
      </c>
      <c r="AD13" s="12">
        <v>-2124971.9518937701</v>
      </c>
      <c r="AE13" s="12"/>
      <c r="AF13" s="15">
        <v>-338822.048245691</v>
      </c>
      <c r="AG13" s="21">
        <v>-728458.86502881104</v>
      </c>
      <c r="AH13" s="113">
        <v>-1067280.9132745001</v>
      </c>
      <c r="AI13" s="21"/>
      <c r="AJ13" s="21">
        <v>-321244</v>
      </c>
      <c r="AK13" s="21">
        <v>-123107.6</v>
      </c>
      <c r="AL13" s="113">
        <v>-444351.6</v>
      </c>
      <c r="AM13" s="113"/>
      <c r="AN13" s="126">
        <v>-338822.048245691</v>
      </c>
      <c r="AO13" s="126">
        <v>-577538.08126331796</v>
      </c>
      <c r="AP13" s="113">
        <v>-916360.12950900896</v>
      </c>
      <c r="AQ13" s="126"/>
      <c r="AR13" s="126">
        <v>-316042.48</v>
      </c>
      <c r="AS13" s="126">
        <v>-121014.92</v>
      </c>
      <c r="AT13" s="113">
        <v>-437057.4</v>
      </c>
      <c r="AU13" s="143"/>
      <c r="AV13" s="126">
        <v>40.135260211303603</v>
      </c>
      <c r="AW13" s="126">
        <v>-53.956089991826303</v>
      </c>
      <c r="AX13" s="126">
        <v>-13.820829780522701</v>
      </c>
      <c r="AZ13" s="126">
        <v>-30.519009930254999</v>
      </c>
      <c r="BA13" s="126">
        <v>-90.928731307130903</v>
      </c>
      <c r="BB13" s="113">
        <v>-121.447741237386</v>
      </c>
      <c r="BC13" s="126"/>
      <c r="BD13" s="126">
        <v>-90.571015566423299</v>
      </c>
      <c r="BE13" s="126">
        <v>34.697054057468101</v>
      </c>
      <c r="BF13" s="113">
        <v>-55.873961508955198</v>
      </c>
      <c r="BG13" s="126"/>
      <c r="BH13" s="126">
        <v>-30.9907663263232</v>
      </c>
      <c r="BI13" s="126">
        <v>-79.642471961835895</v>
      </c>
      <c r="BJ13" s="113">
        <v>-110.63323828815901</v>
      </c>
      <c r="BK13" s="126"/>
      <c r="BL13" s="126">
        <v>-29.98</v>
      </c>
      <c r="BM13" s="126">
        <v>-11.48</v>
      </c>
      <c r="BN13" s="126">
        <v>-40.22</v>
      </c>
      <c r="BO13" s="113">
        <v>-81.680000000000007</v>
      </c>
      <c r="BP13" s="15"/>
      <c r="BQ13" s="126">
        <v>-31.430616720379501</v>
      </c>
      <c r="BR13" s="126">
        <v>-67.575033861670804</v>
      </c>
      <c r="BS13" s="113">
        <v>-99.005650582050293</v>
      </c>
      <c r="BT13" s="126"/>
      <c r="BU13" s="126">
        <v>-29.8</v>
      </c>
      <c r="BV13" s="126">
        <v>-11.42</v>
      </c>
      <c r="BW13" s="113">
        <v>-41.22</v>
      </c>
      <c r="BX13" s="15"/>
      <c r="BY13" s="113">
        <v>-31.862144841610998</v>
      </c>
      <c r="BZ13" s="113">
        <v>-54.310521089272001</v>
      </c>
      <c r="CA13" s="113">
        <v>-86.1726659308829</v>
      </c>
      <c r="CB13" s="100"/>
      <c r="CC13" s="113">
        <v>-29.72</v>
      </c>
      <c r="CD13" s="113">
        <v>-11.38</v>
      </c>
      <c r="CE13" s="113">
        <v>-41.1</v>
      </c>
    </row>
    <row r="14" spans="1:83">
      <c r="A14" s="40">
        <v>16</v>
      </c>
      <c r="B14" s="44">
        <v>7</v>
      </c>
      <c r="C14" s="44">
        <v>7</v>
      </c>
      <c r="D14" s="11" t="s">
        <v>39</v>
      </c>
      <c r="E14" s="14">
        <v>8033</v>
      </c>
      <c r="F14" s="14">
        <v>8014</v>
      </c>
      <c r="G14" s="21">
        <v>7968</v>
      </c>
      <c r="H14" s="21">
        <v>7889</v>
      </c>
      <c r="I14" s="21">
        <v>7841</v>
      </c>
      <c r="J14" s="21"/>
      <c r="K14" s="15">
        <v>3305207.0963274701</v>
      </c>
      <c r="L14" s="21">
        <v>2894068.9208325199</v>
      </c>
      <c r="M14" s="113">
        <v>6199276.01715999</v>
      </c>
      <c r="N14" s="113"/>
      <c r="O14" s="21">
        <v>2193579.7111650198</v>
      </c>
      <c r="P14" s="21">
        <v>1999510.3462257199</v>
      </c>
      <c r="Q14" s="113">
        <v>4193090.0573907401</v>
      </c>
      <c r="R14" s="113"/>
      <c r="S14" s="21">
        <v>-725836.11874931597</v>
      </c>
      <c r="T14" s="15">
        <v>278062.19121654902</v>
      </c>
      <c r="U14" s="113">
        <v>-447773.927532767</v>
      </c>
      <c r="V14" s="15"/>
      <c r="W14" s="15">
        <v>2193579.7111650198</v>
      </c>
      <c r="X14" s="21">
        <v>1859254.2506492799</v>
      </c>
      <c r="Y14" s="113">
        <v>4052833.9618143002</v>
      </c>
      <c r="Z14" s="21"/>
      <c r="AA14" s="21">
        <v>-238880.64000000001</v>
      </c>
      <c r="AB14" s="21">
        <v>-91472.639999999999</v>
      </c>
      <c r="AC14" s="126">
        <v>-320472.96000000002</v>
      </c>
      <c r="AD14" s="12">
        <v>3392663.44591915</v>
      </c>
      <c r="AE14" s="12"/>
      <c r="AF14" s="15">
        <v>2193579.7111650198</v>
      </c>
      <c r="AG14" s="21">
        <v>1721533.7695983499</v>
      </c>
      <c r="AH14" s="113">
        <v>3915113.4807633599</v>
      </c>
      <c r="AI14" s="21"/>
      <c r="AJ14" s="21">
        <v>-235092.2</v>
      </c>
      <c r="AK14" s="21">
        <v>-90092.38</v>
      </c>
      <c r="AL14" s="113">
        <v>-325184.58</v>
      </c>
      <c r="AM14" s="113"/>
      <c r="AN14" s="126">
        <v>2193579.7111650198</v>
      </c>
      <c r="AO14" s="126">
        <v>1590056.22691204</v>
      </c>
      <c r="AP14" s="113">
        <v>3783635.93807706</v>
      </c>
      <c r="AQ14" s="126"/>
      <c r="AR14" s="126">
        <v>-233034.52</v>
      </c>
      <c r="AS14" s="126">
        <v>-89230.58</v>
      </c>
      <c r="AT14" s="113">
        <v>-322265.09999999998</v>
      </c>
      <c r="AU14" s="143"/>
      <c r="AV14" s="126">
        <v>411.45364077274701</v>
      </c>
      <c r="AW14" s="126">
        <v>360.27249107836701</v>
      </c>
      <c r="AX14" s="126">
        <v>771.726131851113</v>
      </c>
      <c r="AZ14" s="126">
        <v>273.718456596583</v>
      </c>
      <c r="BA14" s="126">
        <v>249.50216449035699</v>
      </c>
      <c r="BB14" s="113">
        <v>523.22062108694001</v>
      </c>
      <c r="BC14" s="126"/>
      <c r="BD14" s="126">
        <v>-90.571015566423299</v>
      </c>
      <c r="BE14" s="126">
        <v>34.697054057468101</v>
      </c>
      <c r="BF14" s="113">
        <v>-55.873961508955198</v>
      </c>
      <c r="BG14" s="126"/>
      <c r="BH14" s="126">
        <v>275.29865852974598</v>
      </c>
      <c r="BI14" s="126">
        <v>233.34014189875501</v>
      </c>
      <c r="BJ14" s="113">
        <v>508.63880042850099</v>
      </c>
      <c r="BK14" s="126"/>
      <c r="BL14" s="126">
        <v>-29.98</v>
      </c>
      <c r="BM14" s="126">
        <v>-11.48</v>
      </c>
      <c r="BN14" s="126">
        <v>-40.22</v>
      </c>
      <c r="BO14" s="113">
        <v>-81.680000000000007</v>
      </c>
      <c r="BP14" s="15"/>
      <c r="BQ14" s="126">
        <v>278.05548373241402</v>
      </c>
      <c r="BR14" s="126">
        <v>218.21951699814201</v>
      </c>
      <c r="BS14" s="113">
        <v>496.275000730557</v>
      </c>
      <c r="BT14" s="126"/>
      <c r="BU14" s="126">
        <v>-29.8</v>
      </c>
      <c r="BV14" s="126">
        <v>-11.42</v>
      </c>
      <c r="BW14" s="113">
        <v>-41.22</v>
      </c>
      <c r="BX14" s="15"/>
      <c r="BY14" s="113">
        <v>279.757647132383</v>
      </c>
      <c r="BZ14" s="113">
        <v>202.78742850555301</v>
      </c>
      <c r="CA14" s="113">
        <v>482.54507563793601</v>
      </c>
      <c r="CB14" s="100"/>
      <c r="CC14" s="113">
        <v>-29.72</v>
      </c>
      <c r="CD14" s="113">
        <v>-11.38</v>
      </c>
      <c r="CE14" s="113">
        <v>-41.1</v>
      </c>
    </row>
    <row r="15" spans="1:83">
      <c r="A15" s="40">
        <v>18</v>
      </c>
      <c r="B15" s="44">
        <v>1</v>
      </c>
      <c r="C15" s="119">
        <v>32</v>
      </c>
      <c r="D15" s="11" t="s">
        <v>40</v>
      </c>
      <c r="E15" s="14">
        <v>4847</v>
      </c>
      <c r="F15" s="14">
        <v>4763</v>
      </c>
      <c r="G15" s="21">
        <v>4700</v>
      </c>
      <c r="H15" s="21">
        <v>4651</v>
      </c>
      <c r="I15" s="21">
        <v>4677</v>
      </c>
      <c r="J15" s="21"/>
      <c r="K15" s="15">
        <v>-455199.64609956503</v>
      </c>
      <c r="L15" s="21">
        <v>-328307.65188258002</v>
      </c>
      <c r="M15" s="113">
        <v>-783507.29798214498</v>
      </c>
      <c r="N15" s="113"/>
      <c r="O15" s="21">
        <v>-455651.56277451699</v>
      </c>
      <c r="P15" s="21">
        <v>-277267.71167041099</v>
      </c>
      <c r="Q15" s="113">
        <v>-732919.27444492804</v>
      </c>
      <c r="R15" s="113"/>
      <c r="S15" s="21">
        <v>-431389.747142874</v>
      </c>
      <c r="T15" s="15">
        <v>165262.068475721</v>
      </c>
      <c r="U15" s="113">
        <v>-266127.67866715399</v>
      </c>
      <c r="V15" s="15"/>
      <c r="W15" s="15">
        <v>-455651.56277451699</v>
      </c>
      <c r="X15" s="21">
        <v>-217736.80615888201</v>
      </c>
      <c r="Y15" s="113">
        <v>-673388.36893339898</v>
      </c>
      <c r="Z15" s="21"/>
      <c r="AA15" s="21">
        <v>-140906</v>
      </c>
      <c r="AB15" s="21">
        <v>-53956</v>
      </c>
      <c r="AC15" s="126">
        <v>-189034</v>
      </c>
      <c r="AD15" s="12">
        <v>-1066044.6404971301</v>
      </c>
      <c r="AE15" s="12"/>
      <c r="AF15" s="15">
        <v>-455651.56277451699</v>
      </c>
      <c r="AG15" s="21">
        <v>-156698.89640664801</v>
      </c>
      <c r="AH15" s="113">
        <v>-612350.45918116404</v>
      </c>
      <c r="AI15" s="21"/>
      <c r="AJ15" s="21">
        <v>-138599.79999999999</v>
      </c>
      <c r="AK15" s="21">
        <v>-53114.42</v>
      </c>
      <c r="AL15" s="113">
        <v>-191714.22</v>
      </c>
      <c r="AM15" s="113"/>
      <c r="AN15" s="126">
        <v>-455651.56277451699</v>
      </c>
      <c r="AO15" s="126">
        <v>-91950.590418983993</v>
      </c>
      <c r="AP15" s="113">
        <v>-547602.15319350106</v>
      </c>
      <c r="AQ15" s="126"/>
      <c r="AR15" s="126">
        <v>-139000.44</v>
      </c>
      <c r="AS15" s="126">
        <v>-53224.26</v>
      </c>
      <c r="AT15" s="113">
        <v>-192224.7</v>
      </c>
      <c r="AU15" s="143"/>
      <c r="AV15" s="126">
        <v>-93.913688075008295</v>
      </c>
      <c r="AW15" s="126">
        <v>-67.734196798551693</v>
      </c>
      <c r="AX15" s="126">
        <v>-161.64788487356</v>
      </c>
      <c r="AZ15" s="126">
        <v>-95.664825272835699</v>
      </c>
      <c r="BA15" s="126">
        <v>-58.2128304997714</v>
      </c>
      <c r="BB15" s="113">
        <v>-153.877655772607</v>
      </c>
      <c r="BC15" s="126"/>
      <c r="BD15" s="126">
        <v>-90.571015566423299</v>
      </c>
      <c r="BE15" s="126">
        <v>34.697054057468101</v>
      </c>
      <c r="BF15" s="113">
        <v>-55.873961508955198</v>
      </c>
      <c r="BG15" s="126"/>
      <c r="BH15" s="126">
        <v>-96.947141015854598</v>
      </c>
      <c r="BI15" s="126">
        <v>-46.326980033804702</v>
      </c>
      <c r="BJ15" s="113">
        <v>-143.27412104965899</v>
      </c>
      <c r="BK15" s="126"/>
      <c r="BL15" s="126">
        <v>-29.98</v>
      </c>
      <c r="BM15" s="126">
        <v>-11.48</v>
      </c>
      <c r="BN15" s="126">
        <v>-40.22</v>
      </c>
      <c r="BO15" s="113">
        <v>-81.680000000000007</v>
      </c>
      <c r="BP15" s="15"/>
      <c r="BQ15" s="126">
        <v>-97.968514894542395</v>
      </c>
      <c r="BR15" s="126">
        <v>-33.691441927896797</v>
      </c>
      <c r="BS15" s="113">
        <v>-131.659956822439</v>
      </c>
      <c r="BT15" s="126"/>
      <c r="BU15" s="126">
        <v>-29.8</v>
      </c>
      <c r="BV15" s="126">
        <v>-11.42</v>
      </c>
      <c r="BW15" s="113">
        <v>-41.22</v>
      </c>
      <c r="BX15" s="15"/>
      <c r="BY15" s="113">
        <v>-97.423896252836599</v>
      </c>
      <c r="BZ15" s="113">
        <v>-19.660164725034001</v>
      </c>
      <c r="CA15" s="113">
        <v>-117.084060977871</v>
      </c>
      <c r="CB15" s="100"/>
      <c r="CC15" s="113">
        <v>-29.72</v>
      </c>
      <c r="CD15" s="113">
        <v>-11.38</v>
      </c>
      <c r="CE15" s="113">
        <v>-41.1</v>
      </c>
    </row>
    <row r="16" spans="1:83">
      <c r="A16" s="40">
        <v>19</v>
      </c>
      <c r="B16" s="44">
        <v>2</v>
      </c>
      <c r="C16" s="44">
        <v>2</v>
      </c>
      <c r="D16" s="11" t="s">
        <v>41</v>
      </c>
      <c r="E16" s="14">
        <v>3955</v>
      </c>
      <c r="F16" s="14">
        <v>3965</v>
      </c>
      <c r="G16" s="21">
        <v>3961</v>
      </c>
      <c r="H16" s="21">
        <v>3966</v>
      </c>
      <c r="I16" s="21">
        <v>3937</v>
      </c>
      <c r="J16" s="21"/>
      <c r="K16" s="15">
        <v>-90275.155369053202</v>
      </c>
      <c r="L16" s="21">
        <v>-365058.11083873099</v>
      </c>
      <c r="M16" s="113">
        <v>-455333.26620778401</v>
      </c>
      <c r="N16" s="113"/>
      <c r="O16" s="21">
        <v>-363181.43061748397</v>
      </c>
      <c r="P16" s="21">
        <v>-503888.66577398602</v>
      </c>
      <c r="Q16" s="113">
        <v>-867070.09639147099</v>
      </c>
      <c r="R16" s="113"/>
      <c r="S16" s="21">
        <v>-359114.076720868</v>
      </c>
      <c r="T16" s="15">
        <v>137573.819337861</v>
      </c>
      <c r="U16" s="113">
        <v>-221540.257383007</v>
      </c>
      <c r="V16" s="15"/>
      <c r="W16" s="15">
        <v>-363181.43061748397</v>
      </c>
      <c r="X16" s="21">
        <v>-454331.65541219502</v>
      </c>
      <c r="Y16" s="113">
        <v>-817513.08602967905</v>
      </c>
      <c r="Z16" s="21"/>
      <c r="AA16" s="21">
        <v>-118750.78</v>
      </c>
      <c r="AB16" s="21">
        <v>-45472.28</v>
      </c>
      <c r="AC16" s="126">
        <v>-159311.42000000001</v>
      </c>
      <c r="AD16" s="12">
        <v>-1143983.9081188501</v>
      </c>
      <c r="AE16" s="12"/>
      <c r="AF16" s="15">
        <v>-363181.43061748397</v>
      </c>
      <c r="AG16" s="21">
        <v>-403520.12650864501</v>
      </c>
      <c r="AH16" s="113">
        <v>-766701.55712612905</v>
      </c>
      <c r="AI16" s="21"/>
      <c r="AJ16" s="21">
        <v>-118186.8</v>
      </c>
      <c r="AK16" s="21">
        <v>-45291.72</v>
      </c>
      <c r="AL16" s="113">
        <v>-163478.51999999999</v>
      </c>
      <c r="AM16" s="113"/>
      <c r="AN16" s="126">
        <v>-363181.43061748397</v>
      </c>
      <c r="AO16" s="126">
        <v>-349619.84659239702</v>
      </c>
      <c r="AP16" s="113">
        <v>-712801.27720988204</v>
      </c>
      <c r="AQ16" s="126"/>
      <c r="AR16" s="126">
        <v>-117007.64</v>
      </c>
      <c r="AS16" s="126">
        <v>-44803.06</v>
      </c>
      <c r="AT16" s="113">
        <v>-161810.70000000001</v>
      </c>
      <c r="AU16" s="143"/>
      <c r="AV16" s="126">
        <v>-22.825576578774498</v>
      </c>
      <c r="AW16" s="126">
        <v>-92.302935736720897</v>
      </c>
      <c r="AX16" s="126">
        <v>-115.128512315495</v>
      </c>
      <c r="AZ16" s="126">
        <v>-91.596829916137295</v>
      </c>
      <c r="BA16" s="126">
        <v>-127.084152780324</v>
      </c>
      <c r="BB16" s="113">
        <v>-218.680982696462</v>
      </c>
      <c r="BC16" s="126"/>
      <c r="BD16" s="126">
        <v>-90.571015566423299</v>
      </c>
      <c r="BE16" s="126">
        <v>34.697054057468101</v>
      </c>
      <c r="BF16" s="113">
        <v>-55.873961508955198</v>
      </c>
      <c r="BG16" s="126"/>
      <c r="BH16" s="126">
        <v>-91.689328608302006</v>
      </c>
      <c r="BI16" s="126">
        <v>-114.701251050794</v>
      </c>
      <c r="BJ16" s="113">
        <v>-206.39057965909601</v>
      </c>
      <c r="BK16" s="126"/>
      <c r="BL16" s="126">
        <v>-29.98</v>
      </c>
      <c r="BM16" s="126">
        <v>-11.48</v>
      </c>
      <c r="BN16" s="126">
        <v>-40.22</v>
      </c>
      <c r="BO16" s="113">
        <v>-81.680000000000007</v>
      </c>
      <c r="BP16" s="15"/>
      <c r="BQ16" s="126">
        <v>-91.573734396743404</v>
      </c>
      <c r="BR16" s="126">
        <v>-101.744862962341</v>
      </c>
      <c r="BS16" s="113">
        <v>-193.31859735908401</v>
      </c>
      <c r="BT16" s="126"/>
      <c r="BU16" s="126">
        <v>-29.8</v>
      </c>
      <c r="BV16" s="126">
        <v>-11.42</v>
      </c>
      <c r="BW16" s="113">
        <v>-41.22</v>
      </c>
      <c r="BX16" s="15"/>
      <c r="BY16" s="113">
        <v>-92.248267873376804</v>
      </c>
      <c r="BZ16" s="113">
        <v>-88.803618641706194</v>
      </c>
      <c r="CA16" s="113">
        <v>-181.051886515083</v>
      </c>
      <c r="CB16" s="100"/>
      <c r="CC16" s="113">
        <v>-29.72</v>
      </c>
      <c r="CD16" s="113">
        <v>-11.38</v>
      </c>
      <c r="CE16" s="113">
        <v>-41.1</v>
      </c>
    </row>
    <row r="17" spans="1:83">
      <c r="A17" s="40">
        <v>20</v>
      </c>
      <c r="B17" s="44">
        <v>6</v>
      </c>
      <c r="C17" s="44">
        <v>6</v>
      </c>
      <c r="D17" s="11" t="s">
        <v>42</v>
      </c>
      <c r="E17" s="14">
        <v>16467</v>
      </c>
      <c r="F17" s="14">
        <v>16473</v>
      </c>
      <c r="G17" s="21">
        <v>16405</v>
      </c>
      <c r="H17" s="21">
        <v>16387</v>
      </c>
      <c r="I17" s="21">
        <v>16429</v>
      </c>
      <c r="J17" s="21"/>
      <c r="K17" s="15">
        <v>-1559634.2949536</v>
      </c>
      <c r="L17" s="21">
        <v>-1707264.5085644301</v>
      </c>
      <c r="M17" s="113">
        <v>-3266898.8035180299</v>
      </c>
      <c r="N17" s="113"/>
      <c r="O17" s="21">
        <v>-2785117.3322464698</v>
      </c>
      <c r="P17" s="21">
        <v>-2345324.6050697202</v>
      </c>
      <c r="Q17" s="113">
        <v>-5130441.9373161905</v>
      </c>
      <c r="R17" s="113"/>
      <c r="S17" s="21">
        <v>-1491976.33942569</v>
      </c>
      <c r="T17" s="15">
        <v>571564.57148867205</v>
      </c>
      <c r="U17" s="113">
        <v>-920411.767937019</v>
      </c>
      <c r="V17" s="15"/>
      <c r="W17" s="15">
        <v>-2785117.3322464698</v>
      </c>
      <c r="X17" s="21">
        <v>-2139434.9123358498</v>
      </c>
      <c r="Y17" s="113">
        <v>-4924552.2445823196</v>
      </c>
      <c r="Z17" s="21"/>
      <c r="AA17" s="21">
        <v>-491821.9</v>
      </c>
      <c r="AB17" s="21">
        <v>-188329.4</v>
      </c>
      <c r="AC17" s="126">
        <v>-659809.1</v>
      </c>
      <c r="AD17" s="12">
        <v>-6281332.2719067698</v>
      </c>
      <c r="AE17" s="12"/>
      <c r="AF17" s="15">
        <v>-2785117.3322464698</v>
      </c>
      <c r="AG17" s="21">
        <v>-1928333.1933880099</v>
      </c>
      <c r="AH17" s="113">
        <v>-4713450.52563449</v>
      </c>
      <c r="AI17" s="21"/>
      <c r="AJ17" s="21">
        <v>-488332.6</v>
      </c>
      <c r="AK17" s="21">
        <v>-187139.54</v>
      </c>
      <c r="AL17" s="113">
        <v>-675472.14</v>
      </c>
      <c r="AM17" s="113"/>
      <c r="AN17" s="126">
        <v>-2785117.3322464698</v>
      </c>
      <c r="AO17" s="126">
        <v>-1704398.9409137799</v>
      </c>
      <c r="AP17" s="113">
        <v>-4489516.2731602499</v>
      </c>
      <c r="AQ17" s="126"/>
      <c r="AR17" s="126">
        <v>-488269.88</v>
      </c>
      <c r="AS17" s="126">
        <v>-186962.02</v>
      </c>
      <c r="AT17" s="113">
        <v>-675231.9</v>
      </c>
      <c r="AU17" s="143"/>
      <c r="AV17" s="126">
        <v>-94.712716035318905</v>
      </c>
      <c r="AW17" s="126">
        <v>-103.677932140914</v>
      </c>
      <c r="AX17" s="126">
        <v>-198.39064817623299</v>
      </c>
      <c r="AZ17" s="126">
        <v>-169.071652537272</v>
      </c>
      <c r="BA17" s="126">
        <v>-142.37386056393601</v>
      </c>
      <c r="BB17" s="113">
        <v>-311.44551310120801</v>
      </c>
      <c r="BC17" s="126"/>
      <c r="BD17" s="126">
        <v>-90.571015566423299</v>
      </c>
      <c r="BE17" s="126">
        <v>34.697054057468101</v>
      </c>
      <c r="BF17" s="113">
        <v>-55.873961508955198</v>
      </c>
      <c r="BG17" s="126"/>
      <c r="BH17" s="126">
        <v>-169.772467677322</v>
      </c>
      <c r="BI17" s="126">
        <v>-130.41358807289501</v>
      </c>
      <c r="BJ17" s="113">
        <v>-300.18605575021797</v>
      </c>
      <c r="BK17" s="126"/>
      <c r="BL17" s="126">
        <v>-29.98</v>
      </c>
      <c r="BM17" s="126">
        <v>-11.48</v>
      </c>
      <c r="BN17" s="126">
        <v>-40.22</v>
      </c>
      <c r="BO17" s="113">
        <v>-81.680000000000007</v>
      </c>
      <c r="BP17" s="15"/>
      <c r="BQ17" s="126">
        <v>-169.95895113483101</v>
      </c>
      <c r="BR17" s="126">
        <v>-117.674570903034</v>
      </c>
      <c r="BS17" s="113">
        <v>-287.63352203786502</v>
      </c>
      <c r="BT17" s="126"/>
      <c r="BU17" s="126">
        <v>-29.8</v>
      </c>
      <c r="BV17" s="126">
        <v>-11.42</v>
      </c>
      <c r="BW17" s="113">
        <v>-41.22</v>
      </c>
      <c r="BX17" s="15"/>
      <c r="BY17" s="113">
        <v>-169.52445871608001</v>
      </c>
      <c r="BZ17" s="113">
        <v>-103.74331614302599</v>
      </c>
      <c r="CA17" s="113">
        <v>-273.267774859106</v>
      </c>
      <c r="CB17" s="100"/>
      <c r="CC17" s="113">
        <v>-29.72</v>
      </c>
      <c r="CD17" s="113">
        <v>-11.38</v>
      </c>
      <c r="CE17" s="113">
        <v>-41.1</v>
      </c>
    </row>
    <row r="18" spans="1:83">
      <c r="A18" s="40">
        <v>46</v>
      </c>
      <c r="B18" s="44">
        <v>10</v>
      </c>
      <c r="C18" s="44">
        <v>10</v>
      </c>
      <c r="D18" s="11" t="s">
        <v>43</v>
      </c>
      <c r="E18" s="14">
        <v>1362</v>
      </c>
      <c r="F18" s="14">
        <v>1341</v>
      </c>
      <c r="G18" s="21">
        <v>1320</v>
      </c>
      <c r="H18" s="21">
        <v>1288</v>
      </c>
      <c r="I18" s="21">
        <v>1273</v>
      </c>
      <c r="J18" s="21"/>
      <c r="K18" s="15">
        <v>423169.38777901902</v>
      </c>
      <c r="L18" s="21">
        <v>341345.80526720302</v>
      </c>
      <c r="M18" s="113">
        <v>764515.19304622198</v>
      </c>
      <c r="N18" s="113"/>
      <c r="O18" s="21">
        <v>386486.75930091698</v>
      </c>
      <c r="P18" s="21">
        <v>291127.66319946002</v>
      </c>
      <c r="Q18" s="113">
        <v>677614.42250037706</v>
      </c>
      <c r="R18" s="113"/>
      <c r="S18" s="21">
        <v>-121455.731874574</v>
      </c>
      <c r="T18" s="15">
        <v>46528.7494910647</v>
      </c>
      <c r="U18" s="113">
        <v>-74926.982383509006</v>
      </c>
      <c r="V18" s="15"/>
      <c r="W18" s="15">
        <v>386486.75930091698</v>
      </c>
      <c r="X18" s="21">
        <v>267658.30655259098</v>
      </c>
      <c r="Y18" s="113">
        <v>654145.06585350796</v>
      </c>
      <c r="Z18" s="21"/>
      <c r="AA18" s="21">
        <v>-39573.599999999999</v>
      </c>
      <c r="AB18" s="21">
        <v>-15153.6</v>
      </c>
      <c r="AC18" s="126">
        <v>-53090.400000000001</v>
      </c>
      <c r="AD18" s="12">
        <v>543567.67180116195</v>
      </c>
      <c r="AE18" s="12"/>
      <c r="AF18" s="15">
        <v>386486.75930091698</v>
      </c>
      <c r="AG18" s="21">
        <v>244613.23978327401</v>
      </c>
      <c r="AH18" s="113">
        <v>631099.99908419105</v>
      </c>
      <c r="AI18" s="21"/>
      <c r="AJ18" s="21">
        <v>-38382.400000000001</v>
      </c>
      <c r="AK18" s="21">
        <v>-14708.96</v>
      </c>
      <c r="AL18" s="113">
        <v>-53091.360000000001</v>
      </c>
      <c r="AM18" s="113"/>
      <c r="AN18" s="126">
        <v>386486.75930091698</v>
      </c>
      <c r="AO18" s="126">
        <v>222612.817429602</v>
      </c>
      <c r="AP18" s="113">
        <v>609099.57673051895</v>
      </c>
      <c r="AQ18" s="126"/>
      <c r="AR18" s="126">
        <v>-37833.56</v>
      </c>
      <c r="AS18" s="126">
        <v>-14486.74</v>
      </c>
      <c r="AT18" s="113">
        <v>-52320.3</v>
      </c>
      <c r="AU18" s="143"/>
      <c r="AV18" s="126">
        <v>310.69705416961801</v>
      </c>
      <c r="AW18" s="126">
        <v>250.62100239882801</v>
      </c>
      <c r="AX18" s="126">
        <v>561.31805656844494</v>
      </c>
      <c r="AZ18" s="126">
        <v>288.20787419904298</v>
      </c>
      <c r="BA18" s="126">
        <v>217.09743713606301</v>
      </c>
      <c r="BB18" s="113">
        <v>505.30531133510601</v>
      </c>
      <c r="BC18" s="126"/>
      <c r="BD18" s="126">
        <v>-90.571015566423299</v>
      </c>
      <c r="BE18" s="126">
        <v>34.697054057468101</v>
      </c>
      <c r="BF18" s="113">
        <v>-55.873961508955198</v>
      </c>
      <c r="BG18" s="126"/>
      <c r="BH18" s="126">
        <v>292.79299947039198</v>
      </c>
      <c r="BI18" s="126">
        <v>202.77144435802299</v>
      </c>
      <c r="BJ18" s="113">
        <v>495.56444382841499</v>
      </c>
      <c r="BK18" s="126"/>
      <c r="BL18" s="126">
        <v>-29.98</v>
      </c>
      <c r="BM18" s="126">
        <v>-11.48</v>
      </c>
      <c r="BN18" s="126">
        <v>-40.22</v>
      </c>
      <c r="BO18" s="113">
        <v>-81.680000000000007</v>
      </c>
      <c r="BP18" s="15"/>
      <c r="BQ18" s="126">
        <v>300.06735970568099</v>
      </c>
      <c r="BR18" s="126">
        <v>189.917111632977</v>
      </c>
      <c r="BS18" s="113">
        <v>489.98447133865801</v>
      </c>
      <c r="BT18" s="126"/>
      <c r="BU18" s="126">
        <v>-29.8</v>
      </c>
      <c r="BV18" s="126">
        <v>-11.42</v>
      </c>
      <c r="BW18" s="113">
        <v>-41.22</v>
      </c>
      <c r="BX18" s="15"/>
      <c r="BY18" s="113">
        <v>303.60311021281802</v>
      </c>
      <c r="BZ18" s="113">
        <v>174.87259813794299</v>
      </c>
      <c r="CA18" s="113">
        <v>478.47570835076101</v>
      </c>
      <c r="CB18" s="100"/>
      <c r="CC18" s="113">
        <v>-29.72</v>
      </c>
      <c r="CD18" s="113">
        <v>-11.38</v>
      </c>
      <c r="CE18" s="113">
        <v>-41.1</v>
      </c>
    </row>
    <row r="19" spans="1:83">
      <c r="A19" s="40">
        <v>47</v>
      </c>
      <c r="B19" s="44">
        <v>19</v>
      </c>
      <c r="C19" s="44">
        <v>19</v>
      </c>
      <c r="D19" s="11" t="s">
        <v>44</v>
      </c>
      <c r="E19" s="14">
        <v>1789</v>
      </c>
      <c r="F19" s="14">
        <v>1811</v>
      </c>
      <c r="G19" s="21">
        <v>1771</v>
      </c>
      <c r="H19" s="21">
        <v>1762</v>
      </c>
      <c r="I19" s="21">
        <v>1769</v>
      </c>
      <c r="J19" s="21"/>
      <c r="K19" s="15">
        <v>-40129.627860742403</v>
      </c>
      <c r="L19" s="21">
        <v>668980.33645591396</v>
      </c>
      <c r="M19" s="113">
        <v>628850.70859517099</v>
      </c>
      <c r="N19" s="113"/>
      <c r="O19" s="21">
        <v>-127873.583714981</v>
      </c>
      <c r="P19" s="21">
        <v>575923.39356324403</v>
      </c>
      <c r="Q19" s="113">
        <v>448049.80984826299</v>
      </c>
      <c r="R19" s="113"/>
      <c r="S19" s="21">
        <v>-164024.10919079301</v>
      </c>
      <c r="T19" s="15">
        <v>62836.364898074702</v>
      </c>
      <c r="U19" s="113">
        <v>-101187.74429271799</v>
      </c>
      <c r="V19" s="15"/>
      <c r="W19" s="15">
        <v>-127873.583714981</v>
      </c>
      <c r="X19" s="21">
        <v>544228.38619002898</v>
      </c>
      <c r="Y19" s="113">
        <v>416354.802475048</v>
      </c>
      <c r="Z19" s="21"/>
      <c r="AA19" s="21">
        <v>-53094.58</v>
      </c>
      <c r="AB19" s="21">
        <v>-20331.080000000002</v>
      </c>
      <c r="AC19" s="126">
        <v>-71229.62</v>
      </c>
      <c r="AD19" s="12">
        <v>266925.79652907798</v>
      </c>
      <c r="AE19" s="12"/>
      <c r="AF19" s="15">
        <v>-127873.583714981</v>
      </c>
      <c r="AG19" s="21">
        <v>513106.375810289</v>
      </c>
      <c r="AH19" s="113">
        <v>385232.79209530802</v>
      </c>
      <c r="AI19" s="21"/>
      <c r="AJ19" s="21">
        <v>-52507.6</v>
      </c>
      <c r="AK19" s="21">
        <v>-20122.04</v>
      </c>
      <c r="AL19" s="113">
        <v>-72629.64</v>
      </c>
      <c r="AM19" s="113"/>
      <c r="AN19" s="126">
        <v>-127873.583714981</v>
      </c>
      <c r="AO19" s="126">
        <v>483395.14174429298</v>
      </c>
      <c r="AP19" s="113">
        <v>355521.55802931101</v>
      </c>
      <c r="AQ19" s="126"/>
      <c r="AR19" s="126">
        <v>-52574.68</v>
      </c>
      <c r="AS19" s="126">
        <v>-20131.22</v>
      </c>
      <c r="AT19" s="113">
        <v>-72705.899999999994</v>
      </c>
      <c r="AU19" s="143"/>
      <c r="AV19" s="126">
        <v>-22.4313179769382</v>
      </c>
      <c r="AW19" s="126">
        <v>373.94093709106397</v>
      </c>
      <c r="AX19" s="126">
        <v>351.509619114126</v>
      </c>
      <c r="AZ19" s="126">
        <v>-70.609378086682199</v>
      </c>
      <c r="BA19" s="126">
        <v>318.01402184607599</v>
      </c>
      <c r="BB19" s="113">
        <v>247.40464375939399</v>
      </c>
      <c r="BC19" s="126"/>
      <c r="BD19" s="126">
        <v>-90.571015566423299</v>
      </c>
      <c r="BE19" s="126">
        <v>34.697054057468101</v>
      </c>
      <c r="BF19" s="113">
        <v>-55.873961508955198</v>
      </c>
      <c r="BG19" s="126"/>
      <c r="BH19" s="126">
        <v>-72.204169234885001</v>
      </c>
      <c r="BI19" s="126">
        <v>307.30004866743599</v>
      </c>
      <c r="BJ19" s="113">
        <v>235.09587943255099</v>
      </c>
      <c r="BK19" s="126"/>
      <c r="BL19" s="126">
        <v>-29.98</v>
      </c>
      <c r="BM19" s="126">
        <v>-11.48</v>
      </c>
      <c r="BN19" s="126">
        <v>-40.22</v>
      </c>
      <c r="BO19" s="113">
        <v>-81.680000000000007</v>
      </c>
      <c r="BP19" s="15"/>
      <c r="BQ19" s="126">
        <v>-72.572976001692098</v>
      </c>
      <c r="BR19" s="126">
        <v>291.20679671412603</v>
      </c>
      <c r="BS19" s="113">
        <v>218.63382071243299</v>
      </c>
      <c r="BT19" s="126"/>
      <c r="BU19" s="126">
        <v>-29.8</v>
      </c>
      <c r="BV19" s="126">
        <v>-11.42</v>
      </c>
      <c r="BW19" s="113">
        <v>-41.22</v>
      </c>
      <c r="BX19" s="15"/>
      <c r="BY19" s="113">
        <v>-72.285801986987806</v>
      </c>
      <c r="BZ19" s="113">
        <v>273.25898346200802</v>
      </c>
      <c r="CA19" s="113">
        <v>200.97318147502</v>
      </c>
      <c r="CB19" s="100"/>
      <c r="CC19" s="113">
        <v>-29.72</v>
      </c>
      <c r="CD19" s="113">
        <v>-11.38</v>
      </c>
      <c r="CE19" s="113">
        <v>-41.1</v>
      </c>
    </row>
    <row r="20" spans="1:83">
      <c r="A20" s="40">
        <v>49</v>
      </c>
      <c r="B20" s="44">
        <v>1</v>
      </c>
      <c r="C20" s="119">
        <v>34</v>
      </c>
      <c r="D20" s="11" t="s">
        <v>45</v>
      </c>
      <c r="E20" s="14">
        <v>297132</v>
      </c>
      <c r="F20" s="14">
        <v>305274</v>
      </c>
      <c r="G20" s="21">
        <v>314024</v>
      </c>
      <c r="H20" s="21">
        <v>320931</v>
      </c>
      <c r="I20" s="21">
        <v>325716</v>
      </c>
      <c r="J20" s="21"/>
      <c r="K20" s="15">
        <v>85654835.328998104</v>
      </c>
      <c r="L20" s="21">
        <v>30661654.441339001</v>
      </c>
      <c r="M20" s="113">
        <v>116316489.770337</v>
      </c>
      <c r="N20" s="113"/>
      <c r="O20" s="21">
        <v>116403180.467611</v>
      </c>
      <c r="P20" s="21">
        <v>45355131.461668096</v>
      </c>
      <c r="Q20" s="113">
        <v>161758311.929279</v>
      </c>
      <c r="R20" s="113"/>
      <c r="S20" s="21">
        <v>-27648976.2060243</v>
      </c>
      <c r="T20" s="15">
        <v>10592108.480339499</v>
      </c>
      <c r="U20" s="113">
        <v>-17056867.725684799</v>
      </c>
      <c r="V20" s="15"/>
      <c r="W20" s="15">
        <v>116403180.467611</v>
      </c>
      <c r="X20" s="21">
        <v>40012413.802446298</v>
      </c>
      <c r="Y20" s="113">
        <v>156415594.27005801</v>
      </c>
      <c r="Z20" s="21"/>
      <c r="AA20" s="21">
        <v>-9414439.5199999996</v>
      </c>
      <c r="AB20" s="21">
        <v>-3604995.52</v>
      </c>
      <c r="AC20" s="126">
        <v>-12630045.279999999</v>
      </c>
      <c r="AD20" s="12">
        <v>131354541.667281</v>
      </c>
      <c r="AE20" s="12"/>
      <c r="AF20" s="15">
        <v>116403180.467611</v>
      </c>
      <c r="AG20" s="21">
        <v>34766284.262598202</v>
      </c>
      <c r="AH20" s="113">
        <v>151169464.73020899</v>
      </c>
      <c r="AI20" s="21"/>
      <c r="AJ20" s="21">
        <v>-9563743.8000000007</v>
      </c>
      <c r="AK20" s="21">
        <v>-3665032.02</v>
      </c>
      <c r="AL20" s="113">
        <v>-13228775.82</v>
      </c>
      <c r="AM20" s="113"/>
      <c r="AN20" s="126">
        <v>116403180.467611</v>
      </c>
      <c r="AO20" s="126">
        <v>29757964.4016026</v>
      </c>
      <c r="AP20" s="113">
        <v>146161144.869214</v>
      </c>
      <c r="AQ20" s="126"/>
      <c r="AR20" s="126">
        <v>-9680279.5199999996</v>
      </c>
      <c r="AS20" s="126">
        <v>-3706648.08</v>
      </c>
      <c r="AT20" s="113">
        <v>-13386927.6</v>
      </c>
      <c r="AU20" s="143"/>
      <c r="AV20" s="126">
        <v>288.27199806482702</v>
      </c>
      <c r="AW20" s="126">
        <v>103.192030617163</v>
      </c>
      <c r="AX20" s="126">
        <v>391.46402868198999</v>
      </c>
      <c r="AZ20" s="126">
        <v>381.30722062020101</v>
      </c>
      <c r="BA20" s="126">
        <v>148.57187792497299</v>
      </c>
      <c r="BB20" s="113">
        <v>529.87909854517397</v>
      </c>
      <c r="BC20" s="126"/>
      <c r="BD20" s="126">
        <v>-90.571015566423299</v>
      </c>
      <c r="BE20" s="126">
        <v>34.697054057468101</v>
      </c>
      <c r="BF20" s="113">
        <v>-55.873961508955198</v>
      </c>
      <c r="BG20" s="126"/>
      <c r="BH20" s="126">
        <v>370.68243340512601</v>
      </c>
      <c r="BI20" s="126">
        <v>127.41833045387099</v>
      </c>
      <c r="BJ20" s="113">
        <v>498.10076385899703</v>
      </c>
      <c r="BK20" s="126"/>
      <c r="BL20" s="126">
        <v>-29.98</v>
      </c>
      <c r="BM20" s="126">
        <v>-11.48</v>
      </c>
      <c r="BN20" s="126">
        <v>-40.22</v>
      </c>
      <c r="BO20" s="113">
        <v>-81.680000000000007</v>
      </c>
      <c r="BP20" s="15"/>
      <c r="BQ20" s="126">
        <v>362.704694989301</v>
      </c>
      <c r="BR20" s="126">
        <v>108.32946727676099</v>
      </c>
      <c r="BS20" s="113">
        <v>471.03416226606203</v>
      </c>
      <c r="BT20" s="126"/>
      <c r="BU20" s="126">
        <v>-29.8</v>
      </c>
      <c r="BV20" s="126">
        <v>-11.42</v>
      </c>
      <c r="BW20" s="113">
        <v>-41.22</v>
      </c>
      <c r="BX20" s="15"/>
      <c r="BY20" s="113">
        <v>357.37630471825599</v>
      </c>
      <c r="BZ20" s="113">
        <v>91.361690557426101</v>
      </c>
      <c r="CA20" s="113">
        <v>448.73799527568201</v>
      </c>
      <c r="CB20" s="100"/>
      <c r="CC20" s="113">
        <v>-29.72</v>
      </c>
      <c r="CD20" s="113">
        <v>-11.38</v>
      </c>
      <c r="CE20" s="113">
        <v>-41.1</v>
      </c>
    </row>
    <row r="21" spans="1:83">
      <c r="A21" s="40">
        <v>50</v>
      </c>
      <c r="B21" s="44">
        <v>4</v>
      </c>
      <c r="C21" s="44">
        <v>4</v>
      </c>
      <c r="D21" s="11" t="s">
        <v>46</v>
      </c>
      <c r="E21" s="14">
        <v>11417</v>
      </c>
      <c r="F21" s="14">
        <v>11276</v>
      </c>
      <c r="G21" s="21">
        <v>11184</v>
      </c>
      <c r="H21" s="21">
        <v>11084</v>
      </c>
      <c r="I21" s="21">
        <v>11005</v>
      </c>
      <c r="J21" s="21"/>
      <c r="K21" s="15">
        <v>92375.646514763706</v>
      </c>
      <c r="L21" s="21">
        <v>60286.297986327299</v>
      </c>
      <c r="M21" s="113">
        <v>152661.944501091</v>
      </c>
      <c r="N21" s="113"/>
      <c r="O21" s="21">
        <v>-901823.83140918601</v>
      </c>
      <c r="P21" s="21">
        <v>-480701.993193592</v>
      </c>
      <c r="Q21" s="113">
        <v>-1382525.8246027799</v>
      </c>
      <c r="R21" s="113"/>
      <c r="S21" s="21">
        <v>-1021278.77152699</v>
      </c>
      <c r="T21" s="15">
        <v>391243.98155200999</v>
      </c>
      <c r="U21" s="113">
        <v>-630034.78997497901</v>
      </c>
      <c r="V21" s="15"/>
      <c r="W21" s="15">
        <v>-901823.83140918601</v>
      </c>
      <c r="X21" s="21">
        <v>-339767.60508777702</v>
      </c>
      <c r="Y21" s="113">
        <v>-1241591.43649696</v>
      </c>
      <c r="Z21" s="21"/>
      <c r="AA21" s="21">
        <v>-335296.32</v>
      </c>
      <c r="AB21" s="21">
        <v>-128392.32000000001</v>
      </c>
      <c r="AC21" s="126">
        <v>-449820.48</v>
      </c>
      <c r="AD21" s="12">
        <v>-2170701.0184756201</v>
      </c>
      <c r="AE21" s="12"/>
      <c r="AF21" s="15">
        <v>-901823.83140918601</v>
      </c>
      <c r="AG21" s="21">
        <v>-195265.511792334</v>
      </c>
      <c r="AH21" s="113">
        <v>-1097089.3432015199</v>
      </c>
      <c r="AI21" s="21"/>
      <c r="AJ21" s="21">
        <v>-330303.2</v>
      </c>
      <c r="AK21" s="21">
        <v>-126579.28</v>
      </c>
      <c r="AL21" s="113">
        <v>-456882.48</v>
      </c>
      <c r="AM21" s="113"/>
      <c r="AN21" s="126">
        <v>-901823.83140918601</v>
      </c>
      <c r="AO21" s="126">
        <v>-63514.252924483597</v>
      </c>
      <c r="AP21" s="113">
        <v>-965338.08433366905</v>
      </c>
      <c r="AQ21" s="126"/>
      <c r="AR21" s="126">
        <v>-327068.59999999998</v>
      </c>
      <c r="AS21" s="126">
        <v>-125236.9</v>
      </c>
      <c r="AT21" s="113">
        <v>-452305.5</v>
      </c>
      <c r="AU21" s="143"/>
      <c r="AV21" s="126">
        <v>8.0910612695772706</v>
      </c>
      <c r="AW21" s="126">
        <v>5.2803974762483401</v>
      </c>
      <c r="AX21" s="126">
        <v>13.371458745825599</v>
      </c>
      <c r="AZ21" s="126">
        <v>-79.977281962503199</v>
      </c>
      <c r="BA21" s="126">
        <v>-42.630542142035502</v>
      </c>
      <c r="BB21" s="113">
        <v>-122.60782410453901</v>
      </c>
      <c r="BC21" s="126"/>
      <c r="BD21" s="126">
        <v>-90.571015566423299</v>
      </c>
      <c r="BE21" s="126">
        <v>34.697054057468101</v>
      </c>
      <c r="BF21" s="113">
        <v>-55.873961508955198</v>
      </c>
      <c r="BG21" s="126"/>
      <c r="BH21" s="126">
        <v>-80.635178058761198</v>
      </c>
      <c r="BI21" s="126">
        <v>-30.3797930157168</v>
      </c>
      <c r="BJ21" s="113">
        <v>-111.014971074478</v>
      </c>
      <c r="BK21" s="126"/>
      <c r="BL21" s="126">
        <v>-29.98</v>
      </c>
      <c r="BM21" s="126">
        <v>-11.48</v>
      </c>
      <c r="BN21" s="126">
        <v>-40.22</v>
      </c>
      <c r="BO21" s="113">
        <v>-81.680000000000007</v>
      </c>
      <c r="BP21" s="15"/>
      <c r="BQ21" s="126">
        <v>-81.362669740994704</v>
      </c>
      <c r="BR21" s="126">
        <v>-17.6168812515639</v>
      </c>
      <c r="BS21" s="113">
        <v>-98.9795509925586</v>
      </c>
      <c r="BT21" s="126"/>
      <c r="BU21" s="126">
        <v>-29.8</v>
      </c>
      <c r="BV21" s="126">
        <v>-11.42</v>
      </c>
      <c r="BW21" s="113">
        <v>-41.22</v>
      </c>
      <c r="BX21" s="15"/>
      <c r="BY21" s="113">
        <v>-81.946736157127305</v>
      </c>
      <c r="BZ21" s="113">
        <v>-5.7713996296668402</v>
      </c>
      <c r="CA21" s="113">
        <v>-87.718135786794093</v>
      </c>
      <c r="CB21" s="100"/>
      <c r="CC21" s="113">
        <v>-29.72</v>
      </c>
      <c r="CD21" s="113">
        <v>-11.38</v>
      </c>
      <c r="CE21" s="113">
        <v>-41.1</v>
      </c>
    </row>
    <row r="22" spans="1:83">
      <c r="A22" s="40">
        <v>51</v>
      </c>
      <c r="B22" s="44">
        <v>4</v>
      </c>
      <c r="C22" s="44">
        <v>4</v>
      </c>
      <c r="D22" s="11" t="s">
        <v>47</v>
      </c>
      <c r="E22" s="14">
        <v>9334</v>
      </c>
      <c r="F22" s="14">
        <v>9211</v>
      </c>
      <c r="G22" s="21">
        <v>9143</v>
      </c>
      <c r="H22" s="21">
        <v>9052</v>
      </c>
      <c r="I22" s="21">
        <v>8920</v>
      </c>
      <c r="J22" s="21"/>
      <c r="K22" s="15">
        <v>-3965481.1848943899</v>
      </c>
      <c r="L22" s="15">
        <v>-4472680.0518201301</v>
      </c>
      <c r="M22" s="113">
        <v>-8438161.2367145196</v>
      </c>
      <c r="N22" s="113"/>
      <c r="O22" s="21">
        <v>-4094168.4345235899</v>
      </c>
      <c r="P22" s="15">
        <v>-4459003.5600646297</v>
      </c>
      <c r="Q22" s="113">
        <v>-8553171.9945882205</v>
      </c>
      <c r="R22" s="113"/>
      <c r="S22" s="15">
        <v>-834249.62438232498</v>
      </c>
      <c r="T22" s="15">
        <v>319594.56492333801</v>
      </c>
      <c r="U22" s="113">
        <v>-514655.05945898697</v>
      </c>
      <c r="V22" s="15"/>
      <c r="W22" s="15">
        <v>-4094168.4345235899</v>
      </c>
      <c r="X22" s="15">
        <v>-4343878.8129164698</v>
      </c>
      <c r="Y22" s="113">
        <v>-8438047.2474400606</v>
      </c>
      <c r="Z22" s="15"/>
      <c r="AA22" s="15">
        <v>-274107.14</v>
      </c>
      <c r="AB22" s="15">
        <v>-104961.64</v>
      </c>
      <c r="AC22" s="126">
        <v>-367731.46</v>
      </c>
      <c r="AD22" s="12">
        <v>-9196947.9000734203</v>
      </c>
      <c r="AE22" s="12"/>
      <c r="AF22" s="15">
        <v>-4094168.4345235899</v>
      </c>
      <c r="AG22" s="15">
        <v>-4225839.72269437</v>
      </c>
      <c r="AH22" s="113">
        <v>-8320008.1572179599</v>
      </c>
      <c r="AI22" s="15"/>
      <c r="AJ22" s="15">
        <v>-269749.59999999998</v>
      </c>
      <c r="AK22" s="15">
        <v>-103373.84</v>
      </c>
      <c r="AL22" s="113">
        <v>-373123.44</v>
      </c>
      <c r="AM22" s="113"/>
      <c r="AN22" s="126">
        <v>-4094168.4345235899</v>
      </c>
      <c r="AO22" s="126">
        <v>-4100625.2262735502</v>
      </c>
      <c r="AP22" s="113">
        <v>-8194793.6607971396</v>
      </c>
      <c r="AQ22" s="126"/>
      <c r="AR22" s="126">
        <v>-265102.40000000002</v>
      </c>
      <c r="AS22" s="126">
        <v>-101509.6</v>
      </c>
      <c r="AT22" s="113">
        <v>-366612</v>
      </c>
      <c r="AU22" s="143"/>
      <c r="AV22" s="126">
        <v>-424.84263819309899</v>
      </c>
      <c r="AW22" s="126">
        <v>-479.18149258839998</v>
      </c>
      <c r="AX22" s="126">
        <v>-904.02413078150005</v>
      </c>
      <c r="AZ22" s="126">
        <v>-444.48685642423101</v>
      </c>
      <c r="BA22" s="126">
        <v>-484.09549018180701</v>
      </c>
      <c r="BB22" s="113">
        <v>-928.58234660603796</v>
      </c>
      <c r="BC22" s="126"/>
      <c r="BD22" s="126">
        <v>-90.571015566423299</v>
      </c>
      <c r="BE22" s="126">
        <v>34.697054057468101</v>
      </c>
      <c r="BF22" s="113">
        <v>-55.873961508955198</v>
      </c>
      <c r="BG22" s="126"/>
      <c r="BH22" s="126">
        <v>-447.79267576545902</v>
      </c>
      <c r="BI22" s="126">
        <v>-475.104321657713</v>
      </c>
      <c r="BJ22" s="113">
        <v>-922.896997423171</v>
      </c>
      <c r="BK22" s="126"/>
      <c r="BL22" s="126">
        <v>-29.98</v>
      </c>
      <c r="BM22" s="126">
        <v>-11.48</v>
      </c>
      <c r="BN22" s="126">
        <v>-40.22</v>
      </c>
      <c r="BO22" s="113">
        <v>-81.680000000000007</v>
      </c>
      <c r="BP22" s="15"/>
      <c r="BQ22" s="126">
        <v>-452.29434760534599</v>
      </c>
      <c r="BR22" s="126">
        <v>-466.84044660786299</v>
      </c>
      <c r="BS22" s="113">
        <v>-919.13479421320903</v>
      </c>
      <c r="BT22" s="126"/>
      <c r="BU22" s="126">
        <v>-29.8</v>
      </c>
      <c r="BV22" s="126">
        <v>-11.42</v>
      </c>
      <c r="BW22" s="113">
        <v>-41.22</v>
      </c>
      <c r="BX22" s="15"/>
      <c r="BY22" s="113">
        <v>-458.98749265959498</v>
      </c>
      <c r="BZ22" s="113">
        <v>-459.71134823694501</v>
      </c>
      <c r="CA22" s="113">
        <v>-918.69884089654101</v>
      </c>
      <c r="CB22" s="100"/>
      <c r="CC22" s="113">
        <v>-29.72</v>
      </c>
      <c r="CD22" s="113">
        <v>-11.38</v>
      </c>
      <c r="CE22" s="113">
        <v>-41.1</v>
      </c>
    </row>
    <row r="23" spans="1:83">
      <c r="A23" s="40">
        <v>52</v>
      </c>
      <c r="B23" s="44">
        <v>14</v>
      </c>
      <c r="C23" s="44">
        <v>14</v>
      </c>
      <c r="D23" s="11" t="s">
        <v>48</v>
      </c>
      <c r="E23" s="14">
        <v>2404</v>
      </c>
      <c r="F23" s="14">
        <v>2346</v>
      </c>
      <c r="G23" s="21">
        <v>2292</v>
      </c>
      <c r="H23" s="21">
        <v>2272</v>
      </c>
      <c r="I23" s="21">
        <v>2267</v>
      </c>
      <c r="J23" s="21"/>
      <c r="K23" s="15">
        <v>586767.766628891</v>
      </c>
      <c r="L23" s="21">
        <v>293419.35851192102</v>
      </c>
      <c r="M23" s="113">
        <v>880187.12514081202</v>
      </c>
      <c r="N23" s="113"/>
      <c r="O23" s="21">
        <v>435938.46574912098</v>
      </c>
      <c r="P23" s="21">
        <v>147697.88432769099</v>
      </c>
      <c r="Q23" s="113">
        <v>583636.35007681197</v>
      </c>
      <c r="R23" s="113"/>
      <c r="S23" s="21">
        <v>-212479.60251882899</v>
      </c>
      <c r="T23" s="15">
        <v>81399.288818820103</v>
      </c>
      <c r="U23" s="113">
        <v>-131080.31370000899</v>
      </c>
      <c r="V23" s="15"/>
      <c r="W23" s="15">
        <v>435938.46574912098</v>
      </c>
      <c r="X23" s="21">
        <v>106639.636234062</v>
      </c>
      <c r="Y23" s="113">
        <v>542578.10198318295</v>
      </c>
      <c r="Z23" s="21"/>
      <c r="AA23" s="21">
        <v>-68714.16</v>
      </c>
      <c r="AB23" s="21">
        <v>-26312.16</v>
      </c>
      <c r="AC23" s="126">
        <v>-92184.24</v>
      </c>
      <c r="AD23" s="12">
        <v>348987.24968294898</v>
      </c>
      <c r="AE23" s="12"/>
      <c r="AF23" s="15">
        <v>435938.46574912098</v>
      </c>
      <c r="AG23" s="21">
        <v>66323.658127562099</v>
      </c>
      <c r="AH23" s="113">
        <v>502262.12387668301</v>
      </c>
      <c r="AI23" s="21"/>
      <c r="AJ23" s="21">
        <v>-67705.600000000006</v>
      </c>
      <c r="AK23" s="21">
        <v>-25946.240000000002</v>
      </c>
      <c r="AL23" s="113">
        <v>-93651.839999999997</v>
      </c>
      <c r="AM23" s="113"/>
      <c r="AN23" s="126">
        <v>435938.46574912098</v>
      </c>
      <c r="AO23" s="126">
        <v>27835.223495409999</v>
      </c>
      <c r="AP23" s="113">
        <v>463773.68924453098</v>
      </c>
      <c r="AQ23" s="126"/>
      <c r="AR23" s="126">
        <v>-67375.240000000005</v>
      </c>
      <c r="AS23" s="126">
        <v>-25798.46</v>
      </c>
      <c r="AT23" s="113">
        <v>-93173.7</v>
      </c>
      <c r="AU23" s="143"/>
      <c r="AV23" s="126">
        <v>244.079769812351</v>
      </c>
      <c r="AW23" s="126">
        <v>122.054641643894</v>
      </c>
      <c r="AX23" s="126">
        <v>366.134411456245</v>
      </c>
      <c r="AZ23" s="126">
        <v>185.82202291096399</v>
      </c>
      <c r="BA23" s="126">
        <v>62.957324947864699</v>
      </c>
      <c r="BB23" s="113">
        <v>248.779347858828</v>
      </c>
      <c r="BC23" s="126"/>
      <c r="BD23" s="126">
        <v>-90.571015566423299</v>
      </c>
      <c r="BE23" s="126">
        <v>34.697054057468101</v>
      </c>
      <c r="BF23" s="113">
        <v>-55.873961508955198</v>
      </c>
      <c r="BG23" s="126"/>
      <c r="BH23" s="126">
        <v>190.20002868635299</v>
      </c>
      <c r="BI23" s="126">
        <v>46.526891899677999</v>
      </c>
      <c r="BJ23" s="113">
        <v>236.72692058603101</v>
      </c>
      <c r="BK23" s="126"/>
      <c r="BL23" s="126">
        <v>-29.98</v>
      </c>
      <c r="BM23" s="126">
        <v>-11.48</v>
      </c>
      <c r="BN23" s="126">
        <v>-40.22</v>
      </c>
      <c r="BO23" s="113">
        <v>-81.680000000000007</v>
      </c>
      <c r="BP23" s="15"/>
      <c r="BQ23" s="126">
        <v>191.87432471352199</v>
      </c>
      <c r="BR23" s="126">
        <v>29.191750936426999</v>
      </c>
      <c r="BS23" s="113">
        <v>221.066075649949</v>
      </c>
      <c r="BT23" s="126"/>
      <c r="BU23" s="126">
        <v>-29.8</v>
      </c>
      <c r="BV23" s="126">
        <v>-11.42</v>
      </c>
      <c r="BW23" s="113">
        <v>-41.22</v>
      </c>
      <c r="BX23" s="15"/>
      <c r="BY23" s="113">
        <v>192.29751466657299</v>
      </c>
      <c r="BZ23" s="113">
        <v>12.278440006797499</v>
      </c>
      <c r="CA23" s="113">
        <v>204.575954673371</v>
      </c>
      <c r="CB23" s="100"/>
      <c r="CC23" s="113">
        <v>-29.72</v>
      </c>
      <c r="CD23" s="113">
        <v>-11.38</v>
      </c>
      <c r="CE23" s="113">
        <v>-41.1</v>
      </c>
    </row>
    <row r="24" spans="1:83">
      <c r="A24" s="40">
        <v>61</v>
      </c>
      <c r="B24" s="44">
        <v>5</v>
      </c>
      <c r="C24" s="44">
        <v>5</v>
      </c>
      <c r="D24" s="11" t="s">
        <v>49</v>
      </c>
      <c r="E24" s="14">
        <v>16573</v>
      </c>
      <c r="F24" s="14">
        <v>16459</v>
      </c>
      <c r="G24" s="21">
        <v>16469</v>
      </c>
      <c r="H24" s="21">
        <v>16478</v>
      </c>
      <c r="I24" s="21">
        <v>16307</v>
      </c>
      <c r="J24" s="21"/>
      <c r="K24" s="15">
        <v>1336798.4277311801</v>
      </c>
      <c r="L24" s="21">
        <v>1992799.1365088201</v>
      </c>
      <c r="M24" s="113">
        <v>3329597.5642400002</v>
      </c>
      <c r="N24" s="113"/>
      <c r="O24" s="21">
        <v>680225.86509181105</v>
      </c>
      <c r="P24" s="21">
        <v>1239537.1438395099</v>
      </c>
      <c r="Q24" s="113">
        <v>1919763.0089313199</v>
      </c>
      <c r="R24" s="113"/>
      <c r="S24" s="21">
        <v>-1490708.3452077601</v>
      </c>
      <c r="T24" s="15">
        <v>571078.81273186696</v>
      </c>
      <c r="U24" s="113">
        <v>-919629.53247589397</v>
      </c>
      <c r="V24" s="15"/>
      <c r="W24" s="15">
        <v>680225.86509181105</v>
      </c>
      <c r="X24" s="21">
        <v>951481.85595671705</v>
      </c>
      <c r="Y24" s="113">
        <v>1631707.72104853</v>
      </c>
      <c r="Z24" s="21"/>
      <c r="AA24" s="21">
        <v>-493740.62</v>
      </c>
      <c r="AB24" s="21">
        <v>-189064.12</v>
      </c>
      <c r="AC24" s="126">
        <v>-662383.18000000005</v>
      </c>
      <c r="AD24" s="12">
        <v>276723.12250309199</v>
      </c>
      <c r="AE24" s="12"/>
      <c r="AF24" s="15">
        <v>680225.86509181105</v>
      </c>
      <c r="AG24" s="21">
        <v>668634.16471422801</v>
      </c>
      <c r="AH24" s="113">
        <v>1348860.02980604</v>
      </c>
      <c r="AI24" s="21"/>
      <c r="AJ24" s="21">
        <v>-491044.4</v>
      </c>
      <c r="AK24" s="21">
        <v>-188178.76</v>
      </c>
      <c r="AL24" s="113">
        <v>-679223.16</v>
      </c>
      <c r="AM24" s="113"/>
      <c r="AN24" s="126">
        <v>680225.86509181105</v>
      </c>
      <c r="AO24" s="126">
        <v>398608.10094159702</v>
      </c>
      <c r="AP24" s="113">
        <v>1078833.96603341</v>
      </c>
      <c r="AQ24" s="126"/>
      <c r="AR24" s="126">
        <v>-484644.04</v>
      </c>
      <c r="AS24" s="126">
        <v>-185573.66</v>
      </c>
      <c r="AT24" s="113">
        <v>-670217.69999999995</v>
      </c>
      <c r="AU24" s="143"/>
      <c r="AV24" s="126">
        <v>80.661221729993599</v>
      </c>
      <c r="AW24" s="126">
        <v>120.243717885043</v>
      </c>
      <c r="AX24" s="126">
        <v>200.90493961503699</v>
      </c>
      <c r="AZ24" s="126">
        <v>41.3285050787904</v>
      </c>
      <c r="BA24" s="126">
        <v>75.310598690048593</v>
      </c>
      <c r="BB24" s="113">
        <v>116.63910376883901</v>
      </c>
      <c r="BC24" s="126"/>
      <c r="BD24" s="126">
        <v>-90.571015566423299</v>
      </c>
      <c r="BE24" s="126">
        <v>34.697054057468101</v>
      </c>
      <c r="BF24" s="113">
        <v>-55.873961508955198</v>
      </c>
      <c r="BG24" s="126"/>
      <c r="BH24" s="126">
        <v>41.303410352286797</v>
      </c>
      <c r="BI24" s="126">
        <v>57.774112329632501</v>
      </c>
      <c r="BJ24" s="113">
        <v>99.077522681919305</v>
      </c>
      <c r="BK24" s="126"/>
      <c r="BL24" s="126">
        <v>-29.98</v>
      </c>
      <c r="BM24" s="126">
        <v>-11.48</v>
      </c>
      <c r="BN24" s="126">
        <v>-40.22</v>
      </c>
      <c r="BO24" s="113">
        <v>-81.680000000000007</v>
      </c>
      <c r="BP24" s="15"/>
      <c r="BQ24" s="126">
        <v>41.2808511404182</v>
      </c>
      <c r="BR24" s="126">
        <v>40.577385891141397</v>
      </c>
      <c r="BS24" s="113">
        <v>81.858237031559597</v>
      </c>
      <c r="BT24" s="126"/>
      <c r="BU24" s="126">
        <v>-29.8</v>
      </c>
      <c r="BV24" s="126">
        <v>-11.42</v>
      </c>
      <c r="BW24" s="113">
        <v>-41.22</v>
      </c>
      <c r="BX24" s="15"/>
      <c r="BY24" s="113">
        <v>41.7137342915197</v>
      </c>
      <c r="BZ24" s="113">
        <v>24.4439873024834</v>
      </c>
      <c r="CA24" s="113">
        <v>66.157721594003107</v>
      </c>
      <c r="CB24" s="100"/>
      <c r="CC24" s="113">
        <v>-29.72</v>
      </c>
      <c r="CD24" s="113">
        <v>-11.38</v>
      </c>
      <c r="CE24" s="113">
        <v>-41.1</v>
      </c>
    </row>
    <row r="25" spans="1:83">
      <c r="A25" s="40">
        <v>69</v>
      </c>
      <c r="B25" s="44">
        <v>17</v>
      </c>
      <c r="C25" s="44">
        <v>17</v>
      </c>
      <c r="D25" s="11" t="s">
        <v>50</v>
      </c>
      <c r="E25" s="14">
        <v>6802</v>
      </c>
      <c r="F25" s="14">
        <v>6687</v>
      </c>
      <c r="G25" s="21">
        <v>6558</v>
      </c>
      <c r="H25" s="21">
        <v>6492</v>
      </c>
      <c r="I25" s="21">
        <v>6441</v>
      </c>
      <c r="J25" s="21"/>
      <c r="K25" s="15">
        <v>-1346132.7263176099</v>
      </c>
      <c r="L25" s="21">
        <v>-1618806.7812533199</v>
      </c>
      <c r="M25" s="113">
        <v>-2964939.5075709298</v>
      </c>
      <c r="N25" s="113"/>
      <c r="O25" s="21">
        <v>-1819379.0551378401</v>
      </c>
      <c r="P25" s="21">
        <v>-1862210.8431428799</v>
      </c>
      <c r="Q25" s="113">
        <v>-3681589.89828073</v>
      </c>
      <c r="R25" s="113"/>
      <c r="S25" s="21">
        <v>-605648.38109267305</v>
      </c>
      <c r="T25" s="15">
        <v>232019.20048228899</v>
      </c>
      <c r="U25" s="113">
        <v>-373629.18061038398</v>
      </c>
      <c r="V25" s="15"/>
      <c r="W25" s="15">
        <v>-1819379.0551378401</v>
      </c>
      <c r="X25" s="21">
        <v>-1778632.6014558</v>
      </c>
      <c r="Y25" s="113">
        <v>-3598011.6565936399</v>
      </c>
      <c r="Z25" s="21"/>
      <c r="AA25" s="21">
        <v>-196608.84</v>
      </c>
      <c r="AB25" s="21">
        <v>-75285.84</v>
      </c>
      <c r="AC25" s="126">
        <v>-263762.76</v>
      </c>
      <c r="AD25" s="12">
        <v>-4149614.4775058799</v>
      </c>
      <c r="AE25" s="12"/>
      <c r="AF25" s="15">
        <v>-1819379.0551378401</v>
      </c>
      <c r="AG25" s="21">
        <v>-1692938.60554708</v>
      </c>
      <c r="AH25" s="113">
        <v>-3512317.6606849302</v>
      </c>
      <c r="AI25" s="21"/>
      <c r="AJ25" s="21">
        <v>-193461.6</v>
      </c>
      <c r="AK25" s="21">
        <v>-74138.64</v>
      </c>
      <c r="AL25" s="113">
        <v>-267600.24</v>
      </c>
      <c r="AM25" s="113"/>
      <c r="AN25" s="126">
        <v>-1819379.0551378401</v>
      </c>
      <c r="AO25" s="126">
        <v>-1602035.40963285</v>
      </c>
      <c r="AP25" s="113">
        <v>-3421414.4647706901</v>
      </c>
      <c r="AQ25" s="126"/>
      <c r="AR25" s="126">
        <v>-191426.52</v>
      </c>
      <c r="AS25" s="126">
        <v>-73298.58</v>
      </c>
      <c r="AT25" s="113">
        <v>-264725.09999999998</v>
      </c>
      <c r="AU25" s="143"/>
      <c r="AV25" s="126">
        <v>-197.902488432463</v>
      </c>
      <c r="AW25" s="126">
        <v>-237.98982376555699</v>
      </c>
      <c r="AX25" s="126">
        <v>-435.89231219802002</v>
      </c>
      <c r="AZ25" s="126">
        <v>-272.077023349461</v>
      </c>
      <c r="BA25" s="126">
        <v>-278.48225559187699</v>
      </c>
      <c r="BB25" s="113">
        <v>-550.55927894133799</v>
      </c>
      <c r="BC25" s="126"/>
      <c r="BD25" s="126">
        <v>-90.571015566423299</v>
      </c>
      <c r="BE25" s="126">
        <v>34.697054057468101</v>
      </c>
      <c r="BF25" s="113">
        <v>-55.873961508955198</v>
      </c>
      <c r="BG25" s="126"/>
      <c r="BH25" s="126">
        <v>-277.42895015825599</v>
      </c>
      <c r="BI25" s="126">
        <v>-271.21570622991698</v>
      </c>
      <c r="BJ25" s="113">
        <v>-548.64465638817296</v>
      </c>
      <c r="BK25" s="126"/>
      <c r="BL25" s="126">
        <v>-29.98</v>
      </c>
      <c r="BM25" s="126">
        <v>-11.48</v>
      </c>
      <c r="BN25" s="126">
        <v>-40.22</v>
      </c>
      <c r="BO25" s="113">
        <v>-81.680000000000007</v>
      </c>
      <c r="BP25" s="15"/>
      <c r="BQ25" s="126">
        <v>-280.249392350253</v>
      </c>
      <c r="BR25" s="126">
        <v>-260.77304460059798</v>
      </c>
      <c r="BS25" s="113">
        <v>-541.02243695085201</v>
      </c>
      <c r="BT25" s="126"/>
      <c r="BU25" s="126">
        <v>-29.8</v>
      </c>
      <c r="BV25" s="126">
        <v>-11.42</v>
      </c>
      <c r="BW25" s="113">
        <v>-41.22</v>
      </c>
      <c r="BX25" s="15"/>
      <c r="BY25" s="113">
        <v>-282.46841408754</v>
      </c>
      <c r="BZ25" s="113">
        <v>-248.72464052675801</v>
      </c>
      <c r="CA25" s="113">
        <v>-531.19305461429803</v>
      </c>
      <c r="CB25" s="100"/>
      <c r="CC25" s="113">
        <v>-29.72</v>
      </c>
      <c r="CD25" s="113">
        <v>-11.38</v>
      </c>
      <c r="CE25" s="113">
        <v>-41.1</v>
      </c>
    </row>
    <row r="26" spans="1:83">
      <c r="A26" s="40">
        <v>71</v>
      </c>
      <c r="B26" s="44">
        <v>17</v>
      </c>
      <c r="C26" s="44">
        <v>17</v>
      </c>
      <c r="D26" s="11" t="s">
        <v>51</v>
      </c>
      <c r="E26" s="14">
        <v>6613</v>
      </c>
      <c r="F26" s="14">
        <v>6591</v>
      </c>
      <c r="G26" s="21">
        <v>6473</v>
      </c>
      <c r="H26" s="21">
        <v>6365</v>
      </c>
      <c r="I26" s="21">
        <v>6298</v>
      </c>
      <c r="J26" s="21"/>
      <c r="K26" s="15">
        <v>116196.859050739</v>
      </c>
      <c r="L26" s="21">
        <v>-570776.70719800505</v>
      </c>
      <c r="M26" s="113">
        <v>-454579.84814726497</v>
      </c>
      <c r="N26" s="113"/>
      <c r="O26" s="21">
        <v>-306682.04770555999</v>
      </c>
      <c r="P26" s="21">
        <v>-781217.16302816302</v>
      </c>
      <c r="Q26" s="113">
        <v>-1087899.2107337201</v>
      </c>
      <c r="R26" s="113"/>
      <c r="S26" s="21">
        <v>-596953.56359829602</v>
      </c>
      <c r="T26" s="15">
        <v>228688.28329277199</v>
      </c>
      <c r="U26" s="113">
        <v>-368265.28030552401</v>
      </c>
      <c r="V26" s="15"/>
      <c r="W26" s="15">
        <v>-306682.04770555999</v>
      </c>
      <c r="X26" s="21">
        <v>-698838.78842675895</v>
      </c>
      <c r="Y26" s="113">
        <v>-1005520.83613232</v>
      </c>
      <c r="Z26" s="21"/>
      <c r="AA26" s="21">
        <v>-194060.54</v>
      </c>
      <c r="AB26" s="21">
        <v>-74310.039999999994</v>
      </c>
      <c r="AC26" s="126">
        <v>-260344.06</v>
      </c>
      <c r="AD26" s="12">
        <v>-1549129.33857662</v>
      </c>
      <c r="AE26" s="12"/>
      <c r="AF26" s="15">
        <v>-306682.04770555999</v>
      </c>
      <c r="AG26" s="21">
        <v>-614375.033823153</v>
      </c>
      <c r="AH26" s="113">
        <v>-921057.081528713</v>
      </c>
      <c r="AI26" s="21"/>
      <c r="AJ26" s="21">
        <v>-189677</v>
      </c>
      <c r="AK26" s="21">
        <v>-72688.3</v>
      </c>
      <c r="AL26" s="113">
        <v>-262365.3</v>
      </c>
      <c r="AM26" s="113"/>
      <c r="AN26" s="126">
        <v>-306682.04770555999</v>
      </c>
      <c r="AO26" s="126">
        <v>-524776.86360171903</v>
      </c>
      <c r="AP26" s="113">
        <v>-831458.91130727797</v>
      </c>
      <c r="AQ26" s="126"/>
      <c r="AR26" s="126">
        <v>-187176.56</v>
      </c>
      <c r="AS26" s="126">
        <v>-71671.240000000005</v>
      </c>
      <c r="AT26" s="113">
        <v>-258847.8</v>
      </c>
      <c r="AU26" s="143"/>
      <c r="AV26" s="126">
        <v>17.570975208035598</v>
      </c>
      <c r="AW26" s="126">
        <v>-86.311312142447406</v>
      </c>
      <c r="AX26" s="126">
        <v>-68.7403369344118</v>
      </c>
      <c r="AZ26" s="126">
        <v>-46.530427508050302</v>
      </c>
      <c r="BA26" s="126">
        <v>-118.527865730263</v>
      </c>
      <c r="BB26" s="113">
        <v>-165.05829323831301</v>
      </c>
      <c r="BC26" s="126"/>
      <c r="BD26" s="126">
        <v>-90.571015566423299</v>
      </c>
      <c r="BE26" s="126">
        <v>34.697054057468101</v>
      </c>
      <c r="BF26" s="113">
        <v>-55.873961508955198</v>
      </c>
      <c r="BG26" s="126"/>
      <c r="BH26" s="126">
        <v>-47.378657145923</v>
      </c>
      <c r="BI26" s="126">
        <v>-107.96211778568799</v>
      </c>
      <c r="BJ26" s="113">
        <v>-155.34077493161101</v>
      </c>
      <c r="BK26" s="126"/>
      <c r="BL26" s="126">
        <v>-29.98</v>
      </c>
      <c r="BM26" s="126">
        <v>-11.48</v>
      </c>
      <c r="BN26" s="126">
        <v>-40.22</v>
      </c>
      <c r="BO26" s="113">
        <v>-81.680000000000007</v>
      </c>
      <c r="BP26" s="15"/>
      <c r="BQ26" s="126">
        <v>-48.182568374793298</v>
      </c>
      <c r="BR26" s="126">
        <v>-96.523964465538597</v>
      </c>
      <c r="BS26" s="113">
        <v>-144.70653284033199</v>
      </c>
      <c r="BT26" s="126"/>
      <c r="BU26" s="126">
        <v>-29.8</v>
      </c>
      <c r="BV26" s="126">
        <v>-11.42</v>
      </c>
      <c r="BW26" s="113">
        <v>-41.22</v>
      </c>
      <c r="BX26" s="15"/>
      <c r="BY26" s="113">
        <v>-48.695148889418803</v>
      </c>
      <c r="BZ26" s="113">
        <v>-83.324367037427507</v>
      </c>
      <c r="CA26" s="113">
        <v>-132.019515926846</v>
      </c>
      <c r="CB26" s="100"/>
      <c r="CC26" s="113">
        <v>-29.72</v>
      </c>
      <c r="CD26" s="113">
        <v>-11.38</v>
      </c>
      <c r="CE26" s="113">
        <v>-41.1</v>
      </c>
    </row>
    <row r="27" spans="1:83">
      <c r="A27" s="40">
        <v>72</v>
      </c>
      <c r="B27" s="44">
        <v>17</v>
      </c>
      <c r="C27" s="44">
        <v>17</v>
      </c>
      <c r="D27" s="11" t="s">
        <v>52</v>
      </c>
      <c r="E27" s="14">
        <v>950</v>
      </c>
      <c r="F27" s="14">
        <v>960</v>
      </c>
      <c r="G27" s="21">
        <v>948</v>
      </c>
      <c r="H27" s="21">
        <v>927</v>
      </c>
      <c r="I27" s="21">
        <v>912</v>
      </c>
      <c r="J27" s="21"/>
      <c r="K27" s="15">
        <v>-18543.602143970598</v>
      </c>
      <c r="L27" s="21">
        <v>20153.8982373978</v>
      </c>
      <c r="M27" s="113">
        <v>1610.2960934272701</v>
      </c>
      <c r="N27" s="113"/>
      <c r="O27" s="21">
        <v>-171618.28273126899</v>
      </c>
      <c r="P27" s="21">
        <v>-71424.096609672895</v>
      </c>
      <c r="Q27" s="113">
        <v>-243042.37934094199</v>
      </c>
      <c r="R27" s="113"/>
      <c r="S27" s="21">
        <v>-86948.174943766397</v>
      </c>
      <c r="T27" s="15">
        <v>33309.171895169296</v>
      </c>
      <c r="U27" s="113">
        <v>-53639.003048596998</v>
      </c>
      <c r="V27" s="15"/>
      <c r="W27" s="15">
        <v>-171618.28273126899</v>
      </c>
      <c r="X27" s="21">
        <v>-59425.425752845797</v>
      </c>
      <c r="Y27" s="113">
        <v>-231043.70848411499</v>
      </c>
      <c r="Z27" s="21"/>
      <c r="AA27" s="21">
        <v>-28421.040000000001</v>
      </c>
      <c r="AB27" s="21">
        <v>-10883.04</v>
      </c>
      <c r="AC27" s="126">
        <v>-38128.559999999998</v>
      </c>
      <c r="AD27" s="12">
        <v>-310179.258991918</v>
      </c>
      <c r="AE27" s="12"/>
      <c r="AF27" s="15">
        <v>-171618.28273126899</v>
      </c>
      <c r="AG27" s="21">
        <v>-47123.012701797103</v>
      </c>
      <c r="AH27" s="113">
        <v>-218741.295433066</v>
      </c>
      <c r="AI27" s="21"/>
      <c r="AJ27" s="21">
        <v>-27624.6</v>
      </c>
      <c r="AK27" s="21">
        <v>-10586.34</v>
      </c>
      <c r="AL27" s="113">
        <v>-38210.94</v>
      </c>
      <c r="AM27" s="113"/>
      <c r="AN27" s="126">
        <v>-171618.28273126899</v>
      </c>
      <c r="AO27" s="126">
        <v>-34072.755773777499</v>
      </c>
      <c r="AP27" s="113">
        <v>-205691.03850504701</v>
      </c>
      <c r="AQ27" s="126"/>
      <c r="AR27" s="126">
        <v>-27104.639999999999</v>
      </c>
      <c r="AS27" s="126">
        <v>-10378.56</v>
      </c>
      <c r="AT27" s="113">
        <v>-37483.199999999997</v>
      </c>
      <c r="AU27" s="143"/>
      <c r="AV27" s="126">
        <v>-19.519581204179499</v>
      </c>
      <c r="AW27" s="126">
        <v>21.214629723576699</v>
      </c>
      <c r="AX27" s="126">
        <v>1.6950485193971201</v>
      </c>
      <c r="AZ27" s="126">
        <v>-178.769044511739</v>
      </c>
      <c r="BA27" s="126">
        <v>-74.400100635076001</v>
      </c>
      <c r="BB27" s="113">
        <v>-253.169145146815</v>
      </c>
      <c r="BC27" s="126"/>
      <c r="BD27" s="126">
        <v>-90.571015566423299</v>
      </c>
      <c r="BE27" s="126">
        <v>34.697054057468101</v>
      </c>
      <c r="BF27" s="113">
        <v>-55.873961508955198</v>
      </c>
      <c r="BG27" s="126"/>
      <c r="BH27" s="126">
        <v>-181.03194380935599</v>
      </c>
      <c r="BI27" s="126">
        <v>-62.685048262495499</v>
      </c>
      <c r="BJ27" s="113">
        <v>-243.716992071851</v>
      </c>
      <c r="BK27" s="126"/>
      <c r="BL27" s="126">
        <v>-29.98</v>
      </c>
      <c r="BM27" s="126">
        <v>-11.48</v>
      </c>
      <c r="BN27" s="126">
        <v>-40.22</v>
      </c>
      <c r="BO27" s="113">
        <v>-81.680000000000007</v>
      </c>
      <c r="BP27" s="15"/>
      <c r="BQ27" s="126">
        <v>-185.13299108011799</v>
      </c>
      <c r="BR27" s="126">
        <v>-50.833886409705599</v>
      </c>
      <c r="BS27" s="113">
        <v>-235.96687748982299</v>
      </c>
      <c r="BT27" s="126"/>
      <c r="BU27" s="126">
        <v>-29.8</v>
      </c>
      <c r="BV27" s="126">
        <v>-11.42</v>
      </c>
      <c r="BW27" s="113">
        <v>-41.22</v>
      </c>
      <c r="BX27" s="15"/>
      <c r="BY27" s="113">
        <v>-188.17794159130401</v>
      </c>
      <c r="BZ27" s="113">
        <v>-37.360477822124501</v>
      </c>
      <c r="CA27" s="113">
        <v>-225.53841941342799</v>
      </c>
      <c r="CB27" s="100"/>
      <c r="CC27" s="113">
        <v>-29.72</v>
      </c>
      <c r="CD27" s="113">
        <v>-11.38</v>
      </c>
      <c r="CE27" s="113">
        <v>-41.1</v>
      </c>
    </row>
    <row r="28" spans="1:83">
      <c r="A28" s="40">
        <v>74</v>
      </c>
      <c r="B28" s="44">
        <v>16</v>
      </c>
      <c r="C28" s="44">
        <v>16</v>
      </c>
      <c r="D28" s="11" t="s">
        <v>53</v>
      </c>
      <c r="E28" s="14">
        <v>1083</v>
      </c>
      <c r="F28" s="14">
        <v>1052</v>
      </c>
      <c r="G28" s="21">
        <v>1013</v>
      </c>
      <c r="H28" s="21">
        <v>985</v>
      </c>
      <c r="I28" s="21">
        <v>975</v>
      </c>
      <c r="J28" s="21"/>
      <c r="K28" s="15">
        <v>124876.838252008</v>
      </c>
      <c r="L28" s="21">
        <v>28154.5348980446</v>
      </c>
      <c r="M28" s="113">
        <v>153031.373150053</v>
      </c>
      <c r="N28" s="113"/>
      <c r="O28" s="21">
        <v>202287.86616323699</v>
      </c>
      <c r="P28" s="21">
        <v>59484.223678137503</v>
      </c>
      <c r="Q28" s="113">
        <v>261772.08984137501</v>
      </c>
      <c r="R28" s="113"/>
      <c r="S28" s="21">
        <v>-95280.708375877293</v>
      </c>
      <c r="T28" s="15">
        <v>36501.300868456397</v>
      </c>
      <c r="U28" s="113">
        <v>-58779.407507420903</v>
      </c>
      <c r="V28" s="15"/>
      <c r="W28" s="15">
        <v>202287.86616323699</v>
      </c>
      <c r="X28" s="21">
        <v>41072.767158743904</v>
      </c>
      <c r="Y28" s="113">
        <v>243360.633321981</v>
      </c>
      <c r="Z28" s="21"/>
      <c r="AA28" s="21">
        <v>-30369.74</v>
      </c>
      <c r="AB28" s="21">
        <v>-11629.24</v>
      </c>
      <c r="AC28" s="126">
        <v>-40742.86</v>
      </c>
      <c r="AD28" s="12">
        <v>156428.22510816201</v>
      </c>
      <c r="AE28" s="12"/>
      <c r="AF28" s="15">
        <v>202287.86616323699</v>
      </c>
      <c r="AG28" s="21">
        <v>22994.161460518098</v>
      </c>
      <c r="AH28" s="113">
        <v>225282.027623756</v>
      </c>
      <c r="AI28" s="21"/>
      <c r="AJ28" s="21">
        <v>-29353</v>
      </c>
      <c r="AK28" s="21">
        <v>-11248.7</v>
      </c>
      <c r="AL28" s="113">
        <v>-40601.699999999997</v>
      </c>
      <c r="AM28" s="113"/>
      <c r="AN28" s="126">
        <v>202287.86616323801</v>
      </c>
      <c r="AO28" s="126">
        <v>5735.0680108062397</v>
      </c>
      <c r="AP28" s="113">
        <v>208022.934174044</v>
      </c>
      <c r="AQ28" s="126"/>
      <c r="AR28" s="126">
        <v>-28977</v>
      </c>
      <c r="AS28" s="126">
        <v>-11095.5</v>
      </c>
      <c r="AT28" s="113">
        <v>-40072.5</v>
      </c>
      <c r="AU28" s="143"/>
      <c r="AV28" s="126">
        <v>115.30640651154999</v>
      </c>
      <c r="AW28" s="126">
        <v>25.996800459875001</v>
      </c>
      <c r="AX28" s="126">
        <v>141.303206971425</v>
      </c>
      <c r="AZ28" s="126">
        <v>192.28884616277301</v>
      </c>
      <c r="BA28" s="126">
        <v>56.5439388575452</v>
      </c>
      <c r="BB28" s="113">
        <v>248.832785020318</v>
      </c>
      <c r="BC28" s="126"/>
      <c r="BD28" s="126">
        <v>-90.571015566423299</v>
      </c>
      <c r="BE28" s="126">
        <v>34.697054057468101</v>
      </c>
      <c r="BF28" s="113">
        <v>-55.873961508955198</v>
      </c>
      <c r="BG28" s="126"/>
      <c r="BH28" s="126">
        <v>199.69187182945501</v>
      </c>
      <c r="BI28" s="126">
        <v>40.545673404485598</v>
      </c>
      <c r="BJ28" s="113">
        <v>240.23754523394001</v>
      </c>
      <c r="BK28" s="126"/>
      <c r="BL28" s="126">
        <v>-29.98</v>
      </c>
      <c r="BM28" s="126">
        <v>-11.48</v>
      </c>
      <c r="BN28" s="126">
        <v>-40.22</v>
      </c>
      <c r="BO28" s="113">
        <v>-81.680000000000007</v>
      </c>
      <c r="BP28" s="15"/>
      <c r="BQ28" s="126">
        <v>205.36839204389599</v>
      </c>
      <c r="BR28" s="126">
        <v>23.344326355855902</v>
      </c>
      <c r="BS28" s="113">
        <v>228.71271839975199</v>
      </c>
      <c r="BT28" s="126"/>
      <c r="BU28" s="126">
        <v>-29.8</v>
      </c>
      <c r="BV28" s="126">
        <v>-11.42</v>
      </c>
      <c r="BW28" s="113">
        <v>-41.22</v>
      </c>
      <c r="BX28" s="15"/>
      <c r="BY28" s="113">
        <v>207.47473452639699</v>
      </c>
      <c r="BZ28" s="113">
        <v>5.8821210367243504</v>
      </c>
      <c r="CA28" s="113">
        <v>213.356855563122</v>
      </c>
      <c r="CB28" s="100"/>
      <c r="CC28" s="113">
        <v>-29.72</v>
      </c>
      <c r="CD28" s="113">
        <v>-11.38</v>
      </c>
      <c r="CE28" s="113">
        <v>-41.1</v>
      </c>
    </row>
    <row r="29" spans="1:83">
      <c r="A29" s="40">
        <v>75</v>
      </c>
      <c r="B29" s="44">
        <v>8</v>
      </c>
      <c r="C29" s="44">
        <v>8</v>
      </c>
      <c r="D29" s="11" t="s">
        <v>54</v>
      </c>
      <c r="E29" s="14">
        <v>19702</v>
      </c>
      <c r="F29" s="14">
        <v>19549</v>
      </c>
      <c r="G29" s="21">
        <v>19534</v>
      </c>
      <c r="H29" s="21">
        <v>19311</v>
      </c>
      <c r="I29" s="21">
        <v>19113</v>
      </c>
      <c r="J29" s="21"/>
      <c r="K29" s="15">
        <v>-1014078.4940764901</v>
      </c>
      <c r="L29" s="21">
        <v>986290.50451448502</v>
      </c>
      <c r="M29" s="113">
        <v>-27787.9895620067</v>
      </c>
      <c r="N29" s="113"/>
      <c r="O29" s="21">
        <v>-4035140.9718102301</v>
      </c>
      <c r="P29" s="21">
        <v>-816148.77348764997</v>
      </c>
      <c r="Q29" s="113">
        <v>-4851289.7452978799</v>
      </c>
      <c r="R29" s="113"/>
      <c r="S29" s="21">
        <v>-1770572.7833080101</v>
      </c>
      <c r="T29" s="15">
        <v>678292.70976944303</v>
      </c>
      <c r="U29" s="113">
        <v>-1092280.07353857</v>
      </c>
      <c r="V29" s="15"/>
      <c r="W29" s="15">
        <v>-4035140.9718102301</v>
      </c>
      <c r="X29" s="21">
        <v>-571813.339550031</v>
      </c>
      <c r="Y29" s="113">
        <v>-4606954.3113602595</v>
      </c>
      <c r="Z29" s="21"/>
      <c r="AA29" s="21">
        <v>-585629.31999999995</v>
      </c>
      <c r="AB29" s="21">
        <v>-224250.32</v>
      </c>
      <c r="AC29" s="126">
        <v>-785657.48</v>
      </c>
      <c r="AD29" s="12">
        <v>-6216544.1772293299</v>
      </c>
      <c r="AE29" s="12"/>
      <c r="AF29" s="15">
        <v>-4035140.9718102301</v>
      </c>
      <c r="AG29" s="21">
        <v>-321292.638784457</v>
      </c>
      <c r="AH29" s="113">
        <v>-4356433.6105946898</v>
      </c>
      <c r="AI29" s="21"/>
      <c r="AJ29" s="21">
        <v>-575467.80000000005</v>
      </c>
      <c r="AK29" s="21">
        <v>-220531.62</v>
      </c>
      <c r="AL29" s="113">
        <v>-795999.42</v>
      </c>
      <c r="AM29" s="113"/>
      <c r="AN29" s="126">
        <v>-4035140.9718102301</v>
      </c>
      <c r="AO29" s="126">
        <v>-110113.526997227</v>
      </c>
      <c r="AP29" s="113">
        <v>-4145254.4988074498</v>
      </c>
      <c r="AQ29" s="126"/>
      <c r="AR29" s="126">
        <v>-568038.36</v>
      </c>
      <c r="AS29" s="126">
        <v>-217505.94</v>
      </c>
      <c r="AT29" s="113">
        <v>-785544.3</v>
      </c>
      <c r="AU29" s="143"/>
      <c r="AV29" s="126">
        <v>-51.470840223149501</v>
      </c>
      <c r="AW29" s="126">
        <v>50.060425566667597</v>
      </c>
      <c r="AX29" s="126">
        <v>-1.41041465648191</v>
      </c>
      <c r="AZ29" s="126">
        <v>-206.411630866552</v>
      </c>
      <c r="BA29" s="126">
        <v>-41.748875824218601</v>
      </c>
      <c r="BB29" s="113">
        <v>-248.160506690771</v>
      </c>
      <c r="BC29" s="126"/>
      <c r="BD29" s="126">
        <v>-90.571015566423299</v>
      </c>
      <c r="BE29" s="126">
        <v>34.697054057468101</v>
      </c>
      <c r="BF29" s="113">
        <v>-55.873961508955198</v>
      </c>
      <c r="BG29" s="126"/>
      <c r="BH29" s="126">
        <v>-206.570132682002</v>
      </c>
      <c r="BI29" s="126">
        <v>-29.272721385790501</v>
      </c>
      <c r="BJ29" s="113">
        <v>-235.84285406779301</v>
      </c>
      <c r="BK29" s="126"/>
      <c r="BL29" s="126">
        <v>-29.98</v>
      </c>
      <c r="BM29" s="126">
        <v>-11.48</v>
      </c>
      <c r="BN29" s="126">
        <v>-40.22</v>
      </c>
      <c r="BO29" s="113">
        <v>-81.680000000000007</v>
      </c>
      <c r="BP29" s="15"/>
      <c r="BQ29" s="126">
        <v>-208.955567904833</v>
      </c>
      <c r="BR29" s="126">
        <v>-16.6378042972636</v>
      </c>
      <c r="BS29" s="113">
        <v>-225.59337220209599</v>
      </c>
      <c r="BT29" s="126"/>
      <c r="BU29" s="126">
        <v>-29.8</v>
      </c>
      <c r="BV29" s="126">
        <v>-11.42</v>
      </c>
      <c r="BW29" s="113">
        <v>-41.22</v>
      </c>
      <c r="BX29" s="15"/>
      <c r="BY29" s="113">
        <v>-211.120230827721</v>
      </c>
      <c r="BZ29" s="113">
        <v>-5.7611849001845199</v>
      </c>
      <c r="CA29" s="113">
        <v>-216.88141572790499</v>
      </c>
      <c r="CB29" s="100"/>
      <c r="CC29" s="113">
        <v>-29.72</v>
      </c>
      <c r="CD29" s="113">
        <v>-11.38</v>
      </c>
      <c r="CE29" s="113">
        <v>-41.1</v>
      </c>
    </row>
    <row r="30" spans="1:83">
      <c r="A30" s="40">
        <v>77</v>
      </c>
      <c r="B30" s="44">
        <v>13</v>
      </c>
      <c r="C30" s="44">
        <v>13</v>
      </c>
      <c r="D30" s="11" t="s">
        <v>55</v>
      </c>
      <c r="E30" s="14">
        <v>4683</v>
      </c>
      <c r="F30" s="14">
        <v>4601</v>
      </c>
      <c r="G30" s="21">
        <v>4549</v>
      </c>
      <c r="H30" s="21">
        <v>4509</v>
      </c>
      <c r="I30" s="21">
        <v>4436</v>
      </c>
      <c r="J30" s="21"/>
      <c r="K30" s="15">
        <v>62638.926461373099</v>
      </c>
      <c r="L30" s="21">
        <v>44096.0499229294</v>
      </c>
      <c r="M30" s="113">
        <v>106734.976384302</v>
      </c>
      <c r="N30" s="113"/>
      <c r="O30" s="21">
        <v>-411774.125934424</v>
      </c>
      <c r="P30" s="21">
        <v>-222588.51035023099</v>
      </c>
      <c r="Q30" s="113">
        <v>-634362.63628465403</v>
      </c>
      <c r="R30" s="113"/>
      <c r="S30" s="21">
        <v>-416717.24262111401</v>
      </c>
      <c r="T30" s="15">
        <v>159641.14571841099</v>
      </c>
      <c r="U30" s="113">
        <v>-257076.09690270299</v>
      </c>
      <c r="V30" s="15"/>
      <c r="W30" s="15">
        <v>-411774.125934424</v>
      </c>
      <c r="X30" s="21">
        <v>-165082.38054579101</v>
      </c>
      <c r="Y30" s="113">
        <v>-576856.506480215</v>
      </c>
      <c r="Z30" s="21"/>
      <c r="AA30" s="21">
        <v>-136379.01999999999</v>
      </c>
      <c r="AB30" s="21">
        <v>-52222.52</v>
      </c>
      <c r="AC30" s="126">
        <v>-182960.78</v>
      </c>
      <c r="AD30" s="12">
        <v>-956084.68943972699</v>
      </c>
      <c r="AE30" s="12"/>
      <c r="AF30" s="15">
        <v>-411774.125934424</v>
      </c>
      <c r="AG30" s="21">
        <v>-106120.502995922</v>
      </c>
      <c r="AH30" s="113">
        <v>-517894.628930345</v>
      </c>
      <c r="AI30" s="21"/>
      <c r="AJ30" s="21">
        <v>-134368.20000000001</v>
      </c>
      <c r="AK30" s="21">
        <v>-51492.78</v>
      </c>
      <c r="AL30" s="113">
        <v>-185860.98</v>
      </c>
      <c r="AM30" s="113"/>
      <c r="AN30" s="126">
        <v>-411774.125934424</v>
      </c>
      <c r="AO30" s="126">
        <v>-43574.427864860998</v>
      </c>
      <c r="AP30" s="113">
        <v>-455348.55379928497</v>
      </c>
      <c r="AQ30" s="126"/>
      <c r="AR30" s="126">
        <v>-131837.92000000001</v>
      </c>
      <c r="AS30" s="126">
        <v>-50481.68</v>
      </c>
      <c r="AT30" s="113">
        <v>-182319.6</v>
      </c>
      <c r="AU30" s="143"/>
      <c r="AV30" s="126">
        <v>13.3758117577137</v>
      </c>
      <c r="AW30" s="126">
        <v>9.4161968658828492</v>
      </c>
      <c r="AX30" s="126">
        <v>22.792008623596502</v>
      </c>
      <c r="AZ30" s="126">
        <v>-89.496658538236005</v>
      </c>
      <c r="BA30" s="126">
        <v>-48.3782895784027</v>
      </c>
      <c r="BB30" s="113">
        <v>-137.87494811663899</v>
      </c>
      <c r="BC30" s="126"/>
      <c r="BD30" s="126">
        <v>-90.571015566423299</v>
      </c>
      <c r="BE30" s="126">
        <v>34.697054057468101</v>
      </c>
      <c r="BF30" s="113">
        <v>-55.873961508955198</v>
      </c>
      <c r="BG30" s="126"/>
      <c r="BH30" s="126">
        <v>-90.519702337749806</v>
      </c>
      <c r="BI30" s="126">
        <v>-36.289817662297501</v>
      </c>
      <c r="BJ30" s="113">
        <v>-126.809520000047</v>
      </c>
      <c r="BK30" s="126"/>
      <c r="BL30" s="126">
        <v>-29.98</v>
      </c>
      <c r="BM30" s="126">
        <v>-11.48</v>
      </c>
      <c r="BN30" s="126">
        <v>-40.22</v>
      </c>
      <c r="BO30" s="113">
        <v>-81.680000000000007</v>
      </c>
      <c r="BP30" s="15"/>
      <c r="BQ30" s="126">
        <v>-91.322715886986899</v>
      </c>
      <c r="BR30" s="126">
        <v>-23.535263472149399</v>
      </c>
      <c r="BS30" s="113">
        <v>-114.857979359136</v>
      </c>
      <c r="BT30" s="126"/>
      <c r="BU30" s="126">
        <v>-29.8</v>
      </c>
      <c r="BV30" s="126">
        <v>-11.42</v>
      </c>
      <c r="BW30" s="113">
        <v>-41.22</v>
      </c>
      <c r="BX30" s="15"/>
      <c r="BY30" s="113">
        <v>-92.825546874306497</v>
      </c>
      <c r="BZ30" s="113">
        <v>-9.8229097982103397</v>
      </c>
      <c r="CA30" s="113">
        <v>-102.648456672517</v>
      </c>
      <c r="CB30" s="100"/>
      <c r="CC30" s="113">
        <v>-29.72</v>
      </c>
      <c r="CD30" s="113">
        <v>-11.38</v>
      </c>
      <c r="CE30" s="113">
        <v>-41.1</v>
      </c>
    </row>
    <row r="31" spans="1:83">
      <c r="A31" s="40">
        <v>78</v>
      </c>
      <c r="B31" s="44">
        <v>1</v>
      </c>
      <c r="C31" s="119">
        <v>34</v>
      </c>
      <c r="D31" s="11" t="s">
        <v>56</v>
      </c>
      <c r="E31" s="14">
        <v>7979</v>
      </c>
      <c r="F31" s="14">
        <v>7832</v>
      </c>
      <c r="G31" s="21">
        <v>7721</v>
      </c>
      <c r="H31" s="21">
        <v>7702</v>
      </c>
      <c r="I31" s="21">
        <v>7620</v>
      </c>
      <c r="J31" s="21"/>
      <c r="K31" s="15">
        <v>-1543134.5041249001</v>
      </c>
      <c r="L31" s="21">
        <v>-347526.20240419998</v>
      </c>
      <c r="M31" s="113">
        <v>-1890660.7065291</v>
      </c>
      <c r="N31" s="113"/>
      <c r="O31" s="21">
        <v>-2245375.2181295198</v>
      </c>
      <c r="P31" s="21">
        <v>-731305.84070141998</v>
      </c>
      <c r="Q31" s="113">
        <v>-2976681.0588309402</v>
      </c>
      <c r="R31" s="113"/>
      <c r="S31" s="21">
        <v>-709352.19391622697</v>
      </c>
      <c r="T31" s="15">
        <v>271747.32737809001</v>
      </c>
      <c r="U31" s="113">
        <v>-437604.86653813702</v>
      </c>
      <c r="V31" s="15"/>
      <c r="W31" s="15">
        <v>-2245375.2181295198</v>
      </c>
      <c r="X31" s="21">
        <v>-633416.68429447198</v>
      </c>
      <c r="Y31" s="113">
        <v>-2878791.90242399</v>
      </c>
      <c r="Z31" s="21"/>
      <c r="AA31" s="21">
        <v>-231475.58</v>
      </c>
      <c r="AB31" s="21">
        <v>-88637.08</v>
      </c>
      <c r="AC31" s="126">
        <v>-310538.62</v>
      </c>
      <c r="AD31" s="12">
        <v>-3524514.0612452002</v>
      </c>
      <c r="AE31" s="12"/>
      <c r="AF31" s="15">
        <v>-2245375.2181295198</v>
      </c>
      <c r="AG31" s="21">
        <v>-533049.49781966698</v>
      </c>
      <c r="AH31" s="113">
        <v>-2778424.7159491801</v>
      </c>
      <c r="AI31" s="21"/>
      <c r="AJ31" s="21">
        <v>-229519.6</v>
      </c>
      <c r="AK31" s="21">
        <v>-87956.84</v>
      </c>
      <c r="AL31" s="113">
        <v>-317476.44</v>
      </c>
      <c r="AM31" s="113"/>
      <c r="AN31" s="126">
        <v>-2245375.2181295198</v>
      </c>
      <c r="AO31" s="126">
        <v>-426581.15171523998</v>
      </c>
      <c r="AP31" s="113">
        <v>-2671956.3698447598</v>
      </c>
      <c r="AQ31" s="126"/>
      <c r="AR31" s="126">
        <v>-226466.4</v>
      </c>
      <c r="AS31" s="126">
        <v>-86715.6</v>
      </c>
      <c r="AT31" s="113">
        <v>-313182</v>
      </c>
      <c r="AU31" s="143"/>
      <c r="AV31" s="126">
        <v>-193.399486668116</v>
      </c>
      <c r="AW31" s="126">
        <v>-43.555107457601203</v>
      </c>
      <c r="AX31" s="126">
        <v>-236.95459412571699</v>
      </c>
      <c r="AZ31" s="126">
        <v>-286.692443581399</v>
      </c>
      <c r="BA31" s="126">
        <v>-93.374085891396902</v>
      </c>
      <c r="BB31" s="113">
        <v>-380.06652947279599</v>
      </c>
      <c r="BC31" s="126"/>
      <c r="BD31" s="126">
        <v>-90.571015566423299</v>
      </c>
      <c r="BE31" s="126">
        <v>34.697054057468101</v>
      </c>
      <c r="BF31" s="113">
        <v>-55.873961508955198</v>
      </c>
      <c r="BG31" s="126"/>
      <c r="BH31" s="126">
        <v>-290.81404198025098</v>
      </c>
      <c r="BI31" s="126">
        <v>-82.038166596875001</v>
      </c>
      <c r="BJ31" s="113">
        <v>-372.85220857712602</v>
      </c>
      <c r="BK31" s="126"/>
      <c r="BL31" s="126">
        <v>-29.98</v>
      </c>
      <c r="BM31" s="126">
        <v>-11.48</v>
      </c>
      <c r="BN31" s="126">
        <v>-40.22</v>
      </c>
      <c r="BO31" s="113">
        <v>-81.680000000000007</v>
      </c>
      <c r="BP31" s="15"/>
      <c r="BQ31" s="126">
        <v>-291.531448731436</v>
      </c>
      <c r="BR31" s="126">
        <v>-69.209231085389106</v>
      </c>
      <c r="BS31" s="113">
        <v>-360.74067981682498</v>
      </c>
      <c r="BT31" s="126"/>
      <c r="BU31" s="126">
        <v>-29.8</v>
      </c>
      <c r="BV31" s="126">
        <v>-11.42</v>
      </c>
      <c r="BW31" s="113">
        <v>-41.22</v>
      </c>
      <c r="BX31" s="15"/>
      <c r="BY31" s="113">
        <v>-294.66866379652402</v>
      </c>
      <c r="BZ31" s="113">
        <v>-55.981778440320198</v>
      </c>
      <c r="CA31" s="113">
        <v>-350.65044223684498</v>
      </c>
      <c r="CB31" s="100"/>
      <c r="CC31" s="113">
        <v>-29.72</v>
      </c>
      <c r="CD31" s="113">
        <v>-11.38</v>
      </c>
      <c r="CE31" s="113">
        <v>-41.1</v>
      </c>
    </row>
    <row r="32" spans="1:83">
      <c r="A32" s="40">
        <v>79</v>
      </c>
      <c r="B32" s="44">
        <v>4</v>
      </c>
      <c r="C32" s="44">
        <v>4</v>
      </c>
      <c r="D32" s="11" t="s">
        <v>57</v>
      </c>
      <c r="E32" s="14">
        <v>6785</v>
      </c>
      <c r="F32" s="14">
        <v>6753</v>
      </c>
      <c r="G32" s="21">
        <v>6703</v>
      </c>
      <c r="H32" s="21">
        <v>6647</v>
      </c>
      <c r="I32" s="21">
        <v>6565</v>
      </c>
      <c r="J32" s="21"/>
      <c r="K32" s="15">
        <v>-870011.979624092</v>
      </c>
      <c r="L32" s="21">
        <v>-833475.17045262596</v>
      </c>
      <c r="M32" s="113">
        <v>-1703487.1500767199</v>
      </c>
      <c r="N32" s="113"/>
      <c r="O32" s="21">
        <v>-1053593.8958628401</v>
      </c>
      <c r="P32" s="21">
        <v>-882671.57430666196</v>
      </c>
      <c r="Q32" s="113">
        <v>-1936265.4701695</v>
      </c>
      <c r="R32" s="113"/>
      <c r="S32" s="21">
        <v>-611626.068120057</v>
      </c>
      <c r="T32" s="15">
        <v>234309.20605008199</v>
      </c>
      <c r="U32" s="113">
        <v>-377316.862069975</v>
      </c>
      <c r="V32" s="15"/>
      <c r="W32" s="15">
        <v>-1053593.8958628401</v>
      </c>
      <c r="X32" s="21">
        <v>-798268.42399816902</v>
      </c>
      <c r="Y32" s="113">
        <v>-1851862.3198610099</v>
      </c>
      <c r="Z32" s="21"/>
      <c r="AA32" s="21">
        <v>-200955.94</v>
      </c>
      <c r="AB32" s="21">
        <v>-76950.44</v>
      </c>
      <c r="AC32" s="126">
        <v>-269594.65999999997</v>
      </c>
      <c r="AD32" s="12">
        <v>-2408247.8588731899</v>
      </c>
      <c r="AE32" s="12"/>
      <c r="AF32" s="15">
        <v>-1053593.8958628401</v>
      </c>
      <c r="AG32" s="21">
        <v>-711728.63719219796</v>
      </c>
      <c r="AH32" s="113">
        <v>-1765322.5330550401</v>
      </c>
      <c r="AI32" s="21"/>
      <c r="AJ32" s="21">
        <v>-198080.6</v>
      </c>
      <c r="AK32" s="21">
        <v>-75908.740000000005</v>
      </c>
      <c r="AL32" s="113">
        <v>-273989.34000000003</v>
      </c>
      <c r="AM32" s="113"/>
      <c r="AN32" s="126">
        <v>-1053593.8958628401</v>
      </c>
      <c r="AO32" s="126">
        <v>-619928.23611416004</v>
      </c>
      <c r="AP32" s="113">
        <v>-1673522.131977</v>
      </c>
      <c r="AQ32" s="126"/>
      <c r="AR32" s="126">
        <v>-195111.8</v>
      </c>
      <c r="AS32" s="126">
        <v>-74709.7</v>
      </c>
      <c r="AT32" s="113">
        <v>-269821.5</v>
      </c>
      <c r="AU32" s="143"/>
      <c r="AV32" s="126">
        <v>-128.22578918556999</v>
      </c>
      <c r="AW32" s="126">
        <v>-122.840850472016</v>
      </c>
      <c r="AX32" s="126">
        <v>-251.06663965758599</v>
      </c>
      <c r="AZ32" s="126">
        <v>-156.018642953182</v>
      </c>
      <c r="BA32" s="126">
        <v>-130.70806668246101</v>
      </c>
      <c r="BB32" s="113">
        <v>-286.726709635644</v>
      </c>
      <c r="BC32" s="126"/>
      <c r="BD32" s="126">
        <v>-90.571015566423299</v>
      </c>
      <c r="BE32" s="126">
        <v>34.697054057468101</v>
      </c>
      <c r="BF32" s="113">
        <v>-55.873961508955198</v>
      </c>
      <c r="BG32" s="126"/>
      <c r="BH32" s="126">
        <v>-157.182440080985</v>
      </c>
      <c r="BI32" s="126">
        <v>-119.091216469964</v>
      </c>
      <c r="BJ32" s="113">
        <v>-276.273656550949</v>
      </c>
      <c r="BK32" s="126"/>
      <c r="BL32" s="126">
        <v>-29.98</v>
      </c>
      <c r="BM32" s="126">
        <v>-11.48</v>
      </c>
      <c r="BN32" s="126">
        <v>-40.22</v>
      </c>
      <c r="BO32" s="113">
        <v>-81.680000000000007</v>
      </c>
      <c r="BP32" s="15"/>
      <c r="BQ32" s="126">
        <v>-158.50667908272001</v>
      </c>
      <c r="BR32" s="126">
        <v>-107.075167322431</v>
      </c>
      <c r="BS32" s="113">
        <v>-265.581846405151</v>
      </c>
      <c r="BT32" s="126"/>
      <c r="BU32" s="126">
        <v>-29.8</v>
      </c>
      <c r="BV32" s="126">
        <v>-11.42</v>
      </c>
      <c r="BW32" s="113">
        <v>-41.22</v>
      </c>
      <c r="BX32" s="15"/>
      <c r="BY32" s="113">
        <v>-160.486503558696</v>
      </c>
      <c r="BZ32" s="113">
        <v>-94.429281967122705</v>
      </c>
      <c r="CA32" s="113">
        <v>-254.91578552581899</v>
      </c>
      <c r="CB32" s="100"/>
      <c r="CC32" s="113">
        <v>-29.72</v>
      </c>
      <c r="CD32" s="113">
        <v>-11.38</v>
      </c>
      <c r="CE32" s="113">
        <v>-41.1</v>
      </c>
    </row>
    <row r="33" spans="1:83">
      <c r="A33" s="40">
        <v>81</v>
      </c>
      <c r="B33" s="44">
        <v>7</v>
      </c>
      <c r="C33" s="44">
        <v>7</v>
      </c>
      <c r="D33" s="11" t="s">
        <v>58</v>
      </c>
      <c r="E33" s="14">
        <v>2621</v>
      </c>
      <c r="F33" s="14">
        <v>2574</v>
      </c>
      <c r="G33" s="21">
        <v>2531</v>
      </c>
      <c r="H33" s="21">
        <v>2482</v>
      </c>
      <c r="I33" s="21">
        <v>2401</v>
      </c>
      <c r="J33" s="21"/>
      <c r="K33" s="15">
        <v>290115.99736029201</v>
      </c>
      <c r="L33" s="21">
        <v>412654.121466365</v>
      </c>
      <c r="M33" s="113">
        <v>702770.118826658</v>
      </c>
      <c r="N33" s="113"/>
      <c r="O33" s="21">
        <v>-140682.249613894</v>
      </c>
      <c r="P33" s="21">
        <v>75973.076748560299</v>
      </c>
      <c r="Q33" s="113">
        <v>-64709.172865333399</v>
      </c>
      <c r="R33" s="113"/>
      <c r="S33" s="21">
        <v>-233129.794067974</v>
      </c>
      <c r="T33" s="15">
        <v>89310.217143922797</v>
      </c>
      <c r="U33" s="113">
        <v>-143819.57692405101</v>
      </c>
      <c r="V33" s="15"/>
      <c r="W33" s="15">
        <v>-140682.249613894</v>
      </c>
      <c r="X33" s="21">
        <v>30924.512983428202</v>
      </c>
      <c r="Y33" s="113">
        <v>-109757.736630466</v>
      </c>
      <c r="Z33" s="21"/>
      <c r="AA33" s="21">
        <v>-75879.38</v>
      </c>
      <c r="AB33" s="21">
        <v>-29055.88</v>
      </c>
      <c r="AC33" s="126">
        <v>-101796.82</v>
      </c>
      <c r="AD33" s="12">
        <v>-322029.14204081899</v>
      </c>
      <c r="AE33" s="12"/>
      <c r="AF33" s="15">
        <v>-140682.249613894</v>
      </c>
      <c r="AG33" s="21">
        <v>-10879.5546897442</v>
      </c>
      <c r="AH33" s="113">
        <v>-151561.804303638</v>
      </c>
      <c r="AI33" s="21"/>
      <c r="AJ33" s="21">
        <v>-73963.600000000006</v>
      </c>
      <c r="AK33" s="21">
        <v>-28344.44</v>
      </c>
      <c r="AL33" s="113">
        <v>-102308.04</v>
      </c>
      <c r="AM33" s="113"/>
      <c r="AN33" s="126">
        <v>-140682.249613894</v>
      </c>
      <c r="AO33" s="126">
        <v>-14498.5533014917</v>
      </c>
      <c r="AP33" s="113">
        <v>-155180.80291538499</v>
      </c>
      <c r="AQ33" s="126"/>
      <c r="AR33" s="126">
        <v>-71357.72</v>
      </c>
      <c r="AS33" s="126">
        <v>-27323.38</v>
      </c>
      <c r="AT33" s="113">
        <v>-98681.1</v>
      </c>
      <c r="AU33" s="143"/>
      <c r="AV33" s="126">
        <v>110.689048973786</v>
      </c>
      <c r="AW33" s="126">
        <v>157.44148091047899</v>
      </c>
      <c r="AX33" s="126">
        <v>268.130529884265</v>
      </c>
      <c r="AZ33" s="126">
        <v>-54.655108630106298</v>
      </c>
      <c r="BA33" s="126">
        <v>29.515569832385498</v>
      </c>
      <c r="BB33" s="113">
        <v>-25.1395387977208</v>
      </c>
      <c r="BC33" s="126"/>
      <c r="BD33" s="126">
        <v>-90.571015566423299</v>
      </c>
      <c r="BE33" s="126">
        <v>34.697054057468101</v>
      </c>
      <c r="BF33" s="113">
        <v>-55.873961508955198</v>
      </c>
      <c r="BG33" s="126"/>
      <c r="BH33" s="126">
        <v>-55.583662431408001</v>
      </c>
      <c r="BI33" s="126">
        <v>12.218298294519199</v>
      </c>
      <c r="BJ33" s="113">
        <v>-43.3653641368888</v>
      </c>
      <c r="BK33" s="126"/>
      <c r="BL33" s="126">
        <v>-29.98</v>
      </c>
      <c r="BM33" s="126">
        <v>-11.48</v>
      </c>
      <c r="BN33" s="126">
        <v>-40.22</v>
      </c>
      <c r="BO33" s="113">
        <v>-81.680000000000007</v>
      </c>
      <c r="BP33" s="15"/>
      <c r="BQ33" s="126">
        <v>-56.681003067644497</v>
      </c>
      <c r="BR33" s="126">
        <v>-4.3833822279388501</v>
      </c>
      <c r="BS33" s="113">
        <v>-61.064385295583399</v>
      </c>
      <c r="BT33" s="126"/>
      <c r="BU33" s="126">
        <v>-29.8</v>
      </c>
      <c r="BV33" s="126">
        <v>-11.42</v>
      </c>
      <c r="BW33" s="113">
        <v>-41.22</v>
      </c>
      <c r="BX33" s="15"/>
      <c r="BY33" s="113">
        <v>-58.593190176548802</v>
      </c>
      <c r="BZ33" s="113">
        <v>-6.0385478140323698</v>
      </c>
      <c r="CA33" s="113">
        <v>-64.6317379905812</v>
      </c>
      <c r="CB33" s="100"/>
      <c r="CC33" s="113">
        <v>-29.72</v>
      </c>
      <c r="CD33" s="113">
        <v>-11.38</v>
      </c>
      <c r="CE33" s="113">
        <v>-41.1</v>
      </c>
    </row>
    <row r="34" spans="1:83">
      <c r="A34" s="40">
        <v>82</v>
      </c>
      <c r="B34" s="44">
        <v>5</v>
      </c>
      <c r="C34" s="44">
        <v>5</v>
      </c>
      <c r="D34" s="11" t="s">
        <v>59</v>
      </c>
      <c r="E34" s="14">
        <v>9405</v>
      </c>
      <c r="F34" s="14">
        <v>9359</v>
      </c>
      <c r="G34" s="21">
        <v>9371</v>
      </c>
      <c r="H34" s="21">
        <v>9361</v>
      </c>
      <c r="I34" s="21">
        <v>9346</v>
      </c>
      <c r="J34" s="21"/>
      <c r="K34" s="15">
        <v>348473.04083571001</v>
      </c>
      <c r="L34" s="21">
        <v>97994.883338258296</v>
      </c>
      <c r="M34" s="113">
        <v>446467.92417396797</v>
      </c>
      <c r="N34" s="113"/>
      <c r="O34" s="21">
        <v>146175.495327707</v>
      </c>
      <c r="P34" s="21">
        <v>4301.9551848895499</v>
      </c>
      <c r="Q34" s="113">
        <v>150477.450512596</v>
      </c>
      <c r="R34" s="113"/>
      <c r="S34" s="21">
        <v>-847654.13468615594</v>
      </c>
      <c r="T34" s="15">
        <v>324729.728923844</v>
      </c>
      <c r="U34" s="113">
        <v>-522924.405762312</v>
      </c>
      <c r="V34" s="15"/>
      <c r="W34" s="15">
        <v>146175.495327707</v>
      </c>
      <c r="X34" s="21">
        <v>-19108.5025765215</v>
      </c>
      <c r="Y34" s="113">
        <v>127066.992751185</v>
      </c>
      <c r="Z34" s="21"/>
      <c r="AA34" s="21">
        <v>-280942.58</v>
      </c>
      <c r="AB34" s="21">
        <v>-107579.08</v>
      </c>
      <c r="AC34" s="126">
        <v>-376901.62</v>
      </c>
      <c r="AD34" s="12">
        <v>-643359.18456217099</v>
      </c>
      <c r="AE34" s="12"/>
      <c r="AF34" s="15">
        <v>146175.495327707</v>
      </c>
      <c r="AG34" s="21">
        <v>-39557.790342391701</v>
      </c>
      <c r="AH34" s="113">
        <v>106617.70498531499</v>
      </c>
      <c r="AI34" s="21"/>
      <c r="AJ34" s="21">
        <v>-278957.8</v>
      </c>
      <c r="AK34" s="21">
        <v>-106902.62</v>
      </c>
      <c r="AL34" s="113">
        <v>-385860.42</v>
      </c>
      <c r="AM34" s="113"/>
      <c r="AN34" s="126">
        <v>146175.495327707</v>
      </c>
      <c r="AO34" s="126">
        <v>-52716.379311834098</v>
      </c>
      <c r="AP34" s="113">
        <v>93459.116015872802</v>
      </c>
      <c r="AQ34" s="126"/>
      <c r="AR34" s="126">
        <v>-277763.12</v>
      </c>
      <c r="AS34" s="126">
        <v>-106357.48</v>
      </c>
      <c r="AT34" s="113">
        <v>-384120.6</v>
      </c>
      <c r="AU34" s="143"/>
      <c r="AV34" s="126">
        <v>37.051891635907502</v>
      </c>
      <c r="AW34" s="126">
        <v>10.419445331021601</v>
      </c>
      <c r="AX34" s="126">
        <v>47.471336966929101</v>
      </c>
      <c r="AZ34" s="126">
        <v>15.618708764580299</v>
      </c>
      <c r="BA34" s="126">
        <v>0.45965970561914199</v>
      </c>
      <c r="BB34" s="113">
        <v>16.078368470199401</v>
      </c>
      <c r="BC34" s="126"/>
      <c r="BD34" s="126">
        <v>-90.571015566423299</v>
      </c>
      <c r="BE34" s="126">
        <v>34.697054057468101</v>
      </c>
      <c r="BF34" s="113">
        <v>-55.873961508955198</v>
      </c>
      <c r="BG34" s="126"/>
      <c r="BH34" s="126">
        <v>15.5987082838232</v>
      </c>
      <c r="BI34" s="126">
        <v>-2.0391102952215898</v>
      </c>
      <c r="BJ34" s="113">
        <v>13.559597988601601</v>
      </c>
      <c r="BK34" s="126"/>
      <c r="BL34" s="126">
        <v>-29.98</v>
      </c>
      <c r="BM34" s="126">
        <v>-11.48</v>
      </c>
      <c r="BN34" s="126">
        <v>-40.22</v>
      </c>
      <c r="BO34" s="113">
        <v>-81.680000000000007</v>
      </c>
      <c r="BP34" s="15"/>
      <c r="BQ34" s="126">
        <v>15.615371790161999</v>
      </c>
      <c r="BR34" s="126">
        <v>-4.2258081767323699</v>
      </c>
      <c r="BS34" s="113">
        <v>11.389563613429701</v>
      </c>
      <c r="BT34" s="126"/>
      <c r="BU34" s="126">
        <v>-29.8</v>
      </c>
      <c r="BV34" s="126">
        <v>-11.42</v>
      </c>
      <c r="BW34" s="113">
        <v>-41.22</v>
      </c>
      <c r="BX34" s="15"/>
      <c r="BY34" s="113">
        <v>15.640433910518601</v>
      </c>
      <c r="BZ34" s="113">
        <v>-5.6405284947393701</v>
      </c>
      <c r="CA34" s="113">
        <v>9.9999054157792493</v>
      </c>
      <c r="CB34" s="100"/>
      <c r="CC34" s="113">
        <v>-29.72</v>
      </c>
      <c r="CD34" s="113">
        <v>-11.38</v>
      </c>
      <c r="CE34" s="113">
        <v>-41.1</v>
      </c>
    </row>
    <row r="35" spans="1:83">
      <c r="A35" s="40">
        <v>86</v>
      </c>
      <c r="B35" s="44">
        <v>5</v>
      </c>
      <c r="C35" s="44">
        <v>5</v>
      </c>
      <c r="D35" s="11" t="s">
        <v>60</v>
      </c>
      <c r="E35" s="14">
        <v>8143</v>
      </c>
      <c r="F35" s="14">
        <v>8031</v>
      </c>
      <c r="G35" s="21">
        <v>7998</v>
      </c>
      <c r="H35" s="21">
        <v>7901</v>
      </c>
      <c r="I35" s="21">
        <v>7862</v>
      </c>
      <c r="J35" s="21"/>
      <c r="K35" s="15">
        <v>246262.383946324</v>
      </c>
      <c r="L35" s="21">
        <v>-45427.468053555298</v>
      </c>
      <c r="M35" s="113">
        <v>200834.915892769</v>
      </c>
      <c r="N35" s="113"/>
      <c r="O35" s="21">
        <v>-402318.414288142</v>
      </c>
      <c r="P35" s="21">
        <v>-391110.87515942502</v>
      </c>
      <c r="Q35" s="113">
        <v>-793429.28944756696</v>
      </c>
      <c r="R35" s="113"/>
      <c r="S35" s="21">
        <v>-727375.82601394597</v>
      </c>
      <c r="T35" s="15">
        <v>278652.04113552597</v>
      </c>
      <c r="U35" s="113">
        <v>-448723.78487842</v>
      </c>
      <c r="V35" s="15"/>
      <c r="W35" s="15">
        <v>-402318.414288142</v>
      </c>
      <c r="X35" s="21">
        <v>-290734.49427278002</v>
      </c>
      <c r="Y35" s="113">
        <v>-693052.90856092202</v>
      </c>
      <c r="Z35" s="21"/>
      <c r="AA35" s="21">
        <v>-239780.04</v>
      </c>
      <c r="AB35" s="21">
        <v>-91817.04</v>
      </c>
      <c r="AC35" s="126">
        <v>-321679.56</v>
      </c>
      <c r="AD35" s="12">
        <v>-1354515.89677019</v>
      </c>
      <c r="AE35" s="12"/>
      <c r="AF35" s="15">
        <v>-402318.414288142</v>
      </c>
      <c r="AG35" s="21">
        <v>-187817.12009260099</v>
      </c>
      <c r="AH35" s="113">
        <v>-590135.53438074305</v>
      </c>
      <c r="AI35" s="21"/>
      <c r="AJ35" s="21">
        <v>-235449.8</v>
      </c>
      <c r="AK35" s="21">
        <v>-90229.42</v>
      </c>
      <c r="AL35" s="113">
        <v>-325679.21999999997</v>
      </c>
      <c r="AM35" s="113"/>
      <c r="AN35" s="126">
        <v>-402318.414288142</v>
      </c>
      <c r="AO35" s="126">
        <v>-78643.564479137</v>
      </c>
      <c r="AP35" s="113">
        <v>-480961.97876727901</v>
      </c>
      <c r="AQ35" s="126"/>
      <c r="AR35" s="126">
        <v>-233658.64</v>
      </c>
      <c r="AS35" s="126">
        <v>-89469.56</v>
      </c>
      <c r="AT35" s="113">
        <v>-323128.2</v>
      </c>
      <c r="AU35" s="143"/>
      <c r="AV35" s="126">
        <v>30.242218340454802</v>
      </c>
      <c r="AW35" s="126">
        <v>-5.5787139940507604</v>
      </c>
      <c r="AX35" s="126">
        <v>24.6635043464041</v>
      </c>
      <c r="AZ35" s="126">
        <v>-50.095681022057299</v>
      </c>
      <c r="BA35" s="126">
        <v>-48.700146327907397</v>
      </c>
      <c r="BB35" s="113">
        <v>-98.795827349964796</v>
      </c>
      <c r="BC35" s="126"/>
      <c r="BD35" s="126">
        <v>-90.571015566423299</v>
      </c>
      <c r="BE35" s="126">
        <v>34.697054057468101</v>
      </c>
      <c r="BF35" s="113">
        <v>-55.873961508955198</v>
      </c>
      <c r="BG35" s="126"/>
      <c r="BH35" s="126">
        <v>-50.302377380362898</v>
      </c>
      <c r="BI35" s="126">
        <v>-36.350899508974699</v>
      </c>
      <c r="BJ35" s="113">
        <v>-86.653276889337604</v>
      </c>
      <c r="BK35" s="126"/>
      <c r="BL35" s="126">
        <v>-29.98</v>
      </c>
      <c r="BM35" s="126">
        <v>-11.48</v>
      </c>
      <c r="BN35" s="126">
        <v>-40.22</v>
      </c>
      <c r="BO35" s="113">
        <v>-81.680000000000007</v>
      </c>
      <c r="BP35" s="15"/>
      <c r="BQ35" s="126">
        <v>-50.919935993942801</v>
      </c>
      <c r="BR35" s="126">
        <v>-23.771309972484602</v>
      </c>
      <c r="BS35" s="113">
        <v>-74.691245966427402</v>
      </c>
      <c r="BT35" s="126"/>
      <c r="BU35" s="126">
        <v>-29.8</v>
      </c>
      <c r="BV35" s="126">
        <v>-11.42</v>
      </c>
      <c r="BW35" s="113">
        <v>-41.22</v>
      </c>
      <c r="BX35" s="15"/>
      <c r="BY35" s="113">
        <v>-51.172527892157497</v>
      </c>
      <c r="BZ35" s="113">
        <v>-10.002997262673199</v>
      </c>
      <c r="CA35" s="113">
        <v>-61.175525154830801</v>
      </c>
      <c r="CB35" s="100"/>
      <c r="CC35" s="113">
        <v>-29.72</v>
      </c>
      <c r="CD35" s="113">
        <v>-11.38</v>
      </c>
      <c r="CE35" s="113">
        <v>-41.1</v>
      </c>
    </row>
    <row r="36" spans="1:83">
      <c r="A36" s="40">
        <v>90</v>
      </c>
      <c r="B36" s="44">
        <v>12</v>
      </c>
      <c r="C36" s="44">
        <v>12</v>
      </c>
      <c r="D36" s="11" t="s">
        <v>61</v>
      </c>
      <c r="E36" s="14">
        <v>3136</v>
      </c>
      <c r="F36" s="14">
        <v>3061</v>
      </c>
      <c r="G36" s="21">
        <v>3001</v>
      </c>
      <c r="H36" s="21">
        <v>2929</v>
      </c>
      <c r="I36" s="21">
        <v>2888</v>
      </c>
      <c r="J36" s="21"/>
      <c r="K36" s="15">
        <v>94114.218245721495</v>
      </c>
      <c r="L36" s="21">
        <v>-675256.10001324397</v>
      </c>
      <c r="M36" s="113">
        <v>-581141.88176752301</v>
      </c>
      <c r="N36" s="113"/>
      <c r="O36" s="21">
        <v>-485495.99844049901</v>
      </c>
      <c r="P36" s="21">
        <v>-1028764.8660668</v>
      </c>
      <c r="Q36" s="113">
        <v>-1514260.8645073001</v>
      </c>
      <c r="R36" s="113"/>
      <c r="S36" s="21">
        <v>-277237.87864882202</v>
      </c>
      <c r="T36" s="15">
        <v>106207.68246991</v>
      </c>
      <c r="U36" s="113">
        <v>-171030.19617891201</v>
      </c>
      <c r="V36" s="15"/>
      <c r="W36" s="15">
        <v>-485495.99844049901</v>
      </c>
      <c r="X36" s="21">
        <v>-990506.60409519298</v>
      </c>
      <c r="Y36" s="113">
        <v>-1476002.6025356899</v>
      </c>
      <c r="Z36" s="21"/>
      <c r="AA36" s="21">
        <v>-89969.98</v>
      </c>
      <c r="AB36" s="21">
        <v>-34451.480000000003</v>
      </c>
      <c r="AC36" s="126">
        <v>-120700.22</v>
      </c>
      <c r="AD36" s="12">
        <v>-1728508.7449689801</v>
      </c>
      <c r="AE36" s="12"/>
      <c r="AF36" s="15">
        <v>-485495.99844049901</v>
      </c>
      <c r="AG36" s="21">
        <v>-951279.84748137998</v>
      </c>
      <c r="AH36" s="113">
        <v>-1436775.8459218801</v>
      </c>
      <c r="AI36" s="21"/>
      <c r="AJ36" s="21">
        <v>-87284.2</v>
      </c>
      <c r="AK36" s="21">
        <v>-33449.18</v>
      </c>
      <c r="AL36" s="113">
        <v>-120733.38</v>
      </c>
      <c r="AM36" s="113"/>
      <c r="AN36" s="126">
        <v>-485495.99844049901</v>
      </c>
      <c r="AO36" s="126">
        <v>-909668.55950568395</v>
      </c>
      <c r="AP36" s="113">
        <v>-1395164.55794618</v>
      </c>
      <c r="AQ36" s="126"/>
      <c r="AR36" s="126">
        <v>-85831.360000000001</v>
      </c>
      <c r="AS36" s="126">
        <v>-32865.440000000002</v>
      </c>
      <c r="AT36" s="113">
        <v>-118696.8</v>
      </c>
      <c r="AU36" s="143"/>
      <c r="AV36" s="126">
        <v>30.0109114303959</v>
      </c>
      <c r="AW36" s="126">
        <v>-215.32401148381501</v>
      </c>
      <c r="AX36" s="126">
        <v>-185.31310005341899</v>
      </c>
      <c r="AZ36" s="126">
        <v>-158.606990669879</v>
      </c>
      <c r="BA36" s="126">
        <v>-336.08783602313099</v>
      </c>
      <c r="BB36" s="113">
        <v>-494.69482669300999</v>
      </c>
      <c r="BC36" s="126"/>
      <c r="BD36" s="126">
        <v>-90.571015566423299</v>
      </c>
      <c r="BE36" s="126">
        <v>34.697054057468101</v>
      </c>
      <c r="BF36" s="113">
        <v>-55.873961508955198</v>
      </c>
      <c r="BG36" s="126"/>
      <c r="BH36" s="126">
        <v>-161.77807345568101</v>
      </c>
      <c r="BI36" s="126">
        <v>-330.05884841559202</v>
      </c>
      <c r="BJ36" s="113">
        <v>-491.836921871274</v>
      </c>
      <c r="BK36" s="126"/>
      <c r="BL36" s="126">
        <v>-29.98</v>
      </c>
      <c r="BM36" s="126">
        <v>-11.48</v>
      </c>
      <c r="BN36" s="126">
        <v>-40.22</v>
      </c>
      <c r="BO36" s="113">
        <v>-81.680000000000007</v>
      </c>
      <c r="BP36" s="15"/>
      <c r="BQ36" s="126">
        <v>-165.754864609252</v>
      </c>
      <c r="BR36" s="126">
        <v>-324.77973625175201</v>
      </c>
      <c r="BS36" s="113">
        <v>-490.53460086100398</v>
      </c>
      <c r="BT36" s="126"/>
      <c r="BU36" s="126">
        <v>-29.8</v>
      </c>
      <c r="BV36" s="126">
        <v>-11.42</v>
      </c>
      <c r="BW36" s="113">
        <v>-41.22</v>
      </c>
      <c r="BX36" s="15"/>
      <c r="BY36" s="113">
        <v>-168.10803270100399</v>
      </c>
      <c r="BZ36" s="113">
        <v>-314.98218819448903</v>
      </c>
      <c r="CA36" s="113">
        <v>-483.09022089549302</v>
      </c>
      <c r="CB36" s="100"/>
      <c r="CC36" s="113">
        <v>-29.72</v>
      </c>
      <c r="CD36" s="113">
        <v>-11.38</v>
      </c>
      <c r="CE36" s="113">
        <v>-41.1</v>
      </c>
    </row>
    <row r="37" spans="1:83">
      <c r="A37" s="40">
        <v>91</v>
      </c>
      <c r="B37" s="44">
        <v>1</v>
      </c>
      <c r="C37" s="119">
        <v>31</v>
      </c>
      <c r="D37" s="11" t="s">
        <v>62</v>
      </c>
      <c r="E37" s="14">
        <v>658457</v>
      </c>
      <c r="F37" s="14">
        <v>664028</v>
      </c>
      <c r="G37" s="21">
        <v>674500</v>
      </c>
      <c r="H37" s="21">
        <v>684018</v>
      </c>
      <c r="I37" s="21">
        <v>694392</v>
      </c>
      <c r="J37" s="21"/>
      <c r="K37" s="15">
        <v>-6980980.3654889697</v>
      </c>
      <c r="L37" s="21">
        <v>-76687612.739061803</v>
      </c>
      <c r="M37" s="113">
        <v>-83668593.104550704</v>
      </c>
      <c r="N37" s="113"/>
      <c r="O37" s="21">
        <v>55076117.060363501</v>
      </c>
      <c r="P37" s="21">
        <v>-28079132.172586199</v>
      </c>
      <c r="Q37" s="113">
        <v>26996984.887777299</v>
      </c>
      <c r="R37" s="113"/>
      <c r="S37" s="21">
        <v>-60141690.324540898</v>
      </c>
      <c r="T37" s="15">
        <v>23039815.411672398</v>
      </c>
      <c r="U37" s="113">
        <v>-37101874.9128685</v>
      </c>
      <c r="V37" s="15"/>
      <c r="W37" s="15">
        <v>55076117.060363501</v>
      </c>
      <c r="X37" s="21">
        <v>-19779701.535380699</v>
      </c>
      <c r="Y37" s="113">
        <v>35296415.524982803</v>
      </c>
      <c r="Z37" s="21"/>
      <c r="AA37" s="21">
        <v>-20221510</v>
      </c>
      <c r="AB37" s="21">
        <v>-7743260</v>
      </c>
      <c r="AC37" s="126">
        <v>-27128390</v>
      </c>
      <c r="AD37" s="12">
        <v>-19286608.995700199</v>
      </c>
      <c r="AE37" s="12"/>
      <c r="AF37" s="15">
        <v>55076117.060363501</v>
      </c>
      <c r="AG37" s="21">
        <v>-11270173.6880247</v>
      </c>
      <c r="AH37" s="113">
        <v>43805943.372338802</v>
      </c>
      <c r="AI37" s="21"/>
      <c r="AJ37" s="21">
        <v>-20383736.399999999</v>
      </c>
      <c r="AK37" s="21">
        <v>-7811485.5599999996</v>
      </c>
      <c r="AL37" s="113">
        <v>-28195221.960000001</v>
      </c>
      <c r="AM37" s="113"/>
      <c r="AN37" s="126">
        <v>55076117.060363501</v>
      </c>
      <c r="AO37" s="126">
        <v>-3740266.2593950802</v>
      </c>
      <c r="AP37" s="113">
        <v>51335850.800968401</v>
      </c>
      <c r="AQ37" s="126"/>
      <c r="AR37" s="126">
        <v>-20637330.239999998</v>
      </c>
      <c r="AS37" s="126">
        <v>-7902180.96</v>
      </c>
      <c r="AT37" s="113">
        <v>-28539511.199999999</v>
      </c>
      <c r="AU37" s="143"/>
      <c r="AV37" s="126">
        <v>-10.6020292372759</v>
      </c>
      <c r="AW37" s="126">
        <v>-116.46563517293001</v>
      </c>
      <c r="AX37" s="126">
        <v>-127.06766441020601</v>
      </c>
      <c r="AZ37" s="126">
        <v>82.942461854565593</v>
      </c>
      <c r="BA37" s="126">
        <v>-42.286066510126403</v>
      </c>
      <c r="BB37" s="113">
        <v>40.656395344439296</v>
      </c>
      <c r="BC37" s="126"/>
      <c r="BD37" s="126">
        <v>-90.571015566423299</v>
      </c>
      <c r="BE37" s="126">
        <v>34.697054057468101</v>
      </c>
      <c r="BF37" s="113">
        <v>-55.873961508955198</v>
      </c>
      <c r="BG37" s="126"/>
      <c r="BH37" s="126">
        <v>81.654732483859902</v>
      </c>
      <c r="BI37" s="126">
        <v>-29.3249837440782</v>
      </c>
      <c r="BJ37" s="113">
        <v>52.329748739781699</v>
      </c>
      <c r="BK37" s="126"/>
      <c r="BL37" s="126">
        <v>-29.98</v>
      </c>
      <c r="BM37" s="126">
        <v>-11.48</v>
      </c>
      <c r="BN37" s="126">
        <v>-40.22</v>
      </c>
      <c r="BO37" s="113">
        <v>-81.680000000000007</v>
      </c>
      <c r="BP37" s="15"/>
      <c r="BQ37" s="126">
        <v>80.518520068716796</v>
      </c>
      <c r="BR37" s="126">
        <v>-16.4764285267708</v>
      </c>
      <c r="BS37" s="113">
        <v>64.042091541945894</v>
      </c>
      <c r="BT37" s="126"/>
      <c r="BU37" s="126">
        <v>-29.8</v>
      </c>
      <c r="BV37" s="126">
        <v>-11.42</v>
      </c>
      <c r="BW37" s="113">
        <v>-41.22</v>
      </c>
      <c r="BX37" s="15"/>
      <c r="BY37" s="113">
        <v>79.315598480920698</v>
      </c>
      <c r="BZ37" s="113">
        <v>-5.3863901937163501</v>
      </c>
      <c r="CA37" s="113">
        <v>73.929208287204403</v>
      </c>
      <c r="CB37" s="100"/>
      <c r="CC37" s="113">
        <v>-29.72</v>
      </c>
      <c r="CD37" s="113">
        <v>-11.38</v>
      </c>
      <c r="CE37" s="113">
        <v>-41.1</v>
      </c>
    </row>
    <row r="38" spans="1:83">
      <c r="A38" s="40">
        <v>92</v>
      </c>
      <c r="B38" s="44">
        <v>1</v>
      </c>
      <c r="C38" s="119">
        <v>35</v>
      </c>
      <c r="D38" s="11" t="s">
        <v>63</v>
      </c>
      <c r="E38" s="14">
        <v>239206</v>
      </c>
      <c r="F38" s="14">
        <v>242819</v>
      </c>
      <c r="G38" s="21">
        <v>247443</v>
      </c>
      <c r="H38" s="21">
        <v>251269</v>
      </c>
      <c r="I38" s="21">
        <v>252956</v>
      </c>
      <c r="J38" s="21"/>
      <c r="K38" s="15">
        <v>-27694606.953011598</v>
      </c>
      <c r="L38" s="21">
        <v>-3093860.6356005599</v>
      </c>
      <c r="M38" s="113">
        <v>-30788467.588612199</v>
      </c>
      <c r="N38" s="113"/>
      <c r="O38" s="21">
        <v>-26465622.019977599</v>
      </c>
      <c r="P38" s="21">
        <v>111614.110058734</v>
      </c>
      <c r="Q38" s="113">
        <v>-26354007.909918901</v>
      </c>
      <c r="R38" s="113"/>
      <c r="S38" s="21">
        <v>-21992363.4288233</v>
      </c>
      <c r="T38" s="15">
        <v>8425103.9691803399</v>
      </c>
      <c r="U38" s="113">
        <v>-13567259.459643001</v>
      </c>
      <c r="V38" s="15"/>
      <c r="W38" s="15">
        <v>-26465622.019977599</v>
      </c>
      <c r="X38" s="21">
        <v>-495769.57870802202</v>
      </c>
      <c r="Y38" s="113">
        <v>-26961391.5986856</v>
      </c>
      <c r="Z38" s="21"/>
      <c r="AA38" s="21">
        <v>-7418341.1399999997</v>
      </c>
      <c r="AB38" s="21">
        <v>-2840645.64</v>
      </c>
      <c r="AC38" s="126">
        <v>-9952157.4600000009</v>
      </c>
      <c r="AD38" s="12">
        <v>-46914536.432247199</v>
      </c>
      <c r="AE38" s="12"/>
      <c r="AF38" s="15">
        <v>-26465622.019977599</v>
      </c>
      <c r="AG38" s="21">
        <v>-1026325.79262199</v>
      </c>
      <c r="AH38" s="113">
        <v>-27491947.812599599</v>
      </c>
      <c r="AI38" s="21"/>
      <c r="AJ38" s="21">
        <v>-7487816.2000000002</v>
      </c>
      <c r="AK38" s="21">
        <v>-2869491.98</v>
      </c>
      <c r="AL38" s="113">
        <v>-10357308.18</v>
      </c>
      <c r="AM38" s="113"/>
      <c r="AN38" s="126">
        <v>-26465622.019977599</v>
      </c>
      <c r="AO38" s="126">
        <v>-1367725.02490867</v>
      </c>
      <c r="AP38" s="113">
        <v>-27833347.044886298</v>
      </c>
      <c r="AQ38" s="126"/>
      <c r="AR38" s="126">
        <v>-7517852.3200000003</v>
      </c>
      <c r="AS38" s="126">
        <v>-2878639.28</v>
      </c>
      <c r="AT38" s="113">
        <v>-10396491.6</v>
      </c>
      <c r="AU38" s="143"/>
      <c r="AV38" s="126">
        <v>-115.77722529122001</v>
      </c>
      <c r="AW38" s="126">
        <v>-12.933875553291101</v>
      </c>
      <c r="AX38" s="126">
        <v>-128.71110084451101</v>
      </c>
      <c r="AZ38" s="126">
        <v>-108.993209015677</v>
      </c>
      <c r="BA38" s="126">
        <v>0.45965970561914199</v>
      </c>
      <c r="BB38" s="113">
        <v>-108.533549310057</v>
      </c>
      <c r="BC38" s="126"/>
      <c r="BD38" s="126">
        <v>-90.571015566423299</v>
      </c>
      <c r="BE38" s="126">
        <v>34.697054057468101</v>
      </c>
      <c r="BF38" s="113">
        <v>-55.873961508955198</v>
      </c>
      <c r="BG38" s="126"/>
      <c r="BH38" s="126">
        <v>-106.956438533228</v>
      </c>
      <c r="BI38" s="126">
        <v>-2.0035708373565702</v>
      </c>
      <c r="BJ38" s="113">
        <v>-108.960009370585</v>
      </c>
      <c r="BK38" s="126"/>
      <c r="BL38" s="126">
        <v>-29.98</v>
      </c>
      <c r="BM38" s="126">
        <v>-11.48</v>
      </c>
      <c r="BN38" s="126">
        <v>-40.22</v>
      </c>
      <c r="BO38" s="113">
        <v>-81.680000000000007</v>
      </c>
      <c r="BP38" s="15"/>
      <c r="BQ38" s="126">
        <v>-105.32784394405</v>
      </c>
      <c r="BR38" s="126">
        <v>-4.0845698937075001</v>
      </c>
      <c r="BS38" s="113">
        <v>-109.412413837758</v>
      </c>
      <c r="BT38" s="126"/>
      <c r="BU38" s="126">
        <v>-29.8</v>
      </c>
      <c r="BV38" s="126">
        <v>-11.42</v>
      </c>
      <c r="BW38" s="113">
        <v>-41.22</v>
      </c>
      <c r="BX38" s="15"/>
      <c r="BY38" s="113">
        <v>-104.625397381274</v>
      </c>
      <c r="BZ38" s="113">
        <v>-5.4069681087172103</v>
      </c>
      <c r="CA38" s="113">
        <v>-110.03236548999099</v>
      </c>
      <c r="CB38" s="100"/>
      <c r="CC38" s="113">
        <v>-29.72</v>
      </c>
      <c r="CD38" s="113">
        <v>-11.38</v>
      </c>
      <c r="CE38" s="113">
        <v>-41.1</v>
      </c>
    </row>
    <row r="39" spans="1:83">
      <c r="A39" s="40">
        <v>97</v>
      </c>
      <c r="B39" s="44">
        <v>10</v>
      </c>
      <c r="C39" s="44">
        <v>10</v>
      </c>
      <c r="D39" s="11" t="s">
        <v>64</v>
      </c>
      <c r="E39" s="14">
        <v>2131</v>
      </c>
      <c r="F39" s="14">
        <v>2091</v>
      </c>
      <c r="G39" s="21">
        <v>2062</v>
      </c>
      <c r="H39" s="21">
        <v>2059</v>
      </c>
      <c r="I39" s="21">
        <v>2023</v>
      </c>
      <c r="J39" s="21"/>
      <c r="K39" s="15">
        <v>-317202.097885322</v>
      </c>
      <c r="L39" s="21">
        <v>271315.22430556</v>
      </c>
      <c r="M39" s="113">
        <v>-45886.873579761399</v>
      </c>
      <c r="N39" s="113"/>
      <c r="O39" s="21">
        <v>-405409.915011795</v>
      </c>
      <c r="P39" s="21">
        <v>172304.656704241</v>
      </c>
      <c r="Q39" s="113">
        <v>-233105.258307554</v>
      </c>
      <c r="R39" s="113"/>
      <c r="S39" s="21">
        <v>-189383.99354939099</v>
      </c>
      <c r="T39" s="15">
        <v>72551.540034165795</v>
      </c>
      <c r="U39" s="113">
        <v>-116832.453515225</v>
      </c>
      <c r="V39" s="15"/>
      <c r="W39" s="15">
        <v>-405409.915011795</v>
      </c>
      <c r="X39" s="21">
        <v>135709.26166426801</v>
      </c>
      <c r="Y39" s="113">
        <v>-269700.65334752703</v>
      </c>
      <c r="Z39" s="21"/>
      <c r="AA39" s="21">
        <v>-61818.76</v>
      </c>
      <c r="AB39" s="21">
        <v>-23671.759999999998</v>
      </c>
      <c r="AC39" s="126">
        <v>-82933.64</v>
      </c>
      <c r="AD39" s="12">
        <v>-442091.36463219603</v>
      </c>
      <c r="AE39" s="12"/>
      <c r="AF39" s="15">
        <v>-405409.915011795</v>
      </c>
      <c r="AG39" s="21">
        <v>99775.455091083597</v>
      </c>
      <c r="AH39" s="113">
        <v>-305634.45992071199</v>
      </c>
      <c r="AI39" s="21"/>
      <c r="AJ39" s="21">
        <v>-61358.2</v>
      </c>
      <c r="AK39" s="21">
        <v>-23513.78</v>
      </c>
      <c r="AL39" s="113">
        <v>-84871.98</v>
      </c>
      <c r="AM39" s="113"/>
      <c r="AN39" s="126">
        <v>-405409.915011795</v>
      </c>
      <c r="AO39" s="126">
        <v>65470.545962426302</v>
      </c>
      <c r="AP39" s="113">
        <v>-339939.36904936901</v>
      </c>
      <c r="AQ39" s="126"/>
      <c r="AR39" s="126">
        <v>-60123.56</v>
      </c>
      <c r="AS39" s="126">
        <v>-23021.74</v>
      </c>
      <c r="AT39" s="113">
        <v>-83145.3</v>
      </c>
      <c r="AU39" s="143"/>
      <c r="AV39" s="126">
        <v>-148.851289481615</v>
      </c>
      <c r="AW39" s="126">
        <v>127.318265746392</v>
      </c>
      <c r="AX39" s="126">
        <v>-21.533023735223502</v>
      </c>
      <c r="AZ39" s="126">
        <v>-193.88326877656399</v>
      </c>
      <c r="BA39" s="126">
        <v>82.402992206715197</v>
      </c>
      <c r="BB39" s="113">
        <v>-111.480276569849</v>
      </c>
      <c r="BC39" s="126"/>
      <c r="BD39" s="126">
        <v>-90.571015566423299</v>
      </c>
      <c r="BE39" s="126">
        <v>34.697054057468101</v>
      </c>
      <c r="BF39" s="113">
        <v>-55.873961508955198</v>
      </c>
      <c r="BG39" s="126"/>
      <c r="BH39" s="126">
        <v>-196.61004607749501</v>
      </c>
      <c r="BI39" s="126">
        <v>65.814384900227097</v>
      </c>
      <c r="BJ39" s="113">
        <v>-130.79566117726799</v>
      </c>
      <c r="BK39" s="126"/>
      <c r="BL39" s="126">
        <v>-29.98</v>
      </c>
      <c r="BM39" s="126">
        <v>-11.48</v>
      </c>
      <c r="BN39" s="126">
        <v>-40.22</v>
      </c>
      <c r="BO39" s="113">
        <v>-81.680000000000007</v>
      </c>
      <c r="BP39" s="15"/>
      <c r="BQ39" s="126">
        <v>-196.89651044769101</v>
      </c>
      <c r="BR39" s="126">
        <v>48.458210340497097</v>
      </c>
      <c r="BS39" s="113">
        <v>-148.43830010719401</v>
      </c>
      <c r="BT39" s="126"/>
      <c r="BU39" s="126">
        <v>-29.8</v>
      </c>
      <c r="BV39" s="126">
        <v>-11.42</v>
      </c>
      <c r="BW39" s="113">
        <v>-41.22</v>
      </c>
      <c r="BX39" s="15"/>
      <c r="BY39" s="113">
        <v>-200.40035344132201</v>
      </c>
      <c r="BZ39" s="113">
        <v>32.363097361555198</v>
      </c>
      <c r="CA39" s="113">
        <v>-168.03725607976699</v>
      </c>
      <c r="CB39" s="100"/>
      <c r="CC39" s="113">
        <v>-29.72</v>
      </c>
      <c r="CD39" s="113">
        <v>-11.38</v>
      </c>
      <c r="CE39" s="113">
        <v>-41.1</v>
      </c>
    </row>
    <row r="40" spans="1:83">
      <c r="A40" s="40">
        <v>98</v>
      </c>
      <c r="B40" s="44">
        <v>7</v>
      </c>
      <c r="C40" s="44">
        <v>7</v>
      </c>
      <c r="D40" s="11" t="s">
        <v>65</v>
      </c>
      <c r="E40" s="14">
        <v>23090</v>
      </c>
      <c r="F40" s="14">
        <v>22943</v>
      </c>
      <c r="G40" s="21">
        <v>22885</v>
      </c>
      <c r="H40" s="21">
        <v>22849</v>
      </c>
      <c r="I40" s="21">
        <v>22775</v>
      </c>
      <c r="J40" s="21"/>
      <c r="K40" s="15">
        <v>4335426.4234630596</v>
      </c>
      <c r="L40" s="15">
        <v>3029037.04958526</v>
      </c>
      <c r="M40" s="113">
        <v>7364463.47304832</v>
      </c>
      <c r="N40" s="113"/>
      <c r="O40" s="21">
        <v>4495154.9679005202</v>
      </c>
      <c r="P40" s="15">
        <v>2695723.6163410102</v>
      </c>
      <c r="Q40" s="113">
        <v>7190878.5842415299</v>
      </c>
      <c r="R40" s="113"/>
      <c r="S40" s="15">
        <v>-2077970.81014045</v>
      </c>
      <c r="T40" s="15">
        <v>796054.51124049001</v>
      </c>
      <c r="U40" s="113">
        <v>-1281916.29889996</v>
      </c>
      <c r="V40" s="15"/>
      <c r="W40" s="15">
        <v>4495154.9679005202</v>
      </c>
      <c r="X40" s="15">
        <v>2294189.3512037001</v>
      </c>
      <c r="Y40" s="113">
        <v>6789344.3191042198</v>
      </c>
      <c r="Z40" s="15"/>
      <c r="AA40" s="15">
        <v>-686092.3</v>
      </c>
      <c r="AB40" s="15">
        <v>-262719.8</v>
      </c>
      <c r="AC40" s="126">
        <v>-920434.7</v>
      </c>
      <c r="AD40" s="12">
        <v>4899972.5703741303</v>
      </c>
      <c r="AE40" s="12"/>
      <c r="AF40" s="15">
        <v>4495154.9679005202</v>
      </c>
      <c r="AG40" s="15">
        <v>1899914.20811017</v>
      </c>
      <c r="AH40" s="113">
        <v>6395069.1760106897</v>
      </c>
      <c r="AI40" s="15"/>
      <c r="AJ40" s="15">
        <v>-680900.2</v>
      </c>
      <c r="AK40" s="15">
        <v>-260935.58</v>
      </c>
      <c r="AL40" s="113">
        <v>-941835.78</v>
      </c>
      <c r="AM40" s="113"/>
      <c r="AN40" s="126">
        <v>4495154.9679005202</v>
      </c>
      <c r="AO40" s="126">
        <v>1523511.7546722</v>
      </c>
      <c r="AP40" s="113">
        <v>6018666.7225727197</v>
      </c>
      <c r="AQ40" s="126"/>
      <c r="AR40" s="126">
        <v>-676873</v>
      </c>
      <c r="AS40" s="126">
        <v>-259179.5</v>
      </c>
      <c r="AT40" s="113">
        <v>-936052.5</v>
      </c>
      <c r="AU40" s="143"/>
      <c r="AV40" s="126">
        <v>187.762079838158</v>
      </c>
      <c r="AW40" s="126">
        <v>131.18393458576199</v>
      </c>
      <c r="AX40" s="126">
        <v>318.94601442392002</v>
      </c>
      <c r="AZ40" s="126">
        <v>195.92707875606999</v>
      </c>
      <c r="BA40" s="126">
        <v>117.496561754827</v>
      </c>
      <c r="BB40" s="113">
        <v>313.423640510898</v>
      </c>
      <c r="BC40" s="126"/>
      <c r="BD40" s="126">
        <v>-90.571015566423299</v>
      </c>
      <c r="BE40" s="126">
        <v>34.697054057468101</v>
      </c>
      <c r="BF40" s="113">
        <v>-55.873961508955198</v>
      </c>
      <c r="BG40" s="126"/>
      <c r="BH40" s="126">
        <v>196.42363853618201</v>
      </c>
      <c r="BI40" s="126">
        <v>100.248606126445</v>
      </c>
      <c r="BJ40" s="113">
        <v>296.67224466262701</v>
      </c>
      <c r="BK40" s="126"/>
      <c r="BL40" s="126">
        <v>-29.98</v>
      </c>
      <c r="BM40" s="126">
        <v>-11.48</v>
      </c>
      <c r="BN40" s="126">
        <v>-40.22</v>
      </c>
      <c r="BO40" s="113">
        <v>-81.680000000000007</v>
      </c>
      <c r="BP40" s="15"/>
      <c r="BQ40" s="126">
        <v>196.733116018229</v>
      </c>
      <c r="BR40" s="126">
        <v>83.150869101937403</v>
      </c>
      <c r="BS40" s="113">
        <v>279.88398512016698</v>
      </c>
      <c r="BT40" s="126"/>
      <c r="BU40" s="126">
        <v>-29.8</v>
      </c>
      <c r="BV40" s="126">
        <v>-11.42</v>
      </c>
      <c r="BW40" s="113">
        <v>-41.22</v>
      </c>
      <c r="BX40" s="15"/>
      <c r="BY40" s="113">
        <v>197.372336680594</v>
      </c>
      <c r="BZ40" s="113">
        <v>66.8940397221604</v>
      </c>
      <c r="CA40" s="113">
        <v>264.26637640275402</v>
      </c>
      <c r="CB40" s="100"/>
      <c r="CC40" s="113">
        <v>-29.72</v>
      </c>
      <c r="CD40" s="113">
        <v>-11.38</v>
      </c>
      <c r="CE40" s="113">
        <v>-41.1</v>
      </c>
    </row>
    <row r="41" spans="1:83">
      <c r="A41" s="40">
        <v>102</v>
      </c>
      <c r="B41" s="44">
        <v>4</v>
      </c>
      <c r="C41" s="44">
        <v>4</v>
      </c>
      <c r="D41" s="11" t="s">
        <v>66</v>
      </c>
      <c r="E41" s="14">
        <v>9870</v>
      </c>
      <c r="F41" s="14">
        <v>9745</v>
      </c>
      <c r="G41" s="21">
        <v>9646</v>
      </c>
      <c r="H41" s="21">
        <v>9555</v>
      </c>
      <c r="I41" s="21">
        <v>9546</v>
      </c>
      <c r="J41" s="21"/>
      <c r="K41" s="15">
        <v>1048170.5654000801</v>
      </c>
      <c r="L41" s="21">
        <v>660474.05629889097</v>
      </c>
      <c r="M41" s="113">
        <v>1708644.62169898</v>
      </c>
      <c r="N41" s="113"/>
      <c r="O41" s="21">
        <v>310285.04827605002</v>
      </c>
      <c r="P41" s="21">
        <v>4479.3838312585403</v>
      </c>
      <c r="Q41" s="113">
        <v>314764.432107309</v>
      </c>
      <c r="R41" s="113"/>
      <c r="S41" s="21">
        <v>-882614.54669479502</v>
      </c>
      <c r="T41" s="15">
        <v>338122.79179002601</v>
      </c>
      <c r="U41" s="113">
        <v>-544491.75490476901</v>
      </c>
      <c r="V41" s="15"/>
      <c r="W41" s="15">
        <v>310285.04827605002</v>
      </c>
      <c r="X41" s="21">
        <v>-19896.608356469998</v>
      </c>
      <c r="Y41" s="113">
        <v>290388.439919581</v>
      </c>
      <c r="Z41" s="21"/>
      <c r="AA41" s="21">
        <v>-289187.08</v>
      </c>
      <c r="AB41" s="21">
        <v>-110736.08</v>
      </c>
      <c r="AC41" s="126">
        <v>-387962.12</v>
      </c>
      <c r="AD41" s="12">
        <v>-512731.82902278402</v>
      </c>
      <c r="AE41" s="12"/>
      <c r="AF41" s="15">
        <v>310285.04827605002</v>
      </c>
      <c r="AG41" s="21">
        <v>-41189.300874731001</v>
      </c>
      <c r="AH41" s="113">
        <v>269095.74740132003</v>
      </c>
      <c r="AI41" s="21"/>
      <c r="AJ41" s="21">
        <v>-284739</v>
      </c>
      <c r="AK41" s="21">
        <v>-109118.1</v>
      </c>
      <c r="AL41" s="113">
        <v>-393857.1</v>
      </c>
      <c r="AM41" s="113"/>
      <c r="AN41" s="126">
        <v>310285.04827605101</v>
      </c>
      <c r="AO41" s="126">
        <v>-54890.599037698797</v>
      </c>
      <c r="AP41" s="113">
        <v>255394.44923835201</v>
      </c>
      <c r="AQ41" s="126"/>
      <c r="AR41" s="126">
        <v>-283707.12</v>
      </c>
      <c r="AS41" s="126">
        <v>-108633.48</v>
      </c>
      <c r="AT41" s="113">
        <v>-392340.6</v>
      </c>
      <c r="AU41" s="143"/>
      <c r="AV41" s="126">
        <v>106.19762567376701</v>
      </c>
      <c r="AW41" s="126">
        <v>66.9173309320052</v>
      </c>
      <c r="AX41" s="126">
        <v>173.11495660577299</v>
      </c>
      <c r="AZ41" s="126">
        <v>31.840435944181699</v>
      </c>
      <c r="BA41" s="126">
        <v>0.45965970561914199</v>
      </c>
      <c r="BB41" s="113">
        <v>32.300095649800802</v>
      </c>
      <c r="BC41" s="126"/>
      <c r="BD41" s="126">
        <v>-90.571015566423299</v>
      </c>
      <c r="BE41" s="126">
        <v>34.697054057468101</v>
      </c>
      <c r="BF41" s="113">
        <v>-55.873961508955198</v>
      </c>
      <c r="BG41" s="126"/>
      <c r="BH41" s="126">
        <v>32.167224577653997</v>
      </c>
      <c r="BI41" s="126">
        <v>-2.0626796969178902</v>
      </c>
      <c r="BJ41" s="113">
        <v>30.1045448807361</v>
      </c>
      <c r="BK41" s="126"/>
      <c r="BL41" s="126">
        <v>-29.98</v>
      </c>
      <c r="BM41" s="126">
        <v>-11.48</v>
      </c>
      <c r="BN41" s="126">
        <v>-40.22</v>
      </c>
      <c r="BO41" s="113">
        <v>-81.680000000000007</v>
      </c>
      <c r="BP41" s="15"/>
      <c r="BQ41" s="126">
        <v>32.473579097441203</v>
      </c>
      <c r="BR41" s="126">
        <v>-4.3107588565914101</v>
      </c>
      <c r="BS41" s="113">
        <v>28.162820240849801</v>
      </c>
      <c r="BT41" s="126"/>
      <c r="BU41" s="126">
        <v>-29.8</v>
      </c>
      <c r="BV41" s="126">
        <v>-11.42</v>
      </c>
      <c r="BW41" s="113">
        <v>-41.22</v>
      </c>
      <c r="BX41" s="15"/>
      <c r="BY41" s="113">
        <v>32.504195293950403</v>
      </c>
      <c r="BZ41" s="113">
        <v>-5.7501151307038398</v>
      </c>
      <c r="CA41" s="113">
        <v>26.754080163246599</v>
      </c>
      <c r="CB41" s="100"/>
      <c r="CC41" s="113">
        <v>-29.72</v>
      </c>
      <c r="CD41" s="113">
        <v>-11.38</v>
      </c>
      <c r="CE41" s="113">
        <v>-41.1</v>
      </c>
    </row>
    <row r="42" spans="1:83">
      <c r="A42" s="40">
        <v>103</v>
      </c>
      <c r="B42" s="44">
        <v>5</v>
      </c>
      <c r="C42" s="44">
        <v>5</v>
      </c>
      <c r="D42" s="11" t="s">
        <v>67</v>
      </c>
      <c r="E42" s="14">
        <v>2166</v>
      </c>
      <c r="F42" s="14">
        <v>2161</v>
      </c>
      <c r="G42" s="21">
        <v>2125</v>
      </c>
      <c r="H42" s="21">
        <v>2094</v>
      </c>
      <c r="I42" s="21">
        <v>2074</v>
      </c>
      <c r="J42" s="21"/>
      <c r="K42" s="15">
        <v>205163.71927565799</v>
      </c>
      <c r="L42" s="21">
        <v>123638.497584529</v>
      </c>
      <c r="M42" s="113">
        <v>328802.21686018701</v>
      </c>
      <c r="N42" s="113"/>
      <c r="O42" s="21">
        <v>142099.67890654001</v>
      </c>
      <c r="P42" s="21">
        <v>40211.771044527399</v>
      </c>
      <c r="Q42" s="113">
        <v>182311.44995106701</v>
      </c>
      <c r="R42" s="113"/>
      <c r="S42" s="21">
        <v>-195723.96463904099</v>
      </c>
      <c r="T42" s="15">
        <v>74980.333818188505</v>
      </c>
      <c r="U42" s="113">
        <v>-120743.63082085201</v>
      </c>
      <c r="V42" s="15"/>
      <c r="W42" s="15">
        <v>142099.67890654001</v>
      </c>
      <c r="X42" s="21">
        <v>2391.27908786439</v>
      </c>
      <c r="Y42" s="113">
        <v>144490.95799440399</v>
      </c>
      <c r="Z42" s="21"/>
      <c r="AA42" s="21">
        <v>-63707.5</v>
      </c>
      <c r="AB42" s="21">
        <v>-24395</v>
      </c>
      <c r="AC42" s="126">
        <v>-85467.5</v>
      </c>
      <c r="AD42" s="12">
        <v>-33720.530983853103</v>
      </c>
      <c r="AE42" s="12"/>
      <c r="AF42" s="15">
        <v>142099.67890654001</v>
      </c>
      <c r="AG42" s="21">
        <v>-9133.9229543656802</v>
      </c>
      <c r="AH42" s="113">
        <v>132965.75595217399</v>
      </c>
      <c r="AI42" s="21"/>
      <c r="AJ42" s="21">
        <v>-62401.2</v>
      </c>
      <c r="AK42" s="21">
        <v>-23913.48</v>
      </c>
      <c r="AL42" s="113">
        <v>-86314.68</v>
      </c>
      <c r="AM42" s="113"/>
      <c r="AN42" s="126">
        <v>142099.67890654001</v>
      </c>
      <c r="AO42" s="126">
        <v>-12172.2508486883</v>
      </c>
      <c r="AP42" s="113">
        <v>129927.428057852</v>
      </c>
      <c r="AQ42" s="126"/>
      <c r="AR42" s="126">
        <v>-61639.28</v>
      </c>
      <c r="AS42" s="126">
        <v>-23602.12</v>
      </c>
      <c r="AT42" s="113">
        <v>-85241.4</v>
      </c>
      <c r="AU42" s="143"/>
      <c r="AV42" s="126">
        <v>94.720092001688698</v>
      </c>
      <c r="AW42" s="126">
        <v>57.081485496089201</v>
      </c>
      <c r="AX42" s="126">
        <v>151.801577497778</v>
      </c>
      <c r="AZ42" s="126">
        <v>65.756445583775999</v>
      </c>
      <c r="BA42" s="126">
        <v>18.6079458790039</v>
      </c>
      <c r="BB42" s="113">
        <v>84.364391462779906</v>
      </c>
      <c r="BC42" s="126"/>
      <c r="BD42" s="126">
        <v>-90.571015566423299</v>
      </c>
      <c r="BE42" s="126">
        <v>34.697054057468101</v>
      </c>
      <c r="BF42" s="113">
        <v>-55.873961508955198</v>
      </c>
      <c r="BG42" s="126"/>
      <c r="BH42" s="126">
        <v>66.8704371324894</v>
      </c>
      <c r="BI42" s="126">
        <v>1.12530780605383</v>
      </c>
      <c r="BJ42" s="113">
        <v>67.995744938543197</v>
      </c>
      <c r="BK42" s="126"/>
      <c r="BL42" s="126">
        <v>-29.98</v>
      </c>
      <c r="BM42" s="126">
        <v>-11.48</v>
      </c>
      <c r="BN42" s="126">
        <v>-40.22</v>
      </c>
      <c r="BO42" s="113">
        <v>-81.680000000000007</v>
      </c>
      <c r="BP42" s="15"/>
      <c r="BQ42" s="126">
        <v>67.860400623944599</v>
      </c>
      <c r="BR42" s="126">
        <v>-4.3619498349406296</v>
      </c>
      <c r="BS42" s="113">
        <v>63.498450789004004</v>
      </c>
      <c r="BT42" s="126"/>
      <c r="BU42" s="126">
        <v>-29.8</v>
      </c>
      <c r="BV42" s="126">
        <v>-11.42</v>
      </c>
      <c r="BW42" s="113">
        <v>-41.22</v>
      </c>
      <c r="BX42" s="15"/>
      <c r="BY42" s="113">
        <v>68.514792143944106</v>
      </c>
      <c r="BZ42" s="113">
        <v>-5.8689734082392802</v>
      </c>
      <c r="CA42" s="113">
        <v>62.6458187357048</v>
      </c>
      <c r="CB42" s="100"/>
      <c r="CC42" s="113">
        <v>-29.72</v>
      </c>
      <c r="CD42" s="113">
        <v>-11.38</v>
      </c>
      <c r="CE42" s="113">
        <v>-41.1</v>
      </c>
    </row>
    <row r="43" spans="1:83">
      <c r="A43" s="40">
        <v>105</v>
      </c>
      <c r="B43" s="44">
        <v>18</v>
      </c>
      <c r="C43" s="44">
        <v>18</v>
      </c>
      <c r="D43" s="11" t="s">
        <v>68</v>
      </c>
      <c r="E43" s="14">
        <v>2139</v>
      </c>
      <c r="F43" s="14">
        <v>2094</v>
      </c>
      <c r="G43" s="21">
        <v>2063</v>
      </c>
      <c r="H43" s="21">
        <v>2002</v>
      </c>
      <c r="I43" s="21">
        <v>1984</v>
      </c>
      <c r="J43" s="21"/>
      <c r="K43" s="15">
        <v>338605.69872906699</v>
      </c>
      <c r="L43" s="21">
        <v>353435.51227285602</v>
      </c>
      <c r="M43" s="113">
        <v>692041.21100192296</v>
      </c>
      <c r="N43" s="113"/>
      <c r="O43" s="21">
        <v>416536.76124356798</v>
      </c>
      <c r="P43" s="21">
        <v>365103.72918725002</v>
      </c>
      <c r="Q43" s="113">
        <v>781640.49043081899</v>
      </c>
      <c r="R43" s="113"/>
      <c r="S43" s="21">
        <v>-189655.70659608999</v>
      </c>
      <c r="T43" s="15">
        <v>72655.631196338203</v>
      </c>
      <c r="U43" s="113">
        <v>-117000.07539975199</v>
      </c>
      <c r="V43" s="15"/>
      <c r="W43" s="15">
        <v>416536.76124356798</v>
      </c>
      <c r="X43" s="21">
        <v>328455.82999370497</v>
      </c>
      <c r="Y43" s="113">
        <v>744992.59123727295</v>
      </c>
      <c r="Z43" s="21"/>
      <c r="AA43" s="21">
        <v>-61848.74</v>
      </c>
      <c r="AB43" s="21">
        <v>-23683.24</v>
      </c>
      <c r="AC43" s="126">
        <v>-82973.86</v>
      </c>
      <c r="AD43" s="12">
        <v>572338.40807092201</v>
      </c>
      <c r="AE43" s="12"/>
      <c r="AF43" s="15">
        <v>416536.76124356798</v>
      </c>
      <c r="AG43" s="21">
        <v>292470.46846130502</v>
      </c>
      <c r="AH43" s="113">
        <v>709007.22970487305</v>
      </c>
      <c r="AI43" s="21"/>
      <c r="AJ43" s="21">
        <v>-59659.6</v>
      </c>
      <c r="AK43" s="21">
        <v>-22862.84</v>
      </c>
      <c r="AL43" s="113">
        <v>-82522.44</v>
      </c>
      <c r="AM43" s="113"/>
      <c r="AN43" s="126">
        <v>416536.76124356798</v>
      </c>
      <c r="AO43" s="126">
        <v>258116.34138554701</v>
      </c>
      <c r="AP43" s="113">
        <v>674653.10262911604</v>
      </c>
      <c r="AQ43" s="126"/>
      <c r="AR43" s="126">
        <v>-58964.480000000003</v>
      </c>
      <c r="AS43" s="126">
        <v>-22577.919999999998</v>
      </c>
      <c r="AT43" s="113">
        <v>-81542.399999999994</v>
      </c>
      <c r="AU43" s="143"/>
      <c r="AV43" s="126">
        <v>158.30093442219101</v>
      </c>
      <c r="AW43" s="126">
        <v>165.23399358244799</v>
      </c>
      <c r="AX43" s="126">
        <v>323.53492800463903</v>
      </c>
      <c r="AZ43" s="126">
        <v>198.91917919941201</v>
      </c>
      <c r="BA43" s="126">
        <v>174.35708175131401</v>
      </c>
      <c r="BB43" s="113">
        <v>373.27626095072497</v>
      </c>
      <c r="BC43" s="126"/>
      <c r="BD43" s="126">
        <v>-90.571015566423299</v>
      </c>
      <c r="BE43" s="126">
        <v>34.697054057468101</v>
      </c>
      <c r="BF43" s="113">
        <v>-55.873961508955198</v>
      </c>
      <c r="BG43" s="126"/>
      <c r="BH43" s="126">
        <v>201.90827011321801</v>
      </c>
      <c r="BI43" s="126">
        <v>159.21271449040501</v>
      </c>
      <c r="BJ43" s="113">
        <v>361.12098460362199</v>
      </c>
      <c r="BK43" s="126"/>
      <c r="BL43" s="126">
        <v>-29.98</v>
      </c>
      <c r="BM43" s="126">
        <v>-11.48</v>
      </c>
      <c r="BN43" s="126">
        <v>-40.22</v>
      </c>
      <c r="BO43" s="113">
        <v>-81.680000000000007</v>
      </c>
      <c r="BP43" s="15"/>
      <c r="BQ43" s="126">
        <v>208.06032030148299</v>
      </c>
      <c r="BR43" s="126">
        <v>146.089145085567</v>
      </c>
      <c r="BS43" s="113">
        <v>354.14946538704902</v>
      </c>
      <c r="BT43" s="126"/>
      <c r="BU43" s="126">
        <v>-29.8</v>
      </c>
      <c r="BV43" s="126">
        <v>-11.42</v>
      </c>
      <c r="BW43" s="113">
        <v>-41.22</v>
      </c>
      <c r="BX43" s="15"/>
      <c r="BY43" s="113">
        <v>209.94796433647599</v>
      </c>
      <c r="BZ43" s="113">
        <v>130.098962391909</v>
      </c>
      <c r="CA43" s="113">
        <v>340.04692672838502</v>
      </c>
      <c r="CB43" s="100"/>
      <c r="CC43" s="113">
        <v>-29.72</v>
      </c>
      <c r="CD43" s="113">
        <v>-11.38</v>
      </c>
      <c r="CE43" s="113">
        <v>-41.1</v>
      </c>
    </row>
    <row r="44" spans="1:83">
      <c r="A44" s="40">
        <v>106</v>
      </c>
      <c r="B44" s="44">
        <v>1</v>
      </c>
      <c r="C44" s="119">
        <v>33</v>
      </c>
      <c r="D44" s="11" t="s">
        <v>69</v>
      </c>
      <c r="E44" s="14">
        <v>46880</v>
      </c>
      <c r="F44" s="14">
        <v>46797</v>
      </c>
      <c r="G44" s="21">
        <v>46901</v>
      </c>
      <c r="H44" s="21">
        <v>47031</v>
      </c>
      <c r="I44" s="21">
        <v>47015</v>
      </c>
      <c r="J44" s="21"/>
      <c r="K44" s="15">
        <v>1749488.2548557399</v>
      </c>
      <c r="L44" s="21">
        <v>3681008.4198144898</v>
      </c>
      <c r="M44" s="113">
        <v>5430496.6746702297</v>
      </c>
      <c r="N44" s="113"/>
      <c r="O44" s="21">
        <v>-1346101.2265264201</v>
      </c>
      <c r="P44" s="21">
        <v>721215.86000360001</v>
      </c>
      <c r="Q44" s="113">
        <v>-624885.36652282102</v>
      </c>
      <c r="R44" s="113"/>
      <c r="S44" s="21">
        <v>-4238451.8154619103</v>
      </c>
      <c r="T44" s="15">
        <v>1623718.03872733</v>
      </c>
      <c r="U44" s="113">
        <v>-2614733.7767345798</v>
      </c>
      <c r="V44" s="15"/>
      <c r="W44" s="15">
        <v>-1346101.2265264201</v>
      </c>
      <c r="X44" s="21">
        <v>-95546.596332244706</v>
      </c>
      <c r="Y44" s="113">
        <v>-1441647.82285867</v>
      </c>
      <c r="Z44" s="21"/>
      <c r="AA44" s="21">
        <v>-1406091.98</v>
      </c>
      <c r="AB44" s="21">
        <v>-538423.48</v>
      </c>
      <c r="AC44" s="126">
        <v>-1886358.22</v>
      </c>
      <c r="AD44" s="12">
        <v>-5293580.7578657996</v>
      </c>
      <c r="AE44" s="12"/>
      <c r="AF44" s="15">
        <v>-1346101.2265264201</v>
      </c>
      <c r="AG44" s="21">
        <v>-197797.405134406</v>
      </c>
      <c r="AH44" s="113">
        <v>-1543898.63166083</v>
      </c>
      <c r="AI44" s="21"/>
      <c r="AJ44" s="21">
        <v>-1401523.8</v>
      </c>
      <c r="AK44" s="21">
        <v>-537094.02</v>
      </c>
      <c r="AL44" s="113">
        <v>-1938617.82</v>
      </c>
      <c r="AM44" s="113"/>
      <c r="AN44" s="126">
        <v>-1346101.2265264201</v>
      </c>
      <c r="AO44" s="126">
        <v>-263593.161946351</v>
      </c>
      <c r="AP44" s="113">
        <v>-1609694.3884727701</v>
      </c>
      <c r="AQ44" s="126"/>
      <c r="AR44" s="126">
        <v>-1397285.8</v>
      </c>
      <c r="AS44" s="126">
        <v>-535030.69999999995</v>
      </c>
      <c r="AT44" s="113">
        <v>-1932316.5</v>
      </c>
      <c r="AU44" s="143"/>
      <c r="AV44" s="126">
        <v>37.318435470472302</v>
      </c>
      <c r="AW44" s="126">
        <v>78.519804176930194</v>
      </c>
      <c r="AX44" s="126">
        <v>115.83823964740201</v>
      </c>
      <c r="AZ44" s="126">
        <v>-28.764690611073799</v>
      </c>
      <c r="BA44" s="126">
        <v>15.4115832212236</v>
      </c>
      <c r="BB44" s="113">
        <v>-13.3531073898502</v>
      </c>
      <c r="BC44" s="126"/>
      <c r="BD44" s="126">
        <v>-90.571015566423299</v>
      </c>
      <c r="BE44" s="126">
        <v>34.697054057468101</v>
      </c>
      <c r="BF44" s="113">
        <v>-55.873961508955198</v>
      </c>
      <c r="BG44" s="126"/>
      <c r="BH44" s="126">
        <v>-28.700906729630901</v>
      </c>
      <c r="BI44" s="126">
        <v>-2.03719742291731</v>
      </c>
      <c r="BJ44" s="113">
        <v>-30.738104152548299</v>
      </c>
      <c r="BK44" s="126"/>
      <c r="BL44" s="126">
        <v>-29.98</v>
      </c>
      <c r="BM44" s="126">
        <v>-11.48</v>
      </c>
      <c r="BN44" s="126">
        <v>-40.22</v>
      </c>
      <c r="BO44" s="113">
        <v>-81.680000000000007</v>
      </c>
      <c r="BP44" s="15"/>
      <c r="BQ44" s="126">
        <v>-28.621573569059201</v>
      </c>
      <c r="BR44" s="126">
        <v>-4.2056814682742401</v>
      </c>
      <c r="BS44" s="113">
        <v>-32.827255037333401</v>
      </c>
      <c r="BT44" s="126"/>
      <c r="BU44" s="126">
        <v>-29.8</v>
      </c>
      <c r="BV44" s="126">
        <v>-11.42</v>
      </c>
      <c r="BW44" s="113">
        <v>-41.22</v>
      </c>
      <c r="BX44" s="15"/>
      <c r="BY44" s="113">
        <v>-28.631313974825499</v>
      </c>
      <c r="BZ44" s="113">
        <v>-5.6065758150877603</v>
      </c>
      <c r="CA44" s="113">
        <v>-34.237889789913297</v>
      </c>
      <c r="CB44" s="100"/>
      <c r="CC44" s="113">
        <v>-29.72</v>
      </c>
      <c r="CD44" s="113">
        <v>-11.38</v>
      </c>
      <c r="CE44" s="113">
        <v>-41.1</v>
      </c>
    </row>
    <row r="45" spans="1:83">
      <c r="A45" s="40">
        <v>108</v>
      </c>
      <c r="B45" s="44">
        <v>6</v>
      </c>
      <c r="C45" s="44">
        <v>6</v>
      </c>
      <c r="D45" s="11" t="s">
        <v>70</v>
      </c>
      <c r="E45" s="14">
        <v>10337</v>
      </c>
      <c r="F45" s="14">
        <v>10257</v>
      </c>
      <c r="G45" s="21">
        <v>10319</v>
      </c>
      <c r="H45" s="21">
        <v>10348</v>
      </c>
      <c r="I45" s="21">
        <v>10249</v>
      </c>
      <c r="J45" s="21"/>
      <c r="K45" s="15">
        <v>632336.263540808</v>
      </c>
      <c r="L45" s="21">
        <v>90917.135641304398</v>
      </c>
      <c r="M45" s="113">
        <v>723253.399182113</v>
      </c>
      <c r="N45" s="113"/>
      <c r="O45" s="21">
        <v>874673.67666952498</v>
      </c>
      <c r="P45" s="21">
        <v>55791.027299867899</v>
      </c>
      <c r="Q45" s="113">
        <v>930464.70396939304</v>
      </c>
      <c r="R45" s="113"/>
      <c r="S45" s="21">
        <v>-928986.90666480397</v>
      </c>
      <c r="T45" s="15">
        <v>355887.68346745003</v>
      </c>
      <c r="U45" s="113">
        <v>-573099.223197354</v>
      </c>
      <c r="V45" s="15"/>
      <c r="W45" s="15">
        <v>874673.67666952498</v>
      </c>
      <c r="X45" s="21">
        <v>-20941.971463551799</v>
      </c>
      <c r="Y45" s="113">
        <v>853731.705205973</v>
      </c>
      <c r="Z45" s="21"/>
      <c r="AA45" s="21">
        <v>-309363.62</v>
      </c>
      <c r="AB45" s="21">
        <v>-118462.12</v>
      </c>
      <c r="AC45" s="126">
        <v>-415030.18</v>
      </c>
      <c r="AD45" s="12">
        <v>9785.3803499331098</v>
      </c>
      <c r="AE45" s="12"/>
      <c r="AF45" s="15">
        <v>874673.67666952498</v>
      </c>
      <c r="AG45" s="21">
        <v>-43353.377021253502</v>
      </c>
      <c r="AH45" s="113">
        <v>831320.29964827199</v>
      </c>
      <c r="AI45" s="21"/>
      <c r="AJ45" s="21">
        <v>-308370.40000000002</v>
      </c>
      <c r="AK45" s="21">
        <v>-118174.16</v>
      </c>
      <c r="AL45" s="113">
        <v>-426544.56</v>
      </c>
      <c r="AM45" s="113"/>
      <c r="AN45" s="126">
        <v>874673.67666952498</v>
      </c>
      <c r="AO45" s="126">
        <v>-57774.538155944298</v>
      </c>
      <c r="AP45" s="113">
        <v>816899.13851358101</v>
      </c>
      <c r="AQ45" s="126"/>
      <c r="AR45" s="126">
        <v>-304600.28000000003</v>
      </c>
      <c r="AS45" s="126">
        <v>-116633.62</v>
      </c>
      <c r="AT45" s="113">
        <v>-421233.9</v>
      </c>
      <c r="AU45" s="143"/>
      <c r="AV45" s="126">
        <v>61.172125717404299</v>
      </c>
      <c r="AW45" s="126">
        <v>8.7953115644098308</v>
      </c>
      <c r="AX45" s="126">
        <v>69.967437281814099</v>
      </c>
      <c r="AZ45" s="126">
        <v>85.275780117921897</v>
      </c>
      <c r="BA45" s="126">
        <v>5.4393124012740497</v>
      </c>
      <c r="BB45" s="113">
        <v>90.715092519196006</v>
      </c>
      <c r="BC45" s="126"/>
      <c r="BD45" s="126">
        <v>-90.571015566423299</v>
      </c>
      <c r="BE45" s="126">
        <v>34.697054057468101</v>
      </c>
      <c r="BF45" s="113">
        <v>-55.873961508955198</v>
      </c>
      <c r="BG45" s="126"/>
      <c r="BH45" s="126">
        <v>84.763414736847096</v>
      </c>
      <c r="BI45" s="126">
        <v>-2.0294574535857901</v>
      </c>
      <c r="BJ45" s="113">
        <v>82.733957283261304</v>
      </c>
      <c r="BK45" s="126"/>
      <c r="BL45" s="126">
        <v>-29.98</v>
      </c>
      <c r="BM45" s="126">
        <v>-11.48</v>
      </c>
      <c r="BN45" s="126">
        <v>-40.22</v>
      </c>
      <c r="BO45" s="113">
        <v>-81.680000000000007</v>
      </c>
      <c r="BP45" s="15"/>
      <c r="BQ45" s="126">
        <v>84.525867478693996</v>
      </c>
      <c r="BR45" s="126">
        <v>-4.1895416526143698</v>
      </c>
      <c r="BS45" s="113">
        <v>80.336325826079602</v>
      </c>
      <c r="BT45" s="126"/>
      <c r="BU45" s="126">
        <v>-29.8</v>
      </c>
      <c r="BV45" s="126">
        <v>-11.42</v>
      </c>
      <c r="BW45" s="113">
        <v>-41.22</v>
      </c>
      <c r="BX45" s="15"/>
      <c r="BY45" s="113">
        <v>85.342343318326201</v>
      </c>
      <c r="BZ45" s="113">
        <v>-5.6370902679231403</v>
      </c>
      <c r="CA45" s="113">
        <v>79.705253050403101</v>
      </c>
      <c r="CB45" s="100"/>
      <c r="CC45" s="113">
        <v>-29.72</v>
      </c>
      <c r="CD45" s="113">
        <v>-11.38</v>
      </c>
      <c r="CE45" s="113">
        <v>-41.1</v>
      </c>
    </row>
    <row r="46" spans="1:83">
      <c r="A46" s="40">
        <v>109</v>
      </c>
      <c r="B46" s="44">
        <v>5</v>
      </c>
      <c r="C46" s="44">
        <v>5</v>
      </c>
      <c r="D46" s="11" t="s">
        <v>71</v>
      </c>
      <c r="E46" s="14">
        <v>67971</v>
      </c>
      <c r="F46" s="14">
        <v>68043</v>
      </c>
      <c r="G46" s="21">
        <v>68319</v>
      </c>
      <c r="H46" s="21">
        <v>68433</v>
      </c>
      <c r="I46" s="21">
        <v>68614</v>
      </c>
      <c r="J46" s="21"/>
      <c r="K46" s="15">
        <v>-1056323.8214909099</v>
      </c>
      <c r="L46" s="21">
        <v>2251283.1293844301</v>
      </c>
      <c r="M46" s="113">
        <v>1194959.30789352</v>
      </c>
      <c r="N46" s="113"/>
      <c r="O46" s="21">
        <v>804310.22624768899</v>
      </c>
      <c r="P46" s="21">
        <v>2189707.6726485002</v>
      </c>
      <c r="Q46" s="113">
        <v>2994017.8988961899</v>
      </c>
      <c r="R46" s="113"/>
      <c r="S46" s="21">
        <v>-6162723.6121861404</v>
      </c>
      <c r="T46" s="15">
        <v>2360891.6492323</v>
      </c>
      <c r="U46" s="113">
        <v>-3801831.9629538399</v>
      </c>
      <c r="V46" s="15"/>
      <c r="W46" s="15">
        <v>804310.22624768899</v>
      </c>
      <c r="X46" s="21">
        <v>998860.96547255304</v>
      </c>
      <c r="Y46" s="113">
        <v>1803171.1917202401</v>
      </c>
      <c r="Z46" s="21"/>
      <c r="AA46" s="21">
        <v>-2048203.62</v>
      </c>
      <c r="AB46" s="21">
        <v>-784302.12</v>
      </c>
      <c r="AC46" s="126">
        <v>-2747790.18</v>
      </c>
      <c r="AD46" s="12">
        <v>-3796524.2676804601</v>
      </c>
      <c r="AE46" s="12"/>
      <c r="AF46" s="15">
        <v>804310.22624768899</v>
      </c>
      <c r="AG46" s="21">
        <v>-170457.06449358701</v>
      </c>
      <c r="AH46" s="113">
        <v>633853.16175410198</v>
      </c>
      <c r="AI46" s="21"/>
      <c r="AJ46" s="21">
        <v>-2039303.4</v>
      </c>
      <c r="AK46" s="21">
        <v>-781504.86</v>
      </c>
      <c r="AL46" s="113">
        <v>-2820808.26</v>
      </c>
      <c r="AM46" s="113"/>
      <c r="AN46" s="126">
        <v>804310.22624768899</v>
      </c>
      <c r="AO46" s="126">
        <v>-383265.36996635603</v>
      </c>
      <c r="AP46" s="113">
        <v>421044.85628133197</v>
      </c>
      <c r="AQ46" s="126"/>
      <c r="AR46" s="126">
        <v>-2039208.08</v>
      </c>
      <c r="AS46" s="126">
        <v>-780827.32</v>
      </c>
      <c r="AT46" s="113">
        <v>-2820035.4</v>
      </c>
      <c r="AU46" s="143"/>
      <c r="AV46" s="126">
        <v>-15.540801540228999</v>
      </c>
      <c r="AW46" s="126">
        <v>33.121230074361499</v>
      </c>
      <c r="AX46" s="126">
        <v>17.580428534132501</v>
      </c>
      <c r="AZ46" s="126">
        <v>11.8206167606909</v>
      </c>
      <c r="BA46" s="126">
        <v>32.181233523632102</v>
      </c>
      <c r="BB46" s="113">
        <v>44.001850284322998</v>
      </c>
      <c r="BC46" s="126"/>
      <c r="BD46" s="126">
        <v>-90.571015566423299</v>
      </c>
      <c r="BE46" s="126">
        <v>34.697054057468101</v>
      </c>
      <c r="BF46" s="113">
        <v>-55.873961508955198</v>
      </c>
      <c r="BG46" s="126"/>
      <c r="BH46" s="126">
        <v>11.772862984641</v>
      </c>
      <c r="BI46" s="126">
        <v>14.6205442918156</v>
      </c>
      <c r="BJ46" s="113">
        <v>26.3934072764566</v>
      </c>
      <c r="BK46" s="126"/>
      <c r="BL46" s="126">
        <v>-29.98</v>
      </c>
      <c r="BM46" s="126">
        <v>-11.48</v>
      </c>
      <c r="BN46" s="126">
        <v>-40.22</v>
      </c>
      <c r="BO46" s="113">
        <v>-81.680000000000007</v>
      </c>
      <c r="BP46" s="15"/>
      <c r="BQ46" s="126">
        <v>11.7532510082517</v>
      </c>
      <c r="BR46" s="126">
        <v>-2.4908606153988102</v>
      </c>
      <c r="BS46" s="113">
        <v>9.2623903928528897</v>
      </c>
      <c r="BT46" s="126"/>
      <c r="BU46" s="126">
        <v>-29.8</v>
      </c>
      <c r="BV46" s="126">
        <v>-11.42</v>
      </c>
      <c r="BW46" s="113">
        <v>-41.22</v>
      </c>
      <c r="BX46" s="15"/>
      <c r="BY46" s="113">
        <v>11.7222465713657</v>
      </c>
      <c r="BZ46" s="113">
        <v>-5.5858187828483503</v>
      </c>
      <c r="CA46" s="113">
        <v>6.1364277885173903</v>
      </c>
      <c r="CB46" s="100"/>
      <c r="CC46" s="113">
        <v>-29.72</v>
      </c>
      <c r="CD46" s="113">
        <v>-11.38</v>
      </c>
      <c r="CE46" s="113">
        <v>-41.1</v>
      </c>
    </row>
    <row r="47" spans="1:83">
      <c r="A47" s="40">
        <v>111</v>
      </c>
      <c r="B47" s="44">
        <v>7</v>
      </c>
      <c r="C47" s="44">
        <v>7</v>
      </c>
      <c r="D47" s="11" t="s">
        <v>72</v>
      </c>
      <c r="E47" s="14">
        <v>18344</v>
      </c>
      <c r="F47" s="14">
        <v>18131</v>
      </c>
      <c r="G47" s="21">
        <v>17953</v>
      </c>
      <c r="H47" s="21">
        <v>17829</v>
      </c>
      <c r="I47" s="21">
        <v>17694</v>
      </c>
      <c r="J47" s="21"/>
      <c r="K47" s="15">
        <v>4154602.9293716201</v>
      </c>
      <c r="L47" s="21">
        <v>4471601.8892766898</v>
      </c>
      <c r="M47" s="113">
        <v>8626204.8186483104</v>
      </c>
      <c r="N47" s="113"/>
      <c r="O47" s="21">
        <v>3283324.5640364098</v>
      </c>
      <c r="P47" s="21">
        <v>3542745.7105385</v>
      </c>
      <c r="Q47" s="113">
        <v>6826070.2745749103</v>
      </c>
      <c r="R47" s="113"/>
      <c r="S47" s="21">
        <v>-1642143.08323482</v>
      </c>
      <c r="T47" s="15">
        <v>629092.28711595398</v>
      </c>
      <c r="U47" s="113">
        <v>-1013050.79611887</v>
      </c>
      <c r="V47" s="15"/>
      <c r="W47" s="15">
        <v>3283324.5640364098</v>
      </c>
      <c r="X47" s="21">
        <v>3225428.1077313502</v>
      </c>
      <c r="Y47" s="113">
        <v>6508752.6717677601</v>
      </c>
      <c r="Z47" s="21"/>
      <c r="AA47" s="21">
        <v>-538230.93999999994</v>
      </c>
      <c r="AB47" s="21">
        <v>-206100.44</v>
      </c>
      <c r="AC47" s="126">
        <v>-722069.66</v>
      </c>
      <c r="AD47" s="12">
        <v>5014563.2240802497</v>
      </c>
      <c r="AE47" s="12"/>
      <c r="AF47" s="15">
        <v>3283324.5640364098</v>
      </c>
      <c r="AG47" s="21">
        <v>2913847.1192194298</v>
      </c>
      <c r="AH47" s="113">
        <v>6197171.6832558503</v>
      </c>
      <c r="AI47" s="21"/>
      <c r="AJ47" s="21">
        <v>-531304.19999999995</v>
      </c>
      <c r="AK47" s="21">
        <v>-203607.18</v>
      </c>
      <c r="AL47" s="113">
        <v>-734911.38</v>
      </c>
      <c r="AM47" s="113"/>
      <c r="AN47" s="126">
        <v>3283324.5640364098</v>
      </c>
      <c r="AO47" s="126">
        <v>2616390.2529297699</v>
      </c>
      <c r="AP47" s="113">
        <v>5899714.8169661798</v>
      </c>
      <c r="AQ47" s="126"/>
      <c r="AR47" s="126">
        <v>-525865.68000000005</v>
      </c>
      <c r="AS47" s="126">
        <v>-201357.72</v>
      </c>
      <c r="AT47" s="113">
        <v>-727223.4</v>
      </c>
      <c r="AU47" s="143"/>
      <c r="AV47" s="126">
        <v>226.48293334995699</v>
      </c>
      <c r="AW47" s="126">
        <v>243.76373142589901</v>
      </c>
      <c r="AX47" s="126">
        <v>470.24666477585703</v>
      </c>
      <c r="AZ47" s="126">
        <v>181.088994762364</v>
      </c>
      <c r="BA47" s="126">
        <v>195.39714911138401</v>
      </c>
      <c r="BB47" s="113">
        <v>376.48614387374698</v>
      </c>
      <c r="BC47" s="126"/>
      <c r="BD47" s="126">
        <v>-90.571015566423299</v>
      </c>
      <c r="BE47" s="126">
        <v>34.697054057468101</v>
      </c>
      <c r="BF47" s="113">
        <v>-55.873961508955198</v>
      </c>
      <c r="BG47" s="126"/>
      <c r="BH47" s="126">
        <v>182.88445184851599</v>
      </c>
      <c r="BI47" s="126">
        <v>179.65956150678701</v>
      </c>
      <c r="BJ47" s="113">
        <v>362.54401335530298</v>
      </c>
      <c r="BK47" s="126"/>
      <c r="BL47" s="126">
        <v>-29.98</v>
      </c>
      <c r="BM47" s="126">
        <v>-11.48</v>
      </c>
      <c r="BN47" s="126">
        <v>-40.22</v>
      </c>
      <c r="BO47" s="113">
        <v>-81.680000000000007</v>
      </c>
      <c r="BP47" s="15"/>
      <c r="BQ47" s="126">
        <v>184.15640608202401</v>
      </c>
      <c r="BR47" s="126">
        <v>163.43300909862799</v>
      </c>
      <c r="BS47" s="113">
        <v>347.589415180652</v>
      </c>
      <c r="BT47" s="126"/>
      <c r="BU47" s="126">
        <v>-29.8</v>
      </c>
      <c r="BV47" s="126">
        <v>-11.42</v>
      </c>
      <c r="BW47" s="113">
        <v>-41.22</v>
      </c>
      <c r="BX47" s="15"/>
      <c r="BY47" s="113">
        <v>185.56146513147999</v>
      </c>
      <c r="BZ47" s="113">
        <v>147.86878336892599</v>
      </c>
      <c r="CA47" s="113">
        <v>333.43024850040598</v>
      </c>
      <c r="CB47" s="100"/>
      <c r="CC47" s="113">
        <v>-29.72</v>
      </c>
      <c r="CD47" s="113">
        <v>-11.38</v>
      </c>
      <c r="CE47" s="113">
        <v>-41.1</v>
      </c>
    </row>
    <row r="48" spans="1:83">
      <c r="A48" s="40">
        <v>139</v>
      </c>
      <c r="B48" s="44">
        <v>17</v>
      </c>
      <c r="C48" s="44">
        <v>17</v>
      </c>
      <c r="D48" s="11" t="s">
        <v>73</v>
      </c>
      <c r="E48" s="14">
        <v>9912</v>
      </c>
      <c r="F48" s="14">
        <v>9853</v>
      </c>
      <c r="G48" s="21">
        <v>9766</v>
      </c>
      <c r="H48" s="21">
        <v>9806</v>
      </c>
      <c r="I48" s="21">
        <v>9755</v>
      </c>
      <c r="J48" s="21"/>
      <c r="K48" s="15">
        <v>-534634.40564460098</v>
      </c>
      <c r="L48" s="21">
        <v>-955570.43802996096</v>
      </c>
      <c r="M48" s="113">
        <v>-1490204.8436745601</v>
      </c>
      <c r="N48" s="113"/>
      <c r="O48" s="21">
        <v>-910061.42452128197</v>
      </c>
      <c r="P48" s="21">
        <v>-1099119.80859255</v>
      </c>
      <c r="Q48" s="113">
        <v>-2009181.23311383</v>
      </c>
      <c r="R48" s="113"/>
      <c r="S48" s="21">
        <v>-892396.216375969</v>
      </c>
      <c r="T48" s="15">
        <v>341870.07362823299</v>
      </c>
      <c r="U48" s="113">
        <v>-550526.14274773595</v>
      </c>
      <c r="V48" s="15"/>
      <c r="W48" s="15">
        <v>-910061.42452128197</v>
      </c>
      <c r="X48" s="21">
        <v>-975970.95030888298</v>
      </c>
      <c r="Y48" s="113">
        <v>-1886032.3748301701</v>
      </c>
      <c r="Z48" s="21"/>
      <c r="AA48" s="21">
        <v>-292784.68</v>
      </c>
      <c r="AB48" s="21">
        <v>-112113.68</v>
      </c>
      <c r="AC48" s="126">
        <v>-392788.52</v>
      </c>
      <c r="AD48" s="12">
        <v>-2697945.3736516801</v>
      </c>
      <c r="AE48" s="12"/>
      <c r="AF48" s="15">
        <v>-910061.42452128197</v>
      </c>
      <c r="AG48" s="21">
        <v>-849704.62135890103</v>
      </c>
      <c r="AH48" s="113">
        <v>-1759766.0458801801</v>
      </c>
      <c r="AI48" s="21"/>
      <c r="AJ48" s="21">
        <v>-292218.8</v>
      </c>
      <c r="AK48" s="21">
        <v>-111984.52</v>
      </c>
      <c r="AL48" s="113">
        <v>-404203.32</v>
      </c>
      <c r="AM48" s="113"/>
      <c r="AN48" s="126">
        <v>-910061.42452128197</v>
      </c>
      <c r="AO48" s="126">
        <v>-715762.765617467</v>
      </c>
      <c r="AP48" s="113">
        <v>-1625824.19013875</v>
      </c>
      <c r="AQ48" s="126"/>
      <c r="AR48" s="126">
        <v>-289918.59999999998</v>
      </c>
      <c r="AS48" s="126">
        <v>-111011.9</v>
      </c>
      <c r="AT48" s="113">
        <v>-400930.5</v>
      </c>
      <c r="AU48" s="143"/>
      <c r="AV48" s="126">
        <v>-53.938095807566597</v>
      </c>
      <c r="AW48" s="126">
        <v>-96.405411423523105</v>
      </c>
      <c r="AX48" s="126">
        <v>-150.34350723109</v>
      </c>
      <c r="AZ48" s="126">
        <v>-92.363891659523205</v>
      </c>
      <c r="BA48" s="126">
        <v>-111.551792204663</v>
      </c>
      <c r="BB48" s="113">
        <v>-203.915683864187</v>
      </c>
      <c r="BC48" s="126"/>
      <c r="BD48" s="126">
        <v>-90.571015566423299</v>
      </c>
      <c r="BE48" s="126">
        <v>34.697054057468101</v>
      </c>
      <c r="BF48" s="113">
        <v>-55.873961508955198</v>
      </c>
      <c r="BG48" s="126"/>
      <c r="BH48" s="126">
        <v>-93.186711501257605</v>
      </c>
      <c r="BI48" s="126">
        <v>-99.935587785058701</v>
      </c>
      <c r="BJ48" s="113">
        <v>-193.12229928631601</v>
      </c>
      <c r="BK48" s="126"/>
      <c r="BL48" s="126">
        <v>-29.98</v>
      </c>
      <c r="BM48" s="126">
        <v>-11.48</v>
      </c>
      <c r="BN48" s="126">
        <v>-40.22</v>
      </c>
      <c r="BO48" s="113">
        <v>-81.680000000000007</v>
      </c>
      <c r="BP48" s="15"/>
      <c r="BQ48" s="126">
        <v>-92.806590304026301</v>
      </c>
      <c r="BR48" s="126">
        <v>-86.651501260340794</v>
      </c>
      <c r="BS48" s="113">
        <v>-179.45809156436701</v>
      </c>
      <c r="BT48" s="126"/>
      <c r="BU48" s="126">
        <v>-29.8</v>
      </c>
      <c r="BV48" s="126">
        <v>-11.42</v>
      </c>
      <c r="BW48" s="113">
        <v>-41.22</v>
      </c>
      <c r="BX48" s="15"/>
      <c r="BY48" s="113">
        <v>-93.2917913399572</v>
      </c>
      <c r="BZ48" s="113">
        <v>-73.373938043820303</v>
      </c>
      <c r="CA48" s="113">
        <v>-166.66572938377701</v>
      </c>
      <c r="CB48" s="100"/>
      <c r="CC48" s="113">
        <v>-29.72</v>
      </c>
      <c r="CD48" s="113">
        <v>-11.38</v>
      </c>
      <c r="CE48" s="113">
        <v>-41.1</v>
      </c>
    </row>
    <row r="49" spans="1:83">
      <c r="A49" s="40">
        <v>140</v>
      </c>
      <c r="B49" s="44">
        <v>11</v>
      </c>
      <c r="C49" s="44">
        <v>11</v>
      </c>
      <c r="D49" s="11" t="s">
        <v>74</v>
      </c>
      <c r="E49" s="14">
        <v>20958</v>
      </c>
      <c r="F49" s="14">
        <v>20801</v>
      </c>
      <c r="G49" s="21">
        <v>20618</v>
      </c>
      <c r="H49" s="21">
        <v>20463</v>
      </c>
      <c r="I49" s="21">
        <v>20205</v>
      </c>
      <c r="J49" s="21"/>
      <c r="K49" s="15">
        <v>6270362.2196530197</v>
      </c>
      <c r="L49" s="21">
        <v>3747967.5276693502</v>
      </c>
      <c r="M49" s="113">
        <v>10018329.747322399</v>
      </c>
      <c r="N49" s="113"/>
      <c r="O49" s="21">
        <v>5687944.3897173498</v>
      </c>
      <c r="P49" s="21">
        <v>2960840.0346355499</v>
      </c>
      <c r="Q49" s="113">
        <v>8648784.4243528992</v>
      </c>
      <c r="R49" s="113"/>
      <c r="S49" s="21">
        <v>-1883967.6947971701</v>
      </c>
      <c r="T49" s="15">
        <v>721733.42144939303</v>
      </c>
      <c r="U49" s="113">
        <v>-1162234.2733477801</v>
      </c>
      <c r="V49" s="15"/>
      <c r="W49" s="15">
        <v>5687944.3897173498</v>
      </c>
      <c r="X49" s="21">
        <v>2596793.7351489398</v>
      </c>
      <c r="Y49" s="113">
        <v>8284738.1248663003</v>
      </c>
      <c r="Z49" s="21"/>
      <c r="AA49" s="21">
        <v>-618127.64</v>
      </c>
      <c r="AB49" s="21">
        <v>-236694.64</v>
      </c>
      <c r="AC49" s="126">
        <v>-829255.96</v>
      </c>
      <c r="AD49" s="12">
        <v>6570686.7703863196</v>
      </c>
      <c r="AE49" s="12"/>
      <c r="AF49" s="15">
        <v>5687944.3897173498</v>
      </c>
      <c r="AG49" s="21">
        <v>2239328.8329352601</v>
      </c>
      <c r="AH49" s="113">
        <v>7927273.2226526197</v>
      </c>
      <c r="AI49" s="21"/>
      <c r="AJ49" s="21">
        <v>-609797.4</v>
      </c>
      <c r="AK49" s="21">
        <v>-233687.46</v>
      </c>
      <c r="AL49" s="113">
        <v>-843484.86</v>
      </c>
      <c r="AM49" s="113"/>
      <c r="AN49" s="126">
        <v>5687944.3897173498</v>
      </c>
      <c r="AO49" s="126">
        <v>1898067.99372665</v>
      </c>
      <c r="AP49" s="113">
        <v>7586012.3834440103</v>
      </c>
      <c r="AQ49" s="126"/>
      <c r="AR49" s="126">
        <v>-600492.6</v>
      </c>
      <c r="AS49" s="126">
        <v>-229932.9</v>
      </c>
      <c r="AT49" s="113">
        <v>-830425.5</v>
      </c>
      <c r="AU49" s="143"/>
      <c r="AV49" s="126">
        <v>299.18705122879197</v>
      </c>
      <c r="AW49" s="126">
        <v>178.83230879231499</v>
      </c>
      <c r="AX49" s="126">
        <v>478.01936002110699</v>
      </c>
      <c r="AZ49" s="126">
        <v>273.445718461485</v>
      </c>
      <c r="BA49" s="126">
        <v>142.341235259629</v>
      </c>
      <c r="BB49" s="113">
        <v>415.786953721114</v>
      </c>
      <c r="BC49" s="126"/>
      <c r="BD49" s="126">
        <v>-90.571015566423299</v>
      </c>
      <c r="BE49" s="126">
        <v>34.697054057468101</v>
      </c>
      <c r="BF49" s="113">
        <v>-55.873961508955198</v>
      </c>
      <c r="BG49" s="126"/>
      <c r="BH49" s="126">
        <v>275.87275146558102</v>
      </c>
      <c r="BI49" s="126">
        <v>125.947896747936</v>
      </c>
      <c r="BJ49" s="113">
        <v>401.82064821351702</v>
      </c>
      <c r="BK49" s="126"/>
      <c r="BL49" s="126">
        <v>-29.98</v>
      </c>
      <c r="BM49" s="126">
        <v>-11.48</v>
      </c>
      <c r="BN49" s="126">
        <v>-40.22</v>
      </c>
      <c r="BO49" s="113">
        <v>-81.680000000000007</v>
      </c>
      <c r="BP49" s="15"/>
      <c r="BQ49" s="126">
        <v>277.96239015380701</v>
      </c>
      <c r="BR49" s="126">
        <v>109.43306616504201</v>
      </c>
      <c r="BS49" s="113">
        <v>387.39545631884903</v>
      </c>
      <c r="BT49" s="126"/>
      <c r="BU49" s="126">
        <v>-29.8</v>
      </c>
      <c r="BV49" s="126">
        <v>-11.42</v>
      </c>
      <c r="BW49" s="113">
        <v>-41.22</v>
      </c>
      <c r="BX49" s="15"/>
      <c r="BY49" s="113">
        <v>281.51172431167299</v>
      </c>
      <c r="BZ49" s="113">
        <v>93.940509464323299</v>
      </c>
      <c r="CA49" s="113">
        <v>375.45223377599598</v>
      </c>
      <c r="CB49" s="100"/>
      <c r="CC49" s="113">
        <v>-29.72</v>
      </c>
      <c r="CD49" s="113">
        <v>-11.38</v>
      </c>
      <c r="CE49" s="113">
        <v>-41.1</v>
      </c>
    </row>
    <row r="50" spans="1:83">
      <c r="A50" s="40">
        <v>142</v>
      </c>
      <c r="B50" s="44">
        <v>7</v>
      </c>
      <c r="C50" s="44">
        <v>7</v>
      </c>
      <c r="D50" s="11" t="s">
        <v>75</v>
      </c>
      <c r="E50" s="14">
        <v>6559</v>
      </c>
      <c r="F50" s="14">
        <v>6504</v>
      </c>
      <c r="G50" s="21">
        <v>6444</v>
      </c>
      <c r="H50" s="21">
        <v>6401</v>
      </c>
      <c r="I50" s="21">
        <v>6329</v>
      </c>
      <c r="J50" s="21"/>
      <c r="K50" s="15">
        <v>-71566.627596771505</v>
      </c>
      <c r="L50" s="21">
        <v>140890.71835605201</v>
      </c>
      <c r="M50" s="113">
        <v>69324.090759280094</v>
      </c>
      <c r="N50" s="113"/>
      <c r="O50" s="21">
        <v>302401.41201144399</v>
      </c>
      <c r="P50" s="21">
        <v>265464.53475643398</v>
      </c>
      <c r="Q50" s="113">
        <v>567865.94676787802</v>
      </c>
      <c r="R50" s="113"/>
      <c r="S50" s="21">
        <v>-589073.885244017</v>
      </c>
      <c r="T50" s="15">
        <v>225669.63958977201</v>
      </c>
      <c r="U50" s="113">
        <v>-363404.24565424502</v>
      </c>
      <c r="V50" s="15"/>
      <c r="W50" s="15">
        <v>302401.41201144399</v>
      </c>
      <c r="X50" s="21">
        <v>151635.529811438</v>
      </c>
      <c r="Y50" s="113">
        <v>454036.94182288198</v>
      </c>
      <c r="Z50" s="21"/>
      <c r="AA50" s="21">
        <v>-193191.12</v>
      </c>
      <c r="AB50" s="21">
        <v>-73977.119999999995</v>
      </c>
      <c r="AC50" s="126">
        <v>-259177.68</v>
      </c>
      <c r="AD50" s="12">
        <v>-81930.876052623207</v>
      </c>
      <c r="AE50" s="12"/>
      <c r="AF50" s="15">
        <v>302401.41201144399</v>
      </c>
      <c r="AG50" s="21">
        <v>39864.378232292998</v>
      </c>
      <c r="AH50" s="113">
        <v>342265.79024373699</v>
      </c>
      <c r="AI50" s="21"/>
      <c r="AJ50" s="21">
        <v>-190749.8</v>
      </c>
      <c r="AK50" s="21">
        <v>-73099.42</v>
      </c>
      <c r="AL50" s="113">
        <v>-263849.21999999997</v>
      </c>
      <c r="AM50" s="113"/>
      <c r="AN50" s="126">
        <v>302401.41201144399</v>
      </c>
      <c r="AO50" s="126">
        <v>-36635.0391114616</v>
      </c>
      <c r="AP50" s="113">
        <v>265766.37289998197</v>
      </c>
      <c r="AQ50" s="126"/>
      <c r="AR50" s="126">
        <v>-188097.88</v>
      </c>
      <c r="AS50" s="126">
        <v>-72024.02</v>
      </c>
      <c r="AT50" s="113">
        <v>-260121.9</v>
      </c>
      <c r="AU50" s="143"/>
      <c r="AV50" s="126">
        <v>-10.9112101839871</v>
      </c>
      <c r="AW50" s="126">
        <v>21.4805181210629</v>
      </c>
      <c r="AX50" s="126">
        <v>10.5693079370758</v>
      </c>
      <c r="AZ50" s="126">
        <v>46.494682043579999</v>
      </c>
      <c r="BA50" s="126">
        <v>40.815580374605503</v>
      </c>
      <c r="BB50" s="113">
        <v>87.310262418185502</v>
      </c>
      <c r="BC50" s="126"/>
      <c r="BD50" s="126">
        <v>-90.571015566423299</v>
      </c>
      <c r="BE50" s="126">
        <v>34.697054057468101</v>
      </c>
      <c r="BF50" s="113">
        <v>-55.873961508955198</v>
      </c>
      <c r="BG50" s="126"/>
      <c r="BH50" s="126">
        <v>46.927593422011803</v>
      </c>
      <c r="BI50" s="126">
        <v>23.531274024121402</v>
      </c>
      <c r="BJ50" s="113">
        <v>70.458867446133198</v>
      </c>
      <c r="BK50" s="126"/>
      <c r="BL50" s="126">
        <v>-29.98</v>
      </c>
      <c r="BM50" s="126">
        <v>-11.48</v>
      </c>
      <c r="BN50" s="126">
        <v>-40.22</v>
      </c>
      <c r="BO50" s="113">
        <v>-81.680000000000007</v>
      </c>
      <c r="BP50" s="15"/>
      <c r="BQ50" s="126">
        <v>47.242838933204801</v>
      </c>
      <c r="BR50" s="126">
        <v>6.2278359994208703</v>
      </c>
      <c r="BS50" s="113">
        <v>53.470674932625698</v>
      </c>
      <c r="BT50" s="126"/>
      <c r="BU50" s="126">
        <v>-29.8</v>
      </c>
      <c r="BV50" s="126">
        <v>-11.42</v>
      </c>
      <c r="BW50" s="113">
        <v>-41.22</v>
      </c>
      <c r="BX50" s="15"/>
      <c r="BY50" s="113">
        <v>47.7802831429047</v>
      </c>
      <c r="BZ50" s="113">
        <v>-5.7884403715376198</v>
      </c>
      <c r="CA50" s="113">
        <v>41.991842771367097</v>
      </c>
      <c r="CB50" s="100"/>
      <c r="CC50" s="113">
        <v>-29.72</v>
      </c>
      <c r="CD50" s="113">
        <v>-11.38</v>
      </c>
      <c r="CE50" s="113">
        <v>-41.1</v>
      </c>
    </row>
    <row r="51" spans="1:83">
      <c r="A51" s="40">
        <v>143</v>
      </c>
      <c r="B51" s="44">
        <v>6</v>
      </c>
      <c r="C51" s="44">
        <v>6</v>
      </c>
      <c r="D51" s="11" t="s">
        <v>76</v>
      </c>
      <c r="E51" s="14">
        <v>6877</v>
      </c>
      <c r="F51" s="14">
        <v>6804</v>
      </c>
      <c r="G51" s="21">
        <v>6850</v>
      </c>
      <c r="H51" s="21">
        <v>6758</v>
      </c>
      <c r="I51" s="21">
        <v>6704</v>
      </c>
      <c r="J51" s="21"/>
      <c r="K51" s="15">
        <v>-176703.40341126401</v>
      </c>
      <c r="L51" s="21">
        <v>251739.65739487199</v>
      </c>
      <c r="M51" s="113">
        <v>75036.253983607807</v>
      </c>
      <c r="N51" s="113"/>
      <c r="O51" s="21">
        <v>-569157.694785867</v>
      </c>
      <c r="P51" s="21">
        <v>3127.5246370326399</v>
      </c>
      <c r="Q51" s="113">
        <v>-566030.170148834</v>
      </c>
      <c r="R51" s="113"/>
      <c r="S51" s="21">
        <v>-616245.18991394399</v>
      </c>
      <c r="T51" s="15">
        <v>236078.75580701299</v>
      </c>
      <c r="U51" s="113">
        <v>-380166.43410693097</v>
      </c>
      <c r="V51" s="15"/>
      <c r="W51" s="15">
        <v>-569157.694785867</v>
      </c>
      <c r="X51" s="21">
        <v>-13891.8956652049</v>
      </c>
      <c r="Y51" s="113">
        <v>-583049.59045107197</v>
      </c>
      <c r="Z51" s="21"/>
      <c r="AA51" s="21">
        <v>-205363</v>
      </c>
      <c r="AB51" s="21">
        <v>-78638</v>
      </c>
      <c r="AC51" s="126">
        <v>-275507</v>
      </c>
      <c r="AD51" s="12">
        <v>-1142842.7999996699</v>
      </c>
      <c r="AE51" s="12"/>
      <c r="AF51" s="15">
        <v>-569157.694785867</v>
      </c>
      <c r="AG51" s="21">
        <v>-28758.543165897299</v>
      </c>
      <c r="AH51" s="113">
        <v>-597916.23795176402</v>
      </c>
      <c r="AI51" s="21"/>
      <c r="AJ51" s="21">
        <v>-201388.4</v>
      </c>
      <c r="AK51" s="21">
        <v>-77176.36</v>
      </c>
      <c r="AL51" s="113">
        <v>-278564.76</v>
      </c>
      <c r="AM51" s="113"/>
      <c r="AN51" s="126">
        <v>-569157.694785867</v>
      </c>
      <c r="AO51" s="126">
        <v>-38324.847188558502</v>
      </c>
      <c r="AP51" s="113">
        <v>-607482.54197442497</v>
      </c>
      <c r="AQ51" s="126"/>
      <c r="AR51" s="126">
        <v>-199242.88</v>
      </c>
      <c r="AS51" s="126">
        <v>-76291.520000000004</v>
      </c>
      <c r="AT51" s="113">
        <v>-275534.40000000002</v>
      </c>
      <c r="AU51" s="143"/>
      <c r="AV51" s="126">
        <v>-25.694838361387902</v>
      </c>
      <c r="AW51" s="126">
        <v>36.606028412806801</v>
      </c>
      <c r="AX51" s="126">
        <v>10.911190051418901</v>
      </c>
      <c r="AZ51" s="126">
        <v>-83.650454848010995</v>
      </c>
      <c r="BA51" s="126">
        <v>0.45965970561914199</v>
      </c>
      <c r="BB51" s="113">
        <v>-83.190795142391906</v>
      </c>
      <c r="BC51" s="126"/>
      <c r="BD51" s="126">
        <v>-90.571015566423299</v>
      </c>
      <c r="BE51" s="126">
        <v>34.697054057468101</v>
      </c>
      <c r="BF51" s="113">
        <v>-55.873961508955198</v>
      </c>
      <c r="BG51" s="126"/>
      <c r="BH51" s="126">
        <v>-83.088714567279794</v>
      </c>
      <c r="BI51" s="126">
        <v>-2.02801396572334</v>
      </c>
      <c r="BJ51" s="113">
        <v>-85.116728533003197</v>
      </c>
      <c r="BK51" s="126"/>
      <c r="BL51" s="126">
        <v>-29.98</v>
      </c>
      <c r="BM51" s="126">
        <v>-11.48</v>
      </c>
      <c r="BN51" s="126">
        <v>-40.22</v>
      </c>
      <c r="BO51" s="113">
        <v>-81.680000000000007</v>
      </c>
      <c r="BP51" s="15"/>
      <c r="BQ51" s="126">
        <v>-84.219842377310897</v>
      </c>
      <c r="BR51" s="126">
        <v>-4.2554813799788898</v>
      </c>
      <c r="BS51" s="113">
        <v>-88.4753237572898</v>
      </c>
      <c r="BT51" s="126"/>
      <c r="BU51" s="126">
        <v>-29.8</v>
      </c>
      <c r="BV51" s="126">
        <v>-11.42</v>
      </c>
      <c r="BW51" s="113">
        <v>-41.22</v>
      </c>
      <c r="BX51" s="15"/>
      <c r="BY51" s="113">
        <v>-84.898224162569605</v>
      </c>
      <c r="BZ51" s="113">
        <v>-5.71671348278021</v>
      </c>
      <c r="CA51" s="113">
        <v>-90.614937645349897</v>
      </c>
      <c r="CB51" s="100"/>
      <c r="CC51" s="113">
        <v>-29.72</v>
      </c>
      <c r="CD51" s="113">
        <v>-11.38</v>
      </c>
      <c r="CE51" s="113">
        <v>-41.1</v>
      </c>
    </row>
    <row r="52" spans="1:83">
      <c r="A52" s="40">
        <v>145</v>
      </c>
      <c r="B52" s="44">
        <v>14</v>
      </c>
      <c r="C52" s="44">
        <v>14</v>
      </c>
      <c r="D52" s="11" t="s">
        <v>77</v>
      </c>
      <c r="E52" s="14">
        <v>12366</v>
      </c>
      <c r="F52" s="14">
        <v>12369</v>
      </c>
      <c r="G52" s="21">
        <v>12343</v>
      </c>
      <c r="H52" s="21">
        <v>12429</v>
      </c>
      <c r="I52" s="21">
        <v>12405</v>
      </c>
      <c r="J52" s="21"/>
      <c r="K52" s="15">
        <v>1593397.3832346899</v>
      </c>
      <c r="L52" s="21">
        <v>27999.957431392701</v>
      </c>
      <c r="M52" s="113">
        <v>1621397.3406660799</v>
      </c>
      <c r="N52" s="113"/>
      <c r="O52" s="21">
        <v>918783.69266658602</v>
      </c>
      <c r="P52" s="21">
        <v>-287397.89555781201</v>
      </c>
      <c r="Q52" s="113">
        <v>631385.79710877396</v>
      </c>
      <c r="R52" s="113"/>
      <c r="S52" s="21">
        <v>-1120272.8915410901</v>
      </c>
      <c r="T52" s="15">
        <v>429167.86163682299</v>
      </c>
      <c r="U52" s="113">
        <v>-691105.02990426705</v>
      </c>
      <c r="V52" s="15"/>
      <c r="W52" s="15">
        <v>918783.69266658602</v>
      </c>
      <c r="X52" s="21">
        <v>-132802.52073687999</v>
      </c>
      <c r="Y52" s="113">
        <v>785981.171929706</v>
      </c>
      <c r="Z52" s="21"/>
      <c r="AA52" s="21">
        <v>-370043.14</v>
      </c>
      <c r="AB52" s="21">
        <v>-141697.64000000001</v>
      </c>
      <c r="AC52" s="126">
        <v>-496435.46</v>
      </c>
      <c r="AD52" s="12">
        <v>-232571.019808538</v>
      </c>
      <c r="AE52" s="12"/>
      <c r="AF52" s="15">
        <v>918783.69266658602</v>
      </c>
      <c r="AG52" s="21">
        <v>-52280.191125659003</v>
      </c>
      <c r="AH52" s="113">
        <v>866503.50154092698</v>
      </c>
      <c r="AI52" s="21"/>
      <c r="AJ52" s="21">
        <v>-370384.2</v>
      </c>
      <c r="AK52" s="21">
        <v>-141939.18</v>
      </c>
      <c r="AL52" s="113">
        <v>-512323.38</v>
      </c>
      <c r="AM52" s="113"/>
      <c r="AN52" s="126">
        <v>918783.69266658602</v>
      </c>
      <c r="AO52" s="126">
        <v>-69670.787018706702</v>
      </c>
      <c r="AP52" s="113">
        <v>849112.905647879</v>
      </c>
      <c r="AQ52" s="126"/>
      <c r="AR52" s="126">
        <v>-368676.6</v>
      </c>
      <c r="AS52" s="126">
        <v>-141168.9</v>
      </c>
      <c r="AT52" s="113">
        <v>-509845.5</v>
      </c>
      <c r="AU52" s="143"/>
      <c r="AV52" s="126">
        <v>128.85309584624699</v>
      </c>
      <c r="AW52" s="126">
        <v>2.2642695642400699</v>
      </c>
      <c r="AX52" s="126">
        <v>131.117365410487</v>
      </c>
      <c r="AZ52" s="126">
        <v>74.281161990992501</v>
      </c>
      <c r="BA52" s="126">
        <v>-23.235337986725899</v>
      </c>
      <c r="BB52" s="113">
        <v>51.045824004266599</v>
      </c>
      <c r="BC52" s="126"/>
      <c r="BD52" s="126">
        <v>-90.571015566423299</v>
      </c>
      <c r="BE52" s="126">
        <v>34.697054057468101</v>
      </c>
      <c r="BF52" s="113">
        <v>-55.873961508955198</v>
      </c>
      <c r="BG52" s="126"/>
      <c r="BH52" s="126">
        <v>74.437632072153093</v>
      </c>
      <c r="BI52" s="126">
        <v>-10.7593389562408</v>
      </c>
      <c r="BJ52" s="113">
        <v>63.678293115912297</v>
      </c>
      <c r="BK52" s="126"/>
      <c r="BL52" s="126">
        <v>-29.98</v>
      </c>
      <c r="BM52" s="126">
        <v>-11.48</v>
      </c>
      <c r="BN52" s="126">
        <v>-40.22</v>
      </c>
      <c r="BO52" s="113">
        <v>-81.680000000000007</v>
      </c>
      <c r="BP52" s="15"/>
      <c r="BQ52" s="126">
        <v>73.922575642978998</v>
      </c>
      <c r="BR52" s="126">
        <v>-4.2063071144628701</v>
      </c>
      <c r="BS52" s="113">
        <v>69.716268528516096</v>
      </c>
      <c r="BT52" s="126"/>
      <c r="BU52" s="126">
        <v>-29.8</v>
      </c>
      <c r="BV52" s="126">
        <v>-11.42</v>
      </c>
      <c r="BW52" s="113">
        <v>-41.22</v>
      </c>
      <c r="BX52" s="15"/>
      <c r="BY52" s="113">
        <v>74.065593927173396</v>
      </c>
      <c r="BZ52" s="113">
        <v>-5.6163472002182004</v>
      </c>
      <c r="CA52" s="113">
        <v>68.449246726955195</v>
      </c>
      <c r="CB52" s="100"/>
      <c r="CC52" s="113">
        <v>-29.72</v>
      </c>
      <c r="CD52" s="113">
        <v>-11.38</v>
      </c>
      <c r="CE52" s="113">
        <v>-41.1</v>
      </c>
    </row>
    <row r="53" spans="1:83">
      <c r="A53" s="40">
        <v>146</v>
      </c>
      <c r="B53" s="44">
        <v>12</v>
      </c>
      <c r="C53" s="44">
        <v>12</v>
      </c>
      <c r="D53" s="11" t="s">
        <v>78</v>
      </c>
      <c r="E53" s="14">
        <v>4643</v>
      </c>
      <c r="F53" s="14">
        <v>4492</v>
      </c>
      <c r="G53" s="21">
        <v>4406</v>
      </c>
      <c r="H53" s="21">
        <v>4382</v>
      </c>
      <c r="I53" s="21">
        <v>4293</v>
      </c>
      <c r="J53" s="21"/>
      <c r="K53" s="15">
        <v>1279545.0623940399</v>
      </c>
      <c r="L53" s="21">
        <v>597398.68318905996</v>
      </c>
      <c r="M53" s="113">
        <v>1876943.7455831</v>
      </c>
      <c r="N53" s="113"/>
      <c r="O53" s="21">
        <v>304573.67127162201</v>
      </c>
      <c r="P53" s="21">
        <v>-4492.9769673992296</v>
      </c>
      <c r="Q53" s="113">
        <v>300080.694304223</v>
      </c>
      <c r="R53" s="113"/>
      <c r="S53" s="21">
        <v>-406845.00192437402</v>
      </c>
      <c r="T53" s="15">
        <v>155859.166826147</v>
      </c>
      <c r="U53" s="113">
        <v>-250985.83509822699</v>
      </c>
      <c r="V53" s="15"/>
      <c r="W53" s="15">
        <v>304573.67127162201</v>
      </c>
      <c r="X53" s="21">
        <v>-9171.4278847884107</v>
      </c>
      <c r="Y53" s="113">
        <v>295402.243386833</v>
      </c>
      <c r="Z53" s="21"/>
      <c r="AA53" s="21">
        <v>-132091.88</v>
      </c>
      <c r="AB53" s="21">
        <v>-50580.88</v>
      </c>
      <c r="AC53" s="126">
        <v>-177209.32</v>
      </c>
      <c r="AD53" s="12">
        <v>-75132.185473346501</v>
      </c>
      <c r="AE53" s="12"/>
      <c r="AF53" s="15">
        <v>304573.67127162201</v>
      </c>
      <c r="AG53" s="21">
        <v>-18986.3868167564</v>
      </c>
      <c r="AH53" s="113">
        <v>285587.28445486497</v>
      </c>
      <c r="AI53" s="21"/>
      <c r="AJ53" s="21">
        <v>-130583.6</v>
      </c>
      <c r="AK53" s="21">
        <v>-50042.44</v>
      </c>
      <c r="AL53" s="113">
        <v>-180626.04</v>
      </c>
      <c r="AM53" s="113"/>
      <c r="AN53" s="126">
        <v>304573.67127162201</v>
      </c>
      <c r="AO53" s="126">
        <v>-25302.059607731499</v>
      </c>
      <c r="AP53" s="113">
        <v>279271.61166389001</v>
      </c>
      <c r="AQ53" s="126"/>
      <c r="AR53" s="126">
        <v>-127587.96</v>
      </c>
      <c r="AS53" s="126">
        <v>-48854.34</v>
      </c>
      <c r="AT53" s="113">
        <v>-176442.3</v>
      </c>
      <c r="AU53" s="143"/>
      <c r="AV53" s="126">
        <v>275.585841566667</v>
      </c>
      <c r="AW53" s="126">
        <v>128.66652663990101</v>
      </c>
      <c r="AX53" s="126">
        <v>404.25236820656801</v>
      </c>
      <c r="AZ53" s="126">
        <v>67.803577754145607</v>
      </c>
      <c r="BA53" s="126">
        <v>-1.0002174905162999</v>
      </c>
      <c r="BB53" s="113">
        <v>66.803360263629301</v>
      </c>
      <c r="BC53" s="126"/>
      <c r="BD53" s="126">
        <v>-90.571015566423299</v>
      </c>
      <c r="BE53" s="126">
        <v>34.697054057468101</v>
      </c>
      <c r="BF53" s="113">
        <v>-55.873961508955198</v>
      </c>
      <c r="BG53" s="126"/>
      <c r="BH53" s="126">
        <v>69.127024800640498</v>
      </c>
      <c r="BI53" s="126">
        <v>-2.0815769143868401</v>
      </c>
      <c r="BJ53" s="113">
        <v>67.045447886253598</v>
      </c>
      <c r="BK53" s="126"/>
      <c r="BL53" s="126">
        <v>-29.98</v>
      </c>
      <c r="BM53" s="126">
        <v>-11.48</v>
      </c>
      <c r="BN53" s="126">
        <v>-40.22</v>
      </c>
      <c r="BO53" s="113">
        <v>-81.680000000000007</v>
      </c>
      <c r="BP53" s="15"/>
      <c r="BQ53" s="126">
        <v>69.505630139575999</v>
      </c>
      <c r="BR53" s="126">
        <v>-4.3328130572242003</v>
      </c>
      <c r="BS53" s="113">
        <v>65.172817082351798</v>
      </c>
      <c r="BT53" s="126"/>
      <c r="BU53" s="126">
        <v>-29.8</v>
      </c>
      <c r="BV53" s="126">
        <v>-11.42</v>
      </c>
      <c r="BW53" s="113">
        <v>-41.22</v>
      </c>
      <c r="BX53" s="15"/>
      <c r="BY53" s="113">
        <v>70.946580776059207</v>
      </c>
      <c r="BZ53" s="113">
        <v>-5.8937944578922599</v>
      </c>
      <c r="CA53" s="113">
        <v>65.052786318166895</v>
      </c>
      <c r="CB53" s="100"/>
      <c r="CC53" s="113">
        <v>-29.72</v>
      </c>
      <c r="CD53" s="113">
        <v>-11.38</v>
      </c>
      <c r="CE53" s="113">
        <v>-41.1</v>
      </c>
    </row>
    <row r="54" spans="1:83">
      <c r="A54" s="40">
        <v>148</v>
      </c>
      <c r="B54" s="44">
        <v>19</v>
      </c>
      <c r="C54" s="44">
        <v>19</v>
      </c>
      <c r="D54" s="11" t="s">
        <v>79</v>
      </c>
      <c r="E54" s="14">
        <v>7008</v>
      </c>
      <c r="F54" s="14">
        <v>7047</v>
      </c>
      <c r="G54" s="21">
        <v>7127</v>
      </c>
      <c r="H54" s="21">
        <v>7224</v>
      </c>
      <c r="I54" s="21">
        <v>7244</v>
      </c>
      <c r="J54" s="21"/>
      <c r="K54" s="15">
        <v>-56517.299530779397</v>
      </c>
      <c r="L54" s="21">
        <v>1965943.6151336899</v>
      </c>
      <c r="M54" s="113">
        <v>1909426.31560291</v>
      </c>
      <c r="N54" s="113"/>
      <c r="O54" s="21">
        <v>804492.87175756297</v>
      </c>
      <c r="P54" s="21">
        <v>2405251.4224724802</v>
      </c>
      <c r="Q54" s="113">
        <v>3209744.2942300402</v>
      </c>
      <c r="R54" s="113"/>
      <c r="S54" s="21">
        <v>-638253.94669658504</v>
      </c>
      <c r="T54" s="15">
        <v>244510.139942977</v>
      </c>
      <c r="U54" s="113">
        <v>-393743.80675360799</v>
      </c>
      <c r="V54" s="15"/>
      <c r="W54" s="15">
        <v>804492.87175756297</v>
      </c>
      <c r="X54" s="21">
        <v>2281919.1657308699</v>
      </c>
      <c r="Y54" s="113">
        <v>3086412.0374884401</v>
      </c>
      <c r="Z54" s="21"/>
      <c r="AA54" s="21">
        <v>-213667.46</v>
      </c>
      <c r="AB54" s="21">
        <v>-81817.960000000006</v>
      </c>
      <c r="AC54" s="126">
        <v>-286647.94</v>
      </c>
      <c r="AD54" s="12">
        <v>2506892.8738668598</v>
      </c>
      <c r="AE54" s="12"/>
      <c r="AF54" s="15">
        <v>804492.87175756297</v>
      </c>
      <c r="AG54" s="21">
        <v>2160816.5665337299</v>
      </c>
      <c r="AH54" s="113">
        <v>2965309.4382912898</v>
      </c>
      <c r="AI54" s="21"/>
      <c r="AJ54" s="21">
        <v>-215275.2</v>
      </c>
      <c r="AK54" s="21">
        <v>-82498.080000000002</v>
      </c>
      <c r="AL54" s="113">
        <v>-297773.28000000003</v>
      </c>
      <c r="AM54" s="113"/>
      <c r="AN54" s="126">
        <v>804492.87175756297</v>
      </c>
      <c r="AO54" s="126">
        <v>2045203.60879597</v>
      </c>
      <c r="AP54" s="113">
        <v>2849696.4805535302</v>
      </c>
      <c r="AQ54" s="126"/>
      <c r="AR54" s="126">
        <v>-215291.68</v>
      </c>
      <c r="AS54" s="126">
        <v>-82436.72</v>
      </c>
      <c r="AT54" s="113">
        <v>-297728.40000000002</v>
      </c>
      <c r="AU54" s="143"/>
      <c r="AV54" s="126">
        <v>-8.0646831522230897</v>
      </c>
      <c r="AW54" s="126">
        <v>280.52848389464799</v>
      </c>
      <c r="AX54" s="126">
        <v>272.46380074242501</v>
      </c>
      <c r="AZ54" s="126">
        <v>114.161043246426</v>
      </c>
      <c r="BA54" s="126">
        <v>341.31565523946</v>
      </c>
      <c r="BB54" s="113">
        <v>455.476698485886</v>
      </c>
      <c r="BC54" s="126"/>
      <c r="BD54" s="126">
        <v>-90.571015566423299</v>
      </c>
      <c r="BE54" s="126">
        <v>34.697054057468101</v>
      </c>
      <c r="BF54" s="113">
        <v>-55.873961508955198</v>
      </c>
      <c r="BG54" s="126"/>
      <c r="BH54" s="126">
        <v>112.87959474639599</v>
      </c>
      <c r="BI54" s="126">
        <v>320.17948165158901</v>
      </c>
      <c r="BJ54" s="113">
        <v>433.059076397985</v>
      </c>
      <c r="BK54" s="126"/>
      <c r="BL54" s="126">
        <v>-29.98</v>
      </c>
      <c r="BM54" s="126">
        <v>-11.48</v>
      </c>
      <c r="BN54" s="126">
        <v>-40.22</v>
      </c>
      <c r="BO54" s="113">
        <v>-81.680000000000007</v>
      </c>
      <c r="BP54" s="15"/>
      <c r="BQ54" s="126">
        <v>111.363908050604</v>
      </c>
      <c r="BR54" s="126">
        <v>299.11635749359499</v>
      </c>
      <c r="BS54" s="113">
        <v>410.48026554419903</v>
      </c>
      <c r="BT54" s="126"/>
      <c r="BU54" s="126">
        <v>-29.8</v>
      </c>
      <c r="BV54" s="126">
        <v>-11.42</v>
      </c>
      <c r="BW54" s="113">
        <v>-41.22</v>
      </c>
      <c r="BX54" s="15"/>
      <c r="BY54" s="113">
        <v>111.05644281578699</v>
      </c>
      <c r="BZ54" s="113">
        <v>282.33070248425901</v>
      </c>
      <c r="CA54" s="113">
        <v>393.38714530004597</v>
      </c>
      <c r="CB54" s="100"/>
      <c r="CC54" s="113">
        <v>-29.72</v>
      </c>
      <c r="CD54" s="113">
        <v>-11.38</v>
      </c>
      <c r="CE54" s="113">
        <v>-41.1</v>
      </c>
    </row>
    <row r="55" spans="1:83">
      <c r="A55" s="40">
        <v>149</v>
      </c>
      <c r="B55" s="44">
        <v>1</v>
      </c>
      <c r="C55" s="119">
        <v>34</v>
      </c>
      <c r="D55" s="11" t="s">
        <v>80</v>
      </c>
      <c r="E55" s="14">
        <v>5353</v>
      </c>
      <c r="F55" s="14">
        <v>5384</v>
      </c>
      <c r="G55" s="21">
        <v>5379</v>
      </c>
      <c r="H55" s="21">
        <v>5402</v>
      </c>
      <c r="I55" s="21">
        <v>5391</v>
      </c>
      <c r="J55" s="21"/>
      <c r="K55" s="15">
        <v>283177.421827026</v>
      </c>
      <c r="L55" s="21">
        <v>264334.85681748303</v>
      </c>
      <c r="M55" s="113">
        <v>547512.27864450903</v>
      </c>
      <c r="N55" s="113"/>
      <c r="O55" s="21">
        <v>653747.95431239996</v>
      </c>
      <c r="P55" s="21">
        <v>408476.08550515602</v>
      </c>
      <c r="Q55" s="113">
        <v>1062224.03981756</v>
      </c>
      <c r="R55" s="113"/>
      <c r="S55" s="21">
        <v>-487634.347809623</v>
      </c>
      <c r="T55" s="15">
        <v>186808.93904540801</v>
      </c>
      <c r="U55" s="113">
        <v>-300825.40876421501</v>
      </c>
      <c r="V55" s="15"/>
      <c r="W55" s="15">
        <v>653747.95431239996</v>
      </c>
      <c r="X55" s="21">
        <v>314248.63122719497</v>
      </c>
      <c r="Y55" s="113">
        <v>967996.58553959499</v>
      </c>
      <c r="Z55" s="21"/>
      <c r="AA55" s="21">
        <v>-161262.42000000001</v>
      </c>
      <c r="AB55" s="21">
        <v>-61750.92</v>
      </c>
      <c r="AC55" s="126">
        <v>-216343.38</v>
      </c>
      <c r="AD55" s="12">
        <v>524691.46435555001</v>
      </c>
      <c r="AE55" s="12"/>
      <c r="AF55" s="15">
        <v>653747.95431239996</v>
      </c>
      <c r="AG55" s="21">
        <v>221724.66442182701</v>
      </c>
      <c r="AH55" s="113">
        <v>875472.61873422703</v>
      </c>
      <c r="AI55" s="21"/>
      <c r="AJ55" s="21">
        <v>-160979.6</v>
      </c>
      <c r="AK55" s="21">
        <v>-61690.84</v>
      </c>
      <c r="AL55" s="113">
        <v>-222670.44</v>
      </c>
      <c r="AM55" s="113"/>
      <c r="AN55" s="126">
        <v>653747.95431239996</v>
      </c>
      <c r="AO55" s="126">
        <v>133394.85535980301</v>
      </c>
      <c r="AP55" s="113">
        <v>787142.80967220303</v>
      </c>
      <c r="AQ55" s="126"/>
      <c r="AR55" s="126">
        <v>-160220.51999999999</v>
      </c>
      <c r="AS55" s="126">
        <v>-61349.58</v>
      </c>
      <c r="AT55" s="113">
        <v>-221570.1</v>
      </c>
      <c r="AU55" s="143"/>
      <c r="AV55" s="126">
        <v>52.900695278727</v>
      </c>
      <c r="AW55" s="126">
        <v>49.380694342888702</v>
      </c>
      <c r="AX55" s="126">
        <v>102.281389621616</v>
      </c>
      <c r="AZ55" s="126">
        <v>121.424211425037</v>
      </c>
      <c r="BA55" s="126">
        <v>75.868515138402003</v>
      </c>
      <c r="BB55" s="113">
        <v>197.292726563439</v>
      </c>
      <c r="BC55" s="126"/>
      <c r="BD55" s="126">
        <v>-90.571015566423299</v>
      </c>
      <c r="BE55" s="126">
        <v>34.697054057468101</v>
      </c>
      <c r="BF55" s="113">
        <v>-55.873961508955198</v>
      </c>
      <c r="BG55" s="126"/>
      <c r="BH55" s="126">
        <v>121.537080184495</v>
      </c>
      <c r="BI55" s="126">
        <v>58.421385243947803</v>
      </c>
      <c r="BJ55" s="113">
        <v>179.95846542844299</v>
      </c>
      <c r="BK55" s="126"/>
      <c r="BL55" s="126">
        <v>-29.98</v>
      </c>
      <c r="BM55" s="126">
        <v>-11.48</v>
      </c>
      <c r="BN55" s="126">
        <v>-40.22</v>
      </c>
      <c r="BO55" s="113">
        <v>-81.680000000000007</v>
      </c>
      <c r="BP55" s="15"/>
      <c r="BQ55" s="126">
        <v>121.01961390455401</v>
      </c>
      <c r="BR55" s="126">
        <v>41.044921218405499</v>
      </c>
      <c r="BS55" s="113">
        <v>162.064535122959</v>
      </c>
      <c r="BT55" s="126"/>
      <c r="BU55" s="126">
        <v>-29.8</v>
      </c>
      <c r="BV55" s="126">
        <v>-11.42</v>
      </c>
      <c r="BW55" s="113">
        <v>-41.22</v>
      </c>
      <c r="BX55" s="15"/>
      <c r="BY55" s="113">
        <v>121.26654689527</v>
      </c>
      <c r="BZ55" s="113">
        <v>24.743990977518699</v>
      </c>
      <c r="CA55" s="113">
        <v>146.010537872789</v>
      </c>
      <c r="CB55" s="100"/>
      <c r="CC55" s="113">
        <v>-29.72</v>
      </c>
      <c r="CD55" s="113">
        <v>-11.38</v>
      </c>
      <c r="CE55" s="113">
        <v>-41.1</v>
      </c>
    </row>
    <row r="56" spans="1:83">
      <c r="A56" s="40">
        <v>151</v>
      </c>
      <c r="B56" s="44">
        <v>14</v>
      </c>
      <c r="C56" s="44">
        <v>14</v>
      </c>
      <c r="D56" s="11" t="s">
        <v>81</v>
      </c>
      <c r="E56" s="14">
        <v>1891</v>
      </c>
      <c r="F56" s="14">
        <v>1852</v>
      </c>
      <c r="G56" s="21">
        <v>1814</v>
      </c>
      <c r="H56" s="21">
        <v>1794</v>
      </c>
      <c r="I56" s="21">
        <v>1771</v>
      </c>
      <c r="J56" s="21"/>
      <c r="K56" s="15">
        <v>35097.6685241511</v>
      </c>
      <c r="L56" s="21">
        <v>-123810.99685886</v>
      </c>
      <c r="M56" s="113">
        <v>-88713.328334708596</v>
      </c>
      <c r="N56" s="113"/>
      <c r="O56" s="21">
        <v>-213180.22948828299</v>
      </c>
      <c r="P56" s="21">
        <v>-269395.92316733202</v>
      </c>
      <c r="Q56" s="113">
        <v>-482576.15265561501</v>
      </c>
      <c r="R56" s="113"/>
      <c r="S56" s="21">
        <v>-167737.52082901599</v>
      </c>
      <c r="T56" s="15">
        <v>64258.944114430902</v>
      </c>
      <c r="U56" s="113">
        <v>-103478.576714585</v>
      </c>
      <c r="V56" s="15"/>
      <c r="W56" s="15">
        <v>-213180.22948828299</v>
      </c>
      <c r="X56" s="21">
        <v>-246248.487306036</v>
      </c>
      <c r="Y56" s="113">
        <v>-459428.71679431899</v>
      </c>
      <c r="Z56" s="21"/>
      <c r="AA56" s="21">
        <v>-54383.72</v>
      </c>
      <c r="AB56" s="21">
        <v>-20824.72</v>
      </c>
      <c r="AC56" s="126">
        <v>-72959.08</v>
      </c>
      <c r="AD56" s="12">
        <v>-612216.76428278896</v>
      </c>
      <c r="AE56" s="12"/>
      <c r="AF56" s="15">
        <v>-213180.22948828299</v>
      </c>
      <c r="AG56" s="21">
        <v>-222515.08212838799</v>
      </c>
      <c r="AH56" s="113">
        <v>-435695.31161667098</v>
      </c>
      <c r="AI56" s="21"/>
      <c r="AJ56" s="21">
        <v>-53461.2</v>
      </c>
      <c r="AK56" s="21">
        <v>-20487.48</v>
      </c>
      <c r="AL56" s="113">
        <v>-73948.679999999993</v>
      </c>
      <c r="AM56" s="113"/>
      <c r="AN56" s="126">
        <v>-213180.22948828299</v>
      </c>
      <c r="AO56" s="126">
        <v>-197338.96147141699</v>
      </c>
      <c r="AP56" s="113">
        <v>-410519.19095969998</v>
      </c>
      <c r="AQ56" s="126"/>
      <c r="AR56" s="126">
        <v>-52634.12</v>
      </c>
      <c r="AS56" s="126">
        <v>-20153.98</v>
      </c>
      <c r="AT56" s="113">
        <v>-72788.100000000006</v>
      </c>
      <c r="AU56" s="143"/>
      <c r="AV56" s="126">
        <v>18.560374682258701</v>
      </c>
      <c r="AW56" s="126">
        <v>-65.4738217127761</v>
      </c>
      <c r="AX56" s="126">
        <v>-46.913447030517503</v>
      </c>
      <c r="AZ56" s="126">
        <v>-115.108115274451</v>
      </c>
      <c r="BA56" s="126">
        <v>-145.462161537436</v>
      </c>
      <c r="BB56" s="113">
        <v>-260.57027681188703</v>
      </c>
      <c r="BC56" s="126"/>
      <c r="BD56" s="126">
        <v>-90.571015566423299</v>
      </c>
      <c r="BE56" s="126">
        <v>34.697054057468101</v>
      </c>
      <c r="BF56" s="113">
        <v>-55.873961508955198</v>
      </c>
      <c r="BG56" s="126"/>
      <c r="BH56" s="126">
        <v>-117.519420886595</v>
      </c>
      <c r="BI56" s="126">
        <v>-135.74889046639299</v>
      </c>
      <c r="BJ56" s="113">
        <v>-253.26831135298701</v>
      </c>
      <c r="BK56" s="126"/>
      <c r="BL56" s="126">
        <v>-29.98</v>
      </c>
      <c r="BM56" s="126">
        <v>-11.48</v>
      </c>
      <c r="BN56" s="126">
        <v>-40.22</v>
      </c>
      <c r="BO56" s="113">
        <v>-81.680000000000007</v>
      </c>
      <c r="BP56" s="15"/>
      <c r="BQ56" s="126">
        <v>-118.82955935801699</v>
      </c>
      <c r="BR56" s="126">
        <v>-124.032933181933</v>
      </c>
      <c r="BS56" s="113">
        <v>-242.86249253995001</v>
      </c>
      <c r="BT56" s="126"/>
      <c r="BU56" s="126">
        <v>-29.8</v>
      </c>
      <c r="BV56" s="126">
        <v>-11.42</v>
      </c>
      <c r="BW56" s="113">
        <v>-41.22</v>
      </c>
      <c r="BX56" s="15"/>
      <c r="BY56" s="113">
        <v>-120.372800388641</v>
      </c>
      <c r="BZ56" s="113">
        <v>-111.427985020563</v>
      </c>
      <c r="CA56" s="113">
        <v>-231.800785409204</v>
      </c>
      <c r="CB56" s="100"/>
      <c r="CC56" s="113">
        <v>-29.72</v>
      </c>
      <c r="CD56" s="113">
        <v>-11.38</v>
      </c>
      <c r="CE56" s="113">
        <v>-41.1</v>
      </c>
    </row>
    <row r="57" spans="1:83">
      <c r="A57" s="40">
        <v>152</v>
      </c>
      <c r="B57" s="44">
        <v>14</v>
      </c>
      <c r="C57" s="44">
        <v>14</v>
      </c>
      <c r="D57" s="11" t="s">
        <v>82</v>
      </c>
      <c r="E57" s="14">
        <v>4480</v>
      </c>
      <c r="F57" s="14">
        <v>4406</v>
      </c>
      <c r="G57" s="21">
        <v>4357</v>
      </c>
      <c r="H57" s="21">
        <v>4319</v>
      </c>
      <c r="I57" s="21">
        <v>4261</v>
      </c>
      <c r="J57" s="21"/>
      <c r="K57" s="15">
        <v>291295.78330893599</v>
      </c>
      <c r="L57" s="21">
        <v>-178928.31839623401</v>
      </c>
      <c r="M57" s="113">
        <v>112367.46491270199</v>
      </c>
      <c r="N57" s="113"/>
      <c r="O57" s="21">
        <v>225339.632080223</v>
      </c>
      <c r="P57" s="21">
        <v>-175389.19659341499</v>
      </c>
      <c r="Q57" s="113">
        <v>49950.435486807903</v>
      </c>
      <c r="R57" s="113"/>
      <c r="S57" s="21">
        <v>-399055.89458566101</v>
      </c>
      <c r="T57" s="15">
        <v>152875.220177204</v>
      </c>
      <c r="U57" s="113">
        <v>-246180.67440845701</v>
      </c>
      <c r="V57" s="15"/>
      <c r="W57" s="15">
        <v>225339.632080223</v>
      </c>
      <c r="X57" s="21">
        <v>-120320.29680676899</v>
      </c>
      <c r="Y57" s="113">
        <v>105019.33527345399</v>
      </c>
      <c r="Z57" s="21"/>
      <c r="AA57" s="21">
        <v>-130622.86</v>
      </c>
      <c r="AB57" s="21">
        <v>-50018.36</v>
      </c>
      <c r="AC57" s="126">
        <v>-175238.54</v>
      </c>
      <c r="AD57" s="12">
        <v>-258129.80333383899</v>
      </c>
      <c r="AE57" s="12"/>
      <c r="AF57" s="15">
        <v>225339.632080223</v>
      </c>
      <c r="AG57" s="21">
        <v>-63857.346907893203</v>
      </c>
      <c r="AH57" s="113">
        <v>161482.28517233001</v>
      </c>
      <c r="AI57" s="21"/>
      <c r="AJ57" s="21">
        <v>-128706.2</v>
      </c>
      <c r="AK57" s="21">
        <v>-49322.98</v>
      </c>
      <c r="AL57" s="113">
        <v>-178029.18</v>
      </c>
      <c r="AM57" s="113"/>
      <c r="AN57" s="126">
        <v>225339.632080223</v>
      </c>
      <c r="AO57" s="126">
        <v>-24817.647958963698</v>
      </c>
      <c r="AP57" s="113">
        <v>200521.98412125901</v>
      </c>
      <c r="AQ57" s="126"/>
      <c r="AR57" s="126">
        <v>-126636.92</v>
      </c>
      <c r="AS57" s="126">
        <v>-48490.18</v>
      </c>
      <c r="AT57" s="113">
        <v>-175127.1</v>
      </c>
      <c r="AU57" s="143"/>
      <c r="AV57" s="126">
        <v>65.021380202887599</v>
      </c>
      <c r="AW57" s="126">
        <v>-39.939356784873702</v>
      </c>
      <c r="AX57" s="126">
        <v>25.082023418013801</v>
      </c>
      <c r="AZ57" s="126">
        <v>51.1438111847987</v>
      </c>
      <c r="BA57" s="126">
        <v>-39.806898909082001</v>
      </c>
      <c r="BB57" s="113">
        <v>11.336912275716699</v>
      </c>
      <c r="BC57" s="126"/>
      <c r="BD57" s="126">
        <v>-90.571015566423299</v>
      </c>
      <c r="BE57" s="126">
        <v>34.697054057468101</v>
      </c>
      <c r="BF57" s="113">
        <v>-55.873961508955198</v>
      </c>
      <c r="BG57" s="126"/>
      <c r="BH57" s="126">
        <v>51.7189883131106</v>
      </c>
      <c r="BI57" s="126">
        <v>-27.615399772037801</v>
      </c>
      <c r="BJ57" s="113">
        <v>24.103588541072799</v>
      </c>
      <c r="BK57" s="126"/>
      <c r="BL57" s="126">
        <v>-29.98</v>
      </c>
      <c r="BM57" s="126">
        <v>-11.48</v>
      </c>
      <c r="BN57" s="126">
        <v>-40.22</v>
      </c>
      <c r="BO57" s="113">
        <v>-81.680000000000007</v>
      </c>
      <c r="BP57" s="15"/>
      <c r="BQ57" s="126">
        <v>52.174029191994201</v>
      </c>
      <c r="BR57" s="126">
        <v>-14.7852157693663</v>
      </c>
      <c r="BS57" s="113">
        <v>37.388813422627898</v>
      </c>
      <c r="BT57" s="126"/>
      <c r="BU57" s="126">
        <v>-29.8</v>
      </c>
      <c r="BV57" s="126">
        <v>-11.42</v>
      </c>
      <c r="BW57" s="113">
        <v>-41.22</v>
      </c>
      <c r="BX57" s="15"/>
      <c r="BY57" s="113">
        <v>52.884213114344803</v>
      </c>
      <c r="BZ57" s="113">
        <v>-5.82437173409145</v>
      </c>
      <c r="CA57" s="113">
        <v>47.059841380253303</v>
      </c>
      <c r="CB57" s="100"/>
      <c r="CC57" s="113">
        <v>-29.72</v>
      </c>
      <c r="CD57" s="113">
        <v>-11.38</v>
      </c>
      <c r="CE57" s="113">
        <v>-41.1</v>
      </c>
    </row>
    <row r="58" spans="1:83">
      <c r="A58" s="40">
        <v>153</v>
      </c>
      <c r="B58" s="44">
        <v>9</v>
      </c>
      <c r="C58" s="44">
        <v>9</v>
      </c>
      <c r="D58" s="11" t="s">
        <v>83</v>
      </c>
      <c r="E58" s="14">
        <v>25655</v>
      </c>
      <c r="F58" s="14">
        <v>25208</v>
      </c>
      <c r="G58" s="21">
        <v>24919</v>
      </c>
      <c r="H58" s="21">
        <v>24724</v>
      </c>
      <c r="I58" s="21">
        <v>24345</v>
      </c>
      <c r="J58" s="21"/>
      <c r="K58" s="15">
        <v>7596460.1907860097</v>
      </c>
      <c r="L58" s="21">
        <v>6033095.1624868</v>
      </c>
      <c r="M58" s="113">
        <v>13629555.353272799</v>
      </c>
      <c r="N58" s="113"/>
      <c r="O58" s="21">
        <v>5223923.2469535898</v>
      </c>
      <c r="P58" s="21">
        <v>3966871.22022177</v>
      </c>
      <c r="Q58" s="113">
        <v>9190794.4671753608</v>
      </c>
      <c r="R58" s="113"/>
      <c r="S58" s="21">
        <v>-2283114.1603983999</v>
      </c>
      <c r="T58" s="15">
        <v>874643.338680655</v>
      </c>
      <c r="U58" s="113">
        <v>-1408470.82171774</v>
      </c>
      <c r="V58" s="15"/>
      <c r="W58" s="15">
        <v>5223923.2469535898</v>
      </c>
      <c r="X58" s="21">
        <v>3525696.3191372901</v>
      </c>
      <c r="Y58" s="113">
        <v>8749619.56609088</v>
      </c>
      <c r="Z58" s="21"/>
      <c r="AA58" s="21">
        <v>-747071.62</v>
      </c>
      <c r="AB58" s="21">
        <v>-286070.12</v>
      </c>
      <c r="AC58" s="126">
        <v>-1002242.18</v>
      </c>
      <c r="AD58" s="12">
        <v>6671866.9967470895</v>
      </c>
      <c r="AE58" s="12"/>
      <c r="AF58" s="15">
        <v>5223923.2469535898</v>
      </c>
      <c r="AG58" s="21">
        <v>3092497.1818360798</v>
      </c>
      <c r="AH58" s="113">
        <v>8316420.4287896603</v>
      </c>
      <c r="AI58" s="21"/>
      <c r="AJ58" s="21">
        <v>-736775.2</v>
      </c>
      <c r="AK58" s="21">
        <v>-282348.08</v>
      </c>
      <c r="AL58" s="113">
        <v>-1019123.28</v>
      </c>
      <c r="AM58" s="113"/>
      <c r="AN58" s="126">
        <v>5223923.2469535898</v>
      </c>
      <c r="AO58" s="126">
        <v>2678935.1783376602</v>
      </c>
      <c r="AP58" s="113">
        <v>7902858.4252912402</v>
      </c>
      <c r="AQ58" s="126"/>
      <c r="AR58" s="126">
        <v>-723533.4</v>
      </c>
      <c r="AS58" s="126">
        <v>-277046.09999999998</v>
      </c>
      <c r="AT58" s="113">
        <v>-1000579.5</v>
      </c>
      <c r="AU58" s="143"/>
      <c r="AV58" s="126">
        <v>296.10057262857202</v>
      </c>
      <c r="AW58" s="126">
        <v>235.162547748462</v>
      </c>
      <c r="AX58" s="126">
        <v>531.26312037703406</v>
      </c>
      <c r="AZ58" s="126">
        <v>207.23275337010401</v>
      </c>
      <c r="BA58" s="126">
        <v>157.36556728902599</v>
      </c>
      <c r="BB58" s="113">
        <v>364.59832065913002</v>
      </c>
      <c r="BC58" s="126"/>
      <c r="BD58" s="126">
        <v>-90.571015566423299</v>
      </c>
      <c r="BE58" s="126">
        <v>34.697054057468101</v>
      </c>
      <c r="BF58" s="113">
        <v>-55.873961508955198</v>
      </c>
      <c r="BG58" s="126"/>
      <c r="BH58" s="126">
        <v>209.63615100740699</v>
      </c>
      <c r="BI58" s="126">
        <v>141.48626827470201</v>
      </c>
      <c r="BJ58" s="113">
        <v>351.12241928210898</v>
      </c>
      <c r="BK58" s="126"/>
      <c r="BL58" s="126">
        <v>-29.98</v>
      </c>
      <c r="BM58" s="126">
        <v>-11.48</v>
      </c>
      <c r="BN58" s="126">
        <v>-40.22</v>
      </c>
      <c r="BO58" s="113">
        <v>-81.680000000000007</v>
      </c>
      <c r="BP58" s="15"/>
      <c r="BQ58" s="126">
        <v>211.28956669445</v>
      </c>
      <c r="BR58" s="126">
        <v>125.080779074425</v>
      </c>
      <c r="BS58" s="113">
        <v>336.37034576887498</v>
      </c>
      <c r="BT58" s="126"/>
      <c r="BU58" s="126">
        <v>-29.8</v>
      </c>
      <c r="BV58" s="126">
        <v>-11.42</v>
      </c>
      <c r="BW58" s="113">
        <v>-41.22</v>
      </c>
      <c r="BX58" s="15"/>
      <c r="BY58" s="113">
        <v>214.57889697899299</v>
      </c>
      <c r="BZ58" s="113">
        <v>110.04046737883201</v>
      </c>
      <c r="CA58" s="113">
        <v>324.61936435782502</v>
      </c>
      <c r="CB58" s="100"/>
      <c r="CC58" s="113">
        <v>-29.72</v>
      </c>
      <c r="CD58" s="113">
        <v>-11.38</v>
      </c>
      <c r="CE58" s="113">
        <v>-41.1</v>
      </c>
    </row>
    <row r="59" spans="1:83">
      <c r="A59" s="40">
        <v>165</v>
      </c>
      <c r="B59" s="44">
        <v>5</v>
      </c>
      <c r="C59" s="44">
        <v>5</v>
      </c>
      <c r="D59" s="11" t="s">
        <v>84</v>
      </c>
      <c r="E59" s="14">
        <v>16340</v>
      </c>
      <c r="F59" s="14">
        <v>16280</v>
      </c>
      <c r="G59" s="21">
        <v>16123</v>
      </c>
      <c r="H59" s="21">
        <v>16015</v>
      </c>
      <c r="I59" s="21">
        <v>15867</v>
      </c>
      <c r="J59" s="21"/>
      <c r="K59" s="15">
        <v>1551576.2857019401</v>
      </c>
      <c r="L59" s="21">
        <v>605166.81359396398</v>
      </c>
      <c r="M59" s="113">
        <v>2156743.0992959002</v>
      </c>
      <c r="N59" s="113"/>
      <c r="O59" s="21">
        <v>696649.80188388797</v>
      </c>
      <c r="P59" s="21">
        <v>7483.2600074796301</v>
      </c>
      <c r="Q59" s="113">
        <v>704133.06189136801</v>
      </c>
      <c r="R59" s="113"/>
      <c r="S59" s="21">
        <v>-1474496.1334213701</v>
      </c>
      <c r="T59" s="15">
        <v>564868.04005557997</v>
      </c>
      <c r="U59" s="113">
        <v>-909628.09336579102</v>
      </c>
      <c r="V59" s="15"/>
      <c r="W59" s="15">
        <v>696649.80188388797</v>
      </c>
      <c r="X59" s="21">
        <v>-33239.280045493098</v>
      </c>
      <c r="Y59" s="113">
        <v>663410.52183839504</v>
      </c>
      <c r="Z59" s="21"/>
      <c r="AA59" s="21">
        <v>-483367.54</v>
      </c>
      <c r="AB59" s="21">
        <v>-185092.04</v>
      </c>
      <c r="AC59" s="126">
        <v>-648467.06000000006</v>
      </c>
      <c r="AD59" s="12">
        <v>-678213.30801647797</v>
      </c>
      <c r="AE59" s="12"/>
      <c r="AF59" s="15">
        <v>696649.80188388797</v>
      </c>
      <c r="AG59" s="21">
        <v>-68810.858721459197</v>
      </c>
      <c r="AH59" s="113">
        <v>627838.94316242903</v>
      </c>
      <c r="AI59" s="21"/>
      <c r="AJ59" s="21">
        <v>-477247</v>
      </c>
      <c r="AK59" s="21">
        <v>-182891.3</v>
      </c>
      <c r="AL59" s="113">
        <v>-660138.30000000005</v>
      </c>
      <c r="AM59" s="113"/>
      <c r="AN59" s="126">
        <v>696649.80188388797</v>
      </c>
      <c r="AO59" s="126">
        <v>-91700.251650460501</v>
      </c>
      <c r="AP59" s="113">
        <v>604949.55023342802</v>
      </c>
      <c r="AQ59" s="126"/>
      <c r="AR59" s="126">
        <v>-471567.24</v>
      </c>
      <c r="AS59" s="126">
        <v>-180566.46</v>
      </c>
      <c r="AT59" s="113">
        <v>-652133.69999999995</v>
      </c>
      <c r="AU59" s="143"/>
      <c r="AV59" s="126">
        <v>94.955709039286504</v>
      </c>
      <c r="AW59" s="126">
        <v>37.035912704648901</v>
      </c>
      <c r="AX59" s="126">
        <v>131.99162174393501</v>
      </c>
      <c r="AZ59" s="126">
        <v>42.7917568724747</v>
      </c>
      <c r="BA59" s="126">
        <v>0.45965970561914199</v>
      </c>
      <c r="BB59" s="113">
        <v>43.251416578093803</v>
      </c>
      <c r="BC59" s="126"/>
      <c r="BD59" s="126">
        <v>-90.571015566423299</v>
      </c>
      <c r="BE59" s="126">
        <v>34.697054057468101</v>
      </c>
      <c r="BF59" s="113">
        <v>-55.873961508955198</v>
      </c>
      <c r="BG59" s="126"/>
      <c r="BH59" s="126">
        <v>43.208447676231998</v>
      </c>
      <c r="BI59" s="126">
        <v>-2.0616064036155302</v>
      </c>
      <c r="BJ59" s="113">
        <v>41.146841272616399</v>
      </c>
      <c r="BK59" s="126"/>
      <c r="BL59" s="126">
        <v>-29.98</v>
      </c>
      <c r="BM59" s="126">
        <v>-11.48</v>
      </c>
      <c r="BN59" s="126">
        <v>-40.22</v>
      </c>
      <c r="BO59" s="113">
        <v>-81.680000000000007</v>
      </c>
      <c r="BP59" s="15"/>
      <c r="BQ59" s="126">
        <v>43.499831525687704</v>
      </c>
      <c r="BR59" s="126">
        <v>-4.2966505601910203</v>
      </c>
      <c r="BS59" s="113">
        <v>39.2031809654966</v>
      </c>
      <c r="BT59" s="126"/>
      <c r="BU59" s="126">
        <v>-29.8</v>
      </c>
      <c r="BV59" s="126">
        <v>-11.42</v>
      </c>
      <c r="BW59" s="113">
        <v>-41.22</v>
      </c>
      <c r="BX59" s="15"/>
      <c r="BY59" s="113">
        <v>43.905577732645597</v>
      </c>
      <c r="BZ59" s="113">
        <v>-5.7793062110329902</v>
      </c>
      <c r="CA59" s="113">
        <v>38.126271521612601</v>
      </c>
      <c r="CB59" s="100"/>
      <c r="CC59" s="113">
        <v>-29.72</v>
      </c>
      <c r="CD59" s="113">
        <v>-11.38</v>
      </c>
      <c r="CE59" s="113">
        <v>-41.1</v>
      </c>
    </row>
    <row r="60" spans="1:83">
      <c r="A60" s="40">
        <v>167</v>
      </c>
      <c r="B60" s="44">
        <v>12</v>
      </c>
      <c r="C60" s="44">
        <v>12</v>
      </c>
      <c r="D60" s="11" t="s">
        <v>85</v>
      </c>
      <c r="E60" s="14">
        <v>77261</v>
      </c>
      <c r="F60" s="14">
        <v>77513</v>
      </c>
      <c r="G60" s="21">
        <v>78062</v>
      </c>
      <c r="H60" s="21">
        <v>78741</v>
      </c>
      <c r="I60" s="21">
        <v>79129</v>
      </c>
      <c r="J60" s="21"/>
      <c r="K60" s="15">
        <v>7212540.3294365499</v>
      </c>
      <c r="L60" s="21">
        <v>7102223.0924413903</v>
      </c>
      <c r="M60" s="113">
        <v>14314763.4218779</v>
      </c>
      <c r="N60" s="113"/>
      <c r="O60" s="21">
        <v>1010348.54972702</v>
      </c>
      <c r="P60" s="21">
        <v>1485002.6978478399</v>
      </c>
      <c r="Q60" s="113">
        <v>2495351.24757487</v>
      </c>
      <c r="R60" s="113"/>
      <c r="S60" s="21">
        <v>-7020431.1296001701</v>
      </c>
      <c r="T60" s="15">
        <v>2689472.7511565201</v>
      </c>
      <c r="U60" s="113">
        <v>-4330958.37844365</v>
      </c>
      <c r="V60" s="15"/>
      <c r="W60" s="15">
        <v>1010348.54972702</v>
      </c>
      <c r="X60" s="21">
        <v>128417.879228306</v>
      </c>
      <c r="Y60" s="113">
        <v>1138766.42895533</v>
      </c>
      <c r="Z60" s="21"/>
      <c r="AA60" s="21">
        <v>-2340298.7599999998</v>
      </c>
      <c r="AB60" s="21">
        <v>-896151.76</v>
      </c>
      <c r="AC60" s="126">
        <v>-3139653.64</v>
      </c>
      <c r="AD60" s="12">
        <v>-5238342.8771003401</v>
      </c>
      <c r="AE60" s="12"/>
      <c r="AF60" s="15">
        <v>1010348.54972702</v>
      </c>
      <c r="AG60" s="21">
        <v>-327625.06708086398</v>
      </c>
      <c r="AH60" s="113">
        <v>682723.48264616099</v>
      </c>
      <c r="AI60" s="21"/>
      <c r="AJ60" s="21">
        <v>-2346481.7999999998</v>
      </c>
      <c r="AK60" s="21">
        <v>-899222.22</v>
      </c>
      <c r="AL60" s="113">
        <v>-3245704.02</v>
      </c>
      <c r="AM60" s="113"/>
      <c r="AN60" s="126">
        <v>1010348.54972702</v>
      </c>
      <c r="AO60" s="126">
        <v>-436606.978266716</v>
      </c>
      <c r="AP60" s="113">
        <v>573741.57146030897</v>
      </c>
      <c r="AQ60" s="126"/>
      <c r="AR60" s="126">
        <v>-2351713.88</v>
      </c>
      <c r="AS60" s="126">
        <v>-900488.02</v>
      </c>
      <c r="AT60" s="113">
        <v>-3252201.9</v>
      </c>
      <c r="AU60" s="143"/>
      <c r="AV60" s="126">
        <v>93.352924883661203</v>
      </c>
      <c r="AW60" s="126">
        <v>91.925073354491801</v>
      </c>
      <c r="AX60" s="126">
        <v>185.277998238153</v>
      </c>
      <c r="AZ60" s="126">
        <v>13.0345690365103</v>
      </c>
      <c r="BA60" s="126">
        <v>19.158111514814902</v>
      </c>
      <c r="BB60" s="113">
        <v>32.192680551325203</v>
      </c>
      <c r="BC60" s="126"/>
      <c r="BD60" s="126">
        <v>-90.571015566423299</v>
      </c>
      <c r="BE60" s="126">
        <v>34.697054057468101</v>
      </c>
      <c r="BF60" s="113">
        <v>-55.873961508955198</v>
      </c>
      <c r="BG60" s="126"/>
      <c r="BH60" s="126">
        <v>12.9428985899288</v>
      </c>
      <c r="BI60" s="126">
        <v>1.64507544295952</v>
      </c>
      <c r="BJ60" s="113">
        <v>14.5879740328884</v>
      </c>
      <c r="BK60" s="126"/>
      <c r="BL60" s="126">
        <v>-29.98</v>
      </c>
      <c r="BM60" s="126">
        <v>-11.48</v>
      </c>
      <c r="BN60" s="126">
        <v>-40.22</v>
      </c>
      <c r="BO60" s="113">
        <v>-81.680000000000007</v>
      </c>
      <c r="BP60" s="15"/>
      <c r="BQ60" s="126">
        <v>12.8312892867378</v>
      </c>
      <c r="BR60" s="126">
        <v>-4.1607938314329802</v>
      </c>
      <c r="BS60" s="113">
        <v>8.6704954553048701</v>
      </c>
      <c r="BT60" s="126"/>
      <c r="BU60" s="126">
        <v>-29.8</v>
      </c>
      <c r="BV60" s="126">
        <v>-11.42</v>
      </c>
      <c r="BW60" s="113">
        <v>-41.22</v>
      </c>
      <c r="BX60" s="15"/>
      <c r="BY60" s="113">
        <v>12.7683725274808</v>
      </c>
      <c r="BZ60" s="113">
        <v>-5.5176607598569003</v>
      </c>
      <c r="CA60" s="113">
        <v>7.2507117676238604</v>
      </c>
      <c r="CB60" s="100"/>
      <c r="CC60" s="113">
        <v>-29.72</v>
      </c>
      <c r="CD60" s="113">
        <v>-11.38</v>
      </c>
      <c r="CE60" s="113">
        <v>-41.1</v>
      </c>
    </row>
    <row r="61" spans="1:83">
      <c r="A61" s="40">
        <v>169</v>
      </c>
      <c r="B61" s="44">
        <v>5</v>
      </c>
      <c r="C61" s="44">
        <v>5</v>
      </c>
      <c r="D61" s="11" t="s">
        <v>86</v>
      </c>
      <c r="E61" s="14">
        <v>5046</v>
      </c>
      <c r="F61" s="14">
        <v>4990</v>
      </c>
      <c r="G61" s="21">
        <v>4916</v>
      </c>
      <c r="H61" s="21">
        <v>4848</v>
      </c>
      <c r="I61" s="21">
        <v>4795</v>
      </c>
      <c r="J61" s="21"/>
      <c r="K61" s="15">
        <v>294662.53420430399</v>
      </c>
      <c r="L61" s="21">
        <v>243093.741004107</v>
      </c>
      <c r="M61" s="113">
        <v>537756.27520841104</v>
      </c>
      <c r="N61" s="113"/>
      <c r="O61" s="21">
        <v>348419.590212907</v>
      </c>
      <c r="P61" s="21">
        <v>183166.76186588701</v>
      </c>
      <c r="Q61" s="113">
        <v>531586.35207879299</v>
      </c>
      <c r="R61" s="113"/>
      <c r="S61" s="21">
        <v>-451949.36767645198</v>
      </c>
      <c r="T61" s="15">
        <v>173138.29974676599</v>
      </c>
      <c r="U61" s="113">
        <v>-278811.06792968698</v>
      </c>
      <c r="V61" s="15"/>
      <c r="W61" s="15">
        <v>348419.590212907</v>
      </c>
      <c r="X61" s="21">
        <v>95834.853090436096</v>
      </c>
      <c r="Y61" s="113">
        <v>444254.44330334303</v>
      </c>
      <c r="Z61" s="21"/>
      <c r="AA61" s="21">
        <v>-147381.68</v>
      </c>
      <c r="AB61" s="21">
        <v>-56435.68</v>
      </c>
      <c r="AC61" s="126">
        <v>-197721.52</v>
      </c>
      <c r="AD61" s="12">
        <v>32818.642849672098</v>
      </c>
      <c r="AE61" s="12"/>
      <c r="AF61" s="15">
        <v>348419.590212907</v>
      </c>
      <c r="AG61" s="21">
        <v>10081.7709286996</v>
      </c>
      <c r="AH61" s="113">
        <v>358501.361141606</v>
      </c>
      <c r="AI61" s="21"/>
      <c r="AJ61" s="21">
        <v>-144470.39999999999</v>
      </c>
      <c r="AK61" s="21">
        <v>-55364.160000000003</v>
      </c>
      <c r="AL61" s="113">
        <v>-199834.56</v>
      </c>
      <c r="AM61" s="113"/>
      <c r="AN61" s="126">
        <v>348419.590212907</v>
      </c>
      <c r="AO61" s="126">
        <v>-28107.141015712401</v>
      </c>
      <c r="AP61" s="113">
        <v>320312.449197195</v>
      </c>
      <c r="AQ61" s="126"/>
      <c r="AR61" s="126">
        <v>-142507.4</v>
      </c>
      <c r="AS61" s="126">
        <v>-54567.1</v>
      </c>
      <c r="AT61" s="113">
        <v>-197074.5</v>
      </c>
      <c r="AU61" s="143"/>
      <c r="AV61" s="126">
        <v>58.3952703536076</v>
      </c>
      <c r="AW61" s="126">
        <v>48.175533294511901</v>
      </c>
      <c r="AX61" s="126">
        <v>106.570803648119</v>
      </c>
      <c r="AZ61" s="126">
        <v>69.823565172927204</v>
      </c>
      <c r="BA61" s="126">
        <v>36.7067659049873</v>
      </c>
      <c r="BB61" s="113">
        <v>106.53033107791499</v>
      </c>
      <c r="BC61" s="126"/>
      <c r="BD61" s="126">
        <v>-90.571015566423299</v>
      </c>
      <c r="BE61" s="126">
        <v>34.697054057468101</v>
      </c>
      <c r="BF61" s="113">
        <v>-55.873961508955198</v>
      </c>
      <c r="BG61" s="126"/>
      <c r="BH61" s="126">
        <v>70.874611516051004</v>
      </c>
      <c r="BI61" s="126">
        <v>19.494477845898299</v>
      </c>
      <c r="BJ61" s="113">
        <v>90.369089361949307</v>
      </c>
      <c r="BK61" s="126"/>
      <c r="BL61" s="126">
        <v>-29.98</v>
      </c>
      <c r="BM61" s="126">
        <v>-11.48</v>
      </c>
      <c r="BN61" s="126">
        <v>-40.22</v>
      </c>
      <c r="BO61" s="113">
        <v>-81.680000000000007</v>
      </c>
      <c r="BP61" s="15"/>
      <c r="BQ61" s="126">
        <v>71.868727354147495</v>
      </c>
      <c r="BR61" s="126">
        <v>2.0795732113654202</v>
      </c>
      <c r="BS61" s="113">
        <v>73.948300565512895</v>
      </c>
      <c r="BT61" s="126"/>
      <c r="BU61" s="126">
        <v>-29.8</v>
      </c>
      <c r="BV61" s="126">
        <v>-11.42</v>
      </c>
      <c r="BW61" s="113">
        <v>-41.22</v>
      </c>
      <c r="BX61" s="15"/>
      <c r="BY61" s="113">
        <v>72.663105362441499</v>
      </c>
      <c r="BZ61" s="113">
        <v>-5.86176037866786</v>
      </c>
      <c r="CA61" s="113">
        <v>66.801344983773603</v>
      </c>
      <c r="CB61" s="100"/>
      <c r="CC61" s="113">
        <v>-29.72</v>
      </c>
      <c r="CD61" s="113">
        <v>-11.38</v>
      </c>
      <c r="CE61" s="113">
        <v>-41.1</v>
      </c>
    </row>
    <row r="62" spans="1:83">
      <c r="A62" s="40">
        <v>171</v>
      </c>
      <c r="B62" s="44">
        <v>11</v>
      </c>
      <c r="C62" s="44">
        <v>11</v>
      </c>
      <c r="D62" s="11" t="s">
        <v>87</v>
      </c>
      <c r="E62" s="14">
        <v>4624</v>
      </c>
      <c r="F62" s="14">
        <v>4540</v>
      </c>
      <c r="G62" s="21">
        <v>4590</v>
      </c>
      <c r="H62" s="21">
        <v>4552</v>
      </c>
      <c r="I62" s="21">
        <v>4494</v>
      </c>
      <c r="J62" s="21"/>
      <c r="K62" s="15">
        <v>236815.91370217799</v>
      </c>
      <c r="L62" s="21">
        <v>-21394.773749381398</v>
      </c>
      <c r="M62" s="113">
        <v>215421.13995279599</v>
      </c>
      <c r="N62" s="113"/>
      <c r="O62" s="21">
        <v>-11485.531544051601</v>
      </c>
      <c r="P62" s="21">
        <v>-138010.04351563001</v>
      </c>
      <c r="Q62" s="113">
        <v>-149495.57505968201</v>
      </c>
      <c r="R62" s="113"/>
      <c r="S62" s="21">
        <v>-411192.41067156201</v>
      </c>
      <c r="T62" s="15">
        <v>157524.62542090501</v>
      </c>
      <c r="U62" s="113">
        <v>-253667.78525065701</v>
      </c>
      <c r="V62" s="15"/>
      <c r="W62" s="15">
        <v>-11485.531544051601</v>
      </c>
      <c r="X62" s="21">
        <v>-81266.329255218501</v>
      </c>
      <c r="Y62" s="113">
        <v>-92751.860799269998</v>
      </c>
      <c r="Z62" s="21"/>
      <c r="AA62" s="21">
        <v>-137608.20000000001</v>
      </c>
      <c r="AB62" s="21">
        <v>-52693.2</v>
      </c>
      <c r="AC62" s="126">
        <v>-184609.8</v>
      </c>
      <c r="AD62" s="12">
        <v>-466117.32404353999</v>
      </c>
      <c r="AE62" s="12"/>
      <c r="AF62" s="15">
        <v>-11485.531544051601</v>
      </c>
      <c r="AG62" s="21">
        <v>-23086.167534634002</v>
      </c>
      <c r="AH62" s="113">
        <v>-34571.699078685597</v>
      </c>
      <c r="AI62" s="21"/>
      <c r="AJ62" s="21">
        <v>-135649.60000000001</v>
      </c>
      <c r="AK62" s="21">
        <v>-51983.839999999997</v>
      </c>
      <c r="AL62" s="113">
        <v>-187633.44</v>
      </c>
      <c r="AM62" s="113"/>
      <c r="AN62" s="126">
        <v>-11485.531544051601</v>
      </c>
      <c r="AO62" s="126">
        <v>-25572.428900067</v>
      </c>
      <c r="AP62" s="113">
        <v>-37057.960444118602</v>
      </c>
      <c r="AQ62" s="126"/>
      <c r="AR62" s="126">
        <v>-133561.68</v>
      </c>
      <c r="AS62" s="126">
        <v>-51141.72</v>
      </c>
      <c r="AT62" s="113">
        <v>-184703.4</v>
      </c>
      <c r="AU62" s="143"/>
      <c r="AV62" s="126">
        <v>51.214514208948501</v>
      </c>
      <c r="AW62" s="126">
        <v>-4.6268974371499496</v>
      </c>
      <c r="AX62" s="126">
        <v>46.587616771798501</v>
      </c>
      <c r="AZ62" s="126">
        <v>-2.5298527630069598</v>
      </c>
      <c r="BA62" s="126">
        <v>-30.398687999037499</v>
      </c>
      <c r="BB62" s="113">
        <v>-32.928540762044399</v>
      </c>
      <c r="BC62" s="126"/>
      <c r="BD62" s="126">
        <v>-90.571015566423299</v>
      </c>
      <c r="BE62" s="126">
        <v>34.697054057468101</v>
      </c>
      <c r="BF62" s="113">
        <v>-55.873961508955198</v>
      </c>
      <c r="BG62" s="126"/>
      <c r="BH62" s="126">
        <v>-2.5022944540417398</v>
      </c>
      <c r="BI62" s="126">
        <v>-17.7050826264093</v>
      </c>
      <c r="BJ62" s="113">
        <v>-20.207377080451</v>
      </c>
      <c r="BK62" s="126"/>
      <c r="BL62" s="126">
        <v>-29.98</v>
      </c>
      <c r="BM62" s="126">
        <v>-11.48</v>
      </c>
      <c r="BN62" s="126">
        <v>-40.22</v>
      </c>
      <c r="BO62" s="113">
        <v>-81.680000000000007</v>
      </c>
      <c r="BP62" s="15"/>
      <c r="BQ62" s="126">
        <v>-2.52318355537161</v>
      </c>
      <c r="BR62" s="126">
        <v>-5.07165367632558</v>
      </c>
      <c r="BS62" s="113">
        <v>-7.5948372316971904</v>
      </c>
      <c r="BT62" s="126"/>
      <c r="BU62" s="126">
        <v>-29.8</v>
      </c>
      <c r="BV62" s="126">
        <v>-11.42</v>
      </c>
      <c r="BW62" s="113">
        <v>-41.22</v>
      </c>
      <c r="BX62" s="15"/>
      <c r="BY62" s="113">
        <v>-2.5557480071320802</v>
      </c>
      <c r="BZ62" s="113">
        <v>-5.69034910993925</v>
      </c>
      <c r="CA62" s="113">
        <v>-8.2460971170713293</v>
      </c>
      <c r="CB62" s="100"/>
      <c r="CC62" s="113">
        <v>-29.72</v>
      </c>
      <c r="CD62" s="113">
        <v>-11.38</v>
      </c>
      <c r="CE62" s="113">
        <v>-41.1</v>
      </c>
    </row>
    <row r="63" spans="1:83">
      <c r="A63" s="40">
        <v>172</v>
      </c>
      <c r="B63" s="44">
        <v>13</v>
      </c>
      <c r="C63" s="44">
        <v>13</v>
      </c>
      <c r="D63" s="11" t="s">
        <v>88</v>
      </c>
      <c r="E63" s="14">
        <v>4263</v>
      </c>
      <c r="F63" s="14">
        <v>4171</v>
      </c>
      <c r="G63" s="21">
        <v>4079</v>
      </c>
      <c r="H63" s="21">
        <v>4099</v>
      </c>
      <c r="I63" s="21">
        <v>4079</v>
      </c>
      <c r="J63" s="21"/>
      <c r="K63" s="15">
        <v>-193304.10605179</v>
      </c>
      <c r="L63" s="21">
        <v>-294504.81534340797</v>
      </c>
      <c r="M63" s="113">
        <v>-487808.92139519798</v>
      </c>
      <c r="N63" s="113"/>
      <c r="O63" s="21">
        <v>50478.673624909403</v>
      </c>
      <c r="P63" s="21">
        <v>-87108.356121454301</v>
      </c>
      <c r="Q63" s="113">
        <v>-36629.682496544898</v>
      </c>
      <c r="R63" s="113"/>
      <c r="S63" s="21">
        <v>-377771.70592755202</v>
      </c>
      <c r="T63" s="15">
        <v>144721.41247369899</v>
      </c>
      <c r="U63" s="113">
        <v>-233050.29345385201</v>
      </c>
      <c r="V63" s="15"/>
      <c r="W63" s="15">
        <v>50478.673624909403</v>
      </c>
      <c r="X63" s="21">
        <v>-34976.630971635503</v>
      </c>
      <c r="Y63" s="113">
        <v>15502.0426532739</v>
      </c>
      <c r="Z63" s="21"/>
      <c r="AA63" s="21">
        <v>-122288.42</v>
      </c>
      <c r="AB63" s="21">
        <v>-46826.92</v>
      </c>
      <c r="AC63" s="126">
        <v>-164057.38</v>
      </c>
      <c r="AD63" s="12">
        <v>-328653.951170591</v>
      </c>
      <c r="AE63" s="12"/>
      <c r="AF63" s="15">
        <v>50478.673624909403</v>
      </c>
      <c r="AG63" s="21">
        <v>-17629.612513956199</v>
      </c>
      <c r="AH63" s="113">
        <v>32849.061110953196</v>
      </c>
      <c r="AI63" s="21"/>
      <c r="AJ63" s="21">
        <v>-122150.2</v>
      </c>
      <c r="AK63" s="21">
        <v>-46810.58</v>
      </c>
      <c r="AL63" s="113">
        <v>-168960.78</v>
      </c>
      <c r="AM63" s="113"/>
      <c r="AN63" s="126">
        <v>50478.673624909403</v>
      </c>
      <c r="AO63" s="126">
        <v>-23493.964965237799</v>
      </c>
      <c r="AP63" s="113">
        <v>26984.7086596716</v>
      </c>
      <c r="AQ63" s="126"/>
      <c r="AR63" s="126">
        <v>-121227.88</v>
      </c>
      <c r="AS63" s="126">
        <v>-46419.02</v>
      </c>
      <c r="AT63" s="113">
        <v>-167646.9</v>
      </c>
      <c r="AU63" s="143"/>
      <c r="AV63" s="126">
        <v>-45.344617886884897</v>
      </c>
      <c r="AW63" s="126">
        <v>-69.083935102840201</v>
      </c>
      <c r="AX63" s="126">
        <v>-114.42855298972501</v>
      </c>
      <c r="AZ63" s="126">
        <v>12.1022952828841</v>
      </c>
      <c r="BA63" s="126">
        <v>-20.8842858119047</v>
      </c>
      <c r="BB63" s="113">
        <v>-8.7819905290205895</v>
      </c>
      <c r="BC63" s="126"/>
      <c r="BD63" s="126">
        <v>-90.571015566423299</v>
      </c>
      <c r="BE63" s="126">
        <v>34.697054057468101</v>
      </c>
      <c r="BF63" s="113">
        <v>-55.873961508955198</v>
      </c>
      <c r="BG63" s="126"/>
      <c r="BH63" s="126">
        <v>12.3752570789187</v>
      </c>
      <c r="BI63" s="126">
        <v>-8.5748053374933804</v>
      </c>
      <c r="BJ63" s="113">
        <v>3.8004517414253298</v>
      </c>
      <c r="BK63" s="126"/>
      <c r="BL63" s="126">
        <v>-29.98</v>
      </c>
      <c r="BM63" s="126">
        <v>-11.48</v>
      </c>
      <c r="BN63" s="126">
        <v>-40.22</v>
      </c>
      <c r="BO63" s="113">
        <v>-81.680000000000007</v>
      </c>
      <c r="BP63" s="15"/>
      <c r="BQ63" s="126">
        <v>12.314875243939801</v>
      </c>
      <c r="BR63" s="126">
        <v>-4.3009545045025996</v>
      </c>
      <c r="BS63" s="113">
        <v>8.0139207394372391</v>
      </c>
      <c r="BT63" s="126"/>
      <c r="BU63" s="126">
        <v>-29.8</v>
      </c>
      <c r="BV63" s="126">
        <v>-11.42</v>
      </c>
      <c r="BW63" s="113">
        <v>-41.22</v>
      </c>
      <c r="BX63" s="15"/>
      <c r="BY63" s="113">
        <v>12.3752570789187</v>
      </c>
      <c r="BZ63" s="113">
        <v>-5.7597364464912397</v>
      </c>
      <c r="CA63" s="113">
        <v>6.6155206324274696</v>
      </c>
      <c r="CB63" s="100"/>
      <c r="CC63" s="113">
        <v>-29.72</v>
      </c>
      <c r="CD63" s="113">
        <v>-11.38</v>
      </c>
      <c r="CE63" s="113">
        <v>-41.1</v>
      </c>
    </row>
    <row r="64" spans="1:83">
      <c r="A64" s="40">
        <v>176</v>
      </c>
      <c r="B64" s="44">
        <v>12</v>
      </c>
      <c r="C64" s="44">
        <v>12</v>
      </c>
      <c r="D64" s="11" t="s">
        <v>89</v>
      </c>
      <c r="E64" s="14">
        <v>4444</v>
      </c>
      <c r="F64" s="14">
        <v>4352</v>
      </c>
      <c r="G64" s="21">
        <v>4259</v>
      </c>
      <c r="H64" s="21">
        <v>4160</v>
      </c>
      <c r="I64" s="21">
        <v>4059</v>
      </c>
      <c r="J64" s="21"/>
      <c r="K64" s="15">
        <v>-381170.26784384903</v>
      </c>
      <c r="L64" s="21">
        <v>-359656.37924106303</v>
      </c>
      <c r="M64" s="113">
        <v>-740826.64708491205</v>
      </c>
      <c r="N64" s="113"/>
      <c r="O64" s="21">
        <v>-1211231.10062626</v>
      </c>
      <c r="P64" s="21">
        <v>-866190.05898060999</v>
      </c>
      <c r="Q64" s="113">
        <v>-2077421.15960687</v>
      </c>
      <c r="R64" s="113"/>
      <c r="S64" s="21">
        <v>-394165.05974507402</v>
      </c>
      <c r="T64" s="15">
        <v>151001.579258101</v>
      </c>
      <c r="U64" s="113">
        <v>-243163.48048697301</v>
      </c>
      <c r="V64" s="15"/>
      <c r="W64" s="15">
        <v>-1211231.10062626</v>
      </c>
      <c r="X64" s="21">
        <v>-811796.08442966</v>
      </c>
      <c r="Y64" s="113">
        <v>-2023027.1850559199</v>
      </c>
      <c r="Z64" s="21"/>
      <c r="AA64" s="21">
        <v>-127684.82</v>
      </c>
      <c r="AB64" s="21">
        <v>-48893.32</v>
      </c>
      <c r="AC64" s="126">
        <v>-171296.98</v>
      </c>
      <c r="AD64" s="12">
        <v>-2382093.1229942702</v>
      </c>
      <c r="AE64" s="12"/>
      <c r="AF64" s="15">
        <v>-1211231.10062626</v>
      </c>
      <c r="AG64" s="21">
        <v>-756025.14526490599</v>
      </c>
      <c r="AH64" s="113">
        <v>-1967256.2458911601</v>
      </c>
      <c r="AI64" s="21"/>
      <c r="AJ64" s="21">
        <v>-123968</v>
      </c>
      <c r="AK64" s="21">
        <v>-47507.199999999997</v>
      </c>
      <c r="AL64" s="113">
        <v>-171475.20000000001</v>
      </c>
      <c r="AM64" s="113"/>
      <c r="AN64" s="126">
        <v>-1211231.10062626</v>
      </c>
      <c r="AO64" s="126">
        <v>-696863.98052455101</v>
      </c>
      <c r="AP64" s="113">
        <v>-1908095.08115081</v>
      </c>
      <c r="AQ64" s="126"/>
      <c r="AR64" s="126">
        <v>-120633.48</v>
      </c>
      <c r="AS64" s="126">
        <v>-46191.42</v>
      </c>
      <c r="AT64" s="113">
        <v>-166824.9</v>
      </c>
      <c r="AU64" s="143"/>
      <c r="AV64" s="126">
        <v>-85.771887453611399</v>
      </c>
      <c r="AW64" s="126">
        <v>-80.930778407079799</v>
      </c>
      <c r="AX64" s="126">
        <v>-166.70266586069101</v>
      </c>
      <c r="AZ64" s="126">
        <v>-278.31596981301902</v>
      </c>
      <c r="BA64" s="126">
        <v>-199.032642229</v>
      </c>
      <c r="BB64" s="113">
        <v>-477.348612042019</v>
      </c>
      <c r="BC64" s="126"/>
      <c r="BD64" s="126">
        <v>-90.571015566423299</v>
      </c>
      <c r="BE64" s="126">
        <v>34.697054057468101</v>
      </c>
      <c r="BF64" s="113">
        <v>-55.873961508955198</v>
      </c>
      <c r="BG64" s="126"/>
      <c r="BH64" s="126">
        <v>-284.39330843537402</v>
      </c>
      <c r="BI64" s="126">
        <v>-190.60720460898301</v>
      </c>
      <c r="BJ64" s="113">
        <v>-475.00051304435698</v>
      </c>
      <c r="BK64" s="126"/>
      <c r="BL64" s="126">
        <v>-29.98</v>
      </c>
      <c r="BM64" s="126">
        <v>-11.48</v>
      </c>
      <c r="BN64" s="126">
        <v>-40.22</v>
      </c>
      <c r="BO64" s="113">
        <v>-81.680000000000007</v>
      </c>
      <c r="BP64" s="15"/>
      <c r="BQ64" s="126">
        <v>-291.16132226592703</v>
      </c>
      <c r="BR64" s="126">
        <v>-181.73681376560199</v>
      </c>
      <c r="BS64" s="113">
        <v>-472.89813603152999</v>
      </c>
      <c r="BT64" s="126"/>
      <c r="BU64" s="126">
        <v>-29.8</v>
      </c>
      <c r="BV64" s="126">
        <v>-11.42</v>
      </c>
      <c r="BW64" s="113">
        <v>-41.22</v>
      </c>
      <c r="BX64" s="15"/>
      <c r="BY64" s="113">
        <v>-298.40628248983899</v>
      </c>
      <c r="BZ64" s="113">
        <v>-171.683661129478</v>
      </c>
      <c r="CA64" s="113">
        <v>-470.08994361931701</v>
      </c>
      <c r="CB64" s="100"/>
      <c r="CC64" s="113">
        <v>-29.72</v>
      </c>
      <c r="CD64" s="113">
        <v>-11.38</v>
      </c>
      <c r="CE64" s="113">
        <v>-41.1</v>
      </c>
    </row>
    <row r="65" spans="1:83">
      <c r="A65" s="40">
        <v>177</v>
      </c>
      <c r="B65" s="44">
        <v>6</v>
      </c>
      <c r="C65" s="44">
        <v>6</v>
      </c>
      <c r="D65" s="11" t="s">
        <v>90</v>
      </c>
      <c r="E65" s="14">
        <v>1786</v>
      </c>
      <c r="F65" s="14">
        <v>1768</v>
      </c>
      <c r="G65" s="21">
        <v>1708</v>
      </c>
      <c r="H65" s="21">
        <v>1668</v>
      </c>
      <c r="I65" s="21">
        <v>1663</v>
      </c>
      <c r="J65" s="21"/>
      <c r="K65" s="15">
        <v>357873.346098301</v>
      </c>
      <c r="L65" s="21">
        <v>363469.13644535502</v>
      </c>
      <c r="M65" s="113">
        <v>721342.48254365695</v>
      </c>
      <c r="N65" s="113"/>
      <c r="O65" s="21">
        <v>360287.54861490399</v>
      </c>
      <c r="P65" s="21">
        <v>331156.688345904</v>
      </c>
      <c r="Q65" s="113">
        <v>691444.23696080805</v>
      </c>
      <c r="R65" s="113"/>
      <c r="S65" s="21">
        <v>-160129.55552143601</v>
      </c>
      <c r="T65" s="15">
        <v>61344.3915736036</v>
      </c>
      <c r="U65" s="113">
        <v>-98785.163947832902</v>
      </c>
      <c r="V65" s="15"/>
      <c r="W65" s="15">
        <v>360287.54861490399</v>
      </c>
      <c r="X65" s="21">
        <v>300214.24050722702</v>
      </c>
      <c r="Y65" s="113">
        <v>660501.78912213095</v>
      </c>
      <c r="Z65" s="21"/>
      <c r="AA65" s="21">
        <v>-51205.84</v>
      </c>
      <c r="AB65" s="21">
        <v>-19607.84</v>
      </c>
      <c r="AC65" s="126">
        <v>-68695.759999999995</v>
      </c>
      <c r="AD65" s="12">
        <v>514448.14344945602</v>
      </c>
      <c r="AE65" s="12"/>
      <c r="AF65" s="15">
        <v>360287.54861490399</v>
      </c>
      <c r="AG65" s="21">
        <v>269831.18454290798</v>
      </c>
      <c r="AH65" s="113">
        <v>630118.73315781297</v>
      </c>
      <c r="AI65" s="21"/>
      <c r="AJ65" s="21">
        <v>-49706.400000000001</v>
      </c>
      <c r="AK65" s="21">
        <v>-19048.560000000001</v>
      </c>
      <c r="AL65" s="113">
        <v>-68754.960000000006</v>
      </c>
      <c r="AM65" s="113"/>
      <c r="AN65" s="126">
        <v>360287.54861490399</v>
      </c>
      <c r="AO65" s="126">
        <v>240825.40771867801</v>
      </c>
      <c r="AP65" s="113">
        <v>601112.95633358206</v>
      </c>
      <c r="AQ65" s="126"/>
      <c r="AR65" s="126">
        <v>-49424.36</v>
      </c>
      <c r="AS65" s="126">
        <v>-18924.939999999999</v>
      </c>
      <c r="AT65" s="113">
        <v>-68349.3</v>
      </c>
      <c r="AU65" s="143"/>
      <c r="AV65" s="126">
        <v>200.37701349289</v>
      </c>
      <c r="AW65" s="126">
        <v>203.51015478463401</v>
      </c>
      <c r="AX65" s="126">
        <v>403.88716827752302</v>
      </c>
      <c r="AZ65" s="126">
        <v>203.78255012155199</v>
      </c>
      <c r="BA65" s="126">
        <v>187.30581920017201</v>
      </c>
      <c r="BB65" s="113">
        <v>391.08836932172397</v>
      </c>
      <c r="BC65" s="126"/>
      <c r="BD65" s="126">
        <v>-90.571015566423299</v>
      </c>
      <c r="BE65" s="126">
        <v>34.697054057468101</v>
      </c>
      <c r="BF65" s="113">
        <v>-55.873961508955198</v>
      </c>
      <c r="BG65" s="126"/>
      <c r="BH65" s="126">
        <v>210.94118771364401</v>
      </c>
      <c r="BI65" s="126">
        <v>175.769461655285</v>
      </c>
      <c r="BJ65" s="113">
        <v>386.71064936892901</v>
      </c>
      <c r="BK65" s="126"/>
      <c r="BL65" s="126">
        <v>-29.98</v>
      </c>
      <c r="BM65" s="126">
        <v>-11.48</v>
      </c>
      <c r="BN65" s="126">
        <v>-40.22</v>
      </c>
      <c r="BO65" s="113">
        <v>-81.680000000000007</v>
      </c>
      <c r="BP65" s="15"/>
      <c r="BQ65" s="126">
        <v>215.99972938543399</v>
      </c>
      <c r="BR65" s="126">
        <v>161.769295289513</v>
      </c>
      <c r="BS65" s="113">
        <v>377.76902467494801</v>
      </c>
      <c r="BT65" s="126"/>
      <c r="BU65" s="126">
        <v>-29.8</v>
      </c>
      <c r="BV65" s="126">
        <v>-11.42</v>
      </c>
      <c r="BW65" s="113">
        <v>-41.22</v>
      </c>
      <c r="BX65" s="15"/>
      <c r="BY65" s="113">
        <v>216.64915731503601</v>
      </c>
      <c r="BZ65" s="113">
        <v>144.81383506835701</v>
      </c>
      <c r="CA65" s="113">
        <v>361.46299238339299</v>
      </c>
      <c r="CB65" s="100"/>
      <c r="CC65" s="113">
        <v>-29.72</v>
      </c>
      <c r="CD65" s="113">
        <v>-11.38</v>
      </c>
      <c r="CE65" s="113">
        <v>-41.1</v>
      </c>
    </row>
    <row r="66" spans="1:83">
      <c r="A66" s="40">
        <v>178</v>
      </c>
      <c r="B66" s="44">
        <v>10</v>
      </c>
      <c r="C66" s="44">
        <v>10</v>
      </c>
      <c r="D66" s="11" t="s">
        <v>91</v>
      </c>
      <c r="E66" s="14">
        <v>5887</v>
      </c>
      <c r="F66" s="14">
        <v>5769</v>
      </c>
      <c r="G66" s="21">
        <v>5734</v>
      </c>
      <c r="H66" s="21">
        <v>5674</v>
      </c>
      <c r="I66" s="21">
        <v>5569</v>
      </c>
      <c r="J66" s="21"/>
      <c r="K66" s="15">
        <v>832529.17260799895</v>
      </c>
      <c r="L66" s="21">
        <v>363905.56139458402</v>
      </c>
      <c r="M66" s="113">
        <v>1196434.7340025799</v>
      </c>
      <c r="N66" s="113"/>
      <c r="O66" s="21">
        <v>563572.22020073305</v>
      </c>
      <c r="P66" s="21">
        <v>73640.513815721497</v>
      </c>
      <c r="Q66" s="113">
        <v>637212.73401645396</v>
      </c>
      <c r="R66" s="113"/>
      <c r="S66" s="21">
        <v>-522504.18880269601</v>
      </c>
      <c r="T66" s="15">
        <v>200167.30485753299</v>
      </c>
      <c r="U66" s="113">
        <v>-322336.88394516299</v>
      </c>
      <c r="V66" s="15"/>
      <c r="W66" s="15">
        <v>563572.22020073305</v>
      </c>
      <c r="X66" s="21">
        <v>-11778.710478037499</v>
      </c>
      <c r="Y66" s="113">
        <v>551793.50972269499</v>
      </c>
      <c r="Z66" s="21"/>
      <c r="AA66" s="21">
        <v>-171905.32</v>
      </c>
      <c r="AB66" s="21">
        <v>-65826.320000000007</v>
      </c>
      <c r="AC66" s="126">
        <v>-230621.48</v>
      </c>
      <c r="AD66" s="12">
        <v>76544.161126555206</v>
      </c>
      <c r="AE66" s="12"/>
      <c r="AF66" s="15">
        <v>563572.22020073305</v>
      </c>
      <c r="AG66" s="21">
        <v>-24383.897049391799</v>
      </c>
      <c r="AH66" s="113">
        <v>539188.32315134106</v>
      </c>
      <c r="AI66" s="21"/>
      <c r="AJ66" s="21">
        <v>-169085.2</v>
      </c>
      <c r="AK66" s="21">
        <v>-64797.08</v>
      </c>
      <c r="AL66" s="113">
        <v>-233882.28</v>
      </c>
      <c r="AM66" s="113"/>
      <c r="AN66" s="126">
        <v>563572.22020073305</v>
      </c>
      <c r="AO66" s="126">
        <v>-32495.0093225741</v>
      </c>
      <c r="AP66" s="113">
        <v>531077.21087815904</v>
      </c>
      <c r="AQ66" s="126"/>
      <c r="AR66" s="126">
        <v>-165510.68</v>
      </c>
      <c r="AS66" s="126">
        <v>-63375.22</v>
      </c>
      <c r="AT66" s="113">
        <v>-228885.9</v>
      </c>
      <c r="AU66" s="143"/>
      <c r="AV66" s="126">
        <v>141.41823893460099</v>
      </c>
      <c r="AW66" s="126">
        <v>61.815111498995002</v>
      </c>
      <c r="AX66" s="126">
        <v>203.233350433597</v>
      </c>
      <c r="AZ66" s="126">
        <v>97.689759091824001</v>
      </c>
      <c r="BA66" s="126">
        <v>12.764866322711301</v>
      </c>
      <c r="BB66" s="113">
        <v>110.454625414535</v>
      </c>
      <c r="BC66" s="126"/>
      <c r="BD66" s="126">
        <v>-90.571015566423299</v>
      </c>
      <c r="BE66" s="126">
        <v>34.697054057468101</v>
      </c>
      <c r="BF66" s="113">
        <v>-55.873961508955198</v>
      </c>
      <c r="BG66" s="126"/>
      <c r="BH66" s="126">
        <v>98.286051656911894</v>
      </c>
      <c r="BI66" s="126">
        <v>-2.0541873871708201</v>
      </c>
      <c r="BJ66" s="113">
        <v>96.231864269741095</v>
      </c>
      <c r="BK66" s="126"/>
      <c r="BL66" s="126">
        <v>-29.98</v>
      </c>
      <c r="BM66" s="126">
        <v>-11.48</v>
      </c>
      <c r="BN66" s="126">
        <v>-40.22</v>
      </c>
      <c r="BO66" s="113">
        <v>-81.680000000000007</v>
      </c>
      <c r="BP66" s="15"/>
      <c r="BQ66" s="126">
        <v>99.325382481623706</v>
      </c>
      <c r="BR66" s="126">
        <v>-4.2974792120887901</v>
      </c>
      <c r="BS66" s="113">
        <v>95.027903269534903</v>
      </c>
      <c r="BT66" s="126"/>
      <c r="BU66" s="126">
        <v>-29.8</v>
      </c>
      <c r="BV66" s="126">
        <v>-11.42</v>
      </c>
      <c r="BW66" s="113">
        <v>-41.22</v>
      </c>
      <c r="BX66" s="15"/>
      <c r="BY66" s="113">
        <v>101.198100233567</v>
      </c>
      <c r="BZ66" s="113">
        <v>-5.8349810239852902</v>
      </c>
      <c r="CA66" s="113">
        <v>95.363119209581399</v>
      </c>
      <c r="CB66" s="100"/>
      <c r="CC66" s="113">
        <v>-29.72</v>
      </c>
      <c r="CD66" s="113">
        <v>-11.38</v>
      </c>
      <c r="CE66" s="113">
        <v>-41.1</v>
      </c>
    </row>
    <row r="67" spans="1:83">
      <c r="A67" s="40">
        <v>179</v>
      </c>
      <c r="B67" s="44">
        <v>13</v>
      </c>
      <c r="C67" s="44">
        <v>13</v>
      </c>
      <c r="D67" s="11" t="s">
        <v>92</v>
      </c>
      <c r="E67" s="14">
        <v>144473</v>
      </c>
      <c r="F67" s="14">
        <v>145887</v>
      </c>
      <c r="G67" s="21">
        <v>147746</v>
      </c>
      <c r="H67" s="21">
        <v>149194</v>
      </c>
      <c r="I67" s="21">
        <v>149895</v>
      </c>
      <c r="J67" s="21"/>
      <c r="K67" s="15">
        <v>-7091614.2941753203</v>
      </c>
      <c r="L67" s="21">
        <v>1130494.3773779301</v>
      </c>
      <c r="M67" s="113">
        <v>-5961119.9167973902</v>
      </c>
      <c r="N67" s="113"/>
      <c r="O67" s="21">
        <v>-16953557.2812845</v>
      </c>
      <c r="P67" s="21">
        <v>-3853268.3305332898</v>
      </c>
      <c r="Q67" s="113">
        <v>-20806825.6118178</v>
      </c>
      <c r="R67" s="113"/>
      <c r="S67" s="21">
        <v>-13213133.747938801</v>
      </c>
      <c r="T67" s="15">
        <v>5061849.1252818499</v>
      </c>
      <c r="U67" s="113">
        <v>-8151284.6226569498</v>
      </c>
      <c r="V67" s="15"/>
      <c r="W67" s="15">
        <v>-16953557.2812845</v>
      </c>
      <c r="X67" s="21">
        <v>-2029882.81460626</v>
      </c>
      <c r="Y67" s="113">
        <v>-18983440.095890801</v>
      </c>
      <c r="Z67" s="21"/>
      <c r="AA67" s="21">
        <v>-4429425.08</v>
      </c>
      <c r="AB67" s="21">
        <v>-1696124.08</v>
      </c>
      <c r="AC67" s="126">
        <v>-5942344.1200000001</v>
      </c>
      <c r="AD67" s="12">
        <v>-30978974.6772516</v>
      </c>
      <c r="AE67" s="12"/>
      <c r="AF67" s="15">
        <v>-16953557.2812845</v>
      </c>
      <c r="AG67" s="21">
        <v>-616622.22028854501</v>
      </c>
      <c r="AH67" s="113">
        <v>-17570179.501573</v>
      </c>
      <c r="AI67" s="21"/>
      <c r="AJ67" s="21">
        <v>-4445981.2</v>
      </c>
      <c r="AK67" s="21">
        <v>-1703795.48</v>
      </c>
      <c r="AL67" s="113">
        <v>-6149776.6799999997</v>
      </c>
      <c r="AM67" s="113"/>
      <c r="AN67" s="126">
        <v>-16953557.2812845</v>
      </c>
      <c r="AO67" s="126">
        <v>-821736.76981146995</v>
      </c>
      <c r="AP67" s="113">
        <v>-17775294.051096</v>
      </c>
      <c r="AQ67" s="126"/>
      <c r="AR67" s="126">
        <v>-4454879.4000000004</v>
      </c>
      <c r="AS67" s="126">
        <v>-1705805.1</v>
      </c>
      <c r="AT67" s="113">
        <v>-6160684.5</v>
      </c>
      <c r="AU67" s="143"/>
      <c r="AV67" s="126">
        <v>-49.086087325488599</v>
      </c>
      <c r="AW67" s="126">
        <v>7.8249526027557099</v>
      </c>
      <c r="AX67" s="126">
        <v>-41.261134722732898</v>
      </c>
      <c r="AZ67" s="126">
        <v>-116.210198861341</v>
      </c>
      <c r="BA67" s="126">
        <v>-26.4126915388848</v>
      </c>
      <c r="BB67" s="113">
        <v>-142.622890400226</v>
      </c>
      <c r="BC67" s="126"/>
      <c r="BD67" s="126">
        <v>-90.571015566423299</v>
      </c>
      <c r="BE67" s="126">
        <v>34.697054057468101</v>
      </c>
      <c r="BF67" s="113">
        <v>-55.873961508955198</v>
      </c>
      <c r="BG67" s="126"/>
      <c r="BH67" s="126">
        <v>-114.747995081319</v>
      </c>
      <c r="BI67" s="126">
        <v>-13.7390035236572</v>
      </c>
      <c r="BJ67" s="113">
        <v>-128.48699860497601</v>
      </c>
      <c r="BK67" s="126"/>
      <c r="BL67" s="126">
        <v>-29.98</v>
      </c>
      <c r="BM67" s="126">
        <v>-11.48</v>
      </c>
      <c r="BN67" s="126">
        <v>-40.22</v>
      </c>
      <c r="BO67" s="113">
        <v>-81.680000000000007</v>
      </c>
      <c r="BP67" s="15"/>
      <c r="BQ67" s="126">
        <v>-113.634310235562</v>
      </c>
      <c r="BR67" s="126">
        <v>-4.1330229117025201</v>
      </c>
      <c r="BS67" s="113">
        <v>-117.76733314726501</v>
      </c>
      <c r="BT67" s="126"/>
      <c r="BU67" s="126">
        <v>-29.8</v>
      </c>
      <c r="BV67" s="126">
        <v>-11.42</v>
      </c>
      <c r="BW67" s="113">
        <v>-41.22</v>
      </c>
      <c r="BX67" s="15"/>
      <c r="BY67" s="113">
        <v>-113.102887229624</v>
      </c>
      <c r="BZ67" s="113">
        <v>-5.4820825898893899</v>
      </c>
      <c r="CA67" s="113">
        <v>-118.58496981951301</v>
      </c>
      <c r="CB67" s="100"/>
      <c r="CC67" s="113">
        <v>-29.72</v>
      </c>
      <c r="CD67" s="113">
        <v>-11.38</v>
      </c>
      <c r="CE67" s="113">
        <v>-41.1</v>
      </c>
    </row>
    <row r="68" spans="1:83">
      <c r="A68" s="40">
        <v>181</v>
      </c>
      <c r="B68" s="44">
        <v>4</v>
      </c>
      <c r="C68" s="44">
        <v>4</v>
      </c>
      <c r="D68" s="11" t="s">
        <v>93</v>
      </c>
      <c r="E68" s="14">
        <v>1685</v>
      </c>
      <c r="F68" s="14">
        <v>1683</v>
      </c>
      <c r="G68" s="21">
        <v>1682</v>
      </c>
      <c r="H68" s="21">
        <v>1658</v>
      </c>
      <c r="I68" s="21">
        <v>1663</v>
      </c>
      <c r="J68" s="21"/>
      <c r="K68" s="15">
        <v>298162.827599635</v>
      </c>
      <c r="L68" s="21">
        <v>213465.88871629801</v>
      </c>
      <c r="M68" s="113">
        <v>511628.71631593403</v>
      </c>
      <c r="N68" s="113"/>
      <c r="O68" s="21">
        <v>394555.77329883201</v>
      </c>
      <c r="P68" s="21">
        <v>245506.429880371</v>
      </c>
      <c r="Q68" s="113">
        <v>640062.20317920297</v>
      </c>
      <c r="R68" s="113"/>
      <c r="S68" s="21">
        <v>-152431.01919829001</v>
      </c>
      <c r="T68" s="15">
        <v>58395.141978718799</v>
      </c>
      <c r="U68" s="113">
        <v>-94035.877219571601</v>
      </c>
      <c r="V68" s="15"/>
      <c r="W68" s="15">
        <v>394555.77329883201</v>
      </c>
      <c r="X68" s="21">
        <v>216051.599726246</v>
      </c>
      <c r="Y68" s="113">
        <v>610607.37302507902</v>
      </c>
      <c r="Z68" s="21"/>
      <c r="AA68" s="21">
        <v>-50426.36</v>
      </c>
      <c r="AB68" s="21">
        <v>-19309.36</v>
      </c>
      <c r="AC68" s="126">
        <v>-67650.039999999994</v>
      </c>
      <c r="AD68" s="12">
        <v>472037.99338511197</v>
      </c>
      <c r="AE68" s="12"/>
      <c r="AF68" s="15">
        <v>394555.77329883201</v>
      </c>
      <c r="AG68" s="21">
        <v>187129.26760636599</v>
      </c>
      <c r="AH68" s="113">
        <v>581685.04090519797</v>
      </c>
      <c r="AI68" s="21"/>
      <c r="AJ68" s="21">
        <v>-49408.4</v>
      </c>
      <c r="AK68" s="21">
        <v>-18934.36</v>
      </c>
      <c r="AL68" s="113">
        <v>-68342.759999999995</v>
      </c>
      <c r="AM68" s="113"/>
      <c r="AN68" s="126">
        <v>394555.77329883201</v>
      </c>
      <c r="AO68" s="126">
        <v>159517.99928330001</v>
      </c>
      <c r="AP68" s="113">
        <v>554073.77258213295</v>
      </c>
      <c r="AQ68" s="126"/>
      <c r="AR68" s="126">
        <v>-49424.36</v>
      </c>
      <c r="AS68" s="126">
        <v>-18924.939999999999</v>
      </c>
      <c r="AT68" s="113">
        <v>-68349.3</v>
      </c>
      <c r="AU68" s="143"/>
      <c r="AV68" s="126">
        <v>176.951232996816</v>
      </c>
      <c r="AW68" s="126">
        <v>126.685987368723</v>
      </c>
      <c r="AX68" s="126">
        <v>303.63722036553901</v>
      </c>
      <c r="AZ68" s="126">
        <v>234.43599126490301</v>
      </c>
      <c r="BA68" s="126">
        <v>145.874289887327</v>
      </c>
      <c r="BB68" s="113">
        <v>380.31028115223</v>
      </c>
      <c r="BC68" s="126"/>
      <c r="BD68" s="126">
        <v>-90.571015566423299</v>
      </c>
      <c r="BE68" s="126">
        <v>34.697054057468101</v>
      </c>
      <c r="BF68" s="113">
        <v>-55.873961508955198</v>
      </c>
      <c r="BG68" s="126"/>
      <c r="BH68" s="126">
        <v>234.57537057005499</v>
      </c>
      <c r="BI68" s="126">
        <v>128.44922694782801</v>
      </c>
      <c r="BJ68" s="113">
        <v>363.02459751788302</v>
      </c>
      <c r="BK68" s="126"/>
      <c r="BL68" s="126">
        <v>-29.98</v>
      </c>
      <c r="BM68" s="126">
        <v>-11.48</v>
      </c>
      <c r="BN68" s="126">
        <v>-40.22</v>
      </c>
      <c r="BO68" s="113">
        <v>-81.680000000000007</v>
      </c>
      <c r="BP68" s="15"/>
      <c r="BQ68" s="126">
        <v>237.970912725472</v>
      </c>
      <c r="BR68" s="126">
        <v>112.864455733635</v>
      </c>
      <c r="BS68" s="113">
        <v>350.83536845910601</v>
      </c>
      <c r="BT68" s="126"/>
      <c r="BU68" s="126">
        <v>-29.8</v>
      </c>
      <c r="BV68" s="126">
        <v>-11.42</v>
      </c>
      <c r="BW68" s="113">
        <v>-41.22</v>
      </c>
      <c r="BX68" s="15"/>
      <c r="BY68" s="113">
        <v>237.255425916315</v>
      </c>
      <c r="BZ68" s="113">
        <v>95.921827590679797</v>
      </c>
      <c r="CA68" s="113">
        <v>333.17725350699499</v>
      </c>
      <c r="CB68" s="100"/>
      <c r="CC68" s="113">
        <v>-29.72</v>
      </c>
      <c r="CD68" s="113">
        <v>-11.38</v>
      </c>
      <c r="CE68" s="113">
        <v>-41.1</v>
      </c>
    </row>
    <row r="69" spans="1:83">
      <c r="A69" s="40">
        <v>182</v>
      </c>
      <c r="B69" s="44">
        <v>13</v>
      </c>
      <c r="C69" s="44">
        <v>13</v>
      </c>
      <c r="D69" s="11" t="s">
        <v>94</v>
      </c>
      <c r="E69" s="14">
        <v>19767</v>
      </c>
      <c r="F69" s="14">
        <v>19347</v>
      </c>
      <c r="G69" s="21">
        <v>19182</v>
      </c>
      <c r="H69" s="21">
        <v>19116</v>
      </c>
      <c r="I69" s="21">
        <v>19020</v>
      </c>
      <c r="J69" s="21"/>
      <c r="K69" s="15">
        <v>1666777.38682031</v>
      </c>
      <c r="L69" s="21">
        <v>2026097.0302601701</v>
      </c>
      <c r="M69" s="113">
        <v>3692874.4170804801</v>
      </c>
      <c r="N69" s="113"/>
      <c r="O69" s="21">
        <v>-1698618.1868244901</v>
      </c>
      <c r="P69" s="21">
        <v>-9319.5581072418299</v>
      </c>
      <c r="Q69" s="113">
        <v>-1707937.74493173</v>
      </c>
      <c r="R69" s="113"/>
      <c r="S69" s="21">
        <v>-1752277.4381635899</v>
      </c>
      <c r="T69" s="15">
        <v>671283.90484983497</v>
      </c>
      <c r="U69" s="113">
        <v>-1080993.5333137601</v>
      </c>
      <c r="V69" s="15"/>
      <c r="W69" s="15">
        <v>-1698618.1868244901</v>
      </c>
      <c r="X69" s="21">
        <v>-39501.250063891697</v>
      </c>
      <c r="Y69" s="113">
        <v>-1738119.43688838</v>
      </c>
      <c r="Z69" s="21"/>
      <c r="AA69" s="21">
        <v>-575076.36</v>
      </c>
      <c r="AB69" s="21">
        <v>-220209.36</v>
      </c>
      <c r="AC69" s="126">
        <v>-771500.04</v>
      </c>
      <c r="AD69" s="12">
        <v>-3332314.8476989702</v>
      </c>
      <c r="AE69" s="12"/>
      <c r="AF69" s="15">
        <v>-1698618.1868244901</v>
      </c>
      <c r="AG69" s="21">
        <v>-81774.182044476096</v>
      </c>
      <c r="AH69" s="113">
        <v>-1780392.3688689701</v>
      </c>
      <c r="AI69" s="21"/>
      <c r="AJ69" s="21">
        <v>-569656.80000000005</v>
      </c>
      <c r="AK69" s="21">
        <v>-218304.72</v>
      </c>
      <c r="AL69" s="113">
        <v>-787961.52</v>
      </c>
      <c r="AM69" s="113"/>
      <c r="AN69" s="126">
        <v>-1698618.1868244901</v>
      </c>
      <c r="AO69" s="126">
        <v>-108975.722891981</v>
      </c>
      <c r="AP69" s="113">
        <v>-1807593.9097164699</v>
      </c>
      <c r="AQ69" s="126"/>
      <c r="AR69" s="126">
        <v>-565274.4</v>
      </c>
      <c r="AS69" s="126">
        <v>-216447.6</v>
      </c>
      <c r="AT69" s="113">
        <v>-781722</v>
      </c>
      <c r="AU69" s="143"/>
      <c r="AV69" s="126">
        <v>84.321211454460098</v>
      </c>
      <c r="AW69" s="126">
        <v>102.498964448837</v>
      </c>
      <c r="AX69" s="126">
        <v>186.82017590329701</v>
      </c>
      <c r="AZ69" s="126">
        <v>-87.797497639142605</v>
      </c>
      <c r="BA69" s="126">
        <v>-0.48170559297264898</v>
      </c>
      <c r="BB69" s="113">
        <v>-88.279203232115293</v>
      </c>
      <c r="BC69" s="126"/>
      <c r="BD69" s="126">
        <v>-90.571015566423299</v>
      </c>
      <c r="BE69" s="126">
        <v>34.697054057468101</v>
      </c>
      <c r="BF69" s="113">
        <v>-55.873961508955198</v>
      </c>
      <c r="BG69" s="126"/>
      <c r="BH69" s="126">
        <v>-88.552715401130897</v>
      </c>
      <c r="BI69" s="126">
        <v>-2.0592873560573302</v>
      </c>
      <c r="BJ69" s="113">
        <v>-90.612002757188193</v>
      </c>
      <c r="BK69" s="126"/>
      <c r="BL69" s="126">
        <v>-29.98</v>
      </c>
      <c r="BM69" s="126">
        <v>-11.48</v>
      </c>
      <c r="BN69" s="126">
        <v>-40.22</v>
      </c>
      <c r="BO69" s="113">
        <v>-81.680000000000007</v>
      </c>
      <c r="BP69" s="15"/>
      <c r="BQ69" s="126">
        <v>-88.858452962151702</v>
      </c>
      <c r="BR69" s="126">
        <v>-4.2777873009246798</v>
      </c>
      <c r="BS69" s="113">
        <v>-93.136240263076402</v>
      </c>
      <c r="BT69" s="126"/>
      <c r="BU69" s="126">
        <v>-29.8</v>
      </c>
      <c r="BV69" s="126">
        <v>-11.42</v>
      </c>
      <c r="BW69" s="113">
        <v>-41.22</v>
      </c>
      <c r="BX69" s="15"/>
      <c r="BY69" s="113">
        <v>-89.30694988562</v>
      </c>
      <c r="BZ69" s="113">
        <v>-5.7295332750778902</v>
      </c>
      <c r="CA69" s="113">
        <v>-95.036483160697898</v>
      </c>
      <c r="CB69" s="100"/>
      <c r="CC69" s="113">
        <v>-29.72</v>
      </c>
      <c r="CD69" s="113">
        <v>-11.38</v>
      </c>
      <c r="CE69" s="113">
        <v>-41.1</v>
      </c>
    </row>
    <row r="70" spans="1:83">
      <c r="A70" s="40">
        <v>186</v>
      </c>
      <c r="B70" s="44">
        <v>1</v>
      </c>
      <c r="C70" s="119">
        <v>33</v>
      </c>
      <c r="D70" s="11" t="s">
        <v>95</v>
      </c>
      <c r="E70" s="14">
        <v>45226</v>
      </c>
      <c r="F70" s="14">
        <v>45630</v>
      </c>
      <c r="G70" s="21">
        <v>46490</v>
      </c>
      <c r="H70" s="21">
        <v>46871</v>
      </c>
      <c r="I70" s="21">
        <v>46944</v>
      </c>
      <c r="J70" s="21"/>
      <c r="K70" s="15">
        <v>-3409635.4958324698</v>
      </c>
      <c r="L70" s="21">
        <v>-910405.65919543104</v>
      </c>
      <c r="M70" s="113">
        <v>-4320041.1550279101</v>
      </c>
      <c r="N70" s="113"/>
      <c r="O70" s="21">
        <v>-5507718.4701112499</v>
      </c>
      <c r="P70" s="21">
        <v>-1811716.4953633901</v>
      </c>
      <c r="Q70" s="113">
        <v>-7319434.96547464</v>
      </c>
      <c r="R70" s="113"/>
      <c r="S70" s="21">
        <v>-4132755.4402959002</v>
      </c>
      <c r="T70" s="15">
        <v>1583226.57664227</v>
      </c>
      <c r="U70" s="113">
        <v>-2549528.86365363</v>
      </c>
      <c r="V70" s="15"/>
      <c r="W70" s="15">
        <v>-5507718.4701112499</v>
      </c>
      <c r="X70" s="21">
        <v>-1241404.67119982</v>
      </c>
      <c r="Y70" s="113">
        <v>-6749123.14131107</v>
      </c>
      <c r="Z70" s="21"/>
      <c r="AA70" s="21">
        <v>-1393770.2</v>
      </c>
      <c r="AB70" s="21">
        <v>-533705.19999999995</v>
      </c>
      <c r="AC70" s="126">
        <v>-1869827.8</v>
      </c>
      <c r="AD70" s="12">
        <v>-10498746.8199741</v>
      </c>
      <c r="AE70" s="12"/>
      <c r="AF70" s="15">
        <v>-5507718.4701112499</v>
      </c>
      <c r="AG70" s="21">
        <v>-656655.60086716199</v>
      </c>
      <c r="AH70" s="113">
        <v>-6164374.0709784199</v>
      </c>
      <c r="AI70" s="21"/>
      <c r="AJ70" s="21">
        <v>-1396755.8</v>
      </c>
      <c r="AK70" s="21">
        <v>-535266.81999999995</v>
      </c>
      <c r="AL70" s="113">
        <v>-1932022.62</v>
      </c>
      <c r="AM70" s="113"/>
      <c r="AN70" s="126">
        <v>-5507718.4701112499</v>
      </c>
      <c r="AO70" s="126">
        <v>-257019.80852644399</v>
      </c>
      <c r="AP70" s="113">
        <v>-5764738.2786376998</v>
      </c>
      <c r="AQ70" s="126"/>
      <c r="AR70" s="126">
        <v>-1395175.68</v>
      </c>
      <c r="AS70" s="126">
        <v>-534222.72</v>
      </c>
      <c r="AT70" s="113">
        <v>-1929398.4</v>
      </c>
      <c r="AU70" s="143"/>
      <c r="AV70" s="126">
        <v>-75.391047093098507</v>
      </c>
      <c r="AW70" s="126">
        <v>-20.130138840389002</v>
      </c>
      <c r="AX70" s="126">
        <v>-95.521185933487502</v>
      </c>
      <c r="AZ70" s="126">
        <v>-120.703889329635</v>
      </c>
      <c r="BA70" s="126">
        <v>-39.704503514428801</v>
      </c>
      <c r="BB70" s="113">
        <v>-160.408392844064</v>
      </c>
      <c r="BC70" s="126"/>
      <c r="BD70" s="126">
        <v>-90.571015566423299</v>
      </c>
      <c r="BE70" s="126">
        <v>34.697054057468101</v>
      </c>
      <c r="BF70" s="113">
        <v>-55.873961508955198</v>
      </c>
      <c r="BG70" s="126"/>
      <c r="BH70" s="126">
        <v>-118.471036139197</v>
      </c>
      <c r="BI70" s="126">
        <v>-26.7026171477698</v>
      </c>
      <c r="BJ70" s="113">
        <v>-145.17365328696701</v>
      </c>
      <c r="BK70" s="126"/>
      <c r="BL70" s="126">
        <v>-29.98</v>
      </c>
      <c r="BM70" s="126">
        <v>-11.48</v>
      </c>
      <c r="BN70" s="126">
        <v>-40.22</v>
      </c>
      <c r="BO70" s="113">
        <v>-81.680000000000007</v>
      </c>
      <c r="BP70" s="15"/>
      <c r="BQ70" s="126">
        <v>-117.508021380198</v>
      </c>
      <c r="BR70" s="126">
        <v>-14.0098483255566</v>
      </c>
      <c r="BS70" s="113">
        <v>-131.51786970575401</v>
      </c>
      <c r="BT70" s="126"/>
      <c r="BU70" s="126">
        <v>-29.8</v>
      </c>
      <c r="BV70" s="126">
        <v>-11.42</v>
      </c>
      <c r="BW70" s="113">
        <v>-41.22</v>
      </c>
      <c r="BX70" s="15"/>
      <c r="BY70" s="113">
        <v>-117.325291200393</v>
      </c>
      <c r="BZ70" s="113">
        <v>-5.4750300043976701</v>
      </c>
      <c r="CA70" s="113">
        <v>-122.800321204791</v>
      </c>
      <c r="CB70" s="100"/>
      <c r="CC70" s="113">
        <v>-29.72</v>
      </c>
      <c r="CD70" s="113">
        <v>-11.38</v>
      </c>
      <c r="CE70" s="113">
        <v>-41.1</v>
      </c>
    </row>
    <row r="71" spans="1:83">
      <c r="A71" s="40">
        <v>202</v>
      </c>
      <c r="B71" s="44">
        <v>2</v>
      </c>
      <c r="C71" s="44">
        <v>2</v>
      </c>
      <c r="D71" s="11" t="s">
        <v>96</v>
      </c>
      <c r="E71" s="14">
        <v>35497</v>
      </c>
      <c r="F71" s="14">
        <v>35848</v>
      </c>
      <c r="G71" s="21">
        <v>36339</v>
      </c>
      <c r="H71" s="21">
        <v>36551</v>
      </c>
      <c r="I71" s="21">
        <v>36675</v>
      </c>
      <c r="J71" s="21"/>
      <c r="K71" s="15">
        <v>3039877.6690675202</v>
      </c>
      <c r="L71" s="21">
        <v>1455677.5783048801</v>
      </c>
      <c r="M71" s="113">
        <v>4495555.2473724103</v>
      </c>
      <c r="N71" s="113"/>
      <c r="O71" s="21">
        <v>5611023.2644015998</v>
      </c>
      <c r="P71" s="21">
        <v>2485267.73898918</v>
      </c>
      <c r="Q71" s="113">
        <v>8096291.0033907704</v>
      </c>
      <c r="R71" s="113"/>
      <c r="S71" s="21">
        <v>-3246789.76602514</v>
      </c>
      <c r="T71" s="15">
        <v>1243819.9938521199</v>
      </c>
      <c r="U71" s="113">
        <v>-2002969.7721730301</v>
      </c>
      <c r="V71" s="15"/>
      <c r="W71" s="15">
        <v>5611023.2644015998</v>
      </c>
      <c r="X71" s="21">
        <v>1857878.1065678699</v>
      </c>
      <c r="Y71" s="113">
        <v>7468901.3709694603</v>
      </c>
      <c r="Z71" s="21"/>
      <c r="AA71" s="21">
        <v>-1089443.22</v>
      </c>
      <c r="AB71" s="21">
        <v>-417171.72</v>
      </c>
      <c r="AC71" s="126">
        <v>-1461554.58</v>
      </c>
      <c r="AD71" s="12">
        <v>4521587.3004912399</v>
      </c>
      <c r="AE71" s="12"/>
      <c r="AF71" s="15">
        <v>5611023.2644015998</v>
      </c>
      <c r="AG71" s="21">
        <v>1241830.71391578</v>
      </c>
      <c r="AH71" s="113">
        <v>6852853.9783173697</v>
      </c>
      <c r="AI71" s="21"/>
      <c r="AJ71" s="21">
        <v>-1089219.8</v>
      </c>
      <c r="AK71" s="21">
        <v>-417412.42</v>
      </c>
      <c r="AL71" s="113">
        <v>-1506632.22</v>
      </c>
      <c r="AM71" s="113"/>
      <c r="AN71" s="126">
        <v>5611023.2644015998</v>
      </c>
      <c r="AO71" s="126">
        <v>653709.05803624098</v>
      </c>
      <c r="AP71" s="113">
        <v>6264732.3224378396</v>
      </c>
      <c r="AQ71" s="126"/>
      <c r="AR71" s="126">
        <v>-1089981</v>
      </c>
      <c r="AS71" s="126">
        <v>-417361.5</v>
      </c>
      <c r="AT71" s="113">
        <v>-1507342.5</v>
      </c>
      <c r="AU71" s="143"/>
      <c r="AV71" s="126">
        <v>85.637593854903898</v>
      </c>
      <c r="AW71" s="126">
        <v>41.008467710084901</v>
      </c>
      <c r="AX71" s="126">
        <v>126.646061564989</v>
      </c>
      <c r="AZ71" s="126">
        <v>156.52263067400099</v>
      </c>
      <c r="BA71" s="126">
        <v>69.327932910878701</v>
      </c>
      <c r="BB71" s="113">
        <v>225.85056358488001</v>
      </c>
      <c r="BC71" s="126"/>
      <c r="BD71" s="126">
        <v>-90.571015566423299</v>
      </c>
      <c r="BE71" s="126">
        <v>34.697054057468101</v>
      </c>
      <c r="BF71" s="113">
        <v>-55.873961508955198</v>
      </c>
      <c r="BG71" s="126"/>
      <c r="BH71" s="126">
        <v>154.40775102236199</v>
      </c>
      <c r="BI71" s="126">
        <v>51.126285989374097</v>
      </c>
      <c r="BJ71" s="113">
        <v>205.53403701173599</v>
      </c>
      <c r="BK71" s="126"/>
      <c r="BL71" s="126">
        <v>-29.98</v>
      </c>
      <c r="BM71" s="126">
        <v>-11.48</v>
      </c>
      <c r="BN71" s="126">
        <v>-40.22</v>
      </c>
      <c r="BO71" s="113">
        <v>-81.680000000000007</v>
      </c>
      <c r="BP71" s="15"/>
      <c r="BQ71" s="126">
        <v>153.51216832375599</v>
      </c>
      <c r="BR71" s="126">
        <v>33.975286966588499</v>
      </c>
      <c r="BS71" s="113">
        <v>187.487455290344</v>
      </c>
      <c r="BT71" s="126"/>
      <c r="BU71" s="126">
        <v>-29.8</v>
      </c>
      <c r="BV71" s="126">
        <v>-11.42</v>
      </c>
      <c r="BW71" s="113">
        <v>-41.22</v>
      </c>
      <c r="BX71" s="15"/>
      <c r="BY71" s="113">
        <v>152.99313604367001</v>
      </c>
      <c r="BZ71" s="113">
        <v>17.824377860565502</v>
      </c>
      <c r="CA71" s="113">
        <v>170.817513904235</v>
      </c>
      <c r="CB71" s="100"/>
      <c r="CC71" s="113">
        <v>-29.72</v>
      </c>
      <c r="CD71" s="113">
        <v>-11.38</v>
      </c>
      <c r="CE71" s="113">
        <v>-41.1</v>
      </c>
    </row>
    <row r="72" spans="1:83">
      <c r="A72" s="40">
        <v>204</v>
      </c>
      <c r="B72" s="44">
        <v>11</v>
      </c>
      <c r="C72" s="44">
        <v>11</v>
      </c>
      <c r="D72" s="11" t="s">
        <v>97</v>
      </c>
      <c r="E72" s="14">
        <v>2778</v>
      </c>
      <c r="F72" s="14">
        <v>2689</v>
      </c>
      <c r="G72" s="21">
        <v>2628</v>
      </c>
      <c r="H72" s="21">
        <v>2589</v>
      </c>
      <c r="I72" s="21">
        <v>2547</v>
      </c>
      <c r="J72" s="21"/>
      <c r="K72" s="15">
        <v>-472564.01996446302</v>
      </c>
      <c r="L72" s="21">
        <v>-725824.72209087701</v>
      </c>
      <c r="M72" s="113">
        <v>-1198388.74205534</v>
      </c>
      <c r="N72" s="113"/>
      <c r="O72" s="21">
        <v>-781894.76511632698</v>
      </c>
      <c r="P72" s="21">
        <v>-903251.55099046102</v>
      </c>
      <c r="Q72" s="113">
        <v>-1685146.31610679</v>
      </c>
      <c r="R72" s="113"/>
      <c r="S72" s="21">
        <v>-243545.460858112</v>
      </c>
      <c r="T72" s="15">
        <v>93300.3783605317</v>
      </c>
      <c r="U72" s="113">
        <v>-150245.082497581</v>
      </c>
      <c r="V72" s="15"/>
      <c r="W72" s="15">
        <v>-781894.76511632698</v>
      </c>
      <c r="X72" s="21">
        <v>-869642.77397586894</v>
      </c>
      <c r="Y72" s="113">
        <v>-1651537.5390922001</v>
      </c>
      <c r="Z72" s="21"/>
      <c r="AA72" s="21">
        <v>-78787.44</v>
      </c>
      <c r="AB72" s="21">
        <v>-30169.439999999999</v>
      </c>
      <c r="AC72" s="126">
        <v>-105698.16</v>
      </c>
      <c r="AD72" s="12">
        <v>-1873425.21828605</v>
      </c>
      <c r="AE72" s="12"/>
      <c r="AF72" s="15">
        <v>-781894.76511632698</v>
      </c>
      <c r="AG72" s="21">
        <v>-835183.20241933805</v>
      </c>
      <c r="AH72" s="113">
        <v>-1617077.9675356599</v>
      </c>
      <c r="AI72" s="21"/>
      <c r="AJ72" s="21">
        <v>-77152.2</v>
      </c>
      <c r="AK72" s="21">
        <v>-29566.38</v>
      </c>
      <c r="AL72" s="113">
        <v>-106718.58</v>
      </c>
      <c r="AM72" s="113"/>
      <c r="AN72" s="126">
        <v>-781894.76511632698</v>
      </c>
      <c r="AO72" s="126">
        <v>-798628.88900325005</v>
      </c>
      <c r="AP72" s="113">
        <v>-1580523.6541195801</v>
      </c>
      <c r="AQ72" s="126"/>
      <c r="AR72" s="126">
        <v>-75696.84</v>
      </c>
      <c r="AS72" s="126">
        <v>-28984.86</v>
      </c>
      <c r="AT72" s="113">
        <v>-104681.7</v>
      </c>
      <c r="AU72" s="143"/>
      <c r="AV72" s="126">
        <v>-170.10943843213201</v>
      </c>
      <c r="AW72" s="126">
        <v>-261.27599787288602</v>
      </c>
      <c r="AX72" s="126">
        <v>-431.385436305018</v>
      </c>
      <c r="AZ72" s="126">
        <v>-290.775293832773</v>
      </c>
      <c r="BA72" s="126">
        <v>-335.90611788414299</v>
      </c>
      <c r="BB72" s="113">
        <v>-626.68141171691605</v>
      </c>
      <c r="BC72" s="126"/>
      <c r="BD72" s="126">
        <v>-90.571015566423299</v>
      </c>
      <c r="BE72" s="126">
        <v>34.697054057468101</v>
      </c>
      <c r="BF72" s="113">
        <v>-55.873961508955198</v>
      </c>
      <c r="BG72" s="126"/>
      <c r="BH72" s="126">
        <v>-297.52464426039802</v>
      </c>
      <c r="BI72" s="126">
        <v>-330.91429755550598</v>
      </c>
      <c r="BJ72" s="113">
        <v>-628.43894181590395</v>
      </c>
      <c r="BK72" s="126"/>
      <c r="BL72" s="126">
        <v>-29.98</v>
      </c>
      <c r="BM72" s="126">
        <v>-11.48</v>
      </c>
      <c r="BN72" s="126">
        <v>-40.22</v>
      </c>
      <c r="BO72" s="113">
        <v>-81.680000000000007</v>
      </c>
      <c r="BP72" s="15"/>
      <c r="BQ72" s="126">
        <v>-302.00647551808697</v>
      </c>
      <c r="BR72" s="126">
        <v>-322.58910869808301</v>
      </c>
      <c r="BS72" s="113">
        <v>-624.59558421616998</v>
      </c>
      <c r="BT72" s="126"/>
      <c r="BU72" s="126">
        <v>-29.8</v>
      </c>
      <c r="BV72" s="126">
        <v>-11.42</v>
      </c>
      <c r="BW72" s="113">
        <v>-41.22</v>
      </c>
      <c r="BX72" s="15"/>
      <c r="BY72" s="113">
        <v>-306.98655874217798</v>
      </c>
      <c r="BZ72" s="113">
        <v>-313.55668983244999</v>
      </c>
      <c r="CA72" s="113">
        <v>-620.54324857462802</v>
      </c>
      <c r="CB72" s="100"/>
      <c r="CC72" s="113">
        <v>-29.72</v>
      </c>
      <c r="CD72" s="113">
        <v>-11.38</v>
      </c>
      <c r="CE72" s="113">
        <v>-41.1</v>
      </c>
    </row>
    <row r="73" spans="1:83">
      <c r="A73" s="40">
        <v>205</v>
      </c>
      <c r="B73" s="44">
        <v>18</v>
      </c>
      <c r="C73" s="44">
        <v>18</v>
      </c>
      <c r="D73" s="11" t="s">
        <v>98</v>
      </c>
      <c r="E73" s="14">
        <v>36493</v>
      </c>
      <c r="F73" s="14">
        <v>36297</v>
      </c>
      <c r="G73" s="21">
        <v>36513</v>
      </c>
      <c r="H73" s="21">
        <v>36433</v>
      </c>
      <c r="I73" s="21">
        <v>36370</v>
      </c>
      <c r="J73" s="21"/>
      <c r="K73" s="15">
        <v>-7752867.8544950197</v>
      </c>
      <c r="L73" s="21">
        <v>-4898872.59164041</v>
      </c>
      <c r="M73" s="113">
        <v>-12651740.4461354</v>
      </c>
      <c r="N73" s="113"/>
      <c r="O73" s="21">
        <v>-5505661.13769296</v>
      </c>
      <c r="P73" s="21">
        <v>-3007442.9254161501</v>
      </c>
      <c r="Q73" s="113">
        <v>-8513104.0631091092</v>
      </c>
      <c r="R73" s="113"/>
      <c r="S73" s="21">
        <v>-3287456.1520144702</v>
      </c>
      <c r="T73" s="15">
        <v>1259398.9711239201</v>
      </c>
      <c r="U73" s="113">
        <v>-2028057.1808905499</v>
      </c>
      <c r="V73" s="15"/>
      <c r="W73" s="15">
        <v>-5505661.13769296</v>
      </c>
      <c r="X73" s="21">
        <v>-2553780.6794888</v>
      </c>
      <c r="Y73" s="113">
        <v>-8059441.8171817604</v>
      </c>
      <c r="Z73" s="21"/>
      <c r="AA73" s="21">
        <v>-1094659.74</v>
      </c>
      <c r="AB73" s="21">
        <v>-419169.24</v>
      </c>
      <c r="AC73" s="126">
        <v>-1468552.86</v>
      </c>
      <c r="AD73" s="12">
        <v>-11045988.310936401</v>
      </c>
      <c r="AE73" s="12"/>
      <c r="AF73" s="15">
        <v>-5505661.13769296</v>
      </c>
      <c r="AG73" s="21">
        <v>-2088634.1310368101</v>
      </c>
      <c r="AH73" s="113">
        <v>-7594295.2687297696</v>
      </c>
      <c r="AI73" s="21"/>
      <c r="AJ73" s="21">
        <v>-1085703.3999999999</v>
      </c>
      <c r="AK73" s="21">
        <v>-416064.86</v>
      </c>
      <c r="AL73" s="113">
        <v>-1501768.26</v>
      </c>
      <c r="AM73" s="113"/>
      <c r="AN73" s="126">
        <v>-5505661.13769296</v>
      </c>
      <c r="AO73" s="126">
        <v>-1595212.07299897</v>
      </c>
      <c r="AP73" s="113">
        <v>-7100873.2106919298</v>
      </c>
      <c r="AQ73" s="126"/>
      <c r="AR73" s="126">
        <v>-1080916.3999999999</v>
      </c>
      <c r="AS73" s="126">
        <v>-413890.6</v>
      </c>
      <c r="AT73" s="113">
        <v>-1494807</v>
      </c>
      <c r="AU73" s="143"/>
      <c r="AV73" s="126">
        <v>-212.448081947086</v>
      </c>
      <c r="AW73" s="126">
        <v>-134.241432374439</v>
      </c>
      <c r="AX73" s="126">
        <v>-346.68951432152602</v>
      </c>
      <c r="AZ73" s="126">
        <v>-151.683641559715</v>
      </c>
      <c r="BA73" s="126">
        <v>-82.856515012704904</v>
      </c>
      <c r="BB73" s="113">
        <v>-234.54015657241999</v>
      </c>
      <c r="BC73" s="126"/>
      <c r="BD73" s="126">
        <v>-90.571015566423299</v>
      </c>
      <c r="BE73" s="126">
        <v>34.697054057468101</v>
      </c>
      <c r="BF73" s="113">
        <v>-55.873961508955198</v>
      </c>
      <c r="BG73" s="126"/>
      <c r="BH73" s="126">
        <v>-150.78632645066</v>
      </c>
      <c r="BI73" s="126">
        <v>-69.941683222107201</v>
      </c>
      <c r="BJ73" s="113">
        <v>-220.728009672768</v>
      </c>
      <c r="BK73" s="126"/>
      <c r="BL73" s="126">
        <v>-29.98</v>
      </c>
      <c r="BM73" s="126">
        <v>-11.48</v>
      </c>
      <c r="BN73" s="126">
        <v>-40.22</v>
      </c>
      <c r="BO73" s="113">
        <v>-81.680000000000007</v>
      </c>
      <c r="BP73" s="15"/>
      <c r="BQ73" s="126">
        <v>-151.11742479875301</v>
      </c>
      <c r="BR73" s="126">
        <v>-57.328085280838998</v>
      </c>
      <c r="BS73" s="113">
        <v>-208.445510079592</v>
      </c>
      <c r="BT73" s="126"/>
      <c r="BU73" s="126">
        <v>-29.8</v>
      </c>
      <c r="BV73" s="126">
        <v>-11.42</v>
      </c>
      <c r="BW73" s="113">
        <v>-41.22</v>
      </c>
      <c r="BX73" s="15"/>
      <c r="BY73" s="113">
        <v>-151.37918992831899</v>
      </c>
      <c r="BZ73" s="113">
        <v>-43.860656392602898</v>
      </c>
      <c r="CA73" s="113">
        <v>-195.239846320922</v>
      </c>
      <c r="CB73" s="100"/>
      <c r="CC73" s="113">
        <v>-29.72</v>
      </c>
      <c r="CD73" s="113">
        <v>-11.38</v>
      </c>
      <c r="CE73" s="113">
        <v>-41.1</v>
      </c>
    </row>
    <row r="74" spans="1:83">
      <c r="A74" s="40">
        <v>208</v>
      </c>
      <c r="B74" s="44">
        <v>17</v>
      </c>
      <c r="C74" s="44">
        <v>17</v>
      </c>
      <c r="D74" s="11" t="s">
        <v>99</v>
      </c>
      <c r="E74" s="14">
        <v>12412</v>
      </c>
      <c r="F74" s="14">
        <v>12335</v>
      </c>
      <c r="G74" s="21">
        <v>12372</v>
      </c>
      <c r="H74" s="21">
        <v>12271</v>
      </c>
      <c r="I74" s="21">
        <v>12155</v>
      </c>
      <c r="J74" s="21"/>
      <c r="K74" s="15">
        <v>1591114.3300373701</v>
      </c>
      <c r="L74" s="21">
        <v>714745.30689145601</v>
      </c>
      <c r="M74" s="113">
        <v>2305859.6369288201</v>
      </c>
      <c r="N74" s="113"/>
      <c r="O74" s="21">
        <v>1090660.03278653</v>
      </c>
      <c r="P74" s="21">
        <v>144666.13464401299</v>
      </c>
      <c r="Q74" s="113">
        <v>1235326.1674305401</v>
      </c>
      <c r="R74" s="113"/>
      <c r="S74" s="21">
        <v>-1117193.4770118301</v>
      </c>
      <c r="T74" s="15">
        <v>427988.16179886903</v>
      </c>
      <c r="U74" s="113">
        <v>-689205.31521296303</v>
      </c>
      <c r="V74" s="15"/>
      <c r="W74" s="15">
        <v>1090660.03278653</v>
      </c>
      <c r="X74" s="21">
        <v>-25184.6756364348</v>
      </c>
      <c r="Y74" s="113">
        <v>1065475.3571500899</v>
      </c>
      <c r="Z74" s="21"/>
      <c r="AA74" s="21">
        <v>-370912.56</v>
      </c>
      <c r="AB74" s="21">
        <v>-142030.56</v>
      </c>
      <c r="AC74" s="126">
        <v>-497601.84</v>
      </c>
      <c r="AD74" s="12">
        <v>50241.573726595598</v>
      </c>
      <c r="AE74" s="12"/>
      <c r="AF74" s="15">
        <v>1090660.03278653</v>
      </c>
      <c r="AG74" s="21">
        <v>-52136.482944053998</v>
      </c>
      <c r="AH74" s="113">
        <v>1038523.54984247</v>
      </c>
      <c r="AI74" s="21"/>
      <c r="AJ74" s="21">
        <v>-365675.8</v>
      </c>
      <c r="AK74" s="21">
        <v>-140134.82</v>
      </c>
      <c r="AL74" s="113">
        <v>-505810.62</v>
      </c>
      <c r="AM74" s="113"/>
      <c r="AN74" s="126">
        <v>1090660.03278653</v>
      </c>
      <c r="AO74" s="126">
        <v>-69479.275436635697</v>
      </c>
      <c r="AP74" s="113">
        <v>1021180.75734989</v>
      </c>
      <c r="AQ74" s="126"/>
      <c r="AR74" s="126">
        <v>-361246.6</v>
      </c>
      <c r="AS74" s="126">
        <v>-138323.9</v>
      </c>
      <c r="AT74" s="113">
        <v>-499570.5</v>
      </c>
      <c r="AU74" s="143"/>
      <c r="AV74" s="126">
        <v>128.19161537523101</v>
      </c>
      <c r="AW74" s="126">
        <v>57.585023114039302</v>
      </c>
      <c r="AX74" s="126">
        <v>185.77663848927</v>
      </c>
      <c r="AZ74" s="126">
        <v>88.4199459089199</v>
      </c>
      <c r="BA74" s="126">
        <v>11.728101714147799</v>
      </c>
      <c r="BB74" s="113">
        <v>100.148047623068</v>
      </c>
      <c r="BC74" s="126"/>
      <c r="BD74" s="126">
        <v>-90.571015566423299</v>
      </c>
      <c r="BE74" s="126">
        <v>34.697054057468101</v>
      </c>
      <c r="BF74" s="113">
        <v>-55.873961508955198</v>
      </c>
      <c r="BG74" s="126"/>
      <c r="BH74" s="126">
        <v>88.155515097520805</v>
      </c>
      <c r="BI74" s="126">
        <v>-2.0356187872967002</v>
      </c>
      <c r="BJ74" s="113">
        <v>86.119896310224107</v>
      </c>
      <c r="BK74" s="126"/>
      <c r="BL74" s="126">
        <v>-29.98</v>
      </c>
      <c r="BM74" s="126">
        <v>-11.48</v>
      </c>
      <c r="BN74" s="126">
        <v>-40.22</v>
      </c>
      <c r="BO74" s="113">
        <v>-81.680000000000007</v>
      </c>
      <c r="BP74" s="15"/>
      <c r="BQ74" s="126">
        <v>88.881104456566405</v>
      </c>
      <c r="BR74" s="126">
        <v>-4.24875584256002</v>
      </c>
      <c r="BS74" s="113">
        <v>84.632348614006403</v>
      </c>
      <c r="BT74" s="126"/>
      <c r="BU74" s="126">
        <v>-29.8</v>
      </c>
      <c r="BV74" s="126">
        <v>-11.42</v>
      </c>
      <c r="BW74" s="113">
        <v>-41.22</v>
      </c>
      <c r="BX74" s="15"/>
      <c r="BY74" s="113">
        <v>89.729332191405007</v>
      </c>
      <c r="BZ74" s="113">
        <v>-5.7161065764406196</v>
      </c>
      <c r="CA74" s="113">
        <v>84.013225614964298</v>
      </c>
      <c r="CB74" s="100"/>
      <c r="CC74" s="113">
        <v>-29.72</v>
      </c>
      <c r="CD74" s="113">
        <v>-11.38</v>
      </c>
      <c r="CE74" s="113">
        <v>-41.1</v>
      </c>
    </row>
    <row r="75" spans="1:83">
      <c r="A75" s="40">
        <v>211</v>
      </c>
      <c r="B75" s="44">
        <v>6</v>
      </c>
      <c r="C75" s="44">
        <v>6</v>
      </c>
      <c r="D75" s="11" t="s">
        <v>100</v>
      </c>
      <c r="E75" s="14">
        <v>32622</v>
      </c>
      <c r="F75" s="14">
        <v>32959</v>
      </c>
      <c r="G75" s="21">
        <v>33473</v>
      </c>
      <c r="H75" s="21">
        <v>33951</v>
      </c>
      <c r="I75" s="21">
        <v>34379</v>
      </c>
      <c r="J75" s="21"/>
      <c r="K75" s="15">
        <v>684931.91723172297</v>
      </c>
      <c r="L75" s="21">
        <v>280472.81638252799</v>
      </c>
      <c r="M75" s="113">
        <v>965404.73361425102</v>
      </c>
      <c r="N75" s="113"/>
      <c r="O75" s="21">
        <v>227491.829216935</v>
      </c>
      <c r="P75" s="21">
        <v>15149.9242375013</v>
      </c>
      <c r="Q75" s="113">
        <v>242641.753454436</v>
      </c>
      <c r="R75" s="113"/>
      <c r="S75" s="21">
        <v>-2985130.1020537498</v>
      </c>
      <c r="T75" s="15">
        <v>1143580.2046800901</v>
      </c>
      <c r="U75" s="113">
        <v>-1841549.89737366</v>
      </c>
      <c r="V75" s="15"/>
      <c r="W75" s="15">
        <v>227491.829216935</v>
      </c>
      <c r="X75" s="21">
        <v>-67293.208293575502</v>
      </c>
      <c r="Y75" s="113">
        <v>160198.62092335999</v>
      </c>
      <c r="Z75" s="21"/>
      <c r="AA75" s="21">
        <v>-1003520.54</v>
      </c>
      <c r="AB75" s="21">
        <v>-384270.04</v>
      </c>
      <c r="AC75" s="126">
        <v>-1346284.06</v>
      </c>
      <c r="AD75" s="12">
        <v>-2549074.9645217299</v>
      </c>
      <c r="AE75" s="12"/>
      <c r="AF75" s="15">
        <v>227491.829216935</v>
      </c>
      <c r="AG75" s="21">
        <v>-139308.175221165</v>
      </c>
      <c r="AH75" s="113">
        <v>88183.653995769593</v>
      </c>
      <c r="AI75" s="21"/>
      <c r="AJ75" s="21">
        <v>-1011739.8</v>
      </c>
      <c r="AK75" s="21">
        <v>-387720.42</v>
      </c>
      <c r="AL75" s="113">
        <v>-1399460.22</v>
      </c>
      <c r="AM75" s="113"/>
      <c r="AN75" s="126">
        <v>227491.829216935</v>
      </c>
      <c r="AO75" s="126">
        <v>-185647.94804346</v>
      </c>
      <c r="AP75" s="113">
        <v>41843.881173475202</v>
      </c>
      <c r="AQ75" s="126"/>
      <c r="AR75" s="126">
        <v>-1021743.88</v>
      </c>
      <c r="AS75" s="126">
        <v>-391233.02</v>
      </c>
      <c r="AT75" s="113">
        <v>-1412976.9</v>
      </c>
      <c r="AU75" s="143"/>
      <c r="AV75" s="126">
        <v>20.996012422038</v>
      </c>
      <c r="AW75" s="126">
        <v>8.5976585243862491</v>
      </c>
      <c r="AX75" s="126">
        <v>29.593670946424201</v>
      </c>
      <c r="AZ75" s="126">
        <v>6.9022673387218996</v>
      </c>
      <c r="BA75" s="126">
        <v>0.45965970561914199</v>
      </c>
      <c r="BB75" s="113">
        <v>7.3619270443410398</v>
      </c>
      <c r="BC75" s="126"/>
      <c r="BD75" s="126">
        <v>-90.571015566423299</v>
      </c>
      <c r="BE75" s="126">
        <v>34.697054057468101</v>
      </c>
      <c r="BF75" s="113">
        <v>-55.873961508955198</v>
      </c>
      <c r="BG75" s="126"/>
      <c r="BH75" s="126">
        <v>6.7962784697199297</v>
      </c>
      <c r="BI75" s="126">
        <v>-2.0103727868304402</v>
      </c>
      <c r="BJ75" s="113">
        <v>4.7859056828894797</v>
      </c>
      <c r="BK75" s="126"/>
      <c r="BL75" s="126">
        <v>-29.98</v>
      </c>
      <c r="BM75" s="126">
        <v>-11.48</v>
      </c>
      <c r="BN75" s="126">
        <v>-40.22</v>
      </c>
      <c r="BO75" s="113">
        <v>-81.680000000000007</v>
      </c>
      <c r="BP75" s="15"/>
      <c r="BQ75" s="126">
        <v>6.7005928902516896</v>
      </c>
      <c r="BR75" s="126">
        <v>-4.1032127248436101</v>
      </c>
      <c r="BS75" s="113">
        <v>2.5973801654080799</v>
      </c>
      <c r="BT75" s="126"/>
      <c r="BU75" s="126">
        <v>-29.8</v>
      </c>
      <c r="BV75" s="126">
        <v>-11.42</v>
      </c>
      <c r="BW75" s="113">
        <v>-41.22</v>
      </c>
      <c r="BX75" s="15"/>
      <c r="BY75" s="113">
        <v>6.6171741242309299</v>
      </c>
      <c r="BZ75" s="113">
        <v>-5.4000392112469804</v>
      </c>
      <c r="CA75" s="113">
        <v>1.2171349129839499</v>
      </c>
      <c r="CB75" s="100"/>
      <c r="CC75" s="113">
        <v>-29.72</v>
      </c>
      <c r="CD75" s="113">
        <v>-11.38</v>
      </c>
      <c r="CE75" s="113">
        <v>-41.1</v>
      </c>
    </row>
    <row r="76" spans="1:83">
      <c r="A76" s="40">
        <v>213</v>
      </c>
      <c r="B76" s="44">
        <v>10</v>
      </c>
      <c r="C76" s="44">
        <v>10</v>
      </c>
      <c r="D76" s="11" t="s">
        <v>101</v>
      </c>
      <c r="E76" s="14">
        <v>5230</v>
      </c>
      <c r="F76" s="14">
        <v>5154</v>
      </c>
      <c r="G76" s="21">
        <v>5114</v>
      </c>
      <c r="H76" s="21">
        <v>5062</v>
      </c>
      <c r="I76" s="21">
        <v>4952</v>
      </c>
      <c r="J76" s="21"/>
      <c r="K76" s="15">
        <v>-135640.18013436301</v>
      </c>
      <c r="L76" s="21">
        <v>66922.726256264694</v>
      </c>
      <c r="M76" s="113">
        <v>-68717.4538780984</v>
      </c>
      <c r="N76" s="113"/>
      <c r="O76" s="21">
        <v>-469288.93150539498</v>
      </c>
      <c r="P76" s="21">
        <v>-99885.930040020001</v>
      </c>
      <c r="Q76" s="113">
        <v>-569174.86154541501</v>
      </c>
      <c r="R76" s="113"/>
      <c r="S76" s="21">
        <v>-466803.01422934601</v>
      </c>
      <c r="T76" s="15">
        <v>178828.61661219</v>
      </c>
      <c r="U76" s="113">
        <v>-287974.39761715499</v>
      </c>
      <c r="V76" s="15"/>
      <c r="W76" s="15">
        <v>-469288.93150539498</v>
      </c>
      <c r="X76" s="21">
        <v>-35468.065877429202</v>
      </c>
      <c r="Y76" s="113">
        <v>-504756.99738282402</v>
      </c>
      <c r="Z76" s="21"/>
      <c r="AA76" s="21">
        <v>-153317.72</v>
      </c>
      <c r="AB76" s="21">
        <v>-58708.72</v>
      </c>
      <c r="AC76" s="126">
        <v>-205685.08</v>
      </c>
      <c r="AD76" s="12">
        <v>-929414.69371605502</v>
      </c>
      <c r="AE76" s="12"/>
      <c r="AF76" s="15">
        <v>-469288.93150539498</v>
      </c>
      <c r="AG76" s="21">
        <v>-21784.469646830501</v>
      </c>
      <c r="AH76" s="113">
        <v>-491073.40115222603</v>
      </c>
      <c r="AI76" s="21"/>
      <c r="AJ76" s="21">
        <v>-150847.6</v>
      </c>
      <c r="AK76" s="21">
        <v>-57808.04</v>
      </c>
      <c r="AL76" s="113">
        <v>-208655.64</v>
      </c>
      <c r="AM76" s="113"/>
      <c r="AN76" s="126">
        <v>-469288.93150539498</v>
      </c>
      <c r="AO76" s="126">
        <v>-29030.902764525399</v>
      </c>
      <c r="AP76" s="113">
        <v>-498319.834269921</v>
      </c>
      <c r="AQ76" s="126"/>
      <c r="AR76" s="126">
        <v>-147173.44</v>
      </c>
      <c r="AS76" s="126">
        <v>-56353.760000000002</v>
      </c>
      <c r="AT76" s="113">
        <v>-203527.2</v>
      </c>
      <c r="AU76" s="143"/>
      <c r="AV76" s="126">
        <v>-25.935024882287401</v>
      </c>
      <c r="AW76" s="126">
        <v>12.795932362574501</v>
      </c>
      <c r="AX76" s="126">
        <v>-13.1390925197129</v>
      </c>
      <c r="AZ76" s="126">
        <v>-91.053343326619199</v>
      </c>
      <c r="BA76" s="126">
        <v>-19.380273581688002</v>
      </c>
      <c r="BB76" s="113">
        <v>-110.433616908307</v>
      </c>
      <c r="BC76" s="126"/>
      <c r="BD76" s="126">
        <v>-90.571015566423299</v>
      </c>
      <c r="BE76" s="126">
        <v>34.697054057468101</v>
      </c>
      <c r="BF76" s="113">
        <v>-55.873961508955198</v>
      </c>
      <c r="BG76" s="126"/>
      <c r="BH76" s="126">
        <v>-91.765532167656502</v>
      </c>
      <c r="BI76" s="126">
        <v>-6.9354841371586202</v>
      </c>
      <c r="BJ76" s="113">
        <v>-98.701016304815099</v>
      </c>
      <c r="BK76" s="126"/>
      <c r="BL76" s="126">
        <v>-29.98</v>
      </c>
      <c r="BM76" s="126">
        <v>-11.48</v>
      </c>
      <c r="BN76" s="126">
        <v>-40.22</v>
      </c>
      <c r="BO76" s="113">
        <v>-81.680000000000007</v>
      </c>
      <c r="BP76" s="15"/>
      <c r="BQ76" s="126">
        <v>-92.708204564479502</v>
      </c>
      <c r="BR76" s="126">
        <v>-4.3035301554386596</v>
      </c>
      <c r="BS76" s="113">
        <v>-97.011734719918195</v>
      </c>
      <c r="BT76" s="126"/>
      <c r="BU76" s="126">
        <v>-29.8</v>
      </c>
      <c r="BV76" s="126">
        <v>-11.42</v>
      </c>
      <c r="BW76" s="113">
        <v>-41.22</v>
      </c>
      <c r="BX76" s="15"/>
      <c r="BY76" s="113">
        <v>-94.767554827422302</v>
      </c>
      <c r="BZ76" s="113">
        <v>-5.8624601705422803</v>
      </c>
      <c r="CA76" s="113">
        <v>-100.63001499796501</v>
      </c>
      <c r="CB76" s="100"/>
      <c r="CC76" s="113">
        <v>-29.72</v>
      </c>
      <c r="CD76" s="113">
        <v>-11.38</v>
      </c>
      <c r="CE76" s="113">
        <v>-41.1</v>
      </c>
    </row>
    <row r="77" spans="1:83">
      <c r="A77" s="40">
        <v>214</v>
      </c>
      <c r="B77" s="44">
        <v>4</v>
      </c>
      <c r="C77" s="44">
        <v>4</v>
      </c>
      <c r="D77" s="11" t="s">
        <v>102</v>
      </c>
      <c r="E77" s="14">
        <v>12662</v>
      </c>
      <c r="F77" s="14">
        <v>12528</v>
      </c>
      <c r="G77" s="21">
        <v>12394</v>
      </c>
      <c r="H77" s="21">
        <v>12478</v>
      </c>
      <c r="I77" s="21">
        <v>12508</v>
      </c>
      <c r="J77" s="21"/>
      <c r="K77" s="15">
        <v>218342.516493195</v>
      </c>
      <c r="L77" s="21">
        <v>823608.08576814295</v>
      </c>
      <c r="M77" s="113">
        <v>1041950.60226134</v>
      </c>
      <c r="N77" s="113"/>
      <c r="O77" s="21">
        <v>-359613.47144234698</v>
      </c>
      <c r="P77" s="21">
        <v>197904.26069341201</v>
      </c>
      <c r="Q77" s="113">
        <v>-161709.210748935</v>
      </c>
      <c r="R77" s="113"/>
      <c r="S77" s="21">
        <v>-1134673.68301615</v>
      </c>
      <c r="T77" s="15">
        <v>434684.69323196</v>
      </c>
      <c r="U77" s="113">
        <v>-699988.98978419101</v>
      </c>
      <c r="V77" s="15"/>
      <c r="W77" s="15">
        <v>-359613.47144234698</v>
      </c>
      <c r="X77" s="21">
        <v>-21353.084624993699</v>
      </c>
      <c r="Y77" s="113">
        <v>-380966.55606734002</v>
      </c>
      <c r="Z77" s="21"/>
      <c r="AA77" s="21">
        <v>-371572.12</v>
      </c>
      <c r="AB77" s="21">
        <v>-142283.12</v>
      </c>
      <c r="AC77" s="126">
        <v>-498486.68</v>
      </c>
      <c r="AD77" s="12">
        <v>-1413499.2398647901</v>
      </c>
      <c r="AE77" s="12"/>
      <c r="AF77" s="15">
        <v>-359613.47144234698</v>
      </c>
      <c r="AG77" s="21">
        <v>-52952.238210223601</v>
      </c>
      <c r="AH77" s="113">
        <v>-412565.70965257002</v>
      </c>
      <c r="AI77" s="21"/>
      <c r="AJ77" s="21">
        <v>-371844.4</v>
      </c>
      <c r="AK77" s="21">
        <v>-142498.76</v>
      </c>
      <c r="AL77" s="113">
        <v>-514343.16</v>
      </c>
      <c r="AM77" s="113"/>
      <c r="AN77" s="126">
        <v>-359613.47144234698</v>
      </c>
      <c r="AO77" s="126">
        <v>-70566.385299568094</v>
      </c>
      <c r="AP77" s="113">
        <v>-430179.85674191499</v>
      </c>
      <c r="AQ77" s="126"/>
      <c r="AR77" s="126">
        <v>-371737.76</v>
      </c>
      <c r="AS77" s="126">
        <v>-142341.04</v>
      </c>
      <c r="AT77" s="113">
        <v>-514078.8</v>
      </c>
      <c r="AU77" s="143"/>
      <c r="AV77" s="126">
        <v>17.243920114768201</v>
      </c>
      <c r="AW77" s="126">
        <v>65.045655170442501</v>
      </c>
      <c r="AX77" s="126">
        <v>82.289575285210702</v>
      </c>
      <c r="AZ77" s="126">
        <v>-28.704779010404401</v>
      </c>
      <c r="BA77" s="126">
        <v>15.796955674761501</v>
      </c>
      <c r="BB77" s="113">
        <v>-12.907823335643</v>
      </c>
      <c r="BC77" s="126"/>
      <c r="BD77" s="126">
        <v>-90.571015566423299</v>
      </c>
      <c r="BE77" s="126">
        <v>34.697054057468101</v>
      </c>
      <c r="BF77" s="113">
        <v>-55.873961508955198</v>
      </c>
      <c r="BG77" s="126"/>
      <c r="BH77" s="126">
        <v>-29.015125983729799</v>
      </c>
      <c r="BI77" s="126">
        <v>-1.7228565939159</v>
      </c>
      <c r="BJ77" s="113">
        <v>-30.737982577645699</v>
      </c>
      <c r="BK77" s="126"/>
      <c r="BL77" s="126">
        <v>-29.98</v>
      </c>
      <c r="BM77" s="126">
        <v>-11.48</v>
      </c>
      <c r="BN77" s="126">
        <v>-40.22</v>
      </c>
      <c r="BO77" s="113">
        <v>-81.680000000000007</v>
      </c>
      <c r="BP77" s="15"/>
      <c r="BQ77" s="126">
        <v>-28.819800564381101</v>
      </c>
      <c r="BR77" s="126">
        <v>-4.2436478770815498</v>
      </c>
      <c r="BS77" s="113">
        <v>-33.063448441462597</v>
      </c>
      <c r="BT77" s="126"/>
      <c r="BU77" s="126">
        <v>-29.8</v>
      </c>
      <c r="BV77" s="126">
        <v>-11.42</v>
      </c>
      <c r="BW77" s="113">
        <v>-41.22</v>
      </c>
      <c r="BX77" s="15"/>
      <c r="BY77" s="113">
        <v>-28.750677281927299</v>
      </c>
      <c r="BZ77" s="113">
        <v>-5.64170013587849</v>
      </c>
      <c r="CA77" s="113">
        <v>-34.392377417805797</v>
      </c>
      <c r="CB77" s="100"/>
      <c r="CC77" s="113">
        <v>-29.72</v>
      </c>
      <c r="CD77" s="113">
        <v>-11.38</v>
      </c>
      <c r="CE77" s="113">
        <v>-41.1</v>
      </c>
    </row>
    <row r="78" spans="1:83">
      <c r="A78" s="40">
        <v>216</v>
      </c>
      <c r="B78" s="44">
        <v>13</v>
      </c>
      <c r="C78" s="44">
        <v>13</v>
      </c>
      <c r="D78" s="11" t="s">
        <v>103</v>
      </c>
      <c r="E78" s="14">
        <v>1311</v>
      </c>
      <c r="F78" s="14">
        <v>1269</v>
      </c>
      <c r="G78" s="21">
        <v>1217</v>
      </c>
      <c r="H78" s="21">
        <v>1186</v>
      </c>
      <c r="I78" s="21">
        <v>1137</v>
      </c>
      <c r="J78" s="21"/>
      <c r="K78" s="15">
        <v>114357.024839672</v>
      </c>
      <c r="L78" s="21">
        <v>-4523.8032819577902</v>
      </c>
      <c r="M78" s="113">
        <v>109833.221557714</v>
      </c>
      <c r="N78" s="113"/>
      <c r="O78" s="21">
        <v>82910.212932417198</v>
      </c>
      <c r="P78" s="21">
        <v>-11899.924942034801</v>
      </c>
      <c r="Q78" s="113">
        <v>71010.287990382407</v>
      </c>
      <c r="R78" s="113"/>
      <c r="S78" s="21">
        <v>-114934.618753791</v>
      </c>
      <c r="T78" s="15">
        <v>44030.561598927001</v>
      </c>
      <c r="U78" s="113">
        <v>-70904.057154864204</v>
      </c>
      <c r="V78" s="15"/>
      <c r="W78" s="15">
        <v>82910.212932417198</v>
      </c>
      <c r="X78" s="21">
        <v>-2590.9487947009102</v>
      </c>
      <c r="Y78" s="113">
        <v>80319.264137716294</v>
      </c>
      <c r="Z78" s="21"/>
      <c r="AA78" s="21">
        <v>-36485.660000000003</v>
      </c>
      <c r="AB78" s="21">
        <v>-13971.16</v>
      </c>
      <c r="AC78" s="126">
        <v>-48947.74</v>
      </c>
      <c r="AD78" s="12">
        <v>-24585.856790581602</v>
      </c>
      <c r="AE78" s="12"/>
      <c r="AF78" s="15">
        <v>82910.212932417198</v>
      </c>
      <c r="AG78" s="21">
        <v>-5363.6965428459298</v>
      </c>
      <c r="AH78" s="113">
        <v>77546.516389571305</v>
      </c>
      <c r="AI78" s="21"/>
      <c r="AJ78" s="21">
        <v>-35342.800000000003</v>
      </c>
      <c r="AK78" s="21">
        <v>-13544.12</v>
      </c>
      <c r="AL78" s="113">
        <v>-48886.92</v>
      </c>
      <c r="AM78" s="113"/>
      <c r="AN78" s="126">
        <v>82910.212932417198</v>
      </c>
      <c r="AO78" s="126">
        <v>-7147.8881661200403</v>
      </c>
      <c r="AP78" s="113">
        <v>75762.324766297199</v>
      </c>
      <c r="AQ78" s="126"/>
      <c r="AR78" s="126">
        <v>-33791.64</v>
      </c>
      <c r="AS78" s="126">
        <v>-12939.06</v>
      </c>
      <c r="AT78" s="113">
        <v>-46730.7</v>
      </c>
      <c r="AU78" s="143"/>
      <c r="AV78" s="126">
        <v>87.228851899063102</v>
      </c>
      <c r="AW78" s="126">
        <v>-3.45065086343081</v>
      </c>
      <c r="AX78" s="126">
        <v>83.778201035632307</v>
      </c>
      <c r="AZ78" s="126">
        <v>65.335077172905599</v>
      </c>
      <c r="BA78" s="126">
        <v>-9.3774034216192295</v>
      </c>
      <c r="BB78" s="113">
        <v>55.9576737512864</v>
      </c>
      <c r="BC78" s="126"/>
      <c r="BD78" s="126">
        <v>-90.571015566423299</v>
      </c>
      <c r="BE78" s="126">
        <v>34.697054057468101</v>
      </c>
      <c r="BF78" s="113">
        <v>-55.873961508955198</v>
      </c>
      <c r="BG78" s="126"/>
      <c r="BH78" s="126">
        <v>68.126715638798004</v>
      </c>
      <c r="BI78" s="126">
        <v>-2.1289636768290099</v>
      </c>
      <c r="BJ78" s="113">
        <v>65.997751961969001</v>
      </c>
      <c r="BK78" s="126"/>
      <c r="BL78" s="126">
        <v>-29.98</v>
      </c>
      <c r="BM78" s="126">
        <v>-11.48</v>
      </c>
      <c r="BN78" s="126">
        <v>-40.22</v>
      </c>
      <c r="BO78" s="113">
        <v>-81.680000000000007</v>
      </c>
      <c r="BP78" s="15"/>
      <c r="BQ78" s="126">
        <v>69.907430803049905</v>
      </c>
      <c r="BR78" s="126">
        <v>-4.5225097325850996</v>
      </c>
      <c r="BS78" s="113">
        <v>65.384921070464799</v>
      </c>
      <c r="BT78" s="126"/>
      <c r="BU78" s="126">
        <v>-29.8</v>
      </c>
      <c r="BV78" s="126">
        <v>-11.42</v>
      </c>
      <c r="BW78" s="113">
        <v>-41.22</v>
      </c>
      <c r="BX78" s="15"/>
      <c r="BY78" s="113">
        <v>72.9201520953537</v>
      </c>
      <c r="BZ78" s="113">
        <v>-6.2866210783817502</v>
      </c>
      <c r="CA78" s="113">
        <v>66.633531016972</v>
      </c>
      <c r="CB78" s="100"/>
      <c r="CC78" s="113">
        <v>-29.72</v>
      </c>
      <c r="CD78" s="113">
        <v>-11.38</v>
      </c>
      <c r="CE78" s="113">
        <v>-41.1</v>
      </c>
    </row>
    <row r="79" spans="1:83">
      <c r="A79" s="40">
        <v>217</v>
      </c>
      <c r="B79" s="44">
        <v>16</v>
      </c>
      <c r="C79" s="44">
        <v>16</v>
      </c>
      <c r="D79" s="11" t="s">
        <v>104</v>
      </c>
      <c r="E79" s="14">
        <v>5390</v>
      </c>
      <c r="F79" s="14">
        <v>5352</v>
      </c>
      <c r="G79" s="21">
        <v>5246</v>
      </c>
      <c r="H79" s="21">
        <v>5264</v>
      </c>
      <c r="I79" s="21">
        <v>5246</v>
      </c>
      <c r="J79" s="21"/>
      <c r="K79" s="15">
        <v>-561106.87027460302</v>
      </c>
      <c r="L79" s="21">
        <v>-772481.20078429999</v>
      </c>
      <c r="M79" s="113">
        <v>-1333588.0710589001</v>
      </c>
      <c r="N79" s="113"/>
      <c r="O79" s="21">
        <v>-723950.50658415596</v>
      </c>
      <c r="P79" s="21">
        <v>-823094.38315052399</v>
      </c>
      <c r="Q79" s="113">
        <v>-1547044.8897346801</v>
      </c>
      <c r="R79" s="113"/>
      <c r="S79" s="21">
        <v>-484736.07531149802</v>
      </c>
      <c r="T79" s="15">
        <v>185698.63331556899</v>
      </c>
      <c r="U79" s="113">
        <v>-299037.44199592801</v>
      </c>
      <c r="V79" s="15"/>
      <c r="W79" s="15">
        <v>-723950.50658415596</v>
      </c>
      <c r="X79" s="21">
        <v>-756201.793123713</v>
      </c>
      <c r="Y79" s="113">
        <v>-1480152.29970787</v>
      </c>
      <c r="Z79" s="21"/>
      <c r="AA79" s="21">
        <v>-157275.07999999999</v>
      </c>
      <c r="AB79" s="21">
        <v>-60224.08</v>
      </c>
      <c r="AC79" s="126">
        <v>-210994.12</v>
      </c>
      <c r="AD79" s="12">
        <v>-1921655.2233410301</v>
      </c>
      <c r="AE79" s="12"/>
      <c r="AF79" s="15">
        <v>-723950.50658415596</v>
      </c>
      <c r="AG79" s="21">
        <v>-687615.84036411601</v>
      </c>
      <c r="AH79" s="113">
        <v>-1411566.34694827</v>
      </c>
      <c r="AI79" s="21"/>
      <c r="AJ79" s="21">
        <v>-156867.20000000001</v>
      </c>
      <c r="AK79" s="21">
        <v>-60114.879999999997</v>
      </c>
      <c r="AL79" s="113">
        <v>-216982.08</v>
      </c>
      <c r="AM79" s="113"/>
      <c r="AN79" s="126">
        <v>-723950.50658415596</v>
      </c>
      <c r="AO79" s="126">
        <v>-614860.65799040697</v>
      </c>
      <c r="AP79" s="113">
        <v>-1338811.16457456</v>
      </c>
      <c r="AQ79" s="126"/>
      <c r="AR79" s="126">
        <v>-155911.12</v>
      </c>
      <c r="AS79" s="126">
        <v>-59699.48</v>
      </c>
      <c r="AT79" s="113">
        <v>-215610.6</v>
      </c>
      <c r="AU79" s="143"/>
      <c r="AV79" s="126">
        <v>-104.101460162264</v>
      </c>
      <c r="AW79" s="126">
        <v>-143.31747695441601</v>
      </c>
      <c r="AX79" s="126">
        <v>-247.41893711668001</v>
      </c>
      <c r="AZ79" s="126">
        <v>-135.26728448881801</v>
      </c>
      <c r="BA79" s="126">
        <v>-153.79192510286299</v>
      </c>
      <c r="BB79" s="113">
        <v>-289.05920959168202</v>
      </c>
      <c r="BC79" s="126"/>
      <c r="BD79" s="126">
        <v>-90.571015566423299</v>
      </c>
      <c r="BE79" s="126">
        <v>34.697054057468101</v>
      </c>
      <c r="BF79" s="113">
        <v>-55.873961508955198</v>
      </c>
      <c r="BG79" s="126"/>
      <c r="BH79" s="126">
        <v>-138.000477808646</v>
      </c>
      <c r="BI79" s="126">
        <v>-144.14826403425701</v>
      </c>
      <c r="BJ79" s="113">
        <v>-282.14874184290301</v>
      </c>
      <c r="BK79" s="126"/>
      <c r="BL79" s="126">
        <v>-29.98</v>
      </c>
      <c r="BM79" s="126">
        <v>-11.48</v>
      </c>
      <c r="BN79" s="126">
        <v>-40.22</v>
      </c>
      <c r="BO79" s="113">
        <v>-81.680000000000007</v>
      </c>
      <c r="BP79" s="15"/>
      <c r="BQ79" s="126">
        <v>-137.52859167632101</v>
      </c>
      <c r="BR79" s="126">
        <v>-130.62610949166299</v>
      </c>
      <c r="BS79" s="113">
        <v>-268.15470116798502</v>
      </c>
      <c r="BT79" s="126"/>
      <c r="BU79" s="126">
        <v>-29.8</v>
      </c>
      <c r="BV79" s="126">
        <v>-11.42</v>
      </c>
      <c r="BW79" s="113">
        <v>-41.22</v>
      </c>
      <c r="BX79" s="15"/>
      <c r="BY79" s="113">
        <v>-138.000477808646</v>
      </c>
      <c r="BZ79" s="113">
        <v>-117.205615324134</v>
      </c>
      <c r="CA79" s="113">
        <v>-255.20609313278001</v>
      </c>
      <c r="CB79" s="100"/>
      <c r="CC79" s="113">
        <v>-29.72</v>
      </c>
      <c r="CD79" s="113">
        <v>-11.38</v>
      </c>
      <c r="CE79" s="113">
        <v>-41.1</v>
      </c>
    </row>
    <row r="80" spans="1:83">
      <c r="A80" s="40">
        <v>218</v>
      </c>
      <c r="B80" s="44">
        <v>14</v>
      </c>
      <c r="C80" s="44">
        <v>14</v>
      </c>
      <c r="D80" s="11" t="s">
        <v>105</v>
      </c>
      <c r="E80" s="14">
        <v>1192</v>
      </c>
      <c r="F80" s="14">
        <v>1200</v>
      </c>
      <c r="G80" s="21">
        <v>1188</v>
      </c>
      <c r="H80" s="21">
        <v>1159</v>
      </c>
      <c r="I80" s="21">
        <v>1134</v>
      </c>
      <c r="J80" s="21"/>
      <c r="K80" s="15">
        <v>422971.04760824301</v>
      </c>
      <c r="L80" s="21">
        <v>241440.92076209901</v>
      </c>
      <c r="M80" s="113">
        <v>664411.96837034298</v>
      </c>
      <c r="N80" s="113"/>
      <c r="O80" s="21">
        <v>331647.56100849999</v>
      </c>
      <c r="P80" s="21">
        <v>157627.607357261</v>
      </c>
      <c r="Q80" s="113">
        <v>489275.168365761</v>
      </c>
      <c r="R80" s="113"/>
      <c r="S80" s="21">
        <v>-108685.21867970801</v>
      </c>
      <c r="T80" s="15">
        <v>41636.464868961702</v>
      </c>
      <c r="U80" s="113">
        <v>-67048.753810746304</v>
      </c>
      <c r="V80" s="15"/>
      <c r="W80" s="15">
        <v>331647.56100849999</v>
      </c>
      <c r="X80" s="21">
        <v>136625.945928295</v>
      </c>
      <c r="Y80" s="113">
        <v>468273.50693679502</v>
      </c>
      <c r="Z80" s="21"/>
      <c r="AA80" s="21">
        <v>-35616.239999999998</v>
      </c>
      <c r="AB80" s="21">
        <v>-13638.24</v>
      </c>
      <c r="AC80" s="126">
        <v>-47781.36</v>
      </c>
      <c r="AD80" s="12">
        <v>369378.79229709198</v>
      </c>
      <c r="AE80" s="12"/>
      <c r="AF80" s="15">
        <v>331647.56100849999</v>
      </c>
      <c r="AG80" s="21">
        <v>116003.962242106</v>
      </c>
      <c r="AH80" s="113">
        <v>447651.52325060603</v>
      </c>
      <c r="AI80" s="21"/>
      <c r="AJ80" s="21">
        <v>-34538.199999999997</v>
      </c>
      <c r="AK80" s="21">
        <v>-13235.78</v>
      </c>
      <c r="AL80" s="113">
        <v>-47773.98</v>
      </c>
      <c r="AM80" s="113"/>
      <c r="AN80" s="126">
        <v>331647.56100849999</v>
      </c>
      <c r="AO80" s="126">
        <v>96316.783402130503</v>
      </c>
      <c r="AP80" s="113">
        <v>427964.34441063</v>
      </c>
      <c r="AQ80" s="126"/>
      <c r="AR80" s="126">
        <v>-33702.480000000003</v>
      </c>
      <c r="AS80" s="126">
        <v>-12904.92</v>
      </c>
      <c r="AT80" s="113">
        <v>-46607.4</v>
      </c>
      <c r="AU80" s="143"/>
      <c r="AV80" s="126">
        <v>354.841482892822</v>
      </c>
      <c r="AW80" s="126">
        <v>202.551108021895</v>
      </c>
      <c r="AX80" s="126">
        <v>557.39259091471695</v>
      </c>
      <c r="AZ80" s="126">
        <v>276.37296750708299</v>
      </c>
      <c r="BA80" s="126">
        <v>131.35633946438401</v>
      </c>
      <c r="BB80" s="113">
        <v>407.72930697146802</v>
      </c>
      <c r="BC80" s="126"/>
      <c r="BD80" s="126">
        <v>-90.571015566423299</v>
      </c>
      <c r="BE80" s="126">
        <v>34.697054057468101</v>
      </c>
      <c r="BF80" s="113">
        <v>-55.873961508955198</v>
      </c>
      <c r="BG80" s="126"/>
      <c r="BH80" s="126">
        <v>279.16461364351801</v>
      </c>
      <c r="BI80" s="126">
        <v>115.005004990147</v>
      </c>
      <c r="BJ80" s="113">
        <v>394.169618633666</v>
      </c>
      <c r="BK80" s="126"/>
      <c r="BL80" s="126">
        <v>-29.98</v>
      </c>
      <c r="BM80" s="126">
        <v>-11.48</v>
      </c>
      <c r="BN80" s="126">
        <v>-40.22</v>
      </c>
      <c r="BO80" s="113">
        <v>-81.680000000000007</v>
      </c>
      <c r="BP80" s="15"/>
      <c r="BQ80" s="126">
        <v>286.14975065444298</v>
      </c>
      <c r="BR80" s="126">
        <v>100.089699950048</v>
      </c>
      <c r="BS80" s="113">
        <v>386.23945060449199</v>
      </c>
      <c r="BT80" s="126"/>
      <c r="BU80" s="126">
        <v>-29.8</v>
      </c>
      <c r="BV80" s="126">
        <v>-11.42</v>
      </c>
      <c r="BW80" s="113">
        <v>-41.22</v>
      </c>
      <c r="BX80" s="15"/>
      <c r="BY80" s="113">
        <v>292.45816667416199</v>
      </c>
      <c r="BZ80" s="113">
        <v>84.935435098880504</v>
      </c>
      <c r="CA80" s="113">
        <v>377.39360177304297</v>
      </c>
      <c r="CB80" s="100"/>
      <c r="CC80" s="113">
        <v>-29.72</v>
      </c>
      <c r="CD80" s="113">
        <v>-11.38</v>
      </c>
      <c r="CE80" s="113">
        <v>-41.1</v>
      </c>
    </row>
    <row r="81" spans="1:83">
      <c r="A81" s="40">
        <v>224</v>
      </c>
      <c r="B81" s="44">
        <v>1</v>
      </c>
      <c r="C81" s="119">
        <v>34</v>
      </c>
      <c r="D81" s="11" t="s">
        <v>106</v>
      </c>
      <c r="E81" s="14">
        <v>8717</v>
      </c>
      <c r="F81" s="14">
        <v>8603</v>
      </c>
      <c r="G81" s="21">
        <v>8581</v>
      </c>
      <c r="H81" s="21">
        <v>8440</v>
      </c>
      <c r="I81" s="21">
        <v>8274</v>
      </c>
      <c r="J81" s="21"/>
      <c r="K81" s="15">
        <v>-739697.95930586394</v>
      </c>
      <c r="L81" s="21">
        <v>-627025.14316977898</v>
      </c>
      <c r="M81" s="113">
        <v>-1366723.1024756399</v>
      </c>
      <c r="N81" s="113"/>
      <c r="O81" s="21">
        <v>-207149.17075833</v>
      </c>
      <c r="P81" s="21">
        <v>-179086.34596851401</v>
      </c>
      <c r="Q81" s="113">
        <v>-386235.51672684401</v>
      </c>
      <c r="R81" s="113"/>
      <c r="S81" s="21">
        <v>-779182.44691794005</v>
      </c>
      <c r="T81" s="15">
        <v>298498.75605639798</v>
      </c>
      <c r="U81" s="113">
        <v>-480683.69086154201</v>
      </c>
      <c r="V81" s="15"/>
      <c r="W81" s="15">
        <v>-207149.17075833</v>
      </c>
      <c r="X81" s="21">
        <v>-71560.757029676301</v>
      </c>
      <c r="Y81" s="113">
        <v>-278709.92778800603</v>
      </c>
      <c r="Z81" s="21"/>
      <c r="AA81" s="21">
        <v>-257258.38</v>
      </c>
      <c r="AB81" s="21">
        <v>-98509.88</v>
      </c>
      <c r="AC81" s="126">
        <v>-345127.82</v>
      </c>
      <c r="AD81" s="12">
        <v>-987174.93769644899</v>
      </c>
      <c r="AE81" s="12"/>
      <c r="AF81" s="15">
        <v>-207149.17075833</v>
      </c>
      <c r="AG81" s="21">
        <v>-36362.396657292004</v>
      </c>
      <c r="AH81" s="113">
        <v>-243511.567415622</v>
      </c>
      <c r="AI81" s="21"/>
      <c r="AJ81" s="21">
        <v>-251512</v>
      </c>
      <c r="AK81" s="21">
        <v>-96384.8</v>
      </c>
      <c r="AL81" s="113">
        <v>-347896.8</v>
      </c>
      <c r="AM81" s="113"/>
      <c r="AN81" s="126">
        <v>-207149.17075833</v>
      </c>
      <c r="AO81" s="126">
        <v>-48458.062957549802</v>
      </c>
      <c r="AP81" s="113">
        <v>-255607.23371587999</v>
      </c>
      <c r="AQ81" s="126"/>
      <c r="AR81" s="126">
        <v>-245903.28</v>
      </c>
      <c r="AS81" s="126">
        <v>-94158.12</v>
      </c>
      <c r="AT81" s="113">
        <v>-340061.4</v>
      </c>
      <c r="AU81" s="143"/>
      <c r="AV81" s="126">
        <v>-84.856941528721407</v>
      </c>
      <c r="AW81" s="126">
        <v>-71.9313001227233</v>
      </c>
      <c r="AX81" s="126">
        <v>-156.78824165144499</v>
      </c>
      <c r="AZ81" s="126">
        <v>-24.078713327714699</v>
      </c>
      <c r="BA81" s="126">
        <v>-20.816732066548202</v>
      </c>
      <c r="BB81" s="113">
        <v>-44.8954453942629</v>
      </c>
      <c r="BC81" s="126"/>
      <c r="BD81" s="126">
        <v>-90.571015566423299</v>
      </c>
      <c r="BE81" s="126">
        <v>34.697054057468101</v>
      </c>
      <c r="BF81" s="113">
        <v>-55.873961508955198</v>
      </c>
      <c r="BG81" s="126"/>
      <c r="BH81" s="126">
        <v>-24.1404464232991</v>
      </c>
      <c r="BI81" s="126">
        <v>-8.3394426092152703</v>
      </c>
      <c r="BJ81" s="113">
        <v>-32.4798890325144</v>
      </c>
      <c r="BK81" s="126"/>
      <c r="BL81" s="126">
        <v>-29.98</v>
      </c>
      <c r="BM81" s="126">
        <v>-11.48</v>
      </c>
      <c r="BN81" s="126">
        <v>-40.22</v>
      </c>
      <c r="BO81" s="113">
        <v>-81.680000000000007</v>
      </c>
      <c r="BP81" s="15"/>
      <c r="BQ81" s="126">
        <v>-24.543740611176499</v>
      </c>
      <c r="BR81" s="126">
        <v>-4.3083408361720403</v>
      </c>
      <c r="BS81" s="113">
        <v>-28.8520814473485</v>
      </c>
      <c r="BT81" s="126"/>
      <c r="BU81" s="126">
        <v>-29.8</v>
      </c>
      <c r="BV81" s="126">
        <v>-11.42</v>
      </c>
      <c r="BW81" s="113">
        <v>-41.22</v>
      </c>
      <c r="BX81" s="15"/>
      <c r="BY81" s="113">
        <v>-25.036157935500299</v>
      </c>
      <c r="BZ81" s="113">
        <v>-5.8566670241176997</v>
      </c>
      <c r="CA81" s="113">
        <v>-30.892824959618</v>
      </c>
      <c r="CB81" s="100"/>
      <c r="CC81" s="113">
        <v>-29.72</v>
      </c>
      <c r="CD81" s="113">
        <v>-11.38</v>
      </c>
      <c r="CE81" s="113">
        <v>-41.1</v>
      </c>
    </row>
    <row r="82" spans="1:83">
      <c r="A82" s="40">
        <v>226</v>
      </c>
      <c r="B82" s="44">
        <v>13</v>
      </c>
      <c r="C82" s="44">
        <v>13</v>
      </c>
      <c r="D82" s="11" t="s">
        <v>107</v>
      </c>
      <c r="E82" s="14">
        <v>3774</v>
      </c>
      <c r="F82" s="14">
        <v>3665</v>
      </c>
      <c r="G82" s="21">
        <v>3625</v>
      </c>
      <c r="H82" s="21">
        <v>3573</v>
      </c>
      <c r="I82" s="21">
        <v>3514</v>
      </c>
      <c r="J82" s="21"/>
      <c r="K82" s="15">
        <v>784635.01991361205</v>
      </c>
      <c r="L82" s="21">
        <v>535356.36798002303</v>
      </c>
      <c r="M82" s="113">
        <v>1319991.38789364</v>
      </c>
      <c r="N82" s="113"/>
      <c r="O82" s="21">
        <v>391817.80303607997</v>
      </c>
      <c r="P82" s="21">
        <v>202829.45514954501</v>
      </c>
      <c r="Q82" s="113">
        <v>594647.25818562496</v>
      </c>
      <c r="R82" s="113"/>
      <c r="S82" s="21">
        <v>-331942.77205094101</v>
      </c>
      <c r="T82" s="15">
        <v>127164.70312062</v>
      </c>
      <c r="U82" s="113">
        <v>-204778.06893032099</v>
      </c>
      <c r="V82" s="15"/>
      <c r="W82" s="15">
        <v>391817.80303607997</v>
      </c>
      <c r="X82" s="21">
        <v>138686.88086857801</v>
      </c>
      <c r="Y82" s="113">
        <v>530504.68390465796</v>
      </c>
      <c r="Z82" s="21"/>
      <c r="AA82" s="21">
        <v>-108677.5</v>
      </c>
      <c r="AB82" s="21">
        <v>-41615</v>
      </c>
      <c r="AC82" s="126">
        <v>-145797.5</v>
      </c>
      <c r="AD82" s="12">
        <v>228436.135039758</v>
      </c>
      <c r="AE82" s="12"/>
      <c r="AF82" s="15">
        <v>391817.80303607997</v>
      </c>
      <c r="AG82" s="21">
        <v>75703.905693674897</v>
      </c>
      <c r="AH82" s="113">
        <v>467521.70872975502</v>
      </c>
      <c r="AI82" s="21"/>
      <c r="AJ82" s="21">
        <v>-106475.4</v>
      </c>
      <c r="AK82" s="21">
        <v>-40803.660000000003</v>
      </c>
      <c r="AL82" s="113">
        <v>-147279.06</v>
      </c>
      <c r="AM82" s="113"/>
      <c r="AN82" s="126">
        <v>391817.80303607997</v>
      </c>
      <c r="AO82" s="126">
        <v>15575.9803199163</v>
      </c>
      <c r="AP82" s="113">
        <v>407393.783355997</v>
      </c>
      <c r="AQ82" s="126"/>
      <c r="AR82" s="126">
        <v>-104436.08</v>
      </c>
      <c r="AS82" s="126">
        <v>-39989.32</v>
      </c>
      <c r="AT82" s="113">
        <v>-144425.4</v>
      </c>
      <c r="AU82" s="143"/>
      <c r="AV82" s="126">
        <v>207.90541068193201</v>
      </c>
      <c r="AW82" s="126">
        <v>141.85383359301099</v>
      </c>
      <c r="AX82" s="126">
        <v>349.759244274943</v>
      </c>
      <c r="AZ82" s="126">
        <v>106.907995371373</v>
      </c>
      <c r="BA82" s="126">
        <v>55.342279713381899</v>
      </c>
      <c r="BB82" s="113">
        <v>162.25027508475401</v>
      </c>
      <c r="BC82" s="126"/>
      <c r="BD82" s="126">
        <v>-90.571015566423299</v>
      </c>
      <c r="BE82" s="126">
        <v>34.697054057468101</v>
      </c>
      <c r="BF82" s="113">
        <v>-55.873961508955198</v>
      </c>
      <c r="BG82" s="126"/>
      <c r="BH82" s="126">
        <v>108.087669803057</v>
      </c>
      <c r="BI82" s="126">
        <v>38.25844989478</v>
      </c>
      <c r="BJ82" s="113">
        <v>146.346119697837</v>
      </c>
      <c r="BK82" s="126"/>
      <c r="BL82" s="126">
        <v>-29.98</v>
      </c>
      <c r="BM82" s="126">
        <v>-11.48</v>
      </c>
      <c r="BN82" s="126">
        <v>-40.22</v>
      </c>
      <c r="BO82" s="113">
        <v>-81.680000000000007</v>
      </c>
      <c r="BP82" s="15"/>
      <c r="BQ82" s="126">
        <v>109.660734127087</v>
      </c>
      <c r="BR82" s="126">
        <v>21.187770974999999</v>
      </c>
      <c r="BS82" s="113">
        <v>130.84850510208699</v>
      </c>
      <c r="BT82" s="126"/>
      <c r="BU82" s="126">
        <v>-29.8</v>
      </c>
      <c r="BV82" s="126">
        <v>-11.42</v>
      </c>
      <c r="BW82" s="113">
        <v>-41.22</v>
      </c>
      <c r="BX82" s="15"/>
      <c r="BY82" s="113">
        <v>111.501935980672</v>
      </c>
      <c r="BZ82" s="113">
        <v>4.4325498918373203</v>
      </c>
      <c r="CA82" s="113">
        <v>115.934485872509</v>
      </c>
      <c r="CB82" s="100"/>
      <c r="CC82" s="113">
        <v>-29.72</v>
      </c>
      <c r="CD82" s="113">
        <v>-11.38</v>
      </c>
      <c r="CE82" s="113">
        <v>-41.1</v>
      </c>
    </row>
    <row r="83" spans="1:83">
      <c r="A83" s="40">
        <v>230</v>
      </c>
      <c r="B83" s="44">
        <v>4</v>
      </c>
      <c r="C83" s="44">
        <v>4</v>
      </c>
      <c r="D83" s="11" t="s">
        <v>108</v>
      </c>
      <c r="E83" s="14">
        <v>2290</v>
      </c>
      <c r="F83" s="14">
        <v>2240</v>
      </c>
      <c r="G83" s="21">
        <v>2216</v>
      </c>
      <c r="H83" s="21">
        <v>2170</v>
      </c>
      <c r="I83" s="21">
        <v>2133</v>
      </c>
      <c r="J83" s="21"/>
      <c r="K83" s="15">
        <v>-109857.50508823201</v>
      </c>
      <c r="L83" s="21">
        <v>-115270.026875412</v>
      </c>
      <c r="M83" s="113">
        <v>-225127.531963644</v>
      </c>
      <c r="N83" s="113"/>
      <c r="O83" s="21">
        <v>27730.536141795201</v>
      </c>
      <c r="P83" s="21">
        <v>552.147259660033</v>
      </c>
      <c r="Q83" s="113">
        <v>28282.683401455201</v>
      </c>
      <c r="R83" s="113"/>
      <c r="S83" s="21">
        <v>-202879.07486878801</v>
      </c>
      <c r="T83" s="15">
        <v>77721.401088728497</v>
      </c>
      <c r="U83" s="113">
        <v>-125157.67378005999</v>
      </c>
      <c r="V83" s="15"/>
      <c r="W83" s="15">
        <v>27730.536141795201</v>
      </c>
      <c r="X83" s="21">
        <v>-4573.4635934830903</v>
      </c>
      <c r="Y83" s="113">
        <v>23157.072548312099</v>
      </c>
      <c r="Z83" s="21"/>
      <c r="AA83" s="21">
        <v>-66435.679999999993</v>
      </c>
      <c r="AB83" s="21">
        <v>-25439.68</v>
      </c>
      <c r="AC83" s="126">
        <v>-89127.52</v>
      </c>
      <c r="AD83" s="12">
        <v>-161459.58064316001</v>
      </c>
      <c r="AE83" s="12"/>
      <c r="AF83" s="15">
        <v>27730.536141795201</v>
      </c>
      <c r="AG83" s="21">
        <v>-9467.8331410361607</v>
      </c>
      <c r="AH83" s="113">
        <v>18262.703000759</v>
      </c>
      <c r="AI83" s="21"/>
      <c r="AJ83" s="21">
        <v>-64666</v>
      </c>
      <c r="AK83" s="21">
        <v>-24781.4</v>
      </c>
      <c r="AL83" s="113">
        <v>-89447.4</v>
      </c>
      <c r="AM83" s="113"/>
      <c r="AN83" s="126">
        <v>27730.536141795201</v>
      </c>
      <c r="AO83" s="126">
        <v>-12617.233642323799</v>
      </c>
      <c r="AP83" s="113">
        <v>15113.3024994714</v>
      </c>
      <c r="AQ83" s="126"/>
      <c r="AR83" s="126">
        <v>-63392.76</v>
      </c>
      <c r="AS83" s="126">
        <v>-24273.54</v>
      </c>
      <c r="AT83" s="113">
        <v>-87666.3</v>
      </c>
      <c r="AU83" s="143"/>
      <c r="AV83" s="126">
        <v>-47.972709645516098</v>
      </c>
      <c r="AW83" s="126">
        <v>-50.3362562774727</v>
      </c>
      <c r="AX83" s="126">
        <v>-98.308965922988904</v>
      </c>
      <c r="AZ83" s="126">
        <v>12.379703634729999</v>
      </c>
      <c r="BA83" s="126">
        <v>0.24649431234822899</v>
      </c>
      <c r="BB83" s="113">
        <v>12.6261979470782</v>
      </c>
      <c r="BC83" s="126"/>
      <c r="BD83" s="126">
        <v>-90.571015566423299</v>
      </c>
      <c r="BE83" s="126">
        <v>34.697054057468101</v>
      </c>
      <c r="BF83" s="113">
        <v>-55.873961508955198</v>
      </c>
      <c r="BG83" s="126"/>
      <c r="BH83" s="126">
        <v>12.5137798473805</v>
      </c>
      <c r="BI83" s="126">
        <v>-2.0638373616800898</v>
      </c>
      <c r="BJ83" s="113">
        <v>10.449942485700401</v>
      </c>
      <c r="BK83" s="126"/>
      <c r="BL83" s="126">
        <v>-29.98</v>
      </c>
      <c r="BM83" s="126">
        <v>-11.48</v>
      </c>
      <c r="BN83" s="126">
        <v>-40.22</v>
      </c>
      <c r="BO83" s="113">
        <v>-81.680000000000007</v>
      </c>
      <c r="BP83" s="15"/>
      <c r="BQ83" s="126">
        <v>12.779048913269699</v>
      </c>
      <c r="BR83" s="126">
        <v>-4.36305674702127</v>
      </c>
      <c r="BS83" s="113">
        <v>8.4159921662483992</v>
      </c>
      <c r="BT83" s="126"/>
      <c r="BU83" s="126">
        <v>-29.8</v>
      </c>
      <c r="BV83" s="126">
        <v>-11.42</v>
      </c>
      <c r="BW83" s="113">
        <v>-41.22</v>
      </c>
      <c r="BX83" s="15"/>
      <c r="BY83" s="113">
        <v>13.0007201789945</v>
      </c>
      <c r="BZ83" s="113">
        <v>-5.91525252804679</v>
      </c>
      <c r="CA83" s="113">
        <v>7.0854676509476704</v>
      </c>
      <c r="CB83" s="100"/>
      <c r="CC83" s="113">
        <v>-29.72</v>
      </c>
      <c r="CD83" s="113">
        <v>-11.38</v>
      </c>
      <c r="CE83" s="113">
        <v>-41.1</v>
      </c>
    </row>
    <row r="84" spans="1:83">
      <c r="A84" s="40">
        <v>231</v>
      </c>
      <c r="B84" s="44">
        <v>15</v>
      </c>
      <c r="C84" s="44">
        <v>15</v>
      </c>
      <c r="D84" s="11" t="s">
        <v>109</v>
      </c>
      <c r="E84" s="14">
        <v>1289</v>
      </c>
      <c r="F84" s="14">
        <v>1256</v>
      </c>
      <c r="G84" s="21">
        <v>1208</v>
      </c>
      <c r="H84" s="21">
        <v>1241</v>
      </c>
      <c r="I84" s="21">
        <v>1248</v>
      </c>
      <c r="J84" s="21"/>
      <c r="K84" s="15">
        <v>-863668.83725739305</v>
      </c>
      <c r="L84" s="21">
        <v>-534687.13476313697</v>
      </c>
      <c r="M84" s="113">
        <v>-1398355.9720205299</v>
      </c>
      <c r="N84" s="113"/>
      <c r="O84" s="21">
        <v>-858317.88405327895</v>
      </c>
      <c r="P84" s="21">
        <v>-517631.27852162201</v>
      </c>
      <c r="Q84" s="113">
        <v>-1375949.1625749001</v>
      </c>
      <c r="R84" s="113"/>
      <c r="S84" s="21">
        <v>-113757.195551428</v>
      </c>
      <c r="T84" s="15">
        <v>43579.499896179899</v>
      </c>
      <c r="U84" s="113">
        <v>-70177.695655247793</v>
      </c>
      <c r="V84" s="15"/>
      <c r="W84" s="15">
        <v>-858317.88405327895</v>
      </c>
      <c r="X84" s="21">
        <v>-501933.01748393901</v>
      </c>
      <c r="Y84" s="113">
        <v>-1360250.90153722</v>
      </c>
      <c r="Z84" s="21"/>
      <c r="AA84" s="21">
        <v>-36215.839999999997</v>
      </c>
      <c r="AB84" s="21">
        <v>-13867.84</v>
      </c>
      <c r="AC84" s="126">
        <v>-48585.760000000002</v>
      </c>
      <c r="AD84" s="12">
        <v>-1464052.7697483001</v>
      </c>
      <c r="AE84" s="12"/>
      <c r="AF84" s="15">
        <v>-858317.88405327895</v>
      </c>
      <c r="AG84" s="21">
        <v>-485837.36040881701</v>
      </c>
      <c r="AH84" s="113">
        <v>-1344155.2444621001</v>
      </c>
      <c r="AI84" s="21"/>
      <c r="AJ84" s="21">
        <v>-36981.800000000003</v>
      </c>
      <c r="AK84" s="21">
        <v>-14172.22</v>
      </c>
      <c r="AL84" s="113">
        <v>-51154.02</v>
      </c>
      <c r="AM84" s="113"/>
      <c r="AN84" s="126">
        <v>-858317.88405327895</v>
      </c>
      <c r="AO84" s="126">
        <v>-468763.27426132502</v>
      </c>
      <c r="AP84" s="113">
        <v>-1327081.1583145999</v>
      </c>
      <c r="AQ84" s="126"/>
      <c r="AR84" s="126">
        <v>-37090.559999999998</v>
      </c>
      <c r="AS84" s="126">
        <v>-14202.24</v>
      </c>
      <c r="AT84" s="113">
        <v>-51292.800000000003</v>
      </c>
      <c r="AU84" s="143"/>
      <c r="AV84" s="126">
        <v>-670.03012975748095</v>
      </c>
      <c r="AW84" s="126">
        <v>-414.80770734145602</v>
      </c>
      <c r="AX84" s="126">
        <v>-1084.8378370989401</v>
      </c>
      <c r="AZ84" s="126">
        <v>-683.37411150738797</v>
      </c>
      <c r="BA84" s="126">
        <v>-412.126814109571</v>
      </c>
      <c r="BB84" s="113">
        <v>-1095.5009256169601</v>
      </c>
      <c r="BC84" s="126"/>
      <c r="BD84" s="126">
        <v>-90.571015566423299</v>
      </c>
      <c r="BE84" s="126">
        <v>34.697054057468101</v>
      </c>
      <c r="BF84" s="113">
        <v>-55.873961508955198</v>
      </c>
      <c r="BG84" s="126"/>
      <c r="BH84" s="126">
        <v>-710.52804971297905</v>
      </c>
      <c r="BI84" s="126">
        <v>-415.50746480458599</v>
      </c>
      <c r="BJ84" s="113">
        <v>-1126.0355145175599</v>
      </c>
      <c r="BK84" s="126"/>
      <c r="BL84" s="126">
        <v>-29.98</v>
      </c>
      <c r="BM84" s="126">
        <v>-11.48</v>
      </c>
      <c r="BN84" s="126">
        <v>-40.22</v>
      </c>
      <c r="BO84" s="113">
        <v>-81.680000000000007</v>
      </c>
      <c r="BP84" s="15"/>
      <c r="BQ84" s="126">
        <v>-691.63407256509197</v>
      </c>
      <c r="BR84" s="126">
        <v>-391.48860629235901</v>
      </c>
      <c r="BS84" s="113">
        <v>-1083.12267885745</v>
      </c>
      <c r="BT84" s="126"/>
      <c r="BU84" s="126">
        <v>-29.8</v>
      </c>
      <c r="BV84" s="126">
        <v>-11.42</v>
      </c>
      <c r="BW84" s="113">
        <v>-41.22</v>
      </c>
      <c r="BX84" s="15"/>
      <c r="BY84" s="113">
        <v>-687.75471478628106</v>
      </c>
      <c r="BZ84" s="113">
        <v>-375.611597965805</v>
      </c>
      <c r="CA84" s="113">
        <v>-1063.3663127520899</v>
      </c>
      <c r="CB84" s="100"/>
      <c r="CC84" s="113">
        <v>-29.72</v>
      </c>
      <c r="CD84" s="113">
        <v>-11.38</v>
      </c>
      <c r="CE84" s="113">
        <v>-41.1</v>
      </c>
    </row>
    <row r="85" spans="1:83">
      <c r="A85" s="40">
        <v>232</v>
      </c>
      <c r="B85" s="44">
        <v>14</v>
      </c>
      <c r="C85" s="44">
        <v>14</v>
      </c>
      <c r="D85" s="11" t="s">
        <v>110</v>
      </c>
      <c r="E85" s="14">
        <v>12890</v>
      </c>
      <c r="F85" s="14">
        <v>12750</v>
      </c>
      <c r="G85" s="21">
        <v>12618</v>
      </c>
      <c r="H85" s="21">
        <v>12518</v>
      </c>
      <c r="I85" s="21">
        <v>12429</v>
      </c>
      <c r="J85" s="21"/>
      <c r="K85" s="15">
        <v>17854.550463376301</v>
      </c>
      <c r="L85" s="21">
        <v>-280201.831155569</v>
      </c>
      <c r="M85" s="113">
        <v>-262347.28069219302</v>
      </c>
      <c r="N85" s="113"/>
      <c r="O85" s="21">
        <v>-22726.0390739574</v>
      </c>
      <c r="P85" s="21">
        <v>-169431.76101604701</v>
      </c>
      <c r="Q85" s="113">
        <v>-192157.80009000399</v>
      </c>
      <c r="R85" s="113"/>
      <c r="S85" s="21">
        <v>-1154780.4484719001</v>
      </c>
      <c r="T85" s="15">
        <v>442387.43923271802</v>
      </c>
      <c r="U85" s="113">
        <v>-712393.00923917897</v>
      </c>
      <c r="V85" s="15"/>
      <c r="W85" s="15">
        <v>-22726.0390739574</v>
      </c>
      <c r="X85" s="21">
        <v>-26031.991436120301</v>
      </c>
      <c r="Y85" s="113">
        <v>-48758.030510077697</v>
      </c>
      <c r="Z85" s="21"/>
      <c r="AA85" s="21">
        <v>-378287.64</v>
      </c>
      <c r="AB85" s="21">
        <v>-144854.64000000001</v>
      </c>
      <c r="AC85" s="126">
        <v>-507495.96</v>
      </c>
      <c r="AD85" s="12">
        <v>-1099551.4587995</v>
      </c>
      <c r="AE85" s="12"/>
      <c r="AF85" s="15">
        <v>-22726.0390739574</v>
      </c>
      <c r="AG85" s="21">
        <v>-53890.5681018799</v>
      </c>
      <c r="AH85" s="113">
        <v>-76616.6071758373</v>
      </c>
      <c r="AI85" s="21"/>
      <c r="AJ85" s="21">
        <v>-373036.4</v>
      </c>
      <c r="AK85" s="21">
        <v>-142955.56</v>
      </c>
      <c r="AL85" s="113">
        <v>-515991.96</v>
      </c>
      <c r="AM85" s="113"/>
      <c r="AN85" s="126">
        <v>-22726.0390739574</v>
      </c>
      <c r="AO85" s="126">
        <v>-71816.843276619795</v>
      </c>
      <c r="AP85" s="113">
        <v>-94542.882350577303</v>
      </c>
      <c r="AQ85" s="126"/>
      <c r="AR85" s="126">
        <v>-369389.88</v>
      </c>
      <c r="AS85" s="126">
        <v>-141442.01999999999</v>
      </c>
      <c r="AT85" s="113">
        <v>-510831.9</v>
      </c>
      <c r="AU85" s="143"/>
      <c r="AV85" s="126">
        <v>1.38514743703462</v>
      </c>
      <c r="AW85" s="126">
        <v>-21.737923285924701</v>
      </c>
      <c r="AX85" s="126">
        <v>-20.352775848890101</v>
      </c>
      <c r="AZ85" s="126">
        <v>-1.78243443717313</v>
      </c>
      <c r="BA85" s="126">
        <v>-13.288765569885999</v>
      </c>
      <c r="BB85" s="113">
        <v>-15.0712000070592</v>
      </c>
      <c r="BC85" s="126"/>
      <c r="BD85" s="126">
        <v>-90.571015566423299</v>
      </c>
      <c r="BE85" s="126">
        <v>34.697054057468101</v>
      </c>
      <c r="BF85" s="113">
        <v>-55.873961508955198</v>
      </c>
      <c r="BG85" s="126"/>
      <c r="BH85" s="126">
        <v>-1.8010809220127899</v>
      </c>
      <c r="BI85" s="126">
        <v>-2.0630838037819199</v>
      </c>
      <c r="BJ85" s="113">
        <v>-3.8641647257947098</v>
      </c>
      <c r="BK85" s="126"/>
      <c r="BL85" s="126">
        <v>-29.98</v>
      </c>
      <c r="BM85" s="126">
        <v>-11.48</v>
      </c>
      <c r="BN85" s="126">
        <v>-40.22</v>
      </c>
      <c r="BO85" s="113">
        <v>-81.680000000000007</v>
      </c>
      <c r="BP85" s="15"/>
      <c r="BQ85" s="126">
        <v>-1.81546885077148</v>
      </c>
      <c r="BR85" s="126">
        <v>-4.3050461816488204</v>
      </c>
      <c r="BS85" s="113">
        <v>-6.1205150324203004</v>
      </c>
      <c r="BT85" s="126"/>
      <c r="BU85" s="126">
        <v>-29.8</v>
      </c>
      <c r="BV85" s="126">
        <v>-11.42</v>
      </c>
      <c r="BW85" s="113">
        <v>-41.22</v>
      </c>
      <c r="BX85" s="15"/>
      <c r="BY85" s="113">
        <v>-1.8284688288645501</v>
      </c>
      <c r="BZ85" s="113">
        <v>-5.7781674532641301</v>
      </c>
      <c r="CA85" s="113">
        <v>-7.6066362821286697</v>
      </c>
      <c r="CB85" s="100"/>
      <c r="CC85" s="113">
        <v>-29.72</v>
      </c>
      <c r="CD85" s="113">
        <v>-11.38</v>
      </c>
      <c r="CE85" s="113">
        <v>-41.1</v>
      </c>
    </row>
    <row r="86" spans="1:83">
      <c r="A86" s="40">
        <v>233</v>
      </c>
      <c r="B86" s="44">
        <v>14</v>
      </c>
      <c r="C86" s="44">
        <v>14</v>
      </c>
      <c r="D86" s="11" t="s">
        <v>111</v>
      </c>
      <c r="E86" s="14">
        <v>15312</v>
      </c>
      <c r="F86" s="14">
        <v>15116</v>
      </c>
      <c r="G86" s="21">
        <v>15165</v>
      </c>
      <c r="H86" s="21">
        <v>15050</v>
      </c>
      <c r="I86" s="21">
        <v>14909</v>
      </c>
      <c r="J86" s="21"/>
      <c r="K86" s="15">
        <v>2494170.1595986602</v>
      </c>
      <c r="L86" s="21">
        <v>786129.06680846401</v>
      </c>
      <c r="M86" s="113">
        <v>3280299.22640712</v>
      </c>
      <c r="N86" s="113"/>
      <c r="O86" s="21">
        <v>2114932.42844419</v>
      </c>
      <c r="P86" s="21">
        <v>243085.52656435099</v>
      </c>
      <c r="Q86" s="113">
        <v>2358017.9550085398</v>
      </c>
      <c r="R86" s="113"/>
      <c r="S86" s="21">
        <v>-1369071.4713020499</v>
      </c>
      <c r="T86" s="15">
        <v>524480.66913268797</v>
      </c>
      <c r="U86" s="113">
        <v>-844590.80216936697</v>
      </c>
      <c r="V86" s="15"/>
      <c r="W86" s="15">
        <v>2114932.42844419</v>
      </c>
      <c r="X86" s="21">
        <v>-21465.4019025245</v>
      </c>
      <c r="Y86" s="113">
        <v>2093467.0265416701</v>
      </c>
      <c r="Z86" s="21"/>
      <c r="AA86" s="21">
        <v>-454646.7</v>
      </c>
      <c r="AB86" s="21">
        <v>-174094.2</v>
      </c>
      <c r="AC86" s="126">
        <v>-609936.30000000005</v>
      </c>
      <c r="AD86" s="12">
        <v>849372.82271997805</v>
      </c>
      <c r="AE86" s="12"/>
      <c r="AF86" s="15">
        <v>2114932.42844419</v>
      </c>
      <c r="AG86" s="21">
        <v>-63890.966857099302</v>
      </c>
      <c r="AH86" s="113">
        <v>2051041.46158709</v>
      </c>
      <c r="AI86" s="21"/>
      <c r="AJ86" s="21">
        <v>-448490</v>
      </c>
      <c r="AK86" s="21">
        <v>-171871</v>
      </c>
      <c r="AL86" s="113">
        <v>-620361</v>
      </c>
      <c r="AM86" s="113"/>
      <c r="AN86" s="126">
        <v>2114932.42844419</v>
      </c>
      <c r="AO86" s="126">
        <v>-85143.796311324302</v>
      </c>
      <c r="AP86" s="113">
        <v>2029788.6321328699</v>
      </c>
      <c r="AQ86" s="126"/>
      <c r="AR86" s="126">
        <v>-443095.48</v>
      </c>
      <c r="AS86" s="126">
        <v>-169664.42</v>
      </c>
      <c r="AT86" s="113">
        <v>-612759.9</v>
      </c>
      <c r="AU86" s="143"/>
      <c r="AV86" s="126">
        <v>162.88990070524099</v>
      </c>
      <c r="AW86" s="126">
        <v>51.340717529288398</v>
      </c>
      <c r="AX86" s="126">
        <v>214.23061823453</v>
      </c>
      <c r="AZ86" s="126">
        <v>139.91349751549299</v>
      </c>
      <c r="BA86" s="126">
        <v>16.0813394128309</v>
      </c>
      <c r="BB86" s="113">
        <v>155.99483692832399</v>
      </c>
      <c r="BC86" s="126"/>
      <c r="BD86" s="126">
        <v>-90.571015566423299</v>
      </c>
      <c r="BE86" s="126">
        <v>34.697054057468101</v>
      </c>
      <c r="BF86" s="113">
        <v>-55.873961508955198</v>
      </c>
      <c r="BG86" s="126"/>
      <c r="BH86" s="126">
        <v>139.46141961385999</v>
      </c>
      <c r="BI86" s="126">
        <v>-1.41545676904217</v>
      </c>
      <c r="BJ86" s="113">
        <v>138.04596284481801</v>
      </c>
      <c r="BK86" s="126"/>
      <c r="BL86" s="126">
        <v>-29.98</v>
      </c>
      <c r="BM86" s="126">
        <v>-11.48</v>
      </c>
      <c r="BN86" s="126">
        <v>-40.22</v>
      </c>
      <c r="BO86" s="113">
        <v>-81.680000000000007</v>
      </c>
      <c r="BP86" s="15"/>
      <c r="BQ86" s="126">
        <v>140.527071657421</v>
      </c>
      <c r="BR86" s="126">
        <v>-4.2452469672491304</v>
      </c>
      <c r="BS86" s="113">
        <v>136.28182469017199</v>
      </c>
      <c r="BT86" s="126"/>
      <c r="BU86" s="126">
        <v>-29.8</v>
      </c>
      <c r="BV86" s="126">
        <v>-11.42</v>
      </c>
      <c r="BW86" s="113">
        <v>-41.22</v>
      </c>
      <c r="BX86" s="15"/>
      <c r="BY86" s="113">
        <v>141.856088835213</v>
      </c>
      <c r="BZ86" s="113">
        <v>-5.7108992092913198</v>
      </c>
      <c r="CA86" s="113">
        <v>136.145189625922</v>
      </c>
      <c r="CB86" s="100"/>
      <c r="CC86" s="113">
        <v>-29.72</v>
      </c>
      <c r="CD86" s="113">
        <v>-11.38</v>
      </c>
      <c r="CE86" s="113">
        <v>-41.1</v>
      </c>
    </row>
    <row r="87" spans="1:83">
      <c r="A87" s="40">
        <v>235</v>
      </c>
      <c r="B87" s="44">
        <v>1</v>
      </c>
      <c r="C87" s="119">
        <v>34</v>
      </c>
      <c r="D87" s="11" t="s">
        <v>112</v>
      </c>
      <c r="E87" s="14">
        <v>10396</v>
      </c>
      <c r="F87" s="14">
        <v>10284</v>
      </c>
      <c r="G87" s="21">
        <v>10270</v>
      </c>
      <c r="H87" s="21">
        <v>10253</v>
      </c>
      <c r="I87" s="21">
        <v>10318</v>
      </c>
      <c r="J87" s="21"/>
      <c r="K87" s="15">
        <v>7363193.4739771802</v>
      </c>
      <c r="L87" s="21">
        <v>1488070.7429396601</v>
      </c>
      <c r="M87" s="113">
        <v>8851264.2169168405</v>
      </c>
      <c r="N87" s="113"/>
      <c r="O87" s="21">
        <v>9961261.5929752998</v>
      </c>
      <c r="P87" s="21">
        <v>3022768.0780440802</v>
      </c>
      <c r="Q87" s="113">
        <v>12984029.6710194</v>
      </c>
      <c r="R87" s="113"/>
      <c r="S87" s="21">
        <v>-931432.32408509695</v>
      </c>
      <c r="T87" s="15">
        <v>356824.50392700202</v>
      </c>
      <c r="U87" s="113">
        <v>-574607.82015809603</v>
      </c>
      <c r="V87" s="15"/>
      <c r="W87" s="15">
        <v>9961261.5929752998</v>
      </c>
      <c r="X87" s="21">
        <v>2842783.8395978399</v>
      </c>
      <c r="Y87" s="113">
        <v>12804045.432573101</v>
      </c>
      <c r="Z87" s="21"/>
      <c r="AA87" s="21">
        <v>-307894.59999999998</v>
      </c>
      <c r="AB87" s="21">
        <v>-117899.6</v>
      </c>
      <c r="AC87" s="126">
        <v>-413059.4</v>
      </c>
      <c r="AD87" s="12">
        <v>11957249.873211</v>
      </c>
      <c r="AE87" s="12"/>
      <c r="AF87" s="15">
        <v>9961261.5929752998</v>
      </c>
      <c r="AG87" s="21">
        <v>2666053.4394072001</v>
      </c>
      <c r="AH87" s="113">
        <v>12627315.032382499</v>
      </c>
      <c r="AI87" s="21"/>
      <c r="AJ87" s="21">
        <v>-305539.40000000002</v>
      </c>
      <c r="AK87" s="21">
        <v>-117089.26</v>
      </c>
      <c r="AL87" s="113">
        <v>-422628.66</v>
      </c>
      <c r="AM87" s="113"/>
      <c r="AN87" s="126">
        <v>9961261.5929752998</v>
      </c>
      <c r="AO87" s="126">
        <v>2497334.3167486102</v>
      </c>
      <c r="AP87" s="113">
        <v>12458595.9097239</v>
      </c>
      <c r="AQ87" s="126"/>
      <c r="AR87" s="126">
        <v>-306650.96000000002</v>
      </c>
      <c r="AS87" s="126">
        <v>-117418.84</v>
      </c>
      <c r="AT87" s="113">
        <v>-424069.8</v>
      </c>
      <c r="AU87" s="143"/>
      <c r="AV87" s="126">
        <v>708.27178472269895</v>
      </c>
      <c r="AW87" s="126">
        <v>143.13877865906699</v>
      </c>
      <c r="AX87" s="126">
        <v>851.410563381766</v>
      </c>
      <c r="AZ87" s="126">
        <v>968.61742444333902</v>
      </c>
      <c r="BA87" s="126">
        <v>293.92921801284302</v>
      </c>
      <c r="BB87" s="113">
        <v>1262.5466424561801</v>
      </c>
      <c r="BC87" s="126"/>
      <c r="BD87" s="126">
        <v>-90.571015566423299</v>
      </c>
      <c r="BE87" s="126">
        <v>34.697054057468101</v>
      </c>
      <c r="BF87" s="113">
        <v>-55.873961508955198</v>
      </c>
      <c r="BG87" s="126"/>
      <c r="BH87" s="126">
        <v>969.93783768016499</v>
      </c>
      <c r="BI87" s="126">
        <v>276.80465818868998</v>
      </c>
      <c r="BJ87" s="113">
        <v>1246.74249586886</v>
      </c>
      <c r="BK87" s="126"/>
      <c r="BL87" s="126">
        <v>-29.98</v>
      </c>
      <c r="BM87" s="126">
        <v>-11.48</v>
      </c>
      <c r="BN87" s="126">
        <v>-40.22</v>
      </c>
      <c r="BO87" s="113">
        <v>-81.680000000000007</v>
      </c>
      <c r="BP87" s="15"/>
      <c r="BQ87" s="126">
        <v>971.54604437484602</v>
      </c>
      <c r="BR87" s="126">
        <v>260.02666920971399</v>
      </c>
      <c r="BS87" s="113">
        <v>1231.57271358456</v>
      </c>
      <c r="BT87" s="126"/>
      <c r="BU87" s="126">
        <v>-29.8</v>
      </c>
      <c r="BV87" s="126">
        <v>-11.42</v>
      </c>
      <c r="BW87" s="113">
        <v>-41.22</v>
      </c>
      <c r="BX87" s="15"/>
      <c r="BY87" s="113">
        <v>965.42562444032706</v>
      </c>
      <c r="BZ87" s="113">
        <v>242.03666570542899</v>
      </c>
      <c r="CA87" s="113">
        <v>1207.4622901457601</v>
      </c>
      <c r="CB87" s="100"/>
      <c r="CC87" s="113">
        <v>-29.72</v>
      </c>
      <c r="CD87" s="113">
        <v>-11.38</v>
      </c>
      <c r="CE87" s="113">
        <v>-41.1</v>
      </c>
    </row>
    <row r="88" spans="1:83">
      <c r="A88" s="40">
        <v>236</v>
      </c>
      <c r="B88" s="44">
        <v>16</v>
      </c>
      <c r="C88" s="44">
        <v>16</v>
      </c>
      <c r="D88" s="11" t="s">
        <v>113</v>
      </c>
      <c r="E88" s="14">
        <v>4196</v>
      </c>
      <c r="F88" s="14">
        <v>4198</v>
      </c>
      <c r="G88" s="21">
        <v>4137</v>
      </c>
      <c r="H88" s="21">
        <v>4118</v>
      </c>
      <c r="I88" s="21">
        <v>4074</v>
      </c>
      <c r="J88" s="21"/>
      <c r="K88" s="15">
        <v>-104928.87593170701</v>
      </c>
      <c r="L88" s="21">
        <v>-423861.78708387603</v>
      </c>
      <c r="M88" s="113">
        <v>-528790.66301558295</v>
      </c>
      <c r="N88" s="113"/>
      <c r="O88" s="21">
        <v>68777.110937036603</v>
      </c>
      <c r="P88" s="21">
        <v>-262457.19877307903</v>
      </c>
      <c r="Q88" s="113">
        <v>-193680.08783604199</v>
      </c>
      <c r="R88" s="113"/>
      <c r="S88" s="21">
        <v>-380217.12334784499</v>
      </c>
      <c r="T88" s="15">
        <v>145658.23293325101</v>
      </c>
      <c r="U88" s="113">
        <v>-234558.890414594</v>
      </c>
      <c r="V88" s="15"/>
      <c r="W88" s="15">
        <v>68777.110937036603</v>
      </c>
      <c r="X88" s="21">
        <v>-209988.011005412</v>
      </c>
      <c r="Y88" s="113">
        <v>-141210.90006837499</v>
      </c>
      <c r="Z88" s="21"/>
      <c r="AA88" s="21">
        <v>-124027.26</v>
      </c>
      <c r="AB88" s="21">
        <v>-47492.76</v>
      </c>
      <c r="AC88" s="126">
        <v>-166390.14000000001</v>
      </c>
      <c r="AD88" s="12">
        <v>-487334.32374155603</v>
      </c>
      <c r="AE88" s="12"/>
      <c r="AF88" s="15">
        <v>68777.110937036603</v>
      </c>
      <c r="AG88" s="21">
        <v>-156190.58393426301</v>
      </c>
      <c r="AH88" s="113">
        <v>-87413.472997226796</v>
      </c>
      <c r="AI88" s="21"/>
      <c r="AJ88" s="21">
        <v>-122716.4</v>
      </c>
      <c r="AK88" s="21">
        <v>-47027.56</v>
      </c>
      <c r="AL88" s="113">
        <v>-169743.96</v>
      </c>
      <c r="AM88" s="113"/>
      <c r="AN88" s="126">
        <v>68777.110937036603</v>
      </c>
      <c r="AO88" s="126">
        <v>-99122.897909444495</v>
      </c>
      <c r="AP88" s="113">
        <v>-30345.786972407801</v>
      </c>
      <c r="AQ88" s="126"/>
      <c r="AR88" s="126">
        <v>-121079.28</v>
      </c>
      <c r="AS88" s="126">
        <v>-46362.12</v>
      </c>
      <c r="AT88" s="113">
        <v>-167441.4</v>
      </c>
      <c r="AU88" s="143"/>
      <c r="AV88" s="126">
        <v>-25.0068817759072</v>
      </c>
      <c r="AW88" s="126">
        <v>-101.015678523326</v>
      </c>
      <c r="AX88" s="126">
        <v>-126.02256029923301</v>
      </c>
      <c r="AZ88" s="126">
        <v>16.383304177474201</v>
      </c>
      <c r="BA88" s="126">
        <v>-62.519580460476199</v>
      </c>
      <c r="BB88" s="113">
        <v>-46.136276283001997</v>
      </c>
      <c r="BC88" s="126"/>
      <c r="BD88" s="126">
        <v>-90.571015566423299</v>
      </c>
      <c r="BE88" s="126">
        <v>34.697054057468101</v>
      </c>
      <c r="BF88" s="113">
        <v>-55.873961508955198</v>
      </c>
      <c r="BG88" s="126"/>
      <c r="BH88" s="126">
        <v>16.6248757401587</v>
      </c>
      <c r="BI88" s="126">
        <v>-50.758523327389803</v>
      </c>
      <c r="BJ88" s="113">
        <v>-34.133647587231103</v>
      </c>
      <c r="BK88" s="126"/>
      <c r="BL88" s="126">
        <v>-29.98</v>
      </c>
      <c r="BM88" s="126">
        <v>-11.48</v>
      </c>
      <c r="BN88" s="126">
        <v>-40.22</v>
      </c>
      <c r="BO88" s="113">
        <v>-81.680000000000007</v>
      </c>
      <c r="BP88" s="15"/>
      <c r="BQ88" s="126">
        <v>16.701581092043899</v>
      </c>
      <c r="BR88" s="126">
        <v>-37.928747919928</v>
      </c>
      <c r="BS88" s="113">
        <v>-21.227166827884101</v>
      </c>
      <c r="BT88" s="126"/>
      <c r="BU88" s="126">
        <v>-29.8</v>
      </c>
      <c r="BV88" s="126">
        <v>-11.42</v>
      </c>
      <c r="BW88" s="113">
        <v>-41.22</v>
      </c>
      <c r="BX88" s="15"/>
      <c r="BY88" s="113">
        <v>16.881961447480801</v>
      </c>
      <c r="BZ88" s="113">
        <v>-24.330608225195</v>
      </c>
      <c r="CA88" s="113">
        <v>-7.4486467777142398</v>
      </c>
      <c r="CB88" s="100"/>
      <c r="CC88" s="113">
        <v>-29.72</v>
      </c>
      <c r="CD88" s="113">
        <v>-11.38</v>
      </c>
      <c r="CE88" s="113">
        <v>-41.1</v>
      </c>
    </row>
    <row r="89" spans="1:83">
      <c r="A89" s="40">
        <v>239</v>
      </c>
      <c r="B89" s="44">
        <v>11</v>
      </c>
      <c r="C89" s="44">
        <v>11</v>
      </c>
      <c r="D89" s="11" t="s">
        <v>114</v>
      </c>
      <c r="E89" s="14">
        <v>2095</v>
      </c>
      <c r="F89" s="14">
        <v>2029</v>
      </c>
      <c r="G89" s="21">
        <v>2035</v>
      </c>
      <c r="H89" s="21">
        <v>1985</v>
      </c>
      <c r="I89" s="21">
        <v>1922</v>
      </c>
      <c r="J89" s="21"/>
      <c r="K89" s="15">
        <v>195498.780700011</v>
      </c>
      <c r="L89" s="21">
        <v>-287488.24935435399</v>
      </c>
      <c r="M89" s="113">
        <v>-91989.468654343407</v>
      </c>
      <c r="N89" s="113"/>
      <c r="O89" s="21">
        <v>275453.80411995301</v>
      </c>
      <c r="P89" s="21">
        <v>-212453.21774350599</v>
      </c>
      <c r="Q89" s="113">
        <v>63000.586376446801</v>
      </c>
      <c r="R89" s="113"/>
      <c r="S89" s="21">
        <v>-183768.59058427301</v>
      </c>
      <c r="T89" s="15">
        <v>70400.322682602695</v>
      </c>
      <c r="U89" s="113">
        <v>-113368.26790167</v>
      </c>
      <c r="V89" s="15"/>
      <c r="W89" s="15">
        <v>275453.80411995301</v>
      </c>
      <c r="X89" s="21">
        <v>-187093.52694298301</v>
      </c>
      <c r="Y89" s="113">
        <v>88360.277176970005</v>
      </c>
      <c r="Z89" s="21"/>
      <c r="AA89" s="21">
        <v>-61009.3</v>
      </c>
      <c r="AB89" s="21">
        <v>-23361.8</v>
      </c>
      <c r="AC89" s="126">
        <v>-81847.7</v>
      </c>
      <c r="AD89" s="12">
        <v>-78637.542598035099</v>
      </c>
      <c r="AE89" s="12"/>
      <c r="AF89" s="15">
        <v>275453.80411995301</v>
      </c>
      <c r="AG89" s="21">
        <v>-161091.864359047</v>
      </c>
      <c r="AH89" s="113">
        <v>114361.93976090501</v>
      </c>
      <c r="AI89" s="21"/>
      <c r="AJ89" s="21">
        <v>-59153</v>
      </c>
      <c r="AK89" s="21">
        <v>-22668.7</v>
      </c>
      <c r="AL89" s="113">
        <v>-81821.7</v>
      </c>
      <c r="AM89" s="113"/>
      <c r="AN89" s="126">
        <v>275453.80411995301</v>
      </c>
      <c r="AO89" s="126">
        <v>-133509.60258097301</v>
      </c>
      <c r="AP89" s="113">
        <v>141944.20153898001</v>
      </c>
      <c r="AQ89" s="126"/>
      <c r="AR89" s="126">
        <v>-57121.84</v>
      </c>
      <c r="AS89" s="126">
        <v>-21872.36</v>
      </c>
      <c r="AT89" s="113">
        <v>-78994.2</v>
      </c>
      <c r="AU89" s="143"/>
      <c r="AV89" s="126">
        <v>93.316840429599495</v>
      </c>
      <c r="AW89" s="126">
        <v>-137.225894679883</v>
      </c>
      <c r="AX89" s="126">
        <v>-43.909054250283198</v>
      </c>
      <c r="AZ89" s="126">
        <v>135.758405184797</v>
      </c>
      <c r="BA89" s="126">
        <v>-104.70833797117101</v>
      </c>
      <c r="BB89" s="113">
        <v>31.050067213625798</v>
      </c>
      <c r="BC89" s="126"/>
      <c r="BD89" s="126">
        <v>-90.571015566423299</v>
      </c>
      <c r="BE89" s="126">
        <v>34.697054057468101</v>
      </c>
      <c r="BF89" s="113">
        <v>-55.873961508955198</v>
      </c>
      <c r="BG89" s="126"/>
      <c r="BH89" s="126">
        <v>135.358134702679</v>
      </c>
      <c r="BI89" s="126">
        <v>-91.9378510776328</v>
      </c>
      <c r="BJ89" s="113">
        <v>43.4202836250467</v>
      </c>
      <c r="BK89" s="126"/>
      <c r="BL89" s="126">
        <v>-29.98</v>
      </c>
      <c r="BM89" s="126">
        <v>-11.48</v>
      </c>
      <c r="BN89" s="126">
        <v>-40.22</v>
      </c>
      <c r="BO89" s="113">
        <v>-81.680000000000007</v>
      </c>
      <c r="BP89" s="15"/>
      <c r="BQ89" s="126">
        <v>138.76765950627299</v>
      </c>
      <c r="BR89" s="126">
        <v>-81.154591616648602</v>
      </c>
      <c r="BS89" s="113">
        <v>57.613067889624801</v>
      </c>
      <c r="BT89" s="126"/>
      <c r="BU89" s="126">
        <v>-29.8</v>
      </c>
      <c r="BV89" s="126">
        <v>-11.42</v>
      </c>
      <c r="BW89" s="113">
        <v>-41.22</v>
      </c>
      <c r="BX89" s="15"/>
      <c r="BY89" s="113">
        <v>143.31623523410701</v>
      </c>
      <c r="BZ89" s="113">
        <v>-69.463893122254305</v>
      </c>
      <c r="CA89" s="113">
        <v>73.852342111852195</v>
      </c>
      <c r="CB89" s="100"/>
      <c r="CC89" s="113">
        <v>-29.72</v>
      </c>
      <c r="CD89" s="113">
        <v>-11.38</v>
      </c>
      <c r="CE89" s="113">
        <v>-41.1</v>
      </c>
    </row>
    <row r="90" spans="1:83">
      <c r="A90" s="40">
        <v>240</v>
      </c>
      <c r="B90" s="44">
        <v>19</v>
      </c>
      <c r="C90" s="44">
        <v>19</v>
      </c>
      <c r="D90" s="11" t="s">
        <v>115</v>
      </c>
      <c r="E90" s="14">
        <v>19982</v>
      </c>
      <c r="F90" s="14">
        <v>19499</v>
      </c>
      <c r="G90" s="21">
        <v>19371</v>
      </c>
      <c r="H90" s="21">
        <v>19402</v>
      </c>
      <c r="I90" s="21">
        <v>19339</v>
      </c>
      <c r="J90" s="21"/>
      <c r="K90" s="15">
        <v>-6108357.6244922597</v>
      </c>
      <c r="L90" s="21">
        <v>-3736384.6645788802</v>
      </c>
      <c r="M90" s="113">
        <v>-9844742.2890711408</v>
      </c>
      <c r="N90" s="113"/>
      <c r="O90" s="21">
        <v>-7918485.2210957296</v>
      </c>
      <c r="P90" s="21">
        <v>-4733594.9750452302</v>
      </c>
      <c r="Q90" s="113">
        <v>-12652080.196141001</v>
      </c>
      <c r="R90" s="113"/>
      <c r="S90" s="21">
        <v>-1766044.23252969</v>
      </c>
      <c r="T90" s="15">
        <v>676557.85706656997</v>
      </c>
      <c r="U90" s="113">
        <v>-1089486.3754631199</v>
      </c>
      <c r="V90" s="15"/>
      <c r="W90" s="15">
        <v>-7918485.2210957296</v>
      </c>
      <c r="X90" s="21">
        <v>-4489884.4718813999</v>
      </c>
      <c r="Y90" s="113">
        <v>-12408369.692977101</v>
      </c>
      <c r="Z90" s="21"/>
      <c r="AA90" s="21">
        <v>-580742.57999999996</v>
      </c>
      <c r="AB90" s="21">
        <v>-222379.08</v>
      </c>
      <c r="AC90" s="126">
        <v>-779101.62</v>
      </c>
      <c r="AD90" s="12">
        <v>-14014774.317965601</v>
      </c>
      <c r="AE90" s="12"/>
      <c r="AF90" s="15">
        <v>-7918485.2210957296</v>
      </c>
      <c r="AG90" s="21">
        <v>-4240004.5217955699</v>
      </c>
      <c r="AH90" s="113">
        <v>-12158489.7428913</v>
      </c>
      <c r="AI90" s="21"/>
      <c r="AJ90" s="21">
        <v>-578179.6</v>
      </c>
      <c r="AK90" s="21">
        <v>-221570.84</v>
      </c>
      <c r="AL90" s="113">
        <v>-799750.44</v>
      </c>
      <c r="AM90" s="113"/>
      <c r="AN90" s="126">
        <v>-7918485.2210957296</v>
      </c>
      <c r="AO90" s="126">
        <v>-3974934.7719628001</v>
      </c>
      <c r="AP90" s="113">
        <v>-11893419.993058501</v>
      </c>
      <c r="AQ90" s="126"/>
      <c r="AR90" s="126">
        <v>-574755.07999999996</v>
      </c>
      <c r="AS90" s="126">
        <v>-220077.82</v>
      </c>
      <c r="AT90" s="113">
        <v>-794832.9</v>
      </c>
      <c r="AU90" s="143"/>
      <c r="AV90" s="126">
        <v>-305.69300492904898</v>
      </c>
      <c r="AW90" s="126">
        <v>-186.98752199874301</v>
      </c>
      <c r="AX90" s="126">
        <v>-492.68052692779202</v>
      </c>
      <c r="AZ90" s="126">
        <v>-406.09699067109699</v>
      </c>
      <c r="BA90" s="126">
        <v>-242.76090953614201</v>
      </c>
      <c r="BB90" s="113">
        <v>-648.85790020723903</v>
      </c>
      <c r="BC90" s="126"/>
      <c r="BD90" s="126">
        <v>-90.571015566423299</v>
      </c>
      <c r="BE90" s="126">
        <v>34.697054057468101</v>
      </c>
      <c r="BF90" s="113">
        <v>-55.873961508955198</v>
      </c>
      <c r="BG90" s="126"/>
      <c r="BH90" s="126">
        <v>-408.78040478528402</v>
      </c>
      <c r="BI90" s="126">
        <v>-231.78382488675899</v>
      </c>
      <c r="BJ90" s="113">
        <v>-640.56422967204196</v>
      </c>
      <c r="BK90" s="126"/>
      <c r="BL90" s="126">
        <v>-29.98</v>
      </c>
      <c r="BM90" s="126">
        <v>-11.48</v>
      </c>
      <c r="BN90" s="126">
        <v>-40.22</v>
      </c>
      <c r="BO90" s="113">
        <v>-81.680000000000007</v>
      </c>
      <c r="BP90" s="15"/>
      <c r="BQ90" s="126">
        <v>-408.12726631768498</v>
      </c>
      <c r="BR90" s="126">
        <v>-218.53440479309199</v>
      </c>
      <c r="BS90" s="113">
        <v>-626.66167111077698</v>
      </c>
      <c r="BT90" s="126"/>
      <c r="BU90" s="126">
        <v>-29.8</v>
      </c>
      <c r="BV90" s="126">
        <v>-11.42</v>
      </c>
      <c r="BW90" s="113">
        <v>-41.22</v>
      </c>
      <c r="BX90" s="15"/>
      <c r="BY90" s="113">
        <v>-409.45680857829899</v>
      </c>
      <c r="BZ90" s="113">
        <v>-205.539829978944</v>
      </c>
      <c r="CA90" s="113">
        <v>-614.99663855724395</v>
      </c>
      <c r="CB90" s="100"/>
      <c r="CC90" s="113">
        <v>-29.72</v>
      </c>
      <c r="CD90" s="113">
        <v>-11.38</v>
      </c>
      <c r="CE90" s="113">
        <v>-41.1</v>
      </c>
    </row>
    <row r="91" spans="1:83">
      <c r="A91" s="40">
        <v>241</v>
      </c>
      <c r="B91" s="44">
        <v>19</v>
      </c>
      <c r="C91" s="44">
        <v>19</v>
      </c>
      <c r="D91" s="11" t="s">
        <v>116</v>
      </c>
      <c r="E91" s="14">
        <v>7904</v>
      </c>
      <c r="F91" s="14">
        <v>7771</v>
      </c>
      <c r="G91" s="21">
        <v>7691</v>
      </c>
      <c r="H91" s="21">
        <v>7604</v>
      </c>
      <c r="I91" s="21">
        <v>7576</v>
      </c>
      <c r="J91" s="21"/>
      <c r="K91" s="15">
        <v>-1201596.35873264</v>
      </c>
      <c r="L91" s="21">
        <v>-845189.541898711</v>
      </c>
      <c r="M91" s="113">
        <v>-2046785.90063135</v>
      </c>
      <c r="N91" s="113"/>
      <c r="O91" s="21">
        <v>-1733822.00166175</v>
      </c>
      <c r="P91" s="21">
        <v>-1116223.3567776701</v>
      </c>
      <c r="Q91" s="113">
        <v>-2850045.3584394199</v>
      </c>
      <c r="R91" s="113"/>
      <c r="S91" s="21">
        <v>-703827.36196667596</v>
      </c>
      <c r="T91" s="15">
        <v>269630.80708058499</v>
      </c>
      <c r="U91" s="113">
        <v>-434196.55488609098</v>
      </c>
      <c r="V91" s="15"/>
      <c r="W91" s="15">
        <v>-1733822.00166175</v>
      </c>
      <c r="X91" s="21">
        <v>-1019096.61591475</v>
      </c>
      <c r="Y91" s="113">
        <v>-2752918.6175764999</v>
      </c>
      <c r="Z91" s="21"/>
      <c r="AA91" s="21">
        <v>-230576.18</v>
      </c>
      <c r="AB91" s="21">
        <v>-88292.68</v>
      </c>
      <c r="AC91" s="126">
        <v>-309332.02</v>
      </c>
      <c r="AD91" s="12">
        <v>-3393363.1793986601</v>
      </c>
      <c r="AE91" s="12"/>
      <c r="AF91" s="15">
        <v>-1733822.00166175</v>
      </c>
      <c r="AG91" s="21">
        <v>-919511.14526922605</v>
      </c>
      <c r="AH91" s="113">
        <v>-2653333.14693098</v>
      </c>
      <c r="AI91" s="21"/>
      <c r="AJ91" s="21">
        <v>-226599.2</v>
      </c>
      <c r="AK91" s="21">
        <v>-86837.68</v>
      </c>
      <c r="AL91" s="113">
        <v>-313436.88</v>
      </c>
      <c r="AM91" s="113"/>
      <c r="AN91" s="126">
        <v>-1733822.00166175</v>
      </c>
      <c r="AO91" s="126">
        <v>-813872.03424043395</v>
      </c>
      <c r="AP91" s="113">
        <v>-2547694.03590219</v>
      </c>
      <c r="AQ91" s="126"/>
      <c r="AR91" s="126">
        <v>-225158.72</v>
      </c>
      <c r="AS91" s="126">
        <v>-86214.88</v>
      </c>
      <c r="AT91" s="113">
        <v>-311373.59999999998</v>
      </c>
      <c r="AU91" s="143"/>
      <c r="AV91" s="126">
        <v>-152.02383081131501</v>
      </c>
      <c r="AW91" s="126">
        <v>-106.931875240221</v>
      </c>
      <c r="AX91" s="126">
        <v>-258.95570605153699</v>
      </c>
      <c r="AZ91" s="126">
        <v>-223.114399905</v>
      </c>
      <c r="BA91" s="126">
        <v>-143.63960323995201</v>
      </c>
      <c r="BB91" s="113">
        <v>-366.75400314495198</v>
      </c>
      <c r="BC91" s="126"/>
      <c r="BD91" s="126">
        <v>-90.571015566423299</v>
      </c>
      <c r="BE91" s="126">
        <v>34.697054057468101</v>
      </c>
      <c r="BF91" s="113">
        <v>-55.873961508955198</v>
      </c>
      <c r="BG91" s="126"/>
      <c r="BH91" s="126">
        <v>-225.43518419734099</v>
      </c>
      <c r="BI91" s="126">
        <v>-132.505085933526</v>
      </c>
      <c r="BJ91" s="113">
        <v>-357.94027013086702</v>
      </c>
      <c r="BK91" s="126"/>
      <c r="BL91" s="126">
        <v>-29.98</v>
      </c>
      <c r="BM91" s="126">
        <v>-11.48</v>
      </c>
      <c r="BN91" s="126">
        <v>-40.22</v>
      </c>
      <c r="BO91" s="113">
        <v>-81.680000000000007</v>
      </c>
      <c r="BP91" s="15"/>
      <c r="BQ91" s="126">
        <v>-228.01446628902599</v>
      </c>
      <c r="BR91" s="126">
        <v>-120.92466402804099</v>
      </c>
      <c r="BS91" s="113">
        <v>-348.939130317067</v>
      </c>
      <c r="BT91" s="126"/>
      <c r="BU91" s="126">
        <v>-29.8</v>
      </c>
      <c r="BV91" s="126">
        <v>-11.42</v>
      </c>
      <c r="BW91" s="113">
        <v>-41.22</v>
      </c>
      <c r="BX91" s="15"/>
      <c r="BY91" s="113">
        <v>-228.857180789566</v>
      </c>
      <c r="BZ91" s="113">
        <v>-107.427670834271</v>
      </c>
      <c r="CA91" s="113">
        <v>-336.28485162383703</v>
      </c>
      <c r="CB91" s="100"/>
      <c r="CC91" s="113">
        <v>-29.72</v>
      </c>
      <c r="CD91" s="113">
        <v>-11.38</v>
      </c>
      <c r="CE91" s="113">
        <v>-41.1</v>
      </c>
    </row>
    <row r="92" spans="1:83">
      <c r="A92" s="40">
        <v>244</v>
      </c>
      <c r="B92" s="44">
        <v>17</v>
      </c>
      <c r="C92" s="44">
        <v>17</v>
      </c>
      <c r="D92" s="11" t="s">
        <v>117</v>
      </c>
      <c r="E92" s="14">
        <v>19116</v>
      </c>
      <c r="F92" s="14">
        <v>19300</v>
      </c>
      <c r="G92" s="21">
        <v>19514</v>
      </c>
      <c r="H92" s="21">
        <v>19657</v>
      </c>
      <c r="I92" s="21">
        <v>19702</v>
      </c>
      <c r="J92" s="21"/>
      <c r="K92" s="15">
        <v>-843977.50751002296</v>
      </c>
      <c r="L92" s="21">
        <v>-1572961.34459822</v>
      </c>
      <c r="M92" s="113">
        <v>-2416938.8521082499</v>
      </c>
      <c r="N92" s="113"/>
      <c r="O92" s="21">
        <v>565142.12860777497</v>
      </c>
      <c r="P92" s="21">
        <v>-423097.89233809698</v>
      </c>
      <c r="Q92" s="113">
        <v>142044.23626967799</v>
      </c>
      <c r="R92" s="113"/>
      <c r="S92" s="21">
        <v>-1748020.6004319701</v>
      </c>
      <c r="T92" s="15">
        <v>669653.14330913394</v>
      </c>
      <c r="U92" s="113">
        <v>-1078367.45712284</v>
      </c>
      <c r="V92" s="15"/>
      <c r="W92" s="15">
        <v>565142.12860777497</v>
      </c>
      <c r="X92" s="21">
        <v>-181874.613653968</v>
      </c>
      <c r="Y92" s="113">
        <v>383267.514953807</v>
      </c>
      <c r="Z92" s="21"/>
      <c r="AA92" s="21">
        <v>-585029.72</v>
      </c>
      <c r="AB92" s="21">
        <v>-224020.72</v>
      </c>
      <c r="AC92" s="126">
        <v>-784853.08</v>
      </c>
      <c r="AD92" s="12">
        <v>-1203934.9913395599</v>
      </c>
      <c r="AE92" s="12"/>
      <c r="AF92" s="15">
        <v>565142.12860777497</v>
      </c>
      <c r="AG92" s="21">
        <v>-81575.526616963296</v>
      </c>
      <c r="AH92" s="113">
        <v>483566.601990811</v>
      </c>
      <c r="AI92" s="21"/>
      <c r="AJ92" s="21">
        <v>-585778.6</v>
      </c>
      <c r="AK92" s="21">
        <v>-224482.94</v>
      </c>
      <c r="AL92" s="113">
        <v>-810261.54</v>
      </c>
      <c r="AM92" s="113"/>
      <c r="AN92" s="126">
        <v>565142.12860777497</v>
      </c>
      <c r="AO92" s="126">
        <v>-108710.986293236</v>
      </c>
      <c r="AP92" s="113">
        <v>456431.14231453801</v>
      </c>
      <c r="AQ92" s="126"/>
      <c r="AR92" s="126">
        <v>-585543.43999999994</v>
      </c>
      <c r="AS92" s="126">
        <v>-224208.76</v>
      </c>
      <c r="AT92" s="113">
        <v>-809752.2</v>
      </c>
      <c r="AU92" s="143"/>
      <c r="AV92" s="126">
        <v>-44.150319497280996</v>
      </c>
      <c r="AW92" s="126">
        <v>-82.285067200158096</v>
      </c>
      <c r="AX92" s="126">
        <v>-126.435386697439</v>
      </c>
      <c r="AZ92" s="126">
        <v>29.2819755755324</v>
      </c>
      <c r="BA92" s="126">
        <v>-21.922170587466201</v>
      </c>
      <c r="BB92" s="113">
        <v>7.3598049880662</v>
      </c>
      <c r="BC92" s="126"/>
      <c r="BD92" s="126">
        <v>-90.571015566423299</v>
      </c>
      <c r="BE92" s="126">
        <v>34.697054057468101</v>
      </c>
      <c r="BF92" s="113">
        <v>-55.873961508955198</v>
      </c>
      <c r="BG92" s="126"/>
      <c r="BH92" s="126">
        <v>28.960855212041299</v>
      </c>
      <c r="BI92" s="126">
        <v>-9.3202118301715409</v>
      </c>
      <c r="BJ92" s="113">
        <v>19.640643381869801</v>
      </c>
      <c r="BK92" s="126"/>
      <c r="BL92" s="126">
        <v>-29.98</v>
      </c>
      <c r="BM92" s="126">
        <v>-11.48</v>
      </c>
      <c r="BN92" s="126">
        <v>-40.22</v>
      </c>
      <c r="BO92" s="113">
        <v>-81.680000000000007</v>
      </c>
      <c r="BP92" s="15"/>
      <c r="BQ92" s="126">
        <v>28.750171878098101</v>
      </c>
      <c r="BR92" s="126">
        <v>-4.1499479379846003</v>
      </c>
      <c r="BS92" s="113">
        <v>24.600223940113501</v>
      </c>
      <c r="BT92" s="126"/>
      <c r="BU92" s="126">
        <v>-29.8</v>
      </c>
      <c r="BV92" s="126">
        <v>-11.42</v>
      </c>
      <c r="BW92" s="113">
        <v>-41.22</v>
      </c>
      <c r="BX92" s="15"/>
      <c r="BY92" s="113">
        <v>28.684505563281601</v>
      </c>
      <c r="BZ92" s="113">
        <v>-5.5177639982355204</v>
      </c>
      <c r="CA92" s="113">
        <v>23.166741565046099</v>
      </c>
      <c r="CB92" s="100"/>
      <c r="CC92" s="113">
        <v>-29.72</v>
      </c>
      <c r="CD92" s="113">
        <v>-11.38</v>
      </c>
      <c r="CE92" s="113">
        <v>-41.1</v>
      </c>
    </row>
    <row r="93" spans="1:83">
      <c r="A93" s="40">
        <v>245</v>
      </c>
      <c r="B93" s="44">
        <v>1</v>
      </c>
      <c r="C93" s="119">
        <v>35</v>
      </c>
      <c r="D93" s="11" t="s">
        <v>118</v>
      </c>
      <c r="E93" s="14">
        <v>37232</v>
      </c>
      <c r="F93" s="14">
        <v>37676</v>
      </c>
      <c r="G93" s="21">
        <v>38211</v>
      </c>
      <c r="H93" s="21">
        <v>38461</v>
      </c>
      <c r="I93" s="21">
        <v>38767</v>
      </c>
      <c r="J93" s="21"/>
      <c r="K93" s="15">
        <v>-1124612.85369573</v>
      </c>
      <c r="L93" s="21">
        <v>422657.58740302298</v>
      </c>
      <c r="M93" s="113">
        <v>-701955.26629270497</v>
      </c>
      <c r="N93" s="113"/>
      <c r="O93" s="21">
        <v>-2323876.93730608</v>
      </c>
      <c r="P93" s="21">
        <v>17318.139068906799</v>
      </c>
      <c r="Q93" s="113">
        <v>-2306558.7982371701</v>
      </c>
      <c r="R93" s="113"/>
      <c r="S93" s="21">
        <v>-3412353.5824805601</v>
      </c>
      <c r="T93" s="15">
        <v>1307246.20866917</v>
      </c>
      <c r="U93" s="113">
        <v>-2105107.3738114</v>
      </c>
      <c r="V93" s="15"/>
      <c r="W93" s="15">
        <v>-2323876.93730608</v>
      </c>
      <c r="X93" s="21">
        <v>-76924.0242625307</v>
      </c>
      <c r="Y93" s="113">
        <v>-2400800.9615686098</v>
      </c>
      <c r="Z93" s="21"/>
      <c r="AA93" s="21">
        <v>-1145565.78</v>
      </c>
      <c r="AB93" s="21">
        <v>-438662.28</v>
      </c>
      <c r="AC93" s="126">
        <v>-1536846.42</v>
      </c>
      <c r="AD93" s="12">
        <v>-5498251.3875907296</v>
      </c>
      <c r="AE93" s="12"/>
      <c r="AF93" s="15">
        <v>-2323876.93730608</v>
      </c>
      <c r="AG93" s="21">
        <v>-159245.57206324901</v>
      </c>
      <c r="AH93" s="113">
        <v>-2483122.50936933</v>
      </c>
      <c r="AI93" s="21"/>
      <c r="AJ93" s="21">
        <v>-1146137.8</v>
      </c>
      <c r="AK93" s="21">
        <v>-439224.62</v>
      </c>
      <c r="AL93" s="113">
        <v>-1585362.42</v>
      </c>
      <c r="AM93" s="113"/>
      <c r="AN93" s="126">
        <v>-2323876.93730608</v>
      </c>
      <c r="AO93" s="126">
        <v>-212217.363709014</v>
      </c>
      <c r="AP93" s="113">
        <v>-2536094.3010150902</v>
      </c>
      <c r="AQ93" s="126"/>
      <c r="AR93" s="126">
        <v>-1152155.24</v>
      </c>
      <c r="AS93" s="126">
        <v>-441168.46</v>
      </c>
      <c r="AT93" s="113">
        <v>-1593323.7</v>
      </c>
      <c r="AU93" s="143"/>
      <c r="AV93" s="126">
        <v>-30.205545060585699</v>
      </c>
      <c r="AW93" s="126">
        <v>11.351997942711201</v>
      </c>
      <c r="AX93" s="126">
        <v>-18.853547117874498</v>
      </c>
      <c r="AZ93" s="126">
        <v>-61.6805642134536</v>
      </c>
      <c r="BA93" s="126">
        <v>0.45965970561914199</v>
      </c>
      <c r="BB93" s="113">
        <v>-61.220904507834497</v>
      </c>
      <c r="BC93" s="126"/>
      <c r="BD93" s="126">
        <v>-90.571015566423299</v>
      </c>
      <c r="BE93" s="126">
        <v>34.697054057468101</v>
      </c>
      <c r="BF93" s="113">
        <v>-55.873961508955198</v>
      </c>
      <c r="BG93" s="126"/>
      <c r="BH93" s="126">
        <v>-60.816962060822199</v>
      </c>
      <c r="BI93" s="126">
        <v>-2.0131382131462301</v>
      </c>
      <c r="BJ93" s="113">
        <v>-62.830100273968498</v>
      </c>
      <c r="BK93" s="126"/>
      <c r="BL93" s="126">
        <v>-29.98</v>
      </c>
      <c r="BM93" s="126">
        <v>-11.48</v>
      </c>
      <c r="BN93" s="126">
        <v>-40.22</v>
      </c>
      <c r="BO93" s="113">
        <v>-81.680000000000007</v>
      </c>
      <c r="BP93" s="15"/>
      <c r="BQ93" s="126">
        <v>-60.421646273005898</v>
      </c>
      <c r="BR93" s="126">
        <v>-4.1404428398442397</v>
      </c>
      <c r="BS93" s="113">
        <v>-64.562089112850103</v>
      </c>
      <c r="BT93" s="126"/>
      <c r="BU93" s="126">
        <v>-29.8</v>
      </c>
      <c r="BV93" s="126">
        <v>-11.42</v>
      </c>
      <c r="BW93" s="113">
        <v>-41.22</v>
      </c>
      <c r="BX93" s="15"/>
      <c r="BY93" s="113">
        <v>-59.944719408416397</v>
      </c>
      <c r="BZ93" s="113">
        <v>-5.4741755541830397</v>
      </c>
      <c r="CA93" s="113">
        <v>-65.418894962599396</v>
      </c>
      <c r="CB93" s="100"/>
      <c r="CC93" s="113">
        <v>-29.72</v>
      </c>
      <c r="CD93" s="113">
        <v>-11.38</v>
      </c>
      <c r="CE93" s="113">
        <v>-41.1</v>
      </c>
    </row>
    <row r="94" spans="1:83">
      <c r="A94" s="40">
        <v>249</v>
      </c>
      <c r="B94" s="44">
        <v>13</v>
      </c>
      <c r="C94" s="44">
        <v>13</v>
      </c>
      <c r="D94" s="11" t="s">
        <v>119</v>
      </c>
      <c r="E94" s="14">
        <v>9443</v>
      </c>
      <c r="F94" s="14">
        <v>9250</v>
      </c>
      <c r="G94" s="21">
        <v>9184</v>
      </c>
      <c r="H94" s="21">
        <v>9128</v>
      </c>
      <c r="I94" s="21">
        <v>9014</v>
      </c>
      <c r="J94" s="21"/>
      <c r="K94" s="15">
        <v>356946.73612383602</v>
      </c>
      <c r="L94" s="21">
        <v>874331.29611714999</v>
      </c>
      <c r="M94" s="113">
        <v>1231278.0322409801</v>
      </c>
      <c r="N94" s="113"/>
      <c r="O94" s="21">
        <v>321804.04423444101</v>
      </c>
      <c r="P94" s="21">
        <v>672971.99838957598</v>
      </c>
      <c r="Q94" s="113">
        <v>994776.04262401594</v>
      </c>
      <c r="R94" s="113"/>
      <c r="S94" s="21">
        <v>-837781.89398941596</v>
      </c>
      <c r="T94" s="15">
        <v>320947.75003157998</v>
      </c>
      <c r="U94" s="113">
        <v>-516834.14395783597</v>
      </c>
      <c r="V94" s="15"/>
      <c r="W94" s="15">
        <v>321804.04423444101</v>
      </c>
      <c r="X94" s="21">
        <v>511084.19154129602</v>
      </c>
      <c r="Y94" s="113">
        <v>832888.23577573604</v>
      </c>
      <c r="Z94" s="21"/>
      <c r="AA94" s="21">
        <v>-275336.32000000001</v>
      </c>
      <c r="AB94" s="21">
        <v>-105432.32000000001</v>
      </c>
      <c r="AC94" s="126">
        <v>-369380.48</v>
      </c>
      <c r="AD94" s="12">
        <v>70793.201300971807</v>
      </c>
      <c r="AE94" s="12"/>
      <c r="AF94" s="15">
        <v>321804.04423444101</v>
      </c>
      <c r="AG94" s="21">
        <v>352123.06729358801</v>
      </c>
      <c r="AH94" s="113">
        <v>673927.11152802897</v>
      </c>
      <c r="AI94" s="21"/>
      <c r="AJ94" s="21">
        <v>-272014.40000000002</v>
      </c>
      <c r="AK94" s="21">
        <v>-104241.76</v>
      </c>
      <c r="AL94" s="113">
        <v>-376256.16</v>
      </c>
      <c r="AM94" s="113"/>
      <c r="AN94" s="126">
        <v>321804.04423444101</v>
      </c>
      <c r="AO94" s="126">
        <v>200367.73040211</v>
      </c>
      <c r="AP94" s="113">
        <v>522171.77463654999</v>
      </c>
      <c r="AQ94" s="126"/>
      <c r="AR94" s="126">
        <v>-267896.08</v>
      </c>
      <c r="AS94" s="126">
        <v>-102579.32</v>
      </c>
      <c r="AT94" s="113">
        <v>-370475.4</v>
      </c>
      <c r="AU94" s="143"/>
      <c r="AV94" s="126">
        <v>37.800141493575801</v>
      </c>
      <c r="AW94" s="126">
        <v>92.590415770110098</v>
      </c>
      <c r="AX94" s="126">
        <v>130.39055726368599</v>
      </c>
      <c r="AZ94" s="126">
        <v>34.789626403723297</v>
      </c>
      <c r="BA94" s="126">
        <v>72.753729555629803</v>
      </c>
      <c r="BB94" s="113">
        <v>107.54335595935299</v>
      </c>
      <c r="BC94" s="126"/>
      <c r="BD94" s="126">
        <v>-90.571015566423299</v>
      </c>
      <c r="BE94" s="126">
        <v>34.697054057468101</v>
      </c>
      <c r="BF94" s="113">
        <v>-55.873961508955198</v>
      </c>
      <c r="BG94" s="126"/>
      <c r="BH94" s="126">
        <v>35.039638962809299</v>
      </c>
      <c r="BI94" s="126">
        <v>55.649411099879799</v>
      </c>
      <c r="BJ94" s="113">
        <v>90.689050062689105</v>
      </c>
      <c r="BK94" s="126"/>
      <c r="BL94" s="126">
        <v>-29.98</v>
      </c>
      <c r="BM94" s="126">
        <v>-11.48</v>
      </c>
      <c r="BN94" s="126">
        <v>-40.22</v>
      </c>
      <c r="BO94" s="113">
        <v>-81.680000000000007</v>
      </c>
      <c r="BP94" s="15"/>
      <c r="BQ94" s="126">
        <v>35.254606073010599</v>
      </c>
      <c r="BR94" s="126">
        <v>38.576146723662099</v>
      </c>
      <c r="BS94" s="113">
        <v>73.830752796672698</v>
      </c>
      <c r="BT94" s="126"/>
      <c r="BU94" s="126">
        <v>-29.8</v>
      </c>
      <c r="BV94" s="126">
        <v>-11.42</v>
      </c>
      <c r="BW94" s="113">
        <v>-41.22</v>
      </c>
      <c r="BX94" s="15"/>
      <c r="BY94" s="113">
        <v>35.700470849172497</v>
      </c>
      <c r="BZ94" s="113">
        <v>22.228503483704198</v>
      </c>
      <c r="CA94" s="113">
        <v>57.928974332876699</v>
      </c>
      <c r="CB94" s="100"/>
      <c r="CC94" s="113">
        <v>-29.72</v>
      </c>
      <c r="CD94" s="113">
        <v>-11.38</v>
      </c>
      <c r="CE94" s="113">
        <v>-41.1</v>
      </c>
    </row>
    <row r="95" spans="1:83">
      <c r="A95" s="40">
        <v>250</v>
      </c>
      <c r="B95" s="44">
        <v>6</v>
      </c>
      <c r="C95" s="44">
        <v>6</v>
      </c>
      <c r="D95" s="11" t="s">
        <v>120</v>
      </c>
      <c r="E95" s="14">
        <v>1808</v>
      </c>
      <c r="F95" s="14">
        <v>1771</v>
      </c>
      <c r="G95" s="21">
        <v>1749</v>
      </c>
      <c r="H95" s="21">
        <v>1703</v>
      </c>
      <c r="I95" s="21">
        <v>1670</v>
      </c>
      <c r="J95" s="21"/>
      <c r="K95" s="15">
        <v>197920.72461793601</v>
      </c>
      <c r="L95" s="21">
        <v>71980.811857818</v>
      </c>
      <c r="M95" s="113">
        <v>269901.53647575399</v>
      </c>
      <c r="N95" s="113"/>
      <c r="O95" s="21">
        <v>-33912.466758357899</v>
      </c>
      <c r="P95" s="21">
        <v>-63511.409755482098</v>
      </c>
      <c r="Q95" s="113">
        <v>-97423.876513840005</v>
      </c>
      <c r="R95" s="113"/>
      <c r="S95" s="21">
        <v>-160401.268568136</v>
      </c>
      <c r="T95" s="15">
        <v>61448.482735776</v>
      </c>
      <c r="U95" s="113">
        <v>-98952.785832359703</v>
      </c>
      <c r="V95" s="15"/>
      <c r="W95" s="15">
        <v>-33912.466758357899</v>
      </c>
      <c r="X95" s="21">
        <v>-41376.3617477312</v>
      </c>
      <c r="Y95" s="113">
        <v>-75288.828506089107</v>
      </c>
      <c r="Z95" s="21"/>
      <c r="AA95" s="21">
        <v>-52435.02</v>
      </c>
      <c r="AB95" s="21">
        <v>-20078.52</v>
      </c>
      <c r="AC95" s="126">
        <v>-70344.78</v>
      </c>
      <c r="AD95" s="12">
        <v>-221276.299459773</v>
      </c>
      <c r="AE95" s="12"/>
      <c r="AF95" s="15">
        <v>-33912.466758357899</v>
      </c>
      <c r="AG95" s="21">
        <v>-18680.972671265299</v>
      </c>
      <c r="AH95" s="113">
        <v>-52593.439429623199</v>
      </c>
      <c r="AI95" s="21"/>
      <c r="AJ95" s="21">
        <v>-50749.4</v>
      </c>
      <c r="AK95" s="21">
        <v>-19448.259999999998</v>
      </c>
      <c r="AL95" s="113">
        <v>-70197.66</v>
      </c>
      <c r="AM95" s="113"/>
      <c r="AN95" s="126">
        <v>-33912.466758357899</v>
      </c>
      <c r="AO95" s="126">
        <v>-9975.5003484622503</v>
      </c>
      <c r="AP95" s="113">
        <v>-43887.967106820099</v>
      </c>
      <c r="AQ95" s="126"/>
      <c r="AR95" s="126">
        <v>-49632.4</v>
      </c>
      <c r="AS95" s="126">
        <v>-19004.599999999999</v>
      </c>
      <c r="AT95" s="113">
        <v>-68637</v>
      </c>
      <c r="AU95" s="143"/>
      <c r="AV95" s="126">
        <v>109.469427332929</v>
      </c>
      <c r="AW95" s="126">
        <v>39.812395939058597</v>
      </c>
      <c r="AX95" s="126">
        <v>149.281823271988</v>
      </c>
      <c r="AZ95" s="126">
        <v>-19.1487672266278</v>
      </c>
      <c r="BA95" s="126">
        <v>-35.861891448606499</v>
      </c>
      <c r="BB95" s="113">
        <v>-55.010658675234303</v>
      </c>
      <c r="BC95" s="126"/>
      <c r="BD95" s="126">
        <v>-90.571015566423299</v>
      </c>
      <c r="BE95" s="126">
        <v>34.697054057468101</v>
      </c>
      <c r="BF95" s="113">
        <v>-55.873961508955198</v>
      </c>
      <c r="BG95" s="126"/>
      <c r="BH95" s="126">
        <v>-19.389632223189199</v>
      </c>
      <c r="BI95" s="126">
        <v>-23.6571536579366</v>
      </c>
      <c r="BJ95" s="113">
        <v>-43.0467858811258</v>
      </c>
      <c r="BK95" s="126"/>
      <c r="BL95" s="126">
        <v>-29.98</v>
      </c>
      <c r="BM95" s="126">
        <v>-11.48</v>
      </c>
      <c r="BN95" s="126">
        <v>-40.22</v>
      </c>
      <c r="BO95" s="113">
        <v>-81.680000000000007</v>
      </c>
      <c r="BP95" s="15"/>
      <c r="BQ95" s="126">
        <v>-19.9133686191179</v>
      </c>
      <c r="BR95" s="126">
        <v>-10.9694496014476</v>
      </c>
      <c r="BS95" s="113">
        <v>-30.8828182205656</v>
      </c>
      <c r="BT95" s="126"/>
      <c r="BU95" s="126">
        <v>-29.8</v>
      </c>
      <c r="BV95" s="126">
        <v>-11.42</v>
      </c>
      <c r="BW95" s="113">
        <v>-41.22</v>
      </c>
      <c r="BX95" s="15"/>
      <c r="BY95" s="113">
        <v>-20.306866322369999</v>
      </c>
      <c r="BZ95" s="113">
        <v>-5.97335350207321</v>
      </c>
      <c r="CA95" s="113">
        <v>-26.280219824443201</v>
      </c>
      <c r="CB95" s="100"/>
      <c r="CC95" s="113">
        <v>-29.72</v>
      </c>
      <c r="CD95" s="113">
        <v>-11.38</v>
      </c>
      <c r="CE95" s="113">
        <v>-41.1</v>
      </c>
    </row>
    <row r="96" spans="1:83">
      <c r="A96" s="40">
        <v>256</v>
      </c>
      <c r="B96" s="44">
        <v>13</v>
      </c>
      <c r="C96" s="44">
        <v>13</v>
      </c>
      <c r="D96" s="11" t="s">
        <v>121</v>
      </c>
      <c r="E96" s="14">
        <v>1581</v>
      </c>
      <c r="F96" s="14">
        <v>1554</v>
      </c>
      <c r="G96" s="21">
        <v>1523</v>
      </c>
      <c r="H96" s="21">
        <v>1492</v>
      </c>
      <c r="I96" s="21">
        <v>1472</v>
      </c>
      <c r="J96" s="21"/>
      <c r="K96" s="15">
        <v>-267691.33868008602</v>
      </c>
      <c r="L96" s="21">
        <v>-388370.03901993198</v>
      </c>
      <c r="M96" s="113">
        <v>-656061.37770001905</v>
      </c>
      <c r="N96" s="113"/>
      <c r="O96" s="21">
        <v>-362507.93580721301</v>
      </c>
      <c r="P96" s="21">
        <v>-434828.50645918498</v>
      </c>
      <c r="Q96" s="113">
        <v>-797336.44226639799</v>
      </c>
      <c r="R96" s="113"/>
      <c r="S96" s="21">
        <v>-140747.358190222</v>
      </c>
      <c r="T96" s="15">
        <v>53919.222005305397</v>
      </c>
      <c r="U96" s="113">
        <v>-86828.136184916395</v>
      </c>
      <c r="V96" s="15"/>
      <c r="W96" s="15">
        <v>-362507.93580721301</v>
      </c>
      <c r="X96" s="21">
        <v>-415405.658009696</v>
      </c>
      <c r="Y96" s="113">
        <v>-777913.59381690901</v>
      </c>
      <c r="Z96" s="21"/>
      <c r="AA96" s="21">
        <v>-45659.54</v>
      </c>
      <c r="AB96" s="21">
        <v>-17484.04</v>
      </c>
      <c r="AC96" s="126">
        <v>-61255.06</v>
      </c>
      <c r="AD96" s="12">
        <v>-906109.65768648498</v>
      </c>
      <c r="AE96" s="12"/>
      <c r="AF96" s="15">
        <v>-362507.93580721301</v>
      </c>
      <c r="AG96" s="21">
        <v>-395491.12688331102</v>
      </c>
      <c r="AH96" s="113">
        <v>-757999.06269052404</v>
      </c>
      <c r="AI96" s="21"/>
      <c r="AJ96" s="21">
        <v>-44461.599999999999</v>
      </c>
      <c r="AK96" s="21">
        <v>-17038.64</v>
      </c>
      <c r="AL96" s="113">
        <v>-61500.24</v>
      </c>
      <c r="AM96" s="113"/>
      <c r="AN96" s="126">
        <v>-362507.93580721301</v>
      </c>
      <c r="AO96" s="126">
        <v>-374366.02348107903</v>
      </c>
      <c r="AP96" s="113">
        <v>-736873.95928829198</v>
      </c>
      <c r="AQ96" s="126"/>
      <c r="AR96" s="126">
        <v>-43747.839999999997</v>
      </c>
      <c r="AS96" s="126">
        <v>-16751.36</v>
      </c>
      <c r="AT96" s="113">
        <v>-60499.199999999997</v>
      </c>
      <c r="AU96" s="143"/>
      <c r="AV96" s="126">
        <v>-169.317734775513</v>
      </c>
      <c r="AW96" s="126">
        <v>-245.64834852620601</v>
      </c>
      <c r="AX96" s="126">
        <v>-414.96608330172</v>
      </c>
      <c r="AZ96" s="126">
        <v>-233.274089966031</v>
      </c>
      <c r="BA96" s="126">
        <v>-279.81242371890897</v>
      </c>
      <c r="BB96" s="113">
        <v>-513.086513684941</v>
      </c>
      <c r="BC96" s="126"/>
      <c r="BD96" s="126">
        <v>-90.571015566423299</v>
      </c>
      <c r="BE96" s="126">
        <v>34.697054057468101</v>
      </c>
      <c r="BF96" s="113">
        <v>-55.873961508955198</v>
      </c>
      <c r="BG96" s="126"/>
      <c r="BH96" s="126">
        <v>-238.022282210908</v>
      </c>
      <c r="BI96" s="126">
        <v>-272.75486409041099</v>
      </c>
      <c r="BJ96" s="113">
        <v>-510.77714630131902</v>
      </c>
      <c r="BK96" s="126"/>
      <c r="BL96" s="126">
        <v>-29.98</v>
      </c>
      <c r="BM96" s="126">
        <v>-11.48</v>
      </c>
      <c r="BN96" s="126">
        <v>-40.22</v>
      </c>
      <c r="BO96" s="113">
        <v>-81.680000000000007</v>
      </c>
      <c r="BP96" s="15"/>
      <c r="BQ96" s="126">
        <v>-242.96778539357399</v>
      </c>
      <c r="BR96" s="126">
        <v>-265.074481825276</v>
      </c>
      <c r="BS96" s="113">
        <v>-508.04226721884999</v>
      </c>
      <c r="BT96" s="126"/>
      <c r="BU96" s="126">
        <v>-29.8</v>
      </c>
      <c r="BV96" s="126">
        <v>-11.42</v>
      </c>
      <c r="BW96" s="113">
        <v>-41.22</v>
      </c>
      <c r="BX96" s="15"/>
      <c r="BY96" s="113">
        <v>-246.26897812990001</v>
      </c>
      <c r="BZ96" s="113">
        <v>-254.32474421269001</v>
      </c>
      <c r="CA96" s="113">
        <v>-500.59372234259001</v>
      </c>
      <c r="CB96" s="100"/>
      <c r="CC96" s="113">
        <v>-29.72</v>
      </c>
      <c r="CD96" s="113">
        <v>-11.38</v>
      </c>
      <c r="CE96" s="113">
        <v>-41.1</v>
      </c>
    </row>
    <row r="97" spans="1:83">
      <c r="A97" s="40">
        <v>257</v>
      </c>
      <c r="B97" s="44">
        <v>1</v>
      </c>
      <c r="C97" s="119">
        <v>34</v>
      </c>
      <c r="D97" s="11" t="s">
        <v>122</v>
      </c>
      <c r="E97" s="14">
        <v>40433</v>
      </c>
      <c r="F97" s="14">
        <v>40722</v>
      </c>
      <c r="G97" s="21">
        <v>41154</v>
      </c>
      <c r="H97" s="21">
        <v>41635</v>
      </c>
      <c r="I97" s="21">
        <v>41725</v>
      </c>
      <c r="J97" s="21"/>
      <c r="K97" s="15">
        <v>4717899.5307239499</v>
      </c>
      <c r="L97" s="21">
        <v>3486720.3034870601</v>
      </c>
      <c r="M97" s="113">
        <v>8204619.8342110096</v>
      </c>
      <c r="N97" s="113"/>
      <c r="O97" s="21">
        <v>6730177.9833535599</v>
      </c>
      <c r="P97" s="21">
        <v>4050161.0294359699</v>
      </c>
      <c r="Q97" s="113">
        <v>10780339.012789501</v>
      </c>
      <c r="R97" s="113"/>
      <c r="S97" s="21">
        <v>-3688232.89589589</v>
      </c>
      <c r="T97" s="15">
        <v>1412933.43532821</v>
      </c>
      <c r="U97" s="113">
        <v>-2275299.4605676802</v>
      </c>
      <c r="V97" s="15"/>
      <c r="W97" s="15">
        <v>6730177.9833535599</v>
      </c>
      <c r="X97" s="21">
        <v>3337469.648844</v>
      </c>
      <c r="Y97" s="113">
        <v>10067647.6321976</v>
      </c>
      <c r="Z97" s="21"/>
      <c r="AA97" s="21">
        <v>-1233796.92</v>
      </c>
      <c r="AB97" s="21">
        <v>-472447.92</v>
      </c>
      <c r="AC97" s="126">
        <v>-1655213.88</v>
      </c>
      <c r="AD97" s="12">
        <v>6718571.6414046697</v>
      </c>
      <c r="AE97" s="12"/>
      <c r="AF97" s="15">
        <v>6730177.9833535599</v>
      </c>
      <c r="AG97" s="21">
        <v>2637662.6324531799</v>
      </c>
      <c r="AH97" s="113">
        <v>9367840.6158067398</v>
      </c>
      <c r="AI97" s="21"/>
      <c r="AJ97" s="21">
        <v>-1240723</v>
      </c>
      <c r="AK97" s="21">
        <v>-475471.7</v>
      </c>
      <c r="AL97" s="113">
        <v>-1716194.7</v>
      </c>
      <c r="AM97" s="113"/>
      <c r="AN97" s="126">
        <v>6730177.9833535599</v>
      </c>
      <c r="AO97" s="126">
        <v>1969578.2185186101</v>
      </c>
      <c r="AP97" s="113">
        <v>8699756.20187217</v>
      </c>
      <c r="AQ97" s="126"/>
      <c r="AR97" s="126">
        <v>-1240067</v>
      </c>
      <c r="AS97" s="126">
        <v>-474830.5</v>
      </c>
      <c r="AT97" s="113">
        <v>-1714897.5</v>
      </c>
      <c r="AU97" s="143"/>
      <c r="AV97" s="126">
        <v>116.684379856156</v>
      </c>
      <c r="AW97" s="126">
        <v>86.234518919869004</v>
      </c>
      <c r="AX97" s="126">
        <v>202.918898776025</v>
      </c>
      <c r="AZ97" s="126">
        <v>165.271302572407</v>
      </c>
      <c r="BA97" s="126">
        <v>99.458794495259795</v>
      </c>
      <c r="BB97" s="113">
        <v>264.73009706766697</v>
      </c>
      <c r="BC97" s="126"/>
      <c r="BD97" s="126">
        <v>-90.571015566423299</v>
      </c>
      <c r="BE97" s="126">
        <v>34.697054057468101</v>
      </c>
      <c r="BF97" s="113">
        <v>-55.873961508955198</v>
      </c>
      <c r="BG97" s="126"/>
      <c r="BH97" s="126">
        <v>163.536423758409</v>
      </c>
      <c r="BI97" s="126">
        <v>81.097090169704103</v>
      </c>
      <c r="BJ97" s="113">
        <v>244.63351392811299</v>
      </c>
      <c r="BK97" s="126"/>
      <c r="BL97" s="126">
        <v>-29.98</v>
      </c>
      <c r="BM97" s="126">
        <v>-11.48</v>
      </c>
      <c r="BN97" s="126">
        <v>-40.22</v>
      </c>
      <c r="BO97" s="113">
        <v>-81.680000000000007</v>
      </c>
      <c r="BP97" s="15"/>
      <c r="BQ97" s="126">
        <v>161.64712341428</v>
      </c>
      <c r="BR97" s="126">
        <v>63.352050737436699</v>
      </c>
      <c r="BS97" s="113">
        <v>224.999174151717</v>
      </c>
      <c r="BT97" s="126"/>
      <c r="BU97" s="126">
        <v>-29.8</v>
      </c>
      <c r="BV97" s="126">
        <v>-11.42</v>
      </c>
      <c r="BW97" s="113">
        <v>-41.22</v>
      </c>
      <c r="BX97" s="15"/>
      <c r="BY97" s="113">
        <v>161.29845376521399</v>
      </c>
      <c r="BZ97" s="113">
        <v>47.203791935736497</v>
      </c>
      <c r="CA97" s="113">
        <v>208.50224570095099</v>
      </c>
      <c r="CB97" s="100"/>
      <c r="CC97" s="113">
        <v>-29.72</v>
      </c>
      <c r="CD97" s="113">
        <v>-11.38</v>
      </c>
      <c r="CE97" s="113">
        <v>-41.1</v>
      </c>
    </row>
    <row r="98" spans="1:83">
      <c r="A98" s="40">
        <v>260</v>
      </c>
      <c r="B98" s="44">
        <v>12</v>
      </c>
      <c r="C98" s="44">
        <v>12</v>
      </c>
      <c r="D98" s="11" t="s">
        <v>123</v>
      </c>
      <c r="E98" s="14">
        <v>9877</v>
      </c>
      <c r="F98" s="14">
        <v>9727</v>
      </c>
      <c r="G98" s="21">
        <v>9689</v>
      </c>
      <c r="H98" s="21">
        <v>9566</v>
      </c>
      <c r="I98" s="21">
        <v>9397</v>
      </c>
      <c r="J98" s="21"/>
      <c r="K98" s="15">
        <v>4309780.9450360201</v>
      </c>
      <c r="L98" s="21">
        <v>2830835.1857600501</v>
      </c>
      <c r="M98" s="113">
        <v>7140616.1307960702</v>
      </c>
      <c r="N98" s="113"/>
      <c r="O98" s="21">
        <v>2820993.21217839</v>
      </c>
      <c r="P98" s="21">
        <v>1651446.95467843</v>
      </c>
      <c r="Q98" s="113">
        <v>4472440.1668568198</v>
      </c>
      <c r="R98" s="113"/>
      <c r="S98" s="21">
        <v>-880984.26841460005</v>
      </c>
      <c r="T98" s="15">
        <v>337498.24481699202</v>
      </c>
      <c r="U98" s="113">
        <v>-543486.02359760797</v>
      </c>
      <c r="V98" s="15"/>
      <c r="W98" s="15">
        <v>2820993.21217839</v>
      </c>
      <c r="X98" s="21">
        <v>1481210.98741214</v>
      </c>
      <c r="Y98" s="113">
        <v>4302204.1995905302</v>
      </c>
      <c r="Z98" s="21"/>
      <c r="AA98" s="21">
        <v>-290476.21999999997</v>
      </c>
      <c r="AB98" s="21">
        <v>-111229.72</v>
      </c>
      <c r="AC98" s="126">
        <v>-389691.58</v>
      </c>
      <c r="AD98" s="12">
        <v>3501068.5790240802</v>
      </c>
      <c r="AE98" s="12"/>
      <c r="AF98" s="15">
        <v>2820993.21217839</v>
      </c>
      <c r="AG98" s="21">
        <v>1314052.6246491701</v>
      </c>
      <c r="AH98" s="113">
        <v>4135045.8368275599</v>
      </c>
      <c r="AI98" s="21"/>
      <c r="AJ98" s="21">
        <v>-285066.8</v>
      </c>
      <c r="AK98" s="21">
        <v>-109243.72</v>
      </c>
      <c r="AL98" s="113">
        <v>-394310.52</v>
      </c>
      <c r="AM98" s="113"/>
      <c r="AN98" s="126">
        <v>2820993.21217839</v>
      </c>
      <c r="AO98" s="126">
        <v>1154471.6341688</v>
      </c>
      <c r="AP98" s="113">
        <v>3975464.84634719</v>
      </c>
      <c r="AQ98" s="126"/>
      <c r="AR98" s="126">
        <v>-279278.84000000003</v>
      </c>
      <c r="AS98" s="126">
        <v>-106937.86</v>
      </c>
      <c r="AT98" s="113">
        <v>-386216.7</v>
      </c>
      <c r="AU98" s="143"/>
      <c r="AV98" s="126">
        <v>436.34513972218502</v>
      </c>
      <c r="AW98" s="126">
        <v>286.60880690088601</v>
      </c>
      <c r="AX98" s="126">
        <v>722.95394662307001</v>
      </c>
      <c r="AZ98" s="126">
        <v>290.01677929252497</v>
      </c>
      <c r="BA98" s="126">
        <v>169.779680752383</v>
      </c>
      <c r="BB98" s="113">
        <v>459.79646004490797</v>
      </c>
      <c r="BC98" s="126"/>
      <c r="BD98" s="126">
        <v>-90.571015566423299</v>
      </c>
      <c r="BE98" s="126">
        <v>34.697054057468101</v>
      </c>
      <c r="BF98" s="113">
        <v>-55.873961508955198</v>
      </c>
      <c r="BG98" s="126"/>
      <c r="BH98" s="126">
        <v>291.154217378304</v>
      </c>
      <c r="BI98" s="126">
        <v>152.87552765116499</v>
      </c>
      <c r="BJ98" s="113">
        <v>444.02974502946898</v>
      </c>
      <c r="BK98" s="126"/>
      <c r="BL98" s="126">
        <v>-29.98</v>
      </c>
      <c r="BM98" s="126">
        <v>-11.48</v>
      </c>
      <c r="BN98" s="126">
        <v>-40.22</v>
      </c>
      <c r="BO98" s="113">
        <v>-81.680000000000007</v>
      </c>
      <c r="BP98" s="15"/>
      <c r="BQ98" s="126">
        <v>294.89788962768</v>
      </c>
      <c r="BR98" s="126">
        <v>137.366989823246</v>
      </c>
      <c r="BS98" s="113">
        <v>432.264879450926</v>
      </c>
      <c r="BT98" s="126"/>
      <c r="BU98" s="126">
        <v>-29.8</v>
      </c>
      <c r="BV98" s="126">
        <v>-11.42</v>
      </c>
      <c r="BW98" s="113">
        <v>-41.22</v>
      </c>
      <c r="BX98" s="15"/>
      <c r="BY98" s="113">
        <v>300.20146984977998</v>
      </c>
      <c r="BZ98" s="113">
        <v>122.85534044576001</v>
      </c>
      <c r="CA98" s="113">
        <v>423.05681029554</v>
      </c>
      <c r="CB98" s="100"/>
      <c r="CC98" s="113">
        <v>-29.72</v>
      </c>
      <c r="CD98" s="113">
        <v>-11.38</v>
      </c>
      <c r="CE98" s="113">
        <v>-41.1</v>
      </c>
    </row>
    <row r="99" spans="1:83">
      <c r="A99" s="40">
        <v>261</v>
      </c>
      <c r="B99" s="44">
        <v>19</v>
      </c>
      <c r="C99" s="44">
        <v>19</v>
      </c>
      <c r="D99" s="11" t="s">
        <v>124</v>
      </c>
      <c r="E99" s="14">
        <v>6523</v>
      </c>
      <c r="F99" s="14">
        <v>6637</v>
      </c>
      <c r="G99" s="21">
        <v>6822</v>
      </c>
      <c r="H99" s="21">
        <v>6837</v>
      </c>
      <c r="I99" s="21">
        <v>6973</v>
      </c>
      <c r="J99" s="21"/>
      <c r="K99" s="15">
        <v>-476562.29855949001</v>
      </c>
      <c r="L99" s="21">
        <v>1246081.28345936</v>
      </c>
      <c r="M99" s="113">
        <v>769518.98489986802</v>
      </c>
      <c r="N99" s="113"/>
      <c r="O99" s="21">
        <v>610566.06775582698</v>
      </c>
      <c r="P99" s="21">
        <v>1844326.9898103001</v>
      </c>
      <c r="Q99" s="113">
        <v>2454893.0575661301</v>
      </c>
      <c r="R99" s="113"/>
      <c r="S99" s="21">
        <v>-601119.83031435101</v>
      </c>
      <c r="T99" s="15">
        <v>230284.34777941601</v>
      </c>
      <c r="U99" s="113">
        <v>-370835.48253493599</v>
      </c>
      <c r="V99" s="15"/>
      <c r="W99" s="15">
        <v>610566.06775582698</v>
      </c>
      <c r="X99" s="21">
        <v>1728170.3007236</v>
      </c>
      <c r="Y99" s="113">
        <v>2338736.36847942</v>
      </c>
      <c r="Z99" s="21"/>
      <c r="AA99" s="21">
        <v>-204523.56</v>
      </c>
      <c r="AB99" s="21">
        <v>-78316.56</v>
      </c>
      <c r="AC99" s="126">
        <v>-274380.84000000003</v>
      </c>
      <c r="AD99" s="12">
        <v>1793837.76590995</v>
      </c>
      <c r="AE99" s="12"/>
      <c r="AF99" s="15">
        <v>610566.06775582698</v>
      </c>
      <c r="AG99" s="21">
        <v>1614113.5459525699</v>
      </c>
      <c r="AH99" s="113">
        <v>2224679.6137083899</v>
      </c>
      <c r="AI99" s="21"/>
      <c r="AJ99" s="21">
        <v>-203742.6</v>
      </c>
      <c r="AK99" s="21">
        <v>-78078.539999999994</v>
      </c>
      <c r="AL99" s="113">
        <v>-281821.14</v>
      </c>
      <c r="AM99" s="113"/>
      <c r="AN99" s="126">
        <v>610566.06775582698</v>
      </c>
      <c r="AO99" s="126">
        <v>1505227.04098513</v>
      </c>
      <c r="AP99" s="113">
        <v>2115793.1087409598</v>
      </c>
      <c r="AQ99" s="126"/>
      <c r="AR99" s="126">
        <v>-207237.56</v>
      </c>
      <c r="AS99" s="126">
        <v>-79352.740000000005</v>
      </c>
      <c r="AT99" s="113">
        <v>-286590.3</v>
      </c>
      <c r="AU99" s="143"/>
      <c r="AV99" s="126">
        <v>-73.058761085312</v>
      </c>
      <c r="AW99" s="126">
        <v>191.02886454995499</v>
      </c>
      <c r="AX99" s="126">
        <v>117.970103464643</v>
      </c>
      <c r="AZ99" s="126">
        <v>91.994284730424397</v>
      </c>
      <c r="BA99" s="126">
        <v>277.88563956762101</v>
      </c>
      <c r="BB99" s="113">
        <v>369.87992429804598</v>
      </c>
      <c r="BC99" s="126"/>
      <c r="BD99" s="126">
        <v>-90.571015566423299</v>
      </c>
      <c r="BE99" s="126">
        <v>34.697054057468101</v>
      </c>
      <c r="BF99" s="113">
        <v>-55.873961508955198</v>
      </c>
      <c r="BG99" s="126"/>
      <c r="BH99" s="126">
        <v>89.499570178221504</v>
      </c>
      <c r="BI99" s="126">
        <v>253.323116494224</v>
      </c>
      <c r="BJ99" s="113">
        <v>342.822686672445</v>
      </c>
      <c r="BK99" s="126"/>
      <c r="BL99" s="126">
        <v>-29.98</v>
      </c>
      <c r="BM99" s="126">
        <v>-11.48</v>
      </c>
      <c r="BN99" s="126">
        <v>-40.22</v>
      </c>
      <c r="BO99" s="113">
        <v>-81.680000000000007</v>
      </c>
      <c r="BP99" s="15"/>
      <c r="BQ99" s="126">
        <v>89.303213069449598</v>
      </c>
      <c r="BR99" s="126">
        <v>236.08505864451701</v>
      </c>
      <c r="BS99" s="113">
        <v>325.38827171396701</v>
      </c>
      <c r="BT99" s="126"/>
      <c r="BU99" s="126">
        <v>-29.8</v>
      </c>
      <c r="BV99" s="126">
        <v>-11.42</v>
      </c>
      <c r="BW99" s="113">
        <v>-41.22</v>
      </c>
      <c r="BX99" s="15"/>
      <c r="BY99" s="113">
        <v>87.561461029087496</v>
      </c>
      <c r="BZ99" s="113">
        <v>215.86505678834601</v>
      </c>
      <c r="CA99" s="113">
        <v>303.42651781743302</v>
      </c>
      <c r="CB99" s="100"/>
      <c r="CC99" s="113">
        <v>-29.72</v>
      </c>
      <c r="CD99" s="113">
        <v>-11.38</v>
      </c>
      <c r="CE99" s="113">
        <v>-41.1</v>
      </c>
    </row>
    <row r="100" spans="1:83">
      <c r="A100" s="40">
        <v>263</v>
      </c>
      <c r="B100" s="44">
        <v>11</v>
      </c>
      <c r="C100" s="44">
        <v>11</v>
      </c>
      <c r="D100" s="11" t="s">
        <v>125</v>
      </c>
      <c r="E100" s="14">
        <v>7759</v>
      </c>
      <c r="F100" s="14">
        <v>7597</v>
      </c>
      <c r="G100" s="21">
        <v>7475</v>
      </c>
      <c r="H100" s="21">
        <v>7354</v>
      </c>
      <c r="I100" s="21">
        <v>7255</v>
      </c>
      <c r="J100" s="21"/>
      <c r="K100" s="15">
        <v>1224315.5131435201</v>
      </c>
      <c r="L100" s="21">
        <v>717512.01701661095</v>
      </c>
      <c r="M100" s="113">
        <v>1941827.53016013</v>
      </c>
      <c r="N100" s="113"/>
      <c r="O100" s="21">
        <v>1100378.9465230801</v>
      </c>
      <c r="P100" s="21">
        <v>488737.539893521</v>
      </c>
      <c r="Q100" s="113">
        <v>1589116.4864165999</v>
      </c>
      <c r="R100" s="113"/>
      <c r="S100" s="21">
        <v>-688068.00525811804</v>
      </c>
      <c r="T100" s="15">
        <v>263593.51967458503</v>
      </c>
      <c r="U100" s="113">
        <v>-424474.48558353301</v>
      </c>
      <c r="V100" s="15"/>
      <c r="W100" s="15">
        <v>1100378.9465230801</v>
      </c>
      <c r="X100" s="21">
        <v>355779.52166364202</v>
      </c>
      <c r="Y100" s="113">
        <v>1456158.46818672</v>
      </c>
      <c r="Z100" s="21"/>
      <c r="AA100" s="21">
        <v>-224100.5</v>
      </c>
      <c r="AB100" s="21">
        <v>-85813</v>
      </c>
      <c r="AC100" s="126">
        <v>-300644.5</v>
      </c>
      <c r="AD100" s="12">
        <v>829693.17142947402</v>
      </c>
      <c r="AE100" s="12"/>
      <c r="AF100" s="15">
        <v>1100378.9465230801</v>
      </c>
      <c r="AG100" s="21">
        <v>225225.17994365899</v>
      </c>
      <c r="AH100" s="113">
        <v>1325604.1264667399</v>
      </c>
      <c r="AI100" s="21"/>
      <c r="AJ100" s="21">
        <v>-219149.2</v>
      </c>
      <c r="AK100" s="21">
        <v>-83982.68</v>
      </c>
      <c r="AL100" s="113">
        <v>-303131.88</v>
      </c>
      <c r="AM100" s="113"/>
      <c r="AN100" s="126">
        <v>1100378.9465230801</v>
      </c>
      <c r="AO100" s="126">
        <v>100588.931904247</v>
      </c>
      <c r="AP100" s="113">
        <v>1200967.8784273199</v>
      </c>
      <c r="AQ100" s="126"/>
      <c r="AR100" s="126">
        <v>-215618.6</v>
      </c>
      <c r="AS100" s="126">
        <v>-82561.899999999994</v>
      </c>
      <c r="AT100" s="113">
        <v>-298180.5</v>
      </c>
      <c r="AU100" s="143"/>
      <c r="AV100" s="126">
        <v>157.79295181641001</v>
      </c>
      <c r="AW100" s="126">
        <v>92.474805647198295</v>
      </c>
      <c r="AX100" s="126">
        <v>250.26775746360801</v>
      </c>
      <c r="AZ100" s="126">
        <v>144.84387870515701</v>
      </c>
      <c r="BA100" s="126">
        <v>64.332965630317304</v>
      </c>
      <c r="BB100" s="113">
        <v>209.17684433547399</v>
      </c>
      <c r="BC100" s="126"/>
      <c r="BD100" s="126">
        <v>-90.571015566423299</v>
      </c>
      <c r="BE100" s="126">
        <v>34.697054057468101</v>
      </c>
      <c r="BF100" s="113">
        <v>-55.873961508955198</v>
      </c>
      <c r="BG100" s="126"/>
      <c r="BH100" s="126">
        <v>147.207885822485</v>
      </c>
      <c r="BI100" s="126">
        <v>47.595922630587502</v>
      </c>
      <c r="BJ100" s="113">
        <v>194.803808453073</v>
      </c>
      <c r="BK100" s="126"/>
      <c r="BL100" s="126">
        <v>-29.98</v>
      </c>
      <c r="BM100" s="126">
        <v>-11.48</v>
      </c>
      <c r="BN100" s="126">
        <v>-40.22</v>
      </c>
      <c r="BO100" s="113">
        <v>-81.680000000000007</v>
      </c>
      <c r="BP100" s="15"/>
      <c r="BQ100" s="126">
        <v>149.62999000857701</v>
      </c>
      <c r="BR100" s="126">
        <v>30.6262142974788</v>
      </c>
      <c r="BS100" s="113">
        <v>180.25620430605599</v>
      </c>
      <c r="BT100" s="126"/>
      <c r="BU100" s="126">
        <v>-29.8</v>
      </c>
      <c r="BV100" s="126">
        <v>-11.42</v>
      </c>
      <c r="BW100" s="113">
        <v>-41.22</v>
      </c>
      <c r="BX100" s="15"/>
      <c r="BY100" s="113">
        <v>151.67180517202999</v>
      </c>
      <c r="BZ100" s="113">
        <v>13.8647735222946</v>
      </c>
      <c r="CA100" s="113">
        <v>165.53657869432499</v>
      </c>
      <c r="CB100" s="100"/>
      <c r="CC100" s="113">
        <v>-29.72</v>
      </c>
      <c r="CD100" s="113">
        <v>-11.38</v>
      </c>
      <c r="CE100" s="113">
        <v>-41.1</v>
      </c>
    </row>
    <row r="101" spans="1:83">
      <c r="A101" s="40">
        <v>265</v>
      </c>
      <c r="B101" s="44">
        <v>13</v>
      </c>
      <c r="C101" s="44">
        <v>13</v>
      </c>
      <c r="D101" s="11" t="s">
        <v>126</v>
      </c>
      <c r="E101" s="14">
        <v>1088</v>
      </c>
      <c r="F101" s="14">
        <v>1064</v>
      </c>
      <c r="G101" s="21">
        <v>1035</v>
      </c>
      <c r="H101" s="21">
        <v>1011</v>
      </c>
      <c r="I101" s="21">
        <v>1001</v>
      </c>
      <c r="J101" s="21"/>
      <c r="K101" s="15">
        <v>422994.28370602301</v>
      </c>
      <c r="L101" s="21">
        <v>202031.86959104001</v>
      </c>
      <c r="M101" s="113">
        <v>625026.15329706296</v>
      </c>
      <c r="N101" s="113"/>
      <c r="O101" s="21">
        <v>405673.08716618898</v>
      </c>
      <c r="P101" s="21">
        <v>170009.25803856499</v>
      </c>
      <c r="Q101" s="113">
        <v>575682.34520475403</v>
      </c>
      <c r="R101" s="113"/>
      <c r="S101" s="21">
        <v>-96367.560562674407</v>
      </c>
      <c r="T101" s="15">
        <v>36917.665517146001</v>
      </c>
      <c r="U101" s="113">
        <v>-59449.895045528399</v>
      </c>
      <c r="V101" s="15"/>
      <c r="W101" s="15">
        <v>405673.08716618898</v>
      </c>
      <c r="X101" s="21">
        <v>151387.784904881</v>
      </c>
      <c r="Y101" s="113">
        <v>557060.87207107095</v>
      </c>
      <c r="Z101" s="21"/>
      <c r="AA101" s="21">
        <v>-31029.3</v>
      </c>
      <c r="AB101" s="21">
        <v>-11881.8</v>
      </c>
      <c r="AC101" s="126">
        <v>-41627.699999999997</v>
      </c>
      <c r="AD101" s="12">
        <v>469222.91730082501</v>
      </c>
      <c r="AE101" s="12"/>
      <c r="AF101" s="15">
        <v>405673.08716618898</v>
      </c>
      <c r="AG101" s="21">
        <v>133102.959369794</v>
      </c>
      <c r="AH101" s="113">
        <v>538776.04653598298</v>
      </c>
      <c r="AI101" s="21"/>
      <c r="AJ101" s="21">
        <v>-30127.8</v>
      </c>
      <c r="AK101" s="21">
        <v>-11545.62</v>
      </c>
      <c r="AL101" s="113">
        <v>-41673.42</v>
      </c>
      <c r="AM101" s="113"/>
      <c r="AN101" s="126">
        <v>405673.08716618898</v>
      </c>
      <c r="AO101" s="126">
        <v>115646.994131682</v>
      </c>
      <c r="AP101" s="113">
        <v>521320.08129787102</v>
      </c>
      <c r="AQ101" s="126"/>
      <c r="AR101" s="126">
        <v>-29749.72</v>
      </c>
      <c r="AS101" s="126">
        <v>-11391.38</v>
      </c>
      <c r="AT101" s="113">
        <v>-41141.1</v>
      </c>
      <c r="AU101" s="143"/>
      <c r="AV101" s="126">
        <v>388.78151075921198</v>
      </c>
      <c r="AW101" s="126">
        <v>185.69105660941199</v>
      </c>
      <c r="AX101" s="126">
        <v>574.47256736862403</v>
      </c>
      <c r="AZ101" s="126">
        <v>381.27169846446401</v>
      </c>
      <c r="BA101" s="126">
        <v>159.78313725429001</v>
      </c>
      <c r="BB101" s="113">
        <v>541.05483571875402</v>
      </c>
      <c r="BC101" s="126"/>
      <c r="BD101" s="126">
        <v>-90.571015566423299</v>
      </c>
      <c r="BE101" s="126">
        <v>34.697054057468101</v>
      </c>
      <c r="BF101" s="113">
        <v>-55.873961508955198</v>
      </c>
      <c r="BG101" s="126"/>
      <c r="BH101" s="126">
        <v>391.954673590521</v>
      </c>
      <c r="BI101" s="126">
        <v>146.26839121244601</v>
      </c>
      <c r="BJ101" s="113">
        <v>538.22306480296697</v>
      </c>
      <c r="BK101" s="126"/>
      <c r="BL101" s="126">
        <v>-29.98</v>
      </c>
      <c r="BM101" s="126">
        <v>-11.48</v>
      </c>
      <c r="BN101" s="126">
        <v>-40.22</v>
      </c>
      <c r="BO101" s="113">
        <v>-81.680000000000007</v>
      </c>
      <c r="BP101" s="15"/>
      <c r="BQ101" s="126">
        <v>401.25923557486601</v>
      </c>
      <c r="BR101" s="126">
        <v>131.65475704232799</v>
      </c>
      <c r="BS101" s="113">
        <v>532.91399261719403</v>
      </c>
      <c r="BT101" s="126"/>
      <c r="BU101" s="126">
        <v>-29.8</v>
      </c>
      <c r="BV101" s="126">
        <v>-11.42</v>
      </c>
      <c r="BW101" s="113">
        <v>-41.22</v>
      </c>
      <c r="BX101" s="15"/>
      <c r="BY101" s="113">
        <v>405.26781934684197</v>
      </c>
      <c r="BZ101" s="113">
        <v>115.531462669013</v>
      </c>
      <c r="CA101" s="113">
        <v>520.79928201585597</v>
      </c>
      <c r="CB101" s="100"/>
      <c r="CC101" s="113">
        <v>-29.72</v>
      </c>
      <c r="CD101" s="113">
        <v>-11.38</v>
      </c>
      <c r="CE101" s="113">
        <v>-41.1</v>
      </c>
    </row>
    <row r="102" spans="1:83">
      <c r="A102" s="40">
        <v>271</v>
      </c>
      <c r="B102" s="44">
        <v>4</v>
      </c>
      <c r="C102" s="44">
        <v>4</v>
      </c>
      <c r="D102" s="11" t="s">
        <v>127</v>
      </c>
      <c r="E102" s="14">
        <v>6951</v>
      </c>
      <c r="F102" s="14">
        <v>6903</v>
      </c>
      <c r="G102" s="21">
        <v>6766</v>
      </c>
      <c r="H102" s="21">
        <v>6668</v>
      </c>
      <c r="I102" s="21">
        <v>6583</v>
      </c>
      <c r="J102" s="21"/>
      <c r="K102" s="15">
        <v>-317440.41636771802</v>
      </c>
      <c r="L102" s="21">
        <v>-197938.67565481999</v>
      </c>
      <c r="M102" s="113">
        <v>-515379.09202253801</v>
      </c>
      <c r="N102" s="113"/>
      <c r="O102" s="21">
        <v>-695416.62654656195</v>
      </c>
      <c r="P102" s="21">
        <v>-375175.738673085</v>
      </c>
      <c r="Q102" s="113">
        <v>-1070592.3652196501</v>
      </c>
      <c r="R102" s="113"/>
      <c r="S102" s="21">
        <v>-625211.72045501997</v>
      </c>
      <c r="T102" s="15">
        <v>239513.76415870199</v>
      </c>
      <c r="U102" s="113">
        <v>-385697.95629631798</v>
      </c>
      <c r="V102" s="15"/>
      <c r="W102" s="15">
        <v>-695416.62654656195</v>
      </c>
      <c r="X102" s="21">
        <v>-288897.796043212</v>
      </c>
      <c r="Y102" s="113">
        <v>-984314.42258977401</v>
      </c>
      <c r="Z102" s="21"/>
      <c r="AA102" s="21">
        <v>-202844.68</v>
      </c>
      <c r="AB102" s="21">
        <v>-77673.679999999993</v>
      </c>
      <c r="AC102" s="126">
        <v>-272128.52</v>
      </c>
      <c r="AD102" s="12">
        <v>-1553766.4205408599</v>
      </c>
      <c r="AE102" s="12"/>
      <c r="AF102" s="15">
        <v>-695416.62654656195</v>
      </c>
      <c r="AG102" s="21">
        <v>-200435.757198015</v>
      </c>
      <c r="AH102" s="113">
        <v>-895852.38374457695</v>
      </c>
      <c r="AI102" s="21"/>
      <c r="AJ102" s="21">
        <v>-198706.4</v>
      </c>
      <c r="AK102" s="21">
        <v>-76148.56</v>
      </c>
      <c r="AL102" s="113">
        <v>-274854.96000000002</v>
      </c>
      <c r="AM102" s="113"/>
      <c r="AN102" s="126">
        <v>-695416.62654656195</v>
      </c>
      <c r="AO102" s="126">
        <v>-106596.253474974</v>
      </c>
      <c r="AP102" s="113">
        <v>-802012.88002153602</v>
      </c>
      <c r="AQ102" s="126"/>
      <c r="AR102" s="126">
        <v>-195646.76</v>
      </c>
      <c r="AS102" s="126">
        <v>-74914.539999999994</v>
      </c>
      <c r="AT102" s="113">
        <v>-270561.3</v>
      </c>
      <c r="AU102" s="143"/>
      <c r="AV102" s="126">
        <v>-45.6683090731864</v>
      </c>
      <c r="AW102" s="126">
        <v>-28.476287678725399</v>
      </c>
      <c r="AX102" s="126">
        <v>-74.144596751911706</v>
      </c>
      <c r="AZ102" s="126">
        <v>-100.741217810599</v>
      </c>
      <c r="BA102" s="126">
        <v>-54.349665170662703</v>
      </c>
      <c r="BB102" s="113">
        <v>-155.09088298126099</v>
      </c>
      <c r="BC102" s="126"/>
      <c r="BD102" s="126">
        <v>-90.571015566423299</v>
      </c>
      <c r="BE102" s="126">
        <v>34.697054057468101</v>
      </c>
      <c r="BF102" s="113">
        <v>-55.873961508955198</v>
      </c>
      <c r="BG102" s="126"/>
      <c r="BH102" s="126">
        <v>-102.781056243949</v>
      </c>
      <c r="BI102" s="126">
        <v>-42.698462317944397</v>
      </c>
      <c r="BJ102" s="113">
        <v>-145.479518561894</v>
      </c>
      <c r="BK102" s="126"/>
      <c r="BL102" s="126">
        <v>-29.98</v>
      </c>
      <c r="BM102" s="126">
        <v>-11.48</v>
      </c>
      <c r="BN102" s="126">
        <v>-40.22</v>
      </c>
      <c r="BO102" s="113">
        <v>-81.680000000000007</v>
      </c>
      <c r="BP102" s="15"/>
      <c r="BQ102" s="126">
        <v>-104.291635654853</v>
      </c>
      <c r="BR102" s="126">
        <v>-30.0593517093603</v>
      </c>
      <c r="BS102" s="113">
        <v>-134.35098736421401</v>
      </c>
      <c r="BT102" s="126"/>
      <c r="BU102" s="126">
        <v>-29.8</v>
      </c>
      <c r="BV102" s="126">
        <v>-11.42</v>
      </c>
      <c r="BW102" s="113">
        <v>-41.22</v>
      </c>
      <c r="BX102" s="15"/>
      <c r="BY102" s="113">
        <v>-105.63825407057</v>
      </c>
      <c r="BZ102" s="113">
        <v>-16.192655852191098</v>
      </c>
      <c r="CA102" s="113">
        <v>-121.83090992276099</v>
      </c>
      <c r="CB102" s="100"/>
      <c r="CC102" s="113">
        <v>-29.72</v>
      </c>
      <c r="CD102" s="113">
        <v>-11.38</v>
      </c>
      <c r="CE102" s="113">
        <v>-41.1</v>
      </c>
    </row>
    <row r="103" spans="1:83">
      <c r="A103" s="40">
        <v>272</v>
      </c>
      <c r="B103" s="44">
        <v>16</v>
      </c>
      <c r="C103" s="44">
        <v>16</v>
      </c>
      <c r="D103" s="11" t="s">
        <v>128</v>
      </c>
      <c r="E103" s="14">
        <v>47909</v>
      </c>
      <c r="F103" s="14">
        <v>48006</v>
      </c>
      <c r="G103" s="21">
        <v>48295</v>
      </c>
      <c r="H103" s="21">
        <v>48367</v>
      </c>
      <c r="I103" s="21">
        <v>48338</v>
      </c>
      <c r="J103" s="21"/>
      <c r="K103" s="15">
        <v>-6039909.8979731603</v>
      </c>
      <c r="L103" s="21">
        <v>-2555937.9061475201</v>
      </c>
      <c r="M103" s="113">
        <v>-8595847.8041206691</v>
      </c>
      <c r="N103" s="113"/>
      <c r="O103" s="21">
        <v>-9731663.1440515202</v>
      </c>
      <c r="P103" s="21">
        <v>-4495303.72914284</v>
      </c>
      <c r="Q103" s="113">
        <v>-14226966.8731944</v>
      </c>
      <c r="R103" s="113"/>
      <c r="S103" s="21">
        <v>-4347952.1732817199</v>
      </c>
      <c r="T103" s="15">
        <v>1665666.7770828099</v>
      </c>
      <c r="U103" s="113">
        <v>-2682285.3961989</v>
      </c>
      <c r="V103" s="15"/>
      <c r="W103" s="15">
        <v>-9731663.1440515202</v>
      </c>
      <c r="X103" s="21">
        <v>-3895295.1946086301</v>
      </c>
      <c r="Y103" s="113">
        <v>-13626958.3386601</v>
      </c>
      <c r="Z103" s="21"/>
      <c r="AA103" s="21">
        <v>-1447884.1</v>
      </c>
      <c r="AB103" s="21">
        <v>-554426.6</v>
      </c>
      <c r="AC103" s="126">
        <v>-1942424.9</v>
      </c>
      <c r="AD103" s="12">
        <v>-17576903.447453599</v>
      </c>
      <c r="AE103" s="12"/>
      <c r="AF103" s="15">
        <v>-9731663.1440515202</v>
      </c>
      <c r="AG103" s="21">
        <v>-3280097.6519746198</v>
      </c>
      <c r="AH103" s="113">
        <v>-13011760.796026099</v>
      </c>
      <c r="AI103" s="21"/>
      <c r="AJ103" s="21">
        <v>-1441336.6</v>
      </c>
      <c r="AK103" s="21">
        <v>-552351.14</v>
      </c>
      <c r="AL103" s="113">
        <v>-1993687.74</v>
      </c>
      <c r="AM103" s="113"/>
      <c r="AN103" s="126">
        <v>-9731663.1440515202</v>
      </c>
      <c r="AO103" s="126">
        <v>-2627503.24146784</v>
      </c>
      <c r="AP103" s="113">
        <v>-12359166.3855194</v>
      </c>
      <c r="AQ103" s="126"/>
      <c r="AR103" s="126">
        <v>-1436605.36</v>
      </c>
      <c r="AS103" s="126">
        <v>-550086.43999999994</v>
      </c>
      <c r="AT103" s="113">
        <v>-1986691.8</v>
      </c>
      <c r="AU103" s="143"/>
      <c r="AV103" s="126">
        <v>-126.07046479728599</v>
      </c>
      <c r="AW103" s="126">
        <v>-53.349848799756202</v>
      </c>
      <c r="AX103" s="126">
        <v>-179.420313597042</v>
      </c>
      <c r="AZ103" s="126">
        <v>-202.717642462432</v>
      </c>
      <c r="BA103" s="126">
        <v>-93.640455966813306</v>
      </c>
      <c r="BB103" s="113">
        <v>-296.35809842924499</v>
      </c>
      <c r="BC103" s="126"/>
      <c r="BD103" s="126">
        <v>-90.571015566423299</v>
      </c>
      <c r="BE103" s="126">
        <v>34.697054057468101</v>
      </c>
      <c r="BF103" s="113">
        <v>-55.873961508955198</v>
      </c>
      <c r="BG103" s="126"/>
      <c r="BH103" s="126">
        <v>-201.504568672772</v>
      </c>
      <c r="BI103" s="126">
        <v>-80.656283147502293</v>
      </c>
      <c r="BJ103" s="113">
        <v>-282.16085182027399</v>
      </c>
      <c r="BK103" s="126"/>
      <c r="BL103" s="126">
        <v>-29.98</v>
      </c>
      <c r="BM103" s="126">
        <v>-11.48</v>
      </c>
      <c r="BN103" s="126">
        <v>-40.22</v>
      </c>
      <c r="BO103" s="113">
        <v>-81.680000000000007</v>
      </c>
      <c r="BP103" s="15"/>
      <c r="BQ103" s="126">
        <v>-201.20460528979501</v>
      </c>
      <c r="BR103" s="126">
        <v>-67.816851406426295</v>
      </c>
      <c r="BS103" s="113">
        <v>-269.02145669622098</v>
      </c>
      <c r="BT103" s="126"/>
      <c r="BU103" s="126">
        <v>-29.8</v>
      </c>
      <c r="BV103" s="126">
        <v>-11.42</v>
      </c>
      <c r="BW103" s="113">
        <v>-41.22</v>
      </c>
      <c r="BX103" s="15"/>
      <c r="BY103" s="113">
        <v>-201.32531639810301</v>
      </c>
      <c r="BZ103" s="113">
        <v>-54.356887779135299</v>
      </c>
      <c r="CA103" s="113">
        <v>-255.68220417723899</v>
      </c>
      <c r="CB103" s="100"/>
      <c r="CC103" s="113">
        <v>-29.72</v>
      </c>
      <c r="CD103" s="113">
        <v>-11.38</v>
      </c>
      <c r="CE103" s="113">
        <v>-41.1</v>
      </c>
    </row>
    <row r="104" spans="1:83">
      <c r="A104" s="40">
        <v>273</v>
      </c>
      <c r="B104" s="44">
        <v>19</v>
      </c>
      <c r="C104" s="44">
        <v>19</v>
      </c>
      <c r="D104" s="11" t="s">
        <v>129</v>
      </c>
      <c r="E104" s="14">
        <v>3989</v>
      </c>
      <c r="F104" s="14">
        <v>3999</v>
      </c>
      <c r="G104" s="21">
        <v>4011</v>
      </c>
      <c r="H104" s="21">
        <v>3987</v>
      </c>
      <c r="I104" s="21">
        <v>4001</v>
      </c>
      <c r="J104" s="21"/>
      <c r="K104" s="15">
        <v>-814129.30658958305</v>
      </c>
      <c r="L104" s="21">
        <v>959754.55476083199</v>
      </c>
      <c r="M104" s="113">
        <v>145625.248171249</v>
      </c>
      <c r="N104" s="113"/>
      <c r="O104" s="21">
        <v>-708765.87479334499</v>
      </c>
      <c r="P104" s="21">
        <v>953502.803857964</v>
      </c>
      <c r="Q104" s="113">
        <v>244736.92906461901</v>
      </c>
      <c r="R104" s="113"/>
      <c r="S104" s="21">
        <v>-362193.49125012697</v>
      </c>
      <c r="T104" s="15">
        <v>138753.51917581499</v>
      </c>
      <c r="U104" s="113">
        <v>-223439.97207431201</v>
      </c>
      <c r="V104" s="15"/>
      <c r="W104" s="15">
        <v>-708765.87479334499</v>
      </c>
      <c r="X104" s="21">
        <v>883514.76714593498</v>
      </c>
      <c r="Y104" s="113">
        <v>174748.892352589</v>
      </c>
      <c r="Z104" s="21"/>
      <c r="AA104" s="21">
        <v>-120249.78</v>
      </c>
      <c r="AB104" s="21">
        <v>-46046.28</v>
      </c>
      <c r="AC104" s="126">
        <v>-161322.42000000001</v>
      </c>
      <c r="AD104" s="12">
        <v>-154389.286014996</v>
      </c>
      <c r="AE104" s="12"/>
      <c r="AF104" s="15">
        <v>-708765.87479334499</v>
      </c>
      <c r="AG104" s="21">
        <v>814792.00651170895</v>
      </c>
      <c r="AH104" s="113">
        <v>106026.13171836401</v>
      </c>
      <c r="AI104" s="21"/>
      <c r="AJ104" s="21">
        <v>-118812.6</v>
      </c>
      <c r="AK104" s="21">
        <v>-45531.54</v>
      </c>
      <c r="AL104" s="113">
        <v>-164344.14000000001</v>
      </c>
      <c r="AM104" s="113"/>
      <c r="AN104" s="126">
        <v>-708765.87479334499</v>
      </c>
      <c r="AO104" s="126">
        <v>749184.48302749102</v>
      </c>
      <c r="AP104" s="113">
        <v>40418.608234145599</v>
      </c>
      <c r="AQ104" s="126"/>
      <c r="AR104" s="126">
        <v>-118909.72</v>
      </c>
      <c r="AS104" s="126">
        <v>-45531.38</v>
      </c>
      <c r="AT104" s="113">
        <v>-164441.1</v>
      </c>
      <c r="AU104" s="143"/>
      <c r="AV104" s="126">
        <v>-204.093584003405</v>
      </c>
      <c r="AW104" s="126">
        <v>240.600289486295</v>
      </c>
      <c r="AX104" s="126">
        <v>36.506705482890098</v>
      </c>
      <c r="AZ104" s="126">
        <v>-177.235777642747</v>
      </c>
      <c r="BA104" s="126">
        <v>238.43530979193901</v>
      </c>
      <c r="BB104" s="113">
        <v>61.199532149192002</v>
      </c>
      <c r="BC104" s="126"/>
      <c r="BD104" s="126">
        <v>-90.571015566423299</v>
      </c>
      <c r="BE104" s="126">
        <v>34.697054057468101</v>
      </c>
      <c r="BF104" s="113">
        <v>-55.873961508955198</v>
      </c>
      <c r="BG104" s="126"/>
      <c r="BH104" s="126">
        <v>-176.705528494975</v>
      </c>
      <c r="BI104" s="126">
        <v>220.27294119818899</v>
      </c>
      <c r="BJ104" s="113">
        <v>43.567412703213499</v>
      </c>
      <c r="BK104" s="126"/>
      <c r="BL104" s="126">
        <v>-29.98</v>
      </c>
      <c r="BM104" s="126">
        <v>-11.48</v>
      </c>
      <c r="BN104" s="126">
        <v>-40.22</v>
      </c>
      <c r="BO104" s="113">
        <v>-81.680000000000007</v>
      </c>
      <c r="BP104" s="15"/>
      <c r="BQ104" s="126">
        <v>-177.76921865897799</v>
      </c>
      <c r="BR104" s="126">
        <v>204.36217870873099</v>
      </c>
      <c r="BS104" s="113">
        <v>26.592960049752701</v>
      </c>
      <c r="BT104" s="126"/>
      <c r="BU104" s="126">
        <v>-29.8</v>
      </c>
      <c r="BV104" s="126">
        <v>-11.42</v>
      </c>
      <c r="BW104" s="113">
        <v>-41.22</v>
      </c>
      <c r="BX104" s="15"/>
      <c r="BY104" s="113">
        <v>-177.14718190286101</v>
      </c>
      <c r="BZ104" s="113">
        <v>187.24930842976499</v>
      </c>
      <c r="CA104" s="113">
        <v>10.1021265269047</v>
      </c>
      <c r="CB104" s="100"/>
      <c r="CC104" s="113">
        <v>-29.72</v>
      </c>
      <c r="CD104" s="113">
        <v>-11.38</v>
      </c>
      <c r="CE104" s="113">
        <v>-41.1</v>
      </c>
    </row>
    <row r="105" spans="1:83">
      <c r="A105" s="40">
        <v>275</v>
      </c>
      <c r="B105" s="44">
        <v>13</v>
      </c>
      <c r="C105" s="44">
        <v>13</v>
      </c>
      <c r="D105" s="11" t="s">
        <v>130</v>
      </c>
      <c r="E105" s="14">
        <v>2586</v>
      </c>
      <c r="F105" s="14">
        <v>2521</v>
      </c>
      <c r="G105" s="21">
        <v>2499</v>
      </c>
      <c r="H105" s="21">
        <v>2441</v>
      </c>
      <c r="I105" s="21">
        <v>2404</v>
      </c>
      <c r="J105" s="21"/>
      <c r="K105" s="15">
        <v>448194.39721103403</v>
      </c>
      <c r="L105" s="21">
        <v>460879.02506521402</v>
      </c>
      <c r="M105" s="113">
        <v>909073.42227624799</v>
      </c>
      <c r="N105" s="113"/>
      <c r="O105" s="21">
        <v>182024.72181221101</v>
      </c>
      <c r="P105" s="21">
        <v>234882.166297652</v>
      </c>
      <c r="Q105" s="113">
        <v>416906.88810986298</v>
      </c>
      <c r="R105" s="113"/>
      <c r="S105" s="21">
        <v>-228329.53024295301</v>
      </c>
      <c r="T105" s="15">
        <v>87471.273278876994</v>
      </c>
      <c r="U105" s="113">
        <v>-140858.25696407599</v>
      </c>
      <c r="V105" s="15"/>
      <c r="W105" s="15">
        <v>182024.72181221101</v>
      </c>
      <c r="X105" s="21">
        <v>190761.17591229899</v>
      </c>
      <c r="Y105" s="113">
        <v>372785.89772451</v>
      </c>
      <c r="Z105" s="21"/>
      <c r="AA105" s="21">
        <v>-74920.02</v>
      </c>
      <c r="AB105" s="21">
        <v>-28688.52</v>
      </c>
      <c r="AC105" s="126">
        <v>-100509.78</v>
      </c>
      <c r="AD105" s="12">
        <v>165051.038858638</v>
      </c>
      <c r="AE105" s="12"/>
      <c r="AF105" s="15">
        <v>182024.72181221101</v>
      </c>
      <c r="AG105" s="21">
        <v>147437.825184897</v>
      </c>
      <c r="AH105" s="113">
        <v>329462.54699710797</v>
      </c>
      <c r="AI105" s="21"/>
      <c r="AJ105" s="21">
        <v>-72741.8</v>
      </c>
      <c r="AK105" s="21">
        <v>-27876.22</v>
      </c>
      <c r="AL105" s="113">
        <v>-100618.02</v>
      </c>
      <c r="AM105" s="113"/>
      <c r="AN105" s="126">
        <v>182024.72181221101</v>
      </c>
      <c r="AO105" s="126">
        <v>106078.343638582</v>
      </c>
      <c r="AP105" s="113">
        <v>288103.06545079302</v>
      </c>
      <c r="AQ105" s="126"/>
      <c r="AR105" s="126">
        <v>-71446.880000000005</v>
      </c>
      <c r="AS105" s="126">
        <v>-27357.52</v>
      </c>
      <c r="AT105" s="113">
        <v>-98804.4</v>
      </c>
      <c r="AU105" s="143"/>
      <c r="AV105" s="126">
        <v>173.31569884417399</v>
      </c>
      <c r="AW105" s="126">
        <v>178.22081402367101</v>
      </c>
      <c r="AX105" s="126">
        <v>351.53651286784498</v>
      </c>
      <c r="AZ105" s="126">
        <v>72.203380330111401</v>
      </c>
      <c r="BA105" s="126">
        <v>93.170236532190501</v>
      </c>
      <c r="BB105" s="113">
        <v>165.37361686230199</v>
      </c>
      <c r="BC105" s="126"/>
      <c r="BD105" s="126">
        <v>-90.571015566423299</v>
      </c>
      <c r="BE105" s="126">
        <v>34.697054057468101</v>
      </c>
      <c r="BF105" s="113">
        <v>-55.873961508955198</v>
      </c>
      <c r="BG105" s="126"/>
      <c r="BH105" s="126">
        <v>72.839024334618202</v>
      </c>
      <c r="BI105" s="126">
        <v>76.335004366666396</v>
      </c>
      <c r="BJ105" s="113">
        <v>149.17402870128501</v>
      </c>
      <c r="BK105" s="126"/>
      <c r="BL105" s="126">
        <v>-29.98</v>
      </c>
      <c r="BM105" s="126">
        <v>-11.48</v>
      </c>
      <c r="BN105" s="126">
        <v>-40.22</v>
      </c>
      <c r="BO105" s="113">
        <v>-81.680000000000007</v>
      </c>
      <c r="BP105" s="15"/>
      <c r="BQ105" s="126">
        <v>74.569734458095397</v>
      </c>
      <c r="BR105" s="126">
        <v>60.400583852886903</v>
      </c>
      <c r="BS105" s="113">
        <v>134.97031831098201</v>
      </c>
      <c r="BT105" s="126"/>
      <c r="BU105" s="126">
        <v>-29.8</v>
      </c>
      <c r="BV105" s="126">
        <v>-11.42</v>
      </c>
      <c r="BW105" s="113">
        <v>-41.22</v>
      </c>
      <c r="BX105" s="15"/>
      <c r="BY105" s="113">
        <v>75.717438357824804</v>
      </c>
      <c r="BZ105" s="113">
        <v>44.125766904568103</v>
      </c>
      <c r="CA105" s="113">
        <v>119.843205262393</v>
      </c>
      <c r="CB105" s="100"/>
      <c r="CC105" s="113">
        <v>-29.72</v>
      </c>
      <c r="CD105" s="113">
        <v>-11.38</v>
      </c>
      <c r="CE105" s="113">
        <v>-41.1</v>
      </c>
    </row>
    <row r="106" spans="1:83">
      <c r="A106" s="40">
        <v>276</v>
      </c>
      <c r="B106" s="44">
        <v>12</v>
      </c>
      <c r="C106" s="44">
        <v>12</v>
      </c>
      <c r="D106" s="11" t="s">
        <v>131</v>
      </c>
      <c r="E106" s="14">
        <v>15035</v>
      </c>
      <c r="F106" s="14">
        <v>15157</v>
      </c>
      <c r="G106" s="21">
        <v>15136</v>
      </c>
      <c r="H106" s="21">
        <v>15071</v>
      </c>
      <c r="I106" s="21">
        <v>15060</v>
      </c>
      <c r="J106" s="21"/>
      <c r="K106" s="15">
        <v>1817430.1323513901</v>
      </c>
      <c r="L106" s="21">
        <v>476280.07485705201</v>
      </c>
      <c r="M106" s="113">
        <v>2293710.20720845</v>
      </c>
      <c r="N106" s="113"/>
      <c r="O106" s="21">
        <v>1190534.1531384201</v>
      </c>
      <c r="P106" s="21">
        <v>6967.0621580693396</v>
      </c>
      <c r="Q106" s="113">
        <v>1197501.2152964899</v>
      </c>
      <c r="R106" s="113"/>
      <c r="S106" s="21">
        <v>-1372784.88294028</v>
      </c>
      <c r="T106" s="15">
        <v>525903.24834904401</v>
      </c>
      <c r="U106" s="113">
        <v>-846881.63459123403</v>
      </c>
      <c r="V106" s="15"/>
      <c r="W106" s="15">
        <v>1190534.1531384201</v>
      </c>
      <c r="X106" s="21">
        <v>-30946.423074295999</v>
      </c>
      <c r="Y106" s="113">
        <v>1159587.7300641199</v>
      </c>
      <c r="Z106" s="21"/>
      <c r="AA106" s="21">
        <v>-453777.28</v>
      </c>
      <c r="AB106" s="21">
        <v>-173761.28</v>
      </c>
      <c r="AC106" s="126">
        <v>-608769.92000000004</v>
      </c>
      <c r="AD106" s="12">
        <v>-88458.879181277094</v>
      </c>
      <c r="AE106" s="12"/>
      <c r="AF106" s="15">
        <v>1190534.1531384201</v>
      </c>
      <c r="AG106" s="21">
        <v>-64064.262017270099</v>
      </c>
      <c r="AH106" s="113">
        <v>1126469.89112115</v>
      </c>
      <c r="AI106" s="21"/>
      <c r="AJ106" s="21">
        <v>-449115.8</v>
      </c>
      <c r="AK106" s="21">
        <v>-172110.82</v>
      </c>
      <c r="AL106" s="113">
        <v>-621226.62</v>
      </c>
      <c r="AM106" s="113"/>
      <c r="AN106" s="126">
        <v>1190534.1531384201</v>
      </c>
      <c r="AO106" s="126">
        <v>-85374.736748527605</v>
      </c>
      <c r="AP106" s="113">
        <v>1105159.41638989</v>
      </c>
      <c r="AQ106" s="126"/>
      <c r="AR106" s="126">
        <v>-447583.2</v>
      </c>
      <c r="AS106" s="126">
        <v>-171382.8</v>
      </c>
      <c r="AT106" s="113">
        <v>-618966</v>
      </c>
      <c r="AU106" s="143"/>
      <c r="AV106" s="126">
        <v>120.879955593708</v>
      </c>
      <c r="AW106" s="126">
        <v>31.678089448423801</v>
      </c>
      <c r="AX106" s="126">
        <v>152.558045042131</v>
      </c>
      <c r="AZ106" s="126">
        <v>78.546820158238404</v>
      </c>
      <c r="BA106" s="126">
        <v>0.45965970561914199</v>
      </c>
      <c r="BB106" s="113">
        <v>79.006479863857507</v>
      </c>
      <c r="BC106" s="126"/>
      <c r="BD106" s="126">
        <v>-90.571015566423299</v>
      </c>
      <c r="BE106" s="126">
        <v>34.697054057468101</v>
      </c>
      <c r="BF106" s="113">
        <v>-55.873961508955198</v>
      </c>
      <c r="BG106" s="126"/>
      <c r="BH106" s="126">
        <v>78.655797643922995</v>
      </c>
      <c r="BI106" s="126">
        <v>-2.0445575498345701</v>
      </c>
      <c r="BJ106" s="113">
        <v>76.611240094088501</v>
      </c>
      <c r="BK106" s="126"/>
      <c r="BL106" s="126">
        <v>-29.98</v>
      </c>
      <c r="BM106" s="126">
        <v>-11.48</v>
      </c>
      <c r="BN106" s="126">
        <v>-40.22</v>
      </c>
      <c r="BO106" s="113">
        <v>-81.680000000000007</v>
      </c>
      <c r="BP106" s="15"/>
      <c r="BQ106" s="126">
        <v>78.995033716304107</v>
      </c>
      <c r="BR106" s="126">
        <v>-4.2508302048483904</v>
      </c>
      <c r="BS106" s="113">
        <v>74.744203511455694</v>
      </c>
      <c r="BT106" s="126"/>
      <c r="BU106" s="126">
        <v>-29.8</v>
      </c>
      <c r="BV106" s="126">
        <v>-11.42</v>
      </c>
      <c r="BW106" s="113">
        <v>-41.22</v>
      </c>
      <c r="BX106" s="15"/>
      <c r="BY106" s="113">
        <v>79.052732612112806</v>
      </c>
      <c r="BZ106" s="113">
        <v>-5.6689732236738104</v>
      </c>
      <c r="CA106" s="113">
        <v>73.383759388439003</v>
      </c>
      <c r="CB106" s="100"/>
      <c r="CC106" s="113">
        <v>-29.72</v>
      </c>
      <c r="CD106" s="113">
        <v>-11.38</v>
      </c>
      <c r="CE106" s="113">
        <v>-41.1</v>
      </c>
    </row>
    <row r="107" spans="1:83">
      <c r="A107" s="40">
        <v>280</v>
      </c>
      <c r="B107" s="44">
        <v>15</v>
      </c>
      <c r="C107" s="44">
        <v>15</v>
      </c>
      <c r="D107" s="11" t="s">
        <v>132</v>
      </c>
      <c r="E107" s="14">
        <v>2050</v>
      </c>
      <c r="F107" s="14">
        <v>2024</v>
      </c>
      <c r="G107" s="21">
        <v>2015</v>
      </c>
      <c r="H107" s="21">
        <v>1986</v>
      </c>
      <c r="I107" s="21">
        <v>1984</v>
      </c>
      <c r="J107" s="21"/>
      <c r="K107" s="15">
        <v>-7852.4502045848503</v>
      </c>
      <c r="L107" s="21">
        <v>257036.93064005501</v>
      </c>
      <c r="M107" s="113">
        <v>249184.48043547099</v>
      </c>
      <c r="N107" s="113"/>
      <c r="O107" s="21">
        <v>105036.5616496</v>
      </c>
      <c r="P107" s="21">
        <v>293437.76651820401</v>
      </c>
      <c r="Q107" s="113">
        <v>398474.32816780399</v>
      </c>
      <c r="R107" s="113"/>
      <c r="S107" s="21">
        <v>-183315.73550644101</v>
      </c>
      <c r="T107" s="15">
        <v>70226.837412315406</v>
      </c>
      <c r="U107" s="113">
        <v>-113088.898094125</v>
      </c>
      <c r="V107" s="15"/>
      <c r="W107" s="15">
        <v>105036.5616496</v>
      </c>
      <c r="X107" s="21">
        <v>258014.964241348</v>
      </c>
      <c r="Y107" s="113">
        <v>363051.52589094802</v>
      </c>
      <c r="Z107" s="21"/>
      <c r="AA107" s="21">
        <v>-60409.7</v>
      </c>
      <c r="AB107" s="21">
        <v>-23132.2</v>
      </c>
      <c r="AC107" s="126">
        <v>-81043.3</v>
      </c>
      <c r="AD107" s="12">
        <v>196341.737893438</v>
      </c>
      <c r="AE107" s="12"/>
      <c r="AF107" s="15">
        <v>105036.5616496</v>
      </c>
      <c r="AG107" s="21">
        <v>223232.551757309</v>
      </c>
      <c r="AH107" s="113">
        <v>328269.11340690899</v>
      </c>
      <c r="AI107" s="21"/>
      <c r="AJ107" s="21">
        <v>-59182.8</v>
      </c>
      <c r="AK107" s="21">
        <v>-22680.12</v>
      </c>
      <c r="AL107" s="113">
        <v>-81862.92</v>
      </c>
      <c r="AM107" s="113"/>
      <c r="AN107" s="126">
        <v>105036.5616496</v>
      </c>
      <c r="AO107" s="126">
        <v>190026.843447216</v>
      </c>
      <c r="AP107" s="113">
        <v>295063.405096817</v>
      </c>
      <c r="AQ107" s="126"/>
      <c r="AR107" s="126">
        <v>-58964.480000000003</v>
      </c>
      <c r="AS107" s="126">
        <v>-22577.919999999998</v>
      </c>
      <c r="AT107" s="113">
        <v>-81542.399999999994</v>
      </c>
      <c r="AU107" s="143"/>
      <c r="AV107" s="126">
        <v>-3.8304635144316301</v>
      </c>
      <c r="AW107" s="126">
        <v>125.383868604905</v>
      </c>
      <c r="AX107" s="126">
        <v>121.55340509047301</v>
      </c>
      <c r="AZ107" s="126">
        <v>51.895534411857803</v>
      </c>
      <c r="BA107" s="126">
        <v>144.979133655239</v>
      </c>
      <c r="BB107" s="113">
        <v>196.87466806709699</v>
      </c>
      <c r="BC107" s="126"/>
      <c r="BD107" s="126">
        <v>-90.571015566423299</v>
      </c>
      <c r="BE107" s="126">
        <v>34.697054057468101</v>
      </c>
      <c r="BF107" s="113">
        <v>-55.873961508955198</v>
      </c>
      <c r="BG107" s="126"/>
      <c r="BH107" s="126">
        <v>52.127325880694897</v>
      </c>
      <c r="BI107" s="126">
        <v>128.04712865575601</v>
      </c>
      <c r="BJ107" s="113">
        <v>180.17445453645101</v>
      </c>
      <c r="BK107" s="126"/>
      <c r="BL107" s="126">
        <v>-29.98</v>
      </c>
      <c r="BM107" s="126">
        <v>-11.48</v>
      </c>
      <c r="BN107" s="126">
        <v>-40.22</v>
      </c>
      <c r="BO107" s="113">
        <v>-81.680000000000007</v>
      </c>
      <c r="BP107" s="15"/>
      <c r="BQ107" s="126">
        <v>52.888500327089702</v>
      </c>
      <c r="BR107" s="126">
        <v>112.403097561585</v>
      </c>
      <c r="BS107" s="113">
        <v>165.291597888675</v>
      </c>
      <c r="BT107" s="126"/>
      <c r="BU107" s="126">
        <v>-29.8</v>
      </c>
      <c r="BV107" s="126">
        <v>-11.42</v>
      </c>
      <c r="BW107" s="113">
        <v>-41.22</v>
      </c>
      <c r="BX107" s="15"/>
      <c r="BY107" s="113">
        <v>52.9418153475807</v>
      </c>
      <c r="BZ107" s="113">
        <v>95.779658995572802</v>
      </c>
      <c r="CA107" s="113">
        <v>148.721474343154</v>
      </c>
      <c r="CB107" s="100"/>
      <c r="CC107" s="113">
        <v>-29.72</v>
      </c>
      <c r="CD107" s="113">
        <v>-11.38</v>
      </c>
      <c r="CE107" s="113">
        <v>-41.1</v>
      </c>
    </row>
    <row r="108" spans="1:83">
      <c r="A108" s="40">
        <v>284</v>
      </c>
      <c r="B108" s="44">
        <v>2</v>
      </c>
      <c r="C108" s="44">
        <v>2</v>
      </c>
      <c r="D108" s="11" t="s">
        <v>133</v>
      </c>
      <c r="E108" s="14">
        <v>2271</v>
      </c>
      <c r="F108" s="14">
        <v>2227</v>
      </c>
      <c r="G108" s="21">
        <v>2207</v>
      </c>
      <c r="H108" s="21">
        <v>2186</v>
      </c>
      <c r="I108" s="21">
        <v>2144</v>
      </c>
      <c r="J108" s="21"/>
      <c r="K108" s="15">
        <v>1028817.60816801</v>
      </c>
      <c r="L108" s="21">
        <v>835201.90222017805</v>
      </c>
      <c r="M108" s="113">
        <v>1864019.5103881899</v>
      </c>
      <c r="N108" s="113"/>
      <c r="O108" s="21">
        <v>495986.30034369999</v>
      </c>
      <c r="P108" s="21">
        <v>437154.33206123498</v>
      </c>
      <c r="Q108" s="113">
        <v>933140.63240493601</v>
      </c>
      <c r="R108" s="113"/>
      <c r="S108" s="21">
        <v>-201701.65166642499</v>
      </c>
      <c r="T108" s="15">
        <v>77270.339385981395</v>
      </c>
      <c r="U108" s="113">
        <v>-124431.312280443</v>
      </c>
      <c r="V108" s="15"/>
      <c r="W108" s="15">
        <v>495986.30034369999</v>
      </c>
      <c r="X108" s="21">
        <v>398178.74872597901</v>
      </c>
      <c r="Y108" s="113">
        <v>894165.04906967899</v>
      </c>
      <c r="Z108" s="21"/>
      <c r="AA108" s="21">
        <v>-66165.86</v>
      </c>
      <c r="AB108" s="21">
        <v>-25336.36</v>
      </c>
      <c r="AC108" s="126">
        <v>-88765.54</v>
      </c>
      <c r="AD108" s="12">
        <v>710651.64859541901</v>
      </c>
      <c r="AE108" s="12"/>
      <c r="AF108" s="15">
        <v>495986.30034369999</v>
      </c>
      <c r="AG108" s="21">
        <v>359907.78400169301</v>
      </c>
      <c r="AH108" s="113">
        <v>855894.084345393</v>
      </c>
      <c r="AI108" s="21"/>
      <c r="AJ108" s="21">
        <v>-65142.8</v>
      </c>
      <c r="AK108" s="21">
        <v>-24964.12</v>
      </c>
      <c r="AL108" s="113">
        <v>-90106.92</v>
      </c>
      <c r="AM108" s="113"/>
      <c r="AN108" s="126">
        <v>495986.30034369999</v>
      </c>
      <c r="AO108" s="126">
        <v>323371.66127117199</v>
      </c>
      <c r="AP108" s="113">
        <v>819357.96161487198</v>
      </c>
      <c r="AQ108" s="126"/>
      <c r="AR108" s="126">
        <v>-63719.68</v>
      </c>
      <c r="AS108" s="126">
        <v>-24398.720000000001</v>
      </c>
      <c r="AT108" s="113">
        <v>-88118.399999999994</v>
      </c>
      <c r="AU108" s="143"/>
      <c r="AV108" s="126">
        <v>453.024045868786</v>
      </c>
      <c r="AW108" s="126">
        <v>367.76834091597499</v>
      </c>
      <c r="AX108" s="126">
        <v>820.79238678476099</v>
      </c>
      <c r="AZ108" s="126">
        <v>222.71499790915999</v>
      </c>
      <c r="BA108" s="126">
        <v>196.297409996064</v>
      </c>
      <c r="BB108" s="113">
        <v>419.01240790522502</v>
      </c>
      <c r="BC108" s="126"/>
      <c r="BD108" s="126">
        <v>-90.571015566423299</v>
      </c>
      <c r="BE108" s="126">
        <v>34.697054057468101</v>
      </c>
      <c r="BF108" s="113">
        <v>-55.873961508955198</v>
      </c>
      <c r="BG108" s="126"/>
      <c r="BH108" s="126">
        <v>224.73325797177199</v>
      </c>
      <c r="BI108" s="126">
        <v>180.416288502936</v>
      </c>
      <c r="BJ108" s="113">
        <v>405.14954647470699</v>
      </c>
      <c r="BK108" s="126"/>
      <c r="BL108" s="126">
        <v>-29.98</v>
      </c>
      <c r="BM108" s="126">
        <v>-11.48</v>
      </c>
      <c r="BN108" s="126">
        <v>-40.22</v>
      </c>
      <c r="BO108" s="113">
        <v>-81.680000000000007</v>
      </c>
      <c r="BP108" s="15"/>
      <c r="BQ108" s="126">
        <v>226.89217765036599</v>
      </c>
      <c r="BR108" s="126">
        <v>164.642170174608</v>
      </c>
      <c r="BS108" s="113">
        <v>391.53434782497402</v>
      </c>
      <c r="BT108" s="126"/>
      <c r="BU108" s="126">
        <v>-29.8</v>
      </c>
      <c r="BV108" s="126">
        <v>-11.42</v>
      </c>
      <c r="BW108" s="113">
        <v>-41.22</v>
      </c>
      <c r="BX108" s="15"/>
      <c r="BY108" s="113">
        <v>231.33689381702399</v>
      </c>
      <c r="BZ108" s="113">
        <v>150.826334548121</v>
      </c>
      <c r="CA108" s="113">
        <v>382.16322836514598</v>
      </c>
      <c r="CB108" s="100"/>
      <c r="CC108" s="113">
        <v>-29.72</v>
      </c>
      <c r="CD108" s="113">
        <v>-11.38</v>
      </c>
      <c r="CE108" s="113">
        <v>-41.1</v>
      </c>
    </row>
    <row r="109" spans="1:83">
      <c r="A109" s="40">
        <v>285</v>
      </c>
      <c r="B109" s="44">
        <v>8</v>
      </c>
      <c r="C109" s="44">
        <v>8</v>
      </c>
      <c r="D109" s="11" t="s">
        <v>134</v>
      </c>
      <c r="E109" s="14">
        <v>51241</v>
      </c>
      <c r="F109" s="14">
        <v>50617</v>
      </c>
      <c r="G109" s="21">
        <v>50500</v>
      </c>
      <c r="H109" s="21">
        <v>50210</v>
      </c>
      <c r="I109" s="21">
        <v>50029</v>
      </c>
      <c r="J109" s="21"/>
      <c r="K109" s="15">
        <v>-810784.20997074596</v>
      </c>
      <c r="L109" s="21">
        <v>2781525.19319278</v>
      </c>
      <c r="M109" s="113">
        <v>1970740.9832220401</v>
      </c>
      <c r="N109" s="113"/>
      <c r="O109" s="21">
        <v>-9374034.1984421499</v>
      </c>
      <c r="P109" s="21">
        <v>-2380468.1753571602</v>
      </c>
      <c r="Q109" s="113">
        <v>-11754502.3737993</v>
      </c>
      <c r="R109" s="113"/>
      <c r="S109" s="21">
        <v>-4584433.0949256504</v>
      </c>
      <c r="T109" s="15">
        <v>1756260.7852268601</v>
      </c>
      <c r="U109" s="113">
        <v>-2828172.3096987898</v>
      </c>
      <c r="V109" s="15"/>
      <c r="W109" s="15">
        <v>-9374034.1984421499</v>
      </c>
      <c r="X109" s="21">
        <v>-1747825.7558154699</v>
      </c>
      <c r="Y109" s="113">
        <v>-11121859.9542576</v>
      </c>
      <c r="Z109" s="21"/>
      <c r="AA109" s="21">
        <v>-1513990</v>
      </c>
      <c r="AB109" s="21">
        <v>-579740</v>
      </c>
      <c r="AC109" s="126">
        <v>-2031110</v>
      </c>
      <c r="AD109" s="12">
        <v>-15290114.2158329</v>
      </c>
      <c r="AE109" s="12"/>
      <c r="AF109" s="15">
        <v>-9374034.1984421499</v>
      </c>
      <c r="AG109" s="21">
        <v>-1099168.2126853301</v>
      </c>
      <c r="AH109" s="113">
        <v>-10473202.4111275</v>
      </c>
      <c r="AI109" s="21"/>
      <c r="AJ109" s="21">
        <v>-1496258</v>
      </c>
      <c r="AK109" s="21">
        <v>-573398.19999999995</v>
      </c>
      <c r="AL109" s="113">
        <v>-2069656.2</v>
      </c>
      <c r="AM109" s="113"/>
      <c r="AN109" s="126">
        <v>-9374034.1984421499</v>
      </c>
      <c r="AO109" s="126">
        <v>-411079.82213786402</v>
      </c>
      <c r="AP109" s="113">
        <v>-9785114.0205800105</v>
      </c>
      <c r="AQ109" s="126"/>
      <c r="AR109" s="126">
        <v>-1486861.88</v>
      </c>
      <c r="AS109" s="126">
        <v>-569330.02</v>
      </c>
      <c r="AT109" s="113">
        <v>-2056191.9</v>
      </c>
      <c r="AU109" s="143"/>
      <c r="AV109" s="126">
        <v>-15.8229583726068</v>
      </c>
      <c r="AW109" s="126">
        <v>54.283194964828603</v>
      </c>
      <c r="AX109" s="126">
        <v>38.460236592221797</v>
      </c>
      <c r="AZ109" s="126">
        <v>-185.19537306521801</v>
      </c>
      <c r="BA109" s="126">
        <v>-47.029025334515197</v>
      </c>
      <c r="BB109" s="113">
        <v>-232.22439839973299</v>
      </c>
      <c r="BC109" s="126"/>
      <c r="BD109" s="126">
        <v>-90.571015566423299</v>
      </c>
      <c r="BE109" s="126">
        <v>34.697054057468101</v>
      </c>
      <c r="BF109" s="113">
        <v>-55.873961508955198</v>
      </c>
      <c r="BG109" s="126"/>
      <c r="BH109" s="126">
        <v>-185.624439573112</v>
      </c>
      <c r="BI109" s="126">
        <v>-34.610411006246899</v>
      </c>
      <c r="BJ109" s="113">
        <v>-220.234850579359</v>
      </c>
      <c r="BK109" s="126"/>
      <c r="BL109" s="126">
        <v>-29.98</v>
      </c>
      <c r="BM109" s="126">
        <v>-11.48</v>
      </c>
      <c r="BN109" s="126">
        <v>-40.22</v>
      </c>
      <c r="BO109" s="113">
        <v>-81.680000000000007</v>
      </c>
      <c r="BP109" s="15"/>
      <c r="BQ109" s="126">
        <v>-186.69655842346401</v>
      </c>
      <c r="BR109" s="126">
        <v>-21.891420288494899</v>
      </c>
      <c r="BS109" s="113">
        <v>-208.58797871195901</v>
      </c>
      <c r="BT109" s="126"/>
      <c r="BU109" s="126">
        <v>-29.8</v>
      </c>
      <c r="BV109" s="126">
        <v>-11.42</v>
      </c>
      <c r="BW109" s="113">
        <v>-41.22</v>
      </c>
      <c r="BX109" s="15"/>
      <c r="BY109" s="113">
        <v>-187.37200820408501</v>
      </c>
      <c r="BZ109" s="113">
        <v>-8.2168306809623299</v>
      </c>
      <c r="CA109" s="113">
        <v>-195.58883888504701</v>
      </c>
      <c r="CB109" s="100"/>
      <c r="CC109" s="113">
        <v>-29.72</v>
      </c>
      <c r="CD109" s="113">
        <v>-11.38</v>
      </c>
      <c r="CE109" s="113">
        <v>-41.1</v>
      </c>
    </row>
    <row r="110" spans="1:83">
      <c r="A110" s="40">
        <v>286</v>
      </c>
      <c r="B110" s="44">
        <v>8</v>
      </c>
      <c r="C110" s="44">
        <v>8</v>
      </c>
      <c r="D110" s="11" t="s">
        <v>135</v>
      </c>
      <c r="E110" s="14">
        <v>80454</v>
      </c>
      <c r="F110" s="14">
        <v>79429</v>
      </c>
      <c r="G110" s="21">
        <v>78880</v>
      </c>
      <c r="H110" s="21">
        <v>78386</v>
      </c>
      <c r="I110" s="21">
        <v>77625</v>
      </c>
      <c r="J110" s="21"/>
      <c r="K110" s="15">
        <v>-4301015.2112129303</v>
      </c>
      <c r="L110" s="21">
        <v>-406993.69615939702</v>
      </c>
      <c r="M110" s="113">
        <v>-4708008.9073723303</v>
      </c>
      <c r="N110" s="113"/>
      <c r="O110" s="21">
        <v>-15053612.211614899</v>
      </c>
      <c r="P110" s="21">
        <v>-6717492.0710726799</v>
      </c>
      <c r="Q110" s="113">
        <v>-21771104.282687601</v>
      </c>
      <c r="R110" s="113"/>
      <c r="S110" s="21">
        <v>-7193965.1954254396</v>
      </c>
      <c r="T110" s="15">
        <v>2755952.3067306299</v>
      </c>
      <c r="U110" s="113">
        <v>-4438012.8886948097</v>
      </c>
      <c r="V110" s="15"/>
      <c r="W110" s="15">
        <v>-15053612.211614899</v>
      </c>
      <c r="X110" s="21">
        <v>-5724739.5424404703</v>
      </c>
      <c r="Y110" s="113">
        <v>-20778351.754055399</v>
      </c>
      <c r="Z110" s="21"/>
      <c r="AA110" s="21">
        <v>-2364822.4</v>
      </c>
      <c r="AB110" s="21">
        <v>-905542.4</v>
      </c>
      <c r="AC110" s="126">
        <v>-3172553.6</v>
      </c>
      <c r="AD110" s="12">
        <v>-27322253.8529526</v>
      </c>
      <c r="AE110" s="12"/>
      <c r="AF110" s="15">
        <v>-15053612.211614899</v>
      </c>
      <c r="AG110" s="21">
        <v>-4706855.8276157398</v>
      </c>
      <c r="AH110" s="113">
        <v>-19760468.039230701</v>
      </c>
      <c r="AI110" s="21"/>
      <c r="AJ110" s="21">
        <v>-2335902.7999999998</v>
      </c>
      <c r="AK110" s="21">
        <v>-895168.12</v>
      </c>
      <c r="AL110" s="113">
        <v>-3231070.92</v>
      </c>
      <c r="AM110" s="113"/>
      <c r="AN110" s="126">
        <v>-15053612.211614899</v>
      </c>
      <c r="AO110" s="126">
        <v>-3627096.60101608</v>
      </c>
      <c r="AP110" s="113">
        <v>-18680708.812631</v>
      </c>
      <c r="AQ110" s="126"/>
      <c r="AR110" s="126">
        <v>-2307015</v>
      </c>
      <c r="AS110" s="126">
        <v>-883372.5</v>
      </c>
      <c r="AT110" s="113">
        <v>-3190387.5</v>
      </c>
      <c r="AU110" s="143"/>
      <c r="AV110" s="126">
        <v>-53.459308564060599</v>
      </c>
      <c r="AW110" s="126">
        <v>-5.0587130056852097</v>
      </c>
      <c r="AX110" s="126">
        <v>-58.518021569745798</v>
      </c>
      <c r="AZ110" s="126">
        <v>-189.52287214512199</v>
      </c>
      <c r="BA110" s="126">
        <v>-84.572285576712304</v>
      </c>
      <c r="BB110" s="113">
        <v>-274.09515772183499</v>
      </c>
      <c r="BC110" s="126"/>
      <c r="BD110" s="126">
        <v>-90.571015566423299</v>
      </c>
      <c r="BE110" s="126">
        <v>34.697054057468101</v>
      </c>
      <c r="BF110" s="113">
        <v>-55.873961508955198</v>
      </c>
      <c r="BG110" s="126"/>
      <c r="BH110" s="126">
        <v>-190.841939802421</v>
      </c>
      <c r="BI110" s="126">
        <v>-72.575298458930902</v>
      </c>
      <c r="BJ110" s="113">
        <v>-263.41723826135097</v>
      </c>
      <c r="BK110" s="126"/>
      <c r="BL110" s="126">
        <v>-29.98</v>
      </c>
      <c r="BM110" s="126">
        <v>-11.48</v>
      </c>
      <c r="BN110" s="126">
        <v>-40.22</v>
      </c>
      <c r="BO110" s="113">
        <v>-81.680000000000007</v>
      </c>
      <c r="BP110" s="15"/>
      <c r="BQ110" s="126">
        <v>-192.044653530158</v>
      </c>
      <c r="BR110" s="126">
        <v>-60.047149077842199</v>
      </c>
      <c r="BS110" s="113">
        <v>-252.09180260799999</v>
      </c>
      <c r="BT110" s="126"/>
      <c r="BU110" s="126">
        <v>-29.8</v>
      </c>
      <c r="BV110" s="126">
        <v>-11.42</v>
      </c>
      <c r="BW110" s="113">
        <v>-41.22</v>
      </c>
      <c r="BX110" s="15"/>
      <c r="BY110" s="113">
        <v>-193.92737148618301</v>
      </c>
      <c r="BZ110" s="113">
        <v>-46.7258821386935</v>
      </c>
      <c r="CA110" s="113">
        <v>-240.65325362487599</v>
      </c>
      <c r="CB110" s="100"/>
      <c r="CC110" s="113">
        <v>-29.72</v>
      </c>
      <c r="CD110" s="113">
        <v>-11.38</v>
      </c>
      <c r="CE110" s="113">
        <v>-41.1</v>
      </c>
    </row>
    <row r="111" spans="1:83">
      <c r="A111" s="40">
        <v>287</v>
      </c>
      <c r="B111" s="44">
        <v>15</v>
      </c>
      <c r="C111" s="44">
        <v>15</v>
      </c>
      <c r="D111" s="11" t="s">
        <v>136</v>
      </c>
      <c r="E111" s="14">
        <v>6380</v>
      </c>
      <c r="F111" s="14">
        <v>6242</v>
      </c>
      <c r="G111" s="21">
        <v>6199</v>
      </c>
      <c r="H111" s="21">
        <v>6121</v>
      </c>
      <c r="I111" s="21">
        <v>6113</v>
      </c>
      <c r="J111" s="21"/>
      <c r="K111" s="15">
        <v>1606930.15443867</v>
      </c>
      <c r="L111" s="21">
        <v>1072595.0618642599</v>
      </c>
      <c r="M111" s="113">
        <v>2679525.2163029299</v>
      </c>
      <c r="N111" s="113"/>
      <c r="O111" s="21">
        <v>1344414.7852380499</v>
      </c>
      <c r="P111" s="21">
        <v>777479.34896428999</v>
      </c>
      <c r="Q111" s="113">
        <v>2121894.1342023402</v>
      </c>
      <c r="R111" s="113"/>
      <c r="S111" s="21">
        <v>-565344.27916561405</v>
      </c>
      <c r="T111" s="15">
        <v>216579.011426716</v>
      </c>
      <c r="U111" s="113">
        <v>-348765.26773889898</v>
      </c>
      <c r="V111" s="15"/>
      <c r="W111" s="15">
        <v>1344414.7852380499</v>
      </c>
      <c r="X111" s="21">
        <v>668235.70676461898</v>
      </c>
      <c r="Y111" s="113">
        <v>2012650.49200267</v>
      </c>
      <c r="Z111" s="21"/>
      <c r="AA111" s="21">
        <v>-185846.02</v>
      </c>
      <c r="AB111" s="21">
        <v>-71164.52</v>
      </c>
      <c r="AC111" s="126">
        <v>-249323.78</v>
      </c>
      <c r="AD111" s="12">
        <v>1498393.19477644</v>
      </c>
      <c r="AE111" s="12"/>
      <c r="AF111" s="15">
        <v>1344414.7852380499</v>
      </c>
      <c r="AG111" s="21">
        <v>560967.02162362495</v>
      </c>
      <c r="AH111" s="113">
        <v>1905381.80686168</v>
      </c>
      <c r="AI111" s="21"/>
      <c r="AJ111" s="21">
        <v>-182405.8</v>
      </c>
      <c r="AK111" s="21">
        <v>-69901.820000000007</v>
      </c>
      <c r="AL111" s="113">
        <v>-252307.62</v>
      </c>
      <c r="AM111" s="113"/>
      <c r="AN111" s="126">
        <v>1344414.7852380499</v>
      </c>
      <c r="AO111" s="126">
        <v>458560.87969101901</v>
      </c>
      <c r="AP111" s="113">
        <v>1802975.66492907</v>
      </c>
      <c r="AQ111" s="126"/>
      <c r="AR111" s="126">
        <v>-181678.36</v>
      </c>
      <c r="AS111" s="126">
        <v>-69565.94</v>
      </c>
      <c r="AT111" s="113">
        <v>-251244.3</v>
      </c>
      <c r="AU111" s="143"/>
      <c r="AV111" s="126">
        <v>251.86993016280101</v>
      </c>
      <c r="AW111" s="126">
        <v>168.11834825458601</v>
      </c>
      <c r="AX111" s="126">
        <v>419.98827841738699</v>
      </c>
      <c r="AZ111" s="126">
        <v>215.382054668064</v>
      </c>
      <c r="BA111" s="126">
        <v>124.556127677714</v>
      </c>
      <c r="BB111" s="113">
        <v>339.93818234577799</v>
      </c>
      <c r="BC111" s="126"/>
      <c r="BD111" s="126">
        <v>-90.571015566423299</v>
      </c>
      <c r="BE111" s="126">
        <v>34.697054057468101</v>
      </c>
      <c r="BF111" s="113">
        <v>-55.873961508955198</v>
      </c>
      <c r="BG111" s="126"/>
      <c r="BH111" s="126">
        <v>216.87607440523499</v>
      </c>
      <c r="BI111" s="126">
        <v>107.797339371611</v>
      </c>
      <c r="BJ111" s="113">
        <v>324.67341377684602</v>
      </c>
      <c r="BK111" s="126"/>
      <c r="BL111" s="126">
        <v>-29.98</v>
      </c>
      <c r="BM111" s="126">
        <v>-11.48</v>
      </c>
      <c r="BN111" s="126">
        <v>-40.22</v>
      </c>
      <c r="BO111" s="113">
        <v>-81.680000000000007</v>
      </c>
      <c r="BP111" s="15"/>
      <c r="BQ111" s="126">
        <v>219.63972965823399</v>
      </c>
      <c r="BR111" s="126">
        <v>91.646303156939197</v>
      </c>
      <c r="BS111" s="113">
        <v>311.286032815174</v>
      </c>
      <c r="BT111" s="126"/>
      <c r="BU111" s="126">
        <v>-29.8</v>
      </c>
      <c r="BV111" s="126">
        <v>-11.42</v>
      </c>
      <c r="BW111" s="113">
        <v>-41.22</v>
      </c>
      <c r="BX111" s="15"/>
      <c r="BY111" s="113">
        <v>219.92716918666</v>
      </c>
      <c r="BZ111" s="113">
        <v>75.0140486980237</v>
      </c>
      <c r="CA111" s="113">
        <v>294.94121788468402</v>
      </c>
      <c r="CB111" s="100"/>
      <c r="CC111" s="113">
        <v>-29.72</v>
      </c>
      <c r="CD111" s="113">
        <v>-11.38</v>
      </c>
      <c r="CE111" s="113">
        <v>-41.1</v>
      </c>
    </row>
    <row r="112" spans="1:83">
      <c r="A112" s="40">
        <v>288</v>
      </c>
      <c r="B112" s="44">
        <v>15</v>
      </c>
      <c r="C112" s="44">
        <v>15</v>
      </c>
      <c r="D112" s="11" t="s">
        <v>137</v>
      </c>
      <c r="E112" s="14">
        <v>6442</v>
      </c>
      <c r="F112" s="14">
        <v>6405</v>
      </c>
      <c r="G112" s="21">
        <v>6368</v>
      </c>
      <c r="H112" s="21">
        <v>6342</v>
      </c>
      <c r="I112" s="21">
        <v>6268</v>
      </c>
      <c r="J112" s="21"/>
      <c r="K112" s="15">
        <v>-483541.52055936703</v>
      </c>
      <c r="L112" s="21">
        <v>-621626.375962666</v>
      </c>
      <c r="M112" s="113">
        <v>-1105167.89652203</v>
      </c>
      <c r="N112" s="113"/>
      <c r="O112" s="21">
        <v>3202.2815455690102</v>
      </c>
      <c r="P112" s="21">
        <v>-227740.78971624901</v>
      </c>
      <c r="Q112" s="113">
        <v>-224538.50817068</v>
      </c>
      <c r="R112" s="113"/>
      <c r="S112" s="21">
        <v>-580107.35470294103</v>
      </c>
      <c r="T112" s="15">
        <v>222234.63123808301</v>
      </c>
      <c r="U112" s="113">
        <v>-357872.72346485802</v>
      </c>
      <c r="V112" s="15"/>
      <c r="W112" s="15">
        <v>3202.2815455690102</v>
      </c>
      <c r="X112" s="21">
        <v>-147687.15759335499</v>
      </c>
      <c r="Y112" s="113">
        <v>-144484.87604778601</v>
      </c>
      <c r="Z112" s="21"/>
      <c r="AA112" s="21">
        <v>-190912.64000000001</v>
      </c>
      <c r="AB112" s="21">
        <v>-73104.639999999999</v>
      </c>
      <c r="AC112" s="126">
        <v>-256120.95999999999</v>
      </c>
      <c r="AD112" s="12">
        <v>-672112.49192349601</v>
      </c>
      <c r="AE112" s="12"/>
      <c r="AF112" s="15">
        <v>3202.2815455690102</v>
      </c>
      <c r="AG112" s="21">
        <v>-65606.995518389696</v>
      </c>
      <c r="AH112" s="113">
        <v>-62404.713972820602</v>
      </c>
      <c r="AI112" s="21"/>
      <c r="AJ112" s="21">
        <v>-188991.6</v>
      </c>
      <c r="AK112" s="21">
        <v>-72425.64</v>
      </c>
      <c r="AL112" s="113">
        <v>-261417.24</v>
      </c>
      <c r="AM112" s="113"/>
      <c r="AN112" s="126">
        <v>3202.2815455690102</v>
      </c>
      <c r="AO112" s="126">
        <v>-36077.402446019601</v>
      </c>
      <c r="AP112" s="113">
        <v>-32875.120900450602</v>
      </c>
      <c r="AQ112" s="126"/>
      <c r="AR112" s="126">
        <v>-186284.96</v>
      </c>
      <c r="AS112" s="126">
        <v>-71329.84</v>
      </c>
      <c r="AT112" s="113">
        <v>-257614.8</v>
      </c>
      <c r="AU112" s="143"/>
      <c r="AV112" s="126">
        <v>-75.060776243304304</v>
      </c>
      <c r="AW112" s="126">
        <v>-96.495867116216303</v>
      </c>
      <c r="AX112" s="126">
        <v>-171.55664335952099</v>
      </c>
      <c r="AZ112" s="126">
        <v>0.49996589314114098</v>
      </c>
      <c r="BA112" s="126">
        <v>-35.556719705893599</v>
      </c>
      <c r="BB112" s="113">
        <v>-35.056753812752497</v>
      </c>
      <c r="BC112" s="126"/>
      <c r="BD112" s="126">
        <v>-90.571015566423299</v>
      </c>
      <c r="BE112" s="126">
        <v>34.697054057468101</v>
      </c>
      <c r="BF112" s="113">
        <v>-55.873961508955198</v>
      </c>
      <c r="BG112" s="126"/>
      <c r="BH112" s="126">
        <v>0.50287084572377605</v>
      </c>
      <c r="BI112" s="126">
        <v>-23.192078767800702</v>
      </c>
      <c r="BJ112" s="113">
        <v>-22.689207922076999</v>
      </c>
      <c r="BK112" s="126"/>
      <c r="BL112" s="126">
        <v>-29.98</v>
      </c>
      <c r="BM112" s="126">
        <v>-11.48</v>
      </c>
      <c r="BN112" s="126">
        <v>-40.22</v>
      </c>
      <c r="BO112" s="113">
        <v>-81.680000000000007</v>
      </c>
      <c r="BP112" s="15"/>
      <c r="BQ112" s="126">
        <v>0.50493244174850305</v>
      </c>
      <c r="BR112" s="126">
        <v>-10.3448431911683</v>
      </c>
      <c r="BS112" s="113">
        <v>-9.8399107494198397</v>
      </c>
      <c r="BT112" s="126"/>
      <c r="BU112" s="126">
        <v>-29.8</v>
      </c>
      <c r="BV112" s="126">
        <v>-11.42</v>
      </c>
      <c r="BW112" s="113">
        <v>-41.22</v>
      </c>
      <c r="BX112" s="15"/>
      <c r="BY112" s="113">
        <v>0.51089367351132797</v>
      </c>
      <c r="BZ112" s="113">
        <v>-5.7558076652871097</v>
      </c>
      <c r="CA112" s="113">
        <v>-5.2449139917757801</v>
      </c>
      <c r="CB112" s="100"/>
      <c r="CC112" s="113">
        <v>-29.72</v>
      </c>
      <c r="CD112" s="113">
        <v>-11.38</v>
      </c>
      <c r="CE112" s="113">
        <v>-41.1</v>
      </c>
    </row>
    <row r="113" spans="1:83">
      <c r="A113" s="40">
        <v>290</v>
      </c>
      <c r="B113" s="44">
        <v>18</v>
      </c>
      <c r="C113" s="44">
        <v>18</v>
      </c>
      <c r="D113" s="11" t="s">
        <v>138</v>
      </c>
      <c r="E113" s="14">
        <v>7928</v>
      </c>
      <c r="F113" s="14">
        <v>7755</v>
      </c>
      <c r="G113" s="21">
        <v>7582</v>
      </c>
      <c r="H113" s="21">
        <v>7483</v>
      </c>
      <c r="I113" s="21">
        <v>7300</v>
      </c>
      <c r="J113" s="21"/>
      <c r="K113" s="15">
        <v>-65082.625210186299</v>
      </c>
      <c r="L113" s="21">
        <v>552853.15065888304</v>
      </c>
      <c r="M113" s="113">
        <v>487770.52544869698</v>
      </c>
      <c r="N113" s="113"/>
      <c r="O113" s="21">
        <v>398281.32944976003</v>
      </c>
      <c r="P113" s="21">
        <v>712537.36035202898</v>
      </c>
      <c r="Q113" s="113">
        <v>1110818.6898017901</v>
      </c>
      <c r="R113" s="113"/>
      <c r="S113" s="21">
        <v>-702378.22571761301</v>
      </c>
      <c r="T113" s="15">
        <v>269075.65421566501</v>
      </c>
      <c r="U113" s="113">
        <v>-433302.571501948</v>
      </c>
      <c r="V113" s="15"/>
      <c r="W113" s="15">
        <v>398281.32944976003</v>
      </c>
      <c r="X113" s="21">
        <v>576814.123367336</v>
      </c>
      <c r="Y113" s="113">
        <v>975095.45281709603</v>
      </c>
      <c r="Z113" s="21"/>
      <c r="AA113" s="21">
        <v>-227308.36</v>
      </c>
      <c r="AB113" s="21">
        <v>-87041.36</v>
      </c>
      <c r="AC113" s="126">
        <v>-304948.03999999998</v>
      </c>
      <c r="AD113" s="12">
        <v>335201.740257158</v>
      </c>
      <c r="AE113" s="12"/>
      <c r="AF113" s="15">
        <v>398281.32944976003</v>
      </c>
      <c r="AG113" s="21">
        <v>443544.55379533902</v>
      </c>
      <c r="AH113" s="113">
        <v>841825.88324509899</v>
      </c>
      <c r="AI113" s="21"/>
      <c r="AJ113" s="21">
        <v>-222993.4</v>
      </c>
      <c r="AK113" s="21">
        <v>-85455.86</v>
      </c>
      <c r="AL113" s="113">
        <v>-308449.26</v>
      </c>
      <c r="AM113" s="113"/>
      <c r="AN113" s="126">
        <v>398281.32944976003</v>
      </c>
      <c r="AO113" s="126">
        <v>316316.160541997</v>
      </c>
      <c r="AP113" s="113">
        <v>714597.48999175697</v>
      </c>
      <c r="AQ113" s="126"/>
      <c r="AR113" s="126">
        <v>-216956</v>
      </c>
      <c r="AS113" s="126">
        <v>-83074</v>
      </c>
      <c r="AT113" s="113">
        <v>-300030</v>
      </c>
      <c r="AU113" s="143"/>
      <c r="AV113" s="126">
        <v>-8.2092110507298504</v>
      </c>
      <c r="AW113" s="126">
        <v>69.734252101271807</v>
      </c>
      <c r="AX113" s="126">
        <v>61.525041050542001</v>
      </c>
      <c r="AZ113" s="126">
        <v>51.358005087009701</v>
      </c>
      <c r="BA113" s="126">
        <v>91.881026479952197</v>
      </c>
      <c r="BB113" s="113">
        <v>143.23903156696201</v>
      </c>
      <c r="BC113" s="126"/>
      <c r="BD113" s="126">
        <v>-90.571015566423299</v>
      </c>
      <c r="BE113" s="126">
        <v>34.697054057468101</v>
      </c>
      <c r="BF113" s="113">
        <v>-55.873961508955198</v>
      </c>
      <c r="BG113" s="126"/>
      <c r="BH113" s="126">
        <v>52.529850890234798</v>
      </c>
      <c r="BI113" s="126">
        <v>76.076777020223702</v>
      </c>
      <c r="BJ113" s="113">
        <v>128.606627910459</v>
      </c>
      <c r="BK113" s="126"/>
      <c r="BL113" s="126">
        <v>-29.98</v>
      </c>
      <c r="BM113" s="126">
        <v>-11.48</v>
      </c>
      <c r="BN113" s="126">
        <v>-40.22</v>
      </c>
      <c r="BO113" s="113">
        <v>-81.680000000000007</v>
      </c>
      <c r="BP113" s="15"/>
      <c r="BQ113" s="126">
        <v>53.224820185722301</v>
      </c>
      <c r="BR113" s="126">
        <v>59.273627394806702</v>
      </c>
      <c r="BS113" s="113">
        <v>112.498447580529</v>
      </c>
      <c r="BT113" s="126"/>
      <c r="BU113" s="126">
        <v>-29.8</v>
      </c>
      <c r="BV113" s="126">
        <v>-11.42</v>
      </c>
      <c r="BW113" s="113">
        <v>-41.22</v>
      </c>
      <c r="BX113" s="15"/>
      <c r="BY113" s="113">
        <v>54.559086225994598</v>
      </c>
      <c r="BZ113" s="113">
        <v>43.330980896164</v>
      </c>
      <c r="CA113" s="113">
        <v>97.890067122158499</v>
      </c>
      <c r="CB113" s="100"/>
      <c r="CC113" s="113">
        <v>-29.72</v>
      </c>
      <c r="CD113" s="113">
        <v>-11.38</v>
      </c>
      <c r="CE113" s="113">
        <v>-41.1</v>
      </c>
    </row>
    <row r="114" spans="1:83">
      <c r="A114" s="40">
        <v>291</v>
      </c>
      <c r="B114" s="44">
        <v>6</v>
      </c>
      <c r="C114" s="44">
        <v>6</v>
      </c>
      <c r="D114" s="11" t="s">
        <v>139</v>
      </c>
      <c r="E114" s="14">
        <v>2158</v>
      </c>
      <c r="F114" s="14">
        <v>2119</v>
      </c>
      <c r="G114" s="21">
        <v>2092</v>
      </c>
      <c r="H114" s="21">
        <v>2038</v>
      </c>
      <c r="I114" s="21">
        <v>1979</v>
      </c>
      <c r="J114" s="21"/>
      <c r="K114" s="15">
        <v>962215.81022848899</v>
      </c>
      <c r="L114" s="21">
        <v>903744.98393354402</v>
      </c>
      <c r="M114" s="113">
        <v>1865960.7941620301</v>
      </c>
      <c r="N114" s="113"/>
      <c r="O114" s="21">
        <v>1054656.6899327</v>
      </c>
      <c r="P114" s="21">
        <v>924635.47839696705</v>
      </c>
      <c r="Q114" s="113">
        <v>1979292.1683296701</v>
      </c>
      <c r="R114" s="113"/>
      <c r="S114" s="21">
        <v>-191919.98198525101</v>
      </c>
      <c r="T114" s="15">
        <v>73523.057547774893</v>
      </c>
      <c r="U114" s="113">
        <v>-118396.924437476</v>
      </c>
      <c r="V114" s="15"/>
      <c r="W114" s="15">
        <v>1054656.6899327</v>
      </c>
      <c r="X114" s="21">
        <v>887550.04459031695</v>
      </c>
      <c r="Y114" s="113">
        <v>1942206.73452302</v>
      </c>
      <c r="Z114" s="21"/>
      <c r="AA114" s="21">
        <v>-62718.16</v>
      </c>
      <c r="AB114" s="21">
        <v>-24016.16</v>
      </c>
      <c r="AC114" s="126">
        <v>-84140.24</v>
      </c>
      <c r="AD114" s="12">
        <v>1767527.26975299</v>
      </c>
      <c r="AE114" s="12"/>
      <c r="AF114" s="15">
        <v>1054656.6899327</v>
      </c>
      <c r="AG114" s="21">
        <v>851135.05839778902</v>
      </c>
      <c r="AH114" s="113">
        <v>1905791.74833049</v>
      </c>
      <c r="AI114" s="21"/>
      <c r="AJ114" s="21">
        <v>-60732.4</v>
      </c>
      <c r="AK114" s="21">
        <v>-23273.96</v>
      </c>
      <c r="AL114" s="113">
        <v>-84006.36</v>
      </c>
      <c r="AM114" s="113"/>
      <c r="AN114" s="126">
        <v>1054656.6899327</v>
      </c>
      <c r="AO114" s="126">
        <v>816370.78176286502</v>
      </c>
      <c r="AP114" s="113">
        <v>1871027.47169556</v>
      </c>
      <c r="AQ114" s="126"/>
      <c r="AR114" s="126">
        <v>-58815.88</v>
      </c>
      <c r="AS114" s="126">
        <v>-22521.02</v>
      </c>
      <c r="AT114" s="113">
        <v>-81336.899999999994</v>
      </c>
      <c r="AU114" s="143"/>
      <c r="AV114" s="126">
        <v>445.88313726992101</v>
      </c>
      <c r="AW114" s="126">
        <v>418.788222397379</v>
      </c>
      <c r="AX114" s="126">
        <v>864.67135966729995</v>
      </c>
      <c r="AZ114" s="126">
        <v>497.71434163883902</v>
      </c>
      <c r="BA114" s="126">
        <v>436.35463822414698</v>
      </c>
      <c r="BB114" s="113">
        <v>934.06897986298497</v>
      </c>
      <c r="BC114" s="126"/>
      <c r="BD114" s="126">
        <v>-90.571015566423299</v>
      </c>
      <c r="BE114" s="126">
        <v>34.697054057468101</v>
      </c>
      <c r="BF114" s="113">
        <v>-55.873961508955198</v>
      </c>
      <c r="BG114" s="126"/>
      <c r="BH114" s="126">
        <v>504.13799709976098</v>
      </c>
      <c r="BI114" s="126">
        <v>424.25910353265698</v>
      </c>
      <c r="BJ114" s="113">
        <v>928.39710063241705</v>
      </c>
      <c r="BK114" s="126"/>
      <c r="BL114" s="126">
        <v>-29.98</v>
      </c>
      <c r="BM114" s="126">
        <v>-11.48</v>
      </c>
      <c r="BN114" s="126">
        <v>-40.22</v>
      </c>
      <c r="BO114" s="113">
        <v>-81.680000000000007</v>
      </c>
      <c r="BP114" s="15"/>
      <c r="BQ114" s="126">
        <v>517.49592243998995</v>
      </c>
      <c r="BR114" s="126">
        <v>417.63251148076</v>
      </c>
      <c r="BS114" s="113">
        <v>935.12843392075001</v>
      </c>
      <c r="BT114" s="126"/>
      <c r="BU114" s="126">
        <v>-29.8</v>
      </c>
      <c r="BV114" s="126">
        <v>-11.42</v>
      </c>
      <c r="BW114" s="113">
        <v>-41.22</v>
      </c>
      <c r="BX114" s="15"/>
      <c r="BY114" s="113">
        <v>532.92404746472903</v>
      </c>
      <c r="BZ114" s="113">
        <v>412.51681746481302</v>
      </c>
      <c r="CA114" s="113">
        <v>945.44086492954204</v>
      </c>
      <c r="CB114" s="100"/>
      <c r="CC114" s="113">
        <v>-29.72</v>
      </c>
      <c r="CD114" s="113">
        <v>-11.38</v>
      </c>
      <c r="CE114" s="113">
        <v>-41.1</v>
      </c>
    </row>
    <row r="115" spans="1:83">
      <c r="A115" s="40">
        <v>297</v>
      </c>
      <c r="B115" s="44">
        <v>11</v>
      </c>
      <c r="C115" s="44">
        <v>11</v>
      </c>
      <c r="D115" s="11" t="s">
        <v>140</v>
      </c>
      <c r="E115" s="14">
        <v>121543</v>
      </c>
      <c r="F115" s="14">
        <v>122594</v>
      </c>
      <c r="G115" s="21">
        <v>124021</v>
      </c>
      <c r="H115" s="21">
        <v>125666</v>
      </c>
      <c r="I115" s="21">
        <v>126572</v>
      </c>
      <c r="J115" s="21"/>
      <c r="K115" s="15">
        <v>-11805262.822869601</v>
      </c>
      <c r="L115" s="21">
        <v>-4935372.5064624203</v>
      </c>
      <c r="M115" s="113">
        <v>-16740635.329332</v>
      </c>
      <c r="N115" s="113"/>
      <c r="O115" s="21">
        <v>-12747671.1171184</v>
      </c>
      <c r="P115" s="21">
        <v>-4227415.9610003103</v>
      </c>
      <c r="Q115" s="113">
        <v>-16975087.078118801</v>
      </c>
      <c r="R115" s="113"/>
      <c r="S115" s="21">
        <v>-11103463.082350099</v>
      </c>
      <c r="T115" s="15">
        <v>4253650.6451212401</v>
      </c>
      <c r="U115" s="113">
        <v>-6849812.4372288603</v>
      </c>
      <c r="V115" s="15"/>
      <c r="W115" s="15">
        <v>-12747671.1171184</v>
      </c>
      <c r="X115" s="21">
        <v>-2695160.6953525301</v>
      </c>
      <c r="Y115" s="113">
        <v>-15442831.812471</v>
      </c>
      <c r="Z115" s="21"/>
      <c r="AA115" s="21">
        <v>-3718149.58</v>
      </c>
      <c r="AB115" s="21">
        <v>-1423761.08</v>
      </c>
      <c r="AC115" s="126">
        <v>-4988124.62</v>
      </c>
      <c r="AD115" s="12">
        <v>-25524217.3682677</v>
      </c>
      <c r="AE115" s="12"/>
      <c r="AF115" s="15">
        <v>-12747671.1171184</v>
      </c>
      <c r="AG115" s="21">
        <v>-1124116.9187064299</v>
      </c>
      <c r="AH115" s="113">
        <v>-13871788.0358249</v>
      </c>
      <c r="AI115" s="21"/>
      <c r="AJ115" s="21">
        <v>-3744846.8</v>
      </c>
      <c r="AK115" s="21">
        <v>-1435105.72</v>
      </c>
      <c r="AL115" s="113">
        <v>-5179952.5199999996</v>
      </c>
      <c r="AM115" s="113"/>
      <c r="AN115" s="126">
        <v>-12747671.1171185</v>
      </c>
      <c r="AO115" s="126">
        <v>-690534.43801207305</v>
      </c>
      <c r="AP115" s="113">
        <v>-13438205.5551305</v>
      </c>
      <c r="AQ115" s="126"/>
      <c r="AR115" s="126">
        <v>-3761719.84</v>
      </c>
      <c r="AS115" s="126">
        <v>-1440389.36</v>
      </c>
      <c r="AT115" s="113">
        <v>-5202109.2</v>
      </c>
      <c r="AU115" s="143"/>
      <c r="AV115" s="126">
        <v>-97.128282359901903</v>
      </c>
      <c r="AW115" s="126">
        <v>-40.605979007120197</v>
      </c>
      <c r="AX115" s="126">
        <v>-137.73426136702199</v>
      </c>
      <c r="AZ115" s="126">
        <v>-103.982830457595</v>
      </c>
      <c r="BA115" s="126">
        <v>-34.483057580308298</v>
      </c>
      <c r="BB115" s="113">
        <v>-138.46588803790399</v>
      </c>
      <c r="BC115" s="126"/>
      <c r="BD115" s="126">
        <v>-90.571015566423299</v>
      </c>
      <c r="BE115" s="126">
        <v>34.697054057468101</v>
      </c>
      <c r="BF115" s="113">
        <v>-55.873961508955198</v>
      </c>
      <c r="BG115" s="126"/>
      <c r="BH115" s="126">
        <v>-102.786391958769</v>
      </c>
      <c r="BI115" s="126">
        <v>-21.731486565602101</v>
      </c>
      <c r="BJ115" s="113">
        <v>-124.517878524371</v>
      </c>
      <c r="BK115" s="126"/>
      <c r="BL115" s="126">
        <v>-29.98</v>
      </c>
      <c r="BM115" s="126">
        <v>-11.48</v>
      </c>
      <c r="BN115" s="126">
        <v>-40.22</v>
      </c>
      <c r="BO115" s="113">
        <v>-81.680000000000007</v>
      </c>
      <c r="BP115" s="15"/>
      <c r="BQ115" s="126">
        <v>-101.44089186508999</v>
      </c>
      <c r="BR115" s="126">
        <v>-8.9452749248518</v>
      </c>
      <c r="BS115" s="113">
        <v>-110.386166789942</v>
      </c>
      <c r="BT115" s="126"/>
      <c r="BU115" s="126">
        <v>-29.8</v>
      </c>
      <c r="BV115" s="126">
        <v>-11.42</v>
      </c>
      <c r="BW115" s="113">
        <v>-41.22</v>
      </c>
      <c r="BX115" s="15"/>
      <c r="BY115" s="113">
        <v>-100.714779865361</v>
      </c>
      <c r="BZ115" s="113">
        <v>-5.4556650602982701</v>
      </c>
      <c r="CA115" s="113">
        <v>-106.170444925659</v>
      </c>
      <c r="CB115" s="100"/>
      <c r="CC115" s="113">
        <v>-29.72</v>
      </c>
      <c r="CD115" s="113">
        <v>-11.38</v>
      </c>
      <c r="CE115" s="113">
        <v>-41.1</v>
      </c>
    </row>
    <row r="116" spans="1:83">
      <c r="A116" s="40">
        <v>300</v>
      </c>
      <c r="B116" s="44">
        <v>14</v>
      </c>
      <c r="C116" s="44">
        <v>14</v>
      </c>
      <c r="D116" s="11" t="s">
        <v>141</v>
      </c>
      <c r="E116" s="14">
        <v>3528</v>
      </c>
      <c r="F116" s="14">
        <v>3437</v>
      </c>
      <c r="G116" s="21">
        <v>3381</v>
      </c>
      <c r="H116" s="21">
        <v>3335</v>
      </c>
      <c r="I116" s="21">
        <v>3306</v>
      </c>
      <c r="J116" s="21"/>
      <c r="K116" s="15">
        <v>1325560.2991796101</v>
      </c>
      <c r="L116" s="15">
        <v>729078.90658615797</v>
      </c>
      <c r="M116" s="113">
        <v>2054639.20576577</v>
      </c>
      <c r="N116" s="113"/>
      <c r="O116" s="21">
        <v>1409171.15105853</v>
      </c>
      <c r="P116" s="15">
        <v>718617.43598199799</v>
      </c>
      <c r="Q116" s="113">
        <v>2127788.5870405301</v>
      </c>
      <c r="R116" s="113"/>
      <c r="S116" s="15">
        <v>-311292.58050179703</v>
      </c>
      <c r="T116" s="15">
        <v>119253.77479551799</v>
      </c>
      <c r="U116" s="113">
        <v>-192038.805706279</v>
      </c>
      <c r="V116" s="15"/>
      <c r="W116" s="15">
        <v>1409171.15105853</v>
      </c>
      <c r="X116" s="15">
        <v>658465.17737253394</v>
      </c>
      <c r="Y116" s="113">
        <v>2067636.3284310601</v>
      </c>
      <c r="Z116" s="15"/>
      <c r="AA116" s="15">
        <v>-101362.38</v>
      </c>
      <c r="AB116" s="15">
        <v>-38813.879999999997</v>
      </c>
      <c r="AC116" s="126">
        <v>-135983.82</v>
      </c>
      <c r="AD116" s="12">
        <v>1784207.1268511999</v>
      </c>
      <c r="AE116" s="12"/>
      <c r="AF116" s="15">
        <v>1409171.15105853</v>
      </c>
      <c r="AG116" s="15">
        <v>599400.37909800804</v>
      </c>
      <c r="AH116" s="113">
        <v>2008571.53015654</v>
      </c>
      <c r="AI116" s="15"/>
      <c r="AJ116" s="15">
        <v>-99383</v>
      </c>
      <c r="AK116" s="15">
        <v>-38085.699999999997</v>
      </c>
      <c r="AL116" s="113">
        <v>-137468.70000000001</v>
      </c>
      <c r="AM116" s="113"/>
      <c r="AN116" s="126">
        <v>1409171.15105853</v>
      </c>
      <c r="AO116" s="126">
        <v>543013.017703844</v>
      </c>
      <c r="AP116" s="113">
        <v>1952184.16876237</v>
      </c>
      <c r="AQ116" s="126"/>
      <c r="AR116" s="126">
        <v>-98254.32</v>
      </c>
      <c r="AS116" s="126">
        <v>-37622.28</v>
      </c>
      <c r="AT116" s="113">
        <v>-135876.6</v>
      </c>
      <c r="AU116" s="143"/>
      <c r="AV116" s="126">
        <v>375.725708384244</v>
      </c>
      <c r="AW116" s="126">
        <v>206.65501887362799</v>
      </c>
      <c r="AX116" s="126">
        <v>582.38072725787197</v>
      </c>
      <c r="AZ116" s="126">
        <v>410.00033490210302</v>
      </c>
      <c r="BA116" s="126">
        <v>209.08275705033401</v>
      </c>
      <c r="BB116" s="113">
        <v>619.08309195243703</v>
      </c>
      <c r="BC116" s="126"/>
      <c r="BD116" s="126">
        <v>-90.571015566423299</v>
      </c>
      <c r="BE116" s="126">
        <v>34.697054057468101</v>
      </c>
      <c r="BF116" s="113">
        <v>-55.873961508955198</v>
      </c>
      <c r="BG116" s="126"/>
      <c r="BH116" s="126">
        <v>416.79123071828701</v>
      </c>
      <c r="BI116" s="126">
        <v>194.75456296141201</v>
      </c>
      <c r="BJ116" s="113">
        <v>611.54579367969905</v>
      </c>
      <c r="BK116" s="126"/>
      <c r="BL116" s="126">
        <v>-29.98</v>
      </c>
      <c r="BM116" s="126">
        <v>-11.48</v>
      </c>
      <c r="BN116" s="126">
        <v>-40.22</v>
      </c>
      <c r="BO116" s="113">
        <v>-81.680000000000007</v>
      </c>
      <c r="BP116" s="15"/>
      <c r="BQ116" s="126">
        <v>422.54007527991803</v>
      </c>
      <c r="BR116" s="126">
        <v>179.7302486051</v>
      </c>
      <c r="BS116" s="113">
        <v>602.270323885018</v>
      </c>
      <c r="BT116" s="126"/>
      <c r="BU116" s="126">
        <v>-29.8</v>
      </c>
      <c r="BV116" s="126">
        <v>-11.42</v>
      </c>
      <c r="BW116" s="113">
        <v>-41.22</v>
      </c>
      <c r="BX116" s="15"/>
      <c r="BY116" s="113">
        <v>426.24656716833903</v>
      </c>
      <c r="BZ116" s="113">
        <v>164.25076155591199</v>
      </c>
      <c r="CA116" s="113">
        <v>590.49732872425102</v>
      </c>
      <c r="CB116" s="100"/>
      <c r="CC116" s="113">
        <v>-29.72</v>
      </c>
      <c r="CD116" s="113">
        <v>-11.38</v>
      </c>
      <c r="CE116" s="113">
        <v>-41.1</v>
      </c>
    </row>
    <row r="117" spans="1:83">
      <c r="A117" s="40">
        <v>301</v>
      </c>
      <c r="B117" s="44">
        <v>14</v>
      </c>
      <c r="C117" s="44">
        <v>14</v>
      </c>
      <c r="D117" s="11" t="s">
        <v>142</v>
      </c>
      <c r="E117" s="14">
        <v>20197</v>
      </c>
      <c r="F117" s="14">
        <v>19890</v>
      </c>
      <c r="G117" s="21">
        <v>19759</v>
      </c>
      <c r="H117" s="21">
        <v>19509</v>
      </c>
      <c r="I117" s="21">
        <v>19441</v>
      </c>
      <c r="J117" s="21"/>
      <c r="K117" s="15">
        <v>463551.83119081601</v>
      </c>
      <c r="L117" s="21">
        <v>-803769.01561730495</v>
      </c>
      <c r="M117" s="113">
        <v>-340217.18442648998</v>
      </c>
      <c r="N117" s="113"/>
      <c r="O117" s="21">
        <v>-1709106.9651719399</v>
      </c>
      <c r="P117" s="21">
        <v>-2037610.4631984001</v>
      </c>
      <c r="Q117" s="113">
        <v>-3746717.42837035</v>
      </c>
      <c r="R117" s="113"/>
      <c r="S117" s="21">
        <v>-1801457.4996161601</v>
      </c>
      <c r="T117" s="15">
        <v>690124.40520303999</v>
      </c>
      <c r="U117" s="113">
        <v>-1111333.0944131201</v>
      </c>
      <c r="V117" s="15"/>
      <c r="W117" s="15">
        <v>-1709106.9651719399</v>
      </c>
      <c r="X117" s="21">
        <v>-1789013.00138352</v>
      </c>
      <c r="Y117" s="113">
        <v>-3498119.9665554599</v>
      </c>
      <c r="Z117" s="21"/>
      <c r="AA117" s="21">
        <v>-592374.81999999995</v>
      </c>
      <c r="AB117" s="21">
        <v>-226833.32</v>
      </c>
      <c r="AC117" s="126">
        <v>-794706.98</v>
      </c>
      <c r="AD117" s="12">
        <v>-5136740.2866038997</v>
      </c>
      <c r="AE117" s="12"/>
      <c r="AF117" s="15">
        <v>-1709106.9651719399</v>
      </c>
      <c r="AG117" s="21">
        <v>-1534122.3809821</v>
      </c>
      <c r="AH117" s="113">
        <v>-3243229.34615405</v>
      </c>
      <c r="AI117" s="21"/>
      <c r="AJ117" s="21">
        <v>-581368.19999999995</v>
      </c>
      <c r="AK117" s="21">
        <v>-222792.78</v>
      </c>
      <c r="AL117" s="113">
        <v>-804160.98</v>
      </c>
      <c r="AM117" s="113"/>
      <c r="AN117" s="126">
        <v>-1709106.9651719399</v>
      </c>
      <c r="AO117" s="126">
        <v>-1263737.3702547001</v>
      </c>
      <c r="AP117" s="113">
        <v>-2972844.3354266402</v>
      </c>
      <c r="AQ117" s="126"/>
      <c r="AR117" s="126">
        <v>-577786.52</v>
      </c>
      <c r="AS117" s="126">
        <v>-221238.58</v>
      </c>
      <c r="AT117" s="113">
        <v>-799025.1</v>
      </c>
      <c r="AU117" s="143"/>
      <c r="AV117" s="126">
        <v>22.951519096440801</v>
      </c>
      <c r="AW117" s="126">
        <v>-39.796455692296099</v>
      </c>
      <c r="AX117" s="126">
        <v>-16.844936595855302</v>
      </c>
      <c r="AZ117" s="126">
        <v>-85.927951994567294</v>
      </c>
      <c r="BA117" s="126">
        <v>-102.44396496724001</v>
      </c>
      <c r="BB117" s="113">
        <v>-188.37191696180699</v>
      </c>
      <c r="BC117" s="126"/>
      <c r="BD117" s="126">
        <v>-90.571015566423299</v>
      </c>
      <c r="BE117" s="126">
        <v>34.697054057468101</v>
      </c>
      <c r="BF117" s="113">
        <v>-55.873961508955198</v>
      </c>
      <c r="BG117" s="126"/>
      <c r="BH117" s="126">
        <v>-86.497644879393803</v>
      </c>
      <c r="BI117" s="126">
        <v>-90.541677280404798</v>
      </c>
      <c r="BJ117" s="113">
        <v>-177.03932215979901</v>
      </c>
      <c r="BK117" s="126"/>
      <c r="BL117" s="126">
        <v>-29.98</v>
      </c>
      <c r="BM117" s="126">
        <v>-11.48</v>
      </c>
      <c r="BN117" s="126">
        <v>-40.22</v>
      </c>
      <c r="BO117" s="113">
        <v>-81.680000000000007</v>
      </c>
      <c r="BP117" s="15"/>
      <c r="BQ117" s="126">
        <v>-87.606077460246198</v>
      </c>
      <c r="BR117" s="126">
        <v>-78.636648776569899</v>
      </c>
      <c r="BS117" s="113">
        <v>-166.242726236816</v>
      </c>
      <c r="BT117" s="126"/>
      <c r="BU117" s="126">
        <v>-29.8</v>
      </c>
      <c r="BV117" s="126">
        <v>-11.42</v>
      </c>
      <c r="BW117" s="113">
        <v>-41.22</v>
      </c>
      <c r="BX117" s="15"/>
      <c r="BY117" s="113">
        <v>-87.912502709322695</v>
      </c>
      <c r="BZ117" s="113">
        <v>-65.003722558237598</v>
      </c>
      <c r="CA117" s="113">
        <v>-152.91622526756001</v>
      </c>
      <c r="CB117" s="100"/>
      <c r="CC117" s="113">
        <v>-29.72</v>
      </c>
      <c r="CD117" s="113">
        <v>-11.38</v>
      </c>
      <c r="CE117" s="113">
        <v>-41.1</v>
      </c>
    </row>
    <row r="118" spans="1:83">
      <c r="A118" s="40">
        <v>304</v>
      </c>
      <c r="B118" s="44">
        <v>2</v>
      </c>
      <c r="C118" s="44">
        <v>2</v>
      </c>
      <c r="D118" s="11" t="s">
        <v>143</v>
      </c>
      <c r="E118" s="14">
        <v>971</v>
      </c>
      <c r="F118" s="14">
        <v>950</v>
      </c>
      <c r="G118" s="21">
        <v>949</v>
      </c>
      <c r="H118" s="21">
        <v>970</v>
      </c>
      <c r="I118" s="21">
        <v>972</v>
      </c>
      <c r="J118" s="21"/>
      <c r="K118" s="15">
        <v>-369578.772096931</v>
      </c>
      <c r="L118" s="15">
        <v>-92303.7431314391</v>
      </c>
      <c r="M118" s="113">
        <v>-461882.51522837102</v>
      </c>
      <c r="N118" s="113"/>
      <c r="O118" s="21">
        <v>-267775.095148433</v>
      </c>
      <c r="P118" s="15">
        <v>-14214.070639991</v>
      </c>
      <c r="Q118" s="113">
        <v>-281989.16578842403</v>
      </c>
      <c r="R118" s="113"/>
      <c r="S118" s="15">
        <v>-86042.464788102196</v>
      </c>
      <c r="T118" s="15">
        <v>32962.201354594697</v>
      </c>
      <c r="U118" s="113">
        <v>-53080.263433507498</v>
      </c>
      <c r="V118" s="15"/>
      <c r="W118" s="15">
        <v>-267775.095148433</v>
      </c>
      <c r="X118" s="15">
        <v>-2340.38593792241</v>
      </c>
      <c r="Y118" s="113">
        <v>-270115.48108635499</v>
      </c>
      <c r="Z118" s="15"/>
      <c r="AA118" s="15">
        <v>-28451.02</v>
      </c>
      <c r="AB118" s="15">
        <v>-10894.52</v>
      </c>
      <c r="AC118" s="126">
        <v>-38168.78</v>
      </c>
      <c r="AD118" s="12">
        <v>-348337.08027347701</v>
      </c>
      <c r="AE118" s="12"/>
      <c r="AF118" s="15">
        <v>-267775.095148433</v>
      </c>
      <c r="AG118" s="15">
        <v>-4015.3756624930102</v>
      </c>
      <c r="AH118" s="113">
        <v>-271790.470810926</v>
      </c>
      <c r="AI118" s="15"/>
      <c r="AJ118" s="15">
        <v>-28906</v>
      </c>
      <c r="AK118" s="15">
        <v>-11077.4</v>
      </c>
      <c r="AL118" s="113">
        <v>-39983.4</v>
      </c>
      <c r="AM118" s="113"/>
      <c r="AN118" s="126">
        <v>-267775.095148433</v>
      </c>
      <c r="AO118" s="126">
        <v>-5351.0589108069698</v>
      </c>
      <c r="AP118" s="113">
        <v>-273126.15405924001</v>
      </c>
      <c r="AQ118" s="126"/>
      <c r="AR118" s="126">
        <v>-28887.84</v>
      </c>
      <c r="AS118" s="126">
        <v>-11061.36</v>
      </c>
      <c r="AT118" s="113">
        <v>-39949.199999999997</v>
      </c>
      <c r="AU118" s="143"/>
      <c r="AV118" s="126">
        <v>-380.61665509467701</v>
      </c>
      <c r="AW118" s="126">
        <v>-95.060497560699403</v>
      </c>
      <c r="AX118" s="126">
        <v>-475.67715265537697</v>
      </c>
      <c r="AZ118" s="126">
        <v>-281.86852120887698</v>
      </c>
      <c r="BA118" s="126">
        <v>-14.9621796210431</v>
      </c>
      <c r="BB118" s="113">
        <v>-296.83070082991998</v>
      </c>
      <c r="BC118" s="126"/>
      <c r="BD118" s="126">
        <v>-90.571015566423299</v>
      </c>
      <c r="BE118" s="126">
        <v>34.697054057468101</v>
      </c>
      <c r="BF118" s="113">
        <v>-55.873961508955198</v>
      </c>
      <c r="BG118" s="126"/>
      <c r="BH118" s="126">
        <v>-282.165537564207</v>
      </c>
      <c r="BI118" s="126">
        <v>-2.4661601031848401</v>
      </c>
      <c r="BJ118" s="113">
        <v>-284.63169766739202</v>
      </c>
      <c r="BK118" s="126"/>
      <c r="BL118" s="126">
        <v>-29.98</v>
      </c>
      <c r="BM118" s="126">
        <v>-11.48</v>
      </c>
      <c r="BN118" s="126">
        <v>-40.22</v>
      </c>
      <c r="BO118" s="113">
        <v>-81.680000000000007</v>
      </c>
      <c r="BP118" s="15"/>
      <c r="BQ118" s="126">
        <v>-276.05679912209598</v>
      </c>
      <c r="BR118" s="126">
        <v>-4.1395625386525898</v>
      </c>
      <c r="BS118" s="113">
        <v>-280.19636166074798</v>
      </c>
      <c r="BT118" s="126"/>
      <c r="BU118" s="126">
        <v>-29.8</v>
      </c>
      <c r="BV118" s="126">
        <v>-11.42</v>
      </c>
      <c r="BW118" s="113">
        <v>-41.22</v>
      </c>
      <c r="BX118" s="15"/>
      <c r="BY118" s="113">
        <v>-275.48878101690599</v>
      </c>
      <c r="BZ118" s="113">
        <v>-5.5052046407479098</v>
      </c>
      <c r="CA118" s="113">
        <v>-280.99398565765398</v>
      </c>
      <c r="CB118" s="100"/>
      <c r="CC118" s="113">
        <v>-29.72</v>
      </c>
      <c r="CD118" s="113">
        <v>-11.38</v>
      </c>
      <c r="CE118" s="113">
        <v>-41.1</v>
      </c>
    </row>
    <row r="119" spans="1:83">
      <c r="A119" s="40">
        <v>305</v>
      </c>
      <c r="B119" s="44">
        <v>17</v>
      </c>
      <c r="C119" s="44">
        <v>17</v>
      </c>
      <c r="D119" s="11" t="s">
        <v>144</v>
      </c>
      <c r="E119" s="14">
        <v>15165</v>
      </c>
      <c r="F119" s="14">
        <v>15146</v>
      </c>
      <c r="G119" s="21">
        <v>15019</v>
      </c>
      <c r="H119" s="21">
        <v>14876</v>
      </c>
      <c r="I119" s="21">
        <v>14800</v>
      </c>
      <c r="J119" s="21"/>
      <c r="K119" s="15">
        <v>1936547.79776297</v>
      </c>
      <c r="L119" s="21">
        <v>2384920.8865310601</v>
      </c>
      <c r="M119" s="113">
        <v>4321468.6842940301</v>
      </c>
      <c r="N119" s="113"/>
      <c r="O119" s="21">
        <v>708301.42696446099</v>
      </c>
      <c r="P119" s="21">
        <v>1276111.3980405</v>
      </c>
      <c r="Q119" s="113">
        <v>1984412.8250049599</v>
      </c>
      <c r="R119" s="113"/>
      <c r="S119" s="21">
        <v>-1371788.6017690499</v>
      </c>
      <c r="T119" s="15">
        <v>525521.58075441199</v>
      </c>
      <c r="U119" s="113">
        <v>-846267.02101463603</v>
      </c>
      <c r="V119" s="15"/>
      <c r="W119" s="15">
        <v>708301.42696446099</v>
      </c>
      <c r="X119" s="21">
        <v>1011035.4280379</v>
      </c>
      <c r="Y119" s="113">
        <v>1719336.85500236</v>
      </c>
      <c r="Z119" s="21"/>
      <c r="AA119" s="21">
        <v>-450269.62</v>
      </c>
      <c r="AB119" s="21">
        <v>-172418.12</v>
      </c>
      <c r="AC119" s="126">
        <v>-604064.18000000005</v>
      </c>
      <c r="AD119" s="12">
        <v>471322.31062121701</v>
      </c>
      <c r="AE119" s="12"/>
      <c r="AF119" s="15">
        <v>708301.42696446099</v>
      </c>
      <c r="AG119" s="21">
        <v>750751.62394537905</v>
      </c>
      <c r="AH119" s="113">
        <v>1459053.05090984</v>
      </c>
      <c r="AI119" s="21"/>
      <c r="AJ119" s="21">
        <v>-443304.8</v>
      </c>
      <c r="AK119" s="21">
        <v>-169883.92</v>
      </c>
      <c r="AL119" s="113">
        <v>-613188.72</v>
      </c>
      <c r="AM119" s="113"/>
      <c r="AN119" s="126">
        <v>708301.42696446099</v>
      </c>
      <c r="AO119" s="126">
        <v>502266.61502015498</v>
      </c>
      <c r="AP119" s="113">
        <v>1210568.04198462</v>
      </c>
      <c r="AQ119" s="126"/>
      <c r="AR119" s="126">
        <v>-439856</v>
      </c>
      <c r="AS119" s="126">
        <v>-168424</v>
      </c>
      <c r="AT119" s="113">
        <v>-608280</v>
      </c>
      <c r="AU119" s="143"/>
      <c r="AV119" s="126">
        <v>127.6985029847</v>
      </c>
      <c r="AW119" s="126">
        <v>157.26481282763399</v>
      </c>
      <c r="AX119" s="126">
        <v>284.96331581233301</v>
      </c>
      <c r="AZ119" s="126">
        <v>46.764916609300201</v>
      </c>
      <c r="BA119" s="126">
        <v>84.254020734220106</v>
      </c>
      <c r="BB119" s="113">
        <v>131.01893734352001</v>
      </c>
      <c r="BC119" s="126"/>
      <c r="BD119" s="126">
        <v>-90.571015566423299</v>
      </c>
      <c r="BE119" s="126">
        <v>34.697054057468101</v>
      </c>
      <c r="BF119" s="113">
        <v>-55.873961508955198</v>
      </c>
      <c r="BG119" s="126"/>
      <c r="BH119" s="126">
        <v>47.1603586766403</v>
      </c>
      <c r="BI119" s="126">
        <v>67.317093550695503</v>
      </c>
      <c r="BJ119" s="113">
        <v>114.477452227336</v>
      </c>
      <c r="BK119" s="126"/>
      <c r="BL119" s="126">
        <v>-29.98</v>
      </c>
      <c r="BM119" s="126">
        <v>-11.48</v>
      </c>
      <c r="BN119" s="126">
        <v>-40.22</v>
      </c>
      <c r="BO119" s="113">
        <v>-81.680000000000007</v>
      </c>
      <c r="BP119" s="15"/>
      <c r="BQ119" s="126">
        <v>47.613701731948098</v>
      </c>
      <c r="BR119" s="126">
        <v>50.467304648116396</v>
      </c>
      <c r="BS119" s="113">
        <v>98.081006380064494</v>
      </c>
      <c r="BT119" s="126"/>
      <c r="BU119" s="126">
        <v>-29.8</v>
      </c>
      <c r="BV119" s="126">
        <v>-11.42</v>
      </c>
      <c r="BW119" s="113">
        <v>-41.22</v>
      </c>
      <c r="BX119" s="15"/>
      <c r="BY119" s="113">
        <v>47.858204524625698</v>
      </c>
      <c r="BZ119" s="113">
        <v>33.936933447307801</v>
      </c>
      <c r="CA119" s="113">
        <v>81.795137971933499</v>
      </c>
      <c r="CB119" s="100"/>
      <c r="CC119" s="113">
        <v>-29.72</v>
      </c>
      <c r="CD119" s="113">
        <v>-11.38</v>
      </c>
      <c r="CE119" s="113">
        <v>-41.1</v>
      </c>
    </row>
    <row r="120" spans="1:83">
      <c r="A120" s="40">
        <v>309</v>
      </c>
      <c r="B120" s="44">
        <v>12</v>
      </c>
      <c r="C120" s="44">
        <v>12</v>
      </c>
      <c r="D120" s="11" t="s">
        <v>145</v>
      </c>
      <c r="E120" s="14">
        <v>6506</v>
      </c>
      <c r="F120" s="14">
        <v>6457</v>
      </c>
      <c r="G120" s="21">
        <v>6409</v>
      </c>
      <c r="H120" s="21">
        <v>6444</v>
      </c>
      <c r="I120" s="21">
        <v>6365</v>
      </c>
      <c r="J120" s="21"/>
      <c r="K120" s="15">
        <v>-532927.13107197697</v>
      </c>
      <c r="L120" s="21">
        <v>-521292.66121300397</v>
      </c>
      <c r="M120" s="113">
        <v>-1054219.79228498</v>
      </c>
      <c r="N120" s="113"/>
      <c r="O120" s="21">
        <v>-1325671.1750459501</v>
      </c>
      <c r="P120" s="21">
        <v>-979889.75903559197</v>
      </c>
      <c r="Q120" s="113">
        <v>-2305560.93408154</v>
      </c>
      <c r="R120" s="113"/>
      <c r="S120" s="21">
        <v>-584817.04751239496</v>
      </c>
      <c r="T120" s="15">
        <v>224038.87804907101</v>
      </c>
      <c r="U120" s="113">
        <v>-360778.16946332401</v>
      </c>
      <c r="V120" s="15"/>
      <c r="W120" s="15">
        <v>-1325671.1750459501</v>
      </c>
      <c r="X120" s="21">
        <v>-899186.19890795404</v>
      </c>
      <c r="Y120" s="113">
        <v>-2224857.3739539101</v>
      </c>
      <c r="Z120" s="21"/>
      <c r="AA120" s="21">
        <v>-192141.82</v>
      </c>
      <c r="AB120" s="21">
        <v>-73575.320000000007</v>
      </c>
      <c r="AC120" s="126">
        <v>-257769.98</v>
      </c>
      <c r="AD120" s="12">
        <v>-2756856.7948733801</v>
      </c>
      <c r="AE120" s="12"/>
      <c r="AF120" s="15">
        <v>-1325671.1750459501</v>
      </c>
      <c r="AG120" s="21">
        <v>-816439.65612605703</v>
      </c>
      <c r="AH120" s="113">
        <v>-2142110.8311720099</v>
      </c>
      <c r="AI120" s="21"/>
      <c r="AJ120" s="21">
        <v>-192031.2</v>
      </c>
      <c r="AK120" s="21">
        <v>-73590.48</v>
      </c>
      <c r="AL120" s="113">
        <v>-265621.68</v>
      </c>
      <c r="AM120" s="113"/>
      <c r="AN120" s="126">
        <v>-1325671.1750459501</v>
      </c>
      <c r="AO120" s="126">
        <v>-728663.08426749101</v>
      </c>
      <c r="AP120" s="113">
        <v>-2054334.25931344</v>
      </c>
      <c r="AQ120" s="126"/>
      <c r="AR120" s="126">
        <v>-189167.8</v>
      </c>
      <c r="AS120" s="126">
        <v>-72433.7</v>
      </c>
      <c r="AT120" s="113">
        <v>-261601.5</v>
      </c>
      <c r="AU120" s="143"/>
      <c r="AV120" s="126">
        <v>-81.913177232089893</v>
      </c>
      <c r="AW120" s="126">
        <v>-80.124909500922797</v>
      </c>
      <c r="AX120" s="126">
        <v>-162.03808673301299</v>
      </c>
      <c r="AZ120" s="126">
        <v>-205.30760028588401</v>
      </c>
      <c r="BA120" s="126">
        <v>-151.75619622666801</v>
      </c>
      <c r="BB120" s="113">
        <v>-357.06379651255099</v>
      </c>
      <c r="BC120" s="126"/>
      <c r="BD120" s="126">
        <v>-90.571015566423299</v>
      </c>
      <c r="BE120" s="126">
        <v>34.697054057468101</v>
      </c>
      <c r="BF120" s="113">
        <v>-55.873961508955198</v>
      </c>
      <c r="BG120" s="126"/>
      <c r="BH120" s="126">
        <v>-206.84524497518399</v>
      </c>
      <c r="BI120" s="126">
        <v>-140.300545936644</v>
      </c>
      <c r="BJ120" s="113">
        <v>-347.14579091182799</v>
      </c>
      <c r="BK120" s="126"/>
      <c r="BL120" s="126">
        <v>-29.98</v>
      </c>
      <c r="BM120" s="126">
        <v>-11.48</v>
      </c>
      <c r="BN120" s="126">
        <v>-40.22</v>
      </c>
      <c r="BO120" s="113">
        <v>-81.680000000000007</v>
      </c>
      <c r="BP120" s="15"/>
      <c r="BQ120" s="126">
        <v>-205.72178383705</v>
      </c>
      <c r="BR120" s="126">
        <v>-126.697649926452</v>
      </c>
      <c r="BS120" s="113">
        <v>-332.41943376350201</v>
      </c>
      <c r="BT120" s="126"/>
      <c r="BU120" s="126">
        <v>-29.8</v>
      </c>
      <c r="BV120" s="126">
        <v>-11.42</v>
      </c>
      <c r="BW120" s="113">
        <v>-41.22</v>
      </c>
      <c r="BX120" s="15"/>
      <c r="BY120" s="113">
        <v>-208.27512569457201</v>
      </c>
      <c r="BZ120" s="113">
        <v>-114.479667598977</v>
      </c>
      <c r="CA120" s="113">
        <v>-322.75479329354999</v>
      </c>
      <c r="CB120" s="100"/>
      <c r="CC120" s="113">
        <v>-29.72</v>
      </c>
      <c r="CD120" s="113">
        <v>-11.38</v>
      </c>
      <c r="CE120" s="113">
        <v>-41.1</v>
      </c>
    </row>
    <row r="121" spans="1:83">
      <c r="A121" s="40">
        <v>312</v>
      </c>
      <c r="B121" s="44">
        <v>13</v>
      </c>
      <c r="C121" s="44">
        <v>13</v>
      </c>
      <c r="D121" s="11" t="s">
        <v>146</v>
      </c>
      <c r="E121" s="14">
        <v>1232</v>
      </c>
      <c r="F121" s="14">
        <v>1196</v>
      </c>
      <c r="G121" s="21">
        <v>1174</v>
      </c>
      <c r="H121" s="21">
        <v>1155</v>
      </c>
      <c r="I121" s="21">
        <v>1129</v>
      </c>
      <c r="J121" s="21"/>
      <c r="K121" s="15">
        <v>61286.434945599001</v>
      </c>
      <c r="L121" s="21">
        <v>-37461.443957193602</v>
      </c>
      <c r="M121" s="113">
        <v>23824.990988405501</v>
      </c>
      <c r="N121" s="113"/>
      <c r="O121" s="21">
        <v>-92523.861880266297</v>
      </c>
      <c r="P121" s="21">
        <v>-127178.380238228</v>
      </c>
      <c r="Q121" s="113">
        <v>-219702.242118494</v>
      </c>
      <c r="R121" s="113"/>
      <c r="S121" s="21">
        <v>-108322.93461744201</v>
      </c>
      <c r="T121" s="15">
        <v>41497.676652731803</v>
      </c>
      <c r="U121" s="113">
        <v>-66825.257964710399</v>
      </c>
      <c r="V121" s="15"/>
      <c r="W121" s="15">
        <v>-92523.861880266297</v>
      </c>
      <c r="X121" s="21">
        <v>-112230.036129097</v>
      </c>
      <c r="Y121" s="113">
        <v>-204753.898009364</v>
      </c>
      <c r="Z121" s="21"/>
      <c r="AA121" s="21">
        <v>-35196.519999999997</v>
      </c>
      <c r="AB121" s="21">
        <v>-13477.52</v>
      </c>
      <c r="AC121" s="126">
        <v>-47218.28</v>
      </c>
      <c r="AD121" s="12">
        <v>-303401.70489703701</v>
      </c>
      <c r="AE121" s="12"/>
      <c r="AF121" s="15">
        <v>-92523.861880266297</v>
      </c>
      <c r="AG121" s="21">
        <v>-96903.279869666003</v>
      </c>
      <c r="AH121" s="113">
        <v>-189427.14174993199</v>
      </c>
      <c r="AI121" s="21"/>
      <c r="AJ121" s="21">
        <v>-34419</v>
      </c>
      <c r="AK121" s="21">
        <v>-13190.1</v>
      </c>
      <c r="AL121" s="113">
        <v>-47609.1</v>
      </c>
      <c r="AM121" s="113"/>
      <c r="AN121" s="126">
        <v>-92523.861880266297</v>
      </c>
      <c r="AO121" s="126">
        <v>-80644.834780175006</v>
      </c>
      <c r="AP121" s="113">
        <v>-173168.696660441</v>
      </c>
      <c r="AQ121" s="126"/>
      <c r="AR121" s="126">
        <v>-33553.879999999997</v>
      </c>
      <c r="AS121" s="126">
        <v>-12848.02</v>
      </c>
      <c r="AT121" s="113">
        <v>-46401.9</v>
      </c>
      <c r="AU121" s="143"/>
      <c r="AV121" s="126">
        <v>49.745482910388802</v>
      </c>
      <c r="AW121" s="126">
        <v>-30.407016199020699</v>
      </c>
      <c r="AX121" s="126">
        <v>19.338466711368099</v>
      </c>
      <c r="AZ121" s="126">
        <v>-77.361088528650797</v>
      </c>
      <c r="BA121" s="126">
        <v>-106.336438326278</v>
      </c>
      <c r="BB121" s="113">
        <v>-183.69752685492799</v>
      </c>
      <c r="BC121" s="126"/>
      <c r="BD121" s="126">
        <v>-90.571015566423299</v>
      </c>
      <c r="BE121" s="126">
        <v>34.697054057468101</v>
      </c>
      <c r="BF121" s="113">
        <v>-55.873961508955198</v>
      </c>
      <c r="BG121" s="126"/>
      <c r="BH121" s="126">
        <v>-78.810785247245605</v>
      </c>
      <c r="BI121" s="126">
        <v>-95.596282903830897</v>
      </c>
      <c r="BJ121" s="113">
        <v>-174.407068151076</v>
      </c>
      <c r="BK121" s="126"/>
      <c r="BL121" s="126">
        <v>-29.98</v>
      </c>
      <c r="BM121" s="126">
        <v>-11.48</v>
      </c>
      <c r="BN121" s="126">
        <v>-40.22</v>
      </c>
      <c r="BO121" s="113">
        <v>-81.680000000000007</v>
      </c>
      <c r="BP121" s="15"/>
      <c r="BQ121" s="126">
        <v>-80.107239723174303</v>
      </c>
      <c r="BR121" s="126">
        <v>-83.898943610100503</v>
      </c>
      <c r="BS121" s="113">
        <v>-164.006183333275</v>
      </c>
      <c r="BT121" s="126"/>
      <c r="BU121" s="126">
        <v>-29.8</v>
      </c>
      <c r="BV121" s="126">
        <v>-11.42</v>
      </c>
      <c r="BW121" s="113">
        <v>-41.22</v>
      </c>
      <c r="BX121" s="15"/>
      <c r="BY121" s="113">
        <v>-81.952047723885102</v>
      </c>
      <c r="BZ121" s="113">
        <v>-71.430323100243598</v>
      </c>
      <c r="CA121" s="113">
        <v>-153.382370824129</v>
      </c>
      <c r="CB121" s="100"/>
      <c r="CC121" s="113">
        <v>-29.72</v>
      </c>
      <c r="CD121" s="113">
        <v>-11.38</v>
      </c>
      <c r="CE121" s="113">
        <v>-41.1</v>
      </c>
    </row>
    <row r="122" spans="1:83">
      <c r="A122" s="40">
        <v>316</v>
      </c>
      <c r="B122" s="44">
        <v>7</v>
      </c>
      <c r="C122" s="44">
        <v>7</v>
      </c>
      <c r="D122" s="11" t="s">
        <v>147</v>
      </c>
      <c r="E122" s="14">
        <v>4245</v>
      </c>
      <c r="F122" s="14">
        <v>4198</v>
      </c>
      <c r="G122" s="21">
        <v>4114</v>
      </c>
      <c r="H122" s="21">
        <v>4093</v>
      </c>
      <c r="I122" s="21">
        <v>4052</v>
      </c>
      <c r="J122" s="21"/>
      <c r="K122" s="15">
        <v>-110788.765855527</v>
      </c>
      <c r="L122" s="21">
        <v>-152930.17921883101</v>
      </c>
      <c r="M122" s="113">
        <v>-263718.94507435802</v>
      </c>
      <c r="N122" s="113"/>
      <c r="O122" s="21">
        <v>-213263.927705457</v>
      </c>
      <c r="P122" s="21">
        <v>-175871.98195035401</v>
      </c>
      <c r="Q122" s="113">
        <v>-389135.90965581097</v>
      </c>
      <c r="R122" s="113"/>
      <c r="S122" s="21">
        <v>-380217.12334784499</v>
      </c>
      <c r="T122" s="15">
        <v>145658.23293325101</v>
      </c>
      <c r="U122" s="113">
        <v>-234558.890414594</v>
      </c>
      <c r="V122" s="15"/>
      <c r="W122" s="15">
        <v>-213263.927705457</v>
      </c>
      <c r="X122" s="21">
        <v>-123402.79418268699</v>
      </c>
      <c r="Y122" s="113">
        <v>-336666.72188814398</v>
      </c>
      <c r="Z122" s="21"/>
      <c r="AA122" s="21">
        <v>-123337.72</v>
      </c>
      <c r="AB122" s="21">
        <v>-47228.72</v>
      </c>
      <c r="AC122" s="126">
        <v>-165465.07999999999</v>
      </c>
      <c r="AD122" s="12">
        <v>-682979.692356713</v>
      </c>
      <c r="AE122" s="12"/>
      <c r="AF122" s="15">
        <v>-213263.927705457</v>
      </c>
      <c r="AG122" s="21">
        <v>-69605.367111538595</v>
      </c>
      <c r="AH122" s="113">
        <v>-282869.29481699597</v>
      </c>
      <c r="AI122" s="21"/>
      <c r="AJ122" s="21">
        <v>-121971.4</v>
      </c>
      <c r="AK122" s="21">
        <v>-46742.06</v>
      </c>
      <c r="AL122" s="113">
        <v>-168713.46</v>
      </c>
      <c r="AM122" s="113"/>
      <c r="AN122" s="126">
        <v>-213263.927705457</v>
      </c>
      <c r="AO122" s="126">
        <v>-23646.0476921765</v>
      </c>
      <c r="AP122" s="113">
        <v>-236909.975397634</v>
      </c>
      <c r="AQ122" s="126"/>
      <c r="AR122" s="126">
        <v>-120425.44</v>
      </c>
      <c r="AS122" s="126">
        <v>-46111.76</v>
      </c>
      <c r="AT122" s="113">
        <v>-166537.20000000001</v>
      </c>
      <c r="AU122" s="143"/>
      <c r="AV122" s="126">
        <v>-26.098649200359802</v>
      </c>
      <c r="AW122" s="126">
        <v>-36.025955057439504</v>
      </c>
      <c r="AX122" s="126">
        <v>-62.124604257799199</v>
      </c>
      <c r="AZ122" s="126">
        <v>-50.801316747369498</v>
      </c>
      <c r="BA122" s="126">
        <v>-41.894231050584601</v>
      </c>
      <c r="BB122" s="113">
        <v>-92.695547797954106</v>
      </c>
      <c r="BC122" s="126"/>
      <c r="BD122" s="126">
        <v>-90.571015566423299</v>
      </c>
      <c r="BE122" s="126">
        <v>34.697054057468101</v>
      </c>
      <c r="BF122" s="113">
        <v>-55.873961508955198</v>
      </c>
      <c r="BG122" s="126"/>
      <c r="BH122" s="126">
        <v>-51.838582329960502</v>
      </c>
      <c r="BI122" s="126">
        <v>-29.995817740079499</v>
      </c>
      <c r="BJ122" s="113">
        <v>-81.834400070039905</v>
      </c>
      <c r="BK122" s="126"/>
      <c r="BL122" s="126">
        <v>-29.98</v>
      </c>
      <c r="BM122" s="126">
        <v>-11.48</v>
      </c>
      <c r="BN122" s="126">
        <v>-40.22</v>
      </c>
      <c r="BO122" s="113">
        <v>-81.680000000000007</v>
      </c>
      <c r="BP122" s="15"/>
      <c r="BQ122" s="126">
        <v>-52.104551112987401</v>
      </c>
      <c r="BR122" s="126">
        <v>-17.005953362213202</v>
      </c>
      <c r="BS122" s="113">
        <v>-69.1105044752005</v>
      </c>
      <c r="BT122" s="126"/>
      <c r="BU122" s="126">
        <v>-29.8</v>
      </c>
      <c r="BV122" s="126">
        <v>-11.42</v>
      </c>
      <c r="BW122" s="113">
        <v>-41.22</v>
      </c>
      <c r="BX122" s="15"/>
      <c r="BY122" s="113">
        <v>-52.631768930270802</v>
      </c>
      <c r="BZ122" s="113">
        <v>-5.8356484926398</v>
      </c>
      <c r="CA122" s="113">
        <v>-58.4674174229106</v>
      </c>
      <c r="CB122" s="100"/>
      <c r="CC122" s="113">
        <v>-29.72</v>
      </c>
      <c r="CD122" s="113">
        <v>-11.38</v>
      </c>
      <c r="CE122" s="113">
        <v>-41.1</v>
      </c>
    </row>
    <row r="123" spans="1:83">
      <c r="A123" s="40">
        <v>317</v>
      </c>
      <c r="B123" s="44">
        <v>17</v>
      </c>
      <c r="C123" s="44">
        <v>17</v>
      </c>
      <c r="D123" s="11" t="s">
        <v>148</v>
      </c>
      <c r="E123" s="14">
        <v>2533</v>
      </c>
      <c r="F123" s="14">
        <v>2474</v>
      </c>
      <c r="G123" s="21">
        <v>2440</v>
      </c>
      <c r="H123" s="21">
        <v>2373</v>
      </c>
      <c r="I123" s="21">
        <v>2324</v>
      </c>
      <c r="J123" s="21"/>
      <c r="K123" s="15">
        <v>848028.36924636201</v>
      </c>
      <c r="L123" s="21">
        <v>436947.22475092101</v>
      </c>
      <c r="M123" s="113">
        <v>1284975.5939972801</v>
      </c>
      <c r="N123" s="113"/>
      <c r="O123" s="21">
        <v>603531.88054676994</v>
      </c>
      <c r="P123" s="21">
        <v>226326.477486994</v>
      </c>
      <c r="Q123" s="113">
        <v>829858.35803376394</v>
      </c>
      <c r="R123" s="113"/>
      <c r="S123" s="21">
        <v>-224072.692511331</v>
      </c>
      <c r="T123" s="15">
        <v>85840.511738176006</v>
      </c>
      <c r="U123" s="113">
        <v>-138232.18077315501</v>
      </c>
      <c r="V123" s="15"/>
      <c r="W123" s="15">
        <v>603531.88054676994</v>
      </c>
      <c r="X123" s="21">
        <v>183028.052174276</v>
      </c>
      <c r="Y123" s="113">
        <v>786559.93272104603</v>
      </c>
      <c r="Z123" s="21"/>
      <c r="AA123" s="21">
        <v>-73151.199999999997</v>
      </c>
      <c r="AB123" s="21">
        <v>-28011.200000000001</v>
      </c>
      <c r="AC123" s="126">
        <v>-98136.8</v>
      </c>
      <c r="AD123" s="12">
        <v>582595.68285080197</v>
      </c>
      <c r="AE123" s="12"/>
      <c r="AF123" s="15">
        <v>603531.88054676994</v>
      </c>
      <c r="AG123" s="21">
        <v>140512.39580791601</v>
      </c>
      <c r="AH123" s="113">
        <v>744044.27635468601</v>
      </c>
      <c r="AI123" s="21"/>
      <c r="AJ123" s="21">
        <v>-70715.399999999994</v>
      </c>
      <c r="AK123" s="21">
        <v>-27099.66</v>
      </c>
      <c r="AL123" s="113">
        <v>-97815.06</v>
      </c>
      <c r="AM123" s="113"/>
      <c r="AN123" s="126">
        <v>603531.88054676994</v>
      </c>
      <c r="AO123" s="126">
        <v>99923.995432833006</v>
      </c>
      <c r="AP123" s="113">
        <v>703455.87597960304</v>
      </c>
      <c r="AQ123" s="126"/>
      <c r="AR123" s="126">
        <v>-69069.279999999999</v>
      </c>
      <c r="AS123" s="126">
        <v>-26447.119999999999</v>
      </c>
      <c r="AT123" s="113">
        <v>-95516.4</v>
      </c>
      <c r="AU123" s="143"/>
      <c r="AV123" s="126">
        <v>334.792092083049</v>
      </c>
      <c r="AW123" s="126">
        <v>172.50186527868999</v>
      </c>
      <c r="AX123" s="126">
        <v>507.29395736173802</v>
      </c>
      <c r="AZ123" s="126">
        <v>243.94983045544501</v>
      </c>
      <c r="BA123" s="126">
        <v>91.482003834678295</v>
      </c>
      <c r="BB123" s="113">
        <v>335.43183429012299</v>
      </c>
      <c r="BC123" s="126"/>
      <c r="BD123" s="126">
        <v>-90.571015566423299</v>
      </c>
      <c r="BE123" s="126">
        <v>34.697054057468101</v>
      </c>
      <c r="BF123" s="113">
        <v>-55.873961508955198</v>
      </c>
      <c r="BG123" s="126"/>
      <c r="BH123" s="126">
        <v>247.34913137162701</v>
      </c>
      <c r="BI123" s="126">
        <v>75.011496792735997</v>
      </c>
      <c r="BJ123" s="113">
        <v>322.36062816436299</v>
      </c>
      <c r="BK123" s="126"/>
      <c r="BL123" s="126">
        <v>-29.98</v>
      </c>
      <c r="BM123" s="126">
        <v>-11.48</v>
      </c>
      <c r="BN123" s="126">
        <v>-40.22</v>
      </c>
      <c r="BO123" s="113">
        <v>-81.680000000000007</v>
      </c>
      <c r="BP123" s="15"/>
      <c r="BQ123" s="126">
        <v>254.33286158734501</v>
      </c>
      <c r="BR123" s="126">
        <v>59.212977584456702</v>
      </c>
      <c r="BS123" s="113">
        <v>313.54583917180202</v>
      </c>
      <c r="BT123" s="126"/>
      <c r="BU123" s="126">
        <v>-29.8</v>
      </c>
      <c r="BV123" s="126">
        <v>-11.42</v>
      </c>
      <c r="BW123" s="113">
        <v>-41.22</v>
      </c>
      <c r="BX123" s="15"/>
      <c r="BY123" s="113">
        <v>259.69530144009002</v>
      </c>
      <c r="BZ123" s="113">
        <v>42.996555693990103</v>
      </c>
      <c r="CA123" s="113">
        <v>302.69185713408098</v>
      </c>
      <c r="CB123" s="100"/>
      <c r="CC123" s="113">
        <v>-29.72</v>
      </c>
      <c r="CD123" s="113">
        <v>-11.38</v>
      </c>
      <c r="CE123" s="113">
        <v>-41.1</v>
      </c>
    </row>
    <row r="124" spans="1:83">
      <c r="A124" s="40">
        <v>320</v>
      </c>
      <c r="B124" s="44">
        <v>19</v>
      </c>
      <c r="C124" s="44">
        <v>19</v>
      </c>
      <c r="D124" s="11" t="s">
        <v>149</v>
      </c>
      <c r="E124" s="14">
        <v>7105</v>
      </c>
      <c r="F124" s="14">
        <v>6996</v>
      </c>
      <c r="G124" s="21">
        <v>7030</v>
      </c>
      <c r="H124" s="21">
        <v>6954</v>
      </c>
      <c r="I124" s="21">
        <v>6919</v>
      </c>
      <c r="J124" s="21"/>
      <c r="K124" s="15">
        <v>1216368.6201065199</v>
      </c>
      <c r="L124" s="21">
        <v>1385171.8279903999</v>
      </c>
      <c r="M124" s="113">
        <v>2601540.4480969198</v>
      </c>
      <c r="N124" s="113"/>
      <c r="O124" s="21">
        <v>428143.17379731598</v>
      </c>
      <c r="P124" s="21">
        <v>725284.48465979798</v>
      </c>
      <c r="Q124" s="113">
        <v>1153427.6584571099</v>
      </c>
      <c r="R124" s="113"/>
      <c r="S124" s="21">
        <v>-633634.824902697</v>
      </c>
      <c r="T124" s="15">
        <v>242740.59018604699</v>
      </c>
      <c r="U124" s="113">
        <v>-390894.23471665097</v>
      </c>
      <c r="V124" s="15"/>
      <c r="W124" s="15">
        <v>428143.17379731598</v>
      </c>
      <c r="X124" s="21">
        <v>602844.79852892598</v>
      </c>
      <c r="Y124" s="113">
        <v>1030987.97232624</v>
      </c>
      <c r="Z124" s="21"/>
      <c r="AA124" s="21">
        <v>-210759.4</v>
      </c>
      <c r="AB124" s="21">
        <v>-80704.399999999994</v>
      </c>
      <c r="AC124" s="126">
        <v>-282746.59999999998</v>
      </c>
      <c r="AD124" s="12">
        <v>455288.53749192401</v>
      </c>
      <c r="AE124" s="12"/>
      <c r="AF124" s="15">
        <v>428143.17379731598</v>
      </c>
      <c r="AG124" s="21">
        <v>482618.63363844401</v>
      </c>
      <c r="AH124" s="113">
        <v>910761.80743576004</v>
      </c>
      <c r="AI124" s="21"/>
      <c r="AJ124" s="21">
        <v>-207229.2</v>
      </c>
      <c r="AK124" s="21">
        <v>-79414.679999999993</v>
      </c>
      <c r="AL124" s="113">
        <v>-286643.88</v>
      </c>
      <c r="AM124" s="113"/>
      <c r="AN124" s="126">
        <v>428143.17379731598</v>
      </c>
      <c r="AO124" s="126">
        <v>367842.38100138598</v>
      </c>
      <c r="AP124" s="113">
        <v>795985.55479870201</v>
      </c>
      <c r="AQ124" s="126"/>
      <c r="AR124" s="126">
        <v>-205632.68</v>
      </c>
      <c r="AS124" s="126">
        <v>-78738.22</v>
      </c>
      <c r="AT124" s="113">
        <v>-284370.90000000002</v>
      </c>
      <c r="AU124" s="143"/>
      <c r="AV124" s="126">
        <v>171.19896130985501</v>
      </c>
      <c r="AW124" s="126">
        <v>194.95732976641801</v>
      </c>
      <c r="AX124" s="126">
        <v>366.15629107627302</v>
      </c>
      <c r="AZ124" s="126">
        <v>61.198280988752998</v>
      </c>
      <c r="BA124" s="126">
        <v>103.671309985677</v>
      </c>
      <c r="BB124" s="113">
        <v>164.86959097443</v>
      </c>
      <c r="BC124" s="126"/>
      <c r="BD124" s="126">
        <v>-90.571015566423299</v>
      </c>
      <c r="BE124" s="126">
        <v>34.697054057468101</v>
      </c>
      <c r="BF124" s="113">
        <v>-55.873961508955198</v>
      </c>
      <c r="BG124" s="126"/>
      <c r="BH124" s="126">
        <v>60.902300682406199</v>
      </c>
      <c r="BI124" s="126">
        <v>85.753171910231302</v>
      </c>
      <c r="BJ124" s="113">
        <v>146.65547259263801</v>
      </c>
      <c r="BK124" s="126"/>
      <c r="BL124" s="126">
        <v>-29.98</v>
      </c>
      <c r="BM124" s="126">
        <v>-11.48</v>
      </c>
      <c r="BN124" s="126">
        <v>-40.22</v>
      </c>
      <c r="BO124" s="113">
        <v>-81.680000000000007</v>
      </c>
      <c r="BP124" s="15"/>
      <c r="BQ124" s="126">
        <v>61.567899596968097</v>
      </c>
      <c r="BR124" s="126">
        <v>69.401586660690796</v>
      </c>
      <c r="BS124" s="113">
        <v>130.96948625765901</v>
      </c>
      <c r="BT124" s="126"/>
      <c r="BU124" s="126">
        <v>-29.8</v>
      </c>
      <c r="BV124" s="126">
        <v>-11.42</v>
      </c>
      <c r="BW124" s="113">
        <v>-41.22</v>
      </c>
      <c r="BX124" s="15"/>
      <c r="BY124" s="113">
        <v>61.879342939343204</v>
      </c>
      <c r="BZ124" s="113">
        <v>53.164096112355303</v>
      </c>
      <c r="CA124" s="113">
        <v>115.043439051699</v>
      </c>
      <c r="CB124" s="100"/>
      <c r="CC124" s="113">
        <v>-29.72</v>
      </c>
      <c r="CD124" s="113">
        <v>-11.38</v>
      </c>
      <c r="CE124" s="113">
        <v>-41.1</v>
      </c>
    </row>
    <row r="125" spans="1:83">
      <c r="A125" s="40">
        <v>322</v>
      </c>
      <c r="B125" s="44">
        <v>2</v>
      </c>
      <c r="C125" s="44">
        <v>2</v>
      </c>
      <c r="D125" s="11" t="s">
        <v>150</v>
      </c>
      <c r="E125" s="14">
        <v>6614</v>
      </c>
      <c r="F125" s="14">
        <v>6549</v>
      </c>
      <c r="G125" s="21">
        <v>6462</v>
      </c>
      <c r="H125" s="21">
        <v>6371</v>
      </c>
      <c r="I125" s="21">
        <v>6340</v>
      </c>
      <c r="J125" s="21"/>
      <c r="K125" s="15">
        <v>1247601.38222496</v>
      </c>
      <c r="L125" s="21">
        <v>1232932.12427055</v>
      </c>
      <c r="M125" s="113">
        <v>2480533.5064955102</v>
      </c>
      <c r="N125" s="113"/>
      <c r="O125" s="21">
        <v>1132721.20762395</v>
      </c>
      <c r="P125" s="21">
        <v>1030699.74358798</v>
      </c>
      <c r="Q125" s="113">
        <v>2163420.9512119298</v>
      </c>
      <c r="R125" s="113"/>
      <c r="S125" s="21">
        <v>-593149.58094450599</v>
      </c>
      <c r="T125" s="15">
        <v>227231.00702235801</v>
      </c>
      <c r="U125" s="113">
        <v>-365918.57392214797</v>
      </c>
      <c r="V125" s="15"/>
      <c r="W125" s="15">
        <v>1132721.20762395</v>
      </c>
      <c r="X125" s="21">
        <v>916083.17633939604</v>
      </c>
      <c r="Y125" s="113">
        <v>2048804.38396335</v>
      </c>
      <c r="Z125" s="21"/>
      <c r="AA125" s="21">
        <v>-193730.76</v>
      </c>
      <c r="AB125" s="21">
        <v>-74183.759999999995</v>
      </c>
      <c r="AC125" s="126">
        <v>-259901.64</v>
      </c>
      <c r="AD125" s="12">
        <v>1508909.2113576501</v>
      </c>
      <c r="AE125" s="12"/>
      <c r="AF125" s="15">
        <v>1132721.20762395</v>
      </c>
      <c r="AG125" s="21">
        <v>803538.70037201897</v>
      </c>
      <c r="AH125" s="113">
        <v>1936259.90799597</v>
      </c>
      <c r="AI125" s="21"/>
      <c r="AJ125" s="21">
        <v>-189855.8</v>
      </c>
      <c r="AK125" s="21">
        <v>-72756.820000000007</v>
      </c>
      <c r="AL125" s="113">
        <v>-262612.62</v>
      </c>
      <c r="AM125" s="113"/>
      <c r="AN125" s="126">
        <v>1132721.20762395</v>
      </c>
      <c r="AO125" s="126">
        <v>696095.92185285199</v>
      </c>
      <c r="AP125" s="113">
        <v>1828817.1294768001</v>
      </c>
      <c r="AQ125" s="126"/>
      <c r="AR125" s="126">
        <v>-188424.8</v>
      </c>
      <c r="AS125" s="126">
        <v>-72149.2</v>
      </c>
      <c r="AT125" s="113">
        <v>-260574</v>
      </c>
      <c r="AU125" s="143"/>
      <c r="AV125" s="126">
        <v>188.630387394157</v>
      </c>
      <c r="AW125" s="126">
        <v>186.412477210546</v>
      </c>
      <c r="AX125" s="126">
        <v>375.04286460470303</v>
      </c>
      <c r="AZ125" s="126">
        <v>172.96094176575801</v>
      </c>
      <c r="BA125" s="126">
        <v>157.382767382498</v>
      </c>
      <c r="BB125" s="113">
        <v>330.34370914825598</v>
      </c>
      <c r="BC125" s="126"/>
      <c r="BD125" s="126">
        <v>-90.571015566423299</v>
      </c>
      <c r="BE125" s="126">
        <v>34.697054057468101</v>
      </c>
      <c r="BF125" s="113">
        <v>-55.873961508955198</v>
      </c>
      <c r="BG125" s="126"/>
      <c r="BH125" s="126">
        <v>175.289570972447</v>
      </c>
      <c r="BI125" s="126">
        <v>141.76465124410299</v>
      </c>
      <c r="BJ125" s="113">
        <v>317.05422221654999</v>
      </c>
      <c r="BK125" s="126"/>
      <c r="BL125" s="126">
        <v>-29.98</v>
      </c>
      <c r="BM125" s="126">
        <v>-11.48</v>
      </c>
      <c r="BN125" s="126">
        <v>-40.22</v>
      </c>
      <c r="BO125" s="113">
        <v>-81.680000000000007</v>
      </c>
      <c r="BP125" s="15"/>
      <c r="BQ125" s="126">
        <v>177.79331464824199</v>
      </c>
      <c r="BR125" s="126">
        <v>126.12442322587</v>
      </c>
      <c r="BS125" s="113">
        <v>303.91773787411199</v>
      </c>
      <c r="BT125" s="126"/>
      <c r="BU125" s="126">
        <v>-29.8</v>
      </c>
      <c r="BV125" s="126">
        <v>-11.42</v>
      </c>
      <c r="BW125" s="113">
        <v>-41.22</v>
      </c>
      <c r="BX125" s="15"/>
      <c r="BY125" s="113">
        <v>178.662651044787</v>
      </c>
      <c r="BZ125" s="113">
        <v>109.794309440513</v>
      </c>
      <c r="CA125" s="113">
        <v>288.45696048529999</v>
      </c>
      <c r="CB125" s="100"/>
      <c r="CC125" s="113">
        <v>-29.72</v>
      </c>
      <c r="CD125" s="113">
        <v>-11.38</v>
      </c>
      <c r="CE125" s="113">
        <v>-41.1</v>
      </c>
    </row>
    <row r="126" spans="1:83">
      <c r="A126" s="40">
        <v>398</v>
      </c>
      <c r="B126" s="44">
        <v>7</v>
      </c>
      <c r="C126" s="44">
        <v>7</v>
      </c>
      <c r="D126" s="11" t="s">
        <v>151</v>
      </c>
      <c r="E126" s="14">
        <v>120027</v>
      </c>
      <c r="F126" s="14">
        <v>120175</v>
      </c>
      <c r="G126" s="21">
        <v>120693</v>
      </c>
      <c r="H126" s="21">
        <v>121337</v>
      </c>
      <c r="I126" s="21">
        <v>121832</v>
      </c>
      <c r="J126" s="21"/>
      <c r="K126" s="15">
        <v>12854456.673994901</v>
      </c>
      <c r="L126" s="21">
        <v>18766346.478953201</v>
      </c>
      <c r="M126" s="113">
        <v>31620803.1529481</v>
      </c>
      <c r="N126" s="113"/>
      <c r="O126" s="21">
        <v>9529173.0882378891</v>
      </c>
      <c r="P126" s="21">
        <v>14250045.532246901</v>
      </c>
      <c r="Q126" s="113">
        <v>23779218.620484799</v>
      </c>
      <c r="R126" s="113"/>
      <c r="S126" s="21">
        <v>-10884371.795694901</v>
      </c>
      <c r="T126" s="15">
        <v>4169718.4713562299</v>
      </c>
      <c r="U126" s="113">
        <v>-6714653.3243386904</v>
      </c>
      <c r="V126" s="15"/>
      <c r="W126" s="15">
        <v>9529173.0882378891</v>
      </c>
      <c r="X126" s="21">
        <v>12146816.647058601</v>
      </c>
      <c r="Y126" s="113">
        <v>21675989.735296499</v>
      </c>
      <c r="Z126" s="21"/>
      <c r="AA126" s="21">
        <v>-3618376.14</v>
      </c>
      <c r="AB126" s="21">
        <v>-1385555.64</v>
      </c>
      <c r="AC126" s="126">
        <v>-4854272.46</v>
      </c>
      <c r="AD126" s="12">
        <v>11786268.868978901</v>
      </c>
      <c r="AE126" s="12"/>
      <c r="AF126" s="15">
        <v>9529173.0882378891</v>
      </c>
      <c r="AG126" s="21">
        <v>10081610.9058188</v>
      </c>
      <c r="AH126" s="113">
        <v>19610783.994056702</v>
      </c>
      <c r="AI126" s="21"/>
      <c r="AJ126" s="21">
        <v>-3615842.6</v>
      </c>
      <c r="AK126" s="21">
        <v>-1385668.54</v>
      </c>
      <c r="AL126" s="113">
        <v>-5001511.1399999997</v>
      </c>
      <c r="AM126" s="113"/>
      <c r="AN126" s="126">
        <v>9529173.0882378891</v>
      </c>
      <c r="AO126" s="126">
        <v>8110021.9749070602</v>
      </c>
      <c r="AP126" s="113">
        <v>17639195.063145</v>
      </c>
      <c r="AQ126" s="126"/>
      <c r="AR126" s="126">
        <v>-3620847.04</v>
      </c>
      <c r="AS126" s="126">
        <v>-1386448.16</v>
      </c>
      <c r="AT126" s="113">
        <v>-5007295.2</v>
      </c>
      <c r="AU126" s="143"/>
      <c r="AV126" s="126">
        <v>107.09637559878099</v>
      </c>
      <c r="AW126" s="126">
        <v>156.35104167356701</v>
      </c>
      <c r="AX126" s="126">
        <v>263.44741727234799</v>
      </c>
      <c r="AZ126" s="126">
        <v>79.294138450076105</v>
      </c>
      <c r="BA126" s="126">
        <v>118.577453981668</v>
      </c>
      <c r="BB126" s="113">
        <v>197.87159243174401</v>
      </c>
      <c r="BC126" s="126"/>
      <c r="BD126" s="126">
        <v>-90.571015566423299</v>
      </c>
      <c r="BE126" s="126">
        <v>34.697054057468101</v>
      </c>
      <c r="BF126" s="113">
        <v>-55.873961508955198</v>
      </c>
      <c r="BG126" s="126"/>
      <c r="BH126" s="126">
        <v>78.953817439602105</v>
      </c>
      <c r="BI126" s="126">
        <v>100.64226299005399</v>
      </c>
      <c r="BJ126" s="113">
        <v>179.59608042965601</v>
      </c>
      <c r="BK126" s="126"/>
      <c r="BL126" s="126">
        <v>-29.98</v>
      </c>
      <c r="BM126" s="126">
        <v>-11.48</v>
      </c>
      <c r="BN126" s="126">
        <v>-40.22</v>
      </c>
      <c r="BO126" s="113">
        <v>-81.680000000000007</v>
      </c>
      <c r="BP126" s="15"/>
      <c r="BQ126" s="126">
        <v>78.534767533711005</v>
      </c>
      <c r="BR126" s="126">
        <v>83.087688881534703</v>
      </c>
      <c r="BS126" s="113">
        <v>161.62245641524601</v>
      </c>
      <c r="BT126" s="126"/>
      <c r="BU126" s="126">
        <v>-29.8</v>
      </c>
      <c r="BV126" s="126">
        <v>-11.42</v>
      </c>
      <c r="BW126" s="113">
        <v>-41.22</v>
      </c>
      <c r="BX126" s="15"/>
      <c r="BY126" s="113">
        <v>78.215682975227296</v>
      </c>
      <c r="BZ126" s="113">
        <v>66.567256344039805</v>
      </c>
      <c r="CA126" s="113">
        <v>144.782939319267</v>
      </c>
      <c r="CB126" s="100"/>
      <c r="CC126" s="113">
        <v>-29.72</v>
      </c>
      <c r="CD126" s="113">
        <v>-11.38</v>
      </c>
      <c r="CE126" s="113">
        <v>-41.1</v>
      </c>
    </row>
    <row r="127" spans="1:83">
      <c r="A127" s="40">
        <v>399</v>
      </c>
      <c r="B127" s="44">
        <v>15</v>
      </c>
      <c r="C127" s="44">
        <v>15</v>
      </c>
      <c r="D127" s="11" t="s">
        <v>152</v>
      </c>
      <c r="E127" s="14">
        <v>7916</v>
      </c>
      <c r="F127" s="14">
        <v>7817</v>
      </c>
      <c r="G127" s="21">
        <v>7682</v>
      </c>
      <c r="H127" s="21">
        <v>7656</v>
      </c>
      <c r="I127" s="21">
        <v>7534</v>
      </c>
      <c r="J127" s="21"/>
      <c r="K127" s="15">
        <v>-1174178.27072725</v>
      </c>
      <c r="L127" s="15">
        <v>-1533185.6086955201</v>
      </c>
      <c r="M127" s="113">
        <v>-2707363.8794227699</v>
      </c>
      <c r="N127" s="113"/>
      <c r="O127" s="21">
        <v>-1522000.75559461</v>
      </c>
      <c r="P127" s="15">
        <v>-1680627.51977166</v>
      </c>
      <c r="Q127" s="113">
        <v>-3202628.27536627</v>
      </c>
      <c r="R127" s="113"/>
      <c r="S127" s="15">
        <v>-707993.62868273095</v>
      </c>
      <c r="T127" s="15">
        <v>271226.87156722799</v>
      </c>
      <c r="U127" s="113">
        <v>-436766.75711550302</v>
      </c>
      <c r="V127" s="15"/>
      <c r="W127" s="15">
        <v>-1522000.75559461</v>
      </c>
      <c r="X127" s="15">
        <v>-1582925.8425968499</v>
      </c>
      <c r="Y127" s="113">
        <v>-3104926.5981914601</v>
      </c>
      <c r="Z127" s="15"/>
      <c r="AA127" s="15">
        <v>-230306.36</v>
      </c>
      <c r="AB127" s="15">
        <v>-88189.36</v>
      </c>
      <c r="AC127" s="126">
        <v>-308970.03999999998</v>
      </c>
      <c r="AD127" s="12">
        <v>-3749611.5972148399</v>
      </c>
      <c r="AE127" s="12"/>
      <c r="AF127" s="15">
        <v>-1522000.75559461</v>
      </c>
      <c r="AG127" s="15">
        <v>-1482750.8813259699</v>
      </c>
      <c r="AH127" s="113">
        <v>-3004751.6369205802</v>
      </c>
      <c r="AI127" s="15"/>
      <c r="AJ127" s="15">
        <v>-228148.8</v>
      </c>
      <c r="AK127" s="15">
        <v>-87431.52</v>
      </c>
      <c r="AL127" s="113">
        <v>-315580.32</v>
      </c>
      <c r="AM127" s="113"/>
      <c r="AN127" s="126">
        <v>-1522000.75559462</v>
      </c>
      <c r="AO127" s="126">
        <v>-1376486.4454860401</v>
      </c>
      <c r="AP127" s="113">
        <v>-2898487.2010806501</v>
      </c>
      <c r="AQ127" s="126"/>
      <c r="AR127" s="126">
        <v>-223910.48</v>
      </c>
      <c r="AS127" s="126">
        <v>-85736.92</v>
      </c>
      <c r="AT127" s="113">
        <v>-309647.40000000002</v>
      </c>
      <c r="AU127" s="143"/>
      <c r="AV127" s="126">
        <v>-148.32974617575101</v>
      </c>
      <c r="AW127" s="126">
        <v>-193.68186062348701</v>
      </c>
      <c r="AX127" s="126">
        <v>-342.011606799238</v>
      </c>
      <c r="AZ127" s="126">
        <v>-194.703947242499</v>
      </c>
      <c r="BA127" s="126">
        <v>-214.99648455566799</v>
      </c>
      <c r="BB127" s="113">
        <v>-409.70043179816702</v>
      </c>
      <c r="BC127" s="126"/>
      <c r="BD127" s="126">
        <v>-90.571015566423299</v>
      </c>
      <c r="BE127" s="126">
        <v>34.697054057468101</v>
      </c>
      <c r="BF127" s="113">
        <v>-55.873961508955198</v>
      </c>
      <c r="BG127" s="126"/>
      <c r="BH127" s="126">
        <v>-198.125586513228</v>
      </c>
      <c r="BI127" s="126">
        <v>-206.056475214378</v>
      </c>
      <c r="BJ127" s="113">
        <v>-404.182061727605</v>
      </c>
      <c r="BK127" s="126"/>
      <c r="BL127" s="126">
        <v>-29.98</v>
      </c>
      <c r="BM127" s="126">
        <v>-11.48</v>
      </c>
      <c r="BN127" s="126">
        <v>-40.22</v>
      </c>
      <c r="BO127" s="113">
        <v>-81.680000000000007</v>
      </c>
      <c r="BP127" s="15"/>
      <c r="BQ127" s="126">
        <v>-198.798426801804</v>
      </c>
      <c r="BR127" s="126">
        <v>-193.67174520976599</v>
      </c>
      <c r="BS127" s="113">
        <v>-392.47017201157001</v>
      </c>
      <c r="BT127" s="126"/>
      <c r="BU127" s="126">
        <v>-29.8</v>
      </c>
      <c r="BV127" s="126">
        <v>-11.42</v>
      </c>
      <c r="BW127" s="113">
        <v>-41.22</v>
      </c>
      <c r="BX127" s="15"/>
      <c r="BY127" s="113">
        <v>-202.017620864695</v>
      </c>
      <c r="BZ127" s="113">
        <v>-182.70327123520599</v>
      </c>
      <c r="CA127" s="113">
        <v>-384.72089209990099</v>
      </c>
      <c r="CB127" s="100"/>
      <c r="CC127" s="113">
        <v>-29.72</v>
      </c>
      <c r="CD127" s="113">
        <v>-11.38</v>
      </c>
      <c r="CE127" s="113">
        <v>-41.1</v>
      </c>
    </row>
    <row r="128" spans="1:83">
      <c r="A128" s="40">
        <v>400</v>
      </c>
      <c r="B128" s="44">
        <v>2</v>
      </c>
      <c r="C128" s="44">
        <v>2</v>
      </c>
      <c r="D128" s="11" t="s">
        <v>153</v>
      </c>
      <c r="E128" s="14">
        <v>8456</v>
      </c>
      <c r="F128" s="14">
        <v>8366</v>
      </c>
      <c r="G128" s="21">
        <v>8441</v>
      </c>
      <c r="H128" s="21">
        <v>8479</v>
      </c>
      <c r="I128" s="21">
        <v>8400</v>
      </c>
      <c r="J128" s="21"/>
      <c r="K128" s="15">
        <v>2097677.7349020801</v>
      </c>
      <c r="L128" s="21">
        <v>1623054.02135694</v>
      </c>
      <c r="M128" s="113">
        <v>3720731.75625902</v>
      </c>
      <c r="N128" s="113"/>
      <c r="O128" s="21">
        <v>1537828.79008918</v>
      </c>
      <c r="P128" s="21">
        <v>1089284.16646104</v>
      </c>
      <c r="Q128" s="113">
        <v>2627112.95655022</v>
      </c>
      <c r="R128" s="113"/>
      <c r="S128" s="21">
        <v>-757717.11622869701</v>
      </c>
      <c r="T128" s="15">
        <v>290275.554244778</v>
      </c>
      <c r="U128" s="113">
        <v>-467441.56198391999</v>
      </c>
      <c r="V128" s="15"/>
      <c r="W128" s="15">
        <v>1537828.79008918</v>
      </c>
      <c r="X128" s="21">
        <v>942867.58353209903</v>
      </c>
      <c r="Y128" s="113">
        <v>2480696.3736212798</v>
      </c>
      <c r="Z128" s="21"/>
      <c r="AA128" s="21">
        <v>-253061.18</v>
      </c>
      <c r="AB128" s="21">
        <v>-96902.68</v>
      </c>
      <c r="AC128" s="126">
        <v>-339497.02</v>
      </c>
      <c r="AD128" s="12">
        <v>1792542.93129972</v>
      </c>
      <c r="AE128" s="12"/>
      <c r="AF128" s="15">
        <v>1537828.79008918</v>
      </c>
      <c r="AG128" s="21">
        <v>799097.987266551</v>
      </c>
      <c r="AH128" s="113">
        <v>2336926.7773557301</v>
      </c>
      <c r="AI128" s="21"/>
      <c r="AJ128" s="21">
        <v>-252674.2</v>
      </c>
      <c r="AK128" s="21">
        <v>-96830.18</v>
      </c>
      <c r="AL128" s="113">
        <v>-349504.38</v>
      </c>
      <c r="AM128" s="113"/>
      <c r="AN128" s="126">
        <v>1537828.79008918</v>
      </c>
      <c r="AO128" s="126">
        <v>661845.53878718801</v>
      </c>
      <c r="AP128" s="113">
        <v>2199674.3288763701</v>
      </c>
      <c r="AQ128" s="126"/>
      <c r="AR128" s="126">
        <v>-249648</v>
      </c>
      <c r="AS128" s="126">
        <v>-95592</v>
      </c>
      <c r="AT128" s="113">
        <v>-345240</v>
      </c>
      <c r="AU128" s="143"/>
      <c r="AV128" s="126">
        <v>248.06974159201499</v>
      </c>
      <c r="AW128" s="126">
        <v>191.94110943199399</v>
      </c>
      <c r="AX128" s="126">
        <v>440.01085102400901</v>
      </c>
      <c r="AZ128" s="126">
        <v>183.81888478235501</v>
      </c>
      <c r="BA128" s="126">
        <v>130.20370146558</v>
      </c>
      <c r="BB128" s="113">
        <v>314.02258624793501</v>
      </c>
      <c r="BC128" s="126"/>
      <c r="BD128" s="126">
        <v>-90.571015566423299</v>
      </c>
      <c r="BE128" s="126">
        <v>34.697054057468101</v>
      </c>
      <c r="BF128" s="113">
        <v>-55.873961508955198</v>
      </c>
      <c r="BG128" s="126"/>
      <c r="BH128" s="126">
        <v>182.18561664366501</v>
      </c>
      <c r="BI128" s="126">
        <v>111.700933957126</v>
      </c>
      <c r="BJ128" s="113">
        <v>293.886550600791</v>
      </c>
      <c r="BK128" s="126"/>
      <c r="BL128" s="126">
        <v>-29.98</v>
      </c>
      <c r="BM128" s="126">
        <v>-11.48</v>
      </c>
      <c r="BN128" s="126">
        <v>-40.22</v>
      </c>
      <c r="BO128" s="113">
        <v>-81.680000000000007</v>
      </c>
      <c r="BP128" s="15"/>
      <c r="BQ128" s="126">
        <v>181.36912254855301</v>
      </c>
      <c r="BR128" s="126">
        <v>94.244366937911394</v>
      </c>
      <c r="BS128" s="113">
        <v>275.613489486464</v>
      </c>
      <c r="BT128" s="126"/>
      <c r="BU128" s="126">
        <v>-29.8</v>
      </c>
      <c r="BV128" s="126">
        <v>-11.42</v>
      </c>
      <c r="BW128" s="113">
        <v>-41.22</v>
      </c>
      <c r="BX128" s="15"/>
      <c r="BY128" s="113">
        <v>183.07485596299799</v>
      </c>
      <c r="BZ128" s="113">
        <v>78.791135569903304</v>
      </c>
      <c r="CA128" s="113">
        <v>261.86599153290098</v>
      </c>
      <c r="CB128" s="100"/>
      <c r="CC128" s="113">
        <v>-29.72</v>
      </c>
      <c r="CD128" s="113">
        <v>-11.38</v>
      </c>
      <c r="CE128" s="113">
        <v>-41.1</v>
      </c>
    </row>
    <row r="129" spans="1:83">
      <c r="A129" s="40">
        <v>402</v>
      </c>
      <c r="B129" s="44">
        <v>11</v>
      </c>
      <c r="C129" s="44">
        <v>11</v>
      </c>
      <c r="D129" s="11" t="s">
        <v>154</v>
      </c>
      <c r="E129" s="14">
        <v>9247</v>
      </c>
      <c r="F129" s="14">
        <v>9099</v>
      </c>
      <c r="G129" s="21">
        <v>8975</v>
      </c>
      <c r="H129" s="21">
        <v>8865</v>
      </c>
      <c r="I129" s="21">
        <v>8803</v>
      </c>
      <c r="J129" s="21"/>
      <c r="K129" s="15">
        <v>-783440.40137383295</v>
      </c>
      <c r="L129" s="21">
        <v>-955288.211007323</v>
      </c>
      <c r="M129" s="113">
        <v>-1738728.61238116</v>
      </c>
      <c r="N129" s="113"/>
      <c r="O129" s="21">
        <v>-1869385.7573780401</v>
      </c>
      <c r="P129" s="21">
        <v>-1581115.23972264</v>
      </c>
      <c r="Q129" s="113">
        <v>-3450500.9971006801</v>
      </c>
      <c r="R129" s="113"/>
      <c r="S129" s="21">
        <v>-824105.67063888605</v>
      </c>
      <c r="T129" s="15">
        <v>315708.49486890202</v>
      </c>
      <c r="U129" s="113">
        <v>-508397.17576998402</v>
      </c>
      <c r="V129" s="15"/>
      <c r="W129" s="15">
        <v>-1869385.7573780401</v>
      </c>
      <c r="X129" s="21">
        <v>-1467390.3375077799</v>
      </c>
      <c r="Y129" s="113">
        <v>-3336776.0948858098</v>
      </c>
      <c r="Z129" s="21"/>
      <c r="AA129" s="21">
        <v>-269070.5</v>
      </c>
      <c r="AB129" s="21">
        <v>-103033</v>
      </c>
      <c r="AC129" s="126">
        <v>-360974.5</v>
      </c>
      <c r="AD129" s="12">
        <v>-4086917.3094985699</v>
      </c>
      <c r="AE129" s="12"/>
      <c r="AF129" s="15">
        <v>-1869385.7573780401</v>
      </c>
      <c r="AG129" s="21">
        <v>-1350786.5288082999</v>
      </c>
      <c r="AH129" s="113">
        <v>-3220172.2861863398</v>
      </c>
      <c r="AI129" s="21"/>
      <c r="AJ129" s="21">
        <v>-264177</v>
      </c>
      <c r="AK129" s="21">
        <v>-101238.3</v>
      </c>
      <c r="AL129" s="113">
        <v>-365415.3</v>
      </c>
      <c r="AM129" s="113"/>
      <c r="AN129" s="126">
        <v>-1869385.7573780401</v>
      </c>
      <c r="AO129" s="126">
        <v>-1227094.5623624199</v>
      </c>
      <c r="AP129" s="113">
        <v>-3096480.3197404598</v>
      </c>
      <c r="AQ129" s="126"/>
      <c r="AR129" s="126">
        <v>-261625.16</v>
      </c>
      <c r="AS129" s="126">
        <v>-100178.14</v>
      </c>
      <c r="AT129" s="113">
        <v>-361803.3</v>
      </c>
      <c r="AU129" s="143"/>
      <c r="AV129" s="126">
        <v>-84.723737576925799</v>
      </c>
      <c r="AW129" s="126">
        <v>-103.30790645694</v>
      </c>
      <c r="AX129" s="126">
        <v>-188.031644033866</v>
      </c>
      <c r="AZ129" s="126">
        <v>-205.449583182552</v>
      </c>
      <c r="BA129" s="126">
        <v>-173.768022829172</v>
      </c>
      <c r="BB129" s="113">
        <v>-379.217606011724</v>
      </c>
      <c r="BC129" s="126"/>
      <c r="BD129" s="126">
        <v>-90.571015566423299</v>
      </c>
      <c r="BE129" s="126">
        <v>34.697054057468101</v>
      </c>
      <c r="BF129" s="113">
        <v>-55.873961508955198</v>
      </c>
      <c r="BG129" s="126"/>
      <c r="BH129" s="126">
        <v>-208.28810667164799</v>
      </c>
      <c r="BI129" s="126">
        <v>-163.49753064153501</v>
      </c>
      <c r="BJ129" s="113">
        <v>-371.78563731318297</v>
      </c>
      <c r="BK129" s="126"/>
      <c r="BL129" s="126">
        <v>-29.98</v>
      </c>
      <c r="BM129" s="126">
        <v>-11.48</v>
      </c>
      <c r="BN129" s="126">
        <v>-40.22</v>
      </c>
      <c r="BO129" s="113">
        <v>-81.680000000000007</v>
      </c>
      <c r="BP129" s="15"/>
      <c r="BQ129" s="126">
        <v>-210.87261786554299</v>
      </c>
      <c r="BR129" s="126">
        <v>-152.37298689321</v>
      </c>
      <c r="BS129" s="113">
        <v>-363.24560475875302</v>
      </c>
      <c r="BT129" s="126"/>
      <c r="BU129" s="126">
        <v>-29.8</v>
      </c>
      <c r="BV129" s="126">
        <v>-11.42</v>
      </c>
      <c r="BW129" s="113">
        <v>-41.22</v>
      </c>
      <c r="BX129" s="15"/>
      <c r="BY129" s="113">
        <v>-212.35780499580099</v>
      </c>
      <c r="BZ129" s="113">
        <v>-139.39504286747899</v>
      </c>
      <c r="CA129" s="113">
        <v>-351.75284786328001</v>
      </c>
      <c r="CB129" s="100"/>
      <c r="CC129" s="113">
        <v>-29.72</v>
      </c>
      <c r="CD129" s="113">
        <v>-11.38</v>
      </c>
      <c r="CE129" s="113">
        <v>-41.1</v>
      </c>
    </row>
    <row r="130" spans="1:83">
      <c r="A130" s="40">
        <v>403</v>
      </c>
      <c r="B130" s="44">
        <v>14</v>
      </c>
      <c r="C130" s="44">
        <v>14</v>
      </c>
      <c r="D130" s="11" t="s">
        <v>155</v>
      </c>
      <c r="E130" s="14">
        <v>2866</v>
      </c>
      <c r="F130" s="14">
        <v>2820</v>
      </c>
      <c r="G130" s="21">
        <v>2789</v>
      </c>
      <c r="H130" s="21">
        <v>2758</v>
      </c>
      <c r="I130" s="21">
        <v>2704</v>
      </c>
      <c r="J130" s="21"/>
      <c r="K130" s="15">
        <v>551375.07703542395</v>
      </c>
      <c r="L130" s="21">
        <v>148383.33414054901</v>
      </c>
      <c r="M130" s="113">
        <v>699758.41117597395</v>
      </c>
      <c r="N130" s="113"/>
      <c r="O130" s="21">
        <v>275941.70974205597</v>
      </c>
      <c r="P130" s="21">
        <v>-4824.7149475749002</v>
      </c>
      <c r="Q130" s="113">
        <v>271116.99479448103</v>
      </c>
      <c r="R130" s="113"/>
      <c r="S130" s="21">
        <v>-255410.263897314</v>
      </c>
      <c r="T130" s="15">
        <v>97845.692442059997</v>
      </c>
      <c r="U130" s="113">
        <v>-157564.57145525399</v>
      </c>
      <c r="V130" s="15"/>
      <c r="W130" s="15">
        <v>275941.70974205597</v>
      </c>
      <c r="X130" s="21">
        <v>-5757.6639882242398</v>
      </c>
      <c r="Y130" s="113">
        <v>270184.04575383198</v>
      </c>
      <c r="Z130" s="21"/>
      <c r="AA130" s="21">
        <v>-83614.22</v>
      </c>
      <c r="AB130" s="21">
        <v>-32017.72</v>
      </c>
      <c r="AC130" s="126">
        <v>-112173.58</v>
      </c>
      <c r="AD130" s="12">
        <v>37758.391088482596</v>
      </c>
      <c r="AE130" s="12"/>
      <c r="AF130" s="15">
        <v>275941.70974205597</v>
      </c>
      <c r="AG130" s="21">
        <v>-11919.3256507687</v>
      </c>
      <c r="AH130" s="113">
        <v>264022.38409128698</v>
      </c>
      <c r="AI130" s="21"/>
      <c r="AJ130" s="21">
        <v>-82188.399999999994</v>
      </c>
      <c r="AK130" s="21">
        <v>-31496.36</v>
      </c>
      <c r="AL130" s="113">
        <v>-113684.76</v>
      </c>
      <c r="AM130" s="113"/>
      <c r="AN130" s="126">
        <v>275941.70974205597</v>
      </c>
      <c r="AO130" s="126">
        <v>-15884.195924711201</v>
      </c>
      <c r="AP130" s="113">
        <v>260057.513817345</v>
      </c>
      <c r="AQ130" s="126"/>
      <c r="AR130" s="126">
        <v>-80362.880000000005</v>
      </c>
      <c r="AS130" s="126">
        <v>-30771.52</v>
      </c>
      <c r="AT130" s="113">
        <v>-111134.39999999999</v>
      </c>
      <c r="AU130" s="143"/>
      <c r="AV130" s="126">
        <v>192.384883822549</v>
      </c>
      <c r="AW130" s="126">
        <v>51.773668576604699</v>
      </c>
      <c r="AX130" s="126">
        <v>244.158552399153</v>
      </c>
      <c r="AZ130" s="126">
        <v>97.851670121296493</v>
      </c>
      <c r="BA130" s="126">
        <v>-1.71089182538117</v>
      </c>
      <c r="BB130" s="113">
        <v>96.140778295915297</v>
      </c>
      <c r="BC130" s="126"/>
      <c r="BD130" s="126">
        <v>-90.571015566423299</v>
      </c>
      <c r="BE130" s="126">
        <v>34.697054057468101</v>
      </c>
      <c r="BF130" s="113">
        <v>-55.873961508955198</v>
      </c>
      <c r="BG130" s="126"/>
      <c r="BH130" s="126">
        <v>98.939300732182105</v>
      </c>
      <c r="BI130" s="126">
        <v>-2.0644187838738799</v>
      </c>
      <c r="BJ130" s="113">
        <v>96.8748819483083</v>
      </c>
      <c r="BK130" s="126"/>
      <c r="BL130" s="126">
        <v>-29.98</v>
      </c>
      <c r="BM130" s="126">
        <v>-11.48</v>
      </c>
      <c r="BN130" s="126">
        <v>-40.22</v>
      </c>
      <c r="BO130" s="113">
        <v>-81.680000000000007</v>
      </c>
      <c r="BP130" s="15"/>
      <c r="BQ130" s="126">
        <v>100.05138134229701</v>
      </c>
      <c r="BR130" s="126">
        <v>-4.3217279371895296</v>
      </c>
      <c r="BS130" s="113">
        <v>95.729653405107797</v>
      </c>
      <c r="BT130" s="126"/>
      <c r="BU130" s="126">
        <v>-29.8</v>
      </c>
      <c r="BV130" s="126">
        <v>-11.42</v>
      </c>
      <c r="BW130" s="113">
        <v>-41.22</v>
      </c>
      <c r="BX130" s="15"/>
      <c r="BY130" s="113">
        <v>102.049448869104</v>
      </c>
      <c r="BZ130" s="113">
        <v>-5.8743328123931997</v>
      </c>
      <c r="CA130" s="113">
        <v>96.175116056710394</v>
      </c>
      <c r="CB130" s="100"/>
      <c r="CC130" s="113">
        <v>-29.72</v>
      </c>
      <c r="CD130" s="113">
        <v>-11.38</v>
      </c>
      <c r="CE130" s="113">
        <v>-41.1</v>
      </c>
    </row>
    <row r="131" spans="1:83">
      <c r="A131" s="40">
        <v>405</v>
      </c>
      <c r="B131" s="44">
        <v>9</v>
      </c>
      <c r="C131" s="44">
        <v>9</v>
      </c>
      <c r="D131" s="11" t="s">
        <v>156</v>
      </c>
      <c r="E131" s="14">
        <v>72634</v>
      </c>
      <c r="F131" s="14">
        <v>72650</v>
      </c>
      <c r="G131" s="21">
        <v>72988</v>
      </c>
      <c r="H131" s="21">
        <v>73327</v>
      </c>
      <c r="I131" s="21">
        <v>73241</v>
      </c>
      <c r="J131" s="21"/>
      <c r="K131" s="15">
        <v>-542373.96388745704</v>
      </c>
      <c r="L131" s="21">
        <v>4035847.1145140599</v>
      </c>
      <c r="M131" s="113">
        <v>3493473.1506265998</v>
      </c>
      <c r="N131" s="113"/>
      <c r="O131" s="21">
        <v>-2680554.9973284602</v>
      </c>
      <c r="P131" s="21">
        <v>1219959.54524768</v>
      </c>
      <c r="Q131" s="113">
        <v>-1460595.4520807799</v>
      </c>
      <c r="R131" s="113"/>
      <c r="S131" s="21">
        <v>-6579984.2809006497</v>
      </c>
      <c r="T131" s="15">
        <v>2520740.97727506</v>
      </c>
      <c r="U131" s="113">
        <v>-4059243.3036255999</v>
      </c>
      <c r="V131" s="15"/>
      <c r="W131" s="15">
        <v>-2680554.9973284602</v>
      </c>
      <c r="X131" s="21">
        <v>-51516.040430971501</v>
      </c>
      <c r="Y131" s="113">
        <v>-2732071.03775944</v>
      </c>
      <c r="Z131" s="21"/>
      <c r="AA131" s="21">
        <v>-2188180.2400000002</v>
      </c>
      <c r="AB131" s="21">
        <v>-837902.24</v>
      </c>
      <c r="AC131" s="126">
        <v>-2935577.36</v>
      </c>
      <c r="AD131" s="12">
        <v>-8710549.1664110292</v>
      </c>
      <c r="AE131" s="12"/>
      <c r="AF131" s="15">
        <v>-2680554.9973284602</v>
      </c>
      <c r="AG131" s="21">
        <v>-307070.57040012302</v>
      </c>
      <c r="AH131" s="113">
        <v>-2987625.5677285902</v>
      </c>
      <c r="AI131" s="21"/>
      <c r="AJ131" s="21">
        <v>-2185144.6</v>
      </c>
      <c r="AK131" s="21">
        <v>-837394.34</v>
      </c>
      <c r="AL131" s="113">
        <v>-3022538.94</v>
      </c>
      <c r="AM131" s="113"/>
      <c r="AN131" s="126">
        <v>-2680554.9973284602</v>
      </c>
      <c r="AO131" s="126">
        <v>-409215.18933697499</v>
      </c>
      <c r="AP131" s="113">
        <v>-3089770.18666544</v>
      </c>
      <c r="AQ131" s="126"/>
      <c r="AR131" s="126">
        <v>-2176722.52</v>
      </c>
      <c r="AS131" s="126">
        <v>-833482.58</v>
      </c>
      <c r="AT131" s="113">
        <v>-3010205.1</v>
      </c>
      <c r="AU131" s="143"/>
      <c r="AV131" s="126">
        <v>-7.46721871144997</v>
      </c>
      <c r="AW131" s="126">
        <v>55.564158858304097</v>
      </c>
      <c r="AX131" s="126">
        <v>48.096940146854202</v>
      </c>
      <c r="AZ131" s="126">
        <v>-36.896834099497099</v>
      </c>
      <c r="BA131" s="126">
        <v>16.7922855505531</v>
      </c>
      <c r="BB131" s="113">
        <v>-20.104548548943999</v>
      </c>
      <c r="BC131" s="126"/>
      <c r="BD131" s="126">
        <v>-90.571015566423299</v>
      </c>
      <c r="BE131" s="126">
        <v>34.697054057468101</v>
      </c>
      <c r="BF131" s="113">
        <v>-55.873961508955198</v>
      </c>
      <c r="BG131" s="126"/>
      <c r="BH131" s="126">
        <v>-36.725968615778797</v>
      </c>
      <c r="BI131" s="126">
        <v>-0.70581520840373002</v>
      </c>
      <c r="BJ131" s="113">
        <v>-37.431783824182602</v>
      </c>
      <c r="BK131" s="126"/>
      <c r="BL131" s="126">
        <v>-29.98</v>
      </c>
      <c r="BM131" s="126">
        <v>-11.48</v>
      </c>
      <c r="BN131" s="126">
        <v>-40.22</v>
      </c>
      <c r="BO131" s="113">
        <v>-81.680000000000007</v>
      </c>
      <c r="BP131" s="15"/>
      <c r="BQ131" s="126">
        <v>-36.556179815463103</v>
      </c>
      <c r="BR131" s="126">
        <v>-4.18768762393284</v>
      </c>
      <c r="BS131" s="113">
        <v>-40.743867439395999</v>
      </c>
      <c r="BT131" s="126"/>
      <c r="BU131" s="126">
        <v>-29.8</v>
      </c>
      <c r="BV131" s="126">
        <v>-11.42</v>
      </c>
      <c r="BW131" s="113">
        <v>-41.22</v>
      </c>
      <c r="BX131" s="15"/>
      <c r="BY131" s="113">
        <v>-36.599104290335497</v>
      </c>
      <c r="BZ131" s="113">
        <v>-5.5872419728973499</v>
      </c>
      <c r="CA131" s="113">
        <v>-42.186346263232899</v>
      </c>
      <c r="CB131" s="100"/>
      <c r="CC131" s="113">
        <v>-29.72</v>
      </c>
      <c r="CD131" s="113">
        <v>-11.38</v>
      </c>
      <c r="CE131" s="113">
        <v>-41.1</v>
      </c>
    </row>
    <row r="132" spans="1:83">
      <c r="A132" s="40">
        <v>407</v>
      </c>
      <c r="B132" s="44">
        <v>1</v>
      </c>
      <c r="C132" s="119">
        <v>32</v>
      </c>
      <c r="D132" s="11" t="s">
        <v>157</v>
      </c>
      <c r="E132" s="14">
        <v>2580</v>
      </c>
      <c r="F132" s="14">
        <v>2518</v>
      </c>
      <c r="G132" s="21">
        <v>2449</v>
      </c>
      <c r="H132" s="21">
        <v>2429</v>
      </c>
      <c r="I132" s="21">
        <v>2430</v>
      </c>
      <c r="J132" s="21"/>
      <c r="K132" s="15">
        <v>231777.33373985899</v>
      </c>
      <c r="L132" s="21">
        <v>112132.578887058</v>
      </c>
      <c r="M132" s="113">
        <v>343909.91262691701</v>
      </c>
      <c r="N132" s="113"/>
      <c r="O132" s="21">
        <v>219185.76756665399</v>
      </c>
      <c r="P132" s="21">
        <v>55259.052914683904</v>
      </c>
      <c r="Q132" s="113">
        <v>274444.82048133801</v>
      </c>
      <c r="R132" s="113"/>
      <c r="S132" s="21">
        <v>-228057.81719625401</v>
      </c>
      <c r="T132" s="15">
        <v>87367.1821167046</v>
      </c>
      <c r="U132" s="113">
        <v>-140690.63507954901</v>
      </c>
      <c r="V132" s="15"/>
      <c r="W132" s="15">
        <v>219185.76756665399</v>
      </c>
      <c r="X132" s="21">
        <v>11190.5666829034</v>
      </c>
      <c r="Y132" s="113">
        <v>230376.334249557</v>
      </c>
      <c r="Z132" s="21"/>
      <c r="AA132" s="21">
        <v>-73421.02</v>
      </c>
      <c r="AB132" s="21">
        <v>-28114.52</v>
      </c>
      <c r="AC132" s="126">
        <v>-98498.78</v>
      </c>
      <c r="AD132" s="12">
        <v>22501.130179542699</v>
      </c>
      <c r="AE132" s="12"/>
      <c r="AF132" s="15">
        <v>219185.76756665399</v>
      </c>
      <c r="AG132" s="21">
        <v>-10642.858861218299</v>
      </c>
      <c r="AH132" s="113">
        <v>208542.90870543601</v>
      </c>
      <c r="AI132" s="21"/>
      <c r="AJ132" s="21">
        <v>-72384.2</v>
      </c>
      <c r="AK132" s="21">
        <v>-27739.18</v>
      </c>
      <c r="AL132" s="113">
        <v>-100123.38</v>
      </c>
      <c r="AM132" s="113"/>
      <c r="AN132" s="126">
        <v>219185.76756665399</v>
      </c>
      <c r="AO132" s="126">
        <v>-14183.1224604336</v>
      </c>
      <c r="AP132" s="113">
        <v>205002.64510622001</v>
      </c>
      <c r="AQ132" s="126"/>
      <c r="AR132" s="126">
        <v>-72219.600000000006</v>
      </c>
      <c r="AS132" s="126">
        <v>-27653.4</v>
      </c>
      <c r="AT132" s="113">
        <v>-99873</v>
      </c>
      <c r="AU132" s="143"/>
      <c r="AV132" s="126">
        <v>89.8361758681624</v>
      </c>
      <c r="AW132" s="126">
        <v>43.4622398787047</v>
      </c>
      <c r="AX132" s="126">
        <v>133.29841574686699</v>
      </c>
      <c r="AZ132" s="126">
        <v>87.0475645618165</v>
      </c>
      <c r="BA132" s="126">
        <v>21.945612754044401</v>
      </c>
      <c r="BB132" s="113">
        <v>108.993177315861</v>
      </c>
      <c r="BC132" s="126"/>
      <c r="BD132" s="126">
        <v>-90.571015566423299</v>
      </c>
      <c r="BE132" s="126">
        <v>34.697054057468101</v>
      </c>
      <c r="BF132" s="113">
        <v>-55.873961508955198</v>
      </c>
      <c r="BG132" s="126"/>
      <c r="BH132" s="126">
        <v>89.500109255473205</v>
      </c>
      <c r="BI132" s="126">
        <v>4.5694433168245903</v>
      </c>
      <c r="BJ132" s="113">
        <v>94.069552572297795</v>
      </c>
      <c r="BK132" s="126"/>
      <c r="BL132" s="126">
        <v>-29.98</v>
      </c>
      <c r="BM132" s="126">
        <v>-11.48</v>
      </c>
      <c r="BN132" s="126">
        <v>-40.22</v>
      </c>
      <c r="BO132" s="113">
        <v>-81.680000000000007</v>
      </c>
      <c r="BP132" s="15"/>
      <c r="BQ132" s="126">
        <v>90.237038932340099</v>
      </c>
      <c r="BR132" s="126">
        <v>-4.3815804286613096</v>
      </c>
      <c r="BS132" s="113">
        <v>85.855458503678705</v>
      </c>
      <c r="BT132" s="126"/>
      <c r="BU132" s="126">
        <v>-29.8</v>
      </c>
      <c r="BV132" s="126">
        <v>-11.42</v>
      </c>
      <c r="BW132" s="113">
        <v>-41.22</v>
      </c>
      <c r="BX132" s="15"/>
      <c r="BY132" s="113">
        <v>90.199904348417306</v>
      </c>
      <c r="BZ132" s="113">
        <v>-5.8366759096434704</v>
      </c>
      <c r="CA132" s="113">
        <v>84.363228438773803</v>
      </c>
      <c r="CB132" s="100"/>
      <c r="CC132" s="113">
        <v>-29.72</v>
      </c>
      <c r="CD132" s="113">
        <v>-11.38</v>
      </c>
      <c r="CE132" s="113">
        <v>-41.1</v>
      </c>
    </row>
    <row r="133" spans="1:83">
      <c r="A133" s="40">
        <v>408</v>
      </c>
      <c r="B133" s="44">
        <v>14</v>
      </c>
      <c r="C133" s="44">
        <v>14</v>
      </c>
      <c r="D133" s="11" t="s">
        <v>158</v>
      </c>
      <c r="E133" s="14">
        <v>14203</v>
      </c>
      <c r="F133" s="14">
        <v>14099</v>
      </c>
      <c r="G133" s="21">
        <v>14024</v>
      </c>
      <c r="H133" s="21">
        <v>14028</v>
      </c>
      <c r="I133" s="21">
        <v>13927</v>
      </c>
      <c r="J133" s="21"/>
      <c r="K133" s="15">
        <v>1127635.3236815699</v>
      </c>
      <c r="L133" s="21">
        <v>74004.681623711702</v>
      </c>
      <c r="M133" s="113">
        <v>1201640.00530528</v>
      </c>
      <c r="N133" s="113"/>
      <c r="O133" s="21">
        <v>580006.69596974098</v>
      </c>
      <c r="P133" s="21">
        <v>-138440.55450544</v>
      </c>
      <c r="Q133" s="113">
        <v>441566.14146430098</v>
      </c>
      <c r="R133" s="113"/>
      <c r="S133" s="21">
        <v>-1276960.748471</v>
      </c>
      <c r="T133" s="15">
        <v>489193.76515624201</v>
      </c>
      <c r="U133" s="113">
        <v>-787766.98331476003</v>
      </c>
      <c r="V133" s="15"/>
      <c r="W133" s="15">
        <v>580006.69596974098</v>
      </c>
      <c r="X133" s="21">
        <v>-28786.2782163027</v>
      </c>
      <c r="Y133" s="113">
        <v>551220.417753438</v>
      </c>
      <c r="Z133" s="21"/>
      <c r="AA133" s="21">
        <v>-420439.52</v>
      </c>
      <c r="AB133" s="21">
        <v>-160995.51999999999</v>
      </c>
      <c r="AC133" s="126">
        <v>-564045.28</v>
      </c>
      <c r="AD133" s="12">
        <v>-610166.23252141103</v>
      </c>
      <c r="AE133" s="12"/>
      <c r="AF133" s="15">
        <v>580006.69596974098</v>
      </c>
      <c r="AG133" s="21">
        <v>-59592.401542619999</v>
      </c>
      <c r="AH133" s="113">
        <v>520414.294427121</v>
      </c>
      <c r="AI133" s="21"/>
      <c r="AJ133" s="21">
        <v>-418034.4</v>
      </c>
      <c r="AK133" s="21">
        <v>-160199.76</v>
      </c>
      <c r="AL133" s="113">
        <v>-578234.16</v>
      </c>
      <c r="AM133" s="113"/>
      <c r="AN133" s="126">
        <v>580006.69596974098</v>
      </c>
      <c r="AO133" s="126">
        <v>-79415.346929965701</v>
      </c>
      <c r="AP133" s="113">
        <v>500591.34903977503</v>
      </c>
      <c r="AQ133" s="126"/>
      <c r="AR133" s="126">
        <v>-413910.44</v>
      </c>
      <c r="AS133" s="126">
        <v>-158489.26</v>
      </c>
      <c r="AT133" s="113">
        <v>-572399.69999999995</v>
      </c>
      <c r="AU133" s="143"/>
      <c r="AV133" s="126">
        <v>79.394164872320303</v>
      </c>
      <c r="AW133" s="126">
        <v>5.21049648832724</v>
      </c>
      <c r="AX133" s="126">
        <v>84.604661360647597</v>
      </c>
      <c r="AZ133" s="126">
        <v>41.138144263404598</v>
      </c>
      <c r="BA133" s="126">
        <v>-9.8191754383601495</v>
      </c>
      <c r="BB133" s="113">
        <v>31.318968825044401</v>
      </c>
      <c r="BC133" s="126"/>
      <c r="BD133" s="126">
        <v>-90.571015566423299</v>
      </c>
      <c r="BE133" s="126">
        <v>34.697054057468101</v>
      </c>
      <c r="BF133" s="113">
        <v>-55.873961508955198</v>
      </c>
      <c r="BG133" s="126"/>
      <c r="BH133" s="126">
        <v>41.358150026364903</v>
      </c>
      <c r="BI133" s="126">
        <v>-2.0526439116017299</v>
      </c>
      <c r="BJ133" s="113">
        <v>39.305506114763098</v>
      </c>
      <c r="BK133" s="126"/>
      <c r="BL133" s="126">
        <v>-29.98</v>
      </c>
      <c r="BM133" s="126">
        <v>-11.48</v>
      </c>
      <c r="BN133" s="126">
        <v>-40.22</v>
      </c>
      <c r="BO133" s="113">
        <v>-81.680000000000007</v>
      </c>
      <c r="BP133" s="15"/>
      <c r="BQ133" s="126">
        <v>41.346356998128101</v>
      </c>
      <c r="BR133" s="126">
        <v>-4.2481039023823799</v>
      </c>
      <c r="BS133" s="113">
        <v>37.098253095745697</v>
      </c>
      <c r="BT133" s="126"/>
      <c r="BU133" s="126">
        <v>-29.8</v>
      </c>
      <c r="BV133" s="126">
        <v>-11.42</v>
      </c>
      <c r="BW133" s="113">
        <v>-41.22</v>
      </c>
      <c r="BX133" s="15"/>
      <c r="BY133" s="113">
        <v>41.646204923511199</v>
      </c>
      <c r="BZ133" s="113">
        <v>-5.7022579830520401</v>
      </c>
      <c r="CA133" s="113">
        <v>35.943946940459199</v>
      </c>
      <c r="CB133" s="100"/>
      <c r="CC133" s="113">
        <v>-29.72</v>
      </c>
      <c r="CD133" s="113">
        <v>-11.38</v>
      </c>
      <c r="CE133" s="113">
        <v>-41.1</v>
      </c>
    </row>
    <row r="134" spans="1:83">
      <c r="A134" s="40">
        <v>410</v>
      </c>
      <c r="B134" s="44">
        <v>13</v>
      </c>
      <c r="C134" s="44">
        <v>13</v>
      </c>
      <c r="D134" s="11" t="s">
        <v>159</v>
      </c>
      <c r="E134" s="14">
        <v>18788</v>
      </c>
      <c r="F134" s="14">
        <v>18775</v>
      </c>
      <c r="G134" s="21">
        <v>18762</v>
      </c>
      <c r="H134" s="21">
        <v>18878</v>
      </c>
      <c r="I134" s="21">
        <v>18808</v>
      </c>
      <c r="J134" s="21"/>
      <c r="K134" s="15">
        <v>-1687202.40178582</v>
      </c>
      <c r="L134" s="21">
        <v>-1675944.11516847</v>
      </c>
      <c r="M134" s="113">
        <v>-3363146.5169542902</v>
      </c>
      <c r="N134" s="113"/>
      <c r="O134" s="21">
        <v>-3718134.7969409898</v>
      </c>
      <c r="P134" s="21">
        <v>-2826056.3874998302</v>
      </c>
      <c r="Q134" s="113">
        <v>-6544191.1844408102</v>
      </c>
      <c r="R134" s="113"/>
      <c r="S134" s="21">
        <v>-1700470.8172595999</v>
      </c>
      <c r="T134" s="15">
        <v>651437.18992896297</v>
      </c>
      <c r="U134" s="113">
        <v>-1049033.6273306301</v>
      </c>
      <c r="V134" s="15"/>
      <c r="W134" s="15">
        <v>-3718134.7969409898</v>
      </c>
      <c r="X134" s="21">
        <v>-2591394.8819405199</v>
      </c>
      <c r="Y134" s="113">
        <v>-6309529.6788815102</v>
      </c>
      <c r="Z134" s="21"/>
      <c r="AA134" s="21">
        <v>-562484.76</v>
      </c>
      <c r="AB134" s="21">
        <v>-215387.76</v>
      </c>
      <c r="AC134" s="126">
        <v>-754607.64</v>
      </c>
      <c r="AD134" s="12">
        <v>-7855379.7580951704</v>
      </c>
      <c r="AE134" s="12"/>
      <c r="AF134" s="15">
        <v>-3718134.7969409898</v>
      </c>
      <c r="AG134" s="21">
        <v>-2350793.0016973601</v>
      </c>
      <c r="AH134" s="113">
        <v>-6068927.7986383503</v>
      </c>
      <c r="AI134" s="21"/>
      <c r="AJ134" s="21">
        <v>-562564.4</v>
      </c>
      <c r="AK134" s="21">
        <v>-215586.76</v>
      </c>
      <c r="AL134" s="113">
        <v>-778151.16</v>
      </c>
      <c r="AM134" s="113"/>
      <c r="AN134" s="126">
        <v>-3718134.7969409898</v>
      </c>
      <c r="AO134" s="126">
        <v>-2095565.3206311399</v>
      </c>
      <c r="AP134" s="113">
        <v>-5813700.1175721297</v>
      </c>
      <c r="AQ134" s="126"/>
      <c r="AR134" s="126">
        <v>-558973.76</v>
      </c>
      <c r="AS134" s="126">
        <v>-214035.04</v>
      </c>
      <c r="AT134" s="113">
        <v>-773008.8</v>
      </c>
      <c r="AU134" s="143"/>
      <c r="AV134" s="126">
        <v>-89.802129113573699</v>
      </c>
      <c r="AW134" s="126">
        <v>-89.202901595085393</v>
      </c>
      <c r="AX134" s="126">
        <v>-179.00503070865901</v>
      </c>
      <c r="AZ134" s="126">
        <v>-198.03647387168999</v>
      </c>
      <c r="BA134" s="126">
        <v>-150.52231091876601</v>
      </c>
      <c r="BB134" s="113">
        <v>-348.558784790456</v>
      </c>
      <c r="BC134" s="126"/>
      <c r="BD134" s="126">
        <v>-90.571015566423299</v>
      </c>
      <c r="BE134" s="126">
        <v>34.697054057468101</v>
      </c>
      <c r="BF134" s="113">
        <v>-55.873961508955198</v>
      </c>
      <c r="BG134" s="126"/>
      <c r="BH134" s="126">
        <v>-198.17369134106099</v>
      </c>
      <c r="BI134" s="126">
        <v>-138.119330665202</v>
      </c>
      <c r="BJ134" s="113">
        <v>-336.29302200626302</v>
      </c>
      <c r="BK134" s="126"/>
      <c r="BL134" s="126">
        <v>-29.98</v>
      </c>
      <c r="BM134" s="126">
        <v>-11.48</v>
      </c>
      <c r="BN134" s="126">
        <v>-40.22</v>
      </c>
      <c r="BO134" s="113">
        <v>-81.680000000000007</v>
      </c>
      <c r="BP134" s="15"/>
      <c r="BQ134" s="126">
        <v>-196.95596975002599</v>
      </c>
      <c r="BR134" s="126">
        <v>-124.525532455629</v>
      </c>
      <c r="BS134" s="113">
        <v>-321.48150220565401</v>
      </c>
      <c r="BT134" s="126"/>
      <c r="BU134" s="126">
        <v>-29.8</v>
      </c>
      <c r="BV134" s="126">
        <v>-11.42</v>
      </c>
      <c r="BW134" s="113">
        <v>-41.22</v>
      </c>
      <c r="BX134" s="15"/>
      <c r="BY134" s="113">
        <v>-197.68900451621599</v>
      </c>
      <c r="BZ134" s="113">
        <v>-111.41882819178799</v>
      </c>
      <c r="CA134" s="113">
        <v>-309.107832708003</v>
      </c>
      <c r="CB134" s="100"/>
      <c r="CC134" s="113">
        <v>-29.72</v>
      </c>
      <c r="CD134" s="113">
        <v>-11.38</v>
      </c>
      <c r="CE134" s="113">
        <v>-41.1</v>
      </c>
    </row>
    <row r="135" spans="1:83">
      <c r="A135" s="40">
        <v>416</v>
      </c>
      <c r="B135" s="44">
        <v>9</v>
      </c>
      <c r="C135" s="44">
        <v>9</v>
      </c>
      <c r="D135" s="11" t="s">
        <v>160</v>
      </c>
      <c r="E135" s="14">
        <v>2917</v>
      </c>
      <c r="F135" s="14">
        <v>2886</v>
      </c>
      <c r="G135" s="21">
        <v>2862</v>
      </c>
      <c r="H135" s="21">
        <v>2849</v>
      </c>
      <c r="I135" s="21">
        <v>2878</v>
      </c>
      <c r="J135" s="21"/>
      <c r="K135" s="15">
        <v>-338058.75406148698</v>
      </c>
      <c r="L135" s="21">
        <v>-265219.129020322</v>
      </c>
      <c r="M135" s="113">
        <v>-603277.88308180904</v>
      </c>
      <c r="N135" s="113"/>
      <c r="O135" s="21">
        <v>-449151.69105400197</v>
      </c>
      <c r="P135" s="21">
        <v>-308080.83929201902</v>
      </c>
      <c r="Q135" s="113">
        <v>-757232.53034602199</v>
      </c>
      <c r="R135" s="113"/>
      <c r="S135" s="21">
        <v>-261387.950924698</v>
      </c>
      <c r="T135" s="15">
        <v>100135.698009853</v>
      </c>
      <c r="U135" s="113">
        <v>-161252.25291484501</v>
      </c>
      <c r="V135" s="15"/>
      <c r="W135" s="15">
        <v>-449151.69105400197</v>
      </c>
      <c r="X135" s="21">
        <v>-272009.83502868301</v>
      </c>
      <c r="Y135" s="113">
        <v>-721161.52608268498</v>
      </c>
      <c r="Z135" s="21"/>
      <c r="AA135" s="21">
        <v>-85802.76</v>
      </c>
      <c r="AB135" s="21">
        <v>-32855.760000000002</v>
      </c>
      <c r="AC135" s="126">
        <v>-115109.64</v>
      </c>
      <c r="AD135" s="12">
        <v>-958963.26272918901</v>
      </c>
      <c r="AE135" s="12"/>
      <c r="AF135" s="15">
        <v>-449151.69105400197</v>
      </c>
      <c r="AG135" s="21">
        <v>-235025.70579396799</v>
      </c>
      <c r="AH135" s="113">
        <v>-684177.39684796997</v>
      </c>
      <c r="AI135" s="21"/>
      <c r="AJ135" s="21">
        <v>-84900.2</v>
      </c>
      <c r="AK135" s="21">
        <v>-32535.58</v>
      </c>
      <c r="AL135" s="113">
        <v>-117435.78</v>
      </c>
      <c r="AM135" s="113"/>
      <c r="AN135" s="126">
        <v>-449151.69105400197</v>
      </c>
      <c r="AO135" s="126">
        <v>-195793.370904109</v>
      </c>
      <c r="AP135" s="113">
        <v>-644945.06195811101</v>
      </c>
      <c r="AQ135" s="126"/>
      <c r="AR135" s="126">
        <v>-85534.16</v>
      </c>
      <c r="AS135" s="126">
        <v>-32751.64</v>
      </c>
      <c r="AT135" s="113">
        <v>-118285.8</v>
      </c>
      <c r="AU135" s="143"/>
      <c r="AV135" s="126">
        <v>-115.89261366523399</v>
      </c>
      <c r="AW135" s="126">
        <v>-90.921881734769201</v>
      </c>
      <c r="AX135" s="126">
        <v>-206.81449540000301</v>
      </c>
      <c r="AZ135" s="126">
        <v>-155.63121658142799</v>
      </c>
      <c r="BA135" s="126">
        <v>-106.750117564802</v>
      </c>
      <c r="BB135" s="113">
        <v>-262.38133414623098</v>
      </c>
      <c r="BC135" s="126"/>
      <c r="BD135" s="126">
        <v>-90.571015566423299</v>
      </c>
      <c r="BE135" s="126">
        <v>34.697054057468101</v>
      </c>
      <c r="BF135" s="113">
        <v>-55.873961508955198</v>
      </c>
      <c r="BG135" s="126"/>
      <c r="BH135" s="126">
        <v>-156.93630015863101</v>
      </c>
      <c r="BI135" s="126">
        <v>-95.041871079204398</v>
      </c>
      <c r="BJ135" s="113">
        <v>-251.978171237835</v>
      </c>
      <c r="BK135" s="126"/>
      <c r="BL135" s="126">
        <v>-29.98</v>
      </c>
      <c r="BM135" s="126">
        <v>-11.48</v>
      </c>
      <c r="BN135" s="126">
        <v>-40.22</v>
      </c>
      <c r="BO135" s="113">
        <v>-81.680000000000007</v>
      </c>
      <c r="BP135" s="15"/>
      <c r="BQ135" s="126">
        <v>-157.65240121235601</v>
      </c>
      <c r="BR135" s="126">
        <v>-82.494105227787898</v>
      </c>
      <c r="BS135" s="113">
        <v>-240.14650644014401</v>
      </c>
      <c r="BT135" s="126"/>
      <c r="BU135" s="126">
        <v>-29.8</v>
      </c>
      <c r="BV135" s="126">
        <v>-11.42</v>
      </c>
      <c r="BW135" s="113">
        <v>-41.22</v>
      </c>
      <c r="BX135" s="15"/>
      <c r="BY135" s="113">
        <v>-156.063825939542</v>
      </c>
      <c r="BZ135" s="113">
        <v>-68.031053128599297</v>
      </c>
      <c r="CA135" s="113">
        <v>-224.09487906814101</v>
      </c>
      <c r="CB135" s="100"/>
      <c r="CC135" s="113">
        <v>-29.72</v>
      </c>
      <c r="CD135" s="113">
        <v>-11.38</v>
      </c>
      <c r="CE135" s="113">
        <v>-41.1</v>
      </c>
    </row>
    <row r="136" spans="1:83">
      <c r="A136" s="40">
        <v>418</v>
      </c>
      <c r="B136" s="44">
        <v>6</v>
      </c>
      <c r="C136" s="44">
        <v>6</v>
      </c>
      <c r="D136" s="11" t="s">
        <v>161</v>
      </c>
      <c r="E136" s="14">
        <v>24164</v>
      </c>
      <c r="F136" s="14">
        <v>24580</v>
      </c>
      <c r="G136" s="21">
        <v>24711</v>
      </c>
      <c r="H136" s="21">
        <v>24854</v>
      </c>
      <c r="I136" s="21">
        <v>25041</v>
      </c>
      <c r="J136" s="21"/>
      <c r="K136" s="15">
        <v>-30706.780717447498</v>
      </c>
      <c r="L136" s="21">
        <v>182606.45881778101</v>
      </c>
      <c r="M136" s="113">
        <v>151899.678100333</v>
      </c>
      <c r="N136" s="113"/>
      <c r="O136" s="21">
        <v>87527.887049725701</v>
      </c>
      <c r="P136" s="21">
        <v>11298.435564118499</v>
      </c>
      <c r="Q136" s="113">
        <v>98826.322613844197</v>
      </c>
      <c r="R136" s="113"/>
      <c r="S136" s="21">
        <v>-2226235.5626226799</v>
      </c>
      <c r="T136" s="15">
        <v>852853.58873256505</v>
      </c>
      <c r="U136" s="113">
        <v>-1373381.9738901199</v>
      </c>
      <c r="V136" s="15"/>
      <c r="W136" s="15">
        <v>87527.887049725701</v>
      </c>
      <c r="X136" s="21">
        <v>-50185.596039202799</v>
      </c>
      <c r="Y136" s="113">
        <v>37342.291010522902</v>
      </c>
      <c r="Z136" s="21"/>
      <c r="AA136" s="21">
        <v>-740835.78</v>
      </c>
      <c r="AB136" s="21">
        <v>-283682.28000000003</v>
      </c>
      <c r="AC136" s="126">
        <v>-993876.42</v>
      </c>
      <c r="AD136" s="12">
        <v>-1985245.84288105</v>
      </c>
      <c r="AE136" s="12"/>
      <c r="AF136" s="15">
        <v>87527.887049725701</v>
      </c>
      <c r="AG136" s="21">
        <v>-103892.561877977</v>
      </c>
      <c r="AH136" s="113">
        <v>-16364.6748282514</v>
      </c>
      <c r="AI136" s="21"/>
      <c r="AJ136" s="21">
        <v>-740649.2</v>
      </c>
      <c r="AK136" s="21">
        <v>-283832.68</v>
      </c>
      <c r="AL136" s="113">
        <v>-1024481.88</v>
      </c>
      <c r="AM136" s="113"/>
      <c r="AN136" s="126">
        <v>87527.887049725701</v>
      </c>
      <c r="AO136" s="126">
        <v>-138451.608450142</v>
      </c>
      <c r="AP136" s="113">
        <v>-50923.721400416704</v>
      </c>
      <c r="AQ136" s="126"/>
      <c r="AR136" s="126">
        <v>-744218.52</v>
      </c>
      <c r="AS136" s="126">
        <v>-284966.58</v>
      </c>
      <c r="AT136" s="113">
        <v>-1029185.1</v>
      </c>
      <c r="AU136" s="143"/>
      <c r="AV136" s="126">
        <v>-1.2707656314123299</v>
      </c>
      <c r="AW136" s="126">
        <v>7.5569632021925504</v>
      </c>
      <c r="AX136" s="126">
        <v>6.28619757078022</v>
      </c>
      <c r="AZ136" s="126">
        <v>3.5609392615836302</v>
      </c>
      <c r="BA136" s="126">
        <v>0.45965970561914199</v>
      </c>
      <c r="BB136" s="113">
        <v>4.0205989672027798</v>
      </c>
      <c r="BC136" s="126"/>
      <c r="BD136" s="126">
        <v>-90.571015566423299</v>
      </c>
      <c r="BE136" s="126">
        <v>34.697054057468101</v>
      </c>
      <c r="BF136" s="113">
        <v>-55.873961508955198</v>
      </c>
      <c r="BG136" s="126"/>
      <c r="BH136" s="126">
        <v>3.54206171541927</v>
      </c>
      <c r="BI136" s="126">
        <v>-2.0309010577962399</v>
      </c>
      <c r="BJ136" s="113">
        <v>1.5111606576230401</v>
      </c>
      <c r="BK136" s="126"/>
      <c r="BL136" s="126">
        <v>-29.98</v>
      </c>
      <c r="BM136" s="126">
        <v>-11.48</v>
      </c>
      <c r="BN136" s="126">
        <v>-40.22</v>
      </c>
      <c r="BO136" s="113">
        <v>-81.680000000000007</v>
      </c>
      <c r="BP136" s="15"/>
      <c r="BQ136" s="126">
        <v>3.52168210548506</v>
      </c>
      <c r="BR136" s="126">
        <v>-4.1801143428815104</v>
      </c>
      <c r="BS136" s="113">
        <v>-0.65843223739645096</v>
      </c>
      <c r="BT136" s="126"/>
      <c r="BU136" s="126">
        <v>-29.8</v>
      </c>
      <c r="BV136" s="126">
        <v>-11.42</v>
      </c>
      <c r="BW136" s="113">
        <v>-41.22</v>
      </c>
      <c r="BX136" s="15"/>
      <c r="BY136" s="113">
        <v>3.4953830537808299</v>
      </c>
      <c r="BZ136" s="113">
        <v>-5.5289967832811104</v>
      </c>
      <c r="CA136" s="113">
        <v>-2.0336137295002898</v>
      </c>
      <c r="CB136" s="100"/>
      <c r="CC136" s="113">
        <v>-29.72</v>
      </c>
      <c r="CD136" s="113">
        <v>-11.38</v>
      </c>
      <c r="CE136" s="113">
        <v>-41.1</v>
      </c>
    </row>
    <row r="137" spans="1:83">
      <c r="A137" s="40">
        <v>420</v>
      </c>
      <c r="B137" s="44">
        <v>11</v>
      </c>
      <c r="C137" s="44">
        <v>11</v>
      </c>
      <c r="D137" s="11" t="s">
        <v>162</v>
      </c>
      <c r="E137" s="14">
        <v>9280</v>
      </c>
      <c r="F137" s="14">
        <v>9177</v>
      </c>
      <c r="G137" s="21">
        <v>9049</v>
      </c>
      <c r="H137" s="21">
        <v>8971</v>
      </c>
      <c r="I137" s="21">
        <v>8924</v>
      </c>
      <c r="J137" s="21"/>
      <c r="K137" s="15">
        <v>1187453.17110643</v>
      </c>
      <c r="L137" s="21">
        <v>705648.73981212103</v>
      </c>
      <c r="M137" s="113">
        <v>1893101.9109185501</v>
      </c>
      <c r="N137" s="113"/>
      <c r="O137" s="21">
        <v>830477.12585432804</v>
      </c>
      <c r="P137" s="21">
        <v>291545.14032728999</v>
      </c>
      <c r="Q137" s="113">
        <v>1122022.2661816201</v>
      </c>
      <c r="R137" s="113"/>
      <c r="S137" s="21">
        <v>-831170.20985306695</v>
      </c>
      <c r="T137" s="15">
        <v>318414.86508538498</v>
      </c>
      <c r="U137" s="113">
        <v>-512755.34476768202</v>
      </c>
      <c r="V137" s="15"/>
      <c r="W137" s="15">
        <v>830477.12585432804</v>
      </c>
      <c r="X137" s="21">
        <v>130934.934549272</v>
      </c>
      <c r="Y137" s="113">
        <v>961412.06040360103</v>
      </c>
      <c r="Z137" s="21"/>
      <c r="AA137" s="21">
        <v>-271289.02</v>
      </c>
      <c r="AB137" s="21">
        <v>-103882.52</v>
      </c>
      <c r="AC137" s="126">
        <v>-363950.78</v>
      </c>
      <c r="AD137" s="12">
        <v>204816.152787912</v>
      </c>
      <c r="AE137" s="12"/>
      <c r="AF137" s="15">
        <v>830477.12585432804</v>
      </c>
      <c r="AG137" s="21">
        <v>-26771.6856908591</v>
      </c>
      <c r="AH137" s="113">
        <v>803705.44016346894</v>
      </c>
      <c r="AI137" s="21"/>
      <c r="AJ137" s="21">
        <v>-267335.8</v>
      </c>
      <c r="AK137" s="21">
        <v>-102448.82</v>
      </c>
      <c r="AL137" s="113">
        <v>-369784.62</v>
      </c>
      <c r="AM137" s="113"/>
      <c r="AN137" s="126">
        <v>830477.12585432804</v>
      </c>
      <c r="AO137" s="126">
        <v>-51691.229078395299</v>
      </c>
      <c r="AP137" s="113">
        <v>778785.89677593298</v>
      </c>
      <c r="AQ137" s="126"/>
      <c r="AR137" s="126">
        <v>-265221.28000000003</v>
      </c>
      <c r="AS137" s="126">
        <v>-101555.12</v>
      </c>
      <c r="AT137" s="113">
        <v>-366776.4</v>
      </c>
      <c r="AU137" s="143"/>
      <c r="AV137" s="126">
        <v>127.95831585198501</v>
      </c>
      <c r="AW137" s="126">
        <v>76.039734893547504</v>
      </c>
      <c r="AX137" s="126">
        <v>203.99805074553299</v>
      </c>
      <c r="AZ137" s="126">
        <v>90.495491539100797</v>
      </c>
      <c r="BA137" s="126">
        <v>31.769111945874499</v>
      </c>
      <c r="BB137" s="113">
        <v>122.264603484975</v>
      </c>
      <c r="BC137" s="126"/>
      <c r="BD137" s="126">
        <v>-90.571015566423299</v>
      </c>
      <c r="BE137" s="126">
        <v>34.697054057468101</v>
      </c>
      <c r="BF137" s="113">
        <v>-55.873961508955198</v>
      </c>
      <c r="BG137" s="126"/>
      <c r="BH137" s="126">
        <v>91.775569218071396</v>
      </c>
      <c r="BI137" s="126">
        <v>14.4695474139985</v>
      </c>
      <c r="BJ137" s="113">
        <v>106.24511663206999</v>
      </c>
      <c r="BK137" s="126"/>
      <c r="BL137" s="126">
        <v>-29.98</v>
      </c>
      <c r="BM137" s="126">
        <v>-11.48</v>
      </c>
      <c r="BN137" s="126">
        <v>-40.22</v>
      </c>
      <c r="BO137" s="113">
        <v>-81.680000000000007</v>
      </c>
      <c r="BP137" s="15"/>
      <c r="BQ137" s="126">
        <v>92.573528687362398</v>
      </c>
      <c r="BR137" s="126">
        <v>-2.9842476525313901</v>
      </c>
      <c r="BS137" s="113">
        <v>89.589281034831004</v>
      </c>
      <c r="BT137" s="126"/>
      <c r="BU137" s="126">
        <v>-29.8</v>
      </c>
      <c r="BV137" s="126">
        <v>-11.42</v>
      </c>
      <c r="BW137" s="113">
        <v>-41.22</v>
      </c>
      <c r="BX137" s="15"/>
      <c r="BY137" s="113">
        <v>93.061085371394896</v>
      </c>
      <c r="BZ137" s="113">
        <v>-5.7923833570590899</v>
      </c>
      <c r="CA137" s="113">
        <v>87.268702014335801</v>
      </c>
      <c r="CB137" s="100"/>
      <c r="CC137" s="113">
        <v>-29.72</v>
      </c>
      <c r="CD137" s="113">
        <v>-11.38</v>
      </c>
      <c r="CE137" s="113">
        <v>-41.1</v>
      </c>
    </row>
    <row r="138" spans="1:83">
      <c r="A138" s="40">
        <v>421</v>
      </c>
      <c r="B138" s="44">
        <v>16</v>
      </c>
      <c r="C138" s="44">
        <v>16</v>
      </c>
      <c r="D138" s="11" t="s">
        <v>163</v>
      </c>
      <c r="E138" s="14">
        <v>719</v>
      </c>
      <c r="F138" s="14">
        <v>695</v>
      </c>
      <c r="G138" s="21">
        <v>682</v>
      </c>
      <c r="H138" s="21">
        <v>665</v>
      </c>
      <c r="I138" s="21">
        <v>656</v>
      </c>
      <c r="J138" s="21"/>
      <c r="K138" s="15">
        <v>59124.580471354602</v>
      </c>
      <c r="L138" s="21">
        <v>-51089.407034372598</v>
      </c>
      <c r="M138" s="113">
        <v>8035.1734369818996</v>
      </c>
      <c r="N138" s="113"/>
      <c r="O138" s="21">
        <v>339846.08488809998</v>
      </c>
      <c r="P138" s="21">
        <v>122645.709707563</v>
      </c>
      <c r="Q138" s="113">
        <v>462491.79459566303</v>
      </c>
      <c r="R138" s="113"/>
      <c r="S138" s="21">
        <v>-62946.855818664197</v>
      </c>
      <c r="T138" s="15">
        <v>24114.452569940298</v>
      </c>
      <c r="U138" s="113">
        <v>-38832.403248723902</v>
      </c>
      <c r="V138" s="15"/>
      <c r="W138" s="15">
        <v>339846.08488809998</v>
      </c>
      <c r="X138" s="21">
        <v>110482.247463287</v>
      </c>
      <c r="Y138" s="113">
        <v>450328.33235138602</v>
      </c>
      <c r="Z138" s="21"/>
      <c r="AA138" s="21">
        <v>-20446.36</v>
      </c>
      <c r="AB138" s="21">
        <v>-7829.36</v>
      </c>
      <c r="AC138" s="126">
        <v>-27430.04</v>
      </c>
      <c r="AD138" s="12">
        <v>393001.95107420703</v>
      </c>
      <c r="AE138" s="12"/>
      <c r="AF138" s="15">
        <v>339846.08488809998</v>
      </c>
      <c r="AG138" s="21">
        <v>98538.681911702006</v>
      </c>
      <c r="AH138" s="113">
        <v>438384.76679980202</v>
      </c>
      <c r="AI138" s="21"/>
      <c r="AJ138" s="21">
        <v>-19817</v>
      </c>
      <c r="AK138" s="21">
        <v>-7594.3</v>
      </c>
      <c r="AL138" s="113">
        <v>-27411.3</v>
      </c>
      <c r="AM138" s="113"/>
      <c r="AN138" s="126">
        <v>339846.08488809998</v>
      </c>
      <c r="AO138" s="126">
        <v>87136.524166882795</v>
      </c>
      <c r="AP138" s="113">
        <v>426982.60905498301</v>
      </c>
      <c r="AQ138" s="126"/>
      <c r="AR138" s="126">
        <v>-19496.32</v>
      </c>
      <c r="AS138" s="126">
        <v>-7465.28</v>
      </c>
      <c r="AT138" s="113">
        <v>-26961.599999999999</v>
      </c>
      <c r="AU138" s="143"/>
      <c r="AV138" s="126">
        <v>82.231683548476397</v>
      </c>
      <c r="AW138" s="126">
        <v>-71.056198935149695</v>
      </c>
      <c r="AX138" s="126">
        <v>11.175484613326701</v>
      </c>
      <c r="AZ138" s="126">
        <v>488.98717250086298</v>
      </c>
      <c r="BA138" s="126">
        <v>176.468647061241</v>
      </c>
      <c r="BB138" s="113">
        <v>665.45581956210503</v>
      </c>
      <c r="BC138" s="126"/>
      <c r="BD138" s="126">
        <v>-90.571015566423299</v>
      </c>
      <c r="BE138" s="126">
        <v>34.697054057468101</v>
      </c>
      <c r="BF138" s="113">
        <v>-55.873961508955198</v>
      </c>
      <c r="BG138" s="126"/>
      <c r="BH138" s="126">
        <v>498.308042357918</v>
      </c>
      <c r="BI138" s="126">
        <v>161.99743029807399</v>
      </c>
      <c r="BJ138" s="113">
        <v>660.30547265599205</v>
      </c>
      <c r="BK138" s="126"/>
      <c r="BL138" s="126">
        <v>-29.98</v>
      </c>
      <c r="BM138" s="126">
        <v>-11.48</v>
      </c>
      <c r="BN138" s="126">
        <v>-40.22</v>
      </c>
      <c r="BO138" s="113">
        <v>-81.680000000000007</v>
      </c>
      <c r="BP138" s="15"/>
      <c r="BQ138" s="126">
        <v>511.04674419263199</v>
      </c>
      <c r="BR138" s="126">
        <v>148.178469040153</v>
      </c>
      <c r="BS138" s="113">
        <v>659.22521323278499</v>
      </c>
      <c r="BT138" s="126"/>
      <c r="BU138" s="126">
        <v>-29.8</v>
      </c>
      <c r="BV138" s="126">
        <v>-11.42</v>
      </c>
      <c r="BW138" s="113">
        <v>-41.22</v>
      </c>
      <c r="BX138" s="15"/>
      <c r="BY138" s="113">
        <v>518.05805623185995</v>
      </c>
      <c r="BZ138" s="113">
        <v>132.83006732756499</v>
      </c>
      <c r="CA138" s="113">
        <v>650.88812355942503</v>
      </c>
      <c r="CB138" s="100"/>
      <c r="CC138" s="113">
        <v>-29.72</v>
      </c>
      <c r="CD138" s="113">
        <v>-11.38</v>
      </c>
      <c r="CE138" s="113">
        <v>-41.1</v>
      </c>
    </row>
    <row r="139" spans="1:83">
      <c r="A139" s="40">
        <v>422</v>
      </c>
      <c r="B139" s="44">
        <v>12</v>
      </c>
      <c r="C139" s="44">
        <v>12</v>
      </c>
      <c r="D139" s="11" t="s">
        <v>164</v>
      </c>
      <c r="E139" s="14">
        <v>10543</v>
      </c>
      <c r="F139" s="14">
        <v>10372</v>
      </c>
      <c r="G139" s="21">
        <v>10228</v>
      </c>
      <c r="H139" s="21">
        <v>10049</v>
      </c>
      <c r="I139" s="21">
        <v>9846</v>
      </c>
      <c r="J139" s="21"/>
      <c r="K139" s="15">
        <v>1734438.7487365</v>
      </c>
      <c r="L139" s="21">
        <v>1484496.9798302799</v>
      </c>
      <c r="M139" s="113">
        <v>3218935.7285667802</v>
      </c>
      <c r="N139" s="113"/>
      <c r="O139" s="21">
        <v>-303805.50825229997</v>
      </c>
      <c r="P139" s="21">
        <v>4767.5904666817396</v>
      </c>
      <c r="Q139" s="113">
        <v>-299037.91778561799</v>
      </c>
      <c r="R139" s="113"/>
      <c r="S139" s="21">
        <v>-939402.57345494302</v>
      </c>
      <c r="T139" s="15">
        <v>359877.84468405897</v>
      </c>
      <c r="U139" s="113">
        <v>-579524.72877088399</v>
      </c>
      <c r="V139" s="15"/>
      <c r="W139" s="15">
        <v>-303805.50825229997</v>
      </c>
      <c r="X139" s="21">
        <v>-21176.769817681499</v>
      </c>
      <c r="Y139" s="113">
        <v>-324982.27806998102</v>
      </c>
      <c r="Z139" s="21"/>
      <c r="AA139" s="21">
        <v>-306635.44</v>
      </c>
      <c r="AB139" s="21">
        <v>-117417.44</v>
      </c>
      <c r="AC139" s="126">
        <v>-411370.16</v>
      </c>
      <c r="AD139" s="12">
        <v>-1180094.2157326899</v>
      </c>
      <c r="AE139" s="12"/>
      <c r="AF139" s="15">
        <v>-303805.50825229997</v>
      </c>
      <c r="AG139" s="21">
        <v>-43839.448811976297</v>
      </c>
      <c r="AH139" s="113">
        <v>-347644.95706427598</v>
      </c>
      <c r="AI139" s="21"/>
      <c r="AJ139" s="21">
        <v>-299460.2</v>
      </c>
      <c r="AK139" s="21">
        <v>-114759.58</v>
      </c>
      <c r="AL139" s="113">
        <v>-414219.78</v>
      </c>
      <c r="AM139" s="113"/>
      <c r="AN139" s="126">
        <v>-303805.50825229997</v>
      </c>
      <c r="AO139" s="126">
        <v>-58422.297918831398</v>
      </c>
      <c r="AP139" s="113">
        <v>-362227.80617113097</v>
      </c>
      <c r="AQ139" s="126"/>
      <c r="AR139" s="126">
        <v>-292623.12</v>
      </c>
      <c r="AS139" s="126">
        <v>-112047.48</v>
      </c>
      <c r="AT139" s="113">
        <v>-404670.6</v>
      </c>
      <c r="AU139" s="143"/>
      <c r="AV139" s="126">
        <v>164.51093130385101</v>
      </c>
      <c r="AW139" s="126">
        <v>140.80403868256499</v>
      </c>
      <c r="AX139" s="126">
        <v>305.31496998641597</v>
      </c>
      <c r="AZ139" s="126">
        <v>-29.290928292739999</v>
      </c>
      <c r="BA139" s="126">
        <v>0.45965970561914199</v>
      </c>
      <c r="BB139" s="113">
        <v>-28.831268587120899</v>
      </c>
      <c r="BC139" s="126"/>
      <c r="BD139" s="126">
        <v>-90.571015566423299</v>
      </c>
      <c r="BE139" s="126">
        <v>34.697054057468101</v>
      </c>
      <c r="BF139" s="113">
        <v>-55.873961508955198</v>
      </c>
      <c r="BG139" s="126"/>
      <c r="BH139" s="126">
        <v>-29.7033152378079</v>
      </c>
      <c r="BI139" s="126">
        <v>-2.0704702598437099</v>
      </c>
      <c r="BJ139" s="113">
        <v>-31.773785497651701</v>
      </c>
      <c r="BK139" s="126"/>
      <c r="BL139" s="126">
        <v>-29.98</v>
      </c>
      <c r="BM139" s="126">
        <v>-11.48</v>
      </c>
      <c r="BN139" s="126">
        <v>-40.22</v>
      </c>
      <c r="BO139" s="113">
        <v>-81.680000000000007</v>
      </c>
      <c r="BP139" s="15"/>
      <c r="BQ139" s="126">
        <v>-30.232412006398601</v>
      </c>
      <c r="BR139" s="126">
        <v>-4.36256829654456</v>
      </c>
      <c r="BS139" s="113">
        <v>-34.594980302943199</v>
      </c>
      <c r="BT139" s="126"/>
      <c r="BU139" s="126">
        <v>-29.8</v>
      </c>
      <c r="BV139" s="126">
        <v>-11.42</v>
      </c>
      <c r="BW139" s="113">
        <v>-41.22</v>
      </c>
      <c r="BX139" s="15"/>
      <c r="BY139" s="113">
        <v>-30.855729052640601</v>
      </c>
      <c r="BZ139" s="113">
        <v>-5.93360734499608</v>
      </c>
      <c r="CA139" s="113">
        <v>-36.789336397636703</v>
      </c>
      <c r="CB139" s="100"/>
      <c r="CC139" s="113">
        <v>-29.72</v>
      </c>
      <c r="CD139" s="113">
        <v>-11.38</v>
      </c>
      <c r="CE139" s="113">
        <v>-41.1</v>
      </c>
    </row>
    <row r="140" spans="1:83">
      <c r="A140" s="40">
        <v>423</v>
      </c>
      <c r="B140" s="44">
        <v>2</v>
      </c>
      <c r="C140" s="44">
        <v>2</v>
      </c>
      <c r="D140" s="11" t="s">
        <v>165</v>
      </c>
      <c r="E140" s="14">
        <v>20291</v>
      </c>
      <c r="F140" s="14">
        <v>20497</v>
      </c>
      <c r="G140" s="21">
        <v>20637</v>
      </c>
      <c r="H140" s="21">
        <v>20666</v>
      </c>
      <c r="I140" s="21">
        <v>20732</v>
      </c>
      <c r="J140" s="21"/>
      <c r="K140" s="15">
        <v>1467114.18627995</v>
      </c>
      <c r="L140" s="21">
        <v>236839.67649217299</v>
      </c>
      <c r="M140" s="113">
        <v>1703953.8627721199</v>
      </c>
      <c r="N140" s="113"/>
      <c r="O140" s="21">
        <v>2692273.7804819802</v>
      </c>
      <c r="P140" s="21">
        <v>662253.49914224201</v>
      </c>
      <c r="Q140" s="113">
        <v>3354527.27962422</v>
      </c>
      <c r="R140" s="113"/>
      <c r="S140" s="21">
        <v>-1856434.1060649799</v>
      </c>
      <c r="T140" s="15">
        <v>711185.51701592305</v>
      </c>
      <c r="U140" s="113">
        <v>-1145248.5890490599</v>
      </c>
      <c r="V140" s="15"/>
      <c r="W140" s="15">
        <v>2692273.7804819802</v>
      </c>
      <c r="X140" s="21">
        <v>303527.620550978</v>
      </c>
      <c r="Y140" s="113">
        <v>2995801.40103296</v>
      </c>
      <c r="Z140" s="21"/>
      <c r="AA140" s="21">
        <v>-618697.26</v>
      </c>
      <c r="AB140" s="21">
        <v>-236912.76</v>
      </c>
      <c r="AC140" s="126">
        <v>-830020.14</v>
      </c>
      <c r="AD140" s="12">
        <v>1309440.21742049</v>
      </c>
      <c r="AE140" s="12"/>
      <c r="AF140" s="15">
        <v>2692273.7804819802</v>
      </c>
      <c r="AG140" s="21">
        <v>-48713.045795537699</v>
      </c>
      <c r="AH140" s="113">
        <v>2643560.7346864399</v>
      </c>
      <c r="AI140" s="21"/>
      <c r="AJ140" s="21">
        <v>-615846.80000000005</v>
      </c>
      <c r="AK140" s="21">
        <v>-236005.72</v>
      </c>
      <c r="AL140" s="113">
        <v>-851852.52</v>
      </c>
      <c r="AM140" s="113"/>
      <c r="AN140" s="126">
        <v>2692273.7804819802</v>
      </c>
      <c r="AO140" s="126">
        <v>-115453.320520853</v>
      </c>
      <c r="AP140" s="113">
        <v>2576820.45996112</v>
      </c>
      <c r="AQ140" s="126"/>
      <c r="AR140" s="126">
        <v>-616155.04</v>
      </c>
      <c r="AS140" s="126">
        <v>-235930.16</v>
      </c>
      <c r="AT140" s="113">
        <v>-852085.2</v>
      </c>
      <c r="AU140" s="143"/>
      <c r="AV140" s="126">
        <v>72.303690615541299</v>
      </c>
      <c r="AW140" s="126">
        <v>11.672153984139401</v>
      </c>
      <c r="AX140" s="126">
        <v>83.975844599680698</v>
      </c>
      <c r="AZ140" s="126">
        <v>131.349650216226</v>
      </c>
      <c r="BA140" s="126">
        <v>32.309776998694602</v>
      </c>
      <c r="BB140" s="113">
        <v>163.65942721491999</v>
      </c>
      <c r="BC140" s="126"/>
      <c r="BD140" s="126">
        <v>-90.571015566423299</v>
      </c>
      <c r="BE140" s="126">
        <v>34.697054057468101</v>
      </c>
      <c r="BF140" s="113">
        <v>-55.873961508955198</v>
      </c>
      <c r="BG140" s="126"/>
      <c r="BH140" s="126">
        <v>130.45858315074801</v>
      </c>
      <c r="BI140" s="126">
        <v>14.7079333503406</v>
      </c>
      <c r="BJ140" s="113">
        <v>145.16651650108801</v>
      </c>
      <c r="BK140" s="126"/>
      <c r="BL140" s="126">
        <v>-29.98</v>
      </c>
      <c r="BM140" s="126">
        <v>-11.48</v>
      </c>
      <c r="BN140" s="126">
        <v>-40.22</v>
      </c>
      <c r="BO140" s="113">
        <v>-81.680000000000007</v>
      </c>
      <c r="BP140" s="15"/>
      <c r="BQ140" s="126">
        <v>130.275514394754</v>
      </c>
      <c r="BR140" s="126">
        <v>-2.3571588984582301</v>
      </c>
      <c r="BS140" s="113">
        <v>127.91835549629501</v>
      </c>
      <c r="BT140" s="126"/>
      <c r="BU140" s="126">
        <v>-29.8</v>
      </c>
      <c r="BV140" s="126">
        <v>-11.42</v>
      </c>
      <c r="BW140" s="113">
        <v>-41.22</v>
      </c>
      <c r="BX140" s="15"/>
      <c r="BY140" s="113">
        <v>129.86078431805799</v>
      </c>
      <c r="BZ140" s="113">
        <v>-5.5688462531763996</v>
      </c>
      <c r="CA140" s="113">
        <v>124.291938064882</v>
      </c>
      <c r="CB140" s="100"/>
      <c r="CC140" s="113">
        <v>-29.72</v>
      </c>
      <c r="CD140" s="113">
        <v>-11.38</v>
      </c>
      <c r="CE140" s="113">
        <v>-41.1</v>
      </c>
    </row>
    <row r="141" spans="1:83">
      <c r="A141" s="40">
        <v>425</v>
      </c>
      <c r="B141" s="44">
        <v>17</v>
      </c>
      <c r="C141" s="44">
        <v>17</v>
      </c>
      <c r="D141" s="11" t="s">
        <v>166</v>
      </c>
      <c r="E141" s="14">
        <v>10218</v>
      </c>
      <c r="F141" s="14">
        <v>10258</v>
      </c>
      <c r="G141" s="21">
        <v>10256</v>
      </c>
      <c r="H141" s="21">
        <v>10190</v>
      </c>
      <c r="I141" s="21">
        <v>10116</v>
      </c>
      <c r="J141" s="21"/>
      <c r="K141" s="15">
        <v>-1316064.6412269401</v>
      </c>
      <c r="L141" s="15">
        <v>-2001363.5326534801</v>
      </c>
      <c r="M141" s="113">
        <v>-3317428.1738804299</v>
      </c>
      <c r="N141" s="113"/>
      <c r="O141" s="21">
        <v>-655908.62277299794</v>
      </c>
      <c r="P141" s="15">
        <v>-1449669.1636128901</v>
      </c>
      <c r="Q141" s="113">
        <v>-2105577.7863858901</v>
      </c>
      <c r="R141" s="113"/>
      <c r="S141" s="15">
        <v>-929077.47768036998</v>
      </c>
      <c r="T141" s="15">
        <v>355922.38052150799</v>
      </c>
      <c r="U141" s="113">
        <v>-573155.09715886298</v>
      </c>
      <c r="V141" s="15"/>
      <c r="W141" s="15">
        <v>-655908.62277299794</v>
      </c>
      <c r="X141" s="15">
        <v>-1321458.3660615</v>
      </c>
      <c r="Y141" s="113">
        <v>-1977366.9888345001</v>
      </c>
      <c r="Z141" s="15"/>
      <c r="AA141" s="15">
        <v>-307474.88</v>
      </c>
      <c r="AB141" s="15">
        <v>-117738.88</v>
      </c>
      <c r="AC141" s="126">
        <v>-412496.32</v>
      </c>
      <c r="AD141" s="12">
        <v>-2821923.07810217</v>
      </c>
      <c r="AE141" s="12"/>
      <c r="AF141" s="15">
        <v>-655908.62277299794</v>
      </c>
      <c r="AG141" s="15">
        <v>-1190001.95660561</v>
      </c>
      <c r="AH141" s="113">
        <v>-1845910.57937861</v>
      </c>
      <c r="AI141" s="15"/>
      <c r="AJ141" s="15">
        <v>-303662</v>
      </c>
      <c r="AK141" s="15">
        <v>-116369.8</v>
      </c>
      <c r="AL141" s="113">
        <v>-420031.8</v>
      </c>
      <c r="AM141" s="113"/>
      <c r="AN141" s="126">
        <v>-655908.62277299794</v>
      </c>
      <c r="AO141" s="126">
        <v>-1050554.52372267</v>
      </c>
      <c r="AP141" s="113">
        <v>-1706463.1464956601</v>
      </c>
      <c r="AQ141" s="126"/>
      <c r="AR141" s="126">
        <v>-300647.52</v>
      </c>
      <c r="AS141" s="126">
        <v>-115120.08</v>
      </c>
      <c r="AT141" s="113">
        <v>-415767.6</v>
      </c>
      <c r="AU141" s="143"/>
      <c r="AV141" s="126">
        <v>-128.79865347689801</v>
      </c>
      <c r="AW141" s="126">
        <v>-195.866464342678</v>
      </c>
      <c r="AX141" s="126">
        <v>-324.66511781957598</v>
      </c>
      <c r="AZ141" s="126">
        <v>-63.941179837492498</v>
      </c>
      <c r="BA141" s="126">
        <v>-141.32083872225499</v>
      </c>
      <c r="BB141" s="113">
        <v>-205.26201855974699</v>
      </c>
      <c r="BC141" s="126"/>
      <c r="BD141" s="126">
        <v>-90.571015566423299</v>
      </c>
      <c r="BE141" s="126">
        <v>34.697054057468101</v>
      </c>
      <c r="BF141" s="113">
        <v>-55.873961508955198</v>
      </c>
      <c r="BG141" s="126"/>
      <c r="BH141" s="126">
        <v>-63.953648866321899</v>
      </c>
      <c r="BI141" s="126">
        <v>-128.84734458477999</v>
      </c>
      <c r="BJ141" s="113">
        <v>-192.80099345110199</v>
      </c>
      <c r="BK141" s="126"/>
      <c r="BL141" s="126">
        <v>-29.98</v>
      </c>
      <c r="BM141" s="126">
        <v>-11.48</v>
      </c>
      <c r="BN141" s="126">
        <v>-40.22</v>
      </c>
      <c r="BO141" s="113">
        <v>-81.680000000000007</v>
      </c>
      <c r="BP141" s="15"/>
      <c r="BQ141" s="126">
        <v>-64.367872696074301</v>
      </c>
      <c r="BR141" s="126">
        <v>-116.78135001036399</v>
      </c>
      <c r="BS141" s="113">
        <v>-181.149222706438</v>
      </c>
      <c r="BT141" s="126"/>
      <c r="BU141" s="126">
        <v>-29.8</v>
      </c>
      <c r="BV141" s="126">
        <v>-11.42</v>
      </c>
      <c r="BW141" s="113">
        <v>-41.22</v>
      </c>
      <c r="BX141" s="15"/>
      <c r="BY141" s="113">
        <v>-64.838732974792194</v>
      </c>
      <c r="BZ141" s="113">
        <v>-103.85078328614701</v>
      </c>
      <c r="CA141" s="113">
        <v>-168.689516260939</v>
      </c>
      <c r="CB141" s="100"/>
      <c r="CC141" s="113">
        <v>-29.72</v>
      </c>
      <c r="CD141" s="113">
        <v>-11.38</v>
      </c>
      <c r="CE141" s="113">
        <v>-41.1</v>
      </c>
    </row>
    <row r="142" spans="1:83">
      <c r="A142" s="40">
        <v>426</v>
      </c>
      <c r="B142" s="44">
        <v>12</v>
      </c>
      <c r="C142" s="44">
        <v>12</v>
      </c>
      <c r="D142" s="11" t="s">
        <v>167</v>
      </c>
      <c r="E142" s="14">
        <v>11979</v>
      </c>
      <c r="F142" s="14">
        <v>11962</v>
      </c>
      <c r="G142" s="21">
        <v>11969</v>
      </c>
      <c r="H142" s="21">
        <v>11913</v>
      </c>
      <c r="I142" s="21">
        <v>11980</v>
      </c>
      <c r="J142" s="21"/>
      <c r="K142" s="15">
        <v>-310907.90015528997</v>
      </c>
      <c r="L142" s="21">
        <v>-327093.58533511101</v>
      </c>
      <c r="M142" s="113">
        <v>-638001.48549040197</v>
      </c>
      <c r="N142" s="113"/>
      <c r="O142" s="21">
        <v>-1689718.2459034501</v>
      </c>
      <c r="P142" s="21">
        <v>-1116468.09426606</v>
      </c>
      <c r="Q142" s="113">
        <v>-2806186.3401695099</v>
      </c>
      <c r="R142" s="113"/>
      <c r="S142" s="21">
        <v>-1083410.48820556</v>
      </c>
      <c r="T142" s="15">
        <v>415046.16063543299</v>
      </c>
      <c r="U142" s="113">
        <v>-668364.32757012197</v>
      </c>
      <c r="V142" s="15"/>
      <c r="W142" s="15">
        <v>-1689718.2459034501</v>
      </c>
      <c r="X142" s="21">
        <v>-966959.65594380302</v>
      </c>
      <c r="Y142" s="113">
        <v>-2656677.9018472498</v>
      </c>
      <c r="Z142" s="21"/>
      <c r="AA142" s="21">
        <v>-358830.62</v>
      </c>
      <c r="AB142" s="21">
        <v>-137404.12</v>
      </c>
      <c r="AC142" s="126">
        <v>-481393.18</v>
      </c>
      <c r="AD142" s="12">
        <v>-3641449.88596626</v>
      </c>
      <c r="AE142" s="12"/>
      <c r="AF142" s="15">
        <v>-1689718.2459034501</v>
      </c>
      <c r="AG142" s="21">
        <v>-813666.46332229802</v>
      </c>
      <c r="AH142" s="113">
        <v>-2503384.7092257501</v>
      </c>
      <c r="AI142" s="21"/>
      <c r="AJ142" s="21">
        <v>-355007.4</v>
      </c>
      <c r="AK142" s="21">
        <v>-136046.46</v>
      </c>
      <c r="AL142" s="113">
        <v>-491053.86</v>
      </c>
      <c r="AM142" s="113"/>
      <c r="AN142" s="126">
        <v>-1689718.2459034501</v>
      </c>
      <c r="AO142" s="126">
        <v>-651054.82439212105</v>
      </c>
      <c r="AP142" s="113">
        <v>-2340773.07029557</v>
      </c>
      <c r="AQ142" s="126"/>
      <c r="AR142" s="126">
        <v>-356045.6</v>
      </c>
      <c r="AS142" s="126">
        <v>-136332.4</v>
      </c>
      <c r="AT142" s="113">
        <v>-492378</v>
      </c>
      <c r="AU142" s="143"/>
      <c r="AV142" s="126">
        <v>-25.9544119004333</v>
      </c>
      <c r="AW142" s="126">
        <v>-27.305583549136902</v>
      </c>
      <c r="AX142" s="126">
        <v>-53.259995449570198</v>
      </c>
      <c r="AZ142" s="126">
        <v>-141.25716819122701</v>
      </c>
      <c r="BA142" s="126">
        <v>-93.334567318680797</v>
      </c>
      <c r="BB142" s="113">
        <v>-234.59173550990701</v>
      </c>
      <c r="BC142" s="126"/>
      <c r="BD142" s="126">
        <v>-90.571015566423299</v>
      </c>
      <c r="BE142" s="126">
        <v>34.697054057468101</v>
      </c>
      <c r="BF142" s="113">
        <v>-55.873961508955198</v>
      </c>
      <c r="BG142" s="126"/>
      <c r="BH142" s="126">
        <v>-141.17455475841399</v>
      </c>
      <c r="BI142" s="126">
        <v>-80.788675406784407</v>
      </c>
      <c r="BJ142" s="113">
        <v>-221.96323016519801</v>
      </c>
      <c r="BK142" s="126"/>
      <c r="BL142" s="126">
        <v>-29.98</v>
      </c>
      <c r="BM142" s="126">
        <v>-11.48</v>
      </c>
      <c r="BN142" s="126">
        <v>-40.22</v>
      </c>
      <c r="BO142" s="113">
        <v>-81.680000000000007</v>
      </c>
      <c r="BP142" s="15"/>
      <c r="BQ142" s="126">
        <v>-141.83818063489099</v>
      </c>
      <c r="BR142" s="126">
        <v>-68.300718821648502</v>
      </c>
      <c r="BS142" s="113">
        <v>-210.13889945653901</v>
      </c>
      <c r="BT142" s="126"/>
      <c r="BU142" s="126">
        <v>-29.8</v>
      </c>
      <c r="BV142" s="126">
        <v>-11.42</v>
      </c>
      <c r="BW142" s="113">
        <v>-41.22</v>
      </c>
      <c r="BX142" s="15"/>
      <c r="BY142" s="113">
        <v>-141.04492870646499</v>
      </c>
      <c r="BZ142" s="113">
        <v>-54.345143939242099</v>
      </c>
      <c r="CA142" s="113">
        <v>-195.39007264570699</v>
      </c>
      <c r="CB142" s="100"/>
      <c r="CC142" s="113">
        <v>-29.72</v>
      </c>
      <c r="CD142" s="113">
        <v>-11.38</v>
      </c>
      <c r="CE142" s="113">
        <v>-41.1</v>
      </c>
    </row>
    <row r="143" spans="1:83">
      <c r="A143" s="40">
        <v>430</v>
      </c>
      <c r="B143" s="44">
        <v>2</v>
      </c>
      <c r="C143" s="44">
        <v>2</v>
      </c>
      <c r="D143" s="11" t="s">
        <v>168</v>
      </c>
      <c r="E143" s="14">
        <v>15628</v>
      </c>
      <c r="F143" s="14">
        <v>15392</v>
      </c>
      <c r="G143" s="21">
        <v>15420</v>
      </c>
      <c r="H143" s="21">
        <v>15295</v>
      </c>
      <c r="I143" s="21">
        <v>15124</v>
      </c>
      <c r="J143" s="21"/>
      <c r="K143" s="15">
        <v>526365.95899723005</v>
      </c>
      <c r="L143" s="21">
        <v>244673.06313513601</v>
      </c>
      <c r="M143" s="113">
        <v>771039.02213236596</v>
      </c>
      <c r="N143" s="113"/>
      <c r="O143" s="21">
        <v>1261488.4010608001</v>
      </c>
      <c r="P143" s="21">
        <v>439069.380145073</v>
      </c>
      <c r="Q143" s="113">
        <v>1700557.78120587</v>
      </c>
      <c r="R143" s="113"/>
      <c r="S143" s="21">
        <v>-1394069.0715983899</v>
      </c>
      <c r="T143" s="15">
        <v>534057.05605254904</v>
      </c>
      <c r="U143" s="113">
        <v>-860012.01554583898</v>
      </c>
      <c r="V143" s="15"/>
      <c r="W143" s="15">
        <v>1261488.4010608001</v>
      </c>
      <c r="X143" s="21">
        <v>169688.06954953499</v>
      </c>
      <c r="Y143" s="113">
        <v>1431176.4706103399</v>
      </c>
      <c r="Z143" s="21"/>
      <c r="AA143" s="21">
        <v>-462291.6</v>
      </c>
      <c r="AB143" s="21">
        <v>-177021.6</v>
      </c>
      <c r="AC143" s="126">
        <v>-620192.4</v>
      </c>
      <c r="AD143" s="12">
        <v>164186.16357160799</v>
      </c>
      <c r="AE143" s="12"/>
      <c r="AF143" s="15">
        <v>1261488.4010608001</v>
      </c>
      <c r="AG143" s="21">
        <v>-65057.539154834201</v>
      </c>
      <c r="AH143" s="113">
        <v>1196430.8619059699</v>
      </c>
      <c r="AI143" s="21"/>
      <c r="AJ143" s="21">
        <v>-455791</v>
      </c>
      <c r="AK143" s="21">
        <v>-174668.9</v>
      </c>
      <c r="AL143" s="113">
        <v>-630459.9</v>
      </c>
      <c r="AM143" s="113"/>
      <c r="AN143" s="126">
        <v>1261488.4010608001</v>
      </c>
      <c r="AO143" s="126">
        <v>-86698.419742253507</v>
      </c>
      <c r="AP143" s="113">
        <v>1174789.98131855</v>
      </c>
      <c r="AQ143" s="126"/>
      <c r="AR143" s="126">
        <v>-449485.28</v>
      </c>
      <c r="AS143" s="126">
        <v>-172111.12</v>
      </c>
      <c r="AT143" s="113">
        <v>-621596.4</v>
      </c>
      <c r="AU143" s="143"/>
      <c r="AV143" s="126">
        <v>33.6809546325333</v>
      </c>
      <c r="AW143" s="126">
        <v>15.656070075194201</v>
      </c>
      <c r="AX143" s="126">
        <v>49.337024707727501</v>
      </c>
      <c r="AZ143" s="126">
        <v>81.957406513825404</v>
      </c>
      <c r="BA143" s="126">
        <v>28.5258173171176</v>
      </c>
      <c r="BB143" s="113">
        <v>110.483223830943</v>
      </c>
      <c r="BC143" s="126"/>
      <c r="BD143" s="126">
        <v>-90.571015566423299</v>
      </c>
      <c r="BE143" s="126">
        <v>34.697054057468101</v>
      </c>
      <c r="BF143" s="113">
        <v>-55.873961508955198</v>
      </c>
      <c r="BG143" s="126"/>
      <c r="BH143" s="126">
        <v>81.808586320415003</v>
      </c>
      <c r="BI143" s="126">
        <v>11.004414367674199</v>
      </c>
      <c r="BJ143" s="113">
        <v>92.813000688089204</v>
      </c>
      <c r="BK143" s="126"/>
      <c r="BL143" s="126">
        <v>-29.98</v>
      </c>
      <c r="BM143" s="126">
        <v>-11.48</v>
      </c>
      <c r="BN143" s="126">
        <v>-40.22</v>
      </c>
      <c r="BO143" s="113">
        <v>-81.680000000000007</v>
      </c>
      <c r="BP143" s="15"/>
      <c r="BQ143" s="126">
        <v>82.477175616920604</v>
      </c>
      <c r="BR143" s="126">
        <v>-4.2535167803095204</v>
      </c>
      <c r="BS143" s="113">
        <v>78.223658836610994</v>
      </c>
      <c r="BT143" s="126"/>
      <c r="BU143" s="126">
        <v>-29.8</v>
      </c>
      <c r="BV143" s="126">
        <v>-11.42</v>
      </c>
      <c r="BW143" s="113">
        <v>-41.22</v>
      </c>
      <c r="BX143" s="15"/>
      <c r="BY143" s="113">
        <v>83.4097064970113</v>
      </c>
      <c r="BZ143" s="113">
        <v>-5.7325059337644504</v>
      </c>
      <c r="CA143" s="113">
        <v>77.677200563246899</v>
      </c>
      <c r="CB143" s="100"/>
      <c r="CC143" s="113">
        <v>-29.72</v>
      </c>
      <c r="CD143" s="113">
        <v>-11.38</v>
      </c>
      <c r="CE143" s="113">
        <v>-41.1</v>
      </c>
    </row>
    <row r="144" spans="1:83">
      <c r="A144" s="40">
        <v>433</v>
      </c>
      <c r="B144" s="44">
        <v>5</v>
      </c>
      <c r="C144" s="44">
        <v>5</v>
      </c>
      <c r="D144" s="11" t="s">
        <v>169</v>
      </c>
      <c r="E144" s="14">
        <v>7799</v>
      </c>
      <c r="F144" s="14">
        <v>7749</v>
      </c>
      <c r="G144" s="21">
        <v>7692</v>
      </c>
      <c r="H144" s="21">
        <v>7657</v>
      </c>
      <c r="I144" s="21">
        <v>7574</v>
      </c>
      <c r="J144" s="21"/>
      <c r="K144" s="15">
        <v>575408.26094699197</v>
      </c>
      <c r="L144" s="21">
        <v>516347.50809418497</v>
      </c>
      <c r="M144" s="113">
        <v>1091755.7690411799</v>
      </c>
      <c r="N144" s="113"/>
      <c r="O144" s="21">
        <v>55291.691277203099</v>
      </c>
      <c r="P144" s="21">
        <v>21059.308798090598</v>
      </c>
      <c r="Q144" s="113">
        <v>76351.000075293705</v>
      </c>
      <c r="R144" s="113"/>
      <c r="S144" s="21">
        <v>-701834.79962421395</v>
      </c>
      <c r="T144" s="15">
        <v>268867.47189132002</v>
      </c>
      <c r="U144" s="113">
        <v>-432967.32773289399</v>
      </c>
      <c r="V144" s="15"/>
      <c r="W144" s="15">
        <v>55291.691277203099</v>
      </c>
      <c r="X144" s="21">
        <v>-15821.325618705599</v>
      </c>
      <c r="Y144" s="113">
        <v>39470.365658497598</v>
      </c>
      <c r="Z144" s="21"/>
      <c r="AA144" s="21">
        <v>-230606.16</v>
      </c>
      <c r="AB144" s="21">
        <v>-88304.16</v>
      </c>
      <c r="AC144" s="126">
        <v>-309372.24</v>
      </c>
      <c r="AD144" s="12">
        <v>-598973.39265618997</v>
      </c>
      <c r="AE144" s="12"/>
      <c r="AF144" s="15">
        <v>55291.691277203099</v>
      </c>
      <c r="AG144" s="21">
        <v>-32752.785272272002</v>
      </c>
      <c r="AH144" s="113">
        <v>22538.906004931199</v>
      </c>
      <c r="AI144" s="21"/>
      <c r="AJ144" s="21">
        <v>-228178.6</v>
      </c>
      <c r="AK144" s="21">
        <v>-87442.94</v>
      </c>
      <c r="AL144" s="113">
        <v>-315621.53999999998</v>
      </c>
      <c r="AM144" s="113"/>
      <c r="AN144" s="126">
        <v>55291.691277203099</v>
      </c>
      <c r="AO144" s="126">
        <v>-43647.742631413901</v>
      </c>
      <c r="AP144" s="113">
        <v>11643.9486457892</v>
      </c>
      <c r="AQ144" s="126"/>
      <c r="AR144" s="126">
        <v>-225099.28</v>
      </c>
      <c r="AS144" s="126">
        <v>-86192.12</v>
      </c>
      <c r="AT144" s="113">
        <v>-311291.40000000002</v>
      </c>
      <c r="AU144" s="143"/>
      <c r="AV144" s="126">
        <v>73.779748807153794</v>
      </c>
      <c r="AW144" s="126">
        <v>66.206886535989895</v>
      </c>
      <c r="AX144" s="126">
        <v>139.986635343144</v>
      </c>
      <c r="AZ144" s="126">
        <v>7.1353324657637298</v>
      </c>
      <c r="BA144" s="126">
        <v>2.71768083599052</v>
      </c>
      <c r="BB144" s="113">
        <v>9.8530133017542507</v>
      </c>
      <c r="BC144" s="126"/>
      <c r="BD144" s="126">
        <v>-90.571015566423299</v>
      </c>
      <c r="BE144" s="126">
        <v>34.697054057468101</v>
      </c>
      <c r="BF144" s="113">
        <v>-55.873961508955198</v>
      </c>
      <c r="BG144" s="126"/>
      <c r="BH144" s="126">
        <v>7.1882073943321796</v>
      </c>
      <c r="BI144" s="126">
        <v>-2.0568546046159102</v>
      </c>
      <c r="BJ144" s="113">
        <v>5.1313527897162698</v>
      </c>
      <c r="BK144" s="126"/>
      <c r="BL144" s="126">
        <v>-29.98</v>
      </c>
      <c r="BM144" s="126">
        <v>-11.48</v>
      </c>
      <c r="BN144" s="126">
        <v>-40.22</v>
      </c>
      <c r="BO144" s="113">
        <v>-81.680000000000007</v>
      </c>
      <c r="BP144" s="15"/>
      <c r="BQ144" s="126">
        <v>7.2210645523316099</v>
      </c>
      <c r="BR144" s="126">
        <v>-4.2774957910763902</v>
      </c>
      <c r="BS144" s="113">
        <v>2.9435687612552099</v>
      </c>
      <c r="BT144" s="126"/>
      <c r="BU144" s="126">
        <v>-29.8</v>
      </c>
      <c r="BV144" s="126">
        <v>-11.42</v>
      </c>
      <c r="BW144" s="113">
        <v>-41.22</v>
      </c>
      <c r="BX144" s="15"/>
      <c r="BY144" s="113">
        <v>7.3001968942702797</v>
      </c>
      <c r="BZ144" s="113">
        <v>-5.7628390059960299</v>
      </c>
      <c r="CA144" s="113">
        <v>1.53735788827426</v>
      </c>
      <c r="CB144" s="100"/>
      <c r="CC144" s="113">
        <v>-29.72</v>
      </c>
      <c r="CD144" s="113">
        <v>-11.38</v>
      </c>
      <c r="CE144" s="113">
        <v>-41.1</v>
      </c>
    </row>
    <row r="145" spans="1:83">
      <c r="A145" s="40">
        <v>434</v>
      </c>
      <c r="B145" s="44">
        <v>1</v>
      </c>
      <c r="C145" s="119">
        <v>32</v>
      </c>
      <c r="D145" s="11" t="s">
        <v>170</v>
      </c>
      <c r="E145" s="14">
        <v>14643</v>
      </c>
      <c r="F145" s="14">
        <v>14568</v>
      </c>
      <c r="G145" s="21">
        <v>14458</v>
      </c>
      <c r="H145" s="21">
        <v>14352</v>
      </c>
      <c r="I145" s="21">
        <v>14196</v>
      </c>
      <c r="J145" s="21"/>
      <c r="K145" s="15">
        <v>2242491.3071369301</v>
      </c>
      <c r="L145" s="21">
        <v>1430210.93757554</v>
      </c>
      <c r="M145" s="113">
        <v>3672702.2447124599</v>
      </c>
      <c r="N145" s="113"/>
      <c r="O145" s="21">
        <v>2253525.4227396101</v>
      </c>
      <c r="P145" s="21">
        <v>1158393.5727888299</v>
      </c>
      <c r="Q145" s="113">
        <v>3411918.9955284302</v>
      </c>
      <c r="R145" s="113"/>
      <c r="S145" s="21">
        <v>-1319438.5547716499</v>
      </c>
      <c r="T145" s="15">
        <v>505466.68350919499</v>
      </c>
      <c r="U145" s="113">
        <v>-813971.87126246002</v>
      </c>
      <c r="V145" s="15"/>
      <c r="W145" s="15">
        <v>2253525.4227396101</v>
      </c>
      <c r="X145" s="21">
        <v>903433.40304117801</v>
      </c>
      <c r="Y145" s="113">
        <v>3156958.8257807801</v>
      </c>
      <c r="Z145" s="21"/>
      <c r="AA145" s="21">
        <v>-433450.84</v>
      </c>
      <c r="AB145" s="21">
        <v>-165977.84</v>
      </c>
      <c r="AC145" s="126">
        <v>-581500.76</v>
      </c>
      <c r="AD145" s="12">
        <v>1956671.03482259</v>
      </c>
      <c r="AE145" s="12"/>
      <c r="AF145" s="15">
        <v>2253525.4227396101</v>
      </c>
      <c r="AG145" s="21">
        <v>653082.52109084197</v>
      </c>
      <c r="AH145" s="113">
        <v>2906607.9438304501</v>
      </c>
      <c r="AI145" s="21"/>
      <c r="AJ145" s="21">
        <v>-427689.6</v>
      </c>
      <c r="AK145" s="21">
        <v>-163899.84</v>
      </c>
      <c r="AL145" s="113">
        <v>-591589.43999999994</v>
      </c>
      <c r="AM145" s="113"/>
      <c r="AN145" s="126">
        <v>2253525.4227396101</v>
      </c>
      <c r="AO145" s="126">
        <v>414080.16997353901</v>
      </c>
      <c r="AP145" s="113">
        <v>2667605.5927131502</v>
      </c>
      <c r="AQ145" s="126"/>
      <c r="AR145" s="126">
        <v>-421905.12</v>
      </c>
      <c r="AS145" s="126">
        <v>-161550.48000000001</v>
      </c>
      <c r="AT145" s="113">
        <v>-583455.6</v>
      </c>
      <c r="AU145" s="143"/>
      <c r="AV145" s="126">
        <v>153.14425371419301</v>
      </c>
      <c r="AW145" s="126">
        <v>97.671989180873894</v>
      </c>
      <c r="AX145" s="126">
        <v>250.81624289506701</v>
      </c>
      <c r="AZ145" s="126">
        <v>154.69010315346</v>
      </c>
      <c r="BA145" s="126">
        <v>79.516307852061104</v>
      </c>
      <c r="BB145" s="113">
        <v>234.20641100552101</v>
      </c>
      <c r="BC145" s="126"/>
      <c r="BD145" s="126">
        <v>-90.571015566423299</v>
      </c>
      <c r="BE145" s="126">
        <v>34.697054057468101</v>
      </c>
      <c r="BF145" s="113">
        <v>-55.873961508955198</v>
      </c>
      <c r="BG145" s="126"/>
      <c r="BH145" s="126">
        <v>155.86702329088399</v>
      </c>
      <c r="BI145" s="126">
        <v>62.486748031621097</v>
      </c>
      <c r="BJ145" s="113">
        <v>218.35377132250599</v>
      </c>
      <c r="BK145" s="126"/>
      <c r="BL145" s="126">
        <v>-29.98</v>
      </c>
      <c r="BM145" s="126">
        <v>-11.48</v>
      </c>
      <c r="BN145" s="126">
        <v>-40.22</v>
      </c>
      <c r="BO145" s="113">
        <v>-81.680000000000007</v>
      </c>
      <c r="BP145" s="15"/>
      <c r="BQ145" s="126">
        <v>157.01821507382999</v>
      </c>
      <c r="BR145" s="126">
        <v>45.504634970097698</v>
      </c>
      <c r="BS145" s="113">
        <v>202.522850043928</v>
      </c>
      <c r="BT145" s="126"/>
      <c r="BU145" s="126">
        <v>-29.8</v>
      </c>
      <c r="BV145" s="126">
        <v>-11.42</v>
      </c>
      <c r="BW145" s="113">
        <v>-41.22</v>
      </c>
      <c r="BX145" s="15"/>
      <c r="BY145" s="113">
        <v>158.74368996475101</v>
      </c>
      <c r="BZ145" s="113">
        <v>29.168791911351001</v>
      </c>
      <c r="CA145" s="113">
        <v>187.91248187610199</v>
      </c>
      <c r="CB145" s="100"/>
      <c r="CC145" s="113">
        <v>-29.72</v>
      </c>
      <c r="CD145" s="113">
        <v>-11.38</v>
      </c>
      <c r="CE145" s="113">
        <v>-41.1</v>
      </c>
    </row>
    <row r="146" spans="1:83">
      <c r="A146" s="40">
        <v>435</v>
      </c>
      <c r="B146" s="44">
        <v>13</v>
      </c>
      <c r="C146" s="44">
        <v>13</v>
      </c>
      <c r="D146" s="11" t="s">
        <v>171</v>
      </c>
      <c r="E146" s="14">
        <v>703</v>
      </c>
      <c r="F146" s="14">
        <v>692</v>
      </c>
      <c r="G146" s="21">
        <v>702</v>
      </c>
      <c r="H146" s="21">
        <v>711</v>
      </c>
      <c r="I146" s="21">
        <v>695</v>
      </c>
      <c r="J146" s="21"/>
      <c r="K146" s="15">
        <v>281995.30782044103</v>
      </c>
      <c r="L146" s="21">
        <v>342305.30156898999</v>
      </c>
      <c r="M146" s="113">
        <v>624300.60938943003</v>
      </c>
      <c r="N146" s="113"/>
      <c r="O146" s="21">
        <v>386514.52093453798</v>
      </c>
      <c r="P146" s="21">
        <v>398689.41760600498</v>
      </c>
      <c r="Q146" s="113">
        <v>785203.93854054296</v>
      </c>
      <c r="R146" s="113"/>
      <c r="S146" s="21">
        <v>-62675.1427719649</v>
      </c>
      <c r="T146" s="15">
        <v>24010.361407767901</v>
      </c>
      <c r="U146" s="113">
        <v>-38664.781364196999</v>
      </c>
      <c r="V146" s="15"/>
      <c r="W146" s="15">
        <v>386514.52093453798</v>
      </c>
      <c r="X146" s="21">
        <v>386578.45951530099</v>
      </c>
      <c r="Y146" s="113">
        <v>773092.98044983903</v>
      </c>
      <c r="Z146" s="21"/>
      <c r="AA146" s="21">
        <v>-21045.96</v>
      </c>
      <c r="AB146" s="21">
        <v>-8058.96</v>
      </c>
      <c r="AC146" s="126">
        <v>-28234.44</v>
      </c>
      <c r="AD146" s="12">
        <v>716203.13551969605</v>
      </c>
      <c r="AE146" s="12"/>
      <c r="AF146" s="15">
        <v>386514.52093453798</v>
      </c>
      <c r="AG146" s="21">
        <v>374686.44892293197</v>
      </c>
      <c r="AH146" s="113">
        <v>761200.96985747002</v>
      </c>
      <c r="AI146" s="21"/>
      <c r="AJ146" s="21">
        <v>-21187.8</v>
      </c>
      <c r="AK146" s="21">
        <v>-8119.62</v>
      </c>
      <c r="AL146" s="113">
        <v>-29307.42</v>
      </c>
      <c r="AM146" s="113"/>
      <c r="AN146" s="126">
        <v>386514.52093453798</v>
      </c>
      <c r="AO146" s="126">
        <v>363333.50912521302</v>
      </c>
      <c r="AP146" s="113">
        <v>749848.03005975101</v>
      </c>
      <c r="AQ146" s="126"/>
      <c r="AR146" s="126">
        <v>-20655.400000000001</v>
      </c>
      <c r="AS146" s="126">
        <v>-7909.1</v>
      </c>
      <c r="AT146" s="113">
        <v>-28564.5</v>
      </c>
      <c r="AU146" s="143"/>
      <c r="AV146" s="126">
        <v>401.13130557672901</v>
      </c>
      <c r="AW146" s="126">
        <v>486.92077036840601</v>
      </c>
      <c r="AX146" s="126">
        <v>888.05207594513502</v>
      </c>
      <c r="AZ146" s="126">
        <v>558.54699557014203</v>
      </c>
      <c r="BA146" s="126">
        <v>576.14077688729003</v>
      </c>
      <c r="BB146" s="113">
        <v>1134.6877724574299</v>
      </c>
      <c r="BC146" s="126"/>
      <c r="BD146" s="126">
        <v>-90.571015566423299</v>
      </c>
      <c r="BE146" s="126">
        <v>34.697054057468101</v>
      </c>
      <c r="BF146" s="113">
        <v>-55.873961508955198</v>
      </c>
      <c r="BG146" s="126"/>
      <c r="BH146" s="126">
        <v>550.59048566173601</v>
      </c>
      <c r="BI146" s="126">
        <v>550.68156626111204</v>
      </c>
      <c r="BJ146" s="113">
        <v>1101.2720519228501</v>
      </c>
      <c r="BK146" s="126"/>
      <c r="BL146" s="126">
        <v>-29.98</v>
      </c>
      <c r="BM146" s="126">
        <v>-11.48</v>
      </c>
      <c r="BN146" s="126">
        <v>-40.22</v>
      </c>
      <c r="BO146" s="113">
        <v>-81.680000000000007</v>
      </c>
      <c r="BP146" s="15"/>
      <c r="BQ146" s="126">
        <v>543.62098584323303</v>
      </c>
      <c r="BR146" s="126">
        <v>526.98516022915896</v>
      </c>
      <c r="BS146" s="113">
        <v>1070.6061460723899</v>
      </c>
      <c r="BT146" s="126"/>
      <c r="BU146" s="126">
        <v>-29.8</v>
      </c>
      <c r="BV146" s="126">
        <v>-11.42</v>
      </c>
      <c r="BW146" s="113">
        <v>-41.22</v>
      </c>
      <c r="BX146" s="15"/>
      <c r="BY146" s="113">
        <v>556.13600134466003</v>
      </c>
      <c r="BZ146" s="113">
        <v>522.78202751829201</v>
      </c>
      <c r="CA146" s="113">
        <v>1078.91802886295</v>
      </c>
      <c r="CB146" s="100"/>
      <c r="CC146" s="113">
        <v>-29.72</v>
      </c>
      <c r="CD146" s="113">
        <v>-11.38</v>
      </c>
      <c r="CE146" s="113">
        <v>-41.1</v>
      </c>
    </row>
    <row r="147" spans="1:83">
      <c r="A147" s="40">
        <v>436</v>
      </c>
      <c r="B147" s="44">
        <v>17</v>
      </c>
      <c r="C147" s="44">
        <v>17</v>
      </c>
      <c r="D147" s="11" t="s">
        <v>172</v>
      </c>
      <c r="E147" s="14">
        <v>2018</v>
      </c>
      <c r="F147" s="14">
        <v>1988</v>
      </c>
      <c r="G147" s="21">
        <v>2033</v>
      </c>
      <c r="H147" s="21">
        <v>2008</v>
      </c>
      <c r="I147" s="21">
        <v>2018</v>
      </c>
      <c r="J147" s="21"/>
      <c r="K147" s="15">
        <v>348525.135296455</v>
      </c>
      <c r="L147" s="21">
        <v>75530.879299219494</v>
      </c>
      <c r="M147" s="113">
        <v>424056.01459567499</v>
      </c>
      <c r="N147" s="113"/>
      <c r="O147" s="21">
        <v>-93853.417441251499</v>
      </c>
      <c r="P147" s="21">
        <v>-197935.69140400601</v>
      </c>
      <c r="Q147" s="113">
        <v>-291789.10884525703</v>
      </c>
      <c r="R147" s="113"/>
      <c r="S147" s="21">
        <v>-180055.17894605</v>
      </c>
      <c r="T147" s="15">
        <v>68977.743466246495</v>
      </c>
      <c r="U147" s="113">
        <v>-111077.435479803</v>
      </c>
      <c r="V147" s="15"/>
      <c r="W147" s="15">
        <v>-93853.417441251499</v>
      </c>
      <c r="X147" s="21">
        <v>-173088.44383799299</v>
      </c>
      <c r="Y147" s="113">
        <v>-266941.86127924401</v>
      </c>
      <c r="Z147" s="21"/>
      <c r="AA147" s="21">
        <v>-60949.34</v>
      </c>
      <c r="AB147" s="21">
        <v>-23338.84</v>
      </c>
      <c r="AC147" s="126">
        <v>-81767.259999999995</v>
      </c>
      <c r="AD147" s="12">
        <v>-430242.75174605998</v>
      </c>
      <c r="AE147" s="12"/>
      <c r="AF147" s="15">
        <v>-93853.417441251499</v>
      </c>
      <c r="AG147" s="21">
        <v>-147612.19681144599</v>
      </c>
      <c r="AH147" s="113">
        <v>-241465.614252698</v>
      </c>
      <c r="AI147" s="21"/>
      <c r="AJ147" s="21">
        <v>-59838.400000000001</v>
      </c>
      <c r="AK147" s="21">
        <v>-22931.360000000001</v>
      </c>
      <c r="AL147" s="113">
        <v>-82769.759999999995</v>
      </c>
      <c r="AM147" s="113"/>
      <c r="AN147" s="126">
        <v>-93853.417441251499</v>
      </c>
      <c r="AO147" s="126">
        <v>-120587.289756339</v>
      </c>
      <c r="AP147" s="113">
        <v>-214440.70719759</v>
      </c>
      <c r="AQ147" s="126"/>
      <c r="AR147" s="126">
        <v>-59974.96</v>
      </c>
      <c r="AS147" s="126">
        <v>-22964.84</v>
      </c>
      <c r="AT147" s="113">
        <v>-82939.8</v>
      </c>
      <c r="AU147" s="143"/>
      <c r="AV147" s="126">
        <v>172.70819390310001</v>
      </c>
      <c r="AW147" s="126">
        <v>37.4285824079383</v>
      </c>
      <c r="AX147" s="126">
        <v>210.13677631103801</v>
      </c>
      <c r="AZ147" s="126">
        <v>-47.209968531816699</v>
      </c>
      <c r="BA147" s="126">
        <v>-99.565237124751306</v>
      </c>
      <c r="BB147" s="113">
        <v>-146.775205656568</v>
      </c>
      <c r="BC147" s="126"/>
      <c r="BD147" s="126">
        <v>-90.571015566423299</v>
      </c>
      <c r="BE147" s="126">
        <v>34.697054057468101</v>
      </c>
      <c r="BF147" s="113">
        <v>-55.873961508955198</v>
      </c>
      <c r="BG147" s="126"/>
      <c r="BH147" s="126">
        <v>-46.164986444294897</v>
      </c>
      <c r="BI147" s="126">
        <v>-85.139421464826796</v>
      </c>
      <c r="BJ147" s="113">
        <v>-131.30440790912201</v>
      </c>
      <c r="BK147" s="126"/>
      <c r="BL147" s="126">
        <v>-29.98</v>
      </c>
      <c r="BM147" s="126">
        <v>-11.48</v>
      </c>
      <c r="BN147" s="126">
        <v>-40.22</v>
      </c>
      <c r="BO147" s="113">
        <v>-81.680000000000007</v>
      </c>
      <c r="BP147" s="15"/>
      <c r="BQ147" s="126">
        <v>-46.739749721738796</v>
      </c>
      <c r="BR147" s="126">
        <v>-73.512050204903403</v>
      </c>
      <c r="BS147" s="113">
        <v>-120.25179992664199</v>
      </c>
      <c r="BT147" s="126"/>
      <c r="BU147" s="126">
        <v>-29.8</v>
      </c>
      <c r="BV147" s="126">
        <v>-11.42</v>
      </c>
      <c r="BW147" s="113">
        <v>-41.22</v>
      </c>
      <c r="BX147" s="15"/>
      <c r="BY147" s="113">
        <v>-46.508135501115703</v>
      </c>
      <c r="BZ147" s="113">
        <v>-59.755842297492002</v>
      </c>
      <c r="CA147" s="113">
        <v>-106.263977798608</v>
      </c>
      <c r="CB147" s="100"/>
      <c r="CC147" s="113">
        <v>-29.72</v>
      </c>
      <c r="CD147" s="113">
        <v>-11.38</v>
      </c>
      <c r="CE147" s="113">
        <v>-41.1</v>
      </c>
    </row>
    <row r="148" spans="1:83">
      <c r="A148" s="40">
        <v>440</v>
      </c>
      <c r="B148" s="44">
        <v>15</v>
      </c>
      <c r="C148" s="44">
        <v>15</v>
      </c>
      <c r="D148" s="11" t="s">
        <v>173</v>
      </c>
      <c r="E148" s="14">
        <v>5622</v>
      </c>
      <c r="F148" s="14">
        <v>5732</v>
      </c>
      <c r="G148" s="21">
        <v>5843</v>
      </c>
      <c r="H148" s="21">
        <v>5884</v>
      </c>
      <c r="I148" s="21">
        <v>5955</v>
      </c>
      <c r="J148" s="21"/>
      <c r="K148" s="15">
        <v>-1326489.8967506399</v>
      </c>
      <c r="L148" s="21">
        <v>-1382275.9321918001</v>
      </c>
      <c r="M148" s="113">
        <v>-2708765.82894244</v>
      </c>
      <c r="N148" s="113"/>
      <c r="O148" s="21">
        <v>-1088842.0824706799</v>
      </c>
      <c r="P148" s="21">
        <v>-1161086.4604951199</v>
      </c>
      <c r="Q148" s="113">
        <v>-2249928.5429657898</v>
      </c>
      <c r="R148" s="113"/>
      <c r="S148" s="21">
        <v>-519153.06122673798</v>
      </c>
      <c r="T148" s="15">
        <v>198883.513857407</v>
      </c>
      <c r="U148" s="113">
        <v>-320269.54736933101</v>
      </c>
      <c r="V148" s="15"/>
      <c r="W148" s="15">
        <v>-1088842.0824706799</v>
      </c>
      <c r="X148" s="21">
        <v>-1089444.3965874801</v>
      </c>
      <c r="Y148" s="113">
        <v>-2178286.47905816</v>
      </c>
      <c r="Z148" s="21"/>
      <c r="AA148" s="21">
        <v>-175173.14</v>
      </c>
      <c r="AB148" s="21">
        <v>-67077.64</v>
      </c>
      <c r="AC148" s="126">
        <v>-235005.46</v>
      </c>
      <c r="AD148" s="12">
        <v>-2649286.4130914998</v>
      </c>
      <c r="AE148" s="12"/>
      <c r="AF148" s="15">
        <v>-1088842.0824706799</v>
      </c>
      <c r="AG148" s="21">
        <v>-1015988.73866184</v>
      </c>
      <c r="AH148" s="113">
        <v>-2104830.8211325202</v>
      </c>
      <c r="AI148" s="21"/>
      <c r="AJ148" s="21">
        <v>-175343.2</v>
      </c>
      <c r="AK148" s="21">
        <v>-67195.28</v>
      </c>
      <c r="AL148" s="113">
        <v>-242538.48</v>
      </c>
      <c r="AM148" s="113"/>
      <c r="AN148" s="126">
        <v>-1088842.0824706799</v>
      </c>
      <c r="AO148" s="126">
        <v>-938067.82958745805</v>
      </c>
      <c r="AP148" s="113">
        <v>-2026909.9120581399</v>
      </c>
      <c r="AQ148" s="126"/>
      <c r="AR148" s="126">
        <v>-176982.6</v>
      </c>
      <c r="AS148" s="126">
        <v>-67767.899999999994</v>
      </c>
      <c r="AT148" s="113">
        <v>-244750.5</v>
      </c>
      <c r="AU148" s="143"/>
      <c r="AV148" s="126">
        <v>-235.94626409652</v>
      </c>
      <c r="AW148" s="126">
        <v>-245.869073673391</v>
      </c>
      <c r="AX148" s="126">
        <v>-481.81533776991103</v>
      </c>
      <c r="AZ148" s="126">
        <v>-189.958493103747</v>
      </c>
      <c r="BA148" s="126">
        <v>-202.56218780445201</v>
      </c>
      <c r="BB148" s="113">
        <v>-392.52068090819898</v>
      </c>
      <c r="BC148" s="126"/>
      <c r="BD148" s="126">
        <v>-90.571015566423299</v>
      </c>
      <c r="BE148" s="126">
        <v>34.697054057468101</v>
      </c>
      <c r="BF148" s="113">
        <v>-55.873961508955198</v>
      </c>
      <c r="BG148" s="126"/>
      <c r="BH148" s="126">
        <v>-186.34983441223301</v>
      </c>
      <c r="BI148" s="126">
        <v>-186.45291743752799</v>
      </c>
      <c r="BJ148" s="113">
        <v>-372.80275184976102</v>
      </c>
      <c r="BK148" s="126"/>
      <c r="BL148" s="126">
        <v>-29.98</v>
      </c>
      <c r="BM148" s="126">
        <v>-11.48</v>
      </c>
      <c r="BN148" s="126">
        <v>-40.22</v>
      </c>
      <c r="BO148" s="113">
        <v>-81.680000000000007</v>
      </c>
      <c r="BP148" s="15"/>
      <c r="BQ148" s="126">
        <v>-185.051339644915</v>
      </c>
      <c r="BR148" s="126">
        <v>-172.66973804585999</v>
      </c>
      <c r="BS148" s="113">
        <v>-357.72107769077502</v>
      </c>
      <c r="BT148" s="126"/>
      <c r="BU148" s="126">
        <v>-29.8</v>
      </c>
      <c r="BV148" s="126">
        <v>-11.42</v>
      </c>
      <c r="BW148" s="113">
        <v>-41.22</v>
      </c>
      <c r="BX148" s="15"/>
      <c r="BY148" s="113">
        <v>-182.84501804713301</v>
      </c>
      <c r="BZ148" s="113">
        <v>-157.52608389378</v>
      </c>
      <c r="CA148" s="113">
        <v>-340.37110194091298</v>
      </c>
      <c r="CB148" s="100"/>
      <c r="CC148" s="113">
        <v>-29.72</v>
      </c>
      <c r="CD148" s="113">
        <v>-11.38</v>
      </c>
      <c r="CE148" s="113">
        <v>-41.1</v>
      </c>
    </row>
    <row r="149" spans="1:83">
      <c r="A149" s="40">
        <v>441</v>
      </c>
      <c r="B149" s="44">
        <v>9</v>
      </c>
      <c r="C149" s="44">
        <v>9</v>
      </c>
      <c r="D149" s="11" t="s">
        <v>174</v>
      </c>
      <c r="E149" s="14">
        <v>4473</v>
      </c>
      <c r="F149" s="14">
        <v>4421</v>
      </c>
      <c r="G149" s="21">
        <v>4396</v>
      </c>
      <c r="H149" s="21">
        <v>4358</v>
      </c>
      <c r="I149" s="21">
        <v>4304</v>
      </c>
      <c r="J149" s="21"/>
      <c r="K149" s="15">
        <v>-678572.221192442</v>
      </c>
      <c r="L149" s="21">
        <v>-193986.58508298401</v>
      </c>
      <c r="M149" s="113">
        <v>-872558.80627542594</v>
      </c>
      <c r="N149" s="113"/>
      <c r="O149" s="21">
        <v>-829996.46312295902</v>
      </c>
      <c r="P149" s="21">
        <v>-247162.28629509901</v>
      </c>
      <c r="Q149" s="113">
        <v>-1077158.7494180601</v>
      </c>
      <c r="R149" s="113"/>
      <c r="S149" s="21">
        <v>-400414.45981915703</v>
      </c>
      <c r="T149" s="15">
        <v>153395.67598806601</v>
      </c>
      <c r="U149" s="113">
        <v>-247018.78383109099</v>
      </c>
      <c r="V149" s="15"/>
      <c r="W149" s="15">
        <v>-829996.46312295902</v>
      </c>
      <c r="X149" s="21">
        <v>-191905.90727631401</v>
      </c>
      <c r="Y149" s="113">
        <v>-1021902.37039927</v>
      </c>
      <c r="Z149" s="21"/>
      <c r="AA149" s="21">
        <v>-131792.07999999999</v>
      </c>
      <c r="AB149" s="21">
        <v>-50466.080000000002</v>
      </c>
      <c r="AC149" s="126">
        <v>-176807.12</v>
      </c>
      <c r="AD149" s="12">
        <v>-1386088.6688044099</v>
      </c>
      <c r="AE149" s="12"/>
      <c r="AF149" s="15">
        <v>-829996.46312295902</v>
      </c>
      <c r="AG149" s="21">
        <v>-135250.73217351601</v>
      </c>
      <c r="AH149" s="113">
        <v>-965247.19529647497</v>
      </c>
      <c r="AI149" s="21"/>
      <c r="AJ149" s="21">
        <v>-129868.4</v>
      </c>
      <c r="AK149" s="21">
        <v>-49768.36</v>
      </c>
      <c r="AL149" s="113">
        <v>-179636.76</v>
      </c>
      <c r="AM149" s="113"/>
      <c r="AN149" s="126">
        <v>-829996.46312295902</v>
      </c>
      <c r="AO149" s="126">
        <v>-75151.580216459202</v>
      </c>
      <c r="AP149" s="113">
        <v>-905148.04333941895</v>
      </c>
      <c r="AQ149" s="126"/>
      <c r="AR149" s="126">
        <v>-127914.88</v>
      </c>
      <c r="AS149" s="126">
        <v>-48979.519999999997</v>
      </c>
      <c r="AT149" s="113">
        <v>-176894.4</v>
      </c>
      <c r="AU149" s="143"/>
      <c r="AV149" s="126">
        <v>-151.70405123908799</v>
      </c>
      <c r="AW149" s="126">
        <v>-43.368340058793599</v>
      </c>
      <c r="AX149" s="126">
        <v>-195.07239129788201</v>
      </c>
      <c r="AZ149" s="126">
        <v>-187.739530224601</v>
      </c>
      <c r="BA149" s="126">
        <v>-55.906420786043498</v>
      </c>
      <c r="BB149" s="113">
        <v>-243.64595101064401</v>
      </c>
      <c r="BC149" s="126"/>
      <c r="BD149" s="126">
        <v>-90.571015566423299</v>
      </c>
      <c r="BE149" s="126">
        <v>34.697054057468101</v>
      </c>
      <c r="BF149" s="113">
        <v>-55.873961508955198</v>
      </c>
      <c r="BG149" s="126"/>
      <c r="BH149" s="126">
        <v>-188.80720271222901</v>
      </c>
      <c r="BI149" s="126">
        <v>-43.654664985512802</v>
      </c>
      <c r="BJ149" s="113">
        <v>-232.46186769774201</v>
      </c>
      <c r="BK149" s="126"/>
      <c r="BL149" s="126">
        <v>-29.98</v>
      </c>
      <c r="BM149" s="126">
        <v>-11.48</v>
      </c>
      <c r="BN149" s="126">
        <v>-40.22</v>
      </c>
      <c r="BO149" s="113">
        <v>-81.680000000000007</v>
      </c>
      <c r="BP149" s="15"/>
      <c r="BQ149" s="126">
        <v>-190.45352526915099</v>
      </c>
      <c r="BR149" s="126">
        <v>-31.0350463913529</v>
      </c>
      <c r="BS149" s="113">
        <v>-221.48857166050399</v>
      </c>
      <c r="BT149" s="126"/>
      <c r="BU149" s="126">
        <v>-29.8</v>
      </c>
      <c r="BV149" s="126">
        <v>-11.42</v>
      </c>
      <c r="BW149" s="113">
        <v>-41.22</v>
      </c>
      <c r="BX149" s="15"/>
      <c r="BY149" s="113">
        <v>-192.84304440589199</v>
      </c>
      <c r="BZ149" s="113">
        <v>-17.460869009400401</v>
      </c>
      <c r="CA149" s="113">
        <v>-210.30391341529199</v>
      </c>
      <c r="CB149" s="100"/>
      <c r="CC149" s="113">
        <v>-29.72</v>
      </c>
      <c r="CD149" s="113">
        <v>-11.38</v>
      </c>
      <c r="CE149" s="113">
        <v>-41.1</v>
      </c>
    </row>
    <row r="150" spans="1:83">
      <c r="A150" s="40">
        <v>444</v>
      </c>
      <c r="B150" s="44">
        <v>1</v>
      </c>
      <c r="C150" s="119">
        <v>34</v>
      </c>
      <c r="D150" s="11" t="s">
        <v>175</v>
      </c>
      <c r="E150" s="14">
        <v>45988</v>
      </c>
      <c r="F150" s="14">
        <v>45811</v>
      </c>
      <c r="G150" s="21">
        <v>45645</v>
      </c>
      <c r="H150" s="21">
        <v>45687</v>
      </c>
      <c r="I150" s="21">
        <v>45435</v>
      </c>
      <c r="J150" s="21"/>
      <c r="K150" s="15">
        <v>1741465.0762853201</v>
      </c>
      <c r="L150" s="21">
        <v>3958693.23979836</v>
      </c>
      <c r="M150" s="113">
        <v>5700158.3160836799</v>
      </c>
      <c r="N150" s="113"/>
      <c r="O150" s="21">
        <v>2478386.79763166</v>
      </c>
      <c r="P150" s="21">
        <v>3572348.5998611301</v>
      </c>
      <c r="Q150" s="113">
        <v>6050735.3974927897</v>
      </c>
      <c r="R150" s="113"/>
      <c r="S150" s="21">
        <v>-4149148.79411342</v>
      </c>
      <c r="T150" s="15">
        <v>1589506.7434266701</v>
      </c>
      <c r="U150" s="113">
        <v>-2559642.0506867501</v>
      </c>
      <c r="V150" s="15"/>
      <c r="W150" s="15">
        <v>2478386.79763166</v>
      </c>
      <c r="X150" s="21">
        <v>2770592.67342583</v>
      </c>
      <c r="Y150" s="113">
        <v>5248979.4710574904</v>
      </c>
      <c r="Z150" s="21"/>
      <c r="AA150" s="21">
        <v>-1368437.1</v>
      </c>
      <c r="AB150" s="21">
        <v>-524004.6</v>
      </c>
      <c r="AC150" s="126">
        <v>-1835841.9</v>
      </c>
      <c r="AD150" s="12">
        <v>1475998.6541376901</v>
      </c>
      <c r="AE150" s="12"/>
      <c r="AF150" s="15">
        <v>2478386.79763166</v>
      </c>
      <c r="AG150" s="21">
        <v>1983331.2612191599</v>
      </c>
      <c r="AH150" s="113">
        <v>4461718.0588508099</v>
      </c>
      <c r="AI150" s="21"/>
      <c r="AJ150" s="21">
        <v>-1361472.6</v>
      </c>
      <c r="AK150" s="21">
        <v>-521745.54</v>
      </c>
      <c r="AL150" s="113">
        <v>-1883218.14</v>
      </c>
      <c r="AM150" s="113"/>
      <c r="AN150" s="126">
        <v>2478386.79763166</v>
      </c>
      <c r="AO150" s="126">
        <v>1231756.8030207199</v>
      </c>
      <c r="AP150" s="113">
        <v>3710143.6006523799</v>
      </c>
      <c r="AQ150" s="126"/>
      <c r="AR150" s="126">
        <v>-1350328.2</v>
      </c>
      <c r="AS150" s="126">
        <v>-517050.3</v>
      </c>
      <c r="AT150" s="113">
        <v>-1867378.5</v>
      </c>
      <c r="AU150" s="143"/>
      <c r="AV150" s="126">
        <v>37.867815001420396</v>
      </c>
      <c r="AW150" s="126">
        <v>86.081004605513598</v>
      </c>
      <c r="AX150" s="126">
        <v>123.94881960693399</v>
      </c>
      <c r="AZ150" s="126">
        <v>54.100255345477201</v>
      </c>
      <c r="BA150" s="126">
        <v>77.980148869510202</v>
      </c>
      <c r="BB150" s="113">
        <v>132.080404214987</v>
      </c>
      <c r="BC150" s="126"/>
      <c r="BD150" s="126">
        <v>-90.571015566423299</v>
      </c>
      <c r="BE150" s="126">
        <v>34.697054057468101</v>
      </c>
      <c r="BF150" s="113">
        <v>-55.873961508955198</v>
      </c>
      <c r="BG150" s="126"/>
      <c r="BH150" s="126">
        <v>54.297005096541902</v>
      </c>
      <c r="BI150" s="126">
        <v>60.698711215375901</v>
      </c>
      <c r="BJ150" s="113">
        <v>114.995716311918</v>
      </c>
      <c r="BK150" s="126"/>
      <c r="BL150" s="126">
        <v>-29.98</v>
      </c>
      <c r="BM150" s="126">
        <v>-11.48</v>
      </c>
      <c r="BN150" s="126">
        <v>-40.22</v>
      </c>
      <c r="BO150" s="113">
        <v>-81.680000000000007</v>
      </c>
      <c r="BP150" s="15"/>
      <c r="BQ150" s="126">
        <v>54.247089929994402</v>
      </c>
      <c r="BR150" s="126">
        <v>43.411282448380398</v>
      </c>
      <c r="BS150" s="113">
        <v>97.658372378374807</v>
      </c>
      <c r="BT150" s="126"/>
      <c r="BU150" s="126">
        <v>-29.8</v>
      </c>
      <c r="BV150" s="126">
        <v>-11.42</v>
      </c>
      <c r="BW150" s="113">
        <v>-41.22</v>
      </c>
      <c r="BX150" s="15"/>
      <c r="BY150" s="113">
        <v>54.547965172920797</v>
      </c>
      <c r="BZ150" s="113">
        <v>27.110307098508301</v>
      </c>
      <c r="CA150" s="113">
        <v>81.658272271429098</v>
      </c>
      <c r="CB150" s="100"/>
      <c r="CC150" s="113">
        <v>-29.72</v>
      </c>
      <c r="CD150" s="113">
        <v>-11.38</v>
      </c>
      <c r="CE150" s="113">
        <v>-41.1</v>
      </c>
    </row>
    <row r="151" spans="1:83">
      <c r="A151" s="40">
        <v>445</v>
      </c>
      <c r="B151" s="44">
        <v>2</v>
      </c>
      <c r="C151" s="44">
        <v>2</v>
      </c>
      <c r="D151" s="11" t="s">
        <v>176</v>
      </c>
      <c r="E151" s="14">
        <v>15086</v>
      </c>
      <c r="F151" s="14">
        <v>14991</v>
      </c>
      <c r="G151" s="21">
        <v>14999</v>
      </c>
      <c r="H151" s="21">
        <v>14868</v>
      </c>
      <c r="I151" s="21">
        <v>14712</v>
      </c>
      <c r="J151" s="21"/>
      <c r="K151" s="15">
        <v>-3399389.9714154</v>
      </c>
      <c r="L151" s="21">
        <v>-222476.07213752999</v>
      </c>
      <c r="M151" s="113">
        <v>-3621866.04355293</v>
      </c>
      <c r="N151" s="113"/>
      <c r="O151" s="21">
        <v>-4499630.5183719201</v>
      </c>
      <c r="P151" s="21">
        <v>-793600.92866613599</v>
      </c>
      <c r="Q151" s="113">
        <v>-5293231.4470380498</v>
      </c>
      <c r="R151" s="113"/>
      <c r="S151" s="21">
        <v>-1357750.09435625</v>
      </c>
      <c r="T151" s="15">
        <v>520143.53737550398</v>
      </c>
      <c r="U151" s="113">
        <v>-837606.55698074796</v>
      </c>
      <c r="V151" s="15"/>
      <c r="W151" s="15">
        <v>-4499630.5183719201</v>
      </c>
      <c r="X151" s="21">
        <v>-606234.184067494</v>
      </c>
      <c r="Y151" s="113">
        <v>-5105864.7024394097</v>
      </c>
      <c r="Z151" s="21"/>
      <c r="AA151" s="21">
        <v>-449670.02</v>
      </c>
      <c r="AB151" s="21">
        <v>-172188.52</v>
      </c>
      <c r="AC151" s="126">
        <v>-603259.78</v>
      </c>
      <c r="AD151" s="12">
        <v>-6340005.5627080901</v>
      </c>
      <c r="AE151" s="12"/>
      <c r="AF151" s="15">
        <v>-4499630.5183719201</v>
      </c>
      <c r="AG151" s="21">
        <v>-414124.31526721199</v>
      </c>
      <c r="AH151" s="113">
        <v>-4913754.83363913</v>
      </c>
      <c r="AI151" s="21"/>
      <c r="AJ151" s="21">
        <v>-443066.4</v>
      </c>
      <c r="AK151" s="21">
        <v>-169792.56</v>
      </c>
      <c r="AL151" s="113">
        <v>-612858.96</v>
      </c>
      <c r="AM151" s="113"/>
      <c r="AN151" s="126">
        <v>-4499630.5183719201</v>
      </c>
      <c r="AO151" s="126">
        <v>-210336.39692560601</v>
      </c>
      <c r="AP151" s="113">
        <v>-4709966.9152975203</v>
      </c>
      <c r="AQ151" s="126"/>
      <c r="AR151" s="126">
        <v>-437240.64</v>
      </c>
      <c r="AS151" s="126">
        <v>-167422.56</v>
      </c>
      <c r="AT151" s="113">
        <v>-604663.19999999995</v>
      </c>
      <c r="AU151" s="143"/>
      <c r="AV151" s="126">
        <v>-225.33408268695501</v>
      </c>
      <c r="AW151" s="126">
        <v>-14.747187600260499</v>
      </c>
      <c r="AX151" s="126">
        <v>-240.08127028721501</v>
      </c>
      <c r="AZ151" s="126">
        <v>-300.15546116816199</v>
      </c>
      <c r="BA151" s="126">
        <v>-52.938491672745997</v>
      </c>
      <c r="BB151" s="113">
        <v>-353.093952840908</v>
      </c>
      <c r="BC151" s="126"/>
      <c r="BD151" s="126">
        <v>-90.571015566423299</v>
      </c>
      <c r="BE151" s="126">
        <v>34.697054057468101</v>
      </c>
      <c r="BF151" s="113">
        <v>-55.873961508955198</v>
      </c>
      <c r="BG151" s="126"/>
      <c r="BH151" s="126">
        <v>-299.99536758263298</v>
      </c>
      <c r="BI151" s="126">
        <v>-40.418306824954598</v>
      </c>
      <c r="BJ151" s="113">
        <v>-340.41367440758802</v>
      </c>
      <c r="BK151" s="126"/>
      <c r="BL151" s="126">
        <v>-29.98</v>
      </c>
      <c r="BM151" s="126">
        <v>-11.48</v>
      </c>
      <c r="BN151" s="126">
        <v>-40.22</v>
      </c>
      <c r="BO151" s="113">
        <v>-81.680000000000007</v>
      </c>
      <c r="BP151" s="15"/>
      <c r="BQ151" s="126">
        <v>-302.63858746111902</v>
      </c>
      <c r="BR151" s="126">
        <v>-27.853397583213098</v>
      </c>
      <c r="BS151" s="113">
        <v>-330.49198504433201</v>
      </c>
      <c r="BT151" s="126"/>
      <c r="BU151" s="126">
        <v>-29.8</v>
      </c>
      <c r="BV151" s="126">
        <v>-11.42</v>
      </c>
      <c r="BW151" s="113">
        <v>-41.22</v>
      </c>
      <c r="BX151" s="15"/>
      <c r="BY151" s="113">
        <v>-305.847642629956</v>
      </c>
      <c r="BZ151" s="113">
        <v>-14.296927469114101</v>
      </c>
      <c r="CA151" s="113">
        <v>-320.14457009906999</v>
      </c>
      <c r="CB151" s="100"/>
      <c r="CC151" s="113">
        <v>-29.72</v>
      </c>
      <c r="CD151" s="113">
        <v>-11.38</v>
      </c>
      <c r="CE151" s="113">
        <v>-41.1</v>
      </c>
    </row>
    <row r="152" spans="1:83">
      <c r="A152" s="40">
        <v>475</v>
      </c>
      <c r="B152" s="44">
        <v>15</v>
      </c>
      <c r="C152" s="44">
        <v>15</v>
      </c>
      <c r="D152" s="11" t="s">
        <v>177</v>
      </c>
      <c r="E152" s="14">
        <v>5487</v>
      </c>
      <c r="F152" s="14">
        <v>5479</v>
      </c>
      <c r="G152" s="21">
        <v>5456</v>
      </c>
      <c r="H152" s="21">
        <v>5415</v>
      </c>
      <c r="I152" s="21">
        <v>5392</v>
      </c>
      <c r="J152" s="21"/>
      <c r="K152" s="15">
        <v>-1220835.1691205499</v>
      </c>
      <c r="L152" s="21">
        <v>-942752.72653293004</v>
      </c>
      <c r="M152" s="113">
        <v>-2163587.8956534802</v>
      </c>
      <c r="N152" s="113"/>
      <c r="O152" s="21">
        <v>-1368804.30467995</v>
      </c>
      <c r="P152" s="21">
        <v>-981932.40847028198</v>
      </c>
      <c r="Q152" s="113">
        <v>-2350736.71315024</v>
      </c>
      <c r="R152" s="113"/>
      <c r="S152" s="21">
        <v>-496238.59428843303</v>
      </c>
      <c r="T152" s="15">
        <v>190105.15918086801</v>
      </c>
      <c r="U152" s="113">
        <v>-306133.43510756601</v>
      </c>
      <c r="V152" s="15"/>
      <c r="W152" s="15">
        <v>-1368804.30467995</v>
      </c>
      <c r="X152" s="21">
        <v>-913452.49427803699</v>
      </c>
      <c r="Y152" s="113">
        <v>-2282256.79895799</v>
      </c>
      <c r="Z152" s="21"/>
      <c r="AA152" s="21">
        <v>-163570.88</v>
      </c>
      <c r="AB152" s="21">
        <v>-62634.879999999997</v>
      </c>
      <c r="AC152" s="126">
        <v>-219440.32</v>
      </c>
      <c r="AD152" s="12">
        <v>-2733531.5969145498</v>
      </c>
      <c r="AE152" s="12"/>
      <c r="AF152" s="15">
        <v>-1368804.30467995</v>
      </c>
      <c r="AG152" s="21">
        <v>-843239.03479189496</v>
      </c>
      <c r="AH152" s="113">
        <v>-2212043.3394718501</v>
      </c>
      <c r="AI152" s="21"/>
      <c r="AJ152" s="21">
        <v>-161367</v>
      </c>
      <c r="AK152" s="21">
        <v>-61839.3</v>
      </c>
      <c r="AL152" s="113">
        <v>-223206.3</v>
      </c>
      <c r="AM152" s="113"/>
      <c r="AN152" s="126">
        <v>-1368804.30467995</v>
      </c>
      <c r="AO152" s="126">
        <v>-768757.41217875003</v>
      </c>
      <c r="AP152" s="113">
        <v>-2137561.7168586999</v>
      </c>
      <c r="AQ152" s="126"/>
      <c r="AR152" s="126">
        <v>-160250.23999999999</v>
      </c>
      <c r="AS152" s="126">
        <v>-61360.959999999999</v>
      </c>
      <c r="AT152" s="113">
        <v>-221611.2</v>
      </c>
      <c r="AU152" s="143"/>
      <c r="AV152" s="126">
        <v>-222.49593022062101</v>
      </c>
      <c r="AW152" s="126">
        <v>-171.81569647037199</v>
      </c>
      <c r="AX152" s="126">
        <v>-394.31162669099302</v>
      </c>
      <c r="AZ152" s="126">
        <v>-249.82739636429201</v>
      </c>
      <c r="BA152" s="126">
        <v>-179.21744998545</v>
      </c>
      <c r="BB152" s="113">
        <v>-429.04484634974199</v>
      </c>
      <c r="BC152" s="126"/>
      <c r="BD152" s="126">
        <v>-90.571015566423299</v>
      </c>
      <c r="BE152" s="126">
        <v>34.697054057468101</v>
      </c>
      <c r="BF152" s="113">
        <v>-55.873961508955198</v>
      </c>
      <c r="BG152" s="126"/>
      <c r="BH152" s="126">
        <v>-250.88055437682399</v>
      </c>
      <c r="BI152" s="126">
        <v>-167.42164484568099</v>
      </c>
      <c r="BJ152" s="113">
        <v>-418.30219922250598</v>
      </c>
      <c r="BK152" s="126"/>
      <c r="BL152" s="126">
        <v>-29.98</v>
      </c>
      <c r="BM152" s="126">
        <v>-11.48</v>
      </c>
      <c r="BN152" s="126">
        <v>-40.22</v>
      </c>
      <c r="BO152" s="113">
        <v>-81.680000000000007</v>
      </c>
      <c r="BP152" s="15"/>
      <c r="BQ152" s="126">
        <v>-252.78011166758199</v>
      </c>
      <c r="BR152" s="126">
        <v>-155.72281344263999</v>
      </c>
      <c r="BS152" s="113">
        <v>-408.50292511022099</v>
      </c>
      <c r="BT152" s="126"/>
      <c r="BU152" s="126">
        <v>-29.8</v>
      </c>
      <c r="BV152" s="126">
        <v>-11.42</v>
      </c>
      <c r="BW152" s="113">
        <v>-41.22</v>
      </c>
      <c r="BX152" s="15"/>
      <c r="BY152" s="113">
        <v>-253.85836511126701</v>
      </c>
      <c r="BZ152" s="113">
        <v>-142.57370403908601</v>
      </c>
      <c r="CA152" s="113">
        <v>-396.43206915035302</v>
      </c>
      <c r="CB152" s="100"/>
      <c r="CC152" s="113">
        <v>-29.72</v>
      </c>
      <c r="CD152" s="113">
        <v>-11.38</v>
      </c>
      <c r="CE152" s="113">
        <v>-41.1</v>
      </c>
    </row>
    <row r="153" spans="1:83">
      <c r="A153" s="40">
        <v>480</v>
      </c>
      <c r="B153" s="44">
        <v>2</v>
      </c>
      <c r="C153" s="44">
        <v>2</v>
      </c>
      <c r="D153" s="11" t="s">
        <v>178</v>
      </c>
      <c r="E153" s="14">
        <v>1990</v>
      </c>
      <c r="F153" s="14">
        <v>1978</v>
      </c>
      <c r="G153" s="21">
        <v>1930</v>
      </c>
      <c r="H153" s="21">
        <v>1910</v>
      </c>
      <c r="I153" s="21">
        <v>1890</v>
      </c>
      <c r="J153" s="21"/>
      <c r="K153" s="15">
        <v>261707.27360177401</v>
      </c>
      <c r="L153" s="21">
        <v>74941.251000869903</v>
      </c>
      <c r="M153" s="113">
        <v>336648.52460264403</v>
      </c>
      <c r="N153" s="113"/>
      <c r="O153" s="21">
        <v>111836.964421563</v>
      </c>
      <c r="P153" s="21">
        <v>-3545.8772345254702</v>
      </c>
      <c r="Q153" s="113">
        <v>108291.08718703801</v>
      </c>
      <c r="R153" s="113"/>
      <c r="S153" s="21">
        <v>-179149.468790385</v>
      </c>
      <c r="T153" s="15">
        <v>68630.772925671903</v>
      </c>
      <c r="U153" s="113">
        <v>-110518.69586471299</v>
      </c>
      <c r="V153" s="15"/>
      <c r="W153" s="15">
        <v>111836.964421563</v>
      </c>
      <c r="X153" s="21">
        <v>-4038.5316910310498</v>
      </c>
      <c r="Y153" s="113">
        <v>107798.432730532</v>
      </c>
      <c r="Z153" s="21"/>
      <c r="AA153" s="21">
        <v>-57861.4</v>
      </c>
      <c r="AB153" s="21">
        <v>-22156.400000000001</v>
      </c>
      <c r="AC153" s="126">
        <v>-77624.600000000006</v>
      </c>
      <c r="AD153" s="12">
        <v>-55445.587577353697</v>
      </c>
      <c r="AE153" s="12"/>
      <c r="AF153" s="15">
        <v>111836.964421563</v>
      </c>
      <c r="AG153" s="21">
        <v>-8360.4348004328203</v>
      </c>
      <c r="AH153" s="113">
        <v>103476.52962113</v>
      </c>
      <c r="AI153" s="21"/>
      <c r="AJ153" s="21">
        <v>-56918</v>
      </c>
      <c r="AK153" s="21">
        <v>-21812.2</v>
      </c>
      <c r="AL153" s="113">
        <v>-78730.2</v>
      </c>
      <c r="AM153" s="113"/>
      <c r="AN153" s="126">
        <v>111836.964421563</v>
      </c>
      <c r="AO153" s="126">
        <v>-11141.467921659099</v>
      </c>
      <c r="AP153" s="113">
        <v>100695.49649990399</v>
      </c>
      <c r="AQ153" s="126"/>
      <c r="AR153" s="126">
        <v>-56170.8</v>
      </c>
      <c r="AS153" s="126">
        <v>-21508.2</v>
      </c>
      <c r="AT153" s="113">
        <v>-77679</v>
      </c>
      <c r="AU153" s="143"/>
      <c r="AV153" s="126">
        <v>131.51119276471101</v>
      </c>
      <c r="AW153" s="126">
        <v>37.658920100939703</v>
      </c>
      <c r="AX153" s="126">
        <v>169.17011286565</v>
      </c>
      <c r="AZ153" s="126">
        <v>56.540426906755897</v>
      </c>
      <c r="BA153" s="126">
        <v>-1.7926578536529201</v>
      </c>
      <c r="BB153" s="113">
        <v>54.7477690531029</v>
      </c>
      <c r="BC153" s="126"/>
      <c r="BD153" s="126">
        <v>-90.571015566423299</v>
      </c>
      <c r="BE153" s="126">
        <v>34.697054057468101</v>
      </c>
      <c r="BF153" s="113">
        <v>-55.873961508955198</v>
      </c>
      <c r="BG153" s="126"/>
      <c r="BH153" s="126">
        <v>57.946613689929102</v>
      </c>
      <c r="BI153" s="126">
        <v>-2.0925034668554701</v>
      </c>
      <c r="BJ153" s="113">
        <v>55.854110223073597</v>
      </c>
      <c r="BK153" s="126"/>
      <c r="BL153" s="126">
        <v>-29.98</v>
      </c>
      <c r="BM153" s="126">
        <v>-11.48</v>
      </c>
      <c r="BN153" s="126">
        <v>-40.22</v>
      </c>
      <c r="BO153" s="113">
        <v>-81.680000000000007</v>
      </c>
      <c r="BP153" s="15"/>
      <c r="BQ153" s="126">
        <v>58.553384513907403</v>
      </c>
      <c r="BR153" s="126">
        <v>-4.3771909949910004</v>
      </c>
      <c r="BS153" s="113">
        <v>54.176193518916399</v>
      </c>
      <c r="BT153" s="126"/>
      <c r="BU153" s="126">
        <v>-29.8</v>
      </c>
      <c r="BV153" s="126">
        <v>-11.42</v>
      </c>
      <c r="BW153" s="113">
        <v>-41.22</v>
      </c>
      <c r="BX153" s="15"/>
      <c r="BY153" s="113">
        <v>59.172997048446099</v>
      </c>
      <c r="BZ153" s="113">
        <v>-5.8949565723064197</v>
      </c>
      <c r="CA153" s="113">
        <v>53.278040476139701</v>
      </c>
      <c r="CB153" s="100"/>
      <c r="CC153" s="113">
        <v>-29.72</v>
      </c>
      <c r="CD153" s="113">
        <v>-11.38</v>
      </c>
      <c r="CE153" s="113">
        <v>-41.1</v>
      </c>
    </row>
    <row r="154" spans="1:83">
      <c r="A154" s="40">
        <v>481</v>
      </c>
      <c r="B154" s="44">
        <v>2</v>
      </c>
      <c r="C154" s="44">
        <v>2</v>
      </c>
      <c r="D154" s="11" t="s">
        <v>179</v>
      </c>
      <c r="E154" s="14">
        <v>9612</v>
      </c>
      <c r="F154" s="14">
        <v>9642</v>
      </c>
      <c r="G154" s="21">
        <v>9619</v>
      </c>
      <c r="H154" s="21">
        <v>9592</v>
      </c>
      <c r="I154" s="21">
        <v>9612</v>
      </c>
      <c r="J154" s="21"/>
      <c r="K154" s="15">
        <v>180558.419297493</v>
      </c>
      <c r="L154" s="21">
        <v>31496.554094438499</v>
      </c>
      <c r="M154" s="113">
        <v>212054.973391932</v>
      </c>
      <c r="N154" s="113"/>
      <c r="O154" s="21">
        <v>328508.05771031597</v>
      </c>
      <c r="P154" s="21">
        <v>4432.0388815797696</v>
      </c>
      <c r="Q154" s="113">
        <v>332940.09659189498</v>
      </c>
      <c r="R154" s="113"/>
      <c r="S154" s="21">
        <v>-873285.73209145397</v>
      </c>
      <c r="T154" s="15">
        <v>334548.99522210698</v>
      </c>
      <c r="U154" s="113">
        <v>-538736.736869346</v>
      </c>
      <c r="V154" s="15"/>
      <c r="W154" s="15">
        <v>328508.05771031597</v>
      </c>
      <c r="X154" s="21">
        <v>-19686.310700162499</v>
      </c>
      <c r="Y154" s="113">
        <v>308821.74701015302</v>
      </c>
      <c r="Z154" s="21"/>
      <c r="AA154" s="21">
        <v>-288377.62</v>
      </c>
      <c r="AB154" s="21">
        <v>-110426.12</v>
      </c>
      <c r="AC154" s="126">
        <v>-386876.18</v>
      </c>
      <c r="AD154" s="12">
        <v>-485192.218784325</v>
      </c>
      <c r="AE154" s="12"/>
      <c r="AF154" s="15">
        <v>328508.05771031597</v>
      </c>
      <c r="AG154" s="21">
        <v>-40753.949618692197</v>
      </c>
      <c r="AH154" s="113">
        <v>287754.108091623</v>
      </c>
      <c r="AI154" s="21"/>
      <c r="AJ154" s="21">
        <v>-285841.59999999998</v>
      </c>
      <c r="AK154" s="21">
        <v>-109540.64</v>
      </c>
      <c r="AL154" s="113">
        <v>-395382.24</v>
      </c>
      <c r="AM154" s="113"/>
      <c r="AN154" s="126">
        <v>328508.05771031498</v>
      </c>
      <c r="AO154" s="126">
        <v>-54310.4315978956</v>
      </c>
      <c r="AP154" s="113">
        <v>274197.62611242</v>
      </c>
      <c r="AQ154" s="126"/>
      <c r="AR154" s="126">
        <v>-285668.64</v>
      </c>
      <c r="AS154" s="126">
        <v>-109384.56</v>
      </c>
      <c r="AT154" s="113">
        <v>-395053.2</v>
      </c>
      <c r="AU154" s="143"/>
      <c r="AV154" s="126">
        <v>18.784687817050902</v>
      </c>
      <c r="AW154" s="126">
        <v>3.2767950576819098</v>
      </c>
      <c r="AX154" s="126">
        <v>22.0614828747328</v>
      </c>
      <c r="AZ154" s="126">
        <v>34.070530772693999</v>
      </c>
      <c r="BA154" s="126">
        <v>0.45965970561914199</v>
      </c>
      <c r="BB154" s="113">
        <v>34.530190478313102</v>
      </c>
      <c r="BC154" s="126"/>
      <c r="BD154" s="126">
        <v>-90.571015566423299</v>
      </c>
      <c r="BE154" s="126">
        <v>34.697054057468101</v>
      </c>
      <c r="BF154" s="113">
        <v>-55.873961508955198</v>
      </c>
      <c r="BG154" s="126"/>
      <c r="BH154" s="126">
        <v>34.151996851056801</v>
      </c>
      <c r="BI154" s="126">
        <v>-2.0466067886643602</v>
      </c>
      <c r="BJ154" s="113">
        <v>32.105390062392502</v>
      </c>
      <c r="BK154" s="126"/>
      <c r="BL154" s="126">
        <v>-29.98</v>
      </c>
      <c r="BM154" s="126">
        <v>-11.48</v>
      </c>
      <c r="BN154" s="126">
        <v>-40.22</v>
      </c>
      <c r="BO154" s="113">
        <v>-81.680000000000007</v>
      </c>
      <c r="BP154" s="15"/>
      <c r="BQ154" s="126">
        <v>34.248129452701797</v>
      </c>
      <c r="BR154" s="126">
        <v>-4.2487437050346397</v>
      </c>
      <c r="BS154" s="113">
        <v>29.999385747667102</v>
      </c>
      <c r="BT154" s="126"/>
      <c r="BU154" s="126">
        <v>-29.8</v>
      </c>
      <c r="BV154" s="126">
        <v>-11.42</v>
      </c>
      <c r="BW154" s="113">
        <v>-41.22</v>
      </c>
      <c r="BX154" s="15"/>
      <c r="BY154" s="113">
        <v>34.176868259500203</v>
      </c>
      <c r="BZ154" s="113">
        <v>-5.6502737825525999</v>
      </c>
      <c r="CA154" s="113">
        <v>28.526594476947601</v>
      </c>
      <c r="CB154" s="100"/>
      <c r="CC154" s="113">
        <v>-29.72</v>
      </c>
      <c r="CD154" s="113">
        <v>-11.38</v>
      </c>
      <c r="CE154" s="113">
        <v>-41.1</v>
      </c>
    </row>
    <row r="155" spans="1:83">
      <c r="A155" s="40">
        <v>483</v>
      </c>
      <c r="B155" s="44">
        <v>17</v>
      </c>
      <c r="C155" s="44">
        <v>17</v>
      </c>
      <c r="D155" s="11" t="s">
        <v>180</v>
      </c>
      <c r="E155" s="14">
        <v>1076</v>
      </c>
      <c r="F155" s="14">
        <v>1067</v>
      </c>
      <c r="G155" s="21">
        <v>1055</v>
      </c>
      <c r="H155" s="21">
        <v>1059</v>
      </c>
      <c r="I155" s="21">
        <v>1031</v>
      </c>
      <c r="J155" s="21"/>
      <c r="K155" s="15">
        <v>-80834.448165230904</v>
      </c>
      <c r="L155" s="21">
        <v>-199561.127837818</v>
      </c>
      <c r="M155" s="113">
        <v>-280395.57600304898</v>
      </c>
      <c r="N155" s="113"/>
      <c r="O155" s="21">
        <v>-212018.61245962899</v>
      </c>
      <c r="P155" s="21">
        <v>-275470.68724682397</v>
      </c>
      <c r="Q155" s="113">
        <v>-487489.29970645299</v>
      </c>
      <c r="R155" s="113"/>
      <c r="S155" s="21">
        <v>-96639.273609373704</v>
      </c>
      <c r="T155" s="15">
        <v>37021.756679318401</v>
      </c>
      <c r="U155" s="113">
        <v>-59617.516930055201</v>
      </c>
      <c r="V155" s="15"/>
      <c r="W155" s="15">
        <v>-212018.61245962899</v>
      </c>
      <c r="X155" s="21">
        <v>-262134.66453407999</v>
      </c>
      <c r="Y155" s="113">
        <v>-474153.27699370898</v>
      </c>
      <c r="Z155" s="21"/>
      <c r="AA155" s="21">
        <v>-31628.9</v>
      </c>
      <c r="AB155" s="21">
        <v>-12111.4</v>
      </c>
      <c r="AC155" s="126">
        <v>-42432.1</v>
      </c>
      <c r="AD155" s="12">
        <v>-562098.12151031697</v>
      </c>
      <c r="AE155" s="12"/>
      <c r="AF155" s="15">
        <v>-212018.61245962899</v>
      </c>
      <c r="AG155" s="21">
        <v>-248461.045028383</v>
      </c>
      <c r="AH155" s="113">
        <v>-460479.65748801199</v>
      </c>
      <c r="AI155" s="21"/>
      <c r="AJ155" s="21">
        <v>-31558.2</v>
      </c>
      <c r="AK155" s="21">
        <v>-12093.78</v>
      </c>
      <c r="AL155" s="113">
        <v>-43651.98</v>
      </c>
      <c r="AM155" s="113"/>
      <c r="AN155" s="126">
        <v>-212018.61245962899</v>
      </c>
      <c r="AO155" s="126">
        <v>-233956.228213594</v>
      </c>
      <c r="AP155" s="113">
        <v>-445974.84067322302</v>
      </c>
      <c r="AQ155" s="126"/>
      <c r="AR155" s="126">
        <v>-30641.32</v>
      </c>
      <c r="AS155" s="126">
        <v>-11732.78</v>
      </c>
      <c r="AT155" s="113">
        <v>-42374.1</v>
      </c>
      <c r="AU155" s="143"/>
      <c r="AV155" s="126">
        <v>-75.124951826422702</v>
      </c>
      <c r="AW155" s="126">
        <v>-185.46573219128001</v>
      </c>
      <c r="AX155" s="126">
        <v>-260.59068401770298</v>
      </c>
      <c r="AZ155" s="126">
        <v>-198.705353757853</v>
      </c>
      <c r="BA155" s="126">
        <v>-258.17309020320897</v>
      </c>
      <c r="BB155" s="113">
        <v>-456.87844396106198</v>
      </c>
      <c r="BC155" s="126"/>
      <c r="BD155" s="126">
        <v>-90.571015566423299</v>
      </c>
      <c r="BE155" s="126">
        <v>34.697054057468101</v>
      </c>
      <c r="BF155" s="113">
        <v>-55.873961508955198</v>
      </c>
      <c r="BG155" s="126"/>
      <c r="BH155" s="126">
        <v>-200.965509440407</v>
      </c>
      <c r="BI155" s="126">
        <v>-248.46887633562</v>
      </c>
      <c r="BJ155" s="113">
        <v>-449.434385776027</v>
      </c>
      <c r="BK155" s="126"/>
      <c r="BL155" s="126">
        <v>-29.98</v>
      </c>
      <c r="BM155" s="126">
        <v>-11.48</v>
      </c>
      <c r="BN155" s="126">
        <v>-40.22</v>
      </c>
      <c r="BO155" s="113">
        <v>-81.680000000000007</v>
      </c>
      <c r="BP155" s="15"/>
      <c r="BQ155" s="126">
        <v>-200.20643291749701</v>
      </c>
      <c r="BR155" s="126">
        <v>-234.61855054615901</v>
      </c>
      <c r="BS155" s="113">
        <v>-434.824983463656</v>
      </c>
      <c r="BT155" s="126"/>
      <c r="BU155" s="126">
        <v>-29.8</v>
      </c>
      <c r="BV155" s="126">
        <v>-11.42</v>
      </c>
      <c r="BW155" s="113">
        <v>-41.22</v>
      </c>
      <c r="BX155" s="15"/>
      <c r="BY155" s="113">
        <v>-205.643659029708</v>
      </c>
      <c r="BZ155" s="113">
        <v>-226.92165685120699</v>
      </c>
      <c r="CA155" s="113">
        <v>-432.56531588091502</v>
      </c>
      <c r="CB155" s="100"/>
      <c r="CC155" s="113">
        <v>-29.72</v>
      </c>
      <c r="CD155" s="113">
        <v>-11.38</v>
      </c>
      <c r="CE155" s="113">
        <v>-41.1</v>
      </c>
    </row>
    <row r="156" spans="1:83">
      <c r="A156" s="40">
        <v>484</v>
      </c>
      <c r="B156" s="44">
        <v>4</v>
      </c>
      <c r="C156" s="44">
        <v>4</v>
      </c>
      <c r="D156" s="11" t="s">
        <v>181</v>
      </c>
      <c r="E156" s="14">
        <v>3055</v>
      </c>
      <c r="F156" s="14">
        <v>2967</v>
      </c>
      <c r="G156" s="21">
        <v>2966</v>
      </c>
      <c r="H156" s="21">
        <v>2904</v>
      </c>
      <c r="I156" s="21">
        <v>2834</v>
      </c>
      <c r="J156" s="21"/>
      <c r="K156" s="15">
        <v>-353441.73405280802</v>
      </c>
      <c r="L156" s="21">
        <v>137353.20232779099</v>
      </c>
      <c r="M156" s="113">
        <v>-216088.53172501799</v>
      </c>
      <c r="N156" s="113"/>
      <c r="O156" s="21">
        <v>-370876.19512735802</v>
      </c>
      <c r="P156" s="21">
        <v>68537.646507680794</v>
      </c>
      <c r="Q156" s="113">
        <v>-302338.54861967801</v>
      </c>
      <c r="R156" s="113"/>
      <c r="S156" s="21">
        <v>-268724.20318557799</v>
      </c>
      <c r="T156" s="15">
        <v>102946.15938850799</v>
      </c>
      <c r="U156" s="113">
        <v>-165778.04379706999</v>
      </c>
      <c r="V156" s="15"/>
      <c r="W156" s="15">
        <v>-370876.19512735802</v>
      </c>
      <c r="X156" s="21">
        <v>16611.038624562199</v>
      </c>
      <c r="Y156" s="113">
        <v>-354265.15650279599</v>
      </c>
      <c r="Z156" s="21"/>
      <c r="AA156" s="21">
        <v>-88920.68</v>
      </c>
      <c r="AB156" s="21">
        <v>-34049.68</v>
      </c>
      <c r="AC156" s="126">
        <v>-119292.52</v>
      </c>
      <c r="AD156" s="12">
        <v>-598546.06424842903</v>
      </c>
      <c r="AE156" s="12"/>
      <c r="AF156" s="15">
        <v>-370876.19512735802</v>
      </c>
      <c r="AG156" s="21">
        <v>-12540.6522006492</v>
      </c>
      <c r="AH156" s="113">
        <v>-383416.84732800798</v>
      </c>
      <c r="AI156" s="21"/>
      <c r="AJ156" s="21">
        <v>-86539.199999999997</v>
      </c>
      <c r="AK156" s="21">
        <v>-33163.68</v>
      </c>
      <c r="AL156" s="113">
        <v>-119702.88</v>
      </c>
      <c r="AM156" s="113"/>
      <c r="AN156" s="126">
        <v>-370876.19512735802</v>
      </c>
      <c r="AO156" s="126">
        <v>-16712.201882488702</v>
      </c>
      <c r="AP156" s="113">
        <v>-387588.39700984699</v>
      </c>
      <c r="AQ156" s="126"/>
      <c r="AR156" s="126">
        <v>-84226.48</v>
      </c>
      <c r="AS156" s="126">
        <v>-32250.92</v>
      </c>
      <c r="AT156" s="113">
        <v>-116477.4</v>
      </c>
      <c r="AU156" s="143"/>
      <c r="AV156" s="126">
        <v>-115.692875303702</v>
      </c>
      <c r="AW156" s="126">
        <v>44.9601316948579</v>
      </c>
      <c r="AX156" s="126">
        <v>-70.732743608843805</v>
      </c>
      <c r="AZ156" s="126">
        <v>-125.000402806659</v>
      </c>
      <c r="BA156" s="126">
        <v>23.099981970906899</v>
      </c>
      <c r="BB156" s="113">
        <v>-101.900420835752</v>
      </c>
      <c r="BC156" s="126"/>
      <c r="BD156" s="126">
        <v>-90.571015566423299</v>
      </c>
      <c r="BE156" s="126">
        <v>34.697054057468101</v>
      </c>
      <c r="BF156" s="113">
        <v>-55.873961508955198</v>
      </c>
      <c r="BG156" s="126"/>
      <c r="BH156" s="126">
        <v>-125.04254724455799</v>
      </c>
      <c r="BI156" s="126">
        <v>5.6004850386251501</v>
      </c>
      <c r="BJ156" s="113">
        <v>-119.442062205933</v>
      </c>
      <c r="BK156" s="126"/>
      <c r="BL156" s="126">
        <v>-29.98</v>
      </c>
      <c r="BM156" s="126">
        <v>-11.48</v>
      </c>
      <c r="BN156" s="126">
        <v>-40.22</v>
      </c>
      <c r="BO156" s="113">
        <v>-81.680000000000007</v>
      </c>
      <c r="BP156" s="15"/>
      <c r="BQ156" s="126">
        <v>-127.712188404738</v>
      </c>
      <c r="BR156" s="126">
        <v>-4.3184064051822402</v>
      </c>
      <c r="BS156" s="113">
        <v>-132.03059480991999</v>
      </c>
      <c r="BT156" s="126"/>
      <c r="BU156" s="126">
        <v>-29.8</v>
      </c>
      <c r="BV156" s="126">
        <v>-11.42</v>
      </c>
      <c r="BW156" s="113">
        <v>-41.22</v>
      </c>
      <c r="BX156" s="15"/>
      <c r="BY156" s="113">
        <v>-130.86668847119199</v>
      </c>
      <c r="BZ156" s="113">
        <v>-5.8970366557828902</v>
      </c>
      <c r="CA156" s="113">
        <v>-136.763725126975</v>
      </c>
      <c r="CB156" s="100"/>
      <c r="CC156" s="113">
        <v>-29.72</v>
      </c>
      <c r="CD156" s="113">
        <v>-11.38</v>
      </c>
      <c r="CE156" s="113">
        <v>-41.1</v>
      </c>
    </row>
    <row r="157" spans="1:83">
      <c r="A157" s="40">
        <v>489</v>
      </c>
      <c r="B157" s="44">
        <v>8</v>
      </c>
      <c r="C157" s="44">
        <v>8</v>
      </c>
      <c r="D157" s="11" t="s">
        <v>182</v>
      </c>
      <c r="E157" s="14">
        <v>1835</v>
      </c>
      <c r="F157" s="14">
        <v>1791</v>
      </c>
      <c r="G157" s="21">
        <v>1752</v>
      </c>
      <c r="H157" s="21">
        <v>1703</v>
      </c>
      <c r="I157" s="21">
        <v>1664</v>
      </c>
      <c r="J157" s="21"/>
      <c r="K157" s="15">
        <v>741397.29173487006</v>
      </c>
      <c r="L157" s="21">
        <v>436512.14291764097</v>
      </c>
      <c r="M157" s="113">
        <v>1177909.4346525101</v>
      </c>
      <c r="N157" s="113"/>
      <c r="O157" s="21">
        <v>633509.21216143901</v>
      </c>
      <c r="P157" s="21">
        <v>330104.97979658499</v>
      </c>
      <c r="Q157" s="113">
        <v>963614.191958023</v>
      </c>
      <c r="R157" s="113"/>
      <c r="S157" s="21">
        <v>-162212.688879464</v>
      </c>
      <c r="T157" s="15">
        <v>62142.4238169253</v>
      </c>
      <c r="U157" s="113">
        <v>-100070.26506253899</v>
      </c>
      <c r="V157" s="15"/>
      <c r="W157" s="15">
        <v>633509.21216143901</v>
      </c>
      <c r="X157" s="21">
        <v>298760.00011385302</v>
      </c>
      <c r="Y157" s="113">
        <v>932269.21227529098</v>
      </c>
      <c r="Z157" s="21"/>
      <c r="AA157" s="21">
        <v>-52524.959999999999</v>
      </c>
      <c r="AB157" s="21">
        <v>-20112.96</v>
      </c>
      <c r="AC157" s="126">
        <v>-70465.440000000002</v>
      </c>
      <c r="AD157" s="12">
        <v>784495.04450532899</v>
      </c>
      <c r="AE157" s="12"/>
      <c r="AF157" s="15">
        <v>633509.21216143901</v>
      </c>
      <c r="AG157" s="21">
        <v>267981.68946221599</v>
      </c>
      <c r="AH157" s="113">
        <v>901490.90162365395</v>
      </c>
      <c r="AI157" s="21"/>
      <c r="AJ157" s="21">
        <v>-50749.4</v>
      </c>
      <c r="AK157" s="21">
        <v>-19448.259999999998</v>
      </c>
      <c r="AL157" s="113">
        <v>-70197.66</v>
      </c>
      <c r="AM157" s="113"/>
      <c r="AN157" s="126">
        <v>633509.21216143901</v>
      </c>
      <c r="AO157" s="126">
        <v>238598.575043552</v>
      </c>
      <c r="AP157" s="113">
        <v>872107.78720499098</v>
      </c>
      <c r="AQ157" s="126"/>
      <c r="AR157" s="126">
        <v>-49454.080000000002</v>
      </c>
      <c r="AS157" s="126">
        <v>-18936.32</v>
      </c>
      <c r="AT157" s="113">
        <v>-68390.399999999994</v>
      </c>
      <c r="AU157" s="143"/>
      <c r="AV157" s="126">
        <v>404.03122165387998</v>
      </c>
      <c r="AW157" s="126">
        <v>237.88127679435499</v>
      </c>
      <c r="AX157" s="126">
        <v>641.91249844823506</v>
      </c>
      <c r="AZ157" s="126">
        <v>353.71815307729702</v>
      </c>
      <c r="BA157" s="126">
        <v>184.31322155029801</v>
      </c>
      <c r="BB157" s="113">
        <v>538.03137462759503</v>
      </c>
      <c r="BC157" s="126"/>
      <c r="BD157" s="126">
        <v>-90.571015566423299</v>
      </c>
      <c r="BE157" s="126">
        <v>34.697054057468101</v>
      </c>
      <c r="BF157" s="113">
        <v>-55.873961508955198</v>
      </c>
      <c r="BG157" s="126"/>
      <c r="BH157" s="126">
        <v>361.59201607388098</v>
      </c>
      <c r="BI157" s="126">
        <v>170.52511422023599</v>
      </c>
      <c r="BJ157" s="113">
        <v>532.11713029411601</v>
      </c>
      <c r="BK157" s="126"/>
      <c r="BL157" s="126">
        <v>-29.98</v>
      </c>
      <c r="BM157" s="126">
        <v>-11.48</v>
      </c>
      <c r="BN157" s="126">
        <v>-40.22</v>
      </c>
      <c r="BO157" s="113">
        <v>-81.680000000000007</v>
      </c>
      <c r="BP157" s="15"/>
      <c r="BQ157" s="126">
        <v>371.99601418757402</v>
      </c>
      <c r="BR157" s="126">
        <v>157.358596278459</v>
      </c>
      <c r="BS157" s="113">
        <v>529.35461046603302</v>
      </c>
      <c r="BT157" s="126"/>
      <c r="BU157" s="126">
        <v>-29.8</v>
      </c>
      <c r="BV157" s="126">
        <v>-11.42</v>
      </c>
      <c r="BW157" s="113">
        <v>-41.22</v>
      </c>
      <c r="BX157" s="15"/>
      <c r="BY157" s="113">
        <v>380.71467077009498</v>
      </c>
      <c r="BZ157" s="113">
        <v>143.388566732904</v>
      </c>
      <c r="CA157" s="113">
        <v>524.10323750299904</v>
      </c>
      <c r="CB157" s="100"/>
      <c r="CC157" s="113">
        <v>-29.72</v>
      </c>
      <c r="CD157" s="113">
        <v>-11.38</v>
      </c>
      <c r="CE157" s="113">
        <v>-41.1</v>
      </c>
    </row>
    <row r="158" spans="1:83">
      <c r="A158" s="40">
        <v>491</v>
      </c>
      <c r="B158" s="44">
        <v>10</v>
      </c>
      <c r="C158" s="44">
        <v>10</v>
      </c>
      <c r="D158" s="11" t="s">
        <v>183</v>
      </c>
      <c r="E158" s="14">
        <v>52122</v>
      </c>
      <c r="F158" s="14">
        <v>51980</v>
      </c>
      <c r="G158" s="21">
        <v>51919</v>
      </c>
      <c r="H158" s="21">
        <v>51890</v>
      </c>
      <c r="I158" s="21">
        <v>51551</v>
      </c>
      <c r="J158" s="21"/>
      <c r="K158" s="15">
        <v>-9833567.5417955592</v>
      </c>
      <c r="L158" s="21">
        <v>-4067803.3941691201</v>
      </c>
      <c r="M158" s="113">
        <v>-13901370.9359647</v>
      </c>
      <c r="N158" s="113"/>
      <c r="O158" s="21">
        <v>-12122341.8396625</v>
      </c>
      <c r="P158" s="21">
        <v>-5029793.2100910302</v>
      </c>
      <c r="Q158" s="113">
        <v>-17152135.049753498</v>
      </c>
      <c r="R158" s="113"/>
      <c r="S158" s="21">
        <v>-4707881.38914268</v>
      </c>
      <c r="T158" s="15">
        <v>1803552.8699071901</v>
      </c>
      <c r="U158" s="113">
        <v>-2904328.5192354899</v>
      </c>
      <c r="V158" s="15"/>
      <c r="W158" s="15">
        <v>-12122341.8396625</v>
      </c>
      <c r="X158" s="21">
        <v>-4380115.1776557397</v>
      </c>
      <c r="Y158" s="113">
        <v>-16502457.0173182</v>
      </c>
      <c r="Z158" s="21"/>
      <c r="AA158" s="21">
        <v>-1556531.62</v>
      </c>
      <c r="AB158" s="21">
        <v>-596030.12</v>
      </c>
      <c r="AC158" s="126">
        <v>-2088182.18</v>
      </c>
      <c r="AD158" s="12">
        <v>-20782465.3599516</v>
      </c>
      <c r="AE158" s="12"/>
      <c r="AF158" s="15">
        <v>-12122341.8396625</v>
      </c>
      <c r="AG158" s="21">
        <v>-3713990.77099584</v>
      </c>
      <c r="AH158" s="113">
        <v>-15836332.610658299</v>
      </c>
      <c r="AI158" s="21"/>
      <c r="AJ158" s="21">
        <v>-1546322</v>
      </c>
      <c r="AK158" s="21">
        <v>-592583.80000000005</v>
      </c>
      <c r="AL158" s="113">
        <v>-2138905.7999999998</v>
      </c>
      <c r="AM158" s="113"/>
      <c r="AN158" s="126">
        <v>-12122341.8396625</v>
      </c>
      <c r="AO158" s="126">
        <v>-3007373.73441411</v>
      </c>
      <c r="AP158" s="113">
        <v>-15129715.5740766</v>
      </c>
      <c r="AQ158" s="126"/>
      <c r="AR158" s="126">
        <v>-1532095.72</v>
      </c>
      <c r="AS158" s="126">
        <v>-586650.38</v>
      </c>
      <c r="AT158" s="113">
        <v>-2118746.1</v>
      </c>
      <c r="AU158" s="143"/>
      <c r="AV158" s="126">
        <v>-188.664432327914</v>
      </c>
      <c r="AW158" s="126">
        <v>-78.043885387535397</v>
      </c>
      <c r="AX158" s="126">
        <v>-266.70831771544999</v>
      </c>
      <c r="AZ158" s="126">
        <v>-233.211655245527</v>
      </c>
      <c r="BA158" s="126">
        <v>-96.764009428453804</v>
      </c>
      <c r="BB158" s="113">
        <v>-329.97566467398099</v>
      </c>
      <c r="BC158" s="126"/>
      <c r="BD158" s="126">
        <v>-90.571015566423299</v>
      </c>
      <c r="BE158" s="126">
        <v>34.697054057468101</v>
      </c>
      <c r="BF158" s="113">
        <v>-55.873961508955198</v>
      </c>
      <c r="BG158" s="126"/>
      <c r="BH158" s="126">
        <v>-233.485657267329</v>
      </c>
      <c r="BI158" s="126">
        <v>-84.364397959431898</v>
      </c>
      <c r="BJ158" s="113">
        <v>-317.85005522676101</v>
      </c>
      <c r="BK158" s="126"/>
      <c r="BL158" s="126">
        <v>-29.98</v>
      </c>
      <c r="BM158" s="126">
        <v>-11.48</v>
      </c>
      <c r="BN158" s="126">
        <v>-40.22</v>
      </c>
      <c r="BO158" s="113">
        <v>-81.680000000000007</v>
      </c>
      <c r="BP158" s="15"/>
      <c r="BQ158" s="126">
        <v>-233.61614645716901</v>
      </c>
      <c r="BR158" s="126">
        <v>-71.574306629328106</v>
      </c>
      <c r="BS158" s="113">
        <v>-305.19045308649697</v>
      </c>
      <c r="BT158" s="126"/>
      <c r="BU158" s="126">
        <v>-29.8</v>
      </c>
      <c r="BV158" s="126">
        <v>-11.42</v>
      </c>
      <c r="BW158" s="113">
        <v>-41.22</v>
      </c>
      <c r="BX158" s="15"/>
      <c r="BY158" s="113">
        <v>-235.15240906408201</v>
      </c>
      <c r="BZ158" s="113">
        <v>-58.337835045180697</v>
      </c>
      <c r="CA158" s="113">
        <v>-293.49024410926199</v>
      </c>
      <c r="CB158" s="100"/>
      <c r="CC158" s="113">
        <v>-29.72</v>
      </c>
      <c r="CD158" s="113">
        <v>-11.38</v>
      </c>
      <c r="CE158" s="113">
        <v>-41.1</v>
      </c>
    </row>
    <row r="159" spans="1:83">
      <c r="A159" s="40">
        <v>494</v>
      </c>
      <c r="B159" s="44">
        <v>17</v>
      </c>
      <c r="C159" s="44">
        <v>17</v>
      </c>
      <c r="D159" s="11" t="s">
        <v>184</v>
      </c>
      <c r="E159" s="14">
        <v>8909</v>
      </c>
      <c r="F159" s="14">
        <v>8882</v>
      </c>
      <c r="G159" s="21">
        <v>8827</v>
      </c>
      <c r="H159" s="21">
        <v>8749</v>
      </c>
      <c r="I159" s="21">
        <v>8767</v>
      </c>
      <c r="J159" s="21"/>
      <c r="K159" s="15">
        <v>-1332285.5570207101</v>
      </c>
      <c r="L159" s="21">
        <v>-1802553.05990302</v>
      </c>
      <c r="M159" s="113">
        <v>-3134838.6169237299</v>
      </c>
      <c r="N159" s="113"/>
      <c r="O159" s="21">
        <v>-1683048.3172458201</v>
      </c>
      <c r="P159" s="21">
        <v>-1940057.6494636501</v>
      </c>
      <c r="Q159" s="113">
        <v>-3623105.9667094699</v>
      </c>
      <c r="R159" s="113"/>
      <c r="S159" s="21">
        <v>-804451.76026097196</v>
      </c>
      <c r="T159" s="15">
        <v>308179.23413843103</v>
      </c>
      <c r="U159" s="113">
        <v>-496272.52612254</v>
      </c>
      <c r="V159" s="15"/>
      <c r="W159" s="15">
        <v>-1683048.3172458201</v>
      </c>
      <c r="X159" s="21">
        <v>-1829044.9468070499</v>
      </c>
      <c r="Y159" s="113">
        <v>-3512093.26405286</v>
      </c>
      <c r="Z159" s="21"/>
      <c r="AA159" s="21">
        <v>-264633.46000000002</v>
      </c>
      <c r="AB159" s="21">
        <v>-101333.96</v>
      </c>
      <c r="AC159" s="126">
        <v>-355021.94</v>
      </c>
      <c r="AD159" s="12">
        <v>-4243800.2607102003</v>
      </c>
      <c r="AE159" s="12"/>
      <c r="AF159" s="15">
        <v>-1683048.3172458201</v>
      </c>
      <c r="AG159" s="21">
        <v>-1715221.9960576601</v>
      </c>
      <c r="AH159" s="113">
        <v>-3398270.3133034701</v>
      </c>
      <c r="AI159" s="21"/>
      <c r="AJ159" s="21">
        <v>-260720.2</v>
      </c>
      <c r="AK159" s="21">
        <v>-99913.58</v>
      </c>
      <c r="AL159" s="113">
        <v>-360633.78</v>
      </c>
      <c r="AM159" s="113"/>
      <c r="AN159" s="126">
        <v>-1683048.3172458201</v>
      </c>
      <c r="AO159" s="126">
        <v>-1594479.93143821</v>
      </c>
      <c r="AP159" s="113">
        <v>-3277528.24868403</v>
      </c>
      <c r="AQ159" s="126"/>
      <c r="AR159" s="126">
        <v>-260555.24</v>
      </c>
      <c r="AS159" s="126">
        <v>-99768.46</v>
      </c>
      <c r="AT159" s="113">
        <v>-360323.7</v>
      </c>
      <c r="AU159" s="143"/>
      <c r="AV159" s="126">
        <v>-149.54378235724701</v>
      </c>
      <c r="AW159" s="126">
        <v>-202.32944886104099</v>
      </c>
      <c r="AX159" s="126">
        <v>-351.87323121828899</v>
      </c>
      <c r="AZ159" s="126">
        <v>-189.48979027761899</v>
      </c>
      <c r="BA159" s="126">
        <v>-218.42576553294899</v>
      </c>
      <c r="BB159" s="113">
        <v>-407.91555581056798</v>
      </c>
      <c r="BC159" s="126"/>
      <c r="BD159" s="126">
        <v>-90.571015566423299</v>
      </c>
      <c r="BE159" s="126">
        <v>34.697054057468101</v>
      </c>
      <c r="BF159" s="113">
        <v>-55.873961508955198</v>
      </c>
      <c r="BG159" s="126"/>
      <c r="BH159" s="126">
        <v>-190.670478899492</v>
      </c>
      <c r="BI159" s="126">
        <v>-207.21025793667701</v>
      </c>
      <c r="BJ159" s="113">
        <v>-397.88073683616898</v>
      </c>
      <c r="BK159" s="126"/>
      <c r="BL159" s="126">
        <v>-29.98</v>
      </c>
      <c r="BM159" s="126">
        <v>-11.48</v>
      </c>
      <c r="BN159" s="126">
        <v>-40.22</v>
      </c>
      <c r="BO159" s="113">
        <v>-81.680000000000007</v>
      </c>
      <c r="BP159" s="15"/>
      <c r="BQ159" s="126">
        <v>-192.37036429829899</v>
      </c>
      <c r="BR159" s="126">
        <v>-196.04777643818201</v>
      </c>
      <c r="BS159" s="113">
        <v>-388.41814073648101</v>
      </c>
      <c r="BT159" s="126"/>
      <c r="BU159" s="126">
        <v>-29.8</v>
      </c>
      <c r="BV159" s="126">
        <v>-11.42</v>
      </c>
      <c r="BW159" s="113">
        <v>-41.22</v>
      </c>
      <c r="BX159" s="15"/>
      <c r="BY159" s="113">
        <v>-191.97539833989001</v>
      </c>
      <c r="BZ159" s="113">
        <v>-181.87292476767499</v>
      </c>
      <c r="CA159" s="113">
        <v>-373.84832310756502</v>
      </c>
      <c r="CB159" s="100"/>
      <c r="CC159" s="113">
        <v>-29.72</v>
      </c>
      <c r="CD159" s="113">
        <v>-11.38</v>
      </c>
      <c r="CE159" s="113">
        <v>-41.1</v>
      </c>
    </row>
    <row r="160" spans="1:83">
      <c r="A160" s="40">
        <v>495</v>
      </c>
      <c r="B160" s="44">
        <v>13</v>
      </c>
      <c r="C160" s="44">
        <v>13</v>
      </c>
      <c r="D160" s="11" t="s">
        <v>185</v>
      </c>
      <c r="E160" s="14">
        <v>1488</v>
      </c>
      <c r="F160" s="14">
        <v>1477</v>
      </c>
      <c r="G160" s="21">
        <v>1430</v>
      </c>
      <c r="H160" s="21">
        <v>1393</v>
      </c>
      <c r="I160" s="21">
        <v>1386</v>
      </c>
      <c r="J160" s="21"/>
      <c r="K160" s="15">
        <v>214609.38296891199</v>
      </c>
      <c r="L160" s="21">
        <v>178712.19771105199</v>
      </c>
      <c r="M160" s="113">
        <v>393321.58067996398</v>
      </c>
      <c r="N160" s="113"/>
      <c r="O160" s="21">
        <v>-7961.7651400020704</v>
      </c>
      <c r="P160" s="21">
        <v>2011.38758761801</v>
      </c>
      <c r="Q160" s="113">
        <v>-5950.3775523840504</v>
      </c>
      <c r="R160" s="113"/>
      <c r="S160" s="21">
        <v>-133773.38999160699</v>
      </c>
      <c r="T160" s="15">
        <v>51247.548842880402</v>
      </c>
      <c r="U160" s="113">
        <v>-82525.841148726904</v>
      </c>
      <c r="V160" s="15"/>
      <c r="W160" s="15">
        <v>-7961.7651400020704</v>
      </c>
      <c r="X160" s="21">
        <v>-3015.6275569529098</v>
      </c>
      <c r="Y160" s="113">
        <v>-10977.392696954999</v>
      </c>
      <c r="Z160" s="21"/>
      <c r="AA160" s="21">
        <v>-42871.4</v>
      </c>
      <c r="AB160" s="21">
        <v>-16416.400000000001</v>
      </c>
      <c r="AC160" s="126">
        <v>-57514.6</v>
      </c>
      <c r="AD160" s="12">
        <v>-132965.91671448201</v>
      </c>
      <c r="AE160" s="12"/>
      <c r="AF160" s="15">
        <v>-7961.7651400020704</v>
      </c>
      <c r="AG160" s="21">
        <v>-6242.8524773707104</v>
      </c>
      <c r="AH160" s="113">
        <v>-14204.6176173728</v>
      </c>
      <c r="AI160" s="21"/>
      <c r="AJ160" s="21">
        <v>-41511.4</v>
      </c>
      <c r="AK160" s="21">
        <v>-15908.06</v>
      </c>
      <c r="AL160" s="113">
        <v>-57419.46</v>
      </c>
      <c r="AM160" s="113"/>
      <c r="AN160" s="126">
        <v>-7961.7651400020704</v>
      </c>
      <c r="AO160" s="126">
        <v>-8319.4884329072502</v>
      </c>
      <c r="AP160" s="113">
        <v>-16281.2535729093</v>
      </c>
      <c r="AQ160" s="126"/>
      <c r="AR160" s="126">
        <v>-41191.919999999998</v>
      </c>
      <c r="AS160" s="126">
        <v>-15772.68</v>
      </c>
      <c r="AT160" s="113">
        <v>-56964.6</v>
      </c>
      <c r="AU160" s="143"/>
      <c r="AV160" s="126">
        <v>144.226735866204</v>
      </c>
      <c r="AW160" s="126">
        <v>120.102283407965</v>
      </c>
      <c r="AX160" s="126">
        <v>264.32901927416901</v>
      </c>
      <c r="AZ160" s="126">
        <v>-5.3904977251198796</v>
      </c>
      <c r="BA160" s="126">
        <v>1.36180608504943</v>
      </c>
      <c r="BB160" s="113">
        <v>-4.0286916400704502</v>
      </c>
      <c r="BC160" s="126"/>
      <c r="BD160" s="126">
        <v>-90.571015566423299</v>
      </c>
      <c r="BE160" s="126">
        <v>34.697054057468101</v>
      </c>
      <c r="BF160" s="113">
        <v>-55.873961508955198</v>
      </c>
      <c r="BG160" s="126"/>
      <c r="BH160" s="126">
        <v>-5.5676679300713703</v>
      </c>
      <c r="BI160" s="126">
        <v>-2.1088304594076299</v>
      </c>
      <c r="BJ160" s="113">
        <v>-7.6764983894790104</v>
      </c>
      <c r="BK160" s="126"/>
      <c r="BL160" s="126">
        <v>-29.98</v>
      </c>
      <c r="BM160" s="126">
        <v>-11.48</v>
      </c>
      <c r="BN160" s="126">
        <v>-40.22</v>
      </c>
      <c r="BO160" s="113">
        <v>-81.680000000000007</v>
      </c>
      <c r="BP160" s="15"/>
      <c r="BQ160" s="126">
        <v>-5.7155528643230902</v>
      </c>
      <c r="BR160" s="126">
        <v>-4.4815882823910398</v>
      </c>
      <c r="BS160" s="113">
        <v>-10.197141146714101</v>
      </c>
      <c r="BT160" s="126"/>
      <c r="BU160" s="126">
        <v>-29.8</v>
      </c>
      <c r="BV160" s="126">
        <v>-11.42</v>
      </c>
      <c r="BW160" s="113">
        <v>-41.22</v>
      </c>
      <c r="BX160" s="15"/>
      <c r="BY160" s="113">
        <v>-5.7444192929307798</v>
      </c>
      <c r="BZ160" s="113">
        <v>-6.0025169068594897</v>
      </c>
      <c r="CA160" s="113">
        <v>-11.7469361997903</v>
      </c>
      <c r="CB160" s="100"/>
      <c r="CC160" s="113">
        <v>-29.72</v>
      </c>
      <c r="CD160" s="113">
        <v>-11.38</v>
      </c>
      <c r="CE160" s="113">
        <v>-41.1</v>
      </c>
    </row>
    <row r="161" spans="1:83">
      <c r="A161" s="40">
        <v>498</v>
      </c>
      <c r="B161" s="44">
        <v>19</v>
      </c>
      <c r="C161" s="44">
        <v>19</v>
      </c>
      <c r="D161" s="11" t="s">
        <v>186</v>
      </c>
      <c r="E161" s="14">
        <v>2321</v>
      </c>
      <c r="F161" s="14">
        <v>2281</v>
      </c>
      <c r="G161" s="21">
        <v>2325</v>
      </c>
      <c r="H161" s="21">
        <v>2313</v>
      </c>
      <c r="I161" s="21">
        <v>2323</v>
      </c>
      <c r="J161" s="21"/>
      <c r="K161" s="15">
        <v>-122686.070462326</v>
      </c>
      <c r="L161" s="21">
        <v>494387.11180132499</v>
      </c>
      <c r="M161" s="113">
        <v>371701.041338999</v>
      </c>
      <c r="N161" s="113"/>
      <c r="O161" s="21">
        <v>73697.868990974603</v>
      </c>
      <c r="P161" s="21">
        <v>581467.94137752103</v>
      </c>
      <c r="Q161" s="113">
        <v>655165.81036849599</v>
      </c>
      <c r="R161" s="113"/>
      <c r="S161" s="21">
        <v>-206592.48650701201</v>
      </c>
      <c r="T161" s="15">
        <v>79143.980305084697</v>
      </c>
      <c r="U161" s="113">
        <v>-127448.506201927</v>
      </c>
      <c r="V161" s="15"/>
      <c r="W161" s="15">
        <v>73697.868990974603</v>
      </c>
      <c r="X161" s="21">
        <v>541547.28327796201</v>
      </c>
      <c r="Y161" s="113">
        <v>615245.15226893697</v>
      </c>
      <c r="Z161" s="21"/>
      <c r="AA161" s="21">
        <v>-69703.5</v>
      </c>
      <c r="AB161" s="21">
        <v>-26691</v>
      </c>
      <c r="AC161" s="126">
        <v>-93511.5</v>
      </c>
      <c r="AD161" s="12">
        <v>427813.37442607601</v>
      </c>
      <c r="AE161" s="12"/>
      <c r="AF161" s="15">
        <v>73697.868990974603</v>
      </c>
      <c r="AG161" s="21">
        <v>502348.32928779698</v>
      </c>
      <c r="AH161" s="113">
        <v>576046.19827877195</v>
      </c>
      <c r="AI161" s="21"/>
      <c r="AJ161" s="21">
        <v>-68927.399999999994</v>
      </c>
      <c r="AK161" s="21">
        <v>-26414.46</v>
      </c>
      <c r="AL161" s="113">
        <v>-95341.86</v>
      </c>
      <c r="AM161" s="113"/>
      <c r="AN161" s="126">
        <v>73697.868990974603</v>
      </c>
      <c r="AO161" s="126">
        <v>464926.28350947698</v>
      </c>
      <c r="AP161" s="113">
        <v>538624.15250045201</v>
      </c>
      <c r="AQ161" s="126"/>
      <c r="AR161" s="126">
        <v>-69039.56</v>
      </c>
      <c r="AS161" s="126">
        <v>-26435.74</v>
      </c>
      <c r="AT161" s="113">
        <v>-95475.3</v>
      </c>
      <c r="AU161" s="143"/>
      <c r="AV161" s="126">
        <v>-52.859142810135999</v>
      </c>
      <c r="AW161" s="126">
        <v>213.00608005227301</v>
      </c>
      <c r="AX161" s="126">
        <v>160.146937242137</v>
      </c>
      <c r="AZ161" s="126">
        <v>32.309455936420299</v>
      </c>
      <c r="BA161" s="126">
        <v>254.917992712635</v>
      </c>
      <c r="BB161" s="113">
        <v>287.22744864905599</v>
      </c>
      <c r="BC161" s="126"/>
      <c r="BD161" s="126">
        <v>-90.571015566423299</v>
      </c>
      <c r="BE161" s="126">
        <v>34.697054057468101</v>
      </c>
      <c r="BF161" s="113">
        <v>-55.873961508955198</v>
      </c>
      <c r="BG161" s="126"/>
      <c r="BH161" s="126">
        <v>31.698008168161099</v>
      </c>
      <c r="BI161" s="126">
        <v>232.923562700199</v>
      </c>
      <c r="BJ161" s="113">
        <v>264.62157086835998</v>
      </c>
      <c r="BK161" s="126"/>
      <c r="BL161" s="126">
        <v>-29.98</v>
      </c>
      <c r="BM161" s="126">
        <v>-11.48</v>
      </c>
      <c r="BN161" s="126">
        <v>-40.22</v>
      </c>
      <c r="BO161" s="113">
        <v>-81.680000000000007</v>
      </c>
      <c r="BP161" s="15"/>
      <c r="BQ161" s="126">
        <v>31.8624595724058</v>
      </c>
      <c r="BR161" s="126">
        <v>217.18475109718901</v>
      </c>
      <c r="BS161" s="113">
        <v>249.04721066959399</v>
      </c>
      <c r="BT161" s="126"/>
      <c r="BU161" s="126">
        <v>-29.8</v>
      </c>
      <c r="BV161" s="126">
        <v>-11.42</v>
      </c>
      <c r="BW161" s="113">
        <v>-41.22</v>
      </c>
      <c r="BX161" s="15"/>
      <c r="BY161" s="113">
        <v>31.725298747729099</v>
      </c>
      <c r="BZ161" s="113">
        <v>200.14045781725201</v>
      </c>
      <c r="CA161" s="113">
        <v>231.86575656498101</v>
      </c>
      <c r="CB161" s="100"/>
      <c r="CC161" s="113">
        <v>-29.72</v>
      </c>
      <c r="CD161" s="113">
        <v>-11.38</v>
      </c>
      <c r="CE161" s="113">
        <v>-41.1</v>
      </c>
    </row>
    <row r="162" spans="1:83">
      <c r="A162" s="40">
        <v>499</v>
      </c>
      <c r="B162" s="44">
        <v>15</v>
      </c>
      <c r="C162" s="44">
        <v>15</v>
      </c>
      <c r="D162" s="11" t="s">
        <v>187</v>
      </c>
      <c r="E162" s="14">
        <v>19536</v>
      </c>
      <c r="F162" s="14">
        <v>19662</v>
      </c>
      <c r="G162" s="21">
        <v>19763</v>
      </c>
      <c r="H162" s="21">
        <v>19738</v>
      </c>
      <c r="I162" s="21">
        <v>19792</v>
      </c>
      <c r="J162" s="21"/>
      <c r="K162" s="15">
        <v>2257095.6570163402</v>
      </c>
      <c r="L162" s="21">
        <v>767945.24610744999</v>
      </c>
      <c r="M162" s="113">
        <v>3025040.9031237899</v>
      </c>
      <c r="N162" s="113"/>
      <c r="O162" s="21">
        <v>1283600.74303497</v>
      </c>
      <c r="P162" s="21">
        <v>9037.8291318835709</v>
      </c>
      <c r="Q162" s="113">
        <v>1292638.5721668501</v>
      </c>
      <c r="R162" s="113"/>
      <c r="S162" s="21">
        <v>-1780807.30806702</v>
      </c>
      <c r="T162" s="15">
        <v>682213.47687793698</v>
      </c>
      <c r="U162" s="113">
        <v>-1098593.8311890799</v>
      </c>
      <c r="V162" s="15"/>
      <c r="W162" s="15">
        <v>1283600.74303497</v>
      </c>
      <c r="X162" s="21">
        <v>-40144.393381725196</v>
      </c>
      <c r="Y162" s="113">
        <v>1243456.3496532401</v>
      </c>
      <c r="Z162" s="21"/>
      <c r="AA162" s="21">
        <v>-592494.74</v>
      </c>
      <c r="AB162" s="21">
        <v>-226879.24</v>
      </c>
      <c r="AC162" s="126">
        <v>-794867.86</v>
      </c>
      <c r="AD162" s="12">
        <v>-374480.81418598199</v>
      </c>
      <c r="AE162" s="12"/>
      <c r="AF162" s="15">
        <v>1283600.74303497</v>
      </c>
      <c r="AG162" s="21">
        <v>-83105.596079934301</v>
      </c>
      <c r="AH162" s="113">
        <v>1200495.14695503</v>
      </c>
      <c r="AI162" s="21"/>
      <c r="AJ162" s="21">
        <v>-588192.4</v>
      </c>
      <c r="AK162" s="21">
        <v>-225407.96</v>
      </c>
      <c r="AL162" s="113">
        <v>-813600.36</v>
      </c>
      <c r="AM162" s="113"/>
      <c r="AN162" s="126">
        <v>1283600.74303497</v>
      </c>
      <c r="AO162" s="126">
        <v>-110750.021372933</v>
      </c>
      <c r="AP162" s="113">
        <v>1172850.7216620301</v>
      </c>
      <c r="AQ162" s="126"/>
      <c r="AR162" s="126">
        <v>-588218.24</v>
      </c>
      <c r="AS162" s="126">
        <v>-225232.96</v>
      </c>
      <c r="AT162" s="113">
        <v>-813451.2</v>
      </c>
      <c r="AU162" s="143"/>
      <c r="AV162" s="126">
        <v>115.535199478723</v>
      </c>
      <c r="AW162" s="126">
        <v>39.3092365943617</v>
      </c>
      <c r="AX162" s="126">
        <v>154.84443607308501</v>
      </c>
      <c r="AZ162" s="126">
        <v>65.283325350166095</v>
      </c>
      <c r="BA162" s="126">
        <v>0.45965970561914199</v>
      </c>
      <c r="BB162" s="113">
        <v>65.742985055785297</v>
      </c>
      <c r="BC162" s="126"/>
      <c r="BD162" s="126">
        <v>-90.571015566423299</v>
      </c>
      <c r="BE162" s="126">
        <v>34.697054057468101</v>
      </c>
      <c r="BF162" s="113">
        <v>-55.873961508955198</v>
      </c>
      <c r="BG162" s="126"/>
      <c r="BH162" s="126">
        <v>64.949690989979601</v>
      </c>
      <c r="BI162" s="126">
        <v>-2.0312904610497</v>
      </c>
      <c r="BJ162" s="113">
        <v>62.918400528929901</v>
      </c>
      <c r="BK162" s="126"/>
      <c r="BL162" s="126">
        <v>-29.98</v>
      </c>
      <c r="BM162" s="126">
        <v>-11.48</v>
      </c>
      <c r="BN162" s="126">
        <v>-40.22</v>
      </c>
      <c r="BO162" s="113">
        <v>-81.680000000000007</v>
      </c>
      <c r="BP162" s="15"/>
      <c r="BQ162" s="126">
        <v>65.031955772366302</v>
      </c>
      <c r="BR162" s="126">
        <v>-4.2104365224406903</v>
      </c>
      <c r="BS162" s="113">
        <v>60.821519249925601</v>
      </c>
      <c r="BT162" s="126"/>
      <c r="BU162" s="126">
        <v>-29.8</v>
      </c>
      <c r="BV162" s="126">
        <v>-11.42</v>
      </c>
      <c r="BW162" s="113">
        <v>-41.22</v>
      </c>
      <c r="BX162" s="15"/>
      <c r="BY162" s="113">
        <v>64.854524203464294</v>
      </c>
      <c r="BZ162" s="113">
        <v>-5.5956963102735102</v>
      </c>
      <c r="CA162" s="113">
        <v>59.258827893190798</v>
      </c>
      <c r="CB162" s="100"/>
      <c r="CC162" s="113">
        <v>-29.72</v>
      </c>
      <c r="CD162" s="113">
        <v>-11.38</v>
      </c>
      <c r="CE162" s="113">
        <v>-41.1</v>
      </c>
    </row>
    <row r="163" spans="1:83">
      <c r="A163" s="40">
        <v>500</v>
      </c>
      <c r="B163" s="44">
        <v>13</v>
      </c>
      <c r="C163" s="44">
        <v>13</v>
      </c>
      <c r="D163" s="11" t="s">
        <v>188</v>
      </c>
      <c r="E163" s="14">
        <v>10426</v>
      </c>
      <c r="F163" s="14">
        <v>10486</v>
      </c>
      <c r="G163" s="21">
        <v>10551</v>
      </c>
      <c r="H163" s="21">
        <v>10614</v>
      </c>
      <c r="I163" s="21">
        <v>10646</v>
      </c>
      <c r="J163" s="21"/>
      <c r="K163" s="15">
        <v>2384572.1870733402</v>
      </c>
      <c r="L163" s="21">
        <v>1272038.2486312301</v>
      </c>
      <c r="M163" s="113">
        <v>3656610.4357045698</v>
      </c>
      <c r="N163" s="113"/>
      <c r="O163" s="21">
        <v>2705573.7844638801</v>
      </c>
      <c r="P163" s="21">
        <v>1285616.52121641</v>
      </c>
      <c r="Q163" s="113">
        <v>3991190.3056802899</v>
      </c>
      <c r="R163" s="113"/>
      <c r="S163" s="21">
        <v>-949727.66922951501</v>
      </c>
      <c r="T163" s="15">
        <v>363833.30884661002</v>
      </c>
      <c r="U163" s="113">
        <v>-585894.360382905</v>
      </c>
      <c r="V163" s="15"/>
      <c r="W163" s="15">
        <v>2705573.7844638801</v>
      </c>
      <c r="X163" s="21">
        <v>1102097.0030962899</v>
      </c>
      <c r="Y163" s="113">
        <v>3807670.7875601701</v>
      </c>
      <c r="Z163" s="21"/>
      <c r="AA163" s="21">
        <v>-316318.98</v>
      </c>
      <c r="AB163" s="21">
        <v>-121125.48</v>
      </c>
      <c r="AC163" s="126">
        <v>-424361.22</v>
      </c>
      <c r="AD163" s="12">
        <v>2944895.6504233298</v>
      </c>
      <c r="AE163" s="12"/>
      <c r="AF163" s="15">
        <v>2705573.7844638801</v>
      </c>
      <c r="AG163" s="21">
        <v>921895.23565180902</v>
      </c>
      <c r="AH163" s="113">
        <v>3627469.0201156898</v>
      </c>
      <c r="AI163" s="21"/>
      <c r="AJ163" s="21">
        <v>-316297.2</v>
      </c>
      <c r="AK163" s="21">
        <v>-121211.88</v>
      </c>
      <c r="AL163" s="113">
        <v>-437509.08</v>
      </c>
      <c r="AM163" s="113"/>
      <c r="AN163" s="126">
        <v>2705573.7844638801</v>
      </c>
      <c r="AO163" s="126">
        <v>749862.10455515597</v>
      </c>
      <c r="AP163" s="113">
        <v>3455435.8890190399</v>
      </c>
      <c r="AQ163" s="126"/>
      <c r="AR163" s="126">
        <v>-316399.12</v>
      </c>
      <c r="AS163" s="126">
        <v>-121151.48</v>
      </c>
      <c r="AT163" s="113">
        <v>-437550.6</v>
      </c>
      <c r="AU163" s="143"/>
      <c r="AV163" s="126">
        <v>228.714002213058</v>
      </c>
      <c r="AW163" s="126">
        <v>122.006354175257</v>
      </c>
      <c r="AX163" s="126">
        <v>350.72035638831397</v>
      </c>
      <c r="AZ163" s="126">
        <v>258.01771738164001</v>
      </c>
      <c r="BA163" s="126">
        <v>122.603139539997</v>
      </c>
      <c r="BB163" s="113">
        <v>380.62085692163703</v>
      </c>
      <c r="BC163" s="126"/>
      <c r="BD163" s="126">
        <v>-90.571015566423299</v>
      </c>
      <c r="BE163" s="126">
        <v>34.697054057468101</v>
      </c>
      <c r="BF163" s="113">
        <v>-55.873961508955198</v>
      </c>
      <c r="BG163" s="126"/>
      <c r="BH163" s="126">
        <v>256.42818542923698</v>
      </c>
      <c r="BI163" s="126">
        <v>104.454270030925</v>
      </c>
      <c r="BJ163" s="113">
        <v>360.88245546016202</v>
      </c>
      <c r="BK163" s="126"/>
      <c r="BL163" s="126">
        <v>-29.98</v>
      </c>
      <c r="BM163" s="126">
        <v>-11.48</v>
      </c>
      <c r="BN163" s="126">
        <v>-40.22</v>
      </c>
      <c r="BO163" s="113">
        <v>-81.680000000000007</v>
      </c>
      <c r="BP163" s="15"/>
      <c r="BQ163" s="126">
        <v>254.906141366486</v>
      </c>
      <c r="BR163" s="126">
        <v>86.856532471434804</v>
      </c>
      <c r="BS163" s="113">
        <v>341.762673837921</v>
      </c>
      <c r="BT163" s="126"/>
      <c r="BU163" s="126">
        <v>-29.8</v>
      </c>
      <c r="BV163" s="126">
        <v>-11.42</v>
      </c>
      <c r="BW163" s="113">
        <v>-41.22</v>
      </c>
      <c r="BX163" s="15"/>
      <c r="BY163" s="113">
        <v>254.139938424186</v>
      </c>
      <c r="BZ163" s="113">
        <v>70.436042133679905</v>
      </c>
      <c r="CA163" s="113">
        <v>324.57598055786599</v>
      </c>
      <c r="CB163" s="100"/>
      <c r="CC163" s="113">
        <v>-29.72</v>
      </c>
      <c r="CD163" s="113">
        <v>-11.38</v>
      </c>
      <c r="CE163" s="113">
        <v>-41.1</v>
      </c>
    </row>
    <row r="164" spans="1:83">
      <c r="A164" s="40">
        <v>503</v>
      </c>
      <c r="B164" s="44">
        <v>2</v>
      </c>
      <c r="C164" s="44">
        <v>2</v>
      </c>
      <c r="D164" s="11" t="s">
        <v>189</v>
      </c>
      <c r="E164" s="14">
        <v>7594</v>
      </c>
      <c r="F164" s="14">
        <v>7539</v>
      </c>
      <c r="G164" s="21">
        <v>7515</v>
      </c>
      <c r="H164" s="21">
        <v>7477</v>
      </c>
      <c r="I164" s="21">
        <v>7424</v>
      </c>
      <c r="J164" s="21"/>
      <c r="K164" s="15">
        <v>-873381.281376609</v>
      </c>
      <c r="L164" s="21">
        <v>-1004338.03677275</v>
      </c>
      <c r="M164" s="113">
        <v>-1877719.3181493599</v>
      </c>
      <c r="N164" s="113"/>
      <c r="O164" s="21">
        <v>-627304.28122807504</v>
      </c>
      <c r="P164" s="21">
        <v>-758664.37910833606</v>
      </c>
      <c r="Q164" s="113">
        <v>-1385968.6603364099</v>
      </c>
      <c r="R164" s="113"/>
      <c r="S164" s="21">
        <v>-682814.88635526504</v>
      </c>
      <c r="T164" s="15">
        <v>261581.09053925201</v>
      </c>
      <c r="U164" s="113">
        <v>-421233.79581601301</v>
      </c>
      <c r="V164" s="15"/>
      <c r="W164" s="15">
        <v>-627304.28122807504</v>
      </c>
      <c r="X164" s="21">
        <v>-664437.31703581603</v>
      </c>
      <c r="Y164" s="113">
        <v>-1291741.59826389</v>
      </c>
      <c r="Z164" s="21"/>
      <c r="AA164" s="21">
        <v>-225299.7</v>
      </c>
      <c r="AB164" s="21">
        <v>-86272.2</v>
      </c>
      <c r="AC164" s="126">
        <v>-302253.3</v>
      </c>
      <c r="AD164" s="12">
        <v>-1912624.12951761</v>
      </c>
      <c r="AE164" s="12"/>
      <c r="AF164" s="15">
        <v>-627304.28122807504</v>
      </c>
      <c r="AG164" s="21">
        <v>-567824.92954429903</v>
      </c>
      <c r="AH164" s="113">
        <v>-1195129.21077237</v>
      </c>
      <c r="AI164" s="21"/>
      <c r="AJ164" s="21">
        <v>-222814.6</v>
      </c>
      <c r="AK164" s="21">
        <v>-85387.34</v>
      </c>
      <c r="AL164" s="113">
        <v>-308201.94</v>
      </c>
      <c r="AM164" s="113"/>
      <c r="AN164" s="126">
        <v>-627304.28122807504</v>
      </c>
      <c r="AO164" s="126">
        <v>-465339.63060644502</v>
      </c>
      <c r="AP164" s="113">
        <v>-1092643.9118345201</v>
      </c>
      <c r="AQ164" s="126"/>
      <c r="AR164" s="126">
        <v>-220641.28</v>
      </c>
      <c r="AS164" s="126">
        <v>-84485.119999999995</v>
      </c>
      <c r="AT164" s="113">
        <v>-305126.40000000002</v>
      </c>
      <c r="AU164" s="143"/>
      <c r="AV164" s="126">
        <v>-115.009386538927</v>
      </c>
      <c r="AW164" s="126">
        <v>-132.254152853931</v>
      </c>
      <c r="AX164" s="126">
        <v>-247.26353939285801</v>
      </c>
      <c r="AZ164" s="126">
        <v>-83.207889803432096</v>
      </c>
      <c r="BA164" s="126">
        <v>-100.63196433324499</v>
      </c>
      <c r="BB164" s="113">
        <v>-183.83985413667699</v>
      </c>
      <c r="BC164" s="126"/>
      <c r="BD164" s="126">
        <v>-90.571015566423299</v>
      </c>
      <c r="BE164" s="126">
        <v>34.697054057468101</v>
      </c>
      <c r="BF164" s="113">
        <v>-55.873961508955198</v>
      </c>
      <c r="BG164" s="126"/>
      <c r="BH164" s="126">
        <v>-83.473623583243494</v>
      </c>
      <c r="BI164" s="126">
        <v>-88.414812646149798</v>
      </c>
      <c r="BJ164" s="113">
        <v>-171.88843622939299</v>
      </c>
      <c r="BK164" s="126"/>
      <c r="BL164" s="126">
        <v>-29.98</v>
      </c>
      <c r="BM164" s="126">
        <v>-11.48</v>
      </c>
      <c r="BN164" s="126">
        <v>-40.22</v>
      </c>
      <c r="BO164" s="113">
        <v>-81.680000000000007</v>
      </c>
      <c r="BP164" s="15"/>
      <c r="BQ164" s="126">
        <v>-83.897857593697296</v>
      </c>
      <c r="BR164" s="126">
        <v>-75.942882111047098</v>
      </c>
      <c r="BS164" s="113">
        <v>-159.84073970474401</v>
      </c>
      <c r="BT164" s="126"/>
      <c r="BU164" s="126">
        <v>-29.8</v>
      </c>
      <c r="BV164" s="126">
        <v>-11.42</v>
      </c>
      <c r="BW164" s="113">
        <v>-41.22</v>
      </c>
      <c r="BX164" s="15"/>
      <c r="BY164" s="113">
        <v>-84.496805122316104</v>
      </c>
      <c r="BZ164" s="113">
        <v>-62.680445932980199</v>
      </c>
      <c r="CA164" s="113">
        <v>-147.17725105529601</v>
      </c>
      <c r="CB164" s="100"/>
      <c r="CC164" s="113">
        <v>-29.72</v>
      </c>
      <c r="CD164" s="113">
        <v>-11.38</v>
      </c>
      <c r="CE164" s="113">
        <v>-41.1</v>
      </c>
    </row>
    <row r="165" spans="1:83">
      <c r="A165" s="40">
        <v>504</v>
      </c>
      <c r="B165" s="44">
        <v>1</v>
      </c>
      <c r="C165" s="119">
        <v>32</v>
      </c>
      <c r="D165" s="11" t="s">
        <v>190</v>
      </c>
      <c r="E165" s="14">
        <v>1816</v>
      </c>
      <c r="F165" s="14">
        <v>1764</v>
      </c>
      <c r="G165" s="21">
        <v>1715</v>
      </c>
      <c r="H165" s="21">
        <v>1677</v>
      </c>
      <c r="I165" s="21">
        <v>1692</v>
      </c>
      <c r="J165" s="21"/>
      <c r="K165" s="15">
        <v>-152539.77561146999</v>
      </c>
      <c r="L165" s="21">
        <v>25175.170923812599</v>
      </c>
      <c r="M165" s="113">
        <v>-127364.604687657</v>
      </c>
      <c r="N165" s="113"/>
      <c r="O165" s="21">
        <v>-480665.71192696498</v>
      </c>
      <c r="P165" s="21">
        <v>-174657.15057842599</v>
      </c>
      <c r="Q165" s="113">
        <v>-655322.86250539101</v>
      </c>
      <c r="R165" s="113"/>
      <c r="S165" s="21">
        <v>-159767.271459171</v>
      </c>
      <c r="T165" s="15">
        <v>61205.6033573737</v>
      </c>
      <c r="U165" s="113">
        <v>-98561.668101796997</v>
      </c>
      <c r="V165" s="15"/>
      <c r="W165" s="15">
        <v>-480665.71192696498</v>
      </c>
      <c r="X165" s="21">
        <v>-152609.592879006</v>
      </c>
      <c r="Y165" s="113">
        <v>-633275.30480597098</v>
      </c>
      <c r="Z165" s="21"/>
      <c r="AA165" s="21">
        <v>-51415.7</v>
      </c>
      <c r="AB165" s="21">
        <v>-19688.2</v>
      </c>
      <c r="AC165" s="126">
        <v>-68977.3</v>
      </c>
      <c r="AD165" s="12">
        <v>-778908.97826126195</v>
      </c>
      <c r="AE165" s="12"/>
      <c r="AF165" s="15">
        <v>-480665.71192696498</v>
      </c>
      <c r="AG165" s="21">
        <v>-130003.90889770399</v>
      </c>
      <c r="AH165" s="113">
        <v>-610669.62082466902</v>
      </c>
      <c r="AI165" s="21"/>
      <c r="AJ165" s="21">
        <v>-49974.6</v>
      </c>
      <c r="AK165" s="21">
        <v>-19151.34</v>
      </c>
      <c r="AL165" s="113">
        <v>-69125.94</v>
      </c>
      <c r="AM165" s="113"/>
      <c r="AN165" s="126">
        <v>-480665.71192696498</v>
      </c>
      <c r="AO165" s="126">
        <v>-106024.061792468</v>
      </c>
      <c r="AP165" s="113">
        <v>-586689.773719433</v>
      </c>
      <c r="AQ165" s="126"/>
      <c r="AR165" s="126">
        <v>-50286.239999999998</v>
      </c>
      <c r="AS165" s="126">
        <v>-19254.96</v>
      </c>
      <c r="AT165" s="113">
        <v>-69541.2</v>
      </c>
      <c r="AU165" s="143"/>
      <c r="AV165" s="126">
        <v>-83.997673794862195</v>
      </c>
      <c r="AW165" s="126">
        <v>13.8629795835972</v>
      </c>
      <c r="AX165" s="126">
        <v>-70.134694211265</v>
      </c>
      <c r="AZ165" s="126">
        <v>-272.48623125111402</v>
      </c>
      <c r="BA165" s="126">
        <v>-99.011990123824305</v>
      </c>
      <c r="BB165" s="113">
        <v>-371.498221374938</v>
      </c>
      <c r="BC165" s="126"/>
      <c r="BD165" s="126">
        <v>-90.571015566423299</v>
      </c>
      <c r="BE165" s="126">
        <v>34.697054057468101</v>
      </c>
      <c r="BF165" s="113">
        <v>-55.873961508955198</v>
      </c>
      <c r="BG165" s="126"/>
      <c r="BH165" s="126">
        <v>-280.27155214400301</v>
      </c>
      <c r="BI165" s="126">
        <v>-88.9851853521902</v>
      </c>
      <c r="BJ165" s="113">
        <v>-369.25673749619301</v>
      </c>
      <c r="BK165" s="126"/>
      <c r="BL165" s="126">
        <v>-29.98</v>
      </c>
      <c r="BM165" s="126">
        <v>-11.48</v>
      </c>
      <c r="BN165" s="126">
        <v>-40.22</v>
      </c>
      <c r="BO165" s="113">
        <v>-81.680000000000007</v>
      </c>
      <c r="BP165" s="15"/>
      <c r="BQ165" s="126">
        <v>-286.62236847165502</v>
      </c>
      <c r="BR165" s="126">
        <v>-77.521710732083605</v>
      </c>
      <c r="BS165" s="113">
        <v>-364.14407920373799</v>
      </c>
      <c r="BT165" s="126"/>
      <c r="BU165" s="126">
        <v>-29.8</v>
      </c>
      <c r="BV165" s="126">
        <v>-11.42</v>
      </c>
      <c r="BW165" s="113">
        <v>-41.22</v>
      </c>
      <c r="BX165" s="15"/>
      <c r="BY165" s="113">
        <v>-284.08139002775698</v>
      </c>
      <c r="BZ165" s="113">
        <v>-62.661975054650199</v>
      </c>
      <c r="CA165" s="113">
        <v>-346.74336508240702</v>
      </c>
      <c r="CB165" s="100"/>
      <c r="CC165" s="113">
        <v>-29.72</v>
      </c>
      <c r="CD165" s="113">
        <v>-11.38</v>
      </c>
      <c r="CE165" s="113">
        <v>-41.1</v>
      </c>
    </row>
    <row r="166" spans="1:83">
      <c r="A166" s="40">
        <v>505</v>
      </c>
      <c r="B166" s="44">
        <v>1</v>
      </c>
      <c r="C166" s="119">
        <v>33</v>
      </c>
      <c r="D166" s="11" t="s">
        <v>191</v>
      </c>
      <c r="E166" s="14">
        <v>20837</v>
      </c>
      <c r="F166" s="14">
        <v>20912</v>
      </c>
      <c r="G166" s="21">
        <v>20957</v>
      </c>
      <c r="H166" s="21">
        <v>20934</v>
      </c>
      <c r="I166" s="21">
        <v>20861</v>
      </c>
      <c r="J166" s="21"/>
      <c r="K166" s="15">
        <v>-1067723.4109920899</v>
      </c>
      <c r="L166" s="21">
        <v>-487463.23182353401</v>
      </c>
      <c r="M166" s="113">
        <v>-1555186.64281563</v>
      </c>
      <c r="N166" s="113"/>
      <c r="O166" s="21">
        <v>-686844.96260971297</v>
      </c>
      <c r="P166" s="21">
        <v>-6089.0036184167302</v>
      </c>
      <c r="Q166" s="113">
        <v>-692933.96622813004</v>
      </c>
      <c r="R166" s="113"/>
      <c r="S166" s="21">
        <v>-1894021.0775250399</v>
      </c>
      <c r="T166" s="15">
        <v>725584.79444977199</v>
      </c>
      <c r="U166" s="113">
        <v>-1168436.28307527</v>
      </c>
      <c r="V166" s="15"/>
      <c r="W166" s="15">
        <v>-686844.96260971297</v>
      </c>
      <c r="X166" s="21">
        <v>-42696.549404874197</v>
      </c>
      <c r="Y166" s="113">
        <v>-729541.51201458694</v>
      </c>
      <c r="Z166" s="21"/>
      <c r="AA166" s="21">
        <v>-628290.86</v>
      </c>
      <c r="AB166" s="21">
        <v>-240586.36</v>
      </c>
      <c r="AC166" s="126">
        <v>-842890.54</v>
      </c>
      <c r="AD166" s="12">
        <v>-2450852.4942817301</v>
      </c>
      <c r="AE166" s="12"/>
      <c r="AF166" s="15">
        <v>-686844.96260971297</v>
      </c>
      <c r="AG166" s="21">
        <v>-88388.985109530404</v>
      </c>
      <c r="AH166" s="113">
        <v>-775233.94771924301</v>
      </c>
      <c r="AI166" s="21"/>
      <c r="AJ166" s="21">
        <v>-623833.19999999995</v>
      </c>
      <c r="AK166" s="21">
        <v>-239066.28</v>
      </c>
      <c r="AL166" s="113">
        <v>-862899.48</v>
      </c>
      <c r="AM166" s="113"/>
      <c r="AN166" s="126">
        <v>-686844.96260971297</v>
      </c>
      <c r="AO166" s="126">
        <v>-117790.88836083699</v>
      </c>
      <c r="AP166" s="113">
        <v>-804635.85097054997</v>
      </c>
      <c r="AQ166" s="126"/>
      <c r="AR166" s="126">
        <v>-619988.92000000004</v>
      </c>
      <c r="AS166" s="126">
        <v>-237398.18</v>
      </c>
      <c r="AT166" s="113">
        <v>-857387.1</v>
      </c>
      <c r="AU166" s="143"/>
      <c r="AV166" s="126">
        <v>-51.241705187507399</v>
      </c>
      <c r="AW166" s="126">
        <v>-23.3941177628034</v>
      </c>
      <c r="AX166" s="126">
        <v>-74.635822950310796</v>
      </c>
      <c r="AZ166" s="126">
        <v>-32.844537232675599</v>
      </c>
      <c r="BA166" s="126">
        <v>-0.29117270554785402</v>
      </c>
      <c r="BB166" s="113">
        <v>-33.135709938223499</v>
      </c>
      <c r="BC166" s="126"/>
      <c r="BD166" s="126">
        <v>-90.571015566423299</v>
      </c>
      <c r="BE166" s="126">
        <v>34.697054057468101</v>
      </c>
      <c r="BF166" s="113">
        <v>-55.873961508955198</v>
      </c>
      <c r="BG166" s="126"/>
      <c r="BH166" s="126">
        <v>-32.774011671981299</v>
      </c>
      <c r="BI166" s="126">
        <v>-2.0373407169382198</v>
      </c>
      <c r="BJ166" s="113">
        <v>-34.811352388919602</v>
      </c>
      <c r="BK166" s="126"/>
      <c r="BL166" s="126">
        <v>-29.98</v>
      </c>
      <c r="BM166" s="126">
        <v>-11.48</v>
      </c>
      <c r="BN166" s="126">
        <v>-40.22</v>
      </c>
      <c r="BO166" s="113">
        <v>-81.680000000000007</v>
      </c>
      <c r="BP166" s="15"/>
      <c r="BQ166" s="126">
        <v>-32.810020187719203</v>
      </c>
      <c r="BR166" s="126">
        <v>-4.2222692800960404</v>
      </c>
      <c r="BS166" s="113">
        <v>-37.032289467815197</v>
      </c>
      <c r="BT166" s="126"/>
      <c r="BU166" s="126">
        <v>-29.8</v>
      </c>
      <c r="BV166" s="126">
        <v>-11.42</v>
      </c>
      <c r="BW166" s="113">
        <v>-41.22</v>
      </c>
      <c r="BX166" s="15"/>
      <c r="BY166" s="113">
        <v>-32.924834025680099</v>
      </c>
      <c r="BZ166" s="113">
        <v>-5.64646413694632</v>
      </c>
      <c r="CA166" s="113">
        <v>-38.571298162626398</v>
      </c>
      <c r="CB166" s="100"/>
      <c r="CC166" s="113">
        <v>-29.72</v>
      </c>
      <c r="CD166" s="113">
        <v>-11.38</v>
      </c>
      <c r="CE166" s="113">
        <v>-41.1</v>
      </c>
    </row>
    <row r="167" spans="1:83">
      <c r="A167" s="40">
        <v>507</v>
      </c>
      <c r="B167" s="44">
        <v>10</v>
      </c>
      <c r="C167" s="44">
        <v>10</v>
      </c>
      <c r="D167" s="11" t="s">
        <v>328</v>
      </c>
      <c r="E167" s="14">
        <v>5635</v>
      </c>
      <c r="F167" s="14">
        <v>5564</v>
      </c>
      <c r="G167" s="21">
        <v>5522</v>
      </c>
      <c r="H167" s="21">
        <v>7057</v>
      </c>
      <c r="I167" s="21">
        <v>7034</v>
      </c>
      <c r="J167" s="21"/>
      <c r="K167" s="15">
        <v>126007.613244283</v>
      </c>
      <c r="L167" s="21">
        <v>466797.64630402299</v>
      </c>
      <c r="M167" s="113">
        <v>592805.259548306</v>
      </c>
      <c r="N167" s="113"/>
      <c r="O167" s="21">
        <v>-777950.71546908899</v>
      </c>
      <c r="P167" s="21">
        <v>-75741.755449885299</v>
      </c>
      <c r="Q167" s="113">
        <v>-853692.47091897402</v>
      </c>
      <c r="R167" s="113"/>
      <c r="S167" s="21">
        <v>-503937.13061157899</v>
      </c>
      <c r="T167" s="15">
        <v>193054.408775752</v>
      </c>
      <c r="U167" s="113">
        <v>-310882.72183582699</v>
      </c>
      <c r="V167" s="15"/>
      <c r="W167" s="15">
        <v>-1410487.6499089301</v>
      </c>
      <c r="X167" s="21">
        <v>-340686.23430017498</v>
      </c>
      <c r="Y167" s="113">
        <v>-1751173.8842090999</v>
      </c>
      <c r="Z167" s="21"/>
      <c r="AA167" s="21">
        <v>-212828.02</v>
      </c>
      <c r="AB167" s="21">
        <v>-81496.52</v>
      </c>
      <c r="AC167" s="126">
        <v>-222094.84</v>
      </c>
      <c r="AD167" s="12">
        <v>-2341520.7215976999</v>
      </c>
      <c r="AE167" s="12"/>
      <c r="AF167" s="15">
        <v>-1410487.6499089301</v>
      </c>
      <c r="AG167" s="21">
        <v>-332339.47690672398</v>
      </c>
      <c r="AH167" s="113">
        <v>-1742827.1268156499</v>
      </c>
      <c r="AI167" s="21"/>
      <c r="AJ167" s="21">
        <v>-210298.6</v>
      </c>
      <c r="AK167" s="21">
        <v>-80590.94</v>
      </c>
      <c r="AL167" s="113">
        <v>-290889.53999999998</v>
      </c>
      <c r="AM167" s="113"/>
      <c r="AN167" s="126">
        <v>-1410487.6499089301</v>
      </c>
      <c r="AO167" s="126">
        <v>-318411.93458137801</v>
      </c>
      <c r="AP167" s="113">
        <v>-1728899.5844903099</v>
      </c>
      <c r="AQ167" s="126"/>
      <c r="AR167" s="126">
        <v>-209050.48</v>
      </c>
      <c r="AS167" s="126">
        <v>-80046.92</v>
      </c>
      <c r="AT167" s="113">
        <v>-289097.40000000002</v>
      </c>
      <c r="AU167" s="143"/>
      <c r="AV167" s="126">
        <v>22.361599510964201</v>
      </c>
      <c r="AW167" s="126">
        <v>82.838978935940204</v>
      </c>
      <c r="AX167" s="126">
        <v>105.200578446904</v>
      </c>
      <c r="AZ167" s="126">
        <v>-139.81860450558801</v>
      </c>
      <c r="BA167" s="126">
        <v>-13.612824487757999</v>
      </c>
      <c r="BB167" s="113">
        <v>-153.43142899334501</v>
      </c>
      <c r="BC167" s="126"/>
      <c r="BD167" s="126">
        <v>-90.571015566423299</v>
      </c>
      <c r="BE167" s="126">
        <v>34.697054057468101</v>
      </c>
      <c r="BF167" s="113">
        <v>-55.873961508955198</v>
      </c>
      <c r="BG167" s="126"/>
      <c r="BH167" s="126">
        <v>-255.43057767274999</v>
      </c>
      <c r="BI167" s="126">
        <v>-61.696167022849501</v>
      </c>
      <c r="BJ167" s="113">
        <v>-317.1267446956</v>
      </c>
      <c r="BK167" s="126"/>
      <c r="BL167" s="126">
        <v>-38.541836291198798</v>
      </c>
      <c r="BM167" s="126">
        <v>-14.758515030785899</v>
      </c>
      <c r="BN167" s="126">
        <v>-40.22</v>
      </c>
      <c r="BO167" s="113">
        <v>-93.520351321984805</v>
      </c>
      <c r="BP167" s="15"/>
      <c r="BQ167" s="126">
        <v>-199.87071700565801</v>
      </c>
      <c r="BR167" s="126">
        <v>-47.093591739651998</v>
      </c>
      <c r="BS167" s="113">
        <v>-246.96430874531001</v>
      </c>
      <c r="BT167" s="126"/>
      <c r="BU167" s="126">
        <v>-29.8</v>
      </c>
      <c r="BV167" s="126">
        <v>-11.42</v>
      </c>
      <c r="BW167" s="113">
        <v>-41.22</v>
      </c>
      <c r="BX167" s="15"/>
      <c r="BY167" s="113">
        <v>-200.52426072063199</v>
      </c>
      <c r="BZ167" s="113">
        <v>-45.267548277136498</v>
      </c>
      <c r="CA167" s="113">
        <v>-245.79180899776901</v>
      </c>
      <c r="CB167" s="100"/>
      <c r="CC167" s="113">
        <v>-29.72</v>
      </c>
      <c r="CD167" s="113">
        <v>-11.38</v>
      </c>
      <c r="CE167" s="113">
        <v>-41.1</v>
      </c>
    </row>
    <row r="168" spans="1:83">
      <c r="A168" s="40">
        <v>508</v>
      </c>
      <c r="B168" s="44">
        <v>6</v>
      </c>
      <c r="C168" s="44">
        <v>6</v>
      </c>
      <c r="D168" s="11" t="s">
        <v>193</v>
      </c>
      <c r="E168" s="14">
        <v>9563</v>
      </c>
      <c r="F168" s="14">
        <v>9360</v>
      </c>
      <c r="G168" s="21">
        <v>9271</v>
      </c>
      <c r="H168" s="21">
        <v>9270</v>
      </c>
      <c r="I168" s="21">
        <v>9109</v>
      </c>
      <c r="J168" s="21"/>
      <c r="K168" s="15">
        <v>-202194.99052737499</v>
      </c>
      <c r="L168" s="21">
        <v>-169346.17177379699</v>
      </c>
      <c r="M168" s="113">
        <v>-371541.16230117198</v>
      </c>
      <c r="N168" s="113"/>
      <c r="O168" s="21">
        <v>-836985.06646362902</v>
      </c>
      <c r="P168" s="21">
        <v>-491822.01145742403</v>
      </c>
      <c r="Q168" s="113">
        <v>-1328807.0779210499</v>
      </c>
      <c r="R168" s="113"/>
      <c r="S168" s="21">
        <v>-847744.70570172195</v>
      </c>
      <c r="T168" s="15">
        <v>324764.42597790097</v>
      </c>
      <c r="U168" s="113">
        <v>-522980.27972382098</v>
      </c>
      <c r="V168" s="15"/>
      <c r="W168" s="15">
        <v>-836985.06646362902</v>
      </c>
      <c r="X168" s="21">
        <v>-374834.97060335998</v>
      </c>
      <c r="Y168" s="113">
        <v>-1211820.03706699</v>
      </c>
      <c r="Z168" s="21"/>
      <c r="AA168" s="21">
        <v>-277944.58</v>
      </c>
      <c r="AB168" s="21">
        <v>-106431.08</v>
      </c>
      <c r="AC168" s="126">
        <v>-372879.62</v>
      </c>
      <c r="AD168" s="12">
        <v>-1983160.9018975999</v>
      </c>
      <c r="AE168" s="12"/>
      <c r="AF168" s="15">
        <v>-836985.06646362902</v>
      </c>
      <c r="AG168" s="21">
        <v>-254886.44335563501</v>
      </c>
      <c r="AH168" s="113">
        <v>-1091871.5098192601</v>
      </c>
      <c r="AI168" s="21"/>
      <c r="AJ168" s="21">
        <v>-276246</v>
      </c>
      <c r="AK168" s="21">
        <v>-105863.4</v>
      </c>
      <c r="AL168" s="113">
        <v>-382109.4</v>
      </c>
      <c r="AM168" s="113"/>
      <c r="AN168" s="126">
        <v>-836985.06646362902</v>
      </c>
      <c r="AO168" s="126">
        <v>-127646.438307444</v>
      </c>
      <c r="AP168" s="113">
        <v>-964631.504771073</v>
      </c>
      <c r="AQ168" s="126"/>
      <c r="AR168" s="126">
        <v>-270719.48</v>
      </c>
      <c r="AS168" s="126">
        <v>-103660.42</v>
      </c>
      <c r="AT168" s="113">
        <v>-374379.9</v>
      </c>
      <c r="AU168" s="143"/>
      <c r="AV168" s="126">
        <v>-21.143468631953901</v>
      </c>
      <c r="AW168" s="126">
        <v>-17.708477650715999</v>
      </c>
      <c r="AX168" s="126">
        <v>-38.8519462826699</v>
      </c>
      <c r="AZ168" s="126">
        <v>-89.421481459789405</v>
      </c>
      <c r="BA168" s="126">
        <v>-52.545086694169299</v>
      </c>
      <c r="BB168" s="113">
        <v>-141.966568153959</v>
      </c>
      <c r="BC168" s="126"/>
      <c r="BD168" s="126">
        <v>-90.571015566423299</v>
      </c>
      <c r="BE168" s="126">
        <v>34.697054057468101</v>
      </c>
      <c r="BF168" s="113">
        <v>-55.873961508955198</v>
      </c>
      <c r="BG168" s="126"/>
      <c r="BH168" s="126">
        <v>-90.279912249339702</v>
      </c>
      <c r="BI168" s="126">
        <v>-40.430910430736702</v>
      </c>
      <c r="BJ168" s="113">
        <v>-130.71082268007601</v>
      </c>
      <c r="BK168" s="126"/>
      <c r="BL168" s="126">
        <v>-29.98</v>
      </c>
      <c r="BM168" s="126">
        <v>-11.48</v>
      </c>
      <c r="BN168" s="126">
        <v>-40.22</v>
      </c>
      <c r="BO168" s="113">
        <v>-81.680000000000007</v>
      </c>
      <c r="BP168" s="15"/>
      <c r="BQ168" s="126">
        <v>-90.289651182699998</v>
      </c>
      <c r="BR168" s="126">
        <v>-27.495840707188201</v>
      </c>
      <c r="BS168" s="113">
        <v>-117.78549188988799</v>
      </c>
      <c r="BT168" s="126"/>
      <c r="BU168" s="126">
        <v>-29.8</v>
      </c>
      <c r="BV168" s="126">
        <v>-11.42</v>
      </c>
      <c r="BW168" s="113">
        <v>-41.22</v>
      </c>
      <c r="BX168" s="15"/>
      <c r="BY168" s="113">
        <v>-91.885505155739196</v>
      </c>
      <c r="BZ168" s="113">
        <v>-14.013221902233401</v>
      </c>
      <c r="CA168" s="113">
        <v>-105.89872705797301</v>
      </c>
      <c r="CB168" s="100"/>
      <c r="CC168" s="113">
        <v>-29.72</v>
      </c>
      <c r="CD168" s="113">
        <v>-11.38</v>
      </c>
      <c r="CE168" s="113">
        <v>-41.1</v>
      </c>
    </row>
    <row r="169" spans="1:83">
      <c r="A169" s="40">
        <v>529</v>
      </c>
      <c r="B169" s="44">
        <v>2</v>
      </c>
      <c r="C169" s="44">
        <v>2</v>
      </c>
      <c r="D169" s="11" t="s">
        <v>194</v>
      </c>
      <c r="E169" s="14">
        <v>19579</v>
      </c>
      <c r="F169" s="14">
        <v>19850</v>
      </c>
      <c r="G169" s="21">
        <v>19999</v>
      </c>
      <c r="H169" s="21">
        <v>20129</v>
      </c>
      <c r="I169" s="21">
        <v>20390</v>
      </c>
      <c r="J169" s="21"/>
      <c r="K169" s="15">
        <v>3249168.9988771402</v>
      </c>
      <c r="L169" s="21">
        <v>612896.30576468795</v>
      </c>
      <c r="M169" s="113">
        <v>3862065.30464182</v>
      </c>
      <c r="N169" s="113"/>
      <c r="O169" s="21">
        <v>4328799.48130346</v>
      </c>
      <c r="P169" s="21">
        <v>953971.93532920396</v>
      </c>
      <c r="Q169" s="113">
        <v>5282771.41663267</v>
      </c>
      <c r="R169" s="113"/>
      <c r="S169" s="21">
        <v>-1797834.6589935001</v>
      </c>
      <c r="T169" s="15">
        <v>688736.52304074098</v>
      </c>
      <c r="U169" s="113">
        <v>-1109098.13595276</v>
      </c>
      <c r="V169" s="15"/>
      <c r="W169" s="15">
        <v>4328799.48130346</v>
      </c>
      <c r="X169" s="21">
        <v>606569.45252505702</v>
      </c>
      <c r="Y169" s="113">
        <v>4935368.9338285197</v>
      </c>
      <c r="Z169" s="21"/>
      <c r="AA169" s="21">
        <v>-599570.02</v>
      </c>
      <c r="AB169" s="21">
        <v>-229588.52</v>
      </c>
      <c r="AC169" s="126">
        <v>-804359.78</v>
      </c>
      <c r="AD169" s="12">
        <v>3302349.3340067798</v>
      </c>
      <c r="AE169" s="12"/>
      <c r="AF169" s="15">
        <v>4328799.48130346</v>
      </c>
      <c r="AG169" s="21">
        <v>265447.47238267801</v>
      </c>
      <c r="AH169" s="113">
        <v>4594246.9536861395</v>
      </c>
      <c r="AI169" s="21"/>
      <c r="AJ169" s="21">
        <v>-599844.19999999995</v>
      </c>
      <c r="AK169" s="21">
        <v>-229873.18</v>
      </c>
      <c r="AL169" s="113">
        <v>-829717.38</v>
      </c>
      <c r="AM169" s="113"/>
      <c r="AN169" s="126">
        <v>4328799.48130346</v>
      </c>
      <c r="AO169" s="126">
        <v>-60211.2775952499</v>
      </c>
      <c r="AP169" s="113">
        <v>4268588.20370821</v>
      </c>
      <c r="AQ169" s="126"/>
      <c r="AR169" s="126">
        <v>-605990.80000000005</v>
      </c>
      <c r="AS169" s="126">
        <v>-232038.2</v>
      </c>
      <c r="AT169" s="113">
        <v>-838029</v>
      </c>
      <c r="AU169" s="143"/>
      <c r="AV169" s="126">
        <v>165.95173394336501</v>
      </c>
      <c r="AW169" s="126">
        <v>31.303759424111899</v>
      </c>
      <c r="AX169" s="126">
        <v>197.25549336747599</v>
      </c>
      <c r="AZ169" s="126">
        <v>218.07554061982199</v>
      </c>
      <c r="BA169" s="126">
        <v>48.059039563184101</v>
      </c>
      <c r="BB169" s="113">
        <v>266.13458018300599</v>
      </c>
      <c r="BC169" s="126"/>
      <c r="BD169" s="126">
        <v>-90.571015566423299</v>
      </c>
      <c r="BE169" s="126">
        <v>34.697054057468101</v>
      </c>
      <c r="BF169" s="113">
        <v>-55.873961508955198</v>
      </c>
      <c r="BG169" s="126"/>
      <c r="BH169" s="126">
        <v>216.45079660500301</v>
      </c>
      <c r="BI169" s="126">
        <v>30.329989125709101</v>
      </c>
      <c r="BJ169" s="113">
        <v>246.78078573071301</v>
      </c>
      <c r="BK169" s="126"/>
      <c r="BL169" s="126">
        <v>-29.98</v>
      </c>
      <c r="BM169" s="126">
        <v>-11.48</v>
      </c>
      <c r="BN169" s="126">
        <v>-40.22</v>
      </c>
      <c r="BO169" s="113">
        <v>-81.680000000000007</v>
      </c>
      <c r="BP169" s="15"/>
      <c r="BQ169" s="126">
        <v>215.05288297001701</v>
      </c>
      <c r="BR169" s="126">
        <v>13.187315434580899</v>
      </c>
      <c r="BS169" s="113">
        <v>228.24019840459701</v>
      </c>
      <c r="BT169" s="126"/>
      <c r="BU169" s="126">
        <v>-29.8</v>
      </c>
      <c r="BV169" s="126">
        <v>-11.42</v>
      </c>
      <c r="BW169" s="113">
        <v>-41.22</v>
      </c>
      <c r="BX169" s="15"/>
      <c r="BY169" s="113">
        <v>212.30012169217599</v>
      </c>
      <c r="BZ169" s="113">
        <v>-2.95298075503923</v>
      </c>
      <c r="CA169" s="113">
        <v>209.347140937136</v>
      </c>
      <c r="CB169" s="100"/>
      <c r="CC169" s="113">
        <v>-29.72</v>
      </c>
      <c r="CD169" s="113">
        <v>-11.38</v>
      </c>
      <c r="CE169" s="113">
        <v>-41.1</v>
      </c>
    </row>
    <row r="170" spans="1:83">
      <c r="A170" s="40">
        <v>531</v>
      </c>
      <c r="B170" s="44">
        <v>4</v>
      </c>
      <c r="C170" s="44">
        <v>4</v>
      </c>
      <c r="D170" s="11" t="s">
        <v>195</v>
      </c>
      <c r="E170" s="14">
        <v>5169</v>
      </c>
      <c r="F170" s="14">
        <v>5072</v>
      </c>
      <c r="G170" s="21">
        <v>4966</v>
      </c>
      <c r="H170" s="21">
        <v>4939</v>
      </c>
      <c r="I170" s="21">
        <v>4890</v>
      </c>
      <c r="J170" s="21"/>
      <c r="K170" s="15">
        <v>-901192.83959212305</v>
      </c>
      <c r="L170" s="21">
        <v>-906487.46111118805</v>
      </c>
      <c r="M170" s="113">
        <v>-1807680.3007033099</v>
      </c>
      <c r="N170" s="113"/>
      <c r="O170" s="21">
        <v>-1123293.0359543299</v>
      </c>
      <c r="P170" s="21">
        <v>-999917.29458795197</v>
      </c>
      <c r="Q170" s="113">
        <v>-2123210.3305422901</v>
      </c>
      <c r="R170" s="113"/>
      <c r="S170" s="21">
        <v>-459376.19095289899</v>
      </c>
      <c r="T170" s="15">
        <v>175983.45817947801</v>
      </c>
      <c r="U170" s="113">
        <v>-283392.73277342098</v>
      </c>
      <c r="V170" s="15"/>
      <c r="W170" s="15">
        <v>-1123293.0359543299</v>
      </c>
      <c r="X170" s="21">
        <v>-936524.31689438201</v>
      </c>
      <c r="Y170" s="113">
        <v>-2059817.35284872</v>
      </c>
      <c r="Z170" s="21"/>
      <c r="AA170" s="21">
        <v>-148880.68</v>
      </c>
      <c r="AB170" s="21">
        <v>-57009.68</v>
      </c>
      <c r="AC170" s="126">
        <v>-199732.52</v>
      </c>
      <c r="AD170" s="12">
        <v>-2478267.91832799</v>
      </c>
      <c r="AE170" s="12"/>
      <c r="AF170" s="15">
        <v>-1123293.0359543299</v>
      </c>
      <c r="AG170" s="21">
        <v>-871526.56794134201</v>
      </c>
      <c r="AH170" s="113">
        <v>-1994819.60389567</v>
      </c>
      <c r="AI170" s="21"/>
      <c r="AJ170" s="21">
        <v>-147182.20000000001</v>
      </c>
      <c r="AK170" s="21">
        <v>-56403.38</v>
      </c>
      <c r="AL170" s="113">
        <v>-203585.58</v>
      </c>
      <c r="AM170" s="113"/>
      <c r="AN170" s="126">
        <v>-1123293.0359543299</v>
      </c>
      <c r="AO170" s="126">
        <v>-802577.71050497203</v>
      </c>
      <c r="AP170" s="113">
        <v>-1925870.7464592999</v>
      </c>
      <c r="AQ170" s="126"/>
      <c r="AR170" s="126">
        <v>-145330.79999999999</v>
      </c>
      <c r="AS170" s="126">
        <v>-55648.2</v>
      </c>
      <c r="AT170" s="113">
        <v>-200979</v>
      </c>
      <c r="AU170" s="143"/>
      <c r="AV170" s="126">
        <v>-174.34568380578901</v>
      </c>
      <c r="AW170" s="126">
        <v>-175.36998667270001</v>
      </c>
      <c r="AX170" s="126">
        <v>-349.71567047848902</v>
      </c>
      <c r="AZ170" s="126">
        <v>-221.46944715187999</v>
      </c>
      <c r="BA170" s="126">
        <v>-197.144577008666</v>
      </c>
      <c r="BB170" s="113">
        <v>-418.614024160545</v>
      </c>
      <c r="BC170" s="126"/>
      <c r="BD170" s="126">
        <v>-90.571015566423299</v>
      </c>
      <c r="BE170" s="126">
        <v>34.697054057468101</v>
      </c>
      <c r="BF170" s="113">
        <v>-55.873961508955198</v>
      </c>
      <c r="BG170" s="126"/>
      <c r="BH170" s="126">
        <v>-226.19674505725601</v>
      </c>
      <c r="BI170" s="126">
        <v>-188.587256724604</v>
      </c>
      <c r="BJ170" s="113">
        <v>-414.78400178186001</v>
      </c>
      <c r="BK170" s="126"/>
      <c r="BL170" s="126">
        <v>-29.98</v>
      </c>
      <c r="BM170" s="126">
        <v>-11.48</v>
      </c>
      <c r="BN170" s="126">
        <v>-40.22</v>
      </c>
      <c r="BO170" s="113">
        <v>-81.680000000000007</v>
      </c>
      <c r="BP170" s="15"/>
      <c r="BQ170" s="126">
        <v>-227.43329336997999</v>
      </c>
      <c r="BR170" s="126">
        <v>-176.45810243801199</v>
      </c>
      <c r="BS170" s="113">
        <v>-403.89139580799201</v>
      </c>
      <c r="BT170" s="126"/>
      <c r="BU170" s="126">
        <v>-29.8</v>
      </c>
      <c r="BV170" s="126">
        <v>-11.42</v>
      </c>
      <c r="BW170" s="113">
        <v>-41.22</v>
      </c>
      <c r="BX170" s="15"/>
      <c r="BY170" s="113">
        <v>-229.712277291275</v>
      </c>
      <c r="BZ170" s="113">
        <v>-164.126321166661</v>
      </c>
      <c r="CA170" s="113">
        <v>-393.83859845793597</v>
      </c>
      <c r="CB170" s="100"/>
      <c r="CC170" s="113">
        <v>-29.72</v>
      </c>
      <c r="CD170" s="113">
        <v>-11.38</v>
      </c>
      <c r="CE170" s="113">
        <v>-41.1</v>
      </c>
    </row>
    <row r="171" spans="1:83">
      <c r="A171" s="40">
        <v>535</v>
      </c>
      <c r="B171" s="44">
        <v>17</v>
      </c>
      <c r="C171" s="44">
        <v>17</v>
      </c>
      <c r="D171" s="11" t="s">
        <v>196</v>
      </c>
      <c r="E171" s="14">
        <v>10396</v>
      </c>
      <c r="F171" s="14">
        <v>10419</v>
      </c>
      <c r="G171" s="21">
        <v>10454</v>
      </c>
      <c r="H171" s="21">
        <v>10378</v>
      </c>
      <c r="I171" s="21">
        <v>10300</v>
      </c>
      <c r="J171" s="21"/>
      <c r="K171" s="15">
        <v>648349.79844050598</v>
      </c>
      <c r="L171" s="21">
        <v>-328873.147780395</v>
      </c>
      <c r="M171" s="113">
        <v>319476.65066011099</v>
      </c>
      <c r="N171" s="113"/>
      <c r="O171" s="21">
        <v>431355.87324142701</v>
      </c>
      <c r="P171" s="21">
        <v>-360276.35514438897</v>
      </c>
      <c r="Q171" s="113">
        <v>71079.518097038599</v>
      </c>
      <c r="R171" s="113"/>
      <c r="S171" s="21">
        <v>-943659.41118656402</v>
      </c>
      <c r="T171" s="15">
        <v>361508.60622476001</v>
      </c>
      <c r="U171" s="113">
        <v>-582150.804961805</v>
      </c>
      <c r="V171" s="15"/>
      <c r="W171" s="15">
        <v>431355.87324142701</v>
      </c>
      <c r="X171" s="21">
        <v>-230053.28050138601</v>
      </c>
      <c r="Y171" s="113">
        <v>201302.592740041</v>
      </c>
      <c r="Z171" s="21"/>
      <c r="AA171" s="21">
        <v>-313410.92</v>
      </c>
      <c r="AB171" s="21">
        <v>-120011.92</v>
      </c>
      <c r="AC171" s="126">
        <v>-420459.88</v>
      </c>
      <c r="AD171" s="12">
        <v>-656203.67936048703</v>
      </c>
      <c r="AE171" s="12"/>
      <c r="AF171" s="15">
        <v>431355.87324142701</v>
      </c>
      <c r="AG171" s="21">
        <v>-96533.6538567237</v>
      </c>
      <c r="AH171" s="113">
        <v>334822.21938470402</v>
      </c>
      <c r="AI171" s="21"/>
      <c r="AJ171" s="21">
        <v>-309264.40000000002</v>
      </c>
      <c r="AK171" s="21">
        <v>-118516.76</v>
      </c>
      <c r="AL171" s="113">
        <v>-427781.16</v>
      </c>
      <c r="AM171" s="113"/>
      <c r="AN171" s="126">
        <v>431355.87324142701</v>
      </c>
      <c r="AO171" s="126">
        <v>-58687.034517576598</v>
      </c>
      <c r="AP171" s="113">
        <v>372668.83872385102</v>
      </c>
      <c r="AQ171" s="126"/>
      <c r="AR171" s="126">
        <v>-306116</v>
      </c>
      <c r="AS171" s="126">
        <v>-117214</v>
      </c>
      <c r="AT171" s="113">
        <v>-423330</v>
      </c>
      <c r="AU171" s="143"/>
      <c r="AV171" s="126">
        <v>62.365313432138002</v>
      </c>
      <c r="AW171" s="126">
        <v>-31.634585203962601</v>
      </c>
      <c r="AX171" s="126">
        <v>30.730728228175401</v>
      </c>
      <c r="AZ171" s="126">
        <v>41.400890031809901</v>
      </c>
      <c r="BA171" s="126">
        <v>-34.578784446145399</v>
      </c>
      <c r="BB171" s="113">
        <v>6.8221055856645201</v>
      </c>
      <c r="BC171" s="126"/>
      <c r="BD171" s="126">
        <v>-90.571015566423299</v>
      </c>
      <c r="BE171" s="126">
        <v>34.697054057468101</v>
      </c>
      <c r="BF171" s="113">
        <v>-55.873961508955198</v>
      </c>
      <c r="BG171" s="126"/>
      <c r="BH171" s="126">
        <v>41.262279820301103</v>
      </c>
      <c r="BI171" s="126">
        <v>-22.0062445476742</v>
      </c>
      <c r="BJ171" s="113">
        <v>19.2560352726268</v>
      </c>
      <c r="BK171" s="126"/>
      <c r="BL171" s="126">
        <v>-29.98</v>
      </c>
      <c r="BM171" s="126">
        <v>-11.48</v>
      </c>
      <c r="BN171" s="126">
        <v>-40.22</v>
      </c>
      <c r="BO171" s="113">
        <v>-81.680000000000007</v>
      </c>
      <c r="BP171" s="15"/>
      <c r="BQ171" s="126">
        <v>41.564451073562097</v>
      </c>
      <c r="BR171" s="126">
        <v>-9.3017588992795996</v>
      </c>
      <c r="BS171" s="113">
        <v>32.262692174282499</v>
      </c>
      <c r="BT171" s="126"/>
      <c r="BU171" s="126">
        <v>-29.8</v>
      </c>
      <c r="BV171" s="126">
        <v>-11.42</v>
      </c>
      <c r="BW171" s="113">
        <v>-41.22</v>
      </c>
      <c r="BX171" s="15"/>
      <c r="BY171" s="113">
        <v>41.879210994313297</v>
      </c>
      <c r="BZ171" s="113">
        <v>-5.6977703415122898</v>
      </c>
      <c r="CA171" s="113">
        <v>36.181440652801001</v>
      </c>
      <c r="CB171" s="100"/>
      <c r="CC171" s="113">
        <v>-29.72</v>
      </c>
      <c r="CD171" s="113">
        <v>-11.38</v>
      </c>
      <c r="CE171" s="113">
        <v>-41.1</v>
      </c>
    </row>
    <row r="172" spans="1:83">
      <c r="A172" s="40">
        <v>536</v>
      </c>
      <c r="B172" s="44">
        <v>6</v>
      </c>
      <c r="C172" s="44">
        <v>6</v>
      </c>
      <c r="D172" s="11" t="s">
        <v>197</v>
      </c>
      <c r="E172" s="14">
        <v>34884</v>
      </c>
      <c r="F172" s="14">
        <v>35346</v>
      </c>
      <c r="G172" s="21">
        <v>35647</v>
      </c>
      <c r="H172" s="21">
        <v>36176</v>
      </c>
      <c r="I172" s="21">
        <v>36571</v>
      </c>
      <c r="J172" s="21"/>
      <c r="K172" s="15">
        <v>-1873068.0773626899</v>
      </c>
      <c r="L172" s="21">
        <v>-1518807.55670467</v>
      </c>
      <c r="M172" s="113">
        <v>-3391875.6340673598</v>
      </c>
      <c r="N172" s="113"/>
      <c r="O172" s="21">
        <v>-1468266.41953547</v>
      </c>
      <c r="P172" s="21">
        <v>-862947.85170963802</v>
      </c>
      <c r="Q172" s="113">
        <v>-2331214.2712451001</v>
      </c>
      <c r="R172" s="113"/>
      <c r="S172" s="21">
        <v>-3201323.1162108001</v>
      </c>
      <c r="T172" s="15">
        <v>1226402.0727152701</v>
      </c>
      <c r="U172" s="113">
        <v>-1974921.04349553</v>
      </c>
      <c r="V172" s="15"/>
      <c r="W172" s="15">
        <v>-1468266.41953547</v>
      </c>
      <c r="X172" s="21">
        <v>-421171.789099833</v>
      </c>
      <c r="Y172" s="113">
        <v>-1889438.2086352999</v>
      </c>
      <c r="Z172" s="21"/>
      <c r="AA172" s="21">
        <v>-1068697.06</v>
      </c>
      <c r="AB172" s="21">
        <v>-409227.56</v>
      </c>
      <c r="AC172" s="126">
        <v>-1433722.34</v>
      </c>
      <c r="AD172" s="12">
        <v>-4796988.5154908299</v>
      </c>
      <c r="AE172" s="12"/>
      <c r="AF172" s="15">
        <v>-1468266.41953547</v>
      </c>
      <c r="AG172" s="21">
        <v>-149397.33491208201</v>
      </c>
      <c r="AH172" s="113">
        <v>-1617663.75444755</v>
      </c>
      <c r="AI172" s="21"/>
      <c r="AJ172" s="21">
        <v>-1078044.8</v>
      </c>
      <c r="AK172" s="21">
        <v>-413129.92</v>
      </c>
      <c r="AL172" s="113">
        <v>-1491174.72</v>
      </c>
      <c r="AM172" s="113"/>
      <c r="AN172" s="126">
        <v>-1468266.41953547</v>
      </c>
      <c r="AO172" s="126">
        <v>-199093.18764356099</v>
      </c>
      <c r="AP172" s="113">
        <v>-1667359.6071790301</v>
      </c>
      <c r="AQ172" s="126"/>
      <c r="AR172" s="126">
        <v>-1086890.1200000001</v>
      </c>
      <c r="AS172" s="126">
        <v>-416177.98</v>
      </c>
      <c r="AT172" s="113">
        <v>-1503068.1</v>
      </c>
      <c r="AU172" s="143"/>
      <c r="AV172" s="126">
        <v>-53.694188664221201</v>
      </c>
      <c r="AW172" s="126">
        <v>-43.538801648453898</v>
      </c>
      <c r="AX172" s="126">
        <v>-97.232990312675099</v>
      </c>
      <c r="AZ172" s="126">
        <v>-41.539818353858003</v>
      </c>
      <c r="BA172" s="126">
        <v>-24.414300110610501</v>
      </c>
      <c r="BB172" s="113">
        <v>-65.954118464468493</v>
      </c>
      <c r="BC172" s="126"/>
      <c r="BD172" s="126">
        <v>-90.571015566423299</v>
      </c>
      <c r="BE172" s="126">
        <v>34.697054057468101</v>
      </c>
      <c r="BF172" s="113">
        <v>-55.873961508955198</v>
      </c>
      <c r="BG172" s="126"/>
      <c r="BH172" s="126">
        <v>-41.189059935912297</v>
      </c>
      <c r="BI172" s="126">
        <v>-11.8150696860839</v>
      </c>
      <c r="BJ172" s="113">
        <v>-53.004129621996199</v>
      </c>
      <c r="BK172" s="126"/>
      <c r="BL172" s="126">
        <v>-29.98</v>
      </c>
      <c r="BM172" s="126">
        <v>-11.48</v>
      </c>
      <c r="BN172" s="126">
        <v>-40.22</v>
      </c>
      <c r="BO172" s="113">
        <v>-81.680000000000007</v>
      </c>
      <c r="BP172" s="15"/>
      <c r="BQ172" s="126">
        <v>-40.586754188839699</v>
      </c>
      <c r="BR172" s="126">
        <v>-4.12973614860908</v>
      </c>
      <c r="BS172" s="113">
        <v>-44.716490337448803</v>
      </c>
      <c r="BT172" s="126"/>
      <c r="BU172" s="126">
        <v>-29.8</v>
      </c>
      <c r="BV172" s="126">
        <v>-11.42</v>
      </c>
      <c r="BW172" s="113">
        <v>-41.22</v>
      </c>
      <c r="BX172" s="15"/>
      <c r="BY172" s="113">
        <v>-40.148380398005699</v>
      </c>
      <c r="BZ172" s="113">
        <v>-5.4440181467162798</v>
      </c>
      <c r="CA172" s="113">
        <v>-45.592398544722002</v>
      </c>
      <c r="CB172" s="100"/>
      <c r="CC172" s="113">
        <v>-29.72</v>
      </c>
      <c r="CD172" s="113">
        <v>-11.38</v>
      </c>
      <c r="CE172" s="113">
        <v>-41.1</v>
      </c>
    </row>
    <row r="173" spans="1:83">
      <c r="A173" s="40">
        <v>538</v>
      </c>
      <c r="B173" s="44">
        <v>2</v>
      </c>
      <c r="C173" s="44">
        <v>2</v>
      </c>
      <c r="D173" s="11" t="s">
        <v>198</v>
      </c>
      <c r="E173" s="14">
        <v>4689</v>
      </c>
      <c r="F173" s="14">
        <v>4644</v>
      </c>
      <c r="G173" s="21">
        <v>4695</v>
      </c>
      <c r="H173" s="21">
        <v>4659</v>
      </c>
      <c r="I173" s="21">
        <v>4667</v>
      </c>
      <c r="J173" s="21"/>
      <c r="K173" s="15">
        <v>-127316.545369261</v>
      </c>
      <c r="L173" s="21">
        <v>-344269.170968163</v>
      </c>
      <c r="M173" s="113">
        <v>-471585.71633742499</v>
      </c>
      <c r="N173" s="113"/>
      <c r="O173" s="21">
        <v>4520.9927815395104</v>
      </c>
      <c r="P173" s="21">
        <v>-206149.20447840399</v>
      </c>
      <c r="Q173" s="113">
        <v>-201628.21169686399</v>
      </c>
      <c r="R173" s="113"/>
      <c r="S173" s="21">
        <v>-420611.79629047</v>
      </c>
      <c r="T173" s="15">
        <v>161133.119042882</v>
      </c>
      <c r="U173" s="113">
        <v>-259478.677247588</v>
      </c>
      <c r="V173" s="15"/>
      <c r="W173" s="15">
        <v>4520.9927815395104</v>
      </c>
      <c r="X173" s="21">
        <v>-148105.63420850199</v>
      </c>
      <c r="Y173" s="113">
        <v>-143584.641426963</v>
      </c>
      <c r="Z173" s="21"/>
      <c r="AA173" s="21">
        <v>-140756.1</v>
      </c>
      <c r="AB173" s="21">
        <v>-53898.6</v>
      </c>
      <c r="AC173" s="126">
        <v>-188832.9</v>
      </c>
      <c r="AD173" s="12">
        <v>-525504.16796337301</v>
      </c>
      <c r="AE173" s="12"/>
      <c r="AF173" s="15">
        <v>4520.9927815395104</v>
      </c>
      <c r="AG173" s="21">
        <v>-88592.711074054299</v>
      </c>
      <c r="AH173" s="113">
        <v>-84071.718292514794</v>
      </c>
      <c r="AI173" s="21"/>
      <c r="AJ173" s="21">
        <v>-138838.20000000001</v>
      </c>
      <c r="AK173" s="21">
        <v>-53205.78</v>
      </c>
      <c r="AL173" s="113">
        <v>-192043.98</v>
      </c>
      <c r="AM173" s="113"/>
      <c r="AN173" s="126">
        <v>4520.9927815395104</v>
      </c>
      <c r="AO173" s="126">
        <v>-26158.2290334606</v>
      </c>
      <c r="AP173" s="113">
        <v>-21637.236251921098</v>
      </c>
      <c r="AQ173" s="126"/>
      <c r="AR173" s="126">
        <v>-138703.24</v>
      </c>
      <c r="AS173" s="126">
        <v>-53110.46</v>
      </c>
      <c r="AT173" s="113">
        <v>-191813.7</v>
      </c>
      <c r="AU173" s="143"/>
      <c r="AV173" s="126">
        <v>-27.152174316327901</v>
      </c>
      <c r="AW173" s="126">
        <v>-73.4205952160723</v>
      </c>
      <c r="AX173" s="126">
        <v>-100.5727695324</v>
      </c>
      <c r="AZ173" s="126">
        <v>0.97351265752358196</v>
      </c>
      <c r="BA173" s="126">
        <v>-44.390440240827701</v>
      </c>
      <c r="BB173" s="113">
        <v>-43.416927583304101</v>
      </c>
      <c r="BC173" s="126"/>
      <c r="BD173" s="126">
        <v>-90.571015566423299</v>
      </c>
      <c r="BE173" s="126">
        <v>34.697054057468101</v>
      </c>
      <c r="BF173" s="113">
        <v>-55.873961508955198</v>
      </c>
      <c r="BG173" s="126"/>
      <c r="BH173" s="126">
        <v>0.96293775964632899</v>
      </c>
      <c r="BI173" s="126">
        <v>-31.5453959975511</v>
      </c>
      <c r="BJ173" s="113">
        <v>-30.582458237904699</v>
      </c>
      <c r="BK173" s="126"/>
      <c r="BL173" s="126">
        <v>-29.98</v>
      </c>
      <c r="BM173" s="126">
        <v>-11.48</v>
      </c>
      <c r="BN173" s="126">
        <v>-40.22</v>
      </c>
      <c r="BO173" s="113">
        <v>-81.680000000000007</v>
      </c>
      <c r="BP173" s="15"/>
      <c r="BQ173" s="126">
        <v>0.97037836049356396</v>
      </c>
      <c r="BR173" s="126">
        <v>-19.015391945493501</v>
      </c>
      <c r="BS173" s="113">
        <v>-18.045013585</v>
      </c>
      <c r="BT173" s="126"/>
      <c r="BU173" s="126">
        <v>-29.8</v>
      </c>
      <c r="BV173" s="126">
        <v>-11.42</v>
      </c>
      <c r="BW173" s="113">
        <v>-41.22</v>
      </c>
      <c r="BX173" s="15"/>
      <c r="BY173" s="113">
        <v>0.96871497354607095</v>
      </c>
      <c r="BZ173" s="113">
        <v>-5.6049344404243797</v>
      </c>
      <c r="CA173" s="113">
        <v>-4.6362194668783099</v>
      </c>
      <c r="CB173" s="100"/>
      <c r="CC173" s="113">
        <v>-29.72</v>
      </c>
      <c r="CD173" s="113">
        <v>-11.38</v>
      </c>
      <c r="CE173" s="113">
        <v>-41.1</v>
      </c>
    </row>
    <row r="174" spans="1:83">
      <c r="A174" s="40">
        <v>541</v>
      </c>
      <c r="B174" s="44">
        <v>12</v>
      </c>
      <c r="C174" s="44">
        <v>12</v>
      </c>
      <c r="D174" s="11" t="s">
        <v>199</v>
      </c>
      <c r="E174" s="14">
        <v>9423</v>
      </c>
      <c r="F174" s="14">
        <v>9243</v>
      </c>
      <c r="G174" s="21">
        <v>9130</v>
      </c>
      <c r="H174" s="21">
        <v>8980</v>
      </c>
      <c r="I174" s="21">
        <v>8760</v>
      </c>
      <c r="J174" s="21"/>
      <c r="K174" s="15">
        <v>3866652.0284846202</v>
      </c>
      <c r="L174" s="21">
        <v>2786109.4491543602</v>
      </c>
      <c r="M174" s="113">
        <v>6652761.4776389804</v>
      </c>
      <c r="N174" s="113"/>
      <c r="O174" s="21">
        <v>2452029.1786533701</v>
      </c>
      <c r="P174" s="21">
        <v>1665290.18262608</v>
      </c>
      <c r="Q174" s="113">
        <v>4117319.3612794499</v>
      </c>
      <c r="R174" s="113"/>
      <c r="S174" s="21">
        <v>-837147.89688045101</v>
      </c>
      <c r="T174" s="15">
        <v>320704.87065317697</v>
      </c>
      <c r="U174" s="113">
        <v>-516443.02622727299</v>
      </c>
      <c r="V174" s="15"/>
      <c r="W174" s="15">
        <v>2452029.1786533701</v>
      </c>
      <c r="X174" s="21">
        <v>1503524.8854694699</v>
      </c>
      <c r="Y174" s="113">
        <v>3955554.0641228398</v>
      </c>
      <c r="Z174" s="21"/>
      <c r="AA174" s="21">
        <v>-273717.40000000002</v>
      </c>
      <c r="AB174" s="21">
        <v>-104812.4</v>
      </c>
      <c r="AC174" s="126">
        <v>-367208.6</v>
      </c>
      <c r="AD174" s="12">
        <v>3193648.0038461299</v>
      </c>
      <c r="AE174" s="12"/>
      <c r="AF174" s="15">
        <v>2452029.1786533701</v>
      </c>
      <c r="AG174" s="21">
        <v>1344684.0561265999</v>
      </c>
      <c r="AH174" s="113">
        <v>3796713.2347799698</v>
      </c>
      <c r="AI174" s="21"/>
      <c r="AJ174" s="21">
        <v>-267604</v>
      </c>
      <c r="AK174" s="21">
        <v>-102551.6</v>
      </c>
      <c r="AL174" s="113">
        <v>-370155.6</v>
      </c>
      <c r="AM174" s="113"/>
      <c r="AN174" s="126">
        <v>2452029.1786533701</v>
      </c>
      <c r="AO174" s="126">
        <v>1193043.56111169</v>
      </c>
      <c r="AP174" s="113">
        <v>3645072.7397650601</v>
      </c>
      <c r="AQ174" s="126"/>
      <c r="AR174" s="126">
        <v>-260347.2</v>
      </c>
      <c r="AS174" s="126">
        <v>-99688.8</v>
      </c>
      <c r="AT174" s="113">
        <v>-360036</v>
      </c>
      <c r="AU174" s="143"/>
      <c r="AV174" s="126">
        <v>410.34193234475498</v>
      </c>
      <c r="AW174" s="126">
        <v>295.671171511659</v>
      </c>
      <c r="AX174" s="126">
        <v>706.01310385641398</v>
      </c>
      <c r="AZ174" s="126">
        <v>265.28499174005901</v>
      </c>
      <c r="BA174" s="126">
        <v>180.167714229805</v>
      </c>
      <c r="BB174" s="113">
        <v>445.45270596986398</v>
      </c>
      <c r="BC174" s="126"/>
      <c r="BD174" s="126">
        <v>-90.571015566423299</v>
      </c>
      <c r="BE174" s="126">
        <v>34.697054057468101</v>
      </c>
      <c r="BF174" s="113">
        <v>-55.873961508955198</v>
      </c>
      <c r="BG174" s="126"/>
      <c r="BH174" s="126">
        <v>268.56836567944902</v>
      </c>
      <c r="BI174" s="126">
        <v>164.67961505689701</v>
      </c>
      <c r="BJ174" s="113">
        <v>433.24798073634599</v>
      </c>
      <c r="BK174" s="126"/>
      <c r="BL174" s="126">
        <v>-29.98</v>
      </c>
      <c r="BM174" s="126">
        <v>-11.48</v>
      </c>
      <c r="BN174" s="126">
        <v>-40.22</v>
      </c>
      <c r="BO174" s="113">
        <v>-81.680000000000007</v>
      </c>
      <c r="BP174" s="15"/>
      <c r="BQ174" s="126">
        <v>273.05447423756902</v>
      </c>
      <c r="BR174" s="126">
        <v>149.74209979138101</v>
      </c>
      <c r="BS174" s="113">
        <v>422.79657402894998</v>
      </c>
      <c r="BT174" s="126"/>
      <c r="BU174" s="126">
        <v>-29.8</v>
      </c>
      <c r="BV174" s="126">
        <v>-11.42</v>
      </c>
      <c r="BW174" s="113">
        <v>-41.22</v>
      </c>
      <c r="BX174" s="15"/>
      <c r="BY174" s="113">
        <v>279.91200669558998</v>
      </c>
      <c r="BZ174" s="113">
        <v>136.19218734151701</v>
      </c>
      <c r="CA174" s="113">
        <v>416.10419403710699</v>
      </c>
      <c r="CB174" s="100"/>
      <c r="CC174" s="113">
        <v>-29.72</v>
      </c>
      <c r="CD174" s="113">
        <v>-11.38</v>
      </c>
      <c r="CE174" s="113">
        <v>-41.1</v>
      </c>
    </row>
    <row r="175" spans="1:83">
      <c r="A175" s="40">
        <v>543</v>
      </c>
      <c r="B175" s="44">
        <v>1</v>
      </c>
      <c r="C175" s="119">
        <v>33</v>
      </c>
      <c r="D175" s="11" t="s">
        <v>200</v>
      </c>
      <c r="E175" s="14">
        <v>44127</v>
      </c>
      <c r="F175" s="14">
        <v>44458</v>
      </c>
      <c r="G175" s="21">
        <v>44785</v>
      </c>
      <c r="H175" s="21">
        <v>45048</v>
      </c>
      <c r="I175" s="21">
        <v>45333</v>
      </c>
      <c r="J175" s="21"/>
      <c r="K175" s="15">
        <v>2860711.8872551001</v>
      </c>
      <c r="L175" s="21">
        <v>2260063.0878100502</v>
      </c>
      <c r="M175" s="113">
        <v>5120774.9750651503</v>
      </c>
      <c r="N175" s="113"/>
      <c r="O175" s="21">
        <v>5233977.5570725799</v>
      </c>
      <c r="P175" s="21">
        <v>2992849.2983238799</v>
      </c>
      <c r="Q175" s="113">
        <v>8226826.8553964598</v>
      </c>
      <c r="R175" s="113"/>
      <c r="S175" s="21">
        <v>-4026606.2100520502</v>
      </c>
      <c r="T175" s="15">
        <v>1542561.62928692</v>
      </c>
      <c r="U175" s="113">
        <v>-2484044.58076513</v>
      </c>
      <c r="V175" s="15"/>
      <c r="W175" s="15">
        <v>5233977.5570725799</v>
      </c>
      <c r="X175" s="21">
        <v>2214772.74514974</v>
      </c>
      <c r="Y175" s="113">
        <v>7448750.3022223199</v>
      </c>
      <c r="Z175" s="21"/>
      <c r="AA175" s="21">
        <v>-1342654.3</v>
      </c>
      <c r="AB175" s="21">
        <v>-514131.8</v>
      </c>
      <c r="AC175" s="126">
        <v>-1801252.7</v>
      </c>
      <c r="AD175" s="12">
        <v>3791224.6674494101</v>
      </c>
      <c r="AE175" s="12"/>
      <c r="AF175" s="15">
        <v>5233977.5570725799</v>
      </c>
      <c r="AG175" s="21">
        <v>1450762.61954924</v>
      </c>
      <c r="AH175" s="113">
        <v>6684740.1766218198</v>
      </c>
      <c r="AI175" s="21"/>
      <c r="AJ175" s="21">
        <v>-1342430.4</v>
      </c>
      <c r="AK175" s="21">
        <v>-514448.16</v>
      </c>
      <c r="AL175" s="113">
        <v>-1856878.56</v>
      </c>
      <c r="AM175" s="113"/>
      <c r="AN175" s="126">
        <v>5233977.5570725799</v>
      </c>
      <c r="AO175" s="126">
        <v>721385.45549288206</v>
      </c>
      <c r="AP175" s="113">
        <v>5955363.0125654601</v>
      </c>
      <c r="AQ175" s="126"/>
      <c r="AR175" s="126">
        <v>-1347296.76</v>
      </c>
      <c r="AS175" s="126">
        <v>-515889.54</v>
      </c>
      <c r="AT175" s="113">
        <v>-1863186.3</v>
      </c>
      <c r="AU175" s="143"/>
      <c r="AV175" s="126">
        <v>64.829059017270694</v>
      </c>
      <c r="AW175" s="126">
        <v>51.217238602444098</v>
      </c>
      <c r="AX175" s="126">
        <v>116.04629761971501</v>
      </c>
      <c r="AZ175" s="126">
        <v>117.72858781484901</v>
      </c>
      <c r="BA175" s="126">
        <v>67.318577046288297</v>
      </c>
      <c r="BB175" s="113">
        <v>185.04716486113799</v>
      </c>
      <c r="BC175" s="126"/>
      <c r="BD175" s="126">
        <v>-90.571015566423299</v>
      </c>
      <c r="BE175" s="126">
        <v>34.697054057468101</v>
      </c>
      <c r="BF175" s="113">
        <v>-55.873961508955198</v>
      </c>
      <c r="BG175" s="126"/>
      <c r="BH175" s="126">
        <v>116.868986425646</v>
      </c>
      <c r="BI175" s="126">
        <v>49.453449707485497</v>
      </c>
      <c r="BJ175" s="113">
        <v>166.32243613313199</v>
      </c>
      <c r="BK175" s="126"/>
      <c r="BL175" s="126">
        <v>-29.98</v>
      </c>
      <c r="BM175" s="126">
        <v>-11.48</v>
      </c>
      <c r="BN175" s="126">
        <v>-40.22</v>
      </c>
      <c r="BO175" s="113">
        <v>-81.680000000000007</v>
      </c>
      <c r="BP175" s="15"/>
      <c r="BQ175" s="126">
        <v>116.186679920808</v>
      </c>
      <c r="BR175" s="126">
        <v>32.204817517964003</v>
      </c>
      <c r="BS175" s="113">
        <v>148.39149743877201</v>
      </c>
      <c r="BT175" s="126"/>
      <c r="BU175" s="126">
        <v>-29.8</v>
      </c>
      <c r="BV175" s="126">
        <v>-11.42</v>
      </c>
      <c r="BW175" s="113">
        <v>-41.22</v>
      </c>
      <c r="BX175" s="15"/>
      <c r="BY175" s="113">
        <v>115.45623623127899</v>
      </c>
      <c r="BZ175" s="113">
        <v>15.9130314669861</v>
      </c>
      <c r="CA175" s="113">
        <v>131.36926769826499</v>
      </c>
      <c r="CB175" s="100"/>
      <c r="CC175" s="113">
        <v>-29.72</v>
      </c>
      <c r="CD175" s="113">
        <v>-11.38</v>
      </c>
      <c r="CE175" s="113">
        <v>-41.1</v>
      </c>
    </row>
    <row r="176" spans="1:83">
      <c r="A176" s="40">
        <v>545</v>
      </c>
      <c r="B176" s="44">
        <v>15</v>
      </c>
      <c r="C176" s="44">
        <v>15</v>
      </c>
      <c r="D176" s="11" t="s">
        <v>201</v>
      </c>
      <c r="E176" s="14">
        <v>9562</v>
      </c>
      <c r="F176" s="14">
        <v>9584</v>
      </c>
      <c r="G176" s="21">
        <v>9621</v>
      </c>
      <c r="H176" s="21">
        <v>9554</v>
      </c>
      <c r="I176" s="21">
        <v>9538</v>
      </c>
      <c r="J176" s="21"/>
      <c r="K176" s="15">
        <v>1099149.4054686399</v>
      </c>
      <c r="L176" s="21">
        <v>1112102.02384766</v>
      </c>
      <c r="M176" s="113">
        <v>2211251.4293163</v>
      </c>
      <c r="N176" s="113"/>
      <c r="O176" s="21">
        <v>1844380.1191372499</v>
      </c>
      <c r="P176" s="21">
        <v>1425587.82692105</v>
      </c>
      <c r="Q176" s="113">
        <v>3269967.9460582901</v>
      </c>
      <c r="R176" s="113"/>
      <c r="S176" s="21">
        <v>-868032.61318860098</v>
      </c>
      <c r="T176" s="15">
        <v>332536.56608677399</v>
      </c>
      <c r="U176" s="113">
        <v>-535496.04710182699</v>
      </c>
      <c r="V176" s="15"/>
      <c r="W176" s="15">
        <v>1844380.1191372499</v>
      </c>
      <c r="X176" s="21">
        <v>1257854.5576417099</v>
      </c>
      <c r="Y176" s="113">
        <v>3102234.6767789498</v>
      </c>
      <c r="Z176" s="21"/>
      <c r="AA176" s="21">
        <v>-288437.58</v>
      </c>
      <c r="AB176" s="21">
        <v>-110449.08</v>
      </c>
      <c r="AC176" s="126">
        <v>-386956.62</v>
      </c>
      <c r="AD176" s="12">
        <v>2313490.3122173599</v>
      </c>
      <c r="AE176" s="12"/>
      <c r="AF176" s="15">
        <v>1844380.1191372499</v>
      </c>
      <c r="AG176" s="21">
        <v>1093153.6479346801</v>
      </c>
      <c r="AH176" s="113">
        <v>2937533.76707192</v>
      </c>
      <c r="AI176" s="21"/>
      <c r="AJ176" s="21">
        <v>-284709.2</v>
      </c>
      <c r="AK176" s="21">
        <v>-109106.68</v>
      </c>
      <c r="AL176" s="113">
        <v>-393815.88</v>
      </c>
      <c r="AM176" s="113"/>
      <c r="AN176" s="126">
        <v>1844380.1191372499</v>
      </c>
      <c r="AO176" s="126">
        <v>935918.71293273801</v>
      </c>
      <c r="AP176" s="113">
        <v>2780298.83206998</v>
      </c>
      <c r="AQ176" s="126"/>
      <c r="AR176" s="126">
        <v>-283469.36</v>
      </c>
      <c r="AS176" s="126">
        <v>-108542.44</v>
      </c>
      <c r="AT176" s="113">
        <v>-392011.8</v>
      </c>
      <c r="AU176" s="143"/>
      <c r="AV176" s="126">
        <v>114.949739120334</v>
      </c>
      <c r="AW176" s="126">
        <v>116.304332132154</v>
      </c>
      <c r="AX176" s="126">
        <v>231.25407125248901</v>
      </c>
      <c r="AZ176" s="126">
        <v>192.443668524337</v>
      </c>
      <c r="BA176" s="126">
        <v>148.74664304268001</v>
      </c>
      <c r="BB176" s="113">
        <v>341.19031156701698</v>
      </c>
      <c r="BC176" s="126"/>
      <c r="BD176" s="126">
        <v>-90.571015566423299</v>
      </c>
      <c r="BE176" s="126">
        <v>34.697054057468101</v>
      </c>
      <c r="BF176" s="113">
        <v>-55.873961508955198</v>
      </c>
      <c r="BG176" s="126"/>
      <c r="BH176" s="126">
        <v>191.703577501013</v>
      </c>
      <c r="BI176" s="126">
        <v>130.74052153016399</v>
      </c>
      <c r="BJ176" s="113">
        <v>322.44409903117702</v>
      </c>
      <c r="BK176" s="126"/>
      <c r="BL176" s="126">
        <v>-29.98</v>
      </c>
      <c r="BM176" s="126">
        <v>-11.48</v>
      </c>
      <c r="BN176" s="126">
        <v>-40.22</v>
      </c>
      <c r="BO176" s="113">
        <v>-81.680000000000007</v>
      </c>
      <c r="BP176" s="15"/>
      <c r="BQ176" s="126">
        <v>193.04795050630599</v>
      </c>
      <c r="BR176" s="126">
        <v>114.418426620753</v>
      </c>
      <c r="BS176" s="113">
        <v>307.46637712705899</v>
      </c>
      <c r="BT176" s="126"/>
      <c r="BU176" s="126">
        <v>-29.8</v>
      </c>
      <c r="BV176" s="126">
        <v>-11.42</v>
      </c>
      <c r="BW176" s="113">
        <v>-41.22</v>
      </c>
      <c r="BX176" s="15"/>
      <c r="BY176" s="113">
        <v>193.37178854448001</v>
      </c>
      <c r="BZ176" s="113">
        <v>98.125258223185</v>
      </c>
      <c r="CA176" s="113">
        <v>291.49704676766498</v>
      </c>
      <c r="CB176" s="100"/>
      <c r="CC176" s="113">
        <v>-29.72</v>
      </c>
      <c r="CD176" s="113">
        <v>-11.38</v>
      </c>
      <c r="CE176" s="113">
        <v>-41.1</v>
      </c>
    </row>
    <row r="177" spans="1:83">
      <c r="A177" s="40">
        <v>560</v>
      </c>
      <c r="B177" s="44">
        <v>7</v>
      </c>
      <c r="C177" s="44">
        <v>7</v>
      </c>
      <c r="D177" s="11" t="s">
        <v>202</v>
      </c>
      <c r="E177" s="14">
        <v>15808</v>
      </c>
      <c r="F177" s="14">
        <v>15735</v>
      </c>
      <c r="G177" s="21">
        <v>15669</v>
      </c>
      <c r="H177" s="21">
        <v>15651</v>
      </c>
      <c r="I177" s="21">
        <v>15575</v>
      </c>
      <c r="J177" s="21"/>
      <c r="K177" s="15">
        <v>938323.15703580703</v>
      </c>
      <c r="L177" s="21">
        <v>574224.05840518</v>
      </c>
      <c r="M177" s="113">
        <v>1512547.2154409899</v>
      </c>
      <c r="N177" s="113"/>
      <c r="O177" s="21">
        <v>142886.77238777501</v>
      </c>
      <c r="P177" s="21">
        <v>7232.7454679171997</v>
      </c>
      <c r="Q177" s="113">
        <v>150119.51785569199</v>
      </c>
      <c r="R177" s="113"/>
      <c r="S177" s="21">
        <v>-1425134.92993767</v>
      </c>
      <c r="T177" s="15">
        <v>545958.14559425996</v>
      </c>
      <c r="U177" s="113">
        <v>-879176.78434341098</v>
      </c>
      <c r="V177" s="15"/>
      <c r="W177" s="15">
        <v>142886.77238777501</v>
      </c>
      <c r="X177" s="21">
        <v>-32126.5400194002</v>
      </c>
      <c r="Y177" s="113">
        <v>110760.232368375</v>
      </c>
      <c r="Z177" s="21"/>
      <c r="AA177" s="21">
        <v>-469756.62</v>
      </c>
      <c r="AB177" s="21">
        <v>-179880.12</v>
      </c>
      <c r="AC177" s="126">
        <v>-630207.18000000005</v>
      </c>
      <c r="AD177" s="12">
        <v>-1185243.8829204401</v>
      </c>
      <c r="AE177" s="12"/>
      <c r="AF177" s="15">
        <v>142886.77238777501</v>
      </c>
      <c r="AG177" s="21">
        <v>-66507.301104555299</v>
      </c>
      <c r="AH177" s="113">
        <v>76379.471283219405</v>
      </c>
      <c r="AI177" s="21"/>
      <c r="AJ177" s="21">
        <v>-466399.8</v>
      </c>
      <c r="AK177" s="21">
        <v>-178734.42</v>
      </c>
      <c r="AL177" s="113">
        <v>-645134.22</v>
      </c>
      <c r="AM177" s="113"/>
      <c r="AN177" s="126">
        <v>142886.77238777501</v>
      </c>
      <c r="AO177" s="126">
        <v>-88630.433643734403</v>
      </c>
      <c r="AP177" s="113">
        <v>54256.338744040397</v>
      </c>
      <c r="AQ177" s="126"/>
      <c r="AR177" s="126">
        <v>-462889</v>
      </c>
      <c r="AS177" s="126">
        <v>-177243.5</v>
      </c>
      <c r="AT177" s="113">
        <v>-640132.5</v>
      </c>
      <c r="AU177" s="143"/>
      <c r="AV177" s="126">
        <v>59.357487160665897</v>
      </c>
      <c r="AW177" s="126">
        <v>36.324902480084702</v>
      </c>
      <c r="AX177" s="126">
        <v>95.6823896407506</v>
      </c>
      <c r="AZ177" s="126">
        <v>9.0808244288385591</v>
      </c>
      <c r="BA177" s="126">
        <v>0.45965970561914199</v>
      </c>
      <c r="BB177" s="113">
        <v>9.5404841344576994</v>
      </c>
      <c r="BC177" s="126"/>
      <c r="BD177" s="126">
        <v>-90.571015566423299</v>
      </c>
      <c r="BE177" s="126">
        <v>34.697054057468101</v>
      </c>
      <c r="BF177" s="113">
        <v>-55.873961508955198</v>
      </c>
      <c r="BG177" s="126"/>
      <c r="BH177" s="126">
        <v>9.1190741200953909</v>
      </c>
      <c r="BI177" s="126">
        <v>-2.0503248464739401</v>
      </c>
      <c r="BJ177" s="113">
        <v>7.0687492736214503</v>
      </c>
      <c r="BK177" s="126"/>
      <c r="BL177" s="126">
        <v>-29.98</v>
      </c>
      <c r="BM177" s="126">
        <v>-11.48</v>
      </c>
      <c r="BN177" s="126">
        <v>-40.22</v>
      </c>
      <c r="BO177" s="113">
        <v>-81.680000000000007</v>
      </c>
      <c r="BP177" s="15"/>
      <c r="BQ177" s="126">
        <v>9.1295618419126399</v>
      </c>
      <c r="BR177" s="126">
        <v>-4.2493962752894596</v>
      </c>
      <c r="BS177" s="113">
        <v>4.8801655666231802</v>
      </c>
      <c r="BT177" s="126"/>
      <c r="BU177" s="126">
        <v>-29.8</v>
      </c>
      <c r="BV177" s="126">
        <v>-11.42</v>
      </c>
      <c r="BW177" s="113">
        <v>-41.22</v>
      </c>
      <c r="BX177" s="15"/>
      <c r="BY177" s="113">
        <v>9.1741105866950097</v>
      </c>
      <c r="BZ177" s="113">
        <v>-5.6905575373184201</v>
      </c>
      <c r="CA177" s="113">
        <v>3.48355304937659</v>
      </c>
      <c r="CB177" s="100"/>
      <c r="CC177" s="113">
        <v>-29.72</v>
      </c>
      <c r="CD177" s="113">
        <v>-11.38</v>
      </c>
      <c r="CE177" s="113">
        <v>-41.1</v>
      </c>
    </row>
    <row r="178" spans="1:83">
      <c r="A178" s="40">
        <v>561</v>
      </c>
      <c r="B178" s="44">
        <v>2</v>
      </c>
      <c r="C178" s="44">
        <v>2</v>
      </c>
      <c r="D178" s="11" t="s">
        <v>203</v>
      </c>
      <c r="E178" s="14">
        <v>1337</v>
      </c>
      <c r="F178" s="14">
        <v>1317</v>
      </c>
      <c r="G178" s="21">
        <v>1315</v>
      </c>
      <c r="H178" s="21">
        <v>1304</v>
      </c>
      <c r="I178" s="21">
        <v>1264</v>
      </c>
      <c r="J178" s="21"/>
      <c r="K178" s="15">
        <v>379710.31877005001</v>
      </c>
      <c r="L178" s="21">
        <v>329196.81005025801</v>
      </c>
      <c r="M178" s="113">
        <v>708907.12882030697</v>
      </c>
      <c r="N178" s="113"/>
      <c r="O178" s="21">
        <v>397976.52731554699</v>
      </c>
      <c r="P178" s="21">
        <v>316075.24788651301</v>
      </c>
      <c r="Q178" s="113">
        <v>714051.77520206</v>
      </c>
      <c r="R178" s="113"/>
      <c r="S178" s="21">
        <v>-119282.02750098</v>
      </c>
      <c r="T178" s="15">
        <v>45696.020193685501</v>
      </c>
      <c r="U178" s="113">
        <v>-73586.007307293999</v>
      </c>
      <c r="V178" s="15"/>
      <c r="W178" s="15">
        <v>397976.52731554699</v>
      </c>
      <c r="X178" s="21">
        <v>293025.92446822301</v>
      </c>
      <c r="Y178" s="113">
        <v>691002.45178377</v>
      </c>
      <c r="Z178" s="21"/>
      <c r="AA178" s="21">
        <v>-39423.699999999997</v>
      </c>
      <c r="AB178" s="21">
        <v>-15096.2</v>
      </c>
      <c r="AC178" s="126">
        <v>-52889.3</v>
      </c>
      <c r="AD178" s="12">
        <v>582557.55627993401</v>
      </c>
      <c r="AE178" s="12"/>
      <c r="AF178" s="15">
        <v>397976.52731554699</v>
      </c>
      <c r="AG178" s="21">
        <v>270393.29737263097</v>
      </c>
      <c r="AH178" s="113">
        <v>668369.82468817697</v>
      </c>
      <c r="AI178" s="21"/>
      <c r="AJ178" s="21">
        <v>-38859.199999999997</v>
      </c>
      <c r="AK178" s="21">
        <v>-14891.68</v>
      </c>
      <c r="AL178" s="113">
        <v>-53750.879999999997</v>
      </c>
      <c r="AM178" s="113"/>
      <c r="AN178" s="126">
        <v>397976.52731554699</v>
      </c>
      <c r="AO178" s="126">
        <v>248786.618595757</v>
      </c>
      <c r="AP178" s="113">
        <v>646763.14591130405</v>
      </c>
      <c r="AQ178" s="126"/>
      <c r="AR178" s="126">
        <v>-37566.080000000002</v>
      </c>
      <c r="AS178" s="126">
        <v>-14384.32</v>
      </c>
      <c r="AT178" s="113">
        <v>-51950.400000000001</v>
      </c>
      <c r="AU178" s="143"/>
      <c r="AV178" s="126">
        <v>284.00173430819001</v>
      </c>
      <c r="AW178" s="126">
        <v>246.22050115950501</v>
      </c>
      <c r="AX178" s="126">
        <v>530.22223546769396</v>
      </c>
      <c r="AZ178" s="126">
        <v>302.18415134058199</v>
      </c>
      <c r="BA178" s="126">
        <v>239.99639171337401</v>
      </c>
      <c r="BB178" s="113">
        <v>542.18054305395594</v>
      </c>
      <c r="BC178" s="126"/>
      <c r="BD178" s="126">
        <v>-90.571015566423299</v>
      </c>
      <c r="BE178" s="126">
        <v>34.697054057468101</v>
      </c>
      <c r="BF178" s="113">
        <v>-55.873961508955198</v>
      </c>
      <c r="BG178" s="126"/>
      <c r="BH178" s="126">
        <v>302.64374700802</v>
      </c>
      <c r="BI178" s="126">
        <v>222.83340263743199</v>
      </c>
      <c r="BJ178" s="113">
        <v>525.47714964545196</v>
      </c>
      <c r="BK178" s="126"/>
      <c r="BL178" s="126">
        <v>-29.98</v>
      </c>
      <c r="BM178" s="126">
        <v>-11.48</v>
      </c>
      <c r="BN178" s="126">
        <v>-40.22</v>
      </c>
      <c r="BO178" s="113">
        <v>-81.680000000000007</v>
      </c>
      <c r="BP178" s="15"/>
      <c r="BQ178" s="126">
        <v>305.19672340149299</v>
      </c>
      <c r="BR178" s="126">
        <v>207.35682313852001</v>
      </c>
      <c r="BS178" s="113">
        <v>512.55354654001303</v>
      </c>
      <c r="BT178" s="126"/>
      <c r="BU178" s="126">
        <v>-29.8</v>
      </c>
      <c r="BV178" s="126">
        <v>-11.42</v>
      </c>
      <c r="BW178" s="113">
        <v>-41.22</v>
      </c>
      <c r="BX178" s="15"/>
      <c r="BY178" s="113">
        <v>314.85484755976802</v>
      </c>
      <c r="BZ178" s="113">
        <v>196.824856483985</v>
      </c>
      <c r="CA178" s="113">
        <v>511.67970404375302</v>
      </c>
      <c r="CB178" s="100"/>
      <c r="CC178" s="113">
        <v>-29.72</v>
      </c>
      <c r="CD178" s="113">
        <v>-11.38</v>
      </c>
      <c r="CE178" s="113">
        <v>-41.1</v>
      </c>
    </row>
    <row r="179" spans="1:83">
      <c r="A179" s="40">
        <v>562</v>
      </c>
      <c r="B179" s="44">
        <v>6</v>
      </c>
      <c r="C179" s="44">
        <v>6</v>
      </c>
      <c r="D179" s="11" t="s">
        <v>204</v>
      </c>
      <c r="E179" s="14">
        <v>8978</v>
      </c>
      <c r="F179" s="14">
        <v>8935</v>
      </c>
      <c r="G179" s="21">
        <v>8839</v>
      </c>
      <c r="H179" s="21">
        <v>8869</v>
      </c>
      <c r="I179" s="21">
        <v>8858</v>
      </c>
      <c r="J179" s="21"/>
      <c r="K179" s="15">
        <v>-301344.24727703398</v>
      </c>
      <c r="L179" s="21">
        <v>-292090.75667489797</v>
      </c>
      <c r="M179" s="113">
        <v>-593435.00395193195</v>
      </c>
      <c r="N179" s="113"/>
      <c r="O179" s="21">
        <v>-14697.310719990501</v>
      </c>
      <c r="P179" s="21">
        <v>-4154.4599028903503</v>
      </c>
      <c r="Q179" s="113">
        <v>-18851.7706228809</v>
      </c>
      <c r="R179" s="113"/>
      <c r="S179" s="21">
        <v>-809252.02408599202</v>
      </c>
      <c r="T179" s="15">
        <v>310018.17800347699</v>
      </c>
      <c r="U179" s="113">
        <v>-499233.84608251503</v>
      </c>
      <c r="V179" s="15"/>
      <c r="W179" s="15">
        <v>-14697.310719990501</v>
      </c>
      <c r="X179" s="21">
        <v>-18242.811253469401</v>
      </c>
      <c r="Y179" s="113">
        <v>-32940.1219734599</v>
      </c>
      <c r="Z179" s="21"/>
      <c r="AA179" s="21">
        <v>-264993.21999999997</v>
      </c>
      <c r="AB179" s="21">
        <v>-101471.72</v>
      </c>
      <c r="AC179" s="126">
        <v>-355504.58</v>
      </c>
      <c r="AD179" s="12">
        <v>-769348.48847561097</v>
      </c>
      <c r="AE179" s="12"/>
      <c r="AF179" s="15">
        <v>-14697.310719990501</v>
      </c>
      <c r="AG179" s="21">
        <v>-37765.664783552696</v>
      </c>
      <c r="AH179" s="113">
        <v>-52462.975503543203</v>
      </c>
      <c r="AI179" s="21"/>
      <c r="AJ179" s="21">
        <v>-264296.2</v>
      </c>
      <c r="AK179" s="21">
        <v>-101283.98</v>
      </c>
      <c r="AL179" s="113">
        <v>-365580.18</v>
      </c>
      <c r="AM179" s="113"/>
      <c r="AN179" s="126">
        <v>-14697.310719990501</v>
      </c>
      <c r="AO179" s="126">
        <v>-50328.1172295371</v>
      </c>
      <c r="AP179" s="113">
        <v>-65025.427949527599</v>
      </c>
      <c r="AQ179" s="126"/>
      <c r="AR179" s="126">
        <v>-263259.76</v>
      </c>
      <c r="AS179" s="126">
        <v>-100804.04</v>
      </c>
      <c r="AT179" s="113">
        <v>-364063.8</v>
      </c>
      <c r="AU179" s="143"/>
      <c r="AV179" s="126">
        <v>-33.564741287261498</v>
      </c>
      <c r="AW179" s="126">
        <v>-32.534056212396699</v>
      </c>
      <c r="AX179" s="126">
        <v>-66.098797499658204</v>
      </c>
      <c r="AZ179" s="126">
        <v>-1.64491446222613</v>
      </c>
      <c r="BA179" s="126">
        <v>-0.46496473451486903</v>
      </c>
      <c r="BB179" s="113">
        <v>-2.1098791967410002</v>
      </c>
      <c r="BC179" s="126"/>
      <c r="BD179" s="126">
        <v>-90.571015566423299</v>
      </c>
      <c r="BE179" s="126">
        <v>34.697054057468101</v>
      </c>
      <c r="BF179" s="113">
        <v>-55.873961508955198</v>
      </c>
      <c r="BG179" s="126"/>
      <c r="BH179" s="126">
        <v>-1.66277980766948</v>
      </c>
      <c r="BI179" s="126">
        <v>-2.0638999042277799</v>
      </c>
      <c r="BJ179" s="113">
        <v>-3.7266797118972601</v>
      </c>
      <c r="BK179" s="126"/>
      <c r="BL179" s="126">
        <v>-29.98</v>
      </c>
      <c r="BM179" s="126">
        <v>-11.48</v>
      </c>
      <c r="BN179" s="126">
        <v>-40.22</v>
      </c>
      <c r="BO179" s="113">
        <v>-81.680000000000007</v>
      </c>
      <c r="BP179" s="15"/>
      <c r="BQ179" s="126">
        <v>-1.6571553410745901</v>
      </c>
      <c r="BR179" s="126">
        <v>-4.2581649321854398</v>
      </c>
      <c r="BS179" s="113">
        <v>-5.9153202732600301</v>
      </c>
      <c r="BT179" s="126"/>
      <c r="BU179" s="126">
        <v>-29.8</v>
      </c>
      <c r="BV179" s="126">
        <v>-11.42</v>
      </c>
      <c r="BW179" s="113">
        <v>-41.22</v>
      </c>
      <c r="BX179" s="15"/>
      <c r="BY179" s="113">
        <v>-1.6592132219451901</v>
      </c>
      <c r="BZ179" s="113">
        <v>-5.6816569462110103</v>
      </c>
      <c r="CA179" s="113">
        <v>-7.3408701681561999</v>
      </c>
      <c r="CB179" s="100"/>
      <c r="CC179" s="113">
        <v>-29.72</v>
      </c>
      <c r="CD179" s="113">
        <v>-11.38</v>
      </c>
      <c r="CE179" s="113">
        <v>-41.1</v>
      </c>
    </row>
    <row r="180" spans="1:83">
      <c r="A180" s="40">
        <v>563</v>
      </c>
      <c r="B180" s="44">
        <v>17</v>
      </c>
      <c r="C180" s="44">
        <v>17</v>
      </c>
      <c r="D180" s="11" t="s">
        <v>205</v>
      </c>
      <c r="E180" s="14">
        <v>7102</v>
      </c>
      <c r="F180" s="14">
        <v>7025</v>
      </c>
      <c r="G180" s="21">
        <v>6978</v>
      </c>
      <c r="H180" s="21">
        <v>6912</v>
      </c>
      <c r="I180" s="21">
        <v>6832</v>
      </c>
      <c r="J180" s="21"/>
      <c r="K180" s="15">
        <v>359417.74274852499</v>
      </c>
      <c r="L180" s="21">
        <v>-393833.94316008699</v>
      </c>
      <c r="M180" s="113">
        <v>-34416.200411562102</v>
      </c>
      <c r="N180" s="113"/>
      <c r="O180" s="21">
        <v>-675793.02046721498</v>
      </c>
      <c r="P180" s="21">
        <v>-1008035.40039741</v>
      </c>
      <c r="Q180" s="113">
        <v>-1683828.42086462</v>
      </c>
      <c r="R180" s="113"/>
      <c r="S180" s="21">
        <v>-636261.38435412396</v>
      </c>
      <c r="T180" s="15">
        <v>243746.80475371299</v>
      </c>
      <c r="U180" s="113">
        <v>-392514.57960041001</v>
      </c>
      <c r="V180" s="15"/>
      <c r="W180" s="15">
        <v>-675793.02046721498</v>
      </c>
      <c r="X180" s="21">
        <v>-920232.62667948101</v>
      </c>
      <c r="Y180" s="113">
        <v>-1596025.6471467</v>
      </c>
      <c r="Z180" s="21"/>
      <c r="AA180" s="21">
        <v>-209200.44</v>
      </c>
      <c r="AB180" s="21">
        <v>-80107.44</v>
      </c>
      <c r="AC180" s="126">
        <v>-280655.15999999997</v>
      </c>
      <c r="AD180" s="12">
        <v>-2174780.1820133198</v>
      </c>
      <c r="AE180" s="12"/>
      <c r="AF180" s="15">
        <v>-675793.02046721498</v>
      </c>
      <c r="AG180" s="21">
        <v>-830207.15617571305</v>
      </c>
      <c r="AH180" s="113">
        <v>-1506000.1766429299</v>
      </c>
      <c r="AI180" s="21"/>
      <c r="AJ180" s="21">
        <v>-205977.60000000001</v>
      </c>
      <c r="AK180" s="21">
        <v>-78935.039999999994</v>
      </c>
      <c r="AL180" s="113">
        <v>-284912.64000000001</v>
      </c>
      <c r="AM180" s="113"/>
      <c r="AN180" s="126">
        <v>-675793.02046721498</v>
      </c>
      <c r="AO180" s="126">
        <v>-734709.18230140302</v>
      </c>
      <c r="AP180" s="113">
        <v>-1410502.2027686201</v>
      </c>
      <c r="AQ180" s="126"/>
      <c r="AR180" s="126">
        <v>-203047.04000000001</v>
      </c>
      <c r="AS180" s="126">
        <v>-77748.160000000003</v>
      </c>
      <c r="AT180" s="113">
        <v>-280795.2</v>
      </c>
      <c r="AU180" s="143"/>
      <c r="AV180" s="126">
        <v>50.607961524714902</v>
      </c>
      <c r="AW180" s="126">
        <v>-55.453948628567602</v>
      </c>
      <c r="AX180" s="126">
        <v>-4.8459871038527202</v>
      </c>
      <c r="AZ180" s="126">
        <v>-96.198294728429204</v>
      </c>
      <c r="BA180" s="126">
        <v>-143.492583686464</v>
      </c>
      <c r="BB180" s="113">
        <v>-239.69087841489301</v>
      </c>
      <c r="BC180" s="126"/>
      <c r="BD180" s="126">
        <v>-90.571015566423299</v>
      </c>
      <c r="BE180" s="126">
        <v>34.697054057468101</v>
      </c>
      <c r="BF180" s="113">
        <v>-55.873961508955198</v>
      </c>
      <c r="BG180" s="126"/>
      <c r="BH180" s="126">
        <v>-96.846233944857502</v>
      </c>
      <c r="BI180" s="126">
        <v>-131.87627209508199</v>
      </c>
      <c r="BJ180" s="113">
        <v>-228.72250603993899</v>
      </c>
      <c r="BK180" s="126"/>
      <c r="BL180" s="126">
        <v>-29.98</v>
      </c>
      <c r="BM180" s="126">
        <v>-11.48</v>
      </c>
      <c r="BN180" s="126">
        <v>-40.22</v>
      </c>
      <c r="BO180" s="113">
        <v>-81.680000000000007</v>
      </c>
      <c r="BP180" s="15"/>
      <c r="BQ180" s="126">
        <v>-97.770980970372605</v>
      </c>
      <c r="BR180" s="126">
        <v>-120.110989030051</v>
      </c>
      <c r="BS180" s="113">
        <v>-217.88197000042399</v>
      </c>
      <c r="BT180" s="126"/>
      <c r="BU180" s="126">
        <v>-29.8</v>
      </c>
      <c r="BV180" s="126">
        <v>-11.42</v>
      </c>
      <c r="BW180" s="113">
        <v>-41.22</v>
      </c>
      <c r="BX180" s="15"/>
      <c r="BY180" s="113">
        <v>-98.915840232320704</v>
      </c>
      <c r="BZ180" s="113">
        <v>-107.53940021976</v>
      </c>
      <c r="CA180" s="113">
        <v>-206.455240452081</v>
      </c>
      <c r="CB180" s="100"/>
      <c r="CC180" s="113">
        <v>-29.72</v>
      </c>
      <c r="CD180" s="113">
        <v>-11.38</v>
      </c>
      <c r="CE180" s="113">
        <v>-41.1</v>
      </c>
    </row>
    <row r="181" spans="1:83">
      <c r="A181" s="40">
        <v>564</v>
      </c>
      <c r="B181" s="44">
        <v>17</v>
      </c>
      <c r="C181" s="44">
        <v>17</v>
      </c>
      <c r="D181" s="11" t="s">
        <v>206</v>
      </c>
      <c r="E181" s="14">
        <v>209551</v>
      </c>
      <c r="F181" s="14">
        <v>211848</v>
      </c>
      <c r="G181" s="21">
        <v>214633</v>
      </c>
      <c r="H181" s="21">
        <v>216152</v>
      </c>
      <c r="I181" s="21">
        <v>217469</v>
      </c>
      <c r="J181" s="21"/>
      <c r="K181" s="15">
        <v>-23160296.368696</v>
      </c>
      <c r="L181" s="21">
        <v>-13025805.1255202</v>
      </c>
      <c r="M181" s="113">
        <v>-36186101.494216204</v>
      </c>
      <c r="N181" s="113"/>
      <c r="O181" s="21">
        <v>-14761047.9618793</v>
      </c>
      <c r="P181" s="21">
        <v>-5115022.5986739201</v>
      </c>
      <c r="Q181" s="113">
        <v>-19876070.560553301</v>
      </c>
      <c r="R181" s="113"/>
      <c r="S181" s="21">
        <v>-19187288.505715601</v>
      </c>
      <c r="T181" s="15">
        <v>7350501.5079664998</v>
      </c>
      <c r="U181" s="113">
        <v>-11836786.9977491</v>
      </c>
      <c r="V181" s="15"/>
      <c r="W181" s="15">
        <v>-14761047.9618793</v>
      </c>
      <c r="X181" s="21">
        <v>-2467215.9073435902</v>
      </c>
      <c r="Y181" s="113">
        <v>-17228263.869222902</v>
      </c>
      <c r="Z181" s="21"/>
      <c r="AA181" s="21">
        <v>-6434697.3399999999</v>
      </c>
      <c r="AB181" s="21">
        <v>-2463986.84</v>
      </c>
      <c r="AC181" s="126">
        <v>-8632539.2599999998</v>
      </c>
      <c r="AD181" s="12">
        <v>-34646726.4038793</v>
      </c>
      <c r="AE181" s="12"/>
      <c r="AF181" s="15">
        <v>-14761047.9618793</v>
      </c>
      <c r="AG181" s="21">
        <v>-895420.31931349402</v>
      </c>
      <c r="AH181" s="113">
        <v>-15656468.2811928</v>
      </c>
      <c r="AI181" s="21"/>
      <c r="AJ181" s="21">
        <v>-6441329.5999999996</v>
      </c>
      <c r="AK181" s="21">
        <v>-2468455.84</v>
      </c>
      <c r="AL181" s="113">
        <v>-8909785.4399999995</v>
      </c>
      <c r="AM181" s="113"/>
      <c r="AN181" s="126">
        <v>-14761047.9618793</v>
      </c>
      <c r="AO181" s="126">
        <v>-1193274.8717227699</v>
      </c>
      <c r="AP181" s="113">
        <v>-15954322.833602101</v>
      </c>
      <c r="AQ181" s="126"/>
      <c r="AR181" s="126">
        <v>-6463178.6799999997</v>
      </c>
      <c r="AS181" s="126">
        <v>-2474797.2200000002</v>
      </c>
      <c r="AT181" s="113">
        <v>-8937975.9000000004</v>
      </c>
      <c r="AU181" s="143"/>
      <c r="AV181" s="126">
        <v>-110.523435195709</v>
      </c>
      <c r="AW181" s="126">
        <v>-62.1605486278767</v>
      </c>
      <c r="AX181" s="126">
        <v>-172.68398382358501</v>
      </c>
      <c r="AZ181" s="126">
        <v>-69.677542208939101</v>
      </c>
      <c r="BA181" s="126">
        <v>-24.144776437228199</v>
      </c>
      <c r="BB181" s="113">
        <v>-93.822318646167304</v>
      </c>
      <c r="BC181" s="126"/>
      <c r="BD181" s="126">
        <v>-90.571015566423299</v>
      </c>
      <c r="BE181" s="126">
        <v>34.697054057468101</v>
      </c>
      <c r="BF181" s="113">
        <v>-55.873961508955198</v>
      </c>
      <c r="BG181" s="126"/>
      <c r="BH181" s="126">
        <v>-68.773431680493402</v>
      </c>
      <c r="BI181" s="126">
        <v>-11.4950445986572</v>
      </c>
      <c r="BJ181" s="113">
        <v>-80.268476279150605</v>
      </c>
      <c r="BK181" s="126"/>
      <c r="BL181" s="126">
        <v>-29.98</v>
      </c>
      <c r="BM181" s="126">
        <v>-11.48</v>
      </c>
      <c r="BN181" s="126">
        <v>-40.22</v>
      </c>
      <c r="BO181" s="113">
        <v>-81.680000000000007</v>
      </c>
      <c r="BP181" s="15"/>
      <c r="BQ181" s="126">
        <v>-68.290128992002593</v>
      </c>
      <c r="BR181" s="126">
        <v>-4.14254931397116</v>
      </c>
      <c r="BS181" s="113">
        <v>-72.432678305973695</v>
      </c>
      <c r="BT181" s="126"/>
      <c r="BU181" s="126">
        <v>-29.8</v>
      </c>
      <c r="BV181" s="126">
        <v>-11.42</v>
      </c>
      <c r="BW181" s="113">
        <v>-41.22</v>
      </c>
      <c r="BX181" s="15"/>
      <c r="BY181" s="113">
        <v>-67.876561541550004</v>
      </c>
      <c r="BZ181" s="113">
        <v>-5.4871033191984804</v>
      </c>
      <c r="CA181" s="113">
        <v>-73.3636648607485</v>
      </c>
      <c r="CB181" s="100"/>
      <c r="CC181" s="113">
        <v>-29.72</v>
      </c>
      <c r="CD181" s="113">
        <v>-11.38</v>
      </c>
      <c r="CE181" s="113">
        <v>-41.1</v>
      </c>
    </row>
    <row r="182" spans="1:83">
      <c r="A182" s="40">
        <v>576</v>
      </c>
      <c r="B182" s="44">
        <v>7</v>
      </c>
      <c r="C182" s="44">
        <v>7</v>
      </c>
      <c r="D182" s="11" t="s">
        <v>207</v>
      </c>
      <c r="E182" s="14">
        <v>2813</v>
      </c>
      <c r="F182" s="14">
        <v>2750</v>
      </c>
      <c r="G182" s="21">
        <v>2726</v>
      </c>
      <c r="H182" s="21">
        <v>2676</v>
      </c>
      <c r="I182" s="21">
        <v>2656</v>
      </c>
      <c r="J182" s="21"/>
      <c r="K182" s="15">
        <v>631105.493533778</v>
      </c>
      <c r="L182" s="21">
        <v>599096.74529655301</v>
      </c>
      <c r="M182" s="113">
        <v>1230202.2388303301</v>
      </c>
      <c r="N182" s="113"/>
      <c r="O182" s="21">
        <v>361001.78521974699</v>
      </c>
      <c r="P182" s="21">
        <v>366103.30700363999</v>
      </c>
      <c r="Q182" s="113">
        <v>727105.09222338698</v>
      </c>
      <c r="R182" s="113"/>
      <c r="S182" s="21">
        <v>-249070.29280766399</v>
      </c>
      <c r="T182" s="15">
        <v>95416.8986580372</v>
      </c>
      <c r="U182" s="113">
        <v>-153653.39414962701</v>
      </c>
      <c r="V182" s="15"/>
      <c r="W182" s="15">
        <v>361001.78521974699</v>
      </c>
      <c r="X182" s="21">
        <v>317974.49956226</v>
      </c>
      <c r="Y182" s="113">
        <v>678976.28478200699</v>
      </c>
      <c r="Z182" s="21"/>
      <c r="AA182" s="21">
        <v>-81725.48</v>
      </c>
      <c r="AB182" s="21">
        <v>-31294.48</v>
      </c>
      <c r="AC182" s="126">
        <v>-109639.72</v>
      </c>
      <c r="AD182" s="12">
        <v>452371.40781024698</v>
      </c>
      <c r="AE182" s="12"/>
      <c r="AF182" s="15">
        <v>361001.78521974699</v>
      </c>
      <c r="AG182" s="21">
        <v>270715.78694807598</v>
      </c>
      <c r="AH182" s="113">
        <v>631717.57216782402</v>
      </c>
      <c r="AI182" s="21"/>
      <c r="AJ182" s="21">
        <v>-79744.800000000003</v>
      </c>
      <c r="AK182" s="21">
        <v>-30559.919999999998</v>
      </c>
      <c r="AL182" s="113">
        <v>-110304.72</v>
      </c>
      <c r="AM182" s="113"/>
      <c r="AN182" s="126">
        <v>361001.78521974699</v>
      </c>
      <c r="AO182" s="126">
        <v>225599.335439799</v>
      </c>
      <c r="AP182" s="113">
        <v>586601.120659546</v>
      </c>
      <c r="AQ182" s="126"/>
      <c r="AR182" s="126">
        <v>-78936.320000000007</v>
      </c>
      <c r="AS182" s="126">
        <v>-30225.279999999999</v>
      </c>
      <c r="AT182" s="113">
        <v>-109161.60000000001</v>
      </c>
      <c r="AU182" s="143"/>
      <c r="AV182" s="126">
        <v>224.35317935790201</v>
      </c>
      <c r="AW182" s="126">
        <v>212.974314005173</v>
      </c>
      <c r="AX182" s="126">
        <v>437.32749336307501</v>
      </c>
      <c r="AZ182" s="126">
        <v>131.27337644354401</v>
      </c>
      <c r="BA182" s="126">
        <v>133.128475274051</v>
      </c>
      <c r="BB182" s="113">
        <v>264.40185171759498</v>
      </c>
      <c r="BC182" s="126"/>
      <c r="BD182" s="126">
        <v>-90.571015566423299</v>
      </c>
      <c r="BE182" s="126">
        <v>34.697054057468101</v>
      </c>
      <c r="BF182" s="113">
        <v>-55.873961508955198</v>
      </c>
      <c r="BG182" s="126"/>
      <c r="BH182" s="126">
        <v>132.42912150394201</v>
      </c>
      <c r="BI182" s="126">
        <v>116.645084212128</v>
      </c>
      <c r="BJ182" s="113">
        <v>249.07420571607</v>
      </c>
      <c r="BK182" s="126"/>
      <c r="BL182" s="126">
        <v>-29.98</v>
      </c>
      <c r="BM182" s="126">
        <v>-11.48</v>
      </c>
      <c r="BN182" s="126">
        <v>-40.22</v>
      </c>
      <c r="BO182" s="113">
        <v>-81.680000000000007</v>
      </c>
      <c r="BP182" s="15"/>
      <c r="BQ182" s="126">
        <v>134.90350718226699</v>
      </c>
      <c r="BR182" s="126">
        <v>101.164344898384</v>
      </c>
      <c r="BS182" s="113">
        <v>236.06785208065199</v>
      </c>
      <c r="BT182" s="126"/>
      <c r="BU182" s="126">
        <v>-29.8</v>
      </c>
      <c r="BV182" s="126">
        <v>-11.42</v>
      </c>
      <c r="BW182" s="113">
        <v>-41.22</v>
      </c>
      <c r="BX182" s="15"/>
      <c r="BY182" s="113">
        <v>135.919346844784</v>
      </c>
      <c r="BZ182" s="113">
        <v>84.939508825225502</v>
      </c>
      <c r="CA182" s="113">
        <v>220.85885567001</v>
      </c>
      <c r="CB182" s="100"/>
      <c r="CC182" s="113">
        <v>-29.72</v>
      </c>
      <c r="CD182" s="113">
        <v>-11.38</v>
      </c>
      <c r="CE182" s="113">
        <v>-41.1</v>
      </c>
    </row>
    <row r="183" spans="1:83">
      <c r="A183" s="40">
        <v>577</v>
      </c>
      <c r="B183" s="44">
        <v>2</v>
      </c>
      <c r="C183" s="44">
        <v>2</v>
      </c>
      <c r="D183" s="11" t="s">
        <v>208</v>
      </c>
      <c r="E183" s="14">
        <v>11041</v>
      </c>
      <c r="F183" s="14">
        <v>11138</v>
      </c>
      <c r="G183" s="21">
        <v>11236</v>
      </c>
      <c r="H183" s="21">
        <v>11221</v>
      </c>
      <c r="I183" s="21">
        <v>11284</v>
      </c>
      <c r="J183" s="21"/>
      <c r="K183" s="15">
        <v>152044.86580246201</v>
      </c>
      <c r="L183" s="21">
        <v>-307206.87218089198</v>
      </c>
      <c r="M183" s="113">
        <v>-155162.00637843</v>
      </c>
      <c r="N183" s="113"/>
      <c r="O183" s="21">
        <v>320052.19829201099</v>
      </c>
      <c r="P183" s="21">
        <v>-73794.077710025405</v>
      </c>
      <c r="Q183" s="113">
        <v>246258.12058198499</v>
      </c>
      <c r="R183" s="113"/>
      <c r="S183" s="21">
        <v>-1008779.97137882</v>
      </c>
      <c r="T183" s="15">
        <v>386455.78809207998</v>
      </c>
      <c r="U183" s="113">
        <v>-622324.18328674301</v>
      </c>
      <c r="V183" s="15"/>
      <c r="W183" s="15">
        <v>320052.19829201099</v>
      </c>
      <c r="X183" s="21">
        <v>-22740.7310286672</v>
      </c>
      <c r="Y183" s="113">
        <v>297311.46726334299</v>
      </c>
      <c r="Z183" s="21"/>
      <c r="AA183" s="21">
        <v>-336855.28</v>
      </c>
      <c r="AB183" s="21">
        <v>-128989.28</v>
      </c>
      <c r="AC183" s="126">
        <v>-451911.92</v>
      </c>
      <c r="AD183" s="12">
        <v>-618870.77398627403</v>
      </c>
      <c r="AE183" s="12"/>
      <c r="AF183" s="15">
        <v>320052.19829201099</v>
      </c>
      <c r="AG183" s="21">
        <v>-47077.1096093128</v>
      </c>
      <c r="AH183" s="113">
        <v>272975.08868269803</v>
      </c>
      <c r="AI183" s="21"/>
      <c r="AJ183" s="21">
        <v>-334385.8</v>
      </c>
      <c r="AK183" s="21">
        <v>-128143.82</v>
      </c>
      <c r="AL183" s="113">
        <v>-462529.62</v>
      </c>
      <c r="AM183" s="113"/>
      <c r="AN183" s="126">
        <v>320052.19829201099</v>
      </c>
      <c r="AO183" s="126">
        <v>-62736.941209019002</v>
      </c>
      <c r="AP183" s="113">
        <v>257315.257082992</v>
      </c>
      <c r="AQ183" s="126"/>
      <c r="AR183" s="126">
        <v>-335360.48</v>
      </c>
      <c r="AS183" s="126">
        <v>-128411.92</v>
      </c>
      <c r="AT183" s="113">
        <v>-463772.4</v>
      </c>
      <c r="AU183" s="143"/>
      <c r="AV183" s="126">
        <v>13.770932506336599</v>
      </c>
      <c r="AW183" s="126">
        <v>-27.824189129688701</v>
      </c>
      <c r="AX183" s="126">
        <v>-14.0532566233521</v>
      </c>
      <c r="AZ183" s="126">
        <v>28.735158762076701</v>
      </c>
      <c r="BA183" s="126">
        <v>-6.6254334449654699</v>
      </c>
      <c r="BB183" s="113">
        <v>22.109725317111302</v>
      </c>
      <c r="BC183" s="126"/>
      <c r="BD183" s="126">
        <v>-90.571015566423299</v>
      </c>
      <c r="BE183" s="126">
        <v>34.697054057468101</v>
      </c>
      <c r="BF183" s="113">
        <v>-55.873961508955198</v>
      </c>
      <c r="BG183" s="126"/>
      <c r="BH183" s="126">
        <v>28.4845317098621</v>
      </c>
      <c r="BI183" s="126">
        <v>-2.0239169658835201</v>
      </c>
      <c r="BJ183" s="113">
        <v>26.460614743978599</v>
      </c>
      <c r="BK183" s="126"/>
      <c r="BL183" s="126">
        <v>-29.98</v>
      </c>
      <c r="BM183" s="126">
        <v>-11.48</v>
      </c>
      <c r="BN183" s="126">
        <v>-40.22</v>
      </c>
      <c r="BO183" s="113">
        <v>-81.680000000000007</v>
      </c>
      <c r="BP183" s="15"/>
      <c r="BQ183" s="126">
        <v>28.522609240888599</v>
      </c>
      <c r="BR183" s="126">
        <v>-4.1954468950461496</v>
      </c>
      <c r="BS183" s="113">
        <v>24.3271623458424</v>
      </c>
      <c r="BT183" s="126"/>
      <c r="BU183" s="126">
        <v>-29.8</v>
      </c>
      <c r="BV183" s="126">
        <v>-11.42</v>
      </c>
      <c r="BW183" s="113">
        <v>-41.22</v>
      </c>
      <c r="BX183" s="15"/>
      <c r="BY183" s="113">
        <v>28.363363903935699</v>
      </c>
      <c r="BZ183" s="113">
        <v>-5.5598140029261804</v>
      </c>
      <c r="CA183" s="113">
        <v>22.8035499010095</v>
      </c>
      <c r="CB183" s="100"/>
      <c r="CC183" s="113">
        <v>-29.72</v>
      </c>
      <c r="CD183" s="113">
        <v>-11.38</v>
      </c>
      <c r="CE183" s="113">
        <v>-41.1</v>
      </c>
    </row>
    <row r="184" spans="1:83">
      <c r="A184" s="40">
        <v>578</v>
      </c>
      <c r="B184" s="44">
        <v>18</v>
      </c>
      <c r="C184" s="44">
        <v>18</v>
      </c>
      <c r="D184" s="11" t="s">
        <v>209</v>
      </c>
      <c r="E184" s="14">
        <v>3183</v>
      </c>
      <c r="F184" s="14">
        <v>3100</v>
      </c>
      <c r="G184" s="21">
        <v>3037</v>
      </c>
      <c r="H184" s="21">
        <v>2990</v>
      </c>
      <c r="I184" s="21">
        <v>2941</v>
      </c>
      <c r="J184" s="21"/>
      <c r="K184" s="15">
        <v>-441089.73889290699</v>
      </c>
      <c r="L184" s="21">
        <v>-353908.97566453001</v>
      </c>
      <c r="M184" s="113">
        <v>-794998.71455743699</v>
      </c>
      <c r="N184" s="113"/>
      <c r="O184" s="21">
        <v>-339452.04647386598</v>
      </c>
      <c r="P184" s="21">
        <v>-252865.65966691999</v>
      </c>
      <c r="Q184" s="113">
        <v>-592317.70614078594</v>
      </c>
      <c r="R184" s="113"/>
      <c r="S184" s="21">
        <v>-280770.148255912</v>
      </c>
      <c r="T184" s="15">
        <v>107560.867578151</v>
      </c>
      <c r="U184" s="113">
        <v>-173209.28067776101</v>
      </c>
      <c r="V184" s="15"/>
      <c r="W184" s="15">
        <v>-339452.04647386598</v>
      </c>
      <c r="X184" s="21">
        <v>-214119.95169174901</v>
      </c>
      <c r="Y184" s="113">
        <v>-553571.99816561502</v>
      </c>
      <c r="Z184" s="21"/>
      <c r="AA184" s="21">
        <v>-91049.26</v>
      </c>
      <c r="AB184" s="21">
        <v>-34864.76</v>
      </c>
      <c r="AC184" s="126">
        <v>-122148.14</v>
      </c>
      <c r="AD184" s="12">
        <v>-809313.72826538701</v>
      </c>
      <c r="AE184" s="12"/>
      <c r="AF184" s="15">
        <v>-339452.04647386598</v>
      </c>
      <c r="AG184" s="21">
        <v>-174393.40954773701</v>
      </c>
      <c r="AH184" s="113">
        <v>-513845.45602160401</v>
      </c>
      <c r="AI184" s="21"/>
      <c r="AJ184" s="21">
        <v>-89102</v>
      </c>
      <c r="AK184" s="21">
        <v>-34145.800000000003</v>
      </c>
      <c r="AL184" s="113">
        <v>-123247.8</v>
      </c>
      <c r="AM184" s="113"/>
      <c r="AN184" s="126">
        <v>-339452.04647386598</v>
      </c>
      <c r="AO184" s="126">
        <v>-132251.95488434099</v>
      </c>
      <c r="AP184" s="113">
        <v>-471704.00135820702</v>
      </c>
      <c r="AQ184" s="126"/>
      <c r="AR184" s="126">
        <v>-87406.52</v>
      </c>
      <c r="AS184" s="126">
        <v>-33468.58</v>
      </c>
      <c r="AT184" s="113">
        <v>-120875.1</v>
      </c>
      <c r="AU184" s="143"/>
      <c r="AV184" s="126">
        <v>-138.57673229434701</v>
      </c>
      <c r="AW184" s="126">
        <v>-111.187237092218</v>
      </c>
      <c r="AX184" s="126">
        <v>-249.76396938656501</v>
      </c>
      <c r="AZ184" s="126">
        <v>-109.50066015285999</v>
      </c>
      <c r="BA184" s="126">
        <v>-81.569567634490198</v>
      </c>
      <c r="BB184" s="113">
        <v>-191.07022778735001</v>
      </c>
      <c r="BC184" s="126"/>
      <c r="BD184" s="126">
        <v>-90.571015566423299</v>
      </c>
      <c r="BE184" s="126">
        <v>34.697054057468101</v>
      </c>
      <c r="BF184" s="113">
        <v>-55.873961508955198</v>
      </c>
      <c r="BG184" s="126"/>
      <c r="BH184" s="126">
        <v>-111.772158865284</v>
      </c>
      <c r="BI184" s="126">
        <v>-70.5037707249748</v>
      </c>
      <c r="BJ184" s="113">
        <v>-182.27592959025799</v>
      </c>
      <c r="BK184" s="126"/>
      <c r="BL184" s="126">
        <v>-29.98</v>
      </c>
      <c r="BM184" s="126">
        <v>-11.48</v>
      </c>
      <c r="BN184" s="126">
        <v>-40.22</v>
      </c>
      <c r="BO184" s="113">
        <v>-81.680000000000007</v>
      </c>
      <c r="BP184" s="15"/>
      <c r="BQ184" s="126">
        <v>-113.529112533066</v>
      </c>
      <c r="BR184" s="126">
        <v>-58.325555032688001</v>
      </c>
      <c r="BS184" s="113">
        <v>-171.854667565754</v>
      </c>
      <c r="BT184" s="126"/>
      <c r="BU184" s="126">
        <v>-29.8</v>
      </c>
      <c r="BV184" s="126">
        <v>-11.42</v>
      </c>
      <c r="BW184" s="113">
        <v>-41.22</v>
      </c>
      <c r="BX184" s="15"/>
      <c r="BY184" s="113">
        <v>-115.42062103837701</v>
      </c>
      <c r="BZ184" s="113">
        <v>-44.9683627624416</v>
      </c>
      <c r="CA184" s="113">
        <v>-160.38898380081801</v>
      </c>
      <c r="CB184" s="100"/>
      <c r="CC184" s="113">
        <v>-29.72</v>
      </c>
      <c r="CD184" s="113">
        <v>-11.38</v>
      </c>
      <c r="CE184" s="113">
        <v>-41.1</v>
      </c>
    </row>
    <row r="185" spans="1:83">
      <c r="A185" s="40">
        <v>580</v>
      </c>
      <c r="B185" s="44">
        <v>9</v>
      </c>
      <c r="C185" s="44">
        <v>9</v>
      </c>
      <c r="D185" s="11" t="s">
        <v>210</v>
      </c>
      <c r="E185" s="14">
        <v>4567</v>
      </c>
      <c r="F185" s="14">
        <v>4438</v>
      </c>
      <c r="G185" s="21">
        <v>4366</v>
      </c>
      <c r="H185" s="21">
        <v>4300</v>
      </c>
      <c r="I185" s="21">
        <v>4235</v>
      </c>
      <c r="J185" s="21"/>
      <c r="K185" s="15">
        <v>-69168.421515403097</v>
      </c>
      <c r="L185" s="21">
        <v>196915.62206380701</v>
      </c>
      <c r="M185" s="113">
        <v>127747.200548404</v>
      </c>
      <c r="N185" s="113"/>
      <c r="O185" s="21">
        <v>-390449.13455856498</v>
      </c>
      <c r="P185" s="21">
        <v>2039.9697735377499</v>
      </c>
      <c r="Q185" s="113">
        <v>-388409.16478502803</v>
      </c>
      <c r="R185" s="113"/>
      <c r="S185" s="21">
        <v>-401954.16708378698</v>
      </c>
      <c r="T185" s="15">
        <v>153985.52590704299</v>
      </c>
      <c r="U185" s="113">
        <v>-247968.641176743</v>
      </c>
      <c r="V185" s="15"/>
      <c r="W185" s="15">
        <v>-390449.13455856498</v>
      </c>
      <c r="X185" s="21">
        <v>-9061.1747445883702</v>
      </c>
      <c r="Y185" s="113">
        <v>-399510.309303154</v>
      </c>
      <c r="Z185" s="21"/>
      <c r="AA185" s="21">
        <v>-130892.68</v>
      </c>
      <c r="AB185" s="21">
        <v>-50121.68</v>
      </c>
      <c r="AC185" s="126">
        <v>-175600.52</v>
      </c>
      <c r="AD185" s="12">
        <v>-765483.549923421</v>
      </c>
      <c r="AE185" s="12"/>
      <c r="AF185" s="15">
        <v>-390449.13455856498</v>
      </c>
      <c r="AG185" s="21">
        <v>-18758.144410677902</v>
      </c>
      <c r="AH185" s="113">
        <v>-409207.27896924299</v>
      </c>
      <c r="AI185" s="21"/>
      <c r="AJ185" s="21">
        <v>-128140</v>
      </c>
      <c r="AK185" s="21">
        <v>-49106</v>
      </c>
      <c r="AL185" s="113">
        <v>-177246</v>
      </c>
      <c r="AM185" s="113"/>
      <c r="AN185" s="126">
        <v>-390449.13455856498</v>
      </c>
      <c r="AO185" s="126">
        <v>-24997.894153853998</v>
      </c>
      <c r="AP185" s="113">
        <v>-415447.02871241898</v>
      </c>
      <c r="AQ185" s="126"/>
      <c r="AR185" s="126">
        <v>-125864.2</v>
      </c>
      <c r="AS185" s="126">
        <v>-48194.3</v>
      </c>
      <c r="AT185" s="113">
        <v>-174058.5</v>
      </c>
      <c r="AU185" s="143"/>
      <c r="AV185" s="126">
        <v>-15.1452641811699</v>
      </c>
      <c r="AW185" s="126">
        <v>43.117061980251201</v>
      </c>
      <c r="AX185" s="126">
        <v>27.971797799081202</v>
      </c>
      <c r="AZ185" s="126">
        <v>-87.978624280884503</v>
      </c>
      <c r="BA185" s="126">
        <v>0.45965970561914199</v>
      </c>
      <c r="BB185" s="113">
        <v>-87.518964575265301</v>
      </c>
      <c r="BC185" s="126"/>
      <c r="BD185" s="126">
        <v>-90.571015566423299</v>
      </c>
      <c r="BE185" s="126">
        <v>34.697054057468101</v>
      </c>
      <c r="BF185" s="113">
        <v>-55.873961508955198</v>
      </c>
      <c r="BG185" s="126"/>
      <c r="BH185" s="126">
        <v>-89.429485698251298</v>
      </c>
      <c r="BI185" s="126">
        <v>-2.07539503998817</v>
      </c>
      <c r="BJ185" s="113">
        <v>-91.504880738239507</v>
      </c>
      <c r="BK185" s="126"/>
      <c r="BL185" s="126">
        <v>-29.98</v>
      </c>
      <c r="BM185" s="126">
        <v>-11.48</v>
      </c>
      <c r="BN185" s="126">
        <v>-40.22</v>
      </c>
      <c r="BO185" s="113">
        <v>-81.680000000000007</v>
      </c>
      <c r="BP185" s="15"/>
      <c r="BQ185" s="126">
        <v>-90.802124315945406</v>
      </c>
      <c r="BR185" s="126">
        <v>-4.3623591652739302</v>
      </c>
      <c r="BS185" s="113">
        <v>-95.164483481219307</v>
      </c>
      <c r="BT185" s="126"/>
      <c r="BU185" s="126">
        <v>-29.8</v>
      </c>
      <c r="BV185" s="126">
        <v>-11.42</v>
      </c>
      <c r="BW185" s="113">
        <v>-41.22</v>
      </c>
      <c r="BX185" s="15"/>
      <c r="BY185" s="113">
        <v>-92.195781477819395</v>
      </c>
      <c r="BZ185" s="113">
        <v>-5.9026904731650598</v>
      </c>
      <c r="CA185" s="113">
        <v>-98.098471950984504</v>
      </c>
      <c r="CB185" s="100"/>
      <c r="CC185" s="113">
        <v>-29.72</v>
      </c>
      <c r="CD185" s="113">
        <v>-11.38</v>
      </c>
      <c r="CE185" s="113">
        <v>-41.1</v>
      </c>
    </row>
    <row r="186" spans="1:83">
      <c r="A186" s="40">
        <v>581</v>
      </c>
      <c r="B186" s="44">
        <v>6</v>
      </c>
      <c r="C186" s="44">
        <v>6</v>
      </c>
      <c r="D186" s="11" t="s">
        <v>211</v>
      </c>
      <c r="E186" s="14">
        <v>6286</v>
      </c>
      <c r="F186" s="14">
        <v>6240</v>
      </c>
      <c r="G186" s="21">
        <v>6123</v>
      </c>
      <c r="H186" s="21">
        <v>6069</v>
      </c>
      <c r="I186" s="21">
        <v>6011</v>
      </c>
      <c r="J186" s="21"/>
      <c r="K186" s="15">
        <v>790103.50519285095</v>
      </c>
      <c r="L186" s="21">
        <v>445593.05768416001</v>
      </c>
      <c r="M186" s="113">
        <v>1235696.5628770101</v>
      </c>
      <c r="N186" s="113"/>
      <c r="O186" s="21">
        <v>-448062.98222282197</v>
      </c>
      <c r="P186" s="21">
        <v>-312295.27670908102</v>
      </c>
      <c r="Q186" s="113">
        <v>-760358.25893190398</v>
      </c>
      <c r="R186" s="113"/>
      <c r="S186" s="21">
        <v>-565163.13713448099</v>
      </c>
      <c r="T186" s="15">
        <v>216509.617318601</v>
      </c>
      <c r="U186" s="113">
        <v>-348653.51981588098</v>
      </c>
      <c r="V186" s="15"/>
      <c r="W186" s="15">
        <v>-448062.98222282197</v>
      </c>
      <c r="X186" s="21">
        <v>-234303.91613970499</v>
      </c>
      <c r="Y186" s="113">
        <v>-682366.89836252702</v>
      </c>
      <c r="Z186" s="21"/>
      <c r="AA186" s="21">
        <v>-183567.54</v>
      </c>
      <c r="AB186" s="21">
        <v>-70292.039999999994</v>
      </c>
      <c r="AC186" s="126">
        <v>-246267.06</v>
      </c>
      <c r="AD186" s="12">
        <v>-1197069.3820988999</v>
      </c>
      <c r="AE186" s="12"/>
      <c r="AF186" s="15">
        <v>-448062.98222282197</v>
      </c>
      <c r="AG186" s="21">
        <v>-154338.231307888</v>
      </c>
      <c r="AH186" s="113">
        <v>-602401.21353071101</v>
      </c>
      <c r="AI186" s="21"/>
      <c r="AJ186" s="21">
        <v>-180856.2</v>
      </c>
      <c r="AK186" s="21">
        <v>-69307.98</v>
      </c>
      <c r="AL186" s="113">
        <v>-250164.18</v>
      </c>
      <c r="AM186" s="113"/>
      <c r="AN186" s="126">
        <v>-448062.98222282197</v>
      </c>
      <c r="AO186" s="126">
        <v>-69511.561275761196</v>
      </c>
      <c r="AP186" s="113">
        <v>-517574.54349858401</v>
      </c>
      <c r="AQ186" s="126"/>
      <c r="AR186" s="126">
        <v>-178646.92</v>
      </c>
      <c r="AS186" s="126">
        <v>-68405.179999999993</v>
      </c>
      <c r="AT186" s="113">
        <v>-247052.1</v>
      </c>
      <c r="AU186" s="143"/>
      <c r="AV186" s="126">
        <v>125.69257161833499</v>
      </c>
      <c r="AW186" s="126">
        <v>70.8865825141839</v>
      </c>
      <c r="AX186" s="126">
        <v>196.579154132518</v>
      </c>
      <c r="AZ186" s="126">
        <v>-71.804965099811298</v>
      </c>
      <c r="BA186" s="126">
        <v>-50.047319985429702</v>
      </c>
      <c r="BB186" s="113">
        <v>-121.85228508524099</v>
      </c>
      <c r="BC186" s="126"/>
      <c r="BD186" s="126">
        <v>-90.571015566423299</v>
      </c>
      <c r="BE186" s="126">
        <v>34.697054057468101</v>
      </c>
      <c r="BF186" s="113">
        <v>-55.873961508955198</v>
      </c>
      <c r="BG186" s="126"/>
      <c r="BH186" s="126">
        <v>-73.177034496622994</v>
      </c>
      <c r="BI186" s="126">
        <v>-38.266195678540697</v>
      </c>
      <c r="BJ186" s="113">
        <v>-111.443230175164</v>
      </c>
      <c r="BK186" s="126"/>
      <c r="BL186" s="126">
        <v>-29.98</v>
      </c>
      <c r="BM186" s="126">
        <v>-11.48</v>
      </c>
      <c r="BN186" s="126">
        <v>-40.22</v>
      </c>
      <c r="BO186" s="113">
        <v>-81.680000000000007</v>
      </c>
      <c r="BP186" s="15"/>
      <c r="BQ186" s="126">
        <v>-73.8281400927373</v>
      </c>
      <c r="BR186" s="126">
        <v>-25.430586803079301</v>
      </c>
      <c r="BS186" s="113">
        <v>-99.258726895816594</v>
      </c>
      <c r="BT186" s="126"/>
      <c r="BU186" s="126">
        <v>-29.8</v>
      </c>
      <c r="BV186" s="126">
        <v>-11.42</v>
      </c>
      <c r="BW186" s="113">
        <v>-41.22</v>
      </c>
      <c r="BX186" s="15"/>
      <c r="BY186" s="113">
        <v>-74.540506109270098</v>
      </c>
      <c r="BZ186" s="113">
        <v>-11.5640594369924</v>
      </c>
      <c r="CA186" s="113">
        <v>-86.104565546262407</v>
      </c>
      <c r="CB186" s="100"/>
      <c r="CC186" s="113">
        <v>-29.72</v>
      </c>
      <c r="CD186" s="113">
        <v>-11.38</v>
      </c>
      <c r="CE186" s="113">
        <v>-41.1</v>
      </c>
    </row>
    <row r="187" spans="1:83">
      <c r="A187" s="40">
        <v>583</v>
      </c>
      <c r="B187" s="44">
        <v>19</v>
      </c>
      <c r="C187" s="44">
        <v>19</v>
      </c>
      <c r="D187" s="11" t="s">
        <v>212</v>
      </c>
      <c r="E187" s="14">
        <v>924</v>
      </c>
      <c r="F187" s="14">
        <v>947</v>
      </c>
      <c r="G187" s="21">
        <v>912</v>
      </c>
      <c r="H187" s="21">
        <v>910</v>
      </c>
      <c r="I187" s="21">
        <v>932</v>
      </c>
      <c r="J187" s="21"/>
      <c r="K187" s="15">
        <v>-767234.318954246</v>
      </c>
      <c r="L187" s="21">
        <v>175471.498344352</v>
      </c>
      <c r="M187" s="113">
        <v>-591762.82060989505</v>
      </c>
      <c r="N187" s="113"/>
      <c r="O187" s="21">
        <v>-506309.77841848199</v>
      </c>
      <c r="P187" s="21">
        <v>331401.50762371102</v>
      </c>
      <c r="Q187" s="113">
        <v>-174908.270794771</v>
      </c>
      <c r="R187" s="113"/>
      <c r="S187" s="21">
        <v>-85770.751741402899</v>
      </c>
      <c r="T187" s="15">
        <v>32858.110192422297</v>
      </c>
      <c r="U187" s="113">
        <v>-52912.641548980602</v>
      </c>
      <c r="V187" s="15"/>
      <c r="W187" s="15">
        <v>-506309.77841848199</v>
      </c>
      <c r="X187" s="21">
        <v>314827.69647935202</v>
      </c>
      <c r="Y187" s="113">
        <v>-191482.08193913</v>
      </c>
      <c r="Z187" s="21"/>
      <c r="AA187" s="21">
        <v>-27341.759999999998</v>
      </c>
      <c r="AB187" s="21">
        <v>-10469.76</v>
      </c>
      <c r="AC187" s="126">
        <v>-36680.639999999999</v>
      </c>
      <c r="AD187" s="12">
        <v>-269736.89118517499</v>
      </c>
      <c r="AE187" s="12"/>
      <c r="AF187" s="15">
        <v>-506309.77841848199</v>
      </c>
      <c r="AG187" s="21">
        <v>298553.51435366803</v>
      </c>
      <c r="AH187" s="113">
        <v>-207756.26406481399</v>
      </c>
      <c r="AI187" s="21"/>
      <c r="AJ187" s="21">
        <v>-27118</v>
      </c>
      <c r="AK187" s="21">
        <v>-10392.200000000001</v>
      </c>
      <c r="AL187" s="113">
        <v>-37510.199999999997</v>
      </c>
      <c r="AM187" s="113"/>
      <c r="AN187" s="126">
        <v>-506309.77841848199</v>
      </c>
      <c r="AO187" s="126">
        <v>283017.04905245401</v>
      </c>
      <c r="AP187" s="113">
        <v>-223292.72936602801</v>
      </c>
      <c r="AQ187" s="126"/>
      <c r="AR187" s="126">
        <v>-27699.040000000001</v>
      </c>
      <c r="AS187" s="126">
        <v>-10606.16</v>
      </c>
      <c r="AT187" s="113">
        <v>-38305.199999999997</v>
      </c>
      <c r="AU187" s="143"/>
      <c r="AV187" s="126">
        <v>-830.34017202840505</v>
      </c>
      <c r="AW187" s="126">
        <v>189.90421898739399</v>
      </c>
      <c r="AX187" s="126">
        <v>-640.43595304101098</v>
      </c>
      <c r="AZ187" s="126">
        <v>-534.64601733736197</v>
      </c>
      <c r="BA187" s="126">
        <v>349.94879368924097</v>
      </c>
      <c r="BB187" s="113">
        <v>-184.697223648121</v>
      </c>
      <c r="BC187" s="126"/>
      <c r="BD187" s="126">
        <v>-90.571015566423299</v>
      </c>
      <c r="BE187" s="126">
        <v>34.697054057468101</v>
      </c>
      <c r="BF187" s="113">
        <v>-55.873961508955198</v>
      </c>
      <c r="BG187" s="126"/>
      <c r="BH187" s="126">
        <v>-555.16423072201906</v>
      </c>
      <c r="BI187" s="126">
        <v>345.20580754314898</v>
      </c>
      <c r="BJ187" s="113">
        <v>-209.95842317886999</v>
      </c>
      <c r="BK187" s="126"/>
      <c r="BL187" s="126">
        <v>-29.98</v>
      </c>
      <c r="BM187" s="126">
        <v>-11.48</v>
      </c>
      <c r="BN187" s="126">
        <v>-40.22</v>
      </c>
      <c r="BO187" s="113">
        <v>-81.680000000000007</v>
      </c>
      <c r="BP187" s="15"/>
      <c r="BQ187" s="126">
        <v>-556.38437188844102</v>
      </c>
      <c r="BR187" s="126">
        <v>328.08078500403099</v>
      </c>
      <c r="BS187" s="113">
        <v>-228.303586884411</v>
      </c>
      <c r="BT187" s="126"/>
      <c r="BU187" s="126">
        <v>-29.8</v>
      </c>
      <c r="BV187" s="126">
        <v>-11.42</v>
      </c>
      <c r="BW187" s="113">
        <v>-41.22</v>
      </c>
      <c r="BX187" s="15"/>
      <c r="BY187" s="113">
        <v>-543.25083521296301</v>
      </c>
      <c r="BZ187" s="113">
        <v>303.66636164426399</v>
      </c>
      <c r="CA187" s="113">
        <v>-239.584473568699</v>
      </c>
      <c r="CB187" s="100"/>
      <c r="CC187" s="113">
        <v>-29.72</v>
      </c>
      <c r="CD187" s="113">
        <v>-11.38</v>
      </c>
      <c r="CE187" s="113">
        <v>-41.1</v>
      </c>
    </row>
    <row r="188" spans="1:83">
      <c r="A188" s="40">
        <v>584</v>
      </c>
      <c r="B188" s="44">
        <v>16</v>
      </c>
      <c r="C188" s="44">
        <v>16</v>
      </c>
      <c r="D188" s="11" t="s">
        <v>213</v>
      </c>
      <c r="E188" s="14">
        <v>2676</v>
      </c>
      <c r="F188" s="14">
        <v>2653</v>
      </c>
      <c r="G188" s="21">
        <v>2578</v>
      </c>
      <c r="H188" s="21">
        <v>2594</v>
      </c>
      <c r="I188" s="21">
        <v>2547</v>
      </c>
      <c r="J188" s="21"/>
      <c r="K188" s="15">
        <v>-333224.47355662897</v>
      </c>
      <c r="L188" s="21">
        <v>-384348.16877712897</v>
      </c>
      <c r="M188" s="113">
        <v>-717572.64233375795</v>
      </c>
      <c r="N188" s="113"/>
      <c r="O188" s="21">
        <v>-416187.28131920501</v>
      </c>
      <c r="P188" s="21">
        <v>-410950.04017287202</v>
      </c>
      <c r="Q188" s="113">
        <v>-827137.32149207697</v>
      </c>
      <c r="R188" s="113"/>
      <c r="S188" s="21">
        <v>-240284.90429772099</v>
      </c>
      <c r="T188" s="15">
        <v>92051.284414462803</v>
      </c>
      <c r="U188" s="113">
        <v>-148233.61988325801</v>
      </c>
      <c r="V188" s="15"/>
      <c r="W188" s="15">
        <v>-416187.28131920501</v>
      </c>
      <c r="X188" s="21">
        <v>-377791.21331541199</v>
      </c>
      <c r="Y188" s="113">
        <v>-793978.494634617</v>
      </c>
      <c r="Z188" s="21"/>
      <c r="AA188" s="21">
        <v>-77288.44</v>
      </c>
      <c r="AB188" s="21">
        <v>-29595.439999999999</v>
      </c>
      <c r="AC188" s="126">
        <v>-103687.16</v>
      </c>
      <c r="AD188" s="12">
        <v>-1013017.67551893</v>
      </c>
      <c r="AE188" s="12"/>
      <c r="AF188" s="15">
        <v>-416187.28131920501</v>
      </c>
      <c r="AG188" s="21">
        <v>-343792.98224829498</v>
      </c>
      <c r="AH188" s="113">
        <v>-759980.26356750005</v>
      </c>
      <c r="AI188" s="21"/>
      <c r="AJ188" s="21">
        <v>-77301.2</v>
      </c>
      <c r="AK188" s="21">
        <v>-29623.48</v>
      </c>
      <c r="AL188" s="113">
        <v>-106924.68</v>
      </c>
      <c r="AM188" s="113"/>
      <c r="AN188" s="126">
        <v>-416187.28131920501</v>
      </c>
      <c r="AO188" s="126">
        <v>-307728.053467007</v>
      </c>
      <c r="AP188" s="113">
        <v>-723915.33478621196</v>
      </c>
      <c r="AQ188" s="126"/>
      <c r="AR188" s="126">
        <v>-75696.84</v>
      </c>
      <c r="AS188" s="126">
        <v>-28984.86</v>
      </c>
      <c r="AT188" s="113">
        <v>-104681.7</v>
      </c>
      <c r="AU188" s="143"/>
      <c r="AV188" s="126">
        <v>-124.52334587318001</v>
      </c>
      <c r="AW188" s="126">
        <v>-143.62786576125899</v>
      </c>
      <c r="AX188" s="126">
        <v>-268.15121163443899</v>
      </c>
      <c r="AZ188" s="126">
        <v>-156.874210825181</v>
      </c>
      <c r="BA188" s="126">
        <v>-154.90012822196499</v>
      </c>
      <c r="BB188" s="113">
        <v>-311.77433904714599</v>
      </c>
      <c r="BC188" s="126"/>
      <c r="BD188" s="126">
        <v>-90.571015566423299</v>
      </c>
      <c r="BE188" s="126">
        <v>34.697054057468101</v>
      </c>
      <c r="BF188" s="113">
        <v>-55.873961508955198</v>
      </c>
      <c r="BG188" s="126"/>
      <c r="BH188" s="126">
        <v>-161.43804550783699</v>
      </c>
      <c r="BI188" s="126">
        <v>-146.54430307036901</v>
      </c>
      <c r="BJ188" s="113">
        <v>-307.982348578207</v>
      </c>
      <c r="BK188" s="126"/>
      <c r="BL188" s="126">
        <v>-29.98</v>
      </c>
      <c r="BM188" s="126">
        <v>-11.48</v>
      </c>
      <c r="BN188" s="126">
        <v>-40.22</v>
      </c>
      <c r="BO188" s="113">
        <v>-81.680000000000007</v>
      </c>
      <c r="BP188" s="15"/>
      <c r="BQ188" s="126">
        <v>-160.44228269822901</v>
      </c>
      <c r="BR188" s="126">
        <v>-132.533917597646</v>
      </c>
      <c r="BS188" s="113">
        <v>-292.976200295875</v>
      </c>
      <c r="BT188" s="126"/>
      <c r="BU188" s="126">
        <v>-29.8</v>
      </c>
      <c r="BV188" s="126">
        <v>-11.42</v>
      </c>
      <c r="BW188" s="113">
        <v>-41.22</v>
      </c>
      <c r="BX188" s="15"/>
      <c r="BY188" s="113">
        <v>-163.402937306323</v>
      </c>
      <c r="BZ188" s="113">
        <v>-120.819808978016</v>
      </c>
      <c r="CA188" s="113">
        <v>-284.222746284339</v>
      </c>
      <c r="CB188" s="100"/>
      <c r="CC188" s="113">
        <v>-29.72</v>
      </c>
      <c r="CD188" s="113">
        <v>-11.38</v>
      </c>
      <c r="CE188" s="113">
        <v>-41.1</v>
      </c>
    </row>
    <row r="189" spans="1:83">
      <c r="A189" s="40">
        <v>592</v>
      </c>
      <c r="B189" s="44">
        <v>13</v>
      </c>
      <c r="C189" s="44">
        <v>13</v>
      </c>
      <c r="D189" s="11" t="s">
        <v>214</v>
      </c>
      <c r="E189" s="14">
        <v>3678</v>
      </c>
      <c r="F189" s="14">
        <v>3651</v>
      </c>
      <c r="G189" s="21">
        <v>3596</v>
      </c>
      <c r="H189" s="21">
        <v>3552</v>
      </c>
      <c r="I189" s="21">
        <v>3511</v>
      </c>
      <c r="J189" s="21"/>
      <c r="K189" s="15">
        <v>245058.355648614</v>
      </c>
      <c r="L189" s="21">
        <v>100816.51728093</v>
      </c>
      <c r="M189" s="113">
        <v>345874.87292954401</v>
      </c>
      <c r="N189" s="113"/>
      <c r="O189" s="21">
        <v>-423633.16340313997</v>
      </c>
      <c r="P189" s="21">
        <v>-305451.04628039501</v>
      </c>
      <c r="Q189" s="113">
        <v>-729084.20968353504</v>
      </c>
      <c r="R189" s="113"/>
      <c r="S189" s="21">
        <v>-330674.77783301199</v>
      </c>
      <c r="T189" s="15">
        <v>126678.944363816</v>
      </c>
      <c r="U189" s="113">
        <v>-203995.83346919599</v>
      </c>
      <c r="V189" s="15"/>
      <c r="W189" s="15">
        <v>-423633.16340313997</v>
      </c>
      <c r="X189" s="21">
        <v>-259818.60117802399</v>
      </c>
      <c r="Y189" s="113">
        <v>-683451.764581164</v>
      </c>
      <c r="Z189" s="21"/>
      <c r="AA189" s="21">
        <v>-107808.08</v>
      </c>
      <c r="AB189" s="21">
        <v>-41282.080000000002</v>
      </c>
      <c r="AC189" s="126">
        <v>-144631.12</v>
      </c>
      <c r="AD189" s="12">
        <v>-984491.31301362196</v>
      </c>
      <c r="AE189" s="12"/>
      <c r="AF189" s="15">
        <v>-423633.16340313997</v>
      </c>
      <c r="AG189" s="21">
        <v>-213030.98654325501</v>
      </c>
      <c r="AH189" s="113">
        <v>-636664.14994639496</v>
      </c>
      <c r="AI189" s="21"/>
      <c r="AJ189" s="21">
        <v>-105849.60000000001</v>
      </c>
      <c r="AK189" s="21">
        <v>-40563.839999999997</v>
      </c>
      <c r="AL189" s="113">
        <v>-146413.44</v>
      </c>
      <c r="AM189" s="113"/>
      <c r="AN189" s="126">
        <v>-423633.16340313997</v>
      </c>
      <c r="AO189" s="126">
        <v>-163399.22816388001</v>
      </c>
      <c r="AP189" s="113">
        <v>-587032.39156701998</v>
      </c>
      <c r="AQ189" s="126"/>
      <c r="AR189" s="126">
        <v>-104346.92</v>
      </c>
      <c r="AS189" s="126">
        <v>-39955.18</v>
      </c>
      <c r="AT189" s="113">
        <v>-144302.1</v>
      </c>
      <c r="AU189" s="143"/>
      <c r="AV189" s="126">
        <v>66.6281554237666</v>
      </c>
      <c r="AW189" s="126">
        <v>27.410689853434</v>
      </c>
      <c r="AX189" s="126">
        <v>94.038845277200707</v>
      </c>
      <c r="AZ189" s="126">
        <v>-116.032090770512</v>
      </c>
      <c r="BA189" s="126">
        <v>-83.662296981757095</v>
      </c>
      <c r="BB189" s="113">
        <v>-199.69438775226899</v>
      </c>
      <c r="BC189" s="126"/>
      <c r="BD189" s="126">
        <v>-90.571015566423299</v>
      </c>
      <c r="BE189" s="126">
        <v>34.697054057468101</v>
      </c>
      <c r="BF189" s="113">
        <v>-55.873961508955198</v>
      </c>
      <c r="BG189" s="126"/>
      <c r="BH189" s="126">
        <v>-117.80677513991699</v>
      </c>
      <c r="BI189" s="126">
        <v>-72.252113786992297</v>
      </c>
      <c r="BJ189" s="113">
        <v>-190.05888892690899</v>
      </c>
      <c r="BK189" s="126"/>
      <c r="BL189" s="126">
        <v>-29.98</v>
      </c>
      <c r="BM189" s="126">
        <v>-11.48</v>
      </c>
      <c r="BN189" s="126">
        <v>-40.22</v>
      </c>
      <c r="BO189" s="113">
        <v>-81.680000000000007</v>
      </c>
      <c r="BP189" s="15"/>
      <c r="BQ189" s="126">
        <v>-119.26609330043399</v>
      </c>
      <c r="BR189" s="126">
        <v>-59.974939905195598</v>
      </c>
      <c r="BS189" s="113">
        <v>-179.24103320562901</v>
      </c>
      <c r="BT189" s="126"/>
      <c r="BU189" s="126">
        <v>-29.8</v>
      </c>
      <c r="BV189" s="126">
        <v>-11.42</v>
      </c>
      <c r="BW189" s="113">
        <v>-41.22</v>
      </c>
      <c r="BX189" s="15"/>
      <c r="BY189" s="113">
        <v>-120.65883321080599</v>
      </c>
      <c r="BZ189" s="113">
        <v>-46.539227617168997</v>
      </c>
      <c r="CA189" s="113">
        <v>-167.19806082797501</v>
      </c>
      <c r="CB189" s="100"/>
      <c r="CC189" s="113">
        <v>-29.72</v>
      </c>
      <c r="CD189" s="113">
        <v>-11.38</v>
      </c>
      <c r="CE189" s="113">
        <v>-41.1</v>
      </c>
    </row>
    <row r="190" spans="1:83">
      <c r="A190" s="40">
        <v>593</v>
      </c>
      <c r="B190" s="44">
        <v>10</v>
      </c>
      <c r="C190" s="44">
        <v>10</v>
      </c>
      <c r="D190" s="11" t="s">
        <v>215</v>
      </c>
      <c r="E190" s="14">
        <v>17253</v>
      </c>
      <c r="F190" s="14">
        <v>17077</v>
      </c>
      <c r="G190" s="21">
        <v>17050</v>
      </c>
      <c r="H190" s="21">
        <v>17178</v>
      </c>
      <c r="I190" s="21">
        <v>17124</v>
      </c>
      <c r="J190" s="21"/>
      <c r="K190" s="15">
        <v>165735.03372375801</v>
      </c>
      <c r="L190" s="21">
        <v>-499370.01295573101</v>
      </c>
      <c r="M190" s="113">
        <v>-333634.979231973</v>
      </c>
      <c r="N190" s="113"/>
      <c r="O190" s="21">
        <v>-1527706.2598609901</v>
      </c>
      <c r="P190" s="21">
        <v>-1443681.21589332</v>
      </c>
      <c r="Q190" s="113">
        <v>-2971387.4757543099</v>
      </c>
      <c r="R190" s="113"/>
      <c r="S190" s="21">
        <v>-1546681.2328278101</v>
      </c>
      <c r="T190" s="15">
        <v>592521.59213938203</v>
      </c>
      <c r="U190" s="113">
        <v>-954159.64068842796</v>
      </c>
      <c r="V190" s="15"/>
      <c r="W190" s="15">
        <v>-1527706.2598609901</v>
      </c>
      <c r="X190" s="21">
        <v>-1230242.3594120301</v>
      </c>
      <c r="Y190" s="113">
        <v>-2757948.61927302</v>
      </c>
      <c r="Z190" s="21"/>
      <c r="AA190" s="21">
        <v>-511159</v>
      </c>
      <c r="AB190" s="21">
        <v>-195734</v>
      </c>
      <c r="AC190" s="126">
        <v>-685751</v>
      </c>
      <c r="AD190" s="12">
        <v>-4164117.9885637201</v>
      </c>
      <c r="AE190" s="12"/>
      <c r="AF190" s="15">
        <v>-1527706.2598609901</v>
      </c>
      <c r="AG190" s="21">
        <v>-1011400.37225291</v>
      </c>
      <c r="AH190" s="113">
        <v>-2539106.6321139</v>
      </c>
      <c r="AI190" s="21"/>
      <c r="AJ190" s="21">
        <v>-511904.4</v>
      </c>
      <c r="AK190" s="21">
        <v>-196172.76</v>
      </c>
      <c r="AL190" s="113">
        <v>-708077.16</v>
      </c>
      <c r="AM190" s="113"/>
      <c r="AN190" s="126">
        <v>-1527706.2598609901</v>
      </c>
      <c r="AO190" s="126">
        <v>-779255.33312812506</v>
      </c>
      <c r="AP190" s="113">
        <v>-2306961.5929891202</v>
      </c>
      <c r="AQ190" s="126"/>
      <c r="AR190" s="126">
        <v>-508925.28</v>
      </c>
      <c r="AS190" s="126">
        <v>-194871.12</v>
      </c>
      <c r="AT190" s="113">
        <v>-703796.4</v>
      </c>
      <c r="AU190" s="143"/>
      <c r="AV190" s="126">
        <v>9.6061574058864192</v>
      </c>
      <c r="AW190" s="126">
        <v>-28.943952527428898</v>
      </c>
      <c r="AX190" s="126">
        <v>-19.337795121542499</v>
      </c>
      <c r="AZ190" s="126">
        <v>-89.459873505943094</v>
      </c>
      <c r="BA190" s="126">
        <v>-84.539510212175401</v>
      </c>
      <c r="BB190" s="113">
        <v>-173.99938371811899</v>
      </c>
      <c r="BC190" s="126"/>
      <c r="BD190" s="126">
        <v>-90.571015566423299</v>
      </c>
      <c r="BE190" s="126">
        <v>34.697054057468101</v>
      </c>
      <c r="BF190" s="113">
        <v>-55.873961508955198</v>
      </c>
      <c r="BG190" s="126"/>
      <c r="BH190" s="126">
        <v>-89.601540167800096</v>
      </c>
      <c r="BI190" s="126">
        <v>-72.154977091614697</v>
      </c>
      <c r="BJ190" s="113">
        <v>-161.75651725941501</v>
      </c>
      <c r="BK190" s="126"/>
      <c r="BL190" s="126">
        <v>-29.98</v>
      </c>
      <c r="BM190" s="126">
        <v>-11.48</v>
      </c>
      <c r="BN190" s="126">
        <v>-40.22</v>
      </c>
      <c r="BO190" s="113">
        <v>-81.680000000000007</v>
      </c>
      <c r="BP190" s="15"/>
      <c r="BQ190" s="126">
        <v>-88.933884029630406</v>
      </c>
      <c r="BR190" s="126">
        <v>-58.877655853586397</v>
      </c>
      <c r="BS190" s="113">
        <v>-147.81153988321699</v>
      </c>
      <c r="BT190" s="126"/>
      <c r="BU190" s="126">
        <v>-29.8</v>
      </c>
      <c r="BV190" s="126">
        <v>-11.42</v>
      </c>
      <c r="BW190" s="113">
        <v>-41.22</v>
      </c>
      <c r="BX190" s="15"/>
      <c r="BY190" s="113">
        <v>-89.214334259576603</v>
      </c>
      <c r="BZ190" s="113">
        <v>-45.506618379357903</v>
      </c>
      <c r="CA190" s="113">
        <v>-134.72095263893499</v>
      </c>
      <c r="CB190" s="100"/>
      <c r="CC190" s="113">
        <v>-29.72</v>
      </c>
      <c r="CD190" s="113">
        <v>-11.38</v>
      </c>
      <c r="CE190" s="113">
        <v>-41.1</v>
      </c>
    </row>
    <row r="191" spans="1:83">
      <c r="A191" s="40">
        <v>595</v>
      </c>
      <c r="B191" s="44">
        <v>11</v>
      </c>
      <c r="C191" s="44">
        <v>11</v>
      </c>
      <c r="D191" s="11" t="s">
        <v>216</v>
      </c>
      <c r="E191" s="14">
        <v>4269</v>
      </c>
      <c r="F191" s="14">
        <v>4140</v>
      </c>
      <c r="G191" s="21">
        <v>4073</v>
      </c>
      <c r="H191" s="21">
        <v>3980</v>
      </c>
      <c r="I191" s="21">
        <v>3873</v>
      </c>
      <c r="J191" s="21"/>
      <c r="K191" s="15">
        <v>914864.01242104999</v>
      </c>
      <c r="L191" s="21">
        <v>330125.10693155701</v>
      </c>
      <c r="M191" s="113">
        <v>1244989.1193526101</v>
      </c>
      <c r="N191" s="113"/>
      <c r="O191" s="21">
        <v>975549.52950968302</v>
      </c>
      <c r="P191" s="21">
        <v>290750.00379958702</v>
      </c>
      <c r="Q191" s="113">
        <v>1266299.5333092699</v>
      </c>
      <c r="R191" s="113"/>
      <c r="S191" s="21">
        <v>-374964.00444499298</v>
      </c>
      <c r="T191" s="15">
        <v>143645.80379791799</v>
      </c>
      <c r="U191" s="113">
        <v>-231318.20064707499</v>
      </c>
      <c r="V191" s="15"/>
      <c r="W191" s="15">
        <v>975549.52950968302</v>
      </c>
      <c r="X191" s="21">
        <v>218294.27186965401</v>
      </c>
      <c r="Y191" s="113">
        <v>1193843.80137934</v>
      </c>
      <c r="Z191" s="21"/>
      <c r="AA191" s="21">
        <v>-122108.54</v>
      </c>
      <c r="AB191" s="21">
        <v>-46758.04</v>
      </c>
      <c r="AC191" s="126">
        <v>-163816.06</v>
      </c>
      <c r="AD191" s="12">
        <v>852446.06204793102</v>
      </c>
      <c r="AE191" s="12"/>
      <c r="AF191" s="15">
        <v>975549.52950968302</v>
      </c>
      <c r="AG191" s="21">
        <v>147148.42815230199</v>
      </c>
      <c r="AH191" s="113">
        <v>1122697.9576619801</v>
      </c>
      <c r="AI191" s="21"/>
      <c r="AJ191" s="21">
        <v>-118604</v>
      </c>
      <c r="AK191" s="21">
        <v>-45451.6</v>
      </c>
      <c r="AL191" s="113">
        <v>-164055.6</v>
      </c>
      <c r="AM191" s="113"/>
      <c r="AN191" s="126">
        <v>975549.52950968302</v>
      </c>
      <c r="AO191" s="126">
        <v>79227.661154386107</v>
      </c>
      <c r="AP191" s="113">
        <v>1054777.19066407</v>
      </c>
      <c r="AQ191" s="126"/>
      <c r="AR191" s="126">
        <v>-115105.56</v>
      </c>
      <c r="AS191" s="126">
        <v>-44074.74</v>
      </c>
      <c r="AT191" s="113">
        <v>-159180.29999999999</v>
      </c>
      <c r="AU191" s="143"/>
      <c r="AV191" s="126">
        <v>214.30405538089701</v>
      </c>
      <c r="AW191" s="126">
        <v>77.3307816658603</v>
      </c>
      <c r="AX191" s="126">
        <v>291.63483704675798</v>
      </c>
      <c r="AZ191" s="126">
        <v>235.639982973353</v>
      </c>
      <c r="BA191" s="126">
        <v>70.229469516808507</v>
      </c>
      <c r="BB191" s="113">
        <v>305.86945249016202</v>
      </c>
      <c r="BC191" s="126"/>
      <c r="BD191" s="126">
        <v>-90.571015566423299</v>
      </c>
      <c r="BE191" s="126">
        <v>34.697054057468101</v>
      </c>
      <c r="BF191" s="113">
        <v>-55.873961508955198</v>
      </c>
      <c r="BG191" s="126"/>
      <c r="BH191" s="126">
        <v>239.516211517231</v>
      </c>
      <c r="BI191" s="126">
        <v>53.595450986902598</v>
      </c>
      <c r="BJ191" s="113">
        <v>293.11166250413402</v>
      </c>
      <c r="BK191" s="126"/>
      <c r="BL191" s="126">
        <v>-29.98</v>
      </c>
      <c r="BM191" s="126">
        <v>-11.48</v>
      </c>
      <c r="BN191" s="126">
        <v>-40.22</v>
      </c>
      <c r="BO191" s="113">
        <v>-81.680000000000007</v>
      </c>
      <c r="BP191" s="15"/>
      <c r="BQ191" s="126">
        <v>245.11294711298601</v>
      </c>
      <c r="BR191" s="126">
        <v>36.971966872437598</v>
      </c>
      <c r="BS191" s="113">
        <v>282.08491398542299</v>
      </c>
      <c r="BT191" s="126"/>
      <c r="BU191" s="126">
        <v>-29.8</v>
      </c>
      <c r="BV191" s="126">
        <v>-11.42</v>
      </c>
      <c r="BW191" s="113">
        <v>-41.22</v>
      </c>
      <c r="BX191" s="15"/>
      <c r="BY191" s="113">
        <v>251.88472231078799</v>
      </c>
      <c r="BZ191" s="113">
        <v>20.4564061849693</v>
      </c>
      <c r="CA191" s="113">
        <v>272.34112849575803</v>
      </c>
      <c r="CB191" s="100"/>
      <c r="CC191" s="113">
        <v>-29.72</v>
      </c>
      <c r="CD191" s="113">
        <v>-11.38</v>
      </c>
      <c r="CE191" s="113">
        <v>-41.1</v>
      </c>
    </row>
    <row r="192" spans="1:83">
      <c r="A192" s="40">
        <v>598</v>
      </c>
      <c r="B192" s="44">
        <v>15</v>
      </c>
      <c r="C192" s="44">
        <v>15</v>
      </c>
      <c r="D192" s="11" t="s">
        <v>217</v>
      </c>
      <c r="E192" s="14">
        <v>19097</v>
      </c>
      <c r="F192" s="14">
        <v>19207</v>
      </c>
      <c r="G192" s="21">
        <v>19475</v>
      </c>
      <c r="H192" s="21">
        <v>19576</v>
      </c>
      <c r="I192" s="21">
        <v>19657</v>
      </c>
      <c r="J192" s="21"/>
      <c r="K192" s="15">
        <v>-4824456.9681539796</v>
      </c>
      <c r="L192" s="21">
        <v>-2342879.3679168499</v>
      </c>
      <c r="M192" s="113">
        <v>-7167336.33607083</v>
      </c>
      <c r="N192" s="113"/>
      <c r="O192" s="21">
        <v>-7083803.5477295304</v>
      </c>
      <c r="P192" s="21">
        <v>-3646603.0390511202</v>
      </c>
      <c r="Q192" s="113">
        <v>-10730406.586780701</v>
      </c>
      <c r="R192" s="113"/>
      <c r="S192" s="21">
        <v>-1739597.49598429</v>
      </c>
      <c r="T192" s="15">
        <v>666426.31728178903</v>
      </c>
      <c r="U192" s="113">
        <v>-1073171.1787025</v>
      </c>
      <c r="V192" s="15"/>
      <c r="W192" s="15">
        <v>-7083803.5477295304</v>
      </c>
      <c r="X192" s="21">
        <v>-3406542.1316062501</v>
      </c>
      <c r="Y192" s="113">
        <v>-10490345.679335801</v>
      </c>
      <c r="Z192" s="21"/>
      <c r="AA192" s="21">
        <v>-583860.5</v>
      </c>
      <c r="AB192" s="21">
        <v>-223573</v>
      </c>
      <c r="AC192" s="126">
        <v>-783284.5</v>
      </c>
      <c r="AD192" s="12">
        <v>-12069446.486617099</v>
      </c>
      <c r="AE192" s="12"/>
      <c r="AF192" s="15">
        <v>-7083803.5477295304</v>
      </c>
      <c r="AG192" s="21">
        <v>-3160404.1654901099</v>
      </c>
      <c r="AH192" s="113">
        <v>-10244207.7132196</v>
      </c>
      <c r="AI192" s="21"/>
      <c r="AJ192" s="21">
        <v>-583364.80000000005</v>
      </c>
      <c r="AK192" s="21">
        <v>-223557.92</v>
      </c>
      <c r="AL192" s="113">
        <v>-806922.72</v>
      </c>
      <c r="AM192" s="113"/>
      <c r="AN192" s="126">
        <v>-7083803.5477295304</v>
      </c>
      <c r="AO192" s="126">
        <v>-2899303.8688062802</v>
      </c>
      <c r="AP192" s="113">
        <v>-9983107.4165358208</v>
      </c>
      <c r="AQ192" s="126"/>
      <c r="AR192" s="126">
        <v>-584206.04</v>
      </c>
      <c r="AS192" s="126">
        <v>-223696.66</v>
      </c>
      <c r="AT192" s="113">
        <v>-807902.7</v>
      </c>
      <c r="AU192" s="143"/>
      <c r="AV192" s="126">
        <v>-252.62905001591801</v>
      </c>
      <c r="AW192" s="126">
        <v>-122.68311085075401</v>
      </c>
      <c r="AX192" s="126">
        <v>-375.312160866672</v>
      </c>
      <c r="AZ192" s="126">
        <v>-368.813638138675</v>
      </c>
      <c r="BA192" s="126">
        <v>-189.858022546526</v>
      </c>
      <c r="BB192" s="113">
        <v>-558.671660685201</v>
      </c>
      <c r="BC192" s="126"/>
      <c r="BD192" s="126">
        <v>-90.571015566423299</v>
      </c>
      <c r="BE192" s="126">
        <v>34.697054057468101</v>
      </c>
      <c r="BF192" s="113">
        <v>-55.873961508955198</v>
      </c>
      <c r="BG192" s="126"/>
      <c r="BH192" s="126">
        <v>-363.73830797070798</v>
      </c>
      <c r="BI192" s="126">
        <v>-174.918723060654</v>
      </c>
      <c r="BJ192" s="113">
        <v>-538.65703103136195</v>
      </c>
      <c r="BK192" s="126"/>
      <c r="BL192" s="126">
        <v>-29.98</v>
      </c>
      <c r="BM192" s="126">
        <v>-11.48</v>
      </c>
      <c r="BN192" s="126">
        <v>-40.22</v>
      </c>
      <c r="BO192" s="113">
        <v>-81.680000000000007</v>
      </c>
      <c r="BP192" s="15"/>
      <c r="BQ192" s="126">
        <v>-361.861644244459</v>
      </c>
      <c r="BR192" s="126">
        <v>-161.44279553995199</v>
      </c>
      <c r="BS192" s="113">
        <v>-523.30443978441201</v>
      </c>
      <c r="BT192" s="126"/>
      <c r="BU192" s="126">
        <v>-29.8</v>
      </c>
      <c r="BV192" s="126">
        <v>-11.42</v>
      </c>
      <c r="BW192" s="113">
        <v>-41.22</v>
      </c>
      <c r="BX192" s="15"/>
      <c r="BY192" s="113">
        <v>-360.37053201045597</v>
      </c>
      <c r="BZ192" s="113">
        <v>-147.49472802595901</v>
      </c>
      <c r="CA192" s="113">
        <v>-507.86526003641501</v>
      </c>
      <c r="CB192" s="100"/>
      <c r="CC192" s="113">
        <v>-29.72</v>
      </c>
      <c r="CD192" s="113">
        <v>-11.38</v>
      </c>
      <c r="CE192" s="113">
        <v>-41.1</v>
      </c>
    </row>
    <row r="193" spans="1:83">
      <c r="A193" s="40">
        <v>599</v>
      </c>
      <c r="B193" s="44">
        <v>15</v>
      </c>
      <c r="C193" s="44">
        <v>15</v>
      </c>
      <c r="D193" s="11" t="s">
        <v>218</v>
      </c>
      <c r="E193" s="14">
        <v>11172</v>
      </c>
      <c r="F193" s="14">
        <v>11206</v>
      </c>
      <c r="G193" s="21">
        <v>11225</v>
      </c>
      <c r="H193" s="21">
        <v>11226</v>
      </c>
      <c r="I193" s="21">
        <v>11289</v>
      </c>
      <c r="J193" s="21"/>
      <c r="K193" s="15">
        <v>-2312518.09826987</v>
      </c>
      <c r="L193" s="21">
        <v>-2124095.3556408999</v>
      </c>
      <c r="M193" s="113">
        <v>-4436613.4539107597</v>
      </c>
      <c r="N193" s="113"/>
      <c r="O193" s="21">
        <v>-1977350.29271363</v>
      </c>
      <c r="P193" s="21">
        <v>-1772965.77608021</v>
      </c>
      <c r="Q193" s="113">
        <v>-3750316.06879385</v>
      </c>
      <c r="R193" s="113"/>
      <c r="S193" s="21">
        <v>-1014938.80043734</v>
      </c>
      <c r="T193" s="15">
        <v>388815.18776798702</v>
      </c>
      <c r="U193" s="113">
        <v>-626123.61266935198</v>
      </c>
      <c r="V193" s="15"/>
      <c r="W193" s="15">
        <v>-1977350.29271363</v>
      </c>
      <c r="X193" s="21">
        <v>-1632906.2910577101</v>
      </c>
      <c r="Y193" s="113">
        <v>-3610256.5837713401</v>
      </c>
      <c r="Z193" s="21"/>
      <c r="AA193" s="21">
        <v>-336525.5</v>
      </c>
      <c r="AB193" s="21">
        <v>-128863</v>
      </c>
      <c r="AC193" s="126">
        <v>-451469.5</v>
      </c>
      <c r="AD193" s="12">
        <v>-4532688.30689466</v>
      </c>
      <c r="AE193" s="12"/>
      <c r="AF193" s="15">
        <v>-1977350.29271363</v>
      </c>
      <c r="AG193" s="21">
        <v>-1489301.2487139001</v>
      </c>
      <c r="AH193" s="113">
        <v>-3466651.5414275401</v>
      </c>
      <c r="AI193" s="21"/>
      <c r="AJ193" s="21">
        <v>-334534.8</v>
      </c>
      <c r="AK193" s="21">
        <v>-128200.92</v>
      </c>
      <c r="AL193" s="113">
        <v>-462735.72</v>
      </c>
      <c r="AM193" s="113"/>
      <c r="AN193" s="126">
        <v>-1977350.29271363</v>
      </c>
      <c r="AO193" s="126">
        <v>-1336966.68711454</v>
      </c>
      <c r="AP193" s="113">
        <v>-3314316.9798281798</v>
      </c>
      <c r="AQ193" s="126"/>
      <c r="AR193" s="126">
        <v>-335509.08</v>
      </c>
      <c r="AS193" s="126">
        <v>-128468.82</v>
      </c>
      <c r="AT193" s="113">
        <v>-463977.9</v>
      </c>
      <c r="AU193" s="143"/>
      <c r="AV193" s="126">
        <v>-206.992310980117</v>
      </c>
      <c r="AW193" s="126">
        <v>-190.12668775876301</v>
      </c>
      <c r="AX193" s="126">
        <v>-397.11899873888001</v>
      </c>
      <c r="AZ193" s="126">
        <v>-176.45460402584601</v>
      </c>
      <c r="BA193" s="126">
        <v>-158.215757280047</v>
      </c>
      <c r="BB193" s="113">
        <v>-334.670361305894</v>
      </c>
      <c r="BC193" s="126"/>
      <c r="BD193" s="126">
        <v>-90.571015566423299</v>
      </c>
      <c r="BE193" s="126">
        <v>34.697054057468101</v>
      </c>
      <c r="BF193" s="113">
        <v>-55.873961508955198</v>
      </c>
      <c r="BG193" s="126"/>
      <c r="BH193" s="126">
        <v>-176.155928081393</v>
      </c>
      <c r="BI193" s="126">
        <v>-145.47049363542999</v>
      </c>
      <c r="BJ193" s="113">
        <v>-321.62642171682302</v>
      </c>
      <c r="BK193" s="126"/>
      <c r="BL193" s="126">
        <v>-29.98</v>
      </c>
      <c r="BM193" s="126">
        <v>-11.48</v>
      </c>
      <c r="BN193" s="126">
        <v>-40.22</v>
      </c>
      <c r="BO193" s="113">
        <v>-81.680000000000007</v>
      </c>
      <c r="BP193" s="15"/>
      <c r="BQ193" s="126">
        <v>-176.14023630087601</v>
      </c>
      <c r="BR193" s="126">
        <v>-132.66535263797499</v>
      </c>
      <c r="BS193" s="113">
        <v>-308.80558893885097</v>
      </c>
      <c r="BT193" s="126"/>
      <c r="BU193" s="126">
        <v>-29.8</v>
      </c>
      <c r="BV193" s="126">
        <v>-11.42</v>
      </c>
      <c r="BW193" s="113">
        <v>-41.22</v>
      </c>
      <c r="BX193" s="15"/>
      <c r="BY193" s="113">
        <v>-175.15725863350499</v>
      </c>
      <c r="BZ193" s="113">
        <v>-118.430922766812</v>
      </c>
      <c r="CA193" s="113">
        <v>-293.58818140031701</v>
      </c>
      <c r="CB193" s="100"/>
      <c r="CC193" s="113">
        <v>-29.72</v>
      </c>
      <c r="CD193" s="113">
        <v>-11.38</v>
      </c>
      <c r="CE193" s="113">
        <v>-41.1</v>
      </c>
    </row>
    <row r="194" spans="1:83">
      <c r="A194" s="40">
        <v>601</v>
      </c>
      <c r="B194" s="44">
        <v>13</v>
      </c>
      <c r="C194" s="44">
        <v>13</v>
      </c>
      <c r="D194" s="11" t="s">
        <v>219</v>
      </c>
      <c r="E194" s="14">
        <v>3873</v>
      </c>
      <c r="F194" s="14">
        <v>3786</v>
      </c>
      <c r="G194" s="21">
        <v>3739</v>
      </c>
      <c r="H194" s="21">
        <v>3692</v>
      </c>
      <c r="I194" s="21">
        <v>3676</v>
      </c>
      <c r="J194" s="21"/>
      <c r="K194" s="15">
        <v>1213531.60011176</v>
      </c>
      <c r="L194" s="21">
        <v>750790.67907304503</v>
      </c>
      <c r="M194" s="113">
        <v>1964322.2791848001</v>
      </c>
      <c r="N194" s="113"/>
      <c r="O194" s="21">
        <v>775514.27343585598</v>
      </c>
      <c r="P194" s="21">
        <v>385915.74537423102</v>
      </c>
      <c r="Q194" s="113">
        <v>1161430.0188100899</v>
      </c>
      <c r="R194" s="113"/>
      <c r="S194" s="21">
        <v>-342901.864934479</v>
      </c>
      <c r="T194" s="15">
        <v>131363.04666157399</v>
      </c>
      <c r="U194" s="113">
        <v>-211538.818272904</v>
      </c>
      <c r="V194" s="15"/>
      <c r="W194" s="15">
        <v>775514.27343585598</v>
      </c>
      <c r="X194" s="21">
        <v>319655.50356584397</v>
      </c>
      <c r="Y194" s="113">
        <v>1095169.7770016999</v>
      </c>
      <c r="Z194" s="21"/>
      <c r="AA194" s="21">
        <v>-112095.22</v>
      </c>
      <c r="AB194" s="21">
        <v>-42923.72</v>
      </c>
      <c r="AC194" s="126">
        <v>-150382.57999999999</v>
      </c>
      <c r="AD194" s="12">
        <v>783081.62806518294</v>
      </c>
      <c r="AE194" s="12"/>
      <c r="AF194" s="15">
        <v>775514.27343585598</v>
      </c>
      <c r="AG194" s="21">
        <v>254593.145035917</v>
      </c>
      <c r="AH194" s="113">
        <v>1030107.41847177</v>
      </c>
      <c r="AI194" s="21"/>
      <c r="AJ194" s="21">
        <v>-110021.6</v>
      </c>
      <c r="AK194" s="21">
        <v>-42162.64</v>
      </c>
      <c r="AL194" s="113">
        <v>-152184.24</v>
      </c>
      <c r="AM194" s="113"/>
      <c r="AN194" s="126">
        <v>775514.27343585598</v>
      </c>
      <c r="AO194" s="126">
        <v>192480.09579579401</v>
      </c>
      <c r="AP194" s="113">
        <v>967994.36923165002</v>
      </c>
      <c r="AQ194" s="126"/>
      <c r="AR194" s="126">
        <v>-109250.72</v>
      </c>
      <c r="AS194" s="126">
        <v>-41832.879999999997</v>
      </c>
      <c r="AT194" s="113">
        <v>-151083.6</v>
      </c>
      <c r="AU194" s="143"/>
      <c r="AV194" s="126">
        <v>313.33116450084202</v>
      </c>
      <c r="AW194" s="126">
        <v>193.85248620527901</v>
      </c>
      <c r="AX194" s="126">
        <v>507.183650706121</v>
      </c>
      <c r="AZ194" s="126">
        <v>204.83736752135701</v>
      </c>
      <c r="BA194" s="126">
        <v>101.93231520713999</v>
      </c>
      <c r="BB194" s="113">
        <v>306.76968272849598</v>
      </c>
      <c r="BC194" s="126"/>
      <c r="BD194" s="126">
        <v>-90.571015566423299</v>
      </c>
      <c r="BE194" s="126">
        <v>34.697054057468101</v>
      </c>
      <c r="BF194" s="113">
        <v>-55.873961508955198</v>
      </c>
      <c r="BG194" s="126"/>
      <c r="BH194" s="126">
        <v>207.41221541477799</v>
      </c>
      <c r="BI194" s="126">
        <v>85.492244869174499</v>
      </c>
      <c r="BJ194" s="113">
        <v>292.90446028395297</v>
      </c>
      <c r="BK194" s="126"/>
      <c r="BL194" s="126">
        <v>-29.98</v>
      </c>
      <c r="BM194" s="126">
        <v>-11.48</v>
      </c>
      <c r="BN194" s="126">
        <v>-40.22</v>
      </c>
      <c r="BO194" s="113">
        <v>-81.680000000000007</v>
      </c>
      <c r="BP194" s="15"/>
      <c r="BQ194" s="126">
        <v>210.05262010722001</v>
      </c>
      <c r="BR194" s="126">
        <v>68.958056618612304</v>
      </c>
      <c r="BS194" s="113">
        <v>279.01067672583201</v>
      </c>
      <c r="BT194" s="126"/>
      <c r="BU194" s="126">
        <v>-29.8</v>
      </c>
      <c r="BV194" s="126">
        <v>-11.42</v>
      </c>
      <c r="BW194" s="113">
        <v>-41.22</v>
      </c>
      <c r="BX194" s="15"/>
      <c r="BY194" s="113">
        <v>210.966886135978</v>
      </c>
      <c r="BZ194" s="113">
        <v>52.361288301358499</v>
      </c>
      <c r="CA194" s="113">
        <v>263.328174437337</v>
      </c>
      <c r="CB194" s="100"/>
      <c r="CC194" s="113">
        <v>-29.72</v>
      </c>
      <c r="CD194" s="113">
        <v>-11.38</v>
      </c>
      <c r="CE194" s="113">
        <v>-41.1</v>
      </c>
    </row>
    <row r="195" spans="1:83">
      <c r="A195" s="40">
        <v>604</v>
      </c>
      <c r="B195" s="44">
        <v>6</v>
      </c>
      <c r="C195" s="44">
        <v>6</v>
      </c>
      <c r="D195" s="11" t="s">
        <v>220</v>
      </c>
      <c r="E195" s="14">
        <v>20206</v>
      </c>
      <c r="F195" s="14">
        <v>20405</v>
      </c>
      <c r="G195" s="21">
        <v>20763</v>
      </c>
      <c r="H195" s="21">
        <v>21042</v>
      </c>
      <c r="I195" s="21">
        <v>21373</v>
      </c>
      <c r="J195" s="21"/>
      <c r="K195" s="15">
        <v>3224678.1876852</v>
      </c>
      <c r="L195" s="21">
        <v>1726773.8405102</v>
      </c>
      <c r="M195" s="113">
        <v>4951452.0281953998</v>
      </c>
      <c r="N195" s="113"/>
      <c r="O195" s="21">
        <v>3959736.1584064998</v>
      </c>
      <c r="P195" s="21">
        <v>1827181.62435597</v>
      </c>
      <c r="Q195" s="113">
        <v>5786917.78276248</v>
      </c>
      <c r="R195" s="113"/>
      <c r="S195" s="21">
        <v>-1848101.5726328699</v>
      </c>
      <c r="T195" s="15">
        <v>707993.38804263598</v>
      </c>
      <c r="U195" s="113">
        <v>-1140108.18459023</v>
      </c>
      <c r="V195" s="15"/>
      <c r="W195" s="15">
        <v>3959736.1584064998</v>
      </c>
      <c r="X195" s="21">
        <v>1470065.87314093</v>
      </c>
      <c r="Y195" s="113">
        <v>5429802.03154743</v>
      </c>
      <c r="Z195" s="21"/>
      <c r="AA195" s="21">
        <v>-622474.74</v>
      </c>
      <c r="AB195" s="21">
        <v>-238359.24</v>
      </c>
      <c r="AC195" s="126">
        <v>-835087.86</v>
      </c>
      <c r="AD195" s="12">
        <v>3752811.7681592</v>
      </c>
      <c r="AE195" s="12"/>
      <c r="AF195" s="15">
        <v>3959736.1584064998</v>
      </c>
      <c r="AG195" s="21">
        <v>1119406.2255436899</v>
      </c>
      <c r="AH195" s="113">
        <v>5079142.3839501897</v>
      </c>
      <c r="AI195" s="21"/>
      <c r="AJ195" s="21">
        <v>-627051.6</v>
      </c>
      <c r="AK195" s="21">
        <v>-240299.64</v>
      </c>
      <c r="AL195" s="113">
        <v>-867351.24</v>
      </c>
      <c r="AM195" s="113"/>
      <c r="AN195" s="126">
        <v>3959736.1584064998</v>
      </c>
      <c r="AO195" s="126">
        <v>784642.15535227198</v>
      </c>
      <c r="AP195" s="113">
        <v>4744378.31375877</v>
      </c>
      <c r="AQ195" s="126"/>
      <c r="AR195" s="126">
        <v>-635205.56000000006</v>
      </c>
      <c r="AS195" s="126">
        <v>-243224.74</v>
      </c>
      <c r="AT195" s="113">
        <v>-878430.3</v>
      </c>
      <c r="AU195" s="143"/>
      <c r="AV195" s="126">
        <v>159.59013103460401</v>
      </c>
      <c r="AW195" s="126">
        <v>85.458469786706999</v>
      </c>
      <c r="AX195" s="126">
        <v>245.048600821311</v>
      </c>
      <c r="AZ195" s="126">
        <v>194.05715062026499</v>
      </c>
      <c r="BA195" s="126">
        <v>89.545779189217001</v>
      </c>
      <c r="BB195" s="113">
        <v>283.60292980948202</v>
      </c>
      <c r="BC195" s="126"/>
      <c r="BD195" s="126">
        <v>-90.571015566423299</v>
      </c>
      <c r="BE195" s="126">
        <v>34.697054057468101</v>
      </c>
      <c r="BF195" s="113">
        <v>-55.873961508955198</v>
      </c>
      <c r="BG195" s="126"/>
      <c r="BH195" s="126">
        <v>190.71117653549601</v>
      </c>
      <c r="BI195" s="126">
        <v>70.802190104557596</v>
      </c>
      <c r="BJ195" s="113">
        <v>261.51336664005402</v>
      </c>
      <c r="BK195" s="126"/>
      <c r="BL195" s="126">
        <v>-29.98</v>
      </c>
      <c r="BM195" s="126">
        <v>-11.48</v>
      </c>
      <c r="BN195" s="126">
        <v>-40.22</v>
      </c>
      <c r="BO195" s="113">
        <v>-81.680000000000007</v>
      </c>
      <c r="BP195" s="15"/>
      <c r="BQ195" s="126">
        <v>188.182499686651</v>
      </c>
      <c r="BR195" s="126">
        <v>53.198661037149002</v>
      </c>
      <c r="BS195" s="113">
        <v>241.38116072380001</v>
      </c>
      <c r="BT195" s="126"/>
      <c r="BU195" s="126">
        <v>-29.8</v>
      </c>
      <c r="BV195" s="126">
        <v>-11.42</v>
      </c>
      <c r="BW195" s="113">
        <v>-41.22</v>
      </c>
      <c r="BX195" s="15"/>
      <c r="BY195" s="113">
        <v>185.26814945990299</v>
      </c>
      <c r="BZ195" s="113">
        <v>36.711839954721903</v>
      </c>
      <c r="CA195" s="113">
        <v>221.97998941462501</v>
      </c>
      <c r="CB195" s="100"/>
      <c r="CC195" s="113">
        <v>-29.72</v>
      </c>
      <c r="CD195" s="113">
        <v>-11.38</v>
      </c>
      <c r="CE195" s="113">
        <v>-41.1</v>
      </c>
    </row>
    <row r="196" spans="1:83">
      <c r="A196" s="40">
        <v>607</v>
      </c>
      <c r="B196" s="44">
        <v>12</v>
      </c>
      <c r="C196" s="44">
        <v>12</v>
      </c>
      <c r="D196" s="11" t="s">
        <v>221</v>
      </c>
      <c r="E196" s="14">
        <v>4161</v>
      </c>
      <c r="F196" s="14">
        <v>4084</v>
      </c>
      <c r="G196" s="21">
        <v>4064</v>
      </c>
      <c r="H196" s="21">
        <v>3999</v>
      </c>
      <c r="I196" s="21">
        <v>3942</v>
      </c>
      <c r="J196" s="21"/>
      <c r="K196" s="15">
        <v>5553.6146347195299</v>
      </c>
      <c r="L196" s="21">
        <v>200178.432176656</v>
      </c>
      <c r="M196" s="113">
        <v>205732.046811376</v>
      </c>
      <c r="N196" s="113"/>
      <c r="O196" s="21">
        <v>-553300.11810468405</v>
      </c>
      <c r="P196" s="21">
        <v>-128391.847549568</v>
      </c>
      <c r="Q196" s="113">
        <v>-681691.96565425303</v>
      </c>
      <c r="R196" s="113"/>
      <c r="S196" s="21">
        <v>-369892.02757327299</v>
      </c>
      <c r="T196" s="15">
        <v>141702.7687707</v>
      </c>
      <c r="U196" s="113">
        <v>-228189.25880257299</v>
      </c>
      <c r="V196" s="15"/>
      <c r="W196" s="15">
        <v>-553300.11810468405</v>
      </c>
      <c r="X196" s="21">
        <v>-77347.501946149496</v>
      </c>
      <c r="Y196" s="113">
        <v>-630647.62005083403</v>
      </c>
      <c r="Z196" s="21"/>
      <c r="AA196" s="21">
        <v>-121838.72</v>
      </c>
      <c r="AB196" s="21">
        <v>-46654.720000000001</v>
      </c>
      <c r="AC196" s="126">
        <v>-163454.07999999999</v>
      </c>
      <c r="AD196" s="12">
        <v>-967047.55299567198</v>
      </c>
      <c r="AE196" s="12"/>
      <c r="AF196" s="15">
        <v>-553300.11810468405</v>
      </c>
      <c r="AG196" s="21">
        <v>-25010.9864248132</v>
      </c>
      <c r="AH196" s="113">
        <v>-578311.10452949698</v>
      </c>
      <c r="AI196" s="21"/>
      <c r="AJ196" s="21">
        <v>-119170.2</v>
      </c>
      <c r="AK196" s="21">
        <v>-45668.58</v>
      </c>
      <c r="AL196" s="113">
        <v>-164838.78</v>
      </c>
      <c r="AM196" s="113"/>
      <c r="AN196" s="126">
        <v>-553300.11810468405</v>
      </c>
      <c r="AO196" s="126">
        <v>-23003.920622879599</v>
      </c>
      <c r="AP196" s="113">
        <v>-576304.03872756404</v>
      </c>
      <c r="AQ196" s="126"/>
      <c r="AR196" s="126">
        <v>-117156.24</v>
      </c>
      <c r="AS196" s="126">
        <v>-44859.96</v>
      </c>
      <c r="AT196" s="113">
        <v>-162016.20000000001</v>
      </c>
      <c r="AU196" s="143"/>
      <c r="AV196" s="126">
        <v>1.3346826807785499</v>
      </c>
      <c r="AW196" s="126">
        <v>48.1082509436809</v>
      </c>
      <c r="AX196" s="126">
        <v>49.442933624459499</v>
      </c>
      <c r="AZ196" s="126">
        <v>-135.47995056432001</v>
      </c>
      <c r="BA196" s="126">
        <v>-31.437768743772899</v>
      </c>
      <c r="BB196" s="113">
        <v>-166.91771930809301</v>
      </c>
      <c r="BC196" s="126"/>
      <c r="BD196" s="126">
        <v>-90.571015566423299</v>
      </c>
      <c r="BE196" s="126">
        <v>34.697054057468101</v>
      </c>
      <c r="BF196" s="113">
        <v>-55.873961508955198</v>
      </c>
      <c r="BG196" s="126"/>
      <c r="BH196" s="126">
        <v>-136.14668260449901</v>
      </c>
      <c r="BI196" s="126">
        <v>-19.032357762339899</v>
      </c>
      <c r="BJ196" s="113">
        <v>-155.17904036683899</v>
      </c>
      <c r="BK196" s="126"/>
      <c r="BL196" s="126">
        <v>-29.98</v>
      </c>
      <c r="BM196" s="126">
        <v>-11.48</v>
      </c>
      <c r="BN196" s="126">
        <v>-40.22</v>
      </c>
      <c r="BO196" s="113">
        <v>-81.680000000000007</v>
      </c>
      <c r="BP196" s="15"/>
      <c r="BQ196" s="126">
        <v>-138.35961943102899</v>
      </c>
      <c r="BR196" s="126">
        <v>-6.2543101837492499</v>
      </c>
      <c r="BS196" s="113">
        <v>-144.61392961477799</v>
      </c>
      <c r="BT196" s="126"/>
      <c r="BU196" s="126">
        <v>-29.8</v>
      </c>
      <c r="BV196" s="126">
        <v>-11.42</v>
      </c>
      <c r="BW196" s="113">
        <v>-41.22</v>
      </c>
      <c r="BX196" s="15"/>
      <c r="BY196" s="113">
        <v>-140.360253197535</v>
      </c>
      <c r="BZ196" s="113">
        <v>-5.8355963021003596</v>
      </c>
      <c r="CA196" s="113">
        <v>-146.19584949963601</v>
      </c>
      <c r="CB196" s="100"/>
      <c r="CC196" s="113">
        <v>-29.72</v>
      </c>
      <c r="CD196" s="113">
        <v>-11.38</v>
      </c>
      <c r="CE196" s="113">
        <v>-41.1</v>
      </c>
    </row>
    <row r="197" spans="1:83">
      <c r="A197" s="40">
        <v>608</v>
      </c>
      <c r="B197" s="44">
        <v>4</v>
      </c>
      <c r="C197" s="44">
        <v>4</v>
      </c>
      <c r="D197" s="11" t="s">
        <v>222</v>
      </c>
      <c r="E197" s="14">
        <v>2013</v>
      </c>
      <c r="F197" s="14">
        <v>1980</v>
      </c>
      <c r="G197" s="21">
        <v>1943</v>
      </c>
      <c r="H197" s="21">
        <v>1931</v>
      </c>
      <c r="I197" s="21">
        <v>1893</v>
      </c>
      <c r="J197" s="21"/>
      <c r="K197" s="15">
        <v>43624.965495833698</v>
      </c>
      <c r="L197" s="21">
        <v>665.98425733721399</v>
      </c>
      <c r="M197" s="113">
        <v>44290.949753170898</v>
      </c>
      <c r="N197" s="113"/>
      <c r="O197" s="21">
        <v>-196109.86067561599</v>
      </c>
      <c r="P197" s="21">
        <v>-137805.76687625001</v>
      </c>
      <c r="Q197" s="113">
        <v>-333915.627551866</v>
      </c>
      <c r="R197" s="113"/>
      <c r="S197" s="21">
        <v>-179330.610821518</v>
      </c>
      <c r="T197" s="15">
        <v>68700.167033786798</v>
      </c>
      <c r="U197" s="113">
        <v>-110630.443787731</v>
      </c>
      <c r="V197" s="15"/>
      <c r="W197" s="15">
        <v>-196109.86067561599</v>
      </c>
      <c r="X197" s="21">
        <v>-113058.508234044</v>
      </c>
      <c r="Y197" s="113">
        <v>-309168.36890966003</v>
      </c>
      <c r="Z197" s="21"/>
      <c r="AA197" s="21">
        <v>-58251.14</v>
      </c>
      <c r="AB197" s="21">
        <v>-22305.64</v>
      </c>
      <c r="AC197" s="126">
        <v>-78147.460000000006</v>
      </c>
      <c r="AD197" s="12">
        <v>-472486.39610345999</v>
      </c>
      <c r="AE197" s="12"/>
      <c r="AF197" s="15">
        <v>-196109.86067561599</v>
      </c>
      <c r="AG197" s="21">
        <v>-87684.781316255699</v>
      </c>
      <c r="AH197" s="113">
        <v>-283794.64199187199</v>
      </c>
      <c r="AI197" s="21"/>
      <c r="AJ197" s="21">
        <v>-57543.8</v>
      </c>
      <c r="AK197" s="21">
        <v>-22052.02</v>
      </c>
      <c r="AL197" s="113">
        <v>-79595.820000000007</v>
      </c>
      <c r="AM197" s="113"/>
      <c r="AN197" s="126">
        <v>-196109.86067561599</v>
      </c>
      <c r="AO197" s="126">
        <v>-60768.626402215297</v>
      </c>
      <c r="AP197" s="113">
        <v>-256878.48707783199</v>
      </c>
      <c r="AQ197" s="126"/>
      <c r="AR197" s="126">
        <v>-56259.96</v>
      </c>
      <c r="AS197" s="126">
        <v>-21542.34</v>
      </c>
      <c r="AT197" s="113">
        <v>-77802.3</v>
      </c>
      <c r="AU197" s="143"/>
      <c r="AV197" s="126">
        <v>21.671617235883598</v>
      </c>
      <c r="AW197" s="126">
        <v>0.33084165789230702</v>
      </c>
      <c r="AX197" s="126">
        <v>22.002458893775898</v>
      </c>
      <c r="AZ197" s="126">
        <v>-99.045384179604198</v>
      </c>
      <c r="BA197" s="126">
        <v>-69.598872159722006</v>
      </c>
      <c r="BB197" s="113">
        <v>-168.64425633932601</v>
      </c>
      <c r="BC197" s="126"/>
      <c r="BD197" s="126">
        <v>-90.571015566423299</v>
      </c>
      <c r="BE197" s="126">
        <v>34.697054057468101</v>
      </c>
      <c r="BF197" s="113">
        <v>-55.873961508955198</v>
      </c>
      <c r="BG197" s="126"/>
      <c r="BH197" s="126">
        <v>-100.93147744498999</v>
      </c>
      <c r="BI197" s="126">
        <v>-58.187600738056403</v>
      </c>
      <c r="BJ197" s="113">
        <v>-159.11907818304701</v>
      </c>
      <c r="BK197" s="126"/>
      <c r="BL197" s="126">
        <v>-29.98</v>
      </c>
      <c r="BM197" s="126">
        <v>-11.48</v>
      </c>
      <c r="BN197" s="126">
        <v>-40.22</v>
      </c>
      <c r="BO197" s="113">
        <v>-81.680000000000007</v>
      </c>
      <c r="BP197" s="15"/>
      <c r="BQ197" s="126">
        <v>-101.558705683903</v>
      </c>
      <c r="BR197" s="126">
        <v>-45.409001199511003</v>
      </c>
      <c r="BS197" s="113">
        <v>-146.967706883414</v>
      </c>
      <c r="BT197" s="126"/>
      <c r="BU197" s="126">
        <v>-29.8</v>
      </c>
      <c r="BV197" s="126">
        <v>-11.42</v>
      </c>
      <c r="BW197" s="113">
        <v>-41.22</v>
      </c>
      <c r="BX197" s="15"/>
      <c r="BY197" s="113">
        <v>-103.597390742534</v>
      </c>
      <c r="BZ197" s="113">
        <v>-32.101757211946797</v>
      </c>
      <c r="CA197" s="113">
        <v>-135.69914795448</v>
      </c>
      <c r="CB197" s="100"/>
      <c r="CC197" s="113">
        <v>-29.72</v>
      </c>
      <c r="CD197" s="113">
        <v>-11.38</v>
      </c>
      <c r="CE197" s="113">
        <v>-41.1</v>
      </c>
    </row>
    <row r="198" spans="1:83">
      <c r="A198" s="40">
        <v>609</v>
      </c>
      <c r="B198" s="44">
        <v>4</v>
      </c>
      <c r="C198" s="44">
        <v>4</v>
      </c>
      <c r="D198" s="11" t="s">
        <v>223</v>
      </c>
      <c r="E198" s="14">
        <v>83482</v>
      </c>
      <c r="F198" s="14">
        <v>83205</v>
      </c>
      <c r="G198" s="21">
        <v>83106</v>
      </c>
      <c r="H198" s="21">
        <v>83305</v>
      </c>
      <c r="I198" s="21">
        <v>83010</v>
      </c>
      <c r="J198" s="21"/>
      <c r="K198" s="15">
        <v>-13124890.6937923</v>
      </c>
      <c r="L198" s="21">
        <v>-3347817.7502436801</v>
      </c>
      <c r="M198" s="113">
        <v>-16472708.444035999</v>
      </c>
      <c r="N198" s="113"/>
      <c r="O198" s="21">
        <v>-15791580.061469199</v>
      </c>
      <c r="P198" s="21">
        <v>-4223262.2039862303</v>
      </c>
      <c r="Q198" s="113">
        <v>-20014842.265455399</v>
      </c>
      <c r="R198" s="113"/>
      <c r="S198" s="15">
        <v>-7535961.3502042498</v>
      </c>
      <c r="T198" s="15">
        <v>2886968.38285163</v>
      </c>
      <c r="U198" s="113">
        <v>-4648992.9673526203</v>
      </c>
      <c r="V198" s="15"/>
      <c r="W198" s="15">
        <v>-15791580.061469199</v>
      </c>
      <c r="X198" s="21">
        <v>-3183314.9033171702</v>
      </c>
      <c r="Y198" s="113">
        <v>-18974894.964786299</v>
      </c>
      <c r="Z198" s="21"/>
      <c r="AA198" s="21">
        <v>-2491517.88</v>
      </c>
      <c r="AB198" s="21">
        <v>-954056.88</v>
      </c>
      <c r="AC198" s="126">
        <v>-3342523.32</v>
      </c>
      <c r="AD198" s="12">
        <v>-25825966.0551011</v>
      </c>
      <c r="AE198" s="12"/>
      <c r="AF198" s="15">
        <v>-15791580.061469199</v>
      </c>
      <c r="AG198" s="21">
        <v>-2117041.6971583101</v>
      </c>
      <c r="AH198" s="113">
        <v>-17908621.7586275</v>
      </c>
      <c r="AI198" s="21"/>
      <c r="AJ198" s="21">
        <v>-2482489</v>
      </c>
      <c r="AK198" s="21">
        <v>-951343.1</v>
      </c>
      <c r="AL198" s="113">
        <v>-3433832.1</v>
      </c>
      <c r="AM198" s="113"/>
      <c r="AN198" s="126">
        <v>-15791580.061469199</v>
      </c>
      <c r="AO198" s="126">
        <v>-985951.45997511095</v>
      </c>
      <c r="AP198" s="113">
        <v>-16777531.521444298</v>
      </c>
      <c r="AQ198" s="126"/>
      <c r="AR198" s="126">
        <v>-2467057.2000000002</v>
      </c>
      <c r="AS198" s="126">
        <v>-944653.8</v>
      </c>
      <c r="AT198" s="113">
        <v>-3411711</v>
      </c>
      <c r="AU198" s="143"/>
      <c r="AV198" s="126">
        <v>-157.21821103701799</v>
      </c>
      <c r="AW198" s="126">
        <v>-40.102270552259</v>
      </c>
      <c r="AX198" s="126">
        <v>-197.32048158927699</v>
      </c>
      <c r="AZ198" s="126">
        <v>-189.79123924606901</v>
      </c>
      <c r="BA198" s="126">
        <v>-50.757312709407302</v>
      </c>
      <c r="BB198" s="113">
        <v>-240.548551955476</v>
      </c>
      <c r="BC198" s="126"/>
      <c r="BD198" s="126">
        <v>-90.571015566423299</v>
      </c>
      <c r="BE198" s="126">
        <v>34.697054057468101</v>
      </c>
      <c r="BF198" s="113">
        <v>-55.873961508955198</v>
      </c>
      <c r="BG198" s="126"/>
      <c r="BH198" s="126">
        <v>-190.017328008437</v>
      </c>
      <c r="BI198" s="126">
        <v>-38.304272896267001</v>
      </c>
      <c r="BJ198" s="113">
        <v>-228.32160090470401</v>
      </c>
      <c r="BK198" s="126"/>
      <c r="BL198" s="126">
        <v>-29.98</v>
      </c>
      <c r="BM198" s="126">
        <v>-11.48</v>
      </c>
      <c r="BN198" s="126">
        <v>-40.22</v>
      </c>
      <c r="BO198" s="113">
        <v>-81.680000000000007</v>
      </c>
      <c r="BP198" s="15"/>
      <c r="BQ198" s="126">
        <v>-189.563412297811</v>
      </c>
      <c r="BR198" s="126">
        <v>-25.413140833783199</v>
      </c>
      <c r="BS198" s="113">
        <v>-214.97655313159399</v>
      </c>
      <c r="BT198" s="126"/>
      <c r="BU198" s="126">
        <v>-29.8</v>
      </c>
      <c r="BV198" s="126">
        <v>-11.42</v>
      </c>
      <c r="BW198" s="113">
        <v>-41.22</v>
      </c>
      <c r="BX198" s="15"/>
      <c r="BY198" s="113">
        <v>-190.23708061039801</v>
      </c>
      <c r="BZ198" s="113">
        <v>-11.8775022283473</v>
      </c>
      <c r="CA198" s="113">
        <v>-202.114582838746</v>
      </c>
      <c r="CB198" s="100"/>
      <c r="CC198" s="113">
        <v>-29.72</v>
      </c>
      <c r="CD198" s="113">
        <v>-11.38</v>
      </c>
      <c r="CE198" s="113">
        <v>-41.1</v>
      </c>
    </row>
    <row r="199" spans="1:83">
      <c r="A199" s="40">
        <v>611</v>
      </c>
      <c r="B199" s="44">
        <v>1</v>
      </c>
      <c r="C199" s="119">
        <v>33</v>
      </c>
      <c r="D199" s="11" t="s">
        <v>224</v>
      </c>
      <c r="E199" s="14">
        <v>5066</v>
      </c>
      <c r="F199" s="14">
        <v>5011</v>
      </c>
      <c r="G199" s="21">
        <v>4973</v>
      </c>
      <c r="H199" s="21">
        <v>4961</v>
      </c>
      <c r="I199" s="21">
        <v>4919</v>
      </c>
      <c r="J199" s="21"/>
      <c r="K199" s="15">
        <v>450249.09415179398</v>
      </c>
      <c r="L199" s="15">
        <v>202976.75938680599</v>
      </c>
      <c r="M199" s="113">
        <v>653225.85353860003</v>
      </c>
      <c r="N199" s="113"/>
      <c r="O199" s="21">
        <v>516078.08943939698</v>
      </c>
      <c r="P199" s="15">
        <v>150700.771497043</v>
      </c>
      <c r="Q199" s="113">
        <v>666778.86093643901</v>
      </c>
      <c r="R199" s="113"/>
      <c r="S199" s="21">
        <v>-453851.359003347</v>
      </c>
      <c r="T199" s="15">
        <v>173866.93788197299</v>
      </c>
      <c r="U199" s="113">
        <v>-279984.42112137499</v>
      </c>
      <c r="V199" s="15"/>
      <c r="W199" s="15">
        <v>516078.08943939698</v>
      </c>
      <c r="X199" s="21">
        <v>63001.333646585401</v>
      </c>
      <c r="Y199" s="113">
        <v>579079.42308598198</v>
      </c>
      <c r="Z199" s="21"/>
      <c r="AA199" s="21">
        <v>-149090.54</v>
      </c>
      <c r="AB199" s="21">
        <v>-57090.04</v>
      </c>
      <c r="AC199" s="126">
        <v>-200014.06</v>
      </c>
      <c r="AD199" s="12">
        <v>166211.377711376</v>
      </c>
      <c r="AE199" s="12"/>
      <c r="AF199" s="15">
        <v>516078.08943939698</v>
      </c>
      <c r="AG199" s="15">
        <v>-21180.0499418447</v>
      </c>
      <c r="AH199" s="113">
        <v>494898.03949755197</v>
      </c>
      <c r="AI199" s="15"/>
      <c r="AJ199" s="15">
        <v>-147837.79999999999</v>
      </c>
      <c r="AK199" s="15">
        <v>-56654.62</v>
      </c>
      <c r="AL199" s="113">
        <v>-204492.42</v>
      </c>
      <c r="AM199" s="113"/>
      <c r="AN199" s="126">
        <v>516078.08943939698</v>
      </c>
      <c r="AO199" s="126">
        <v>-28225.427581109201</v>
      </c>
      <c r="AP199" s="113">
        <v>487852.661858287</v>
      </c>
      <c r="AQ199" s="126"/>
      <c r="AR199" s="126">
        <v>-146192.68</v>
      </c>
      <c r="AS199" s="126">
        <v>-55978.22</v>
      </c>
      <c r="AT199" s="113">
        <v>-202170.9</v>
      </c>
      <c r="AU199" s="143"/>
      <c r="AV199" s="126">
        <v>88.876647088786697</v>
      </c>
      <c r="AW199" s="126">
        <v>40.066474415082098</v>
      </c>
      <c r="AX199" s="126">
        <v>128.94312150386901</v>
      </c>
      <c r="AZ199" s="126">
        <v>102.989041995489</v>
      </c>
      <c r="BA199" s="126">
        <v>30.073991518068802</v>
      </c>
      <c r="BB199" s="113">
        <v>133.063033513558</v>
      </c>
      <c r="BC199" s="126"/>
      <c r="BD199" s="126">
        <v>-90.571015566423299</v>
      </c>
      <c r="BE199" s="126">
        <v>34.697054057468101</v>
      </c>
      <c r="BF199" s="113">
        <v>-55.873961508955198</v>
      </c>
      <c r="BG199" s="126"/>
      <c r="BH199" s="126">
        <v>103.776008332877</v>
      </c>
      <c r="BI199" s="126">
        <v>12.6686775882939</v>
      </c>
      <c r="BJ199" s="113">
        <v>116.444685921171</v>
      </c>
      <c r="BK199" s="126"/>
      <c r="BL199" s="126">
        <v>-29.98</v>
      </c>
      <c r="BM199" s="126">
        <v>-11.48</v>
      </c>
      <c r="BN199" s="126">
        <v>-40.22</v>
      </c>
      <c r="BO199" s="113">
        <v>-81.680000000000007</v>
      </c>
      <c r="BP199" s="15"/>
      <c r="BQ199" s="126">
        <v>104.027028711832</v>
      </c>
      <c r="BR199" s="126">
        <v>-4.2693106111357997</v>
      </c>
      <c r="BS199" s="113">
        <v>99.757718100695797</v>
      </c>
      <c r="BT199" s="126"/>
      <c r="BU199" s="126">
        <v>-29.8</v>
      </c>
      <c r="BV199" s="126">
        <v>-11.42</v>
      </c>
      <c r="BW199" s="113">
        <v>-41.22</v>
      </c>
      <c r="BX199" s="15"/>
      <c r="BY199" s="113">
        <v>104.915244854523</v>
      </c>
      <c r="BZ199" s="113">
        <v>-5.7380417932728598</v>
      </c>
      <c r="CA199" s="113">
        <v>99.177203061249699</v>
      </c>
      <c r="CB199" s="100"/>
      <c r="CC199" s="113">
        <v>-29.72</v>
      </c>
      <c r="CD199" s="113">
        <v>-11.38</v>
      </c>
      <c r="CE199" s="113">
        <v>-41.1</v>
      </c>
    </row>
    <row r="200" spans="1:83">
      <c r="A200" s="40">
        <v>614</v>
      </c>
      <c r="B200" s="44">
        <v>19</v>
      </c>
      <c r="C200" s="44">
        <v>19</v>
      </c>
      <c r="D200" s="11" t="s">
        <v>225</v>
      </c>
      <c r="E200" s="14">
        <v>3066</v>
      </c>
      <c r="F200" s="14">
        <v>2999</v>
      </c>
      <c r="G200" s="21">
        <v>2923</v>
      </c>
      <c r="H200" s="21">
        <v>2878</v>
      </c>
      <c r="I200" s="21">
        <v>2826</v>
      </c>
      <c r="J200" s="21"/>
      <c r="K200" s="15">
        <v>-529647.12186705403</v>
      </c>
      <c r="L200" s="21">
        <v>-341448.28079382301</v>
      </c>
      <c r="M200" s="113">
        <v>-871095.40266087803</v>
      </c>
      <c r="N200" s="113"/>
      <c r="O200" s="21">
        <v>-682283.78183482704</v>
      </c>
      <c r="P200" s="21">
        <v>-410944.64775938401</v>
      </c>
      <c r="Q200" s="113">
        <v>-1093228.4295942101</v>
      </c>
      <c r="R200" s="113"/>
      <c r="S200" s="21">
        <v>-271622.47568370303</v>
      </c>
      <c r="T200" s="15">
        <v>104056.465118347</v>
      </c>
      <c r="U200" s="113">
        <v>-167566.01056535699</v>
      </c>
      <c r="V200" s="15"/>
      <c r="W200" s="15">
        <v>-682283.78183482704</v>
      </c>
      <c r="X200" s="21">
        <v>-373461.29994727502</v>
      </c>
      <c r="Y200" s="113">
        <v>-1055745.0817821</v>
      </c>
      <c r="Z200" s="21"/>
      <c r="AA200" s="21">
        <v>-87631.54</v>
      </c>
      <c r="AB200" s="21">
        <v>-33556.04</v>
      </c>
      <c r="AC200" s="126">
        <v>-117563.06</v>
      </c>
      <c r="AD200" s="12">
        <v>-1303278.63212158</v>
      </c>
      <c r="AE200" s="12"/>
      <c r="AF200" s="15">
        <v>-682283.78183482704</v>
      </c>
      <c r="AG200" s="21">
        <v>-335029.07417634298</v>
      </c>
      <c r="AH200" s="113">
        <v>-1017312.85601117</v>
      </c>
      <c r="AI200" s="21"/>
      <c r="AJ200" s="21">
        <v>-85764.4</v>
      </c>
      <c r="AK200" s="21">
        <v>-32866.76</v>
      </c>
      <c r="AL200" s="113">
        <v>-118631.16</v>
      </c>
      <c r="AM200" s="113"/>
      <c r="AN200" s="126">
        <v>-682283.78183482704</v>
      </c>
      <c r="AO200" s="126">
        <v>-294260.61529391498</v>
      </c>
      <c r="AP200" s="113">
        <v>-976544.39712874102</v>
      </c>
      <c r="AQ200" s="126"/>
      <c r="AR200" s="126">
        <v>-83988.72</v>
      </c>
      <c r="AS200" s="126">
        <v>-32159.88</v>
      </c>
      <c r="AT200" s="113">
        <v>-116148.6</v>
      </c>
      <c r="AU200" s="143"/>
      <c r="AV200" s="126">
        <v>-172.748572037526</v>
      </c>
      <c r="AW200" s="126">
        <v>-111.366040702486</v>
      </c>
      <c r="AX200" s="126">
        <v>-284.11461274001198</v>
      </c>
      <c r="AZ200" s="126">
        <v>-227.503761865564</v>
      </c>
      <c r="BA200" s="126">
        <v>-137.02722499479299</v>
      </c>
      <c r="BB200" s="113">
        <v>-364.53098686035702</v>
      </c>
      <c r="BC200" s="126"/>
      <c r="BD200" s="126">
        <v>-90.571015566423299</v>
      </c>
      <c r="BE200" s="126">
        <v>34.697054057468101</v>
      </c>
      <c r="BF200" s="113">
        <v>-55.873961508955198</v>
      </c>
      <c r="BG200" s="126"/>
      <c r="BH200" s="126">
        <v>-233.41901533863401</v>
      </c>
      <c r="BI200" s="126">
        <v>-127.76643857245099</v>
      </c>
      <c r="BJ200" s="113">
        <v>-361.18545391108501</v>
      </c>
      <c r="BK200" s="126"/>
      <c r="BL200" s="126">
        <v>-29.98</v>
      </c>
      <c r="BM200" s="126">
        <v>-11.48</v>
      </c>
      <c r="BN200" s="126">
        <v>-40.22</v>
      </c>
      <c r="BO200" s="113">
        <v>-81.680000000000007</v>
      </c>
      <c r="BP200" s="15"/>
      <c r="BQ200" s="126">
        <v>-237.06872197179499</v>
      </c>
      <c r="BR200" s="126">
        <v>-116.41038018635901</v>
      </c>
      <c r="BS200" s="113">
        <v>-353.479102158155</v>
      </c>
      <c r="BT200" s="126"/>
      <c r="BU200" s="126">
        <v>-29.8</v>
      </c>
      <c r="BV200" s="126">
        <v>-11.42</v>
      </c>
      <c r="BW200" s="113">
        <v>-41.22</v>
      </c>
      <c r="BX200" s="15"/>
      <c r="BY200" s="113">
        <v>-241.43092067757499</v>
      </c>
      <c r="BZ200" s="113">
        <v>-104.12619083294901</v>
      </c>
      <c r="CA200" s="113">
        <v>-345.55711151052401</v>
      </c>
      <c r="CB200" s="100"/>
      <c r="CC200" s="113">
        <v>-29.72</v>
      </c>
      <c r="CD200" s="113">
        <v>-11.38</v>
      </c>
      <c r="CE200" s="113">
        <v>-41.1</v>
      </c>
    </row>
    <row r="201" spans="1:83">
      <c r="A201" s="40">
        <v>615</v>
      </c>
      <c r="B201" s="44">
        <v>17</v>
      </c>
      <c r="C201" s="44">
        <v>17</v>
      </c>
      <c r="D201" s="11" t="s">
        <v>226</v>
      </c>
      <c r="E201" s="14">
        <v>7702</v>
      </c>
      <c r="F201" s="14">
        <v>7603</v>
      </c>
      <c r="G201" s="21">
        <v>7479</v>
      </c>
      <c r="H201" s="21">
        <v>7304</v>
      </c>
      <c r="I201" s="21">
        <v>7168</v>
      </c>
      <c r="J201" s="21"/>
      <c r="K201" s="15">
        <v>2028894.1644621999</v>
      </c>
      <c r="L201" s="21">
        <v>483654.73570617498</v>
      </c>
      <c r="M201" s="113">
        <v>2512548.90016837</v>
      </c>
      <c r="N201" s="113"/>
      <c r="O201" s="21">
        <v>2046202.4918174101</v>
      </c>
      <c r="P201" s="21">
        <v>349218.549073698</v>
      </c>
      <c r="Q201" s="113">
        <v>2395421.04089111</v>
      </c>
      <c r="R201" s="113"/>
      <c r="S201" s="21">
        <v>-688611.43135151605</v>
      </c>
      <c r="T201" s="15">
        <v>263801.70199893002</v>
      </c>
      <c r="U201" s="113">
        <v>-424809.72935258702</v>
      </c>
      <c r="V201" s="15"/>
      <c r="W201" s="15">
        <v>2046202.4918174101</v>
      </c>
      <c r="X201" s="15">
        <v>216155.52253667399</v>
      </c>
      <c r="Y201" s="113">
        <v>2262358.01435408</v>
      </c>
      <c r="Z201" s="15"/>
      <c r="AA201" s="15">
        <v>-224220.42</v>
      </c>
      <c r="AB201" s="15">
        <v>-85858.92</v>
      </c>
      <c r="AC201" s="126">
        <v>-300805.38</v>
      </c>
      <c r="AD201" s="12">
        <v>1635382.25616351</v>
      </c>
      <c r="AE201" s="12"/>
      <c r="AF201" s="15">
        <v>2046202.4918174101</v>
      </c>
      <c r="AG201" s="21">
        <v>85498.070898260907</v>
      </c>
      <c r="AH201" s="113">
        <v>2131700.5627156701</v>
      </c>
      <c r="AI201" s="21"/>
      <c r="AJ201" s="21">
        <v>-217659.2</v>
      </c>
      <c r="AK201" s="21">
        <v>-83411.679999999993</v>
      </c>
      <c r="AL201" s="113">
        <v>-301070.88</v>
      </c>
      <c r="AM201" s="113"/>
      <c r="AN201" s="126">
        <v>2046202.4918174101</v>
      </c>
      <c r="AO201" s="126">
        <v>-39236.613035350703</v>
      </c>
      <c r="AP201" s="113">
        <v>2006965.87878206</v>
      </c>
      <c r="AQ201" s="126"/>
      <c r="AR201" s="126">
        <v>-213032.95999999999</v>
      </c>
      <c r="AS201" s="126">
        <v>-81571.839999999997</v>
      </c>
      <c r="AT201" s="113">
        <v>-294604.79999999999</v>
      </c>
      <c r="AU201" s="143"/>
      <c r="AV201" s="126">
        <v>263.424326728408</v>
      </c>
      <c r="AW201" s="126">
        <v>62.795992691012103</v>
      </c>
      <c r="AX201" s="126">
        <v>326.22031941941998</v>
      </c>
      <c r="AZ201" s="126">
        <v>269.13093408094301</v>
      </c>
      <c r="BA201" s="126">
        <v>45.931678163053803</v>
      </c>
      <c r="BB201" s="113">
        <v>315.06261224399702</v>
      </c>
      <c r="BC201" s="126"/>
      <c r="BD201" s="126">
        <v>-90.571015566423299</v>
      </c>
      <c r="BE201" s="126">
        <v>34.697054057468101</v>
      </c>
      <c r="BF201" s="113">
        <v>-55.873961508955198</v>
      </c>
      <c r="BG201" s="126"/>
      <c r="BH201" s="126">
        <v>273.593059475519</v>
      </c>
      <c r="BI201" s="126">
        <v>28.901660988992401</v>
      </c>
      <c r="BJ201" s="113">
        <v>302.49472046451098</v>
      </c>
      <c r="BK201" s="126"/>
      <c r="BL201" s="126">
        <v>-29.98</v>
      </c>
      <c r="BM201" s="126">
        <v>-11.48</v>
      </c>
      <c r="BN201" s="126">
        <v>-40.22</v>
      </c>
      <c r="BO201" s="113">
        <v>-81.680000000000007</v>
      </c>
      <c r="BP201" s="15"/>
      <c r="BQ201" s="126">
        <v>280.14820534192302</v>
      </c>
      <c r="BR201" s="126">
        <v>11.705650451569101</v>
      </c>
      <c r="BS201" s="113">
        <v>291.85385579349202</v>
      </c>
      <c r="BT201" s="126"/>
      <c r="BU201" s="126">
        <v>-29.8</v>
      </c>
      <c r="BV201" s="126">
        <v>-11.42</v>
      </c>
      <c r="BW201" s="113">
        <v>-41.22</v>
      </c>
      <c r="BX201" s="15"/>
      <c r="BY201" s="113">
        <v>285.46351727363401</v>
      </c>
      <c r="BZ201" s="113">
        <v>-5.4738578453335203</v>
      </c>
      <c r="CA201" s="113">
        <v>279.9896594283</v>
      </c>
      <c r="CB201" s="100"/>
      <c r="CC201" s="113">
        <v>-29.72</v>
      </c>
      <c r="CD201" s="113">
        <v>-11.38</v>
      </c>
      <c r="CE201" s="113">
        <v>-41.1</v>
      </c>
    </row>
    <row r="202" spans="1:83">
      <c r="A202" s="40">
        <v>616</v>
      </c>
      <c r="B202" s="44">
        <v>1</v>
      </c>
      <c r="C202" s="119">
        <v>32</v>
      </c>
      <c r="D202" s="11" t="s">
        <v>227</v>
      </c>
      <c r="E202" s="14">
        <v>1848</v>
      </c>
      <c r="F202" s="14">
        <v>1807</v>
      </c>
      <c r="G202" s="21">
        <v>1781</v>
      </c>
      <c r="H202" s="21">
        <v>1743</v>
      </c>
      <c r="I202" s="21">
        <v>1720</v>
      </c>
      <c r="J202" s="21"/>
      <c r="K202" s="15">
        <v>-16580.564826976999</v>
      </c>
      <c r="L202" s="21">
        <v>-39335.543554665397</v>
      </c>
      <c r="M202" s="113">
        <v>-55916.1083816424</v>
      </c>
      <c r="N202" s="113"/>
      <c r="O202" s="21">
        <v>-211724.65895705399</v>
      </c>
      <c r="P202" s="21">
        <v>-149995.725177727</v>
      </c>
      <c r="Q202" s="113">
        <v>-361720.38413478102</v>
      </c>
      <c r="R202" s="113"/>
      <c r="S202" s="21">
        <v>-163661.82512852701</v>
      </c>
      <c r="T202" s="15">
        <v>62697.576681844803</v>
      </c>
      <c r="U202" s="113">
        <v>-100964.248446682</v>
      </c>
      <c r="V202" s="15"/>
      <c r="W202" s="15">
        <v>-211724.65895705399</v>
      </c>
      <c r="X202" s="21">
        <v>-127410.727012845</v>
      </c>
      <c r="Y202" s="113">
        <v>-339135.38596989901</v>
      </c>
      <c r="Z202" s="21"/>
      <c r="AA202" s="21">
        <v>-53394.38</v>
      </c>
      <c r="AB202" s="21">
        <v>-20445.88</v>
      </c>
      <c r="AC202" s="126">
        <v>-71631.820000000007</v>
      </c>
      <c r="AD202" s="12">
        <v>-488119.696203436</v>
      </c>
      <c r="AE202" s="12"/>
      <c r="AF202" s="15">
        <v>-211724.65895705399</v>
      </c>
      <c r="AG202" s="21">
        <v>-104253.997446965</v>
      </c>
      <c r="AH202" s="113">
        <v>-315978.65640401898</v>
      </c>
      <c r="AI202" s="21"/>
      <c r="AJ202" s="21">
        <v>-51941.4</v>
      </c>
      <c r="AK202" s="21">
        <v>-19905.060000000001</v>
      </c>
      <c r="AL202" s="113">
        <v>-71846.460000000006</v>
      </c>
      <c r="AM202" s="113"/>
      <c r="AN202" s="126">
        <v>-211724.65895705399</v>
      </c>
      <c r="AO202" s="126">
        <v>-79689.607583494799</v>
      </c>
      <c r="AP202" s="113">
        <v>-291414.266540549</v>
      </c>
      <c r="AQ202" s="126"/>
      <c r="AR202" s="126">
        <v>-51118.400000000001</v>
      </c>
      <c r="AS202" s="126">
        <v>-19573.599999999999</v>
      </c>
      <c r="AT202" s="113">
        <v>-70692</v>
      </c>
      <c r="AU202" s="143"/>
      <c r="AV202" s="126">
        <v>-8.9721671141650408</v>
      </c>
      <c r="AW202" s="126">
        <v>-21.285467291485599</v>
      </c>
      <c r="AX202" s="126">
        <v>-30.257634405650599</v>
      </c>
      <c r="AZ202" s="126">
        <v>-117.16915271558101</v>
      </c>
      <c r="BA202" s="126">
        <v>-83.008148963877701</v>
      </c>
      <c r="BB202" s="113">
        <v>-200.177301679458</v>
      </c>
      <c r="BC202" s="126"/>
      <c r="BD202" s="126">
        <v>-90.571015566423299</v>
      </c>
      <c r="BE202" s="126">
        <v>34.697054057468101</v>
      </c>
      <c r="BF202" s="113">
        <v>-55.873961508955198</v>
      </c>
      <c r="BG202" s="126"/>
      <c r="BH202" s="126">
        <v>-118.87965129537</v>
      </c>
      <c r="BI202" s="126">
        <v>-71.538869743315601</v>
      </c>
      <c r="BJ202" s="113">
        <v>-190.41852103868601</v>
      </c>
      <c r="BK202" s="126"/>
      <c r="BL202" s="126">
        <v>-29.98</v>
      </c>
      <c r="BM202" s="126">
        <v>-11.48</v>
      </c>
      <c r="BN202" s="126">
        <v>-40.22</v>
      </c>
      <c r="BO202" s="113">
        <v>-81.680000000000007</v>
      </c>
      <c r="BP202" s="15"/>
      <c r="BQ202" s="126">
        <v>-121.471405024128</v>
      </c>
      <c r="BR202" s="126">
        <v>-59.812964685579502</v>
      </c>
      <c r="BS202" s="113">
        <v>-181.28436970970699</v>
      </c>
      <c r="BT202" s="126"/>
      <c r="BU202" s="126">
        <v>-29.8</v>
      </c>
      <c r="BV202" s="126">
        <v>-11.42</v>
      </c>
      <c r="BW202" s="113">
        <v>-41.22</v>
      </c>
      <c r="BX202" s="15"/>
      <c r="BY202" s="113">
        <v>-123.095731951776</v>
      </c>
      <c r="BZ202" s="113">
        <v>-46.3311671997063</v>
      </c>
      <c r="CA202" s="113">
        <v>-169.42689915148199</v>
      </c>
      <c r="CB202" s="100"/>
      <c r="CC202" s="113">
        <v>-29.72</v>
      </c>
      <c r="CD202" s="113">
        <v>-11.38</v>
      </c>
      <c r="CE202" s="113">
        <v>-41.1</v>
      </c>
    </row>
    <row r="203" spans="1:83">
      <c r="A203" s="40">
        <v>619</v>
      </c>
      <c r="B203" s="44">
        <v>6</v>
      </c>
      <c r="C203" s="44">
        <v>6</v>
      </c>
      <c r="D203" s="11" t="s">
        <v>228</v>
      </c>
      <c r="E203" s="14">
        <v>2721</v>
      </c>
      <c r="F203" s="14">
        <v>2675</v>
      </c>
      <c r="G203" s="21">
        <v>2650</v>
      </c>
      <c r="H203" s="21">
        <v>2607</v>
      </c>
      <c r="I203" s="21">
        <v>2546</v>
      </c>
      <c r="J203" s="21"/>
      <c r="K203" s="15">
        <v>738596.321678682</v>
      </c>
      <c r="L203" s="21">
        <v>413689.23469098</v>
      </c>
      <c r="M203" s="113">
        <v>1152285.55636966</v>
      </c>
      <c r="N203" s="113"/>
      <c r="O203" s="21">
        <v>773848.59838102804</v>
      </c>
      <c r="P203" s="21">
        <v>385780.19521208602</v>
      </c>
      <c r="Q203" s="113">
        <v>1159628.7935931101</v>
      </c>
      <c r="R203" s="113"/>
      <c r="S203" s="21">
        <v>-242277.46664018201</v>
      </c>
      <c r="T203" s="15">
        <v>92814.6196037271</v>
      </c>
      <c r="U203" s="113">
        <v>-149462.847036455</v>
      </c>
      <c r="V203" s="15"/>
      <c r="W203" s="15">
        <v>773848.59838102804</v>
      </c>
      <c r="X203" s="21">
        <v>338963.99161001598</v>
      </c>
      <c r="Y203" s="113">
        <v>1112812.5899910401</v>
      </c>
      <c r="Z203" s="21"/>
      <c r="AA203" s="21">
        <v>-79447</v>
      </c>
      <c r="AB203" s="21">
        <v>-30422</v>
      </c>
      <c r="AC203" s="126">
        <v>-106583</v>
      </c>
      <c r="AD203" s="12">
        <v>892374.21064548602</v>
      </c>
      <c r="AE203" s="12"/>
      <c r="AF203" s="15">
        <v>773848.59838102804</v>
      </c>
      <c r="AG203" s="21">
        <v>292994.15297622001</v>
      </c>
      <c r="AH203" s="113">
        <v>1066842.7513572499</v>
      </c>
      <c r="AI203" s="21"/>
      <c r="AJ203" s="21">
        <v>-77688.600000000006</v>
      </c>
      <c r="AK203" s="21">
        <v>-29771.94</v>
      </c>
      <c r="AL203" s="113">
        <v>-107460.54</v>
      </c>
      <c r="AM203" s="113"/>
      <c r="AN203" s="126">
        <v>773848.59838102804</v>
      </c>
      <c r="AO203" s="126">
        <v>249108.150145441</v>
      </c>
      <c r="AP203" s="113">
        <v>1022956.74852647</v>
      </c>
      <c r="AQ203" s="126"/>
      <c r="AR203" s="126">
        <v>-75667.12</v>
      </c>
      <c r="AS203" s="126">
        <v>-28973.48</v>
      </c>
      <c r="AT203" s="113">
        <v>-104640.6</v>
      </c>
      <c r="AU203" s="143"/>
      <c r="AV203" s="126">
        <v>271.44297011344401</v>
      </c>
      <c r="AW203" s="126">
        <v>152.03573491032</v>
      </c>
      <c r="AX203" s="126">
        <v>423.47870502376401</v>
      </c>
      <c r="AZ203" s="126">
        <v>289.28919565645901</v>
      </c>
      <c r="BA203" s="126">
        <v>144.21689540638701</v>
      </c>
      <c r="BB203" s="113">
        <v>433.50609106284702</v>
      </c>
      <c r="BC203" s="126"/>
      <c r="BD203" s="126">
        <v>-90.571015566423299</v>
      </c>
      <c r="BE203" s="126">
        <v>34.697054057468101</v>
      </c>
      <c r="BF203" s="113">
        <v>-55.873961508955198</v>
      </c>
      <c r="BG203" s="126"/>
      <c r="BH203" s="126">
        <v>292.01833901170897</v>
      </c>
      <c r="BI203" s="126">
        <v>127.910940230195</v>
      </c>
      <c r="BJ203" s="113">
        <v>419.929279241904</v>
      </c>
      <c r="BK203" s="126"/>
      <c r="BL203" s="126">
        <v>-29.98</v>
      </c>
      <c r="BM203" s="126">
        <v>-11.48</v>
      </c>
      <c r="BN203" s="126">
        <v>-40.22</v>
      </c>
      <c r="BO203" s="113">
        <v>-81.680000000000007</v>
      </c>
      <c r="BP203" s="15"/>
      <c r="BQ203" s="126">
        <v>296.83490540123802</v>
      </c>
      <c r="BR203" s="126">
        <v>112.38747716771</v>
      </c>
      <c r="BS203" s="113">
        <v>409.22238256894798</v>
      </c>
      <c r="BT203" s="126"/>
      <c r="BU203" s="126">
        <v>-29.8</v>
      </c>
      <c r="BV203" s="126">
        <v>-11.42</v>
      </c>
      <c r="BW203" s="113">
        <v>-41.22</v>
      </c>
      <c r="BX203" s="15"/>
      <c r="BY203" s="113">
        <v>303.94681790299597</v>
      </c>
      <c r="BZ203" s="113">
        <v>97.842949782184206</v>
      </c>
      <c r="CA203" s="113">
        <v>401.78976768517998</v>
      </c>
      <c r="CB203" s="100"/>
      <c r="CC203" s="113">
        <v>-29.72</v>
      </c>
      <c r="CD203" s="113">
        <v>-11.38</v>
      </c>
      <c r="CE203" s="113">
        <v>-41.1</v>
      </c>
    </row>
    <row r="204" spans="1:83">
      <c r="A204" s="40">
        <v>620</v>
      </c>
      <c r="B204" s="44">
        <v>18</v>
      </c>
      <c r="C204" s="44">
        <v>18</v>
      </c>
      <c r="D204" s="11" t="s">
        <v>229</v>
      </c>
      <c r="E204" s="14">
        <v>2446</v>
      </c>
      <c r="F204" s="14">
        <v>2380</v>
      </c>
      <c r="G204" s="21">
        <v>2359</v>
      </c>
      <c r="H204" s="21">
        <v>2345</v>
      </c>
      <c r="I204" s="21">
        <v>2322</v>
      </c>
      <c r="J204" s="21"/>
      <c r="K204" s="15">
        <v>425094.391304861</v>
      </c>
      <c r="L204" s="21">
        <v>477446.47942082002</v>
      </c>
      <c r="M204" s="113">
        <v>902540.87072568096</v>
      </c>
      <c r="N204" s="113"/>
      <c r="O204" s="21">
        <v>280238.32780430198</v>
      </c>
      <c r="P204" s="21">
        <v>335019.385525739</v>
      </c>
      <c r="Q204" s="113">
        <v>615257.71333004197</v>
      </c>
      <c r="R204" s="113"/>
      <c r="S204" s="21">
        <v>-215559.017048087</v>
      </c>
      <c r="T204" s="15">
        <v>82578.988656774003</v>
      </c>
      <c r="U204" s="113">
        <v>-132980.02839131301</v>
      </c>
      <c r="V204" s="15"/>
      <c r="W204" s="15">
        <v>280238.32780430198</v>
      </c>
      <c r="X204" s="21">
        <v>293366.09035829001</v>
      </c>
      <c r="Y204" s="113">
        <v>573604.41816259199</v>
      </c>
      <c r="Z204" s="21"/>
      <c r="AA204" s="21">
        <v>-70722.820000000007</v>
      </c>
      <c r="AB204" s="21">
        <v>-27081.32</v>
      </c>
      <c r="AC204" s="126">
        <v>-94878.98</v>
      </c>
      <c r="AD204" s="12">
        <v>377486.309389228</v>
      </c>
      <c r="AE204" s="12"/>
      <c r="AF204" s="15">
        <v>280238.32780430198</v>
      </c>
      <c r="AG204" s="21">
        <v>252465.822714015</v>
      </c>
      <c r="AH204" s="113">
        <v>532704.15051831701</v>
      </c>
      <c r="AI204" s="21"/>
      <c r="AJ204" s="21">
        <v>-69881</v>
      </c>
      <c r="AK204" s="21">
        <v>-26779.9</v>
      </c>
      <c r="AL204" s="113">
        <v>-96660.9</v>
      </c>
      <c r="AM204" s="113"/>
      <c r="AN204" s="126">
        <v>280238.32780430198</v>
      </c>
      <c r="AO204" s="126">
        <v>213419.58468139701</v>
      </c>
      <c r="AP204" s="113">
        <v>493657.91248569899</v>
      </c>
      <c r="AQ204" s="126"/>
      <c r="AR204" s="126">
        <v>-69009.84</v>
      </c>
      <c r="AS204" s="126">
        <v>-26424.36</v>
      </c>
      <c r="AT204" s="113">
        <v>-95434.2</v>
      </c>
      <c r="AU204" s="143"/>
      <c r="AV204" s="126">
        <v>173.79165629798101</v>
      </c>
      <c r="AW204" s="126">
        <v>195.194799436149</v>
      </c>
      <c r="AX204" s="126">
        <v>368.98645573413</v>
      </c>
      <c r="AZ204" s="126">
        <v>117.74719655643</v>
      </c>
      <c r="BA204" s="126">
        <v>140.76444769989001</v>
      </c>
      <c r="BB204" s="113">
        <v>258.51164425631998</v>
      </c>
      <c r="BC204" s="126"/>
      <c r="BD204" s="126">
        <v>-90.571015566423299</v>
      </c>
      <c r="BE204" s="126">
        <v>34.697054057468101</v>
      </c>
      <c r="BF204" s="113">
        <v>-55.873961508955198</v>
      </c>
      <c r="BG204" s="126"/>
      <c r="BH204" s="126">
        <v>118.795391184528</v>
      </c>
      <c r="BI204" s="126">
        <v>124.360360474052</v>
      </c>
      <c r="BJ204" s="113">
        <v>243.15575165858101</v>
      </c>
      <c r="BK204" s="126"/>
      <c r="BL204" s="126">
        <v>-29.98</v>
      </c>
      <c r="BM204" s="126">
        <v>-11.48</v>
      </c>
      <c r="BN204" s="126">
        <v>-40.22</v>
      </c>
      <c r="BO204" s="113">
        <v>-81.680000000000007</v>
      </c>
      <c r="BP204" s="15"/>
      <c r="BQ204" s="126">
        <v>119.50461740055501</v>
      </c>
      <c r="BR204" s="126">
        <v>107.661331647767</v>
      </c>
      <c r="BS204" s="113">
        <v>227.165949048323</v>
      </c>
      <c r="BT204" s="126"/>
      <c r="BU204" s="126">
        <v>-29.8</v>
      </c>
      <c r="BV204" s="126">
        <v>-11.42</v>
      </c>
      <c r="BW204" s="113">
        <v>-41.22</v>
      </c>
      <c r="BX204" s="15"/>
      <c r="BY204" s="113">
        <v>120.688341000992</v>
      </c>
      <c r="BZ204" s="113">
        <v>91.9119658403947</v>
      </c>
      <c r="CA204" s="113">
        <v>212.60030684138599</v>
      </c>
      <c r="CB204" s="100"/>
      <c r="CC204" s="113">
        <v>-29.72</v>
      </c>
      <c r="CD204" s="113">
        <v>-11.38</v>
      </c>
      <c r="CE204" s="113">
        <v>-41.1</v>
      </c>
    </row>
    <row r="205" spans="1:83">
      <c r="A205" s="40">
        <v>623</v>
      </c>
      <c r="B205" s="44">
        <v>10</v>
      </c>
      <c r="C205" s="44">
        <v>10</v>
      </c>
      <c r="D205" s="11" t="s">
        <v>230</v>
      </c>
      <c r="E205" s="14">
        <v>2117</v>
      </c>
      <c r="F205" s="14">
        <v>2107</v>
      </c>
      <c r="G205" s="21">
        <v>2108</v>
      </c>
      <c r="H205" s="21">
        <v>2101</v>
      </c>
      <c r="I205" s="21">
        <v>2081</v>
      </c>
      <c r="J205" s="21"/>
      <c r="K205" s="15">
        <v>488578.59961381101</v>
      </c>
      <c r="L205" s="21">
        <v>130320.039793795</v>
      </c>
      <c r="M205" s="113">
        <v>618898.63940760598</v>
      </c>
      <c r="N205" s="113"/>
      <c r="O205" s="21">
        <v>507635.85202716099</v>
      </c>
      <c r="P205" s="21">
        <v>102651.19525432</v>
      </c>
      <c r="Q205" s="113">
        <v>610287.04728148098</v>
      </c>
      <c r="R205" s="113"/>
      <c r="S205" s="21">
        <v>-190833.129798454</v>
      </c>
      <c r="T205" s="15">
        <v>73106.692899085203</v>
      </c>
      <c r="U205" s="113">
        <v>-117726.436899369</v>
      </c>
      <c r="V205" s="15"/>
      <c r="W205" s="15">
        <v>507635.85202716099</v>
      </c>
      <c r="X205" s="21">
        <v>65775.778061960504</v>
      </c>
      <c r="Y205" s="113">
        <v>573411.63008912199</v>
      </c>
      <c r="Z205" s="21"/>
      <c r="AA205" s="21">
        <v>-63197.84</v>
      </c>
      <c r="AB205" s="21">
        <v>-24199.84</v>
      </c>
      <c r="AC205" s="126">
        <v>-84783.76</v>
      </c>
      <c r="AD205" s="12">
        <v>399950.87614616501</v>
      </c>
      <c r="AE205" s="12"/>
      <c r="AF205" s="15">
        <v>507635.85202716099</v>
      </c>
      <c r="AG205" s="21">
        <v>29567.0117062934</v>
      </c>
      <c r="AH205" s="113">
        <v>537202.86373345496</v>
      </c>
      <c r="AI205" s="21"/>
      <c r="AJ205" s="21">
        <v>-62609.8</v>
      </c>
      <c r="AK205" s="21">
        <v>-23993.42</v>
      </c>
      <c r="AL205" s="113">
        <v>-86603.22</v>
      </c>
      <c r="AM205" s="113"/>
      <c r="AN205" s="126">
        <v>507635.85202716099</v>
      </c>
      <c r="AO205" s="126">
        <v>-5000.3931402302997</v>
      </c>
      <c r="AP205" s="113">
        <v>502635.45888693101</v>
      </c>
      <c r="AQ205" s="126"/>
      <c r="AR205" s="126">
        <v>-61847.32</v>
      </c>
      <c r="AS205" s="126">
        <v>-23681.78</v>
      </c>
      <c r="AT205" s="113">
        <v>-85529.1</v>
      </c>
      <c r="AU205" s="143"/>
      <c r="AV205" s="126">
        <v>230.78819065366599</v>
      </c>
      <c r="AW205" s="126">
        <v>61.558828433535702</v>
      </c>
      <c r="AX205" s="126">
        <v>292.347019087202</v>
      </c>
      <c r="AZ205" s="126">
        <v>240.928263895188</v>
      </c>
      <c r="BA205" s="126">
        <v>48.719124468115801</v>
      </c>
      <c r="BB205" s="113">
        <v>289.647388363304</v>
      </c>
      <c r="BC205" s="126"/>
      <c r="BD205" s="126">
        <v>-90.571015566423299</v>
      </c>
      <c r="BE205" s="126">
        <v>34.697054057468101</v>
      </c>
      <c r="BF205" s="113">
        <v>-55.873961508955198</v>
      </c>
      <c r="BG205" s="126"/>
      <c r="BH205" s="126">
        <v>240.81397154988699</v>
      </c>
      <c r="BI205" s="126">
        <v>31.202930769430999</v>
      </c>
      <c r="BJ205" s="113">
        <v>272.01690231931798</v>
      </c>
      <c r="BK205" s="126"/>
      <c r="BL205" s="126">
        <v>-29.98</v>
      </c>
      <c r="BM205" s="126">
        <v>-11.48</v>
      </c>
      <c r="BN205" s="126">
        <v>-40.22</v>
      </c>
      <c r="BO205" s="113">
        <v>-81.680000000000007</v>
      </c>
      <c r="BP205" s="15"/>
      <c r="BQ205" s="126">
        <v>241.616302725922</v>
      </c>
      <c r="BR205" s="126">
        <v>14.0728280372648</v>
      </c>
      <c r="BS205" s="113">
        <v>255.689130763186</v>
      </c>
      <c r="BT205" s="126"/>
      <c r="BU205" s="126">
        <v>-29.8</v>
      </c>
      <c r="BV205" s="126">
        <v>-11.42</v>
      </c>
      <c r="BW205" s="113">
        <v>-41.22</v>
      </c>
      <c r="BX205" s="15"/>
      <c r="BY205" s="113">
        <v>243.938420003441</v>
      </c>
      <c r="BZ205" s="113">
        <v>-2.4028799328353201</v>
      </c>
      <c r="CA205" s="113">
        <v>241.535540070606</v>
      </c>
      <c r="CB205" s="100"/>
      <c r="CC205" s="113">
        <v>-29.72</v>
      </c>
      <c r="CD205" s="113">
        <v>-11.38</v>
      </c>
      <c r="CE205" s="113">
        <v>-41.1</v>
      </c>
    </row>
    <row r="206" spans="1:83">
      <c r="A206" s="40">
        <v>624</v>
      </c>
      <c r="B206" s="44">
        <v>8</v>
      </c>
      <c r="C206" s="44">
        <v>8</v>
      </c>
      <c r="D206" s="11" t="s">
        <v>231</v>
      </c>
      <c r="E206" s="14">
        <v>5119</v>
      </c>
      <c r="F206" s="14">
        <v>5117</v>
      </c>
      <c r="G206" s="21">
        <v>5065</v>
      </c>
      <c r="H206" s="21">
        <v>5001</v>
      </c>
      <c r="I206" s="21">
        <v>5016</v>
      </c>
      <c r="J206" s="21"/>
      <c r="K206" s="15">
        <v>1230772.7042678201</v>
      </c>
      <c r="L206" s="21">
        <v>1242135.8190745299</v>
      </c>
      <c r="M206" s="113">
        <v>2472908.5233423598</v>
      </c>
      <c r="N206" s="113"/>
      <c r="O206" s="21">
        <v>725888.94401539105</v>
      </c>
      <c r="P206" s="21">
        <v>807599.48619995394</v>
      </c>
      <c r="Q206" s="113">
        <v>1533488.4302153499</v>
      </c>
      <c r="R206" s="113"/>
      <c r="S206" s="21">
        <v>-463451.88665338798</v>
      </c>
      <c r="T206" s="15">
        <v>177544.82561206401</v>
      </c>
      <c r="U206" s="113">
        <v>-285907.06104132399</v>
      </c>
      <c r="V206" s="15"/>
      <c r="W206" s="15">
        <v>725888.94401539105</v>
      </c>
      <c r="X206" s="21">
        <v>718044.90158993797</v>
      </c>
      <c r="Y206" s="113">
        <v>1443933.8456053301</v>
      </c>
      <c r="Z206" s="21"/>
      <c r="AA206" s="21">
        <v>-151848.70000000001</v>
      </c>
      <c r="AB206" s="21">
        <v>-58146.2</v>
      </c>
      <c r="AC206" s="126">
        <v>-203714.3</v>
      </c>
      <c r="AD206" s="12">
        <v>1022223.45976223</v>
      </c>
      <c r="AE206" s="12"/>
      <c r="AF206" s="15">
        <v>725888.94401539105</v>
      </c>
      <c r="AG206" s="21">
        <v>630109.326154746</v>
      </c>
      <c r="AH206" s="113">
        <v>1355998.2701701401</v>
      </c>
      <c r="AI206" s="21"/>
      <c r="AJ206" s="21">
        <v>-149029.79999999999</v>
      </c>
      <c r="AK206" s="21">
        <v>-57111.42</v>
      </c>
      <c r="AL206" s="113">
        <v>-206141.22</v>
      </c>
      <c r="AM206" s="113"/>
      <c r="AN206" s="126">
        <v>725888.94401539105</v>
      </c>
      <c r="AO206" s="126">
        <v>546159.914384617</v>
      </c>
      <c r="AP206" s="113">
        <v>1272048.85840001</v>
      </c>
      <c r="AQ206" s="126"/>
      <c r="AR206" s="126">
        <v>-149075.51999999999</v>
      </c>
      <c r="AS206" s="126">
        <v>-57082.080000000002</v>
      </c>
      <c r="AT206" s="113">
        <v>-206157.6</v>
      </c>
      <c r="AU206" s="143"/>
      <c r="AV206" s="126">
        <v>240.43225322676801</v>
      </c>
      <c r="AW206" s="126">
        <v>242.652045140561</v>
      </c>
      <c r="AX206" s="126">
        <v>483.08429836732898</v>
      </c>
      <c r="AZ206" s="126">
        <v>141.85830447828599</v>
      </c>
      <c r="BA206" s="126">
        <v>157.826751260495</v>
      </c>
      <c r="BB206" s="113">
        <v>299.68505573878201</v>
      </c>
      <c r="BC206" s="126"/>
      <c r="BD206" s="126">
        <v>-90.571015566423299</v>
      </c>
      <c r="BE206" s="126">
        <v>34.697054057468101</v>
      </c>
      <c r="BF206" s="113">
        <v>-55.873961508955198</v>
      </c>
      <c r="BG206" s="126"/>
      <c r="BH206" s="126">
        <v>143.314697732555</v>
      </c>
      <c r="BI206" s="126">
        <v>141.76602203157699</v>
      </c>
      <c r="BJ206" s="113">
        <v>285.08071976413203</v>
      </c>
      <c r="BK206" s="126"/>
      <c r="BL206" s="126">
        <v>-29.98</v>
      </c>
      <c r="BM206" s="126">
        <v>-11.48</v>
      </c>
      <c r="BN206" s="126">
        <v>-40.22</v>
      </c>
      <c r="BO206" s="113">
        <v>-81.680000000000007</v>
      </c>
      <c r="BP206" s="15"/>
      <c r="BQ206" s="126">
        <v>145.148759051268</v>
      </c>
      <c r="BR206" s="126">
        <v>125.99666589777</v>
      </c>
      <c r="BS206" s="113">
        <v>271.14542494903799</v>
      </c>
      <c r="BT206" s="126"/>
      <c r="BU206" s="126">
        <v>-29.8</v>
      </c>
      <c r="BV206" s="126">
        <v>-11.42</v>
      </c>
      <c r="BW206" s="113">
        <v>-41.22</v>
      </c>
      <c r="BX206" s="15"/>
      <c r="BY206" s="113">
        <v>144.71470175745401</v>
      </c>
      <c r="BZ206" s="113">
        <v>108.88355549932599</v>
      </c>
      <c r="CA206" s="113">
        <v>253.59825725677999</v>
      </c>
      <c r="CB206" s="100"/>
      <c r="CC206" s="113">
        <v>-29.72</v>
      </c>
      <c r="CD206" s="113">
        <v>-11.38</v>
      </c>
      <c r="CE206" s="113">
        <v>-41.1</v>
      </c>
    </row>
    <row r="207" spans="1:83">
      <c r="A207" s="40">
        <v>625</v>
      </c>
      <c r="B207" s="44">
        <v>17</v>
      </c>
      <c r="C207" s="44">
        <v>17</v>
      </c>
      <c r="D207" s="11" t="s">
        <v>232</v>
      </c>
      <c r="E207" s="14">
        <v>3048</v>
      </c>
      <c r="F207" s="14">
        <v>2991</v>
      </c>
      <c r="G207" s="21">
        <v>2980</v>
      </c>
      <c r="H207" s="21">
        <v>2976</v>
      </c>
      <c r="I207" s="21">
        <v>2938</v>
      </c>
      <c r="J207" s="21"/>
      <c r="K207" s="15">
        <v>926376.73721625097</v>
      </c>
      <c r="L207" s="21">
        <v>624383.36135389097</v>
      </c>
      <c r="M207" s="113">
        <v>1550760.0985701401</v>
      </c>
      <c r="N207" s="113"/>
      <c r="O207" s="21">
        <v>866263.96259344404</v>
      </c>
      <c r="P207" s="21">
        <v>526799.07078160497</v>
      </c>
      <c r="Q207" s="113">
        <v>1393063.0333750499</v>
      </c>
      <c r="R207" s="113"/>
      <c r="S207" s="21">
        <v>-270897.90755917202</v>
      </c>
      <c r="T207" s="15">
        <v>103778.888685887</v>
      </c>
      <c r="U207" s="113">
        <v>-167119.01887328501</v>
      </c>
      <c r="V207" s="15"/>
      <c r="W207" s="15">
        <v>866263.96259344404</v>
      </c>
      <c r="X207" s="21">
        <v>474452.42966990703</v>
      </c>
      <c r="Y207" s="113">
        <v>1340716.3922633501</v>
      </c>
      <c r="Z207" s="21"/>
      <c r="AA207" s="21">
        <v>-89340.4</v>
      </c>
      <c r="AB207" s="21">
        <v>-34210.400000000001</v>
      </c>
      <c r="AC207" s="126">
        <v>-119855.6</v>
      </c>
      <c r="AD207" s="12">
        <v>1094377.1564543601</v>
      </c>
      <c r="AE207" s="12"/>
      <c r="AF207" s="15">
        <v>866263.96259344404</v>
      </c>
      <c r="AG207" s="21">
        <v>423052.135332081</v>
      </c>
      <c r="AH207" s="113">
        <v>1289316.09792552</v>
      </c>
      <c r="AI207" s="21"/>
      <c r="AJ207" s="21">
        <v>-88684.800000000003</v>
      </c>
      <c r="AK207" s="21">
        <v>-33985.919999999998</v>
      </c>
      <c r="AL207" s="113">
        <v>-122670.72</v>
      </c>
      <c r="AM207" s="113"/>
      <c r="AN207" s="126">
        <v>866263.96259344404</v>
      </c>
      <c r="AO207" s="126">
        <v>373981.84207344201</v>
      </c>
      <c r="AP207" s="113">
        <v>1240245.8046668901</v>
      </c>
      <c r="AQ207" s="126"/>
      <c r="AR207" s="126">
        <v>-87317.36</v>
      </c>
      <c r="AS207" s="126">
        <v>-33434.44</v>
      </c>
      <c r="AT207" s="113">
        <v>-120751.8</v>
      </c>
      <c r="AU207" s="143"/>
      <c r="AV207" s="126">
        <v>303.92937572711702</v>
      </c>
      <c r="AW207" s="126">
        <v>204.85018417122399</v>
      </c>
      <c r="AX207" s="126">
        <v>508.77955989834101</v>
      </c>
      <c r="AZ207" s="126">
        <v>289.62352477213102</v>
      </c>
      <c r="BA207" s="126">
        <v>176.12807448398701</v>
      </c>
      <c r="BB207" s="113">
        <v>465.75159925611803</v>
      </c>
      <c r="BC207" s="126"/>
      <c r="BD207" s="126">
        <v>-90.571015566423299</v>
      </c>
      <c r="BE207" s="126">
        <v>34.697054057468101</v>
      </c>
      <c r="BF207" s="113">
        <v>-55.873961508955198</v>
      </c>
      <c r="BG207" s="126"/>
      <c r="BH207" s="126">
        <v>290.692604897129</v>
      </c>
      <c r="BI207" s="126">
        <v>159.21222472144501</v>
      </c>
      <c r="BJ207" s="113">
        <v>449.90482961857401</v>
      </c>
      <c r="BK207" s="126"/>
      <c r="BL207" s="126">
        <v>-29.98</v>
      </c>
      <c r="BM207" s="126">
        <v>-11.48</v>
      </c>
      <c r="BN207" s="126">
        <v>-40.22</v>
      </c>
      <c r="BO207" s="113">
        <v>-81.680000000000007</v>
      </c>
      <c r="BP207" s="15"/>
      <c r="BQ207" s="126">
        <v>291.083320763926</v>
      </c>
      <c r="BR207" s="126">
        <v>142.15461536696299</v>
      </c>
      <c r="BS207" s="113">
        <v>433.23793613088901</v>
      </c>
      <c r="BT207" s="126"/>
      <c r="BU207" s="126">
        <v>-29.8</v>
      </c>
      <c r="BV207" s="126">
        <v>-11.42</v>
      </c>
      <c r="BW207" s="113">
        <v>-41.22</v>
      </c>
      <c r="BX207" s="15"/>
      <c r="BY207" s="113">
        <v>294.848183319756</v>
      </c>
      <c r="BZ207" s="113">
        <v>127.29130090995299</v>
      </c>
      <c r="CA207" s="113">
        <v>422.13948422970901</v>
      </c>
      <c r="CB207" s="100"/>
      <c r="CC207" s="113">
        <v>-29.72</v>
      </c>
      <c r="CD207" s="113">
        <v>-11.38</v>
      </c>
      <c r="CE207" s="113">
        <v>-41.1</v>
      </c>
    </row>
    <row r="208" spans="1:83">
      <c r="A208" s="40">
        <v>626</v>
      </c>
      <c r="B208" s="44">
        <v>17</v>
      </c>
      <c r="C208" s="44">
        <v>17</v>
      </c>
      <c r="D208" s="11" t="s">
        <v>233</v>
      </c>
      <c r="E208" s="14">
        <v>4964</v>
      </c>
      <c r="F208" s="14">
        <v>4835</v>
      </c>
      <c r="G208" s="21">
        <v>4756</v>
      </c>
      <c r="H208" s="21">
        <v>4702</v>
      </c>
      <c r="I208" s="21">
        <v>4551</v>
      </c>
      <c r="J208" s="21"/>
      <c r="K208" s="15">
        <v>-290975.44823777501</v>
      </c>
      <c r="L208" s="21">
        <v>-340119.33275350998</v>
      </c>
      <c r="M208" s="113">
        <v>-631094.78099128499</v>
      </c>
      <c r="N208" s="113"/>
      <c r="O208" s="21">
        <v>-810274.76302125899</v>
      </c>
      <c r="P208" s="21">
        <v>-634403.05447880796</v>
      </c>
      <c r="Q208" s="113">
        <v>-1444677.81750007</v>
      </c>
      <c r="R208" s="113"/>
      <c r="S208" s="21">
        <v>-437910.860263657</v>
      </c>
      <c r="T208" s="15">
        <v>167760.256367858</v>
      </c>
      <c r="U208" s="113">
        <v>-270150.60389579902</v>
      </c>
      <c r="V208" s="15"/>
      <c r="W208" s="15">
        <v>-810274.76302125899</v>
      </c>
      <c r="X208" s="21">
        <v>-573972.24865301698</v>
      </c>
      <c r="Y208" s="113">
        <v>-1384247.01167428</v>
      </c>
      <c r="Z208" s="21"/>
      <c r="AA208" s="21">
        <v>-142584.88</v>
      </c>
      <c r="AB208" s="21">
        <v>-54598.879999999997</v>
      </c>
      <c r="AC208" s="126">
        <v>-191286.32</v>
      </c>
      <c r="AD208" s="12">
        <v>-1782962.8911178501</v>
      </c>
      <c r="AE208" s="12"/>
      <c r="AF208" s="15">
        <v>-810274.76302125899</v>
      </c>
      <c r="AG208" s="21">
        <v>-512011.657921954</v>
      </c>
      <c r="AH208" s="113">
        <v>-1322286.4209432099</v>
      </c>
      <c r="AI208" s="21"/>
      <c r="AJ208" s="21">
        <v>-140119.6</v>
      </c>
      <c r="AK208" s="21">
        <v>-53696.84</v>
      </c>
      <c r="AL208" s="113">
        <v>-193816.44</v>
      </c>
      <c r="AM208" s="113"/>
      <c r="AN208" s="126">
        <v>-810274.76302125899</v>
      </c>
      <c r="AO208" s="126">
        <v>-446284.58266468899</v>
      </c>
      <c r="AP208" s="113">
        <v>-1256559.34568595</v>
      </c>
      <c r="AQ208" s="126"/>
      <c r="AR208" s="126">
        <v>-135255.72</v>
      </c>
      <c r="AS208" s="126">
        <v>-51790.38</v>
      </c>
      <c r="AT208" s="113">
        <v>-187046.1</v>
      </c>
      <c r="AU208" s="143"/>
      <c r="AV208" s="126">
        <v>-58.617133005192301</v>
      </c>
      <c r="AW208" s="126">
        <v>-68.517190321013302</v>
      </c>
      <c r="AX208" s="126">
        <v>-127.134323326206</v>
      </c>
      <c r="AZ208" s="126">
        <v>-167.585266395297</v>
      </c>
      <c r="BA208" s="126">
        <v>-131.21055935445901</v>
      </c>
      <c r="BB208" s="113">
        <v>-298.79582574975501</v>
      </c>
      <c r="BC208" s="126"/>
      <c r="BD208" s="126">
        <v>-90.571015566423299</v>
      </c>
      <c r="BE208" s="126">
        <v>34.697054057468101</v>
      </c>
      <c r="BF208" s="113">
        <v>-55.873961508955198</v>
      </c>
      <c r="BG208" s="126"/>
      <c r="BH208" s="126">
        <v>-170.36895774206499</v>
      </c>
      <c r="BI208" s="126">
        <v>-120.683820154125</v>
      </c>
      <c r="BJ208" s="113">
        <v>-291.05277789618901</v>
      </c>
      <c r="BK208" s="126"/>
      <c r="BL208" s="126">
        <v>-29.98</v>
      </c>
      <c r="BM208" s="126">
        <v>-11.48</v>
      </c>
      <c r="BN208" s="126">
        <v>-40.22</v>
      </c>
      <c r="BO208" s="113">
        <v>-81.680000000000007</v>
      </c>
      <c r="BP208" s="15"/>
      <c r="BQ208" s="126">
        <v>-172.325555725491</v>
      </c>
      <c r="BR208" s="126">
        <v>-108.892313467026</v>
      </c>
      <c r="BS208" s="113">
        <v>-281.21786919251701</v>
      </c>
      <c r="BT208" s="126"/>
      <c r="BU208" s="126">
        <v>-29.8</v>
      </c>
      <c r="BV208" s="126">
        <v>-11.42</v>
      </c>
      <c r="BW208" s="113">
        <v>-41.22</v>
      </c>
      <c r="BX208" s="15"/>
      <c r="BY208" s="113">
        <v>-178.04323511783301</v>
      </c>
      <c r="BZ208" s="113">
        <v>-98.062971361170895</v>
      </c>
      <c r="CA208" s="113">
        <v>-276.10620647900402</v>
      </c>
      <c r="CB208" s="100"/>
      <c r="CC208" s="113">
        <v>-29.72</v>
      </c>
      <c r="CD208" s="113">
        <v>-11.38</v>
      </c>
      <c r="CE208" s="113">
        <v>-41.1</v>
      </c>
    </row>
    <row r="209" spans="1:83">
      <c r="A209" s="40">
        <v>630</v>
      </c>
      <c r="B209" s="44">
        <v>17</v>
      </c>
      <c r="C209" s="44">
        <v>17</v>
      </c>
      <c r="D209" s="11" t="s">
        <v>234</v>
      </c>
      <c r="E209" s="14">
        <v>1631</v>
      </c>
      <c r="F209" s="14">
        <v>1635</v>
      </c>
      <c r="G209" s="21">
        <v>1646</v>
      </c>
      <c r="H209" s="21">
        <v>1641</v>
      </c>
      <c r="I209" s="21">
        <v>1678</v>
      </c>
      <c r="J209" s="21"/>
      <c r="K209" s="15">
        <v>-353312.35339960601</v>
      </c>
      <c r="L209" s="21">
        <v>-467785.082205699</v>
      </c>
      <c r="M209" s="113">
        <v>-821097.43560530501</v>
      </c>
      <c r="N209" s="113"/>
      <c r="O209" s="21">
        <v>-212876.490472267</v>
      </c>
      <c r="P209" s="21">
        <v>-356386.24548224901</v>
      </c>
      <c r="Q209" s="113">
        <v>-569262.73595451599</v>
      </c>
      <c r="R209" s="113"/>
      <c r="S209" s="21">
        <v>-148083.61045110199</v>
      </c>
      <c r="T209" s="15">
        <v>56729.683383960299</v>
      </c>
      <c r="U209" s="113">
        <v>-91353.927067141805</v>
      </c>
      <c r="V209" s="15"/>
      <c r="W209" s="15">
        <v>-212876.490472267</v>
      </c>
      <c r="X209" s="21">
        <v>-335951.00917921599</v>
      </c>
      <c r="Y209" s="113">
        <v>-548827.49965148198</v>
      </c>
      <c r="Z209" s="21"/>
      <c r="AA209" s="21">
        <v>-49347.08</v>
      </c>
      <c r="AB209" s="21">
        <v>-18896.080000000002</v>
      </c>
      <c r="AC209" s="126">
        <v>-66202.12</v>
      </c>
      <c r="AD209" s="12">
        <v>-683346.15248486702</v>
      </c>
      <c r="AE209" s="12"/>
      <c r="AF209" s="15">
        <v>-212876.490472267</v>
      </c>
      <c r="AG209" s="21">
        <v>-314998.461951648</v>
      </c>
      <c r="AH209" s="113">
        <v>-527874.95242391503</v>
      </c>
      <c r="AI209" s="21"/>
      <c r="AJ209" s="21">
        <v>-48901.8</v>
      </c>
      <c r="AK209" s="21">
        <v>-18740.22</v>
      </c>
      <c r="AL209" s="113">
        <v>-67642.02</v>
      </c>
      <c r="AM209" s="113"/>
      <c r="AN209" s="126">
        <v>-212876.490472267</v>
      </c>
      <c r="AO209" s="126">
        <v>-292772.24312111503</v>
      </c>
      <c r="AP209" s="113">
        <v>-505648.73359338101</v>
      </c>
      <c r="AQ209" s="126"/>
      <c r="AR209" s="126">
        <v>-49870.16</v>
      </c>
      <c r="AS209" s="126">
        <v>-19095.64</v>
      </c>
      <c r="AT209" s="113">
        <v>-68965.8</v>
      </c>
      <c r="AU209" s="143"/>
      <c r="AV209" s="126">
        <v>-216.623147393995</v>
      </c>
      <c r="AW209" s="126">
        <v>-286.808756717167</v>
      </c>
      <c r="AX209" s="126">
        <v>-503.431904111162</v>
      </c>
      <c r="AZ209" s="126">
        <v>-130.19968836224299</v>
      </c>
      <c r="BA209" s="126">
        <v>-217.97323882706399</v>
      </c>
      <c r="BB209" s="113">
        <v>-348.17292718930599</v>
      </c>
      <c r="BC209" s="126"/>
      <c r="BD209" s="126">
        <v>-90.571015566423299</v>
      </c>
      <c r="BE209" s="126">
        <v>34.697054057468101</v>
      </c>
      <c r="BF209" s="113">
        <v>-55.873961508955198</v>
      </c>
      <c r="BG209" s="126"/>
      <c r="BH209" s="126">
        <v>-129.329581088862</v>
      </c>
      <c r="BI209" s="126">
        <v>-204.10146365687501</v>
      </c>
      <c r="BJ209" s="113">
        <v>-333.43104474573602</v>
      </c>
      <c r="BK209" s="126"/>
      <c r="BL209" s="126">
        <v>-29.98</v>
      </c>
      <c r="BM209" s="126">
        <v>-11.48</v>
      </c>
      <c r="BN209" s="126">
        <v>-40.22</v>
      </c>
      <c r="BO209" s="113">
        <v>-81.680000000000007</v>
      </c>
      <c r="BP209" s="15"/>
      <c r="BQ209" s="126">
        <v>-129.723638313386</v>
      </c>
      <c r="BR209" s="126">
        <v>-191.95518705158301</v>
      </c>
      <c r="BS209" s="113">
        <v>-321.67882536496899</v>
      </c>
      <c r="BT209" s="126"/>
      <c r="BU209" s="126">
        <v>-29.8</v>
      </c>
      <c r="BV209" s="126">
        <v>-11.42</v>
      </c>
      <c r="BW209" s="113">
        <v>-41.22</v>
      </c>
      <c r="BX209" s="15"/>
      <c r="BY209" s="113">
        <v>-126.86322435772701</v>
      </c>
      <c r="BZ209" s="113">
        <v>-174.47690293272601</v>
      </c>
      <c r="CA209" s="113">
        <v>-301.34012729045401</v>
      </c>
      <c r="CB209" s="100"/>
      <c r="CC209" s="113">
        <v>-29.72</v>
      </c>
      <c r="CD209" s="113">
        <v>-11.38</v>
      </c>
      <c r="CE209" s="113">
        <v>-41.1</v>
      </c>
    </row>
    <row r="210" spans="1:83">
      <c r="A210" s="40">
        <v>631</v>
      </c>
      <c r="B210" s="44">
        <v>2</v>
      </c>
      <c r="C210" s="44">
        <v>2</v>
      </c>
      <c r="D210" s="11" t="s">
        <v>235</v>
      </c>
      <c r="E210" s="14">
        <v>1985</v>
      </c>
      <c r="F210" s="14">
        <v>1963</v>
      </c>
      <c r="G210" s="21">
        <v>1930</v>
      </c>
      <c r="H210" s="21">
        <v>1919</v>
      </c>
      <c r="I210" s="21">
        <v>1892</v>
      </c>
      <c r="J210" s="21"/>
      <c r="K210" s="15">
        <v>562070.08676746895</v>
      </c>
      <c r="L210" s="21">
        <v>552852.39864837902</v>
      </c>
      <c r="M210" s="113">
        <v>1114922.4854158501</v>
      </c>
      <c r="N210" s="113"/>
      <c r="O210" s="21">
        <v>142206.73888944901</v>
      </c>
      <c r="P210" s="21">
        <v>235270.979981285</v>
      </c>
      <c r="Q210" s="113">
        <v>377477.71887073398</v>
      </c>
      <c r="R210" s="113"/>
      <c r="S210" s="21">
        <v>-177790.90355688901</v>
      </c>
      <c r="T210" s="15">
        <v>68110.317114809804</v>
      </c>
      <c r="U210" s="113">
        <v>-109680.586442079</v>
      </c>
      <c r="V210" s="15"/>
      <c r="W210" s="15">
        <v>142206.73888944901</v>
      </c>
      <c r="X210" s="21">
        <v>200915.762160402</v>
      </c>
      <c r="Y210" s="113">
        <v>343122.50104985101</v>
      </c>
      <c r="Z210" s="21"/>
      <c r="AA210" s="21">
        <v>-57861.4</v>
      </c>
      <c r="AB210" s="21">
        <v>-22156.400000000001</v>
      </c>
      <c r="AC210" s="126">
        <v>-77624.600000000006</v>
      </c>
      <c r="AD210" s="12">
        <v>181237.04597546099</v>
      </c>
      <c r="AE210" s="12"/>
      <c r="AF210" s="15">
        <v>142206.73888944901</v>
      </c>
      <c r="AG210" s="21">
        <v>167181.633847077</v>
      </c>
      <c r="AH210" s="113">
        <v>309388.37273652601</v>
      </c>
      <c r="AI210" s="21"/>
      <c r="AJ210" s="21">
        <v>-57186.2</v>
      </c>
      <c r="AK210" s="21">
        <v>-21914.98</v>
      </c>
      <c r="AL210" s="113">
        <v>-79101.179999999993</v>
      </c>
      <c r="AM210" s="113"/>
      <c r="AN210" s="126">
        <v>142206.73888944901</v>
      </c>
      <c r="AO210" s="126">
        <v>134976.69046134999</v>
      </c>
      <c r="AP210" s="113">
        <v>277183.4293508</v>
      </c>
      <c r="AQ210" s="126"/>
      <c r="AR210" s="126">
        <v>-56230.239999999998</v>
      </c>
      <c r="AS210" s="126">
        <v>-21530.959999999999</v>
      </c>
      <c r="AT210" s="113">
        <v>-77761.2</v>
      </c>
      <c r="AU210" s="143"/>
      <c r="AV210" s="126">
        <v>283.15873388789402</v>
      </c>
      <c r="AW210" s="126">
        <v>278.51506229137499</v>
      </c>
      <c r="AX210" s="126">
        <v>561.67379617926804</v>
      </c>
      <c r="AZ210" s="126">
        <v>72.443575593198702</v>
      </c>
      <c r="BA210" s="126">
        <v>119.852766164689</v>
      </c>
      <c r="BB210" s="113">
        <v>192.296341757888</v>
      </c>
      <c r="BC210" s="126"/>
      <c r="BD210" s="126">
        <v>-90.571015566423299</v>
      </c>
      <c r="BE210" s="126">
        <v>34.697054057468101</v>
      </c>
      <c r="BF210" s="113">
        <v>-55.873961508955198</v>
      </c>
      <c r="BG210" s="126"/>
      <c r="BH210" s="126">
        <v>73.682248129248194</v>
      </c>
      <c r="BI210" s="126">
        <v>104.101431171192</v>
      </c>
      <c r="BJ210" s="113">
        <v>177.78367930044101</v>
      </c>
      <c r="BK210" s="126"/>
      <c r="BL210" s="126">
        <v>-29.98</v>
      </c>
      <c r="BM210" s="126">
        <v>-11.48</v>
      </c>
      <c r="BN210" s="126">
        <v>-40.22</v>
      </c>
      <c r="BO210" s="113">
        <v>-81.680000000000007</v>
      </c>
      <c r="BP210" s="15"/>
      <c r="BQ210" s="126">
        <v>74.104605987206398</v>
      </c>
      <c r="BR210" s="126">
        <v>87.119142181905701</v>
      </c>
      <c r="BS210" s="113">
        <v>161.22374816911201</v>
      </c>
      <c r="BT210" s="126"/>
      <c r="BU210" s="126">
        <v>-29.8</v>
      </c>
      <c r="BV210" s="126">
        <v>-11.42</v>
      </c>
      <c r="BW210" s="113">
        <v>-41.22</v>
      </c>
      <c r="BX210" s="15"/>
      <c r="BY210" s="113">
        <v>75.162124148757499</v>
      </c>
      <c r="BZ210" s="113">
        <v>71.340745486971699</v>
      </c>
      <c r="CA210" s="113">
        <v>146.50286963572901</v>
      </c>
      <c r="CB210" s="100"/>
      <c r="CC210" s="113">
        <v>-29.72</v>
      </c>
      <c r="CD210" s="113">
        <v>-11.38</v>
      </c>
      <c r="CE210" s="113">
        <v>-41.1</v>
      </c>
    </row>
    <row r="211" spans="1:83">
      <c r="A211" s="40">
        <v>635</v>
      </c>
      <c r="B211" s="44">
        <v>6</v>
      </c>
      <c r="C211" s="44">
        <v>6</v>
      </c>
      <c r="D211" s="11" t="s">
        <v>236</v>
      </c>
      <c r="E211" s="14">
        <v>6439</v>
      </c>
      <c r="F211" s="14">
        <v>6347</v>
      </c>
      <c r="G211" s="21">
        <v>6337</v>
      </c>
      <c r="H211" s="21">
        <v>6238</v>
      </c>
      <c r="I211" s="21">
        <v>6146</v>
      </c>
      <c r="J211" s="21"/>
      <c r="K211" s="15">
        <v>-40000.643998499298</v>
      </c>
      <c r="L211" s="21">
        <v>-88598.224881671602</v>
      </c>
      <c r="M211" s="113">
        <v>-128598.86888017099</v>
      </c>
      <c r="N211" s="113"/>
      <c r="O211" s="21">
        <v>-114422.80464293</v>
      </c>
      <c r="P211" s="21">
        <v>-69706.290798041504</v>
      </c>
      <c r="Q211" s="113">
        <v>-184129.095440971</v>
      </c>
      <c r="R211" s="113"/>
      <c r="S211" s="21">
        <v>-574854.23580008897</v>
      </c>
      <c r="T211" s="15">
        <v>220222.20210274999</v>
      </c>
      <c r="U211" s="113">
        <v>-354632.03369733901</v>
      </c>
      <c r="V211" s="15"/>
      <c r="W211" s="15">
        <v>-114422.80464293</v>
      </c>
      <c r="X211" s="21">
        <v>-12958.8274231416</v>
      </c>
      <c r="Y211" s="113">
        <v>-127381.632066071</v>
      </c>
      <c r="Z211" s="21"/>
      <c r="AA211" s="21">
        <v>-189983.26</v>
      </c>
      <c r="AB211" s="21">
        <v>-72748.759999999995</v>
      </c>
      <c r="AC211" s="126">
        <v>-254874.14</v>
      </c>
      <c r="AD211" s="12">
        <v>-650011.60515445005</v>
      </c>
      <c r="AE211" s="12"/>
      <c r="AF211" s="15">
        <v>-114422.80464293</v>
      </c>
      <c r="AG211" s="21">
        <v>-26826.936136676999</v>
      </c>
      <c r="AH211" s="113">
        <v>-141249.740779607</v>
      </c>
      <c r="AI211" s="21"/>
      <c r="AJ211" s="21">
        <v>-185892.4</v>
      </c>
      <c r="AK211" s="21">
        <v>-71237.960000000006</v>
      </c>
      <c r="AL211" s="113">
        <v>-257130.36</v>
      </c>
      <c r="AM211" s="113"/>
      <c r="AN211" s="126">
        <v>-114422.80464293</v>
      </c>
      <c r="AO211" s="126">
        <v>-35750.706217780898</v>
      </c>
      <c r="AP211" s="113">
        <v>-150173.51086071</v>
      </c>
      <c r="AQ211" s="126"/>
      <c r="AR211" s="126">
        <v>-182659.12</v>
      </c>
      <c r="AS211" s="126">
        <v>-69941.48</v>
      </c>
      <c r="AT211" s="113">
        <v>-252600.6</v>
      </c>
      <c r="AU211" s="143"/>
      <c r="AV211" s="126">
        <v>-6.2122447582698204</v>
      </c>
      <c r="AW211" s="126">
        <v>-13.759624923384299</v>
      </c>
      <c r="AX211" s="126">
        <v>-19.971869681654098</v>
      </c>
      <c r="AZ211" s="126">
        <v>-18.0278564113644</v>
      </c>
      <c r="BA211" s="126">
        <v>-10.9825572393322</v>
      </c>
      <c r="BB211" s="113">
        <v>-29.010413650696599</v>
      </c>
      <c r="BC211" s="126"/>
      <c r="BD211" s="126">
        <v>-90.571015566423299</v>
      </c>
      <c r="BE211" s="126">
        <v>34.697054057468101</v>
      </c>
      <c r="BF211" s="113">
        <v>-55.873961508955198</v>
      </c>
      <c r="BG211" s="126"/>
      <c r="BH211" s="126">
        <v>-18.056304977580801</v>
      </c>
      <c r="BI211" s="126">
        <v>-2.04494672923175</v>
      </c>
      <c r="BJ211" s="113">
        <v>-20.101251706812601</v>
      </c>
      <c r="BK211" s="126"/>
      <c r="BL211" s="126">
        <v>-29.98</v>
      </c>
      <c r="BM211" s="126">
        <v>-11.48</v>
      </c>
      <c r="BN211" s="126">
        <v>-40.22</v>
      </c>
      <c r="BO211" s="113">
        <v>-81.680000000000007</v>
      </c>
      <c r="BP211" s="15"/>
      <c r="BQ211" s="126">
        <v>-18.342867047600102</v>
      </c>
      <c r="BR211" s="126">
        <v>-4.3005668702592201</v>
      </c>
      <c r="BS211" s="113">
        <v>-22.643433917859301</v>
      </c>
      <c r="BT211" s="126"/>
      <c r="BU211" s="126">
        <v>-29.8</v>
      </c>
      <c r="BV211" s="126">
        <v>-11.42</v>
      </c>
      <c r="BW211" s="113">
        <v>-41.22</v>
      </c>
      <c r="BX211" s="15"/>
      <c r="BY211" s="113">
        <v>-18.6174429942938</v>
      </c>
      <c r="BZ211" s="113">
        <v>-5.8169063159422203</v>
      </c>
      <c r="CA211" s="113">
        <v>-24.434349310236001</v>
      </c>
      <c r="CB211" s="100"/>
      <c r="CC211" s="113">
        <v>-29.72</v>
      </c>
      <c r="CD211" s="113">
        <v>-11.38</v>
      </c>
      <c r="CE211" s="113">
        <v>-41.1</v>
      </c>
    </row>
    <row r="212" spans="1:83">
      <c r="A212" s="40">
        <v>636</v>
      </c>
      <c r="B212" s="44">
        <v>2</v>
      </c>
      <c r="C212" s="44">
        <v>2</v>
      </c>
      <c r="D212" s="11" t="s">
        <v>237</v>
      </c>
      <c r="E212" s="14">
        <v>8222</v>
      </c>
      <c r="F212" s="14">
        <v>8154</v>
      </c>
      <c r="G212" s="21">
        <v>8130</v>
      </c>
      <c r="H212" s="21">
        <v>8011</v>
      </c>
      <c r="I212" s="21">
        <v>7903</v>
      </c>
      <c r="J212" s="21"/>
      <c r="K212" s="15">
        <v>547609.04309370101</v>
      </c>
      <c r="L212" s="21">
        <v>227655.285638945</v>
      </c>
      <c r="M212" s="113">
        <v>775264.328732647</v>
      </c>
      <c r="N212" s="113"/>
      <c r="O212" s="21">
        <v>736313.75676624803</v>
      </c>
      <c r="P212" s="21">
        <v>197080.27186350399</v>
      </c>
      <c r="Q212" s="113">
        <v>933394.02862975199</v>
      </c>
      <c r="R212" s="113"/>
      <c r="S212" s="21">
        <v>-738516.06092861597</v>
      </c>
      <c r="T212" s="15">
        <v>282919.77878459502</v>
      </c>
      <c r="U212" s="113">
        <v>-455596.28214402101</v>
      </c>
      <c r="V212" s="15"/>
      <c r="W212" s="15">
        <v>736313.75676624803</v>
      </c>
      <c r="X212" s="21">
        <v>54373.982453679899</v>
      </c>
      <c r="Y212" s="113">
        <v>790687.73921992804</v>
      </c>
      <c r="Z212" s="21"/>
      <c r="AA212" s="21">
        <v>-243737.4</v>
      </c>
      <c r="AB212" s="21">
        <v>-93332.4</v>
      </c>
      <c r="AC212" s="126">
        <v>-326988.59999999998</v>
      </c>
      <c r="AD212" s="12">
        <v>119172.349878215</v>
      </c>
      <c r="AE212" s="12"/>
      <c r="AF212" s="15">
        <v>736313.75676624803</v>
      </c>
      <c r="AG212" s="21">
        <v>-34464.603317861103</v>
      </c>
      <c r="AH212" s="113">
        <v>701849.15344838705</v>
      </c>
      <c r="AI212" s="21"/>
      <c r="AJ212" s="21">
        <v>-238727.8</v>
      </c>
      <c r="AK212" s="21">
        <v>-91485.62</v>
      </c>
      <c r="AL212" s="113">
        <v>-330213.42</v>
      </c>
      <c r="AM212" s="113"/>
      <c r="AN212" s="126">
        <v>736313.75676624803</v>
      </c>
      <c r="AO212" s="126">
        <v>-45928.983535494801</v>
      </c>
      <c r="AP212" s="113">
        <v>690384.77323075302</v>
      </c>
      <c r="AQ212" s="126"/>
      <c r="AR212" s="126">
        <v>-234877.16</v>
      </c>
      <c r="AS212" s="126">
        <v>-89936.14</v>
      </c>
      <c r="AT212" s="113">
        <v>-324813.3</v>
      </c>
      <c r="AU212" s="143"/>
      <c r="AV212" s="126">
        <v>66.602899914096497</v>
      </c>
      <c r="AW212" s="126">
        <v>27.688553349421699</v>
      </c>
      <c r="AX212" s="126">
        <v>94.291453263518207</v>
      </c>
      <c r="AZ212" s="126">
        <v>90.300926755733101</v>
      </c>
      <c r="BA212" s="126">
        <v>24.169765987675301</v>
      </c>
      <c r="BB212" s="113">
        <v>114.47069274340799</v>
      </c>
      <c r="BC212" s="126"/>
      <c r="BD212" s="126">
        <v>-90.571015566423299</v>
      </c>
      <c r="BE212" s="126">
        <v>34.697054057468101</v>
      </c>
      <c r="BF212" s="113">
        <v>-55.873961508955198</v>
      </c>
      <c r="BG212" s="126"/>
      <c r="BH212" s="126">
        <v>90.567497757226107</v>
      </c>
      <c r="BI212" s="126">
        <v>6.6880667224698502</v>
      </c>
      <c r="BJ212" s="113">
        <v>97.255564479695906</v>
      </c>
      <c r="BK212" s="126"/>
      <c r="BL212" s="126">
        <v>-29.98</v>
      </c>
      <c r="BM212" s="126">
        <v>-11.48</v>
      </c>
      <c r="BN212" s="126">
        <v>-40.22</v>
      </c>
      <c r="BO212" s="113">
        <v>-81.680000000000007</v>
      </c>
      <c r="BP212" s="15"/>
      <c r="BQ212" s="126">
        <v>91.912839441548897</v>
      </c>
      <c r="BR212" s="126">
        <v>-4.3021599448085199</v>
      </c>
      <c r="BS212" s="113">
        <v>87.610679496740303</v>
      </c>
      <c r="BT212" s="126"/>
      <c r="BU212" s="126">
        <v>-29.8</v>
      </c>
      <c r="BV212" s="126">
        <v>-11.42</v>
      </c>
      <c r="BW212" s="113">
        <v>-41.22</v>
      </c>
      <c r="BX212" s="15"/>
      <c r="BY212" s="113">
        <v>93.168892416329001</v>
      </c>
      <c r="BZ212" s="113">
        <v>-5.8115884519163297</v>
      </c>
      <c r="CA212" s="113">
        <v>87.357303964412594</v>
      </c>
      <c r="CB212" s="100"/>
      <c r="CC212" s="113">
        <v>-29.72</v>
      </c>
      <c r="CD212" s="113">
        <v>-11.38</v>
      </c>
      <c r="CE212" s="113">
        <v>-41.1</v>
      </c>
    </row>
    <row r="213" spans="1:83">
      <c r="A213" s="40">
        <v>638</v>
      </c>
      <c r="B213" s="44">
        <v>1</v>
      </c>
      <c r="C213" s="119">
        <v>32</v>
      </c>
      <c r="D213" s="11" t="s">
        <v>238</v>
      </c>
      <c r="E213" s="14">
        <v>51149</v>
      </c>
      <c r="F213" s="14">
        <v>51232</v>
      </c>
      <c r="G213" s="21">
        <v>51289</v>
      </c>
      <c r="H213" s="21">
        <v>51737</v>
      </c>
      <c r="I213" s="21">
        <v>51863</v>
      </c>
      <c r="J213" s="21"/>
      <c r="K213" s="15">
        <v>13635707.0350939</v>
      </c>
      <c r="L213" s="21">
        <v>5791297.8341033803</v>
      </c>
      <c r="M213" s="113">
        <v>19427004.869197302</v>
      </c>
      <c r="N213" s="113"/>
      <c r="O213" s="21">
        <v>14522566.9897776</v>
      </c>
      <c r="P213" s="21">
        <v>5402351.0373497</v>
      </c>
      <c r="Q213" s="113">
        <v>19924918.027127299</v>
      </c>
      <c r="R213" s="113"/>
      <c r="S213" s="21">
        <v>-4640134.2694990002</v>
      </c>
      <c r="T213" s="15">
        <v>1777599.4734722001</v>
      </c>
      <c r="U213" s="113">
        <v>-2862534.79602679</v>
      </c>
      <c r="V213" s="15"/>
      <c r="W213" s="15">
        <v>14522566.9897776</v>
      </c>
      <c r="X213" s="21">
        <v>4505720.1054090401</v>
      </c>
      <c r="Y213" s="113">
        <v>19028287.095186599</v>
      </c>
      <c r="Z213" s="21"/>
      <c r="AA213" s="21">
        <v>-1537644.22</v>
      </c>
      <c r="AB213" s="21">
        <v>-588797.72</v>
      </c>
      <c r="AC213" s="126">
        <v>-2062843.58</v>
      </c>
      <c r="AD213" s="12">
        <v>14810833.9382363</v>
      </c>
      <c r="AE213" s="12"/>
      <c r="AF213" s="15">
        <v>14522566.9897776</v>
      </c>
      <c r="AG213" s="21">
        <v>3625298.8819000102</v>
      </c>
      <c r="AH213" s="113">
        <v>18147865.8716776</v>
      </c>
      <c r="AI213" s="21"/>
      <c r="AJ213" s="21">
        <v>-1541762.6</v>
      </c>
      <c r="AK213" s="21">
        <v>-590836.54</v>
      </c>
      <c r="AL213" s="113">
        <v>-2132599.14</v>
      </c>
      <c r="AM213" s="113"/>
      <c r="AN213" s="126">
        <v>14522566.9897776</v>
      </c>
      <c r="AO213" s="126">
        <v>2784787.59329199</v>
      </c>
      <c r="AP213" s="113">
        <v>17307354.5830696</v>
      </c>
      <c r="AQ213" s="126"/>
      <c r="AR213" s="126">
        <v>-1541368.36</v>
      </c>
      <c r="AS213" s="126">
        <v>-590200.93999999994</v>
      </c>
      <c r="AT213" s="113">
        <v>-2131569.2999999998</v>
      </c>
      <c r="AU213" s="143"/>
      <c r="AV213" s="126">
        <v>266.587949619619</v>
      </c>
      <c r="AW213" s="126">
        <v>113.224067608426</v>
      </c>
      <c r="AX213" s="126">
        <v>379.81201722804502</v>
      </c>
      <c r="AZ213" s="126">
        <v>283.46671981920599</v>
      </c>
      <c r="BA213" s="126">
        <v>105.448763221223</v>
      </c>
      <c r="BB213" s="113">
        <v>388.91548304042902</v>
      </c>
      <c r="BC213" s="126"/>
      <c r="BD213" s="126">
        <v>-90.571015566423299</v>
      </c>
      <c r="BE213" s="126">
        <v>34.697054057468101</v>
      </c>
      <c r="BF213" s="113">
        <v>-55.873961508955198</v>
      </c>
      <c r="BG213" s="126"/>
      <c r="BH213" s="126">
        <v>283.15168924676999</v>
      </c>
      <c r="BI213" s="126">
        <v>87.849638429469096</v>
      </c>
      <c r="BJ213" s="113">
        <v>371.00132767623899</v>
      </c>
      <c r="BK213" s="126"/>
      <c r="BL213" s="126">
        <v>-29.98</v>
      </c>
      <c r="BM213" s="126">
        <v>-11.48</v>
      </c>
      <c r="BN213" s="126">
        <v>-40.22</v>
      </c>
      <c r="BO213" s="113">
        <v>-81.680000000000007</v>
      </c>
      <c r="BP213" s="15"/>
      <c r="BQ213" s="126">
        <v>280.69982777852499</v>
      </c>
      <c r="BR213" s="126">
        <v>70.071687223843796</v>
      </c>
      <c r="BS213" s="113">
        <v>350.77151500236897</v>
      </c>
      <c r="BT213" s="126"/>
      <c r="BU213" s="126">
        <v>-29.8</v>
      </c>
      <c r="BV213" s="126">
        <v>-11.42</v>
      </c>
      <c r="BW213" s="113">
        <v>-41.22</v>
      </c>
      <c r="BX213" s="15"/>
      <c r="BY213" s="113">
        <v>280.01787381712501</v>
      </c>
      <c r="BZ213" s="113">
        <v>53.695073429843703</v>
      </c>
      <c r="CA213" s="113">
        <v>333.71294724696901</v>
      </c>
      <c r="CB213" s="100"/>
      <c r="CC213" s="113">
        <v>-29.72</v>
      </c>
      <c r="CD213" s="113">
        <v>-11.38</v>
      </c>
      <c r="CE213" s="113">
        <v>-41.1</v>
      </c>
    </row>
    <row r="214" spans="1:83">
      <c r="A214" s="40">
        <v>678</v>
      </c>
      <c r="B214" s="44">
        <v>17</v>
      </c>
      <c r="C214" s="44">
        <v>17</v>
      </c>
      <c r="D214" s="11" t="s">
        <v>239</v>
      </c>
      <c r="E214" s="14">
        <v>24260</v>
      </c>
      <c r="F214" s="14">
        <v>24073</v>
      </c>
      <c r="G214" s="21">
        <v>23797</v>
      </c>
      <c r="H214" s="21">
        <v>23571</v>
      </c>
      <c r="I214" s="21">
        <v>23413</v>
      </c>
      <c r="J214" s="21"/>
      <c r="K214" s="15">
        <v>2016187.6418590799</v>
      </c>
      <c r="L214" s="21">
        <v>1338054.1044095401</v>
      </c>
      <c r="M214" s="113">
        <v>3354241.7462686198</v>
      </c>
      <c r="N214" s="113"/>
      <c r="O214" s="21">
        <v>1514748.4909656399</v>
      </c>
      <c r="P214" s="21">
        <v>542150.00276506203</v>
      </c>
      <c r="Q214" s="113">
        <v>2056898.4937307001</v>
      </c>
      <c r="R214" s="113"/>
      <c r="S214" s="21">
        <v>-2180316.0577305099</v>
      </c>
      <c r="T214" s="15">
        <v>835262.18232542905</v>
      </c>
      <c r="U214" s="113">
        <v>-1345053.8754050799</v>
      </c>
      <c r="V214" s="15"/>
      <c r="W214" s="15">
        <v>1514748.4909656399</v>
      </c>
      <c r="X214" s="21">
        <v>120839.173115479</v>
      </c>
      <c r="Y214" s="113">
        <v>1635587.6640811199</v>
      </c>
      <c r="Z214" s="21"/>
      <c r="AA214" s="21">
        <v>-713434.06</v>
      </c>
      <c r="AB214" s="21">
        <v>-273189.56</v>
      </c>
      <c r="AC214" s="126">
        <v>-957115.34</v>
      </c>
      <c r="AD214" s="12">
        <v>-348613.389743671</v>
      </c>
      <c r="AE214" s="12"/>
      <c r="AF214" s="15">
        <v>1514748.4909656399</v>
      </c>
      <c r="AG214" s="21">
        <v>-101749.619287573</v>
      </c>
      <c r="AH214" s="113">
        <v>1412998.8716780599</v>
      </c>
      <c r="AI214" s="21"/>
      <c r="AJ214" s="21">
        <v>-702415.8</v>
      </c>
      <c r="AK214" s="21">
        <v>-269180.82</v>
      </c>
      <c r="AL214" s="113">
        <v>-971596.62</v>
      </c>
      <c r="AM214" s="113"/>
      <c r="AN214" s="126">
        <v>1514748.4909656399</v>
      </c>
      <c r="AO214" s="126">
        <v>-135595.83279984901</v>
      </c>
      <c r="AP214" s="113">
        <v>1379152.6581657899</v>
      </c>
      <c r="AQ214" s="126"/>
      <c r="AR214" s="126">
        <v>-695834.36</v>
      </c>
      <c r="AS214" s="126">
        <v>-266439.94</v>
      </c>
      <c r="AT214" s="113">
        <v>-962274.3</v>
      </c>
      <c r="AU214" s="143"/>
      <c r="AV214" s="126">
        <v>83.107487298395895</v>
      </c>
      <c r="AW214" s="126">
        <v>55.154744617046099</v>
      </c>
      <c r="AX214" s="126">
        <v>138.26223191544199</v>
      </c>
      <c r="AZ214" s="126">
        <v>62.923129272032398</v>
      </c>
      <c r="BA214" s="126">
        <v>22.5210818246609</v>
      </c>
      <c r="BB214" s="113">
        <v>85.444211096693394</v>
      </c>
      <c r="BC214" s="126"/>
      <c r="BD214" s="126">
        <v>-90.571015566423299</v>
      </c>
      <c r="BE214" s="126">
        <v>34.697054057468101</v>
      </c>
      <c r="BF214" s="113">
        <v>-55.873961508955198</v>
      </c>
      <c r="BG214" s="126"/>
      <c r="BH214" s="126">
        <v>63.652918055453902</v>
      </c>
      <c r="BI214" s="126">
        <v>5.0779162548001402</v>
      </c>
      <c r="BJ214" s="113">
        <v>68.730834310254096</v>
      </c>
      <c r="BK214" s="126"/>
      <c r="BL214" s="126">
        <v>-29.98</v>
      </c>
      <c r="BM214" s="126">
        <v>-11.48</v>
      </c>
      <c r="BN214" s="126">
        <v>-40.22</v>
      </c>
      <c r="BO214" s="113">
        <v>-81.680000000000007</v>
      </c>
      <c r="BP214" s="15"/>
      <c r="BQ214" s="126">
        <v>64.263225614765503</v>
      </c>
      <c r="BR214" s="126">
        <v>-4.3167290012122104</v>
      </c>
      <c r="BS214" s="113">
        <v>59.9464966135533</v>
      </c>
      <c r="BT214" s="126"/>
      <c r="BU214" s="126">
        <v>-29.8</v>
      </c>
      <c r="BV214" s="126">
        <v>-11.42</v>
      </c>
      <c r="BW214" s="113">
        <v>-41.22</v>
      </c>
      <c r="BX214" s="15"/>
      <c r="BY214" s="113">
        <v>64.696898772717603</v>
      </c>
      <c r="BZ214" s="113">
        <v>-5.7914762226049001</v>
      </c>
      <c r="CA214" s="113">
        <v>58.905422550112696</v>
      </c>
      <c r="CB214" s="100"/>
      <c r="CC214" s="113">
        <v>-29.72</v>
      </c>
      <c r="CD214" s="113">
        <v>-11.38</v>
      </c>
      <c r="CE214" s="113">
        <v>-41.1</v>
      </c>
    </row>
    <row r="215" spans="1:83">
      <c r="A215" s="40">
        <v>680</v>
      </c>
      <c r="B215" s="44">
        <v>2</v>
      </c>
      <c r="C215" s="44">
        <v>2</v>
      </c>
      <c r="D215" s="11" t="s">
        <v>240</v>
      </c>
      <c r="E215" s="14">
        <v>24810</v>
      </c>
      <c r="F215" s="14">
        <v>24942</v>
      </c>
      <c r="G215" s="21">
        <v>25331</v>
      </c>
      <c r="H215" s="21">
        <v>25738</v>
      </c>
      <c r="I215" s="21">
        <v>26036</v>
      </c>
      <c r="J215" s="21"/>
      <c r="K215" s="15">
        <v>123682.937089043</v>
      </c>
      <c r="L215" s="21">
        <v>750431.68923208199</v>
      </c>
      <c r="M215" s="113">
        <v>874114.62632112601</v>
      </c>
      <c r="N215" s="113"/>
      <c r="O215" s="21">
        <v>787177.58923664805</v>
      </c>
      <c r="P215" s="21">
        <v>715983.875535361</v>
      </c>
      <c r="Q215" s="113">
        <v>1503161.46477201</v>
      </c>
      <c r="R215" s="113"/>
      <c r="S215" s="21">
        <v>-2259022.27025773</v>
      </c>
      <c r="T215" s="15">
        <v>865413.92230136902</v>
      </c>
      <c r="U215" s="113">
        <v>-1393608.3479563601</v>
      </c>
      <c r="V215" s="15"/>
      <c r="W215" s="15">
        <v>787177.58923664805</v>
      </c>
      <c r="X215" s="21">
        <v>279464.342734301</v>
      </c>
      <c r="Y215" s="113">
        <v>1066641.93197095</v>
      </c>
      <c r="Z215" s="21"/>
      <c r="AA215" s="21">
        <v>-759423.38</v>
      </c>
      <c r="AB215" s="21">
        <v>-290799.88</v>
      </c>
      <c r="AC215" s="126">
        <v>-1018812.82</v>
      </c>
      <c r="AD215" s="12">
        <v>-983623.387245227</v>
      </c>
      <c r="AE215" s="12"/>
      <c r="AF215" s="15">
        <v>787177.58923664805</v>
      </c>
      <c r="AG215" s="21">
        <v>-105422.63134094801</v>
      </c>
      <c r="AH215" s="113">
        <v>681754.9578957</v>
      </c>
      <c r="AI215" s="21"/>
      <c r="AJ215" s="21">
        <v>-766992.4</v>
      </c>
      <c r="AK215" s="21">
        <v>-293927.96000000002</v>
      </c>
      <c r="AL215" s="113">
        <v>-1060920.3600000001</v>
      </c>
      <c r="AM215" s="113"/>
      <c r="AN215" s="126">
        <v>787177.58923664805</v>
      </c>
      <c r="AO215" s="126">
        <v>-140490.643529839</v>
      </c>
      <c r="AP215" s="113">
        <v>646686.94570680906</v>
      </c>
      <c r="AQ215" s="126"/>
      <c r="AR215" s="126">
        <v>-773789.92</v>
      </c>
      <c r="AS215" s="126">
        <v>-296289.68</v>
      </c>
      <c r="AT215" s="113">
        <v>-1070079.6000000001</v>
      </c>
      <c r="AU215" s="143"/>
      <c r="AV215" s="126">
        <v>4.9852050418800298</v>
      </c>
      <c r="AW215" s="126">
        <v>30.247145877955798</v>
      </c>
      <c r="AX215" s="126">
        <v>35.232350919835802</v>
      </c>
      <c r="AZ215" s="126">
        <v>31.560323520032401</v>
      </c>
      <c r="BA215" s="126">
        <v>28.7059528319846</v>
      </c>
      <c r="BB215" s="113">
        <v>60.266276352017002</v>
      </c>
      <c r="BC215" s="126"/>
      <c r="BD215" s="126">
        <v>-90.571015566423299</v>
      </c>
      <c r="BE215" s="126">
        <v>34.697054057468101</v>
      </c>
      <c r="BF215" s="113">
        <v>-55.873961508955198</v>
      </c>
      <c r="BG215" s="126"/>
      <c r="BH215" s="126">
        <v>31.075661807139401</v>
      </c>
      <c r="BI215" s="126">
        <v>11.0325033648218</v>
      </c>
      <c r="BJ215" s="113">
        <v>42.108165171961197</v>
      </c>
      <c r="BK215" s="126"/>
      <c r="BL215" s="126">
        <v>-29.98</v>
      </c>
      <c r="BM215" s="126">
        <v>-11.48</v>
      </c>
      <c r="BN215" s="126">
        <v>-40.22</v>
      </c>
      <c r="BO215" s="113">
        <v>-81.680000000000007</v>
      </c>
      <c r="BP215" s="15"/>
      <c r="BQ215" s="126">
        <v>30.584256322816401</v>
      </c>
      <c r="BR215" s="126">
        <v>-4.0959915821333501</v>
      </c>
      <c r="BS215" s="113">
        <v>26.488264740683</v>
      </c>
      <c r="BT215" s="126"/>
      <c r="BU215" s="126">
        <v>-29.8</v>
      </c>
      <c r="BV215" s="126">
        <v>-11.42</v>
      </c>
      <c r="BW215" s="113">
        <v>-41.22</v>
      </c>
      <c r="BX215" s="15"/>
      <c r="BY215" s="113">
        <v>30.234198388256601</v>
      </c>
      <c r="BZ215" s="113">
        <v>-5.3960148843846696</v>
      </c>
      <c r="CA215" s="113">
        <v>24.8381835038719</v>
      </c>
      <c r="CB215" s="100"/>
      <c r="CC215" s="113">
        <v>-29.72</v>
      </c>
      <c r="CD215" s="113">
        <v>-11.38</v>
      </c>
      <c r="CE215" s="113">
        <v>-41.1</v>
      </c>
    </row>
    <row r="216" spans="1:83">
      <c r="A216" s="40">
        <v>681</v>
      </c>
      <c r="B216" s="44">
        <v>10</v>
      </c>
      <c r="C216" s="44">
        <v>10</v>
      </c>
      <c r="D216" s="11" t="s">
        <v>241</v>
      </c>
      <c r="E216" s="14">
        <v>3330</v>
      </c>
      <c r="F216" s="14">
        <v>3308</v>
      </c>
      <c r="G216" s="21">
        <v>3297</v>
      </c>
      <c r="H216" s="21">
        <v>3246</v>
      </c>
      <c r="I216" s="21">
        <v>3219</v>
      </c>
      <c r="J216" s="21"/>
      <c r="K216" s="15">
        <v>371221.84530391701</v>
      </c>
      <c r="L216" s="21">
        <v>373672.73274623702</v>
      </c>
      <c r="M216" s="113">
        <v>744894.57805015403</v>
      </c>
      <c r="N216" s="113"/>
      <c r="O216" s="21">
        <v>335908.79838194599</v>
      </c>
      <c r="P216" s="21">
        <v>286714.98700340802</v>
      </c>
      <c r="Q216" s="113">
        <v>622623.78538535396</v>
      </c>
      <c r="R216" s="113"/>
      <c r="S216" s="21">
        <v>-299608.91949372803</v>
      </c>
      <c r="T216" s="15">
        <v>114777.854822104</v>
      </c>
      <c r="U216" s="113">
        <v>-184831.06467162399</v>
      </c>
      <c r="V216" s="15"/>
      <c r="W216" s="15">
        <v>335908.79838194599</v>
      </c>
      <c r="X216" s="21">
        <v>228820.40699755799</v>
      </c>
      <c r="Y216" s="113">
        <v>564729.20537950401</v>
      </c>
      <c r="Z216" s="21"/>
      <c r="AA216" s="21">
        <v>-98844.06</v>
      </c>
      <c r="AB216" s="21">
        <v>-37849.56</v>
      </c>
      <c r="AC216" s="126">
        <v>-132605.34</v>
      </c>
      <c r="AD216" s="12">
        <v>292291.40694629401</v>
      </c>
      <c r="AE216" s="12"/>
      <c r="AF216" s="15">
        <v>335908.79838194599</v>
      </c>
      <c r="AG216" s="21">
        <v>171972.47196929701</v>
      </c>
      <c r="AH216" s="113">
        <v>507881.27035124297</v>
      </c>
      <c r="AI216" s="21"/>
      <c r="AJ216" s="21">
        <v>-96730.8</v>
      </c>
      <c r="AK216" s="21">
        <v>-37069.32</v>
      </c>
      <c r="AL216" s="113">
        <v>-133800.12</v>
      </c>
      <c r="AM216" s="113"/>
      <c r="AN216" s="126">
        <v>335908.79838194599</v>
      </c>
      <c r="AO216" s="126">
        <v>117701.482300431</v>
      </c>
      <c r="AP216" s="113">
        <v>453610.28068237699</v>
      </c>
      <c r="AQ216" s="126"/>
      <c r="AR216" s="126">
        <v>-95668.68</v>
      </c>
      <c r="AS216" s="126">
        <v>-36632.22</v>
      </c>
      <c r="AT216" s="113">
        <v>-132300.9</v>
      </c>
      <c r="AU216" s="143"/>
      <c r="AV216" s="126">
        <v>111.478031622798</v>
      </c>
      <c r="AW216" s="126">
        <v>112.21403385772901</v>
      </c>
      <c r="AX216" s="126">
        <v>223.69206548052699</v>
      </c>
      <c r="AZ216" s="126">
        <v>101.544376778097</v>
      </c>
      <c r="BA216" s="126">
        <v>86.673212516145099</v>
      </c>
      <c r="BB216" s="113">
        <v>188.217589294242</v>
      </c>
      <c r="BC216" s="126"/>
      <c r="BD216" s="126">
        <v>-90.571015566423299</v>
      </c>
      <c r="BE216" s="126">
        <v>34.697054057468101</v>
      </c>
      <c r="BF216" s="113">
        <v>-55.873961508955198</v>
      </c>
      <c r="BG216" s="126"/>
      <c r="BH216" s="126">
        <v>101.883166024248</v>
      </c>
      <c r="BI216" s="126">
        <v>69.402610554309405</v>
      </c>
      <c r="BJ216" s="113">
        <v>171.28577657855701</v>
      </c>
      <c r="BK216" s="126"/>
      <c r="BL216" s="126">
        <v>-29.98</v>
      </c>
      <c r="BM216" s="126">
        <v>-11.48</v>
      </c>
      <c r="BN216" s="126">
        <v>-40.22</v>
      </c>
      <c r="BO216" s="113">
        <v>-81.680000000000007</v>
      </c>
      <c r="BP216" s="15"/>
      <c r="BQ216" s="126">
        <v>103.483918170655</v>
      </c>
      <c r="BR216" s="126">
        <v>52.979812683085903</v>
      </c>
      <c r="BS216" s="113">
        <v>156.463730853741</v>
      </c>
      <c r="BT216" s="126"/>
      <c r="BU216" s="126">
        <v>-29.8</v>
      </c>
      <c r="BV216" s="126">
        <v>-11.42</v>
      </c>
      <c r="BW216" s="113">
        <v>-41.22</v>
      </c>
      <c r="BX216" s="15"/>
      <c r="BY216" s="113">
        <v>104.351910028563</v>
      </c>
      <c r="BZ216" s="113">
        <v>36.564610842010197</v>
      </c>
      <c r="CA216" s="113">
        <v>140.916520870574</v>
      </c>
      <c r="CB216" s="100"/>
      <c r="CC216" s="113">
        <v>-29.72</v>
      </c>
      <c r="CD216" s="113">
        <v>-11.38</v>
      </c>
      <c r="CE216" s="113">
        <v>-41.1</v>
      </c>
    </row>
    <row r="217" spans="1:83">
      <c r="A217" s="40">
        <v>683</v>
      </c>
      <c r="B217" s="44">
        <v>19</v>
      </c>
      <c r="C217" s="44">
        <v>19</v>
      </c>
      <c r="D217" s="11" t="s">
        <v>242</v>
      </c>
      <c r="E217" s="14">
        <v>3670</v>
      </c>
      <c r="F217" s="14">
        <v>3618</v>
      </c>
      <c r="G217" s="21">
        <v>3599</v>
      </c>
      <c r="H217" s="21">
        <v>3570</v>
      </c>
      <c r="I217" s="21">
        <v>3530</v>
      </c>
      <c r="J217" s="21"/>
      <c r="K217" s="15">
        <v>-388451.50136862003</v>
      </c>
      <c r="L217" s="21">
        <v>39568.527922255802</v>
      </c>
      <c r="M217" s="113">
        <v>-348882.97344636399</v>
      </c>
      <c r="N217" s="113"/>
      <c r="O217" s="21">
        <v>-129120.033892318</v>
      </c>
      <c r="P217" s="21">
        <v>142969.463510556</v>
      </c>
      <c r="Q217" s="113">
        <v>13849.4296182378</v>
      </c>
      <c r="R217" s="113"/>
      <c r="S217" s="21">
        <v>-327685.93431932002</v>
      </c>
      <c r="T217" s="15">
        <v>125533.941579919</v>
      </c>
      <c r="U217" s="113">
        <v>-202151.99273940001</v>
      </c>
      <c r="V217" s="15"/>
      <c r="W217" s="15">
        <v>-129120.033892318</v>
      </c>
      <c r="X217" s="21">
        <v>79649.454302223501</v>
      </c>
      <c r="Y217" s="113">
        <v>-49470.579590094902</v>
      </c>
      <c r="Z217" s="21"/>
      <c r="AA217" s="21">
        <v>-107898.02</v>
      </c>
      <c r="AB217" s="21">
        <v>-41316.519999999997</v>
      </c>
      <c r="AC217" s="126">
        <v>-144751.78</v>
      </c>
      <c r="AD217" s="12">
        <v>-347496.56101380999</v>
      </c>
      <c r="AE217" s="12"/>
      <c r="AF217" s="15">
        <v>-129120.033892318</v>
      </c>
      <c r="AG217" s="21">
        <v>17474.1734883633</v>
      </c>
      <c r="AH217" s="113">
        <v>-111645.860403955</v>
      </c>
      <c r="AI217" s="21"/>
      <c r="AJ217" s="21">
        <v>-106386</v>
      </c>
      <c r="AK217" s="21">
        <v>-40769.4</v>
      </c>
      <c r="AL217" s="113">
        <v>-147155.4</v>
      </c>
      <c r="AM217" s="113"/>
      <c r="AN217" s="126">
        <v>-129120.033892318</v>
      </c>
      <c r="AO217" s="126">
        <v>-20379.085409789099</v>
      </c>
      <c r="AP217" s="113">
        <v>-149499.11930210801</v>
      </c>
      <c r="AQ217" s="126"/>
      <c r="AR217" s="126">
        <v>-104911.6</v>
      </c>
      <c r="AS217" s="126">
        <v>-40171.4</v>
      </c>
      <c r="AT217" s="113">
        <v>-145083</v>
      </c>
      <c r="AU217" s="143"/>
      <c r="AV217" s="126">
        <v>-105.845095740768</v>
      </c>
      <c r="AW217" s="126">
        <v>10.7816152376719</v>
      </c>
      <c r="AX217" s="126">
        <v>-95.063480503096599</v>
      </c>
      <c r="AZ217" s="126">
        <v>-35.688234906666203</v>
      </c>
      <c r="BA217" s="126">
        <v>39.516159068699899</v>
      </c>
      <c r="BB217" s="113">
        <v>3.8279241620336699</v>
      </c>
      <c r="BC217" s="126"/>
      <c r="BD217" s="126">
        <v>-90.571015566423299</v>
      </c>
      <c r="BE217" s="126">
        <v>34.697054057468101</v>
      </c>
      <c r="BF217" s="113">
        <v>-55.873961508955198</v>
      </c>
      <c r="BG217" s="126"/>
      <c r="BH217" s="126">
        <v>-35.876641815037097</v>
      </c>
      <c r="BI217" s="126">
        <v>22.130995916149899</v>
      </c>
      <c r="BJ217" s="113">
        <v>-13.745645898887201</v>
      </c>
      <c r="BK217" s="126"/>
      <c r="BL217" s="126">
        <v>-29.98</v>
      </c>
      <c r="BM217" s="126">
        <v>-11.48</v>
      </c>
      <c r="BN217" s="126">
        <v>-40.22</v>
      </c>
      <c r="BO217" s="113">
        <v>-81.680000000000007</v>
      </c>
      <c r="BP217" s="15"/>
      <c r="BQ217" s="126">
        <v>-36.1680767205374</v>
      </c>
      <c r="BR217" s="126">
        <v>4.8947264673286499</v>
      </c>
      <c r="BS217" s="113">
        <v>-31.273350253208701</v>
      </c>
      <c r="BT217" s="126"/>
      <c r="BU217" s="126">
        <v>-29.8</v>
      </c>
      <c r="BV217" s="126">
        <v>-11.42</v>
      </c>
      <c r="BW217" s="113">
        <v>-41.22</v>
      </c>
      <c r="BX217" s="15"/>
      <c r="BY217" s="113">
        <v>-36.577913283942898</v>
      </c>
      <c r="BZ217" s="113">
        <v>-5.7731120141045498</v>
      </c>
      <c r="CA217" s="113">
        <v>-42.351025298047503</v>
      </c>
      <c r="CB217" s="100"/>
      <c r="CC217" s="113">
        <v>-29.72</v>
      </c>
      <c r="CD217" s="113">
        <v>-11.38</v>
      </c>
      <c r="CE217" s="113">
        <v>-41.1</v>
      </c>
    </row>
    <row r="218" spans="1:83">
      <c r="A218" s="40">
        <v>684</v>
      </c>
      <c r="B218" s="44">
        <v>4</v>
      </c>
      <c r="C218" s="44">
        <v>4</v>
      </c>
      <c r="D218" s="11" t="s">
        <v>243</v>
      </c>
      <c r="E218" s="14">
        <v>38959</v>
      </c>
      <c r="F218" s="14">
        <v>38667</v>
      </c>
      <c r="G218" s="21">
        <v>38832</v>
      </c>
      <c r="H218" s="21">
        <v>38968</v>
      </c>
      <c r="I218" s="21">
        <v>38773</v>
      </c>
      <c r="J218" s="21"/>
      <c r="K218" s="15">
        <v>4224861.5882231398</v>
      </c>
      <c r="L218" s="21">
        <v>4584242.9445898803</v>
      </c>
      <c r="M218" s="113">
        <v>8809104.5328130107</v>
      </c>
      <c r="N218" s="113"/>
      <c r="O218" s="21">
        <v>-324383.78114465898</v>
      </c>
      <c r="P218" s="21">
        <v>809991.022040501</v>
      </c>
      <c r="Q218" s="113">
        <v>485607.24089584203</v>
      </c>
      <c r="R218" s="113"/>
      <c r="S218" s="21">
        <v>-3502109.4589068899</v>
      </c>
      <c r="T218" s="15">
        <v>1341630.9892401199</v>
      </c>
      <c r="U218" s="113">
        <v>-2160478.4696667702</v>
      </c>
      <c r="V218" s="15"/>
      <c r="W218" s="15">
        <v>-324383.78114465898</v>
      </c>
      <c r="X218" s="21">
        <v>133264.986645642</v>
      </c>
      <c r="Y218" s="113">
        <v>-191118.79449901701</v>
      </c>
      <c r="Z218" s="21"/>
      <c r="AA218" s="21">
        <v>-1164183.3600000001</v>
      </c>
      <c r="AB218" s="21">
        <v>-445791.36</v>
      </c>
      <c r="AC218" s="126">
        <v>-1561823.04</v>
      </c>
      <c r="AD218" s="12">
        <v>-3373207.3334720102</v>
      </c>
      <c r="AE218" s="12"/>
      <c r="AF218" s="15">
        <v>-324383.78114465898</v>
      </c>
      <c r="AG218" s="21">
        <v>-163434.242885913</v>
      </c>
      <c r="AH218" s="113">
        <v>-487818.02403057198</v>
      </c>
      <c r="AI218" s="21"/>
      <c r="AJ218" s="21">
        <v>-1161246.3999999999</v>
      </c>
      <c r="AK218" s="21">
        <v>-445014.56</v>
      </c>
      <c r="AL218" s="113">
        <v>-1606260.96</v>
      </c>
      <c r="AM218" s="113"/>
      <c r="AN218" s="126">
        <v>-324383.78114465898</v>
      </c>
      <c r="AO218" s="126">
        <v>-217799.36305702399</v>
      </c>
      <c r="AP218" s="113">
        <v>-542183.144201683</v>
      </c>
      <c r="AQ218" s="126"/>
      <c r="AR218" s="126">
        <v>-1152333.56</v>
      </c>
      <c r="AS218" s="126">
        <v>-441236.74</v>
      </c>
      <c r="AT218" s="113">
        <v>-1593570.3</v>
      </c>
      <c r="AU218" s="143"/>
      <c r="AV218" s="126">
        <v>108.443789322702</v>
      </c>
      <c r="AW218" s="126">
        <v>117.66839355707</v>
      </c>
      <c r="AX218" s="126">
        <v>226.11218287977101</v>
      </c>
      <c r="AZ218" s="126">
        <v>-8.3891633988842997</v>
      </c>
      <c r="BA218" s="126">
        <v>20.947863088434602</v>
      </c>
      <c r="BB218" s="113">
        <v>12.5586996895503</v>
      </c>
      <c r="BC218" s="126"/>
      <c r="BD218" s="126">
        <v>-90.571015566423299</v>
      </c>
      <c r="BE218" s="126">
        <v>34.697054057468101</v>
      </c>
      <c r="BF218" s="113">
        <v>-55.873961508955198</v>
      </c>
      <c r="BG218" s="126"/>
      <c r="BH218" s="126">
        <v>-8.3535172317845898</v>
      </c>
      <c r="BI218" s="126">
        <v>3.4318342255264298</v>
      </c>
      <c r="BJ218" s="113">
        <v>-4.92168300625816</v>
      </c>
      <c r="BK218" s="126"/>
      <c r="BL218" s="126">
        <v>-29.98</v>
      </c>
      <c r="BM218" s="126">
        <v>-11.48</v>
      </c>
      <c r="BN218" s="126">
        <v>-40.22</v>
      </c>
      <c r="BO218" s="113">
        <v>-81.680000000000007</v>
      </c>
      <c r="BP218" s="15"/>
      <c r="BQ218" s="126">
        <v>-8.3243630965063407</v>
      </c>
      <c r="BR218" s="126">
        <v>-4.1940628948345502</v>
      </c>
      <c r="BS218" s="113">
        <v>-12.5184259913409</v>
      </c>
      <c r="BT218" s="126"/>
      <c r="BU218" s="126">
        <v>-29.8</v>
      </c>
      <c r="BV218" s="126">
        <v>-11.42</v>
      </c>
      <c r="BW218" s="113">
        <v>-41.22</v>
      </c>
      <c r="BX218" s="15"/>
      <c r="BY218" s="113">
        <v>-8.3662285906341793</v>
      </c>
      <c r="BZ218" s="113">
        <v>-5.6172945879097398</v>
      </c>
      <c r="CA218" s="113">
        <v>-13.9835231785439</v>
      </c>
      <c r="CB218" s="100"/>
      <c r="CC218" s="113">
        <v>-29.72</v>
      </c>
      <c r="CD218" s="113">
        <v>-11.38</v>
      </c>
      <c r="CE218" s="113">
        <v>-41.1</v>
      </c>
    </row>
    <row r="219" spans="1:83">
      <c r="A219" s="40">
        <v>686</v>
      </c>
      <c r="B219" s="44">
        <v>11</v>
      </c>
      <c r="C219" s="44">
        <v>11</v>
      </c>
      <c r="D219" s="11" t="s">
        <v>244</v>
      </c>
      <c r="E219" s="14">
        <v>3033</v>
      </c>
      <c r="F219" s="14">
        <v>2964</v>
      </c>
      <c r="G219" s="21">
        <v>2933</v>
      </c>
      <c r="H219" s="21">
        <v>2935</v>
      </c>
      <c r="I219" s="21">
        <v>2928</v>
      </c>
      <c r="J219" s="21"/>
      <c r="K219" s="15">
        <v>-437443.22531851201</v>
      </c>
      <c r="L219" s="21">
        <v>-426852.19623817602</v>
      </c>
      <c r="M219" s="113">
        <v>-864295.42155668803</v>
      </c>
      <c r="N219" s="113"/>
      <c r="O219" s="21">
        <v>-180845.56850963301</v>
      </c>
      <c r="P219" s="21">
        <v>-223914.848002463</v>
      </c>
      <c r="Q219" s="113">
        <v>-404760.416512097</v>
      </c>
      <c r="R219" s="113"/>
      <c r="S219" s="21">
        <v>-268452.49013887899</v>
      </c>
      <c r="T219" s="15">
        <v>102842.068226335</v>
      </c>
      <c r="U219" s="113">
        <v>-165610.42191254301</v>
      </c>
      <c r="V219" s="15"/>
      <c r="W219" s="15">
        <v>-180845.56850963301</v>
      </c>
      <c r="X219" s="21">
        <v>-186868.95173201</v>
      </c>
      <c r="Y219" s="113">
        <v>-367714.52024164301</v>
      </c>
      <c r="Z219" s="21"/>
      <c r="AA219" s="21">
        <v>-87931.34</v>
      </c>
      <c r="AB219" s="21">
        <v>-33670.839999999997</v>
      </c>
      <c r="AC219" s="126">
        <v>-117965.26</v>
      </c>
      <c r="AD219" s="12">
        <v>-611995.673386132</v>
      </c>
      <c r="AE219" s="12"/>
      <c r="AF219" s="15">
        <v>-180845.56850963301</v>
      </c>
      <c r="AG219" s="21">
        <v>-148885.251436897</v>
      </c>
      <c r="AH219" s="113">
        <v>-329730.81994652998</v>
      </c>
      <c r="AI219" s="21"/>
      <c r="AJ219" s="21">
        <v>-87463</v>
      </c>
      <c r="AK219" s="21">
        <v>-33517.699999999997</v>
      </c>
      <c r="AL219" s="113">
        <v>-120980.7</v>
      </c>
      <c r="AM219" s="113"/>
      <c r="AN219" s="126">
        <v>-180845.56850963301</v>
      </c>
      <c r="AO219" s="126">
        <v>-108592.583171636</v>
      </c>
      <c r="AP219" s="113">
        <v>-289438.151681269</v>
      </c>
      <c r="AQ219" s="126"/>
      <c r="AR219" s="126">
        <v>-87020.160000000003</v>
      </c>
      <c r="AS219" s="126">
        <v>-33320.639999999999</v>
      </c>
      <c r="AT219" s="113">
        <v>-120340.8</v>
      </c>
      <c r="AU219" s="143"/>
      <c r="AV219" s="126">
        <v>-144.227901522754</v>
      </c>
      <c r="AW219" s="126">
        <v>-140.73596974552501</v>
      </c>
      <c r="AX219" s="126">
        <v>-284.96387126827801</v>
      </c>
      <c r="AZ219" s="126">
        <v>-61.014024463438901</v>
      </c>
      <c r="BA219" s="126">
        <v>-75.544820513651601</v>
      </c>
      <c r="BB219" s="113">
        <v>-136.55884497709101</v>
      </c>
      <c r="BC219" s="126"/>
      <c r="BD219" s="126">
        <v>-90.571015566423299</v>
      </c>
      <c r="BE219" s="126">
        <v>34.697054057468101</v>
      </c>
      <c r="BF219" s="113">
        <v>-55.873961508955198</v>
      </c>
      <c r="BG219" s="126"/>
      <c r="BH219" s="126">
        <v>-61.658905049312303</v>
      </c>
      <c r="BI219" s="126">
        <v>-63.712564518244001</v>
      </c>
      <c r="BJ219" s="113">
        <v>-125.37146956755601</v>
      </c>
      <c r="BK219" s="126"/>
      <c r="BL219" s="126">
        <v>-29.98</v>
      </c>
      <c r="BM219" s="126">
        <v>-11.48</v>
      </c>
      <c r="BN219" s="126">
        <v>-40.22</v>
      </c>
      <c r="BO219" s="113">
        <v>-81.680000000000007</v>
      </c>
      <c r="BP219" s="15"/>
      <c r="BQ219" s="126">
        <v>-61.616888759670502</v>
      </c>
      <c r="BR219" s="126">
        <v>-50.727513266404401</v>
      </c>
      <c r="BS219" s="113">
        <v>-112.344402026075</v>
      </c>
      <c r="BT219" s="126"/>
      <c r="BU219" s="126">
        <v>-29.8</v>
      </c>
      <c r="BV219" s="126">
        <v>-11.42</v>
      </c>
      <c r="BW219" s="113">
        <v>-41.22</v>
      </c>
      <c r="BX219" s="15"/>
      <c r="BY219" s="113">
        <v>-61.764196895366503</v>
      </c>
      <c r="BZ219" s="113">
        <v>-37.087630864629901</v>
      </c>
      <c r="CA219" s="113">
        <v>-98.851827759996397</v>
      </c>
      <c r="CB219" s="100"/>
      <c r="CC219" s="113">
        <v>-29.72</v>
      </c>
      <c r="CD219" s="113">
        <v>-11.38</v>
      </c>
      <c r="CE219" s="113">
        <v>-41.1</v>
      </c>
    </row>
    <row r="220" spans="1:83">
      <c r="A220" s="40">
        <v>687</v>
      </c>
      <c r="B220" s="44">
        <v>11</v>
      </c>
      <c r="C220" s="44">
        <v>11</v>
      </c>
      <c r="D220" s="11" t="s">
        <v>245</v>
      </c>
      <c r="E220" s="14">
        <v>1513</v>
      </c>
      <c r="F220" s="14">
        <v>1477</v>
      </c>
      <c r="G220" s="21">
        <v>1424</v>
      </c>
      <c r="H220" s="21">
        <v>1413</v>
      </c>
      <c r="I220" s="21">
        <v>1398</v>
      </c>
      <c r="J220" s="21"/>
      <c r="K220" s="15">
        <v>-184051.24712608301</v>
      </c>
      <c r="L220" s="21">
        <v>-280279.81793716497</v>
      </c>
      <c r="M220" s="113">
        <v>-464331.06506324699</v>
      </c>
      <c r="N220" s="113"/>
      <c r="O220" s="21">
        <v>81211.573948834193</v>
      </c>
      <c r="P220" s="21">
        <v>-87563.051754543296</v>
      </c>
      <c r="Q220" s="113">
        <v>-6351.4778057090298</v>
      </c>
      <c r="R220" s="113"/>
      <c r="S220" s="21">
        <v>-133773.38999160699</v>
      </c>
      <c r="T220" s="15">
        <v>51247.548842880402</v>
      </c>
      <c r="U220" s="113">
        <v>-82525.841148726904</v>
      </c>
      <c r="V220" s="15"/>
      <c r="W220" s="15">
        <v>81211.573948834193</v>
      </c>
      <c r="X220" s="21">
        <v>-69102.596696695604</v>
      </c>
      <c r="Y220" s="113">
        <v>12108.9772521386</v>
      </c>
      <c r="Z220" s="21"/>
      <c r="AA220" s="21">
        <v>-42691.519999999997</v>
      </c>
      <c r="AB220" s="21">
        <v>-16347.52</v>
      </c>
      <c r="AC220" s="126">
        <v>-57273.279999999999</v>
      </c>
      <c r="AD220" s="12">
        <v>-109928.99375549</v>
      </c>
      <c r="AE220" s="12"/>
      <c r="AF220" s="15">
        <v>81211.573948834193</v>
      </c>
      <c r="AG220" s="21">
        <v>-50174.821617113499</v>
      </c>
      <c r="AH220" s="113">
        <v>31036.7523317208</v>
      </c>
      <c r="AI220" s="21"/>
      <c r="AJ220" s="21">
        <v>-42107.4</v>
      </c>
      <c r="AK220" s="21">
        <v>-16136.46</v>
      </c>
      <c r="AL220" s="113">
        <v>-58243.86</v>
      </c>
      <c r="AM220" s="113"/>
      <c r="AN220" s="126">
        <v>81211.573948834193</v>
      </c>
      <c r="AO220" s="126">
        <v>-30096.457572650001</v>
      </c>
      <c r="AP220" s="113">
        <v>51115.116376184204</v>
      </c>
      <c r="AQ220" s="126"/>
      <c r="AR220" s="126">
        <v>-41548.559999999998</v>
      </c>
      <c r="AS220" s="126">
        <v>-15909.24</v>
      </c>
      <c r="AT220" s="113">
        <v>-57457.8</v>
      </c>
      <c r="AU220" s="143"/>
      <c r="AV220" s="126">
        <v>-121.64656122014701</v>
      </c>
      <c r="AW220" s="126">
        <v>-185.24773161742499</v>
      </c>
      <c r="AX220" s="126">
        <v>-306.89429283757198</v>
      </c>
      <c r="AZ220" s="126">
        <v>54.984139437260801</v>
      </c>
      <c r="BA220" s="126">
        <v>-59.284395229887103</v>
      </c>
      <c r="BB220" s="113">
        <v>-4.3002557926262899</v>
      </c>
      <c r="BC220" s="126"/>
      <c r="BD220" s="126">
        <v>-90.571015566423299</v>
      </c>
      <c r="BE220" s="126">
        <v>34.697054057468101</v>
      </c>
      <c r="BF220" s="113">
        <v>-55.873961508955198</v>
      </c>
      <c r="BG220" s="126"/>
      <c r="BH220" s="126">
        <v>57.030599683170102</v>
      </c>
      <c r="BI220" s="126">
        <v>-48.527104421836803</v>
      </c>
      <c r="BJ220" s="113">
        <v>8.5034952613332795</v>
      </c>
      <c r="BK220" s="126"/>
      <c r="BL220" s="126">
        <v>-29.98</v>
      </c>
      <c r="BM220" s="126">
        <v>-11.48</v>
      </c>
      <c r="BN220" s="126">
        <v>-40.22</v>
      </c>
      <c r="BO220" s="113">
        <v>-81.680000000000007</v>
      </c>
      <c r="BP220" s="15"/>
      <c r="BQ220" s="126">
        <v>57.474574627625103</v>
      </c>
      <c r="BR220" s="126">
        <v>-35.509427896046297</v>
      </c>
      <c r="BS220" s="113">
        <v>21.965146731578798</v>
      </c>
      <c r="BT220" s="126"/>
      <c r="BU220" s="126">
        <v>-29.8</v>
      </c>
      <c r="BV220" s="126">
        <v>-11.42</v>
      </c>
      <c r="BW220" s="113">
        <v>-41.22</v>
      </c>
      <c r="BX220" s="15"/>
      <c r="BY220" s="113">
        <v>58.091254612900002</v>
      </c>
      <c r="BZ220" s="113">
        <v>-21.528224300894099</v>
      </c>
      <c r="CA220" s="113">
        <v>36.5630303120059</v>
      </c>
      <c r="CB220" s="100"/>
      <c r="CC220" s="113">
        <v>-29.72</v>
      </c>
      <c r="CD220" s="113">
        <v>-11.38</v>
      </c>
      <c r="CE220" s="113">
        <v>-41.1</v>
      </c>
    </row>
    <row r="221" spans="1:83">
      <c r="A221" s="40">
        <v>689</v>
      </c>
      <c r="B221" s="44">
        <v>9</v>
      </c>
      <c r="C221" s="44">
        <v>9</v>
      </c>
      <c r="D221" s="11" t="s">
        <v>246</v>
      </c>
      <c r="E221" s="14">
        <v>3092</v>
      </c>
      <c r="F221" s="14">
        <v>3093</v>
      </c>
      <c r="G221" s="21">
        <v>3032</v>
      </c>
      <c r="H221" s="21">
        <v>3008</v>
      </c>
      <c r="I221" s="21">
        <v>2888</v>
      </c>
      <c r="J221" s="21"/>
      <c r="K221" s="15">
        <v>1478680.75731155</v>
      </c>
      <c r="L221" s="21">
        <v>1022459.7179055799</v>
      </c>
      <c r="M221" s="113">
        <v>2501140.4752171198</v>
      </c>
      <c r="N221" s="113"/>
      <c r="O221" s="21">
        <v>1376801.1554838901</v>
      </c>
      <c r="P221" s="21">
        <v>895345.04002921097</v>
      </c>
      <c r="Q221" s="113">
        <v>2272146.1955130999</v>
      </c>
      <c r="R221" s="113"/>
      <c r="S221" s="21">
        <v>-280136.151146947</v>
      </c>
      <c r="T221" s="15">
        <v>107317.988199749</v>
      </c>
      <c r="U221" s="113">
        <v>-172818.162947198</v>
      </c>
      <c r="V221" s="15"/>
      <c r="W221" s="15">
        <v>1376801.1554838901</v>
      </c>
      <c r="X221" s="21">
        <v>841213.25769605103</v>
      </c>
      <c r="Y221" s="113">
        <v>2218014.4131799401</v>
      </c>
      <c r="Z221" s="21"/>
      <c r="AA221" s="21">
        <v>-90899.36</v>
      </c>
      <c r="AB221" s="21">
        <v>-34807.360000000001</v>
      </c>
      <c r="AC221" s="126">
        <v>-121947.04</v>
      </c>
      <c r="AD221" s="12">
        <v>1962865.47436405</v>
      </c>
      <c r="AE221" s="12"/>
      <c r="AF221" s="15">
        <v>1376801.1554838901</v>
      </c>
      <c r="AG221" s="21">
        <v>788060.09474489896</v>
      </c>
      <c r="AH221" s="113">
        <v>2164861.2502287901</v>
      </c>
      <c r="AI221" s="21"/>
      <c r="AJ221" s="21">
        <v>-89638.399999999994</v>
      </c>
      <c r="AK221" s="21">
        <v>-34351.360000000001</v>
      </c>
      <c r="AL221" s="113">
        <v>-123989.75999999999</v>
      </c>
      <c r="AM221" s="113"/>
      <c r="AN221" s="126">
        <v>1376801.1554838901</v>
      </c>
      <c r="AO221" s="126">
        <v>737316.39128486195</v>
      </c>
      <c r="AP221" s="113">
        <v>2114117.5467687501</v>
      </c>
      <c r="AQ221" s="126"/>
      <c r="AR221" s="126">
        <v>-85831.360000000001</v>
      </c>
      <c r="AS221" s="126">
        <v>-32865.440000000002</v>
      </c>
      <c r="AT221" s="113">
        <v>-118696.8</v>
      </c>
      <c r="AU221" s="143"/>
      <c r="AV221" s="126">
        <v>478.227929272815</v>
      </c>
      <c r="AW221" s="126">
        <v>330.67908082327801</v>
      </c>
      <c r="AX221" s="126">
        <v>808.90701009609302</v>
      </c>
      <c r="AZ221" s="126">
        <v>445.13454752146498</v>
      </c>
      <c r="BA221" s="126">
        <v>289.47463305179798</v>
      </c>
      <c r="BB221" s="113">
        <v>734.60918057326296</v>
      </c>
      <c r="BC221" s="126"/>
      <c r="BD221" s="126">
        <v>-90.571015566423299</v>
      </c>
      <c r="BE221" s="126">
        <v>34.697054057468101</v>
      </c>
      <c r="BF221" s="113">
        <v>-55.873961508955198</v>
      </c>
      <c r="BG221" s="126"/>
      <c r="BH221" s="126">
        <v>454.09009085880302</v>
      </c>
      <c r="BI221" s="126">
        <v>277.445005836429</v>
      </c>
      <c r="BJ221" s="113">
        <v>731.535096695231</v>
      </c>
      <c r="BK221" s="126"/>
      <c r="BL221" s="126">
        <v>-29.98</v>
      </c>
      <c r="BM221" s="126">
        <v>-11.48</v>
      </c>
      <c r="BN221" s="126">
        <v>-40.22</v>
      </c>
      <c r="BO221" s="113">
        <v>-81.680000000000007</v>
      </c>
      <c r="BP221" s="15"/>
      <c r="BQ221" s="126">
        <v>457.71315009437802</v>
      </c>
      <c r="BR221" s="126">
        <v>261.98806341253299</v>
      </c>
      <c r="BS221" s="113">
        <v>719.70121350691102</v>
      </c>
      <c r="BT221" s="126"/>
      <c r="BU221" s="126">
        <v>-29.8</v>
      </c>
      <c r="BV221" s="126">
        <v>-11.42</v>
      </c>
      <c r="BW221" s="113">
        <v>-41.22</v>
      </c>
      <c r="BX221" s="15"/>
      <c r="BY221" s="113">
        <v>476.73170203735799</v>
      </c>
      <c r="BZ221" s="113">
        <v>255.30345958617099</v>
      </c>
      <c r="CA221" s="113">
        <v>732.03516162352901</v>
      </c>
      <c r="CB221" s="100"/>
      <c r="CC221" s="113">
        <v>-29.72</v>
      </c>
      <c r="CD221" s="113">
        <v>-11.38</v>
      </c>
      <c r="CE221" s="113">
        <v>-41.1</v>
      </c>
    </row>
    <row r="222" spans="1:83">
      <c r="A222" s="40">
        <v>691</v>
      </c>
      <c r="B222" s="44">
        <v>17</v>
      </c>
      <c r="C222" s="44">
        <v>17</v>
      </c>
      <c r="D222" s="11" t="s">
        <v>247</v>
      </c>
      <c r="E222" s="14">
        <v>2690</v>
      </c>
      <c r="F222" s="14">
        <v>2636</v>
      </c>
      <c r="G222" s="21">
        <v>2598</v>
      </c>
      <c r="H222" s="21">
        <v>2556</v>
      </c>
      <c r="I222" s="21">
        <v>2476</v>
      </c>
      <c r="J222" s="21"/>
      <c r="K222" s="15">
        <v>538032.02669340605</v>
      </c>
      <c r="L222" s="21">
        <v>55127.684370124203</v>
      </c>
      <c r="M222" s="113">
        <v>593159.71106352995</v>
      </c>
      <c r="N222" s="113"/>
      <c r="O222" s="21">
        <v>540346.54838544596</v>
      </c>
      <c r="P222" s="21">
        <v>5969.9586773742403</v>
      </c>
      <c r="Q222" s="113">
        <v>546316.50706282095</v>
      </c>
      <c r="R222" s="113"/>
      <c r="S222" s="21">
        <v>-238745.197033092</v>
      </c>
      <c r="T222" s="15">
        <v>91461.434495485897</v>
      </c>
      <c r="U222" s="113">
        <v>-147283.762537606</v>
      </c>
      <c r="V222" s="15"/>
      <c r="W222" s="15">
        <v>540346.54838544596</v>
      </c>
      <c r="X222" s="21">
        <v>-5381.9866216167002</v>
      </c>
      <c r="Y222" s="113">
        <v>534964.56176383002</v>
      </c>
      <c r="Z222" s="21"/>
      <c r="AA222" s="21">
        <v>-77888.039999999994</v>
      </c>
      <c r="AB222" s="21">
        <v>-29825.040000000001</v>
      </c>
      <c r="AC222" s="126">
        <v>-104491.56</v>
      </c>
      <c r="AD222" s="12">
        <v>317629.911444486</v>
      </c>
      <c r="AE222" s="12"/>
      <c r="AF222" s="15">
        <v>540346.54838544596</v>
      </c>
      <c r="AG222" s="21">
        <v>-11141.6107856122</v>
      </c>
      <c r="AH222" s="113">
        <v>529204.93759983405</v>
      </c>
      <c r="AI222" s="21"/>
      <c r="AJ222" s="21">
        <v>-76168.800000000003</v>
      </c>
      <c r="AK222" s="21">
        <v>-29189.52</v>
      </c>
      <c r="AL222" s="113">
        <v>-105358.32</v>
      </c>
      <c r="AM222" s="113"/>
      <c r="AN222" s="126">
        <v>540346.54838544596</v>
      </c>
      <c r="AO222" s="126">
        <v>-14847.780304091801</v>
      </c>
      <c r="AP222" s="113">
        <v>525498.76808135503</v>
      </c>
      <c r="AQ222" s="126"/>
      <c r="AR222" s="126">
        <v>-73586.720000000001</v>
      </c>
      <c r="AS222" s="126">
        <v>-28176.880000000001</v>
      </c>
      <c r="AT222" s="113">
        <v>-101763.6</v>
      </c>
      <c r="AU222" s="143"/>
      <c r="AV222" s="126">
        <v>200.01190583397999</v>
      </c>
      <c r="AW222" s="126">
        <v>20.493562962871501</v>
      </c>
      <c r="AX222" s="126">
        <v>220.50546879685101</v>
      </c>
      <c r="AZ222" s="126">
        <v>204.98730970616299</v>
      </c>
      <c r="BA222" s="126">
        <v>2.2647794678961399</v>
      </c>
      <c r="BB222" s="113">
        <v>207.25208917405899</v>
      </c>
      <c r="BC222" s="126"/>
      <c r="BD222" s="126">
        <v>-90.571015566423299</v>
      </c>
      <c r="BE222" s="126">
        <v>34.697054057468101</v>
      </c>
      <c r="BF222" s="113">
        <v>-55.873961508955198</v>
      </c>
      <c r="BG222" s="126"/>
      <c r="BH222" s="126">
        <v>207.985584443975</v>
      </c>
      <c r="BI222" s="126">
        <v>-2.07158838399411</v>
      </c>
      <c r="BJ222" s="113">
        <v>205.913996059981</v>
      </c>
      <c r="BK222" s="126"/>
      <c r="BL222" s="126">
        <v>-29.98</v>
      </c>
      <c r="BM222" s="126">
        <v>-11.48</v>
      </c>
      <c r="BN222" s="126">
        <v>-40.22</v>
      </c>
      <c r="BO222" s="113">
        <v>-81.680000000000007</v>
      </c>
      <c r="BP222" s="15"/>
      <c r="BQ222" s="126">
        <v>211.40318794422799</v>
      </c>
      <c r="BR222" s="126">
        <v>-4.35900265477785</v>
      </c>
      <c r="BS222" s="113">
        <v>207.04418528945001</v>
      </c>
      <c r="BT222" s="126"/>
      <c r="BU222" s="126">
        <v>-29.8</v>
      </c>
      <c r="BV222" s="126">
        <v>-11.42</v>
      </c>
      <c r="BW222" s="113">
        <v>-41.22</v>
      </c>
      <c r="BX222" s="15"/>
      <c r="BY222" s="113">
        <v>218.23366251431599</v>
      </c>
      <c r="BZ222" s="113">
        <v>-5.9966802520564402</v>
      </c>
      <c r="CA222" s="113">
        <v>212.23698226226</v>
      </c>
      <c r="CB222" s="100"/>
      <c r="CC222" s="113">
        <v>-29.72</v>
      </c>
      <c r="CD222" s="113">
        <v>-11.38</v>
      </c>
      <c r="CE222" s="113">
        <v>-41.1</v>
      </c>
    </row>
    <row r="223" spans="1:83">
      <c r="A223" s="40">
        <v>694</v>
      </c>
      <c r="B223" s="44">
        <v>5</v>
      </c>
      <c r="C223" s="44">
        <v>5</v>
      </c>
      <c r="D223" s="11" t="s">
        <v>248</v>
      </c>
      <c r="E223" s="14">
        <v>28521</v>
      </c>
      <c r="F223" s="14">
        <v>28349</v>
      </c>
      <c r="G223" s="21">
        <v>28483</v>
      </c>
      <c r="H223" s="21">
        <v>28643</v>
      </c>
      <c r="I223" s="21">
        <v>28555</v>
      </c>
      <c r="J223" s="21"/>
      <c r="K223" s="15">
        <v>182336.14887084399</v>
      </c>
      <c r="L223" s="21">
        <v>1703642.2988672401</v>
      </c>
      <c r="M223" s="113">
        <v>1885978.4477380801</v>
      </c>
      <c r="N223" s="113"/>
      <c r="O223" s="21">
        <v>-1473514.33475203</v>
      </c>
      <c r="P223" s="21">
        <v>56357.4022212169</v>
      </c>
      <c r="Q223" s="113">
        <v>-1417156.9325308099</v>
      </c>
      <c r="R223" s="113"/>
      <c r="S223" s="21">
        <v>-2567597.72029253</v>
      </c>
      <c r="T223" s="15">
        <v>983626.78547516302</v>
      </c>
      <c r="U223" s="113">
        <v>-1583970.93481737</v>
      </c>
      <c r="V223" s="15"/>
      <c r="W223" s="15">
        <v>-1473514.33475203</v>
      </c>
      <c r="X223" s="21">
        <v>-57880.856880201798</v>
      </c>
      <c r="Y223" s="113">
        <v>-1531395.1916322301</v>
      </c>
      <c r="Z223" s="21"/>
      <c r="AA223" s="21">
        <v>-853920.34</v>
      </c>
      <c r="AB223" s="21">
        <v>-326984.84000000003</v>
      </c>
      <c r="AC223" s="126">
        <v>-1145586.26</v>
      </c>
      <c r="AD223" s="12">
        <v>-3864259.8087501298</v>
      </c>
      <c r="AE223" s="12"/>
      <c r="AF223" s="15">
        <v>-1473514.33475203</v>
      </c>
      <c r="AG223" s="21">
        <v>-119823.036480015</v>
      </c>
      <c r="AH223" s="113">
        <v>-1593337.37123204</v>
      </c>
      <c r="AI223" s="21"/>
      <c r="AJ223" s="21">
        <v>-853561.4</v>
      </c>
      <c r="AK223" s="21">
        <v>-327103.06</v>
      </c>
      <c r="AL223" s="113">
        <v>-1180664.46</v>
      </c>
      <c r="AM223" s="113"/>
      <c r="AN223" s="126">
        <v>-1473514.33475203</v>
      </c>
      <c r="AO223" s="126">
        <v>-159681.23059207</v>
      </c>
      <c r="AP223" s="113">
        <v>-1633195.5653440999</v>
      </c>
      <c r="AQ223" s="126"/>
      <c r="AR223" s="126">
        <v>-848654.6</v>
      </c>
      <c r="AS223" s="126">
        <v>-324955.90000000002</v>
      </c>
      <c r="AT223" s="113">
        <v>-1173610.5</v>
      </c>
      <c r="AU223" s="143"/>
      <c r="AV223" s="126">
        <v>6.3930489418619301</v>
      </c>
      <c r="AW223" s="126">
        <v>59.732909044817497</v>
      </c>
      <c r="AX223" s="126">
        <v>66.125957986679396</v>
      </c>
      <c r="AZ223" s="126">
        <v>-51.977647703694203</v>
      </c>
      <c r="BA223" s="126">
        <v>1.98798554521207</v>
      </c>
      <c r="BB223" s="113">
        <v>-49.989662158482098</v>
      </c>
      <c r="BC223" s="126"/>
      <c r="BD223" s="126">
        <v>-90.571015566423299</v>
      </c>
      <c r="BE223" s="126">
        <v>34.697054057468101</v>
      </c>
      <c r="BF223" s="113">
        <v>-55.873961508955198</v>
      </c>
      <c r="BG223" s="126"/>
      <c r="BH223" s="126">
        <v>-51.733115709441698</v>
      </c>
      <c r="BI223" s="126">
        <v>-2.0321194003511498</v>
      </c>
      <c r="BJ223" s="113">
        <v>-53.765235109792798</v>
      </c>
      <c r="BK223" s="126"/>
      <c r="BL223" s="126">
        <v>-29.98</v>
      </c>
      <c r="BM223" s="126">
        <v>-11.48</v>
      </c>
      <c r="BN223" s="126">
        <v>-40.22</v>
      </c>
      <c r="BO223" s="113">
        <v>-81.680000000000007</v>
      </c>
      <c r="BP223" s="15"/>
      <c r="BQ223" s="126">
        <v>-51.444134160249497</v>
      </c>
      <c r="BR223" s="126">
        <v>-4.1833270425589202</v>
      </c>
      <c r="BS223" s="113">
        <v>-55.627461202808398</v>
      </c>
      <c r="BT223" s="126"/>
      <c r="BU223" s="126">
        <v>-29.8</v>
      </c>
      <c r="BV223" s="126">
        <v>-11.42</v>
      </c>
      <c r="BW223" s="113">
        <v>-41.22</v>
      </c>
      <c r="BX223" s="15"/>
      <c r="BY223" s="113">
        <v>-51.602673253441701</v>
      </c>
      <c r="BZ223" s="113">
        <v>-5.5920585043624698</v>
      </c>
      <c r="CA223" s="113">
        <v>-57.194731757804199</v>
      </c>
      <c r="CB223" s="100"/>
      <c r="CC223" s="113">
        <v>-29.72</v>
      </c>
      <c r="CD223" s="113">
        <v>-11.38</v>
      </c>
      <c r="CE223" s="113">
        <v>-41.1</v>
      </c>
    </row>
    <row r="224" spans="1:83">
      <c r="A224" s="40">
        <v>697</v>
      </c>
      <c r="B224" s="44">
        <v>18</v>
      </c>
      <c r="C224" s="44">
        <v>18</v>
      </c>
      <c r="D224" s="11" t="s">
        <v>249</v>
      </c>
      <c r="E224" s="14">
        <v>1210</v>
      </c>
      <c r="F224" s="14">
        <v>1174</v>
      </c>
      <c r="G224" s="21">
        <v>1164</v>
      </c>
      <c r="H224" s="21">
        <v>1163</v>
      </c>
      <c r="I224" s="21">
        <v>1158</v>
      </c>
      <c r="J224" s="21"/>
      <c r="K224" s="15">
        <v>-130762.00988031</v>
      </c>
      <c r="L224" s="21">
        <v>-75527.227030838694</v>
      </c>
      <c r="M224" s="113">
        <v>-206289.236911149</v>
      </c>
      <c r="N224" s="113"/>
      <c r="O224" s="21">
        <v>-129552.529197068</v>
      </c>
      <c r="P224" s="21">
        <v>-62136.6420703084</v>
      </c>
      <c r="Q224" s="113">
        <v>-191689.17126737701</v>
      </c>
      <c r="R224" s="113"/>
      <c r="S224" s="21">
        <v>-106330.372274981</v>
      </c>
      <c r="T224" s="15">
        <v>40734.341463467499</v>
      </c>
      <c r="U224" s="113">
        <v>-65596.030811513396</v>
      </c>
      <c r="V224" s="15"/>
      <c r="W224" s="15">
        <v>-129552.529197068</v>
      </c>
      <c r="X224" s="21">
        <v>-47463.267501646798</v>
      </c>
      <c r="Y224" s="113">
        <v>-177015.79669871501</v>
      </c>
      <c r="Z224" s="21"/>
      <c r="AA224" s="21">
        <v>-34896.720000000001</v>
      </c>
      <c r="AB224" s="21">
        <v>-13362.72</v>
      </c>
      <c r="AC224" s="126">
        <v>-46816.08</v>
      </c>
      <c r="AD224" s="12">
        <v>-273753.45289409498</v>
      </c>
      <c r="AE224" s="12"/>
      <c r="AF224" s="15">
        <v>-129552.529197068</v>
      </c>
      <c r="AG224" s="21">
        <v>-32418.441541301901</v>
      </c>
      <c r="AH224" s="113">
        <v>-161970.97073837</v>
      </c>
      <c r="AI224" s="21"/>
      <c r="AJ224" s="21">
        <v>-34657.4</v>
      </c>
      <c r="AK224" s="21">
        <v>-13281.46</v>
      </c>
      <c r="AL224" s="113">
        <v>-47938.86</v>
      </c>
      <c r="AM224" s="113"/>
      <c r="AN224" s="126">
        <v>-129552.529197068</v>
      </c>
      <c r="AO224" s="126">
        <v>-16459.064839744598</v>
      </c>
      <c r="AP224" s="113">
        <v>-146011.59403681301</v>
      </c>
      <c r="AQ224" s="126"/>
      <c r="AR224" s="126">
        <v>-34415.760000000002</v>
      </c>
      <c r="AS224" s="126">
        <v>-13178.04</v>
      </c>
      <c r="AT224" s="113">
        <v>-47593.8</v>
      </c>
      <c r="AU224" s="143"/>
      <c r="AV224" s="126">
        <v>-108.06777676058699</v>
      </c>
      <c r="AW224" s="126">
        <v>-62.4191958932551</v>
      </c>
      <c r="AX224" s="126">
        <v>-170.486972653842</v>
      </c>
      <c r="AZ224" s="126">
        <v>-110.35138773174501</v>
      </c>
      <c r="BA224" s="126">
        <v>-52.927293075220099</v>
      </c>
      <c r="BB224" s="113">
        <v>-163.27868080696501</v>
      </c>
      <c r="BC224" s="126"/>
      <c r="BD224" s="126">
        <v>-90.571015566423299</v>
      </c>
      <c r="BE224" s="126">
        <v>34.697054057468101</v>
      </c>
      <c r="BF224" s="113">
        <v>-55.873961508955198</v>
      </c>
      <c r="BG224" s="126"/>
      <c r="BH224" s="126">
        <v>-111.299423708821</v>
      </c>
      <c r="BI224" s="126">
        <v>-40.776003008287603</v>
      </c>
      <c r="BJ224" s="113">
        <v>-152.075426717109</v>
      </c>
      <c r="BK224" s="126"/>
      <c r="BL224" s="126">
        <v>-29.98</v>
      </c>
      <c r="BM224" s="126">
        <v>-11.48</v>
      </c>
      <c r="BN224" s="126">
        <v>-40.22</v>
      </c>
      <c r="BO224" s="113">
        <v>-81.680000000000007</v>
      </c>
      <c r="BP224" s="15"/>
      <c r="BQ224" s="126">
        <v>-111.395123987161</v>
      </c>
      <c r="BR224" s="126">
        <v>-27.874842253913901</v>
      </c>
      <c r="BS224" s="113">
        <v>-139.269966241075</v>
      </c>
      <c r="BT224" s="126"/>
      <c r="BU224" s="126">
        <v>-29.8</v>
      </c>
      <c r="BV224" s="126">
        <v>-11.42</v>
      </c>
      <c r="BW224" s="113">
        <v>-41.22</v>
      </c>
      <c r="BX224" s="15"/>
      <c r="BY224" s="113">
        <v>-111.87610466068099</v>
      </c>
      <c r="BZ224" s="113">
        <v>-14.213354783890001</v>
      </c>
      <c r="CA224" s="113">
        <v>-126.08945944457101</v>
      </c>
      <c r="CB224" s="100"/>
      <c r="CC224" s="113">
        <v>-29.72</v>
      </c>
      <c r="CD224" s="113">
        <v>-11.38</v>
      </c>
      <c r="CE224" s="113">
        <v>-41.1</v>
      </c>
    </row>
    <row r="225" spans="1:83">
      <c r="A225" s="40">
        <v>698</v>
      </c>
      <c r="B225" s="44">
        <v>19</v>
      </c>
      <c r="C225" s="44">
        <v>19</v>
      </c>
      <c r="D225" s="11" t="s">
        <v>250</v>
      </c>
      <c r="E225" s="14">
        <v>64180</v>
      </c>
      <c r="F225" s="14">
        <v>64535</v>
      </c>
      <c r="G225" s="21">
        <v>65286</v>
      </c>
      <c r="H225" s="21">
        <v>65722</v>
      </c>
      <c r="I225" s="21">
        <v>66191</v>
      </c>
      <c r="J225" s="21"/>
      <c r="K225" s="15">
        <v>-18309719.873889599</v>
      </c>
      <c r="L225" s="21">
        <v>-11865842.428295501</v>
      </c>
      <c r="M225" s="113">
        <v>-30175562.3021851</v>
      </c>
      <c r="N225" s="113"/>
      <c r="O225" s="21">
        <v>-18170790.172582</v>
      </c>
      <c r="P225" s="21">
        <v>-11070725.0677098</v>
      </c>
      <c r="Q225" s="113">
        <v>-29241515.240291901</v>
      </c>
      <c r="R225" s="113"/>
      <c r="S225" s="21">
        <v>-5845000.48957913</v>
      </c>
      <c r="T225" s="15">
        <v>2239174.3835987002</v>
      </c>
      <c r="U225" s="113">
        <v>-3605826.1059804298</v>
      </c>
      <c r="V225" s="15"/>
      <c r="W225" s="15">
        <v>-18170790.172582</v>
      </c>
      <c r="X225" s="21">
        <v>-10264126.9179751</v>
      </c>
      <c r="Y225" s="113">
        <v>-28434917.090557199</v>
      </c>
      <c r="Z225" s="21"/>
      <c r="AA225" s="21">
        <v>-1957274.28</v>
      </c>
      <c r="AB225" s="21">
        <v>-749483.28</v>
      </c>
      <c r="AC225" s="126">
        <v>-2625802.92</v>
      </c>
      <c r="AD225" s="12">
        <v>-33741884.880846903</v>
      </c>
      <c r="AE225" s="12"/>
      <c r="AF225" s="15">
        <v>-18170790.172582</v>
      </c>
      <c r="AG225" s="21">
        <v>-9437110.0156319495</v>
      </c>
      <c r="AH225" s="113">
        <v>-27607900.188214</v>
      </c>
      <c r="AI225" s="21"/>
      <c r="AJ225" s="21">
        <v>-1958515.6</v>
      </c>
      <c r="AK225" s="21">
        <v>-750545.24</v>
      </c>
      <c r="AL225" s="113">
        <v>-2709060.84</v>
      </c>
      <c r="AM225" s="113"/>
      <c r="AN225" s="126">
        <v>-18170790.172582</v>
      </c>
      <c r="AO225" s="126">
        <v>-8559820.0876634698</v>
      </c>
      <c r="AP225" s="113">
        <v>-26730610.260245498</v>
      </c>
      <c r="AQ225" s="126"/>
      <c r="AR225" s="126">
        <v>-1967196.52</v>
      </c>
      <c r="AS225" s="126">
        <v>-753253.58</v>
      </c>
      <c r="AT225" s="113">
        <v>-2720450.1</v>
      </c>
      <c r="AU225" s="143"/>
      <c r="AV225" s="126">
        <v>-285.28700333265101</v>
      </c>
      <c r="AW225" s="126">
        <v>-184.88380224829399</v>
      </c>
      <c r="AX225" s="126">
        <v>-470.170805580945</v>
      </c>
      <c r="AZ225" s="126">
        <v>-281.564889944713</v>
      </c>
      <c r="BA225" s="126">
        <v>-171.546061326564</v>
      </c>
      <c r="BB225" s="113">
        <v>-453.11095127127697</v>
      </c>
      <c r="BC225" s="126"/>
      <c r="BD225" s="126">
        <v>-90.571015566423299</v>
      </c>
      <c r="BE225" s="126">
        <v>34.697054057468101</v>
      </c>
      <c r="BF225" s="113">
        <v>-55.873961508955198</v>
      </c>
      <c r="BG225" s="126"/>
      <c r="BH225" s="126">
        <v>-278.32598371139397</v>
      </c>
      <c r="BI225" s="126">
        <v>-157.21788619267701</v>
      </c>
      <c r="BJ225" s="113">
        <v>-435.54386990407102</v>
      </c>
      <c r="BK225" s="126"/>
      <c r="BL225" s="126">
        <v>-29.98</v>
      </c>
      <c r="BM225" s="126">
        <v>-11.48</v>
      </c>
      <c r="BN225" s="126">
        <v>-40.22</v>
      </c>
      <c r="BO225" s="113">
        <v>-81.680000000000007</v>
      </c>
      <c r="BP225" s="15"/>
      <c r="BQ225" s="126">
        <v>-276.479568068258</v>
      </c>
      <c r="BR225" s="126">
        <v>-143.59133951541301</v>
      </c>
      <c r="BS225" s="113">
        <v>-420.07090758367099</v>
      </c>
      <c r="BT225" s="126"/>
      <c r="BU225" s="126">
        <v>-29.8</v>
      </c>
      <c r="BV225" s="126">
        <v>-11.42</v>
      </c>
      <c r="BW225" s="113">
        <v>-41.22</v>
      </c>
      <c r="BX225" s="15"/>
      <c r="BY225" s="113">
        <v>-274.520556761222</v>
      </c>
      <c r="BZ225" s="113">
        <v>-129.31999951146599</v>
      </c>
      <c r="CA225" s="113">
        <v>-403.84055627268799</v>
      </c>
      <c r="CB225" s="100"/>
      <c r="CC225" s="113">
        <v>-29.72</v>
      </c>
      <c r="CD225" s="113">
        <v>-11.38</v>
      </c>
      <c r="CE225" s="113">
        <v>-41.1</v>
      </c>
    </row>
    <row r="226" spans="1:83">
      <c r="A226" s="40">
        <v>700</v>
      </c>
      <c r="B226" s="44">
        <v>9</v>
      </c>
      <c r="C226" s="44">
        <v>9</v>
      </c>
      <c r="D226" s="11" t="s">
        <v>251</v>
      </c>
      <c r="E226" s="14">
        <v>4913</v>
      </c>
      <c r="F226" s="14">
        <v>4842</v>
      </c>
      <c r="G226" s="21">
        <v>4758</v>
      </c>
      <c r="H226" s="21">
        <v>4733</v>
      </c>
      <c r="I226" s="21">
        <v>4679</v>
      </c>
      <c r="J226" s="21"/>
      <c r="K226" s="15">
        <v>242837.30904163799</v>
      </c>
      <c r="L226" s="21">
        <v>508720.88065454498</v>
      </c>
      <c r="M226" s="113">
        <v>751558.18969618296</v>
      </c>
      <c r="N226" s="113"/>
      <c r="O226" s="21">
        <v>262424.355375677</v>
      </c>
      <c r="P226" s="21">
        <v>428777.55756141298</v>
      </c>
      <c r="Q226" s="113">
        <v>691201.91293709003</v>
      </c>
      <c r="R226" s="113"/>
      <c r="S226" s="21">
        <v>-438544.85737262201</v>
      </c>
      <c r="T226" s="15">
        <v>168003.13574626</v>
      </c>
      <c r="U226" s="113">
        <v>-270541.72162636102</v>
      </c>
      <c r="V226" s="15"/>
      <c r="W226" s="15">
        <v>262424.355375677</v>
      </c>
      <c r="X226" s="21">
        <v>344035.85369553498</v>
      </c>
      <c r="Y226" s="113">
        <v>606460.20907121198</v>
      </c>
      <c r="Z226" s="21"/>
      <c r="AA226" s="21">
        <v>-142644.84</v>
      </c>
      <c r="AB226" s="21">
        <v>-54621.84</v>
      </c>
      <c r="AC226" s="126">
        <v>-191366.76</v>
      </c>
      <c r="AD226" s="12">
        <v>207126.81484871099</v>
      </c>
      <c r="AE226" s="12"/>
      <c r="AF226" s="15">
        <v>262424.355375677</v>
      </c>
      <c r="AG226" s="21">
        <v>260826.14952176201</v>
      </c>
      <c r="AH226" s="113">
        <v>523250.50489743898</v>
      </c>
      <c r="AI226" s="21"/>
      <c r="AJ226" s="21">
        <v>-141043.4</v>
      </c>
      <c r="AK226" s="21">
        <v>-54050.86</v>
      </c>
      <c r="AL226" s="113">
        <v>-195094.26</v>
      </c>
      <c r="AM226" s="113"/>
      <c r="AN226" s="126">
        <v>262424.355375677</v>
      </c>
      <c r="AO226" s="126">
        <v>181388.38290246099</v>
      </c>
      <c r="AP226" s="113">
        <v>443812.73827813799</v>
      </c>
      <c r="AQ226" s="126"/>
      <c r="AR226" s="126">
        <v>-139059.88</v>
      </c>
      <c r="AS226" s="126">
        <v>-53247.02</v>
      </c>
      <c r="AT226" s="113">
        <v>-192306.9</v>
      </c>
      <c r="AU226" s="143"/>
      <c r="AV226" s="126">
        <v>49.427500313787498</v>
      </c>
      <c r="AW226" s="126">
        <v>103.54587434450301</v>
      </c>
      <c r="AX226" s="126">
        <v>152.97337465829099</v>
      </c>
      <c r="AZ226" s="126">
        <v>54.197512469160898</v>
      </c>
      <c r="BA226" s="126">
        <v>88.553811970552104</v>
      </c>
      <c r="BB226" s="113">
        <v>142.75132443971299</v>
      </c>
      <c r="BC226" s="126"/>
      <c r="BD226" s="126">
        <v>-90.571015566423299</v>
      </c>
      <c r="BE226" s="126">
        <v>34.697054057468101</v>
      </c>
      <c r="BF226" s="113">
        <v>-55.873961508955198</v>
      </c>
      <c r="BG226" s="126"/>
      <c r="BH226" s="126">
        <v>55.154341188666898</v>
      </c>
      <c r="BI226" s="126">
        <v>72.306820869175098</v>
      </c>
      <c r="BJ226" s="113">
        <v>127.461162057842</v>
      </c>
      <c r="BK226" s="126"/>
      <c r="BL226" s="126">
        <v>-29.98</v>
      </c>
      <c r="BM226" s="126">
        <v>-11.48</v>
      </c>
      <c r="BN226" s="126">
        <v>-40.22</v>
      </c>
      <c r="BO226" s="113">
        <v>-81.680000000000007</v>
      </c>
      <c r="BP226" s="15"/>
      <c r="BQ226" s="126">
        <v>55.4456698448504</v>
      </c>
      <c r="BR226" s="126">
        <v>55.1079969410019</v>
      </c>
      <c r="BS226" s="113">
        <v>110.553666785852</v>
      </c>
      <c r="BT226" s="126"/>
      <c r="BU226" s="126">
        <v>-29.8</v>
      </c>
      <c r="BV226" s="126">
        <v>-11.42</v>
      </c>
      <c r="BW226" s="113">
        <v>-41.22</v>
      </c>
      <c r="BX226" s="15"/>
      <c r="BY226" s="113">
        <v>56.0855643034146</v>
      </c>
      <c r="BZ226" s="113">
        <v>38.766484911831697</v>
      </c>
      <c r="CA226" s="113">
        <v>94.852049215246396</v>
      </c>
      <c r="CB226" s="100"/>
      <c r="CC226" s="113">
        <v>-29.72</v>
      </c>
      <c r="CD226" s="113">
        <v>-11.38</v>
      </c>
      <c r="CE226" s="113">
        <v>-41.1</v>
      </c>
    </row>
    <row r="227" spans="1:83">
      <c r="A227" s="40">
        <v>702</v>
      </c>
      <c r="B227" s="44">
        <v>6</v>
      </c>
      <c r="C227" s="44">
        <v>6</v>
      </c>
      <c r="D227" s="11" t="s">
        <v>252</v>
      </c>
      <c r="E227" s="14">
        <v>4155</v>
      </c>
      <c r="F227" s="14">
        <v>4114</v>
      </c>
      <c r="G227" s="21">
        <v>4124</v>
      </c>
      <c r="H227" s="21">
        <v>4039</v>
      </c>
      <c r="I227" s="21">
        <v>3995</v>
      </c>
      <c r="J227" s="21"/>
      <c r="K227" s="15">
        <v>595501.041678546</v>
      </c>
      <c r="L227" s="21">
        <v>219068.59101017</v>
      </c>
      <c r="M227" s="113">
        <v>814569.63268871605</v>
      </c>
      <c r="N227" s="113"/>
      <c r="O227" s="21">
        <v>631630.07506514399</v>
      </c>
      <c r="P227" s="21">
        <v>164224.750687989</v>
      </c>
      <c r="Q227" s="113">
        <v>795854.82575313305</v>
      </c>
      <c r="R227" s="113"/>
      <c r="S227" s="21">
        <v>-372609.15804026503</v>
      </c>
      <c r="T227" s="15">
        <v>142743.68039242399</v>
      </c>
      <c r="U227" s="113">
        <v>-229865.477647842</v>
      </c>
      <c r="V227" s="15"/>
      <c r="W227" s="15">
        <v>631630.07506514399</v>
      </c>
      <c r="X227" s="21">
        <v>92224.054755683697</v>
      </c>
      <c r="Y227" s="113">
        <v>723854.12982082798</v>
      </c>
      <c r="Z227" s="21"/>
      <c r="AA227" s="21">
        <v>-123637.52</v>
      </c>
      <c r="AB227" s="21">
        <v>-47343.519999999997</v>
      </c>
      <c r="AC227" s="126">
        <v>-165867.28</v>
      </c>
      <c r="AD227" s="12">
        <v>385231.53631000698</v>
      </c>
      <c r="AE227" s="12"/>
      <c r="AF227" s="15">
        <v>631630.07506514399</v>
      </c>
      <c r="AG227" s="21">
        <v>21525.020684865201</v>
      </c>
      <c r="AH227" s="113">
        <v>653155.09575000999</v>
      </c>
      <c r="AI227" s="21"/>
      <c r="AJ227" s="21">
        <v>-120362.2</v>
      </c>
      <c r="AK227" s="21">
        <v>-46125.38</v>
      </c>
      <c r="AL227" s="113">
        <v>-166487.57999999999</v>
      </c>
      <c r="AM227" s="113"/>
      <c r="AN227" s="126">
        <v>631630.07506514399</v>
      </c>
      <c r="AO227" s="126">
        <v>-23172.9014305893</v>
      </c>
      <c r="AP227" s="113">
        <v>608457.17363455496</v>
      </c>
      <c r="AQ227" s="126"/>
      <c r="AR227" s="126">
        <v>-118731.4</v>
      </c>
      <c r="AS227" s="126">
        <v>-45463.1</v>
      </c>
      <c r="AT227" s="113">
        <v>-164194.5</v>
      </c>
      <c r="AU227" s="143"/>
      <c r="AV227" s="126">
        <v>143.32155034381401</v>
      </c>
      <c r="AW227" s="126">
        <v>52.724089292459702</v>
      </c>
      <c r="AX227" s="126">
        <v>196.04563963627299</v>
      </c>
      <c r="AZ227" s="126">
        <v>153.53186073532899</v>
      </c>
      <c r="BA227" s="126">
        <v>39.918510133201003</v>
      </c>
      <c r="BB227" s="113">
        <v>193.45037086853</v>
      </c>
      <c r="BC227" s="126"/>
      <c r="BD227" s="126">
        <v>-90.571015566423299</v>
      </c>
      <c r="BE227" s="126">
        <v>34.697054057468101</v>
      </c>
      <c r="BF227" s="113">
        <v>-55.873961508955198</v>
      </c>
      <c r="BG227" s="126"/>
      <c r="BH227" s="126">
        <v>153.15957203325499</v>
      </c>
      <c r="BI227" s="126">
        <v>22.362767884501402</v>
      </c>
      <c r="BJ227" s="113">
        <v>175.52233991775699</v>
      </c>
      <c r="BK227" s="126"/>
      <c r="BL227" s="126">
        <v>-29.98</v>
      </c>
      <c r="BM227" s="126">
        <v>-11.48</v>
      </c>
      <c r="BN227" s="126">
        <v>-40.22</v>
      </c>
      <c r="BO227" s="113">
        <v>-81.680000000000007</v>
      </c>
      <c r="BP227" s="15"/>
      <c r="BQ227" s="126">
        <v>156.38278659696601</v>
      </c>
      <c r="BR227" s="126">
        <v>5.3292945493600401</v>
      </c>
      <c r="BS227" s="113">
        <v>161.712081146326</v>
      </c>
      <c r="BT227" s="126"/>
      <c r="BU227" s="126">
        <v>-29.8</v>
      </c>
      <c r="BV227" s="126">
        <v>-11.42</v>
      </c>
      <c r="BW227" s="113">
        <v>-41.22</v>
      </c>
      <c r="BX227" s="15"/>
      <c r="BY227" s="113">
        <v>158.105150204041</v>
      </c>
      <c r="BZ227" s="113">
        <v>-5.8004759525880702</v>
      </c>
      <c r="CA227" s="113">
        <v>152.30467425145301</v>
      </c>
      <c r="CB227" s="100"/>
      <c r="CC227" s="113">
        <v>-29.72</v>
      </c>
      <c r="CD227" s="113">
        <v>-11.38</v>
      </c>
      <c r="CE227" s="113">
        <v>-41.1</v>
      </c>
    </row>
    <row r="228" spans="1:83">
      <c r="A228" s="40">
        <v>704</v>
      </c>
      <c r="B228" s="44">
        <v>2</v>
      </c>
      <c r="C228" s="44">
        <v>2</v>
      </c>
      <c r="D228" s="11" t="s">
        <v>253</v>
      </c>
      <c r="E228" s="14">
        <v>6379</v>
      </c>
      <c r="F228" s="14">
        <v>6428</v>
      </c>
      <c r="G228" s="21">
        <v>6436</v>
      </c>
      <c r="H228" s="21">
        <v>6418</v>
      </c>
      <c r="I228" s="21">
        <v>6381</v>
      </c>
      <c r="J228" s="21"/>
      <c r="K228" s="15">
        <v>454971.36601067602</v>
      </c>
      <c r="L228" s="21">
        <v>-5509.4448884603198</v>
      </c>
      <c r="M228" s="113">
        <v>449461.92112221598</v>
      </c>
      <c r="N228" s="113"/>
      <c r="O228" s="21">
        <v>919069.55215610703</v>
      </c>
      <c r="P228" s="21">
        <v>181084.63277539</v>
      </c>
      <c r="Q228" s="113">
        <v>1100154.1849315001</v>
      </c>
      <c r="R228" s="113"/>
      <c r="S228" s="21">
        <v>-582190.48806096904</v>
      </c>
      <c r="T228" s="15">
        <v>223032.663481405</v>
      </c>
      <c r="U228" s="113">
        <v>-359157.82457956398</v>
      </c>
      <c r="V228" s="15"/>
      <c r="W228" s="15">
        <v>919069.55215610703</v>
      </c>
      <c r="X228" s="21">
        <v>68585.733054228695</v>
      </c>
      <c r="Y228" s="113">
        <v>987655.28521033598</v>
      </c>
      <c r="Z228" s="21"/>
      <c r="AA228" s="21">
        <v>-192951.28</v>
      </c>
      <c r="AB228" s="21">
        <v>-73885.279999999999</v>
      </c>
      <c r="AC228" s="126">
        <v>-258855.92</v>
      </c>
      <c r="AD228" s="12">
        <v>458504.93519774399</v>
      </c>
      <c r="AE228" s="12"/>
      <c r="AF228" s="15">
        <v>919069.55215610703</v>
      </c>
      <c r="AG228" s="21">
        <v>-27169.2997457948</v>
      </c>
      <c r="AH228" s="113">
        <v>891900.25241031195</v>
      </c>
      <c r="AI228" s="21"/>
      <c r="AJ228" s="21">
        <v>-191256.4</v>
      </c>
      <c r="AK228" s="21">
        <v>-73293.56</v>
      </c>
      <c r="AL228" s="113">
        <v>-264549.96000000002</v>
      </c>
      <c r="AM228" s="113"/>
      <c r="AN228" s="126">
        <v>919069.55215610703</v>
      </c>
      <c r="AO228" s="126">
        <v>-36206.954398597001</v>
      </c>
      <c r="AP228" s="113">
        <v>882862.59775751003</v>
      </c>
      <c r="AQ228" s="126"/>
      <c r="AR228" s="126">
        <v>-189643.32</v>
      </c>
      <c r="AS228" s="126">
        <v>-72615.78</v>
      </c>
      <c r="AT228" s="113">
        <v>-262259.09999999998</v>
      </c>
      <c r="AU228" s="143"/>
      <c r="AV228" s="126">
        <v>71.323305535456299</v>
      </c>
      <c r="AW228" s="126">
        <v>-0.86368472934007201</v>
      </c>
      <c r="AX228" s="126">
        <v>70.459620806116305</v>
      </c>
      <c r="AZ228" s="126">
        <v>142.97908403175299</v>
      </c>
      <c r="BA228" s="126">
        <v>28.171224762817399</v>
      </c>
      <c r="BB228" s="113">
        <v>171.15030879457001</v>
      </c>
      <c r="BC228" s="126"/>
      <c r="BD228" s="126">
        <v>-90.571015566423299</v>
      </c>
      <c r="BE228" s="126">
        <v>34.697054057468101</v>
      </c>
      <c r="BF228" s="113">
        <v>-55.873961508955198</v>
      </c>
      <c r="BG228" s="126"/>
      <c r="BH228" s="126">
        <v>142.80135987509399</v>
      </c>
      <c r="BI228" s="126">
        <v>10.6565775410548</v>
      </c>
      <c r="BJ228" s="113">
        <v>153.45793741614901</v>
      </c>
      <c r="BK228" s="126"/>
      <c r="BL228" s="126">
        <v>-29.98</v>
      </c>
      <c r="BM228" s="126">
        <v>-11.48</v>
      </c>
      <c r="BN228" s="126">
        <v>-40.22</v>
      </c>
      <c r="BO228" s="113">
        <v>-81.680000000000007</v>
      </c>
      <c r="BP228" s="15"/>
      <c r="BQ228" s="126">
        <v>143.20186228671</v>
      </c>
      <c r="BR228" s="126">
        <v>-4.2332969376433196</v>
      </c>
      <c r="BS228" s="113">
        <v>138.96856534906701</v>
      </c>
      <c r="BT228" s="126"/>
      <c r="BU228" s="126">
        <v>-29.8</v>
      </c>
      <c r="BV228" s="126">
        <v>-11.42</v>
      </c>
      <c r="BW228" s="113">
        <v>-41.22</v>
      </c>
      <c r="BX228" s="15"/>
      <c r="BY228" s="113">
        <v>144.03221315720199</v>
      </c>
      <c r="BZ228" s="113">
        <v>-5.6741818521543701</v>
      </c>
      <c r="CA228" s="113">
        <v>138.358031305048</v>
      </c>
      <c r="CB228" s="100"/>
      <c r="CC228" s="113">
        <v>-29.72</v>
      </c>
      <c r="CD228" s="113">
        <v>-11.38</v>
      </c>
      <c r="CE228" s="113">
        <v>-41.1</v>
      </c>
    </row>
    <row r="229" spans="1:83">
      <c r="A229" s="40">
        <v>707</v>
      </c>
      <c r="B229" s="44">
        <v>12</v>
      </c>
      <c r="C229" s="44">
        <v>12</v>
      </c>
      <c r="D229" s="11" t="s">
        <v>254</v>
      </c>
      <c r="E229" s="14">
        <v>2032</v>
      </c>
      <c r="F229" s="14">
        <v>1960</v>
      </c>
      <c r="G229" s="21">
        <v>1902</v>
      </c>
      <c r="H229" s="21">
        <v>1881</v>
      </c>
      <c r="I229" s="21">
        <v>1830</v>
      </c>
      <c r="J229" s="21"/>
      <c r="K229" s="15">
        <v>120641.472695435</v>
      </c>
      <c r="L229" s="21">
        <v>250001.085664866</v>
      </c>
      <c r="M229" s="113">
        <v>370642.55836030003</v>
      </c>
      <c r="N229" s="113"/>
      <c r="O229" s="21">
        <v>-212619.09718746701</v>
      </c>
      <c r="P229" s="21">
        <v>900.93302301351798</v>
      </c>
      <c r="Q229" s="113">
        <v>-211718.16416445299</v>
      </c>
      <c r="R229" s="113"/>
      <c r="S229" s="21">
        <v>-177519.19051019</v>
      </c>
      <c r="T229" s="15">
        <v>68006.225952637396</v>
      </c>
      <c r="U229" s="113">
        <v>-109512.964557552</v>
      </c>
      <c r="V229" s="15"/>
      <c r="W229" s="15">
        <v>-212619.09718746701</v>
      </c>
      <c r="X229" s="21">
        <v>-4001.7806442976998</v>
      </c>
      <c r="Y229" s="113">
        <v>-216620.877831764</v>
      </c>
      <c r="Z229" s="21"/>
      <c r="AA229" s="21">
        <v>-57021.96</v>
      </c>
      <c r="AB229" s="21">
        <v>-21834.959999999999</v>
      </c>
      <c r="AC229" s="126">
        <v>-76498.44</v>
      </c>
      <c r="AD229" s="12">
        <v>-378465.37247992598</v>
      </c>
      <c r="AE229" s="12"/>
      <c r="AF229" s="15">
        <v>-212619.09718746701</v>
      </c>
      <c r="AG229" s="21">
        <v>-8284.3539984066392</v>
      </c>
      <c r="AH229" s="113">
        <v>-220903.45118587301</v>
      </c>
      <c r="AI229" s="21"/>
      <c r="AJ229" s="21">
        <v>-56053.8</v>
      </c>
      <c r="AK229" s="21">
        <v>-21481.02</v>
      </c>
      <c r="AL229" s="113">
        <v>-77534.820000000007</v>
      </c>
      <c r="AM229" s="113"/>
      <c r="AN229" s="126">
        <v>-212619.09718746599</v>
      </c>
      <c r="AO229" s="126">
        <v>-11040.079437033301</v>
      </c>
      <c r="AP229" s="113">
        <v>-223659.17662449999</v>
      </c>
      <c r="AQ229" s="126"/>
      <c r="AR229" s="126">
        <v>-54387.6</v>
      </c>
      <c r="AS229" s="126">
        <v>-20825.400000000001</v>
      </c>
      <c r="AT229" s="113">
        <v>-75213</v>
      </c>
      <c r="AU229" s="143"/>
      <c r="AV229" s="126">
        <v>59.370803491847703</v>
      </c>
      <c r="AW229" s="126">
        <v>123.032030346883</v>
      </c>
      <c r="AX229" s="126">
        <v>182.40283383873</v>
      </c>
      <c r="AZ229" s="126">
        <v>-108.47913121809501</v>
      </c>
      <c r="BA229" s="126">
        <v>0.45965970561914199</v>
      </c>
      <c r="BB229" s="113">
        <v>-108.019471512476</v>
      </c>
      <c r="BC229" s="126"/>
      <c r="BD229" s="126">
        <v>-90.571015566423299</v>
      </c>
      <c r="BE229" s="126">
        <v>34.697054057468101</v>
      </c>
      <c r="BF229" s="113">
        <v>-55.873961508955198</v>
      </c>
      <c r="BG229" s="126"/>
      <c r="BH229" s="126">
        <v>-111.787117343568</v>
      </c>
      <c r="BI229" s="126">
        <v>-2.1039856174015301</v>
      </c>
      <c r="BJ229" s="113">
        <v>-113.89110296097</v>
      </c>
      <c r="BK229" s="126"/>
      <c r="BL229" s="126">
        <v>-29.98</v>
      </c>
      <c r="BM229" s="126">
        <v>-11.48</v>
      </c>
      <c r="BN229" s="126">
        <v>-40.22</v>
      </c>
      <c r="BO229" s="113">
        <v>-81.680000000000007</v>
      </c>
      <c r="BP229" s="15"/>
      <c r="BQ229" s="126">
        <v>-113.035139387276</v>
      </c>
      <c r="BR229" s="126">
        <v>-4.4042286009604696</v>
      </c>
      <c r="BS229" s="113">
        <v>-117.439367988237</v>
      </c>
      <c r="BT229" s="126"/>
      <c r="BU229" s="126">
        <v>-29.8</v>
      </c>
      <c r="BV229" s="126">
        <v>-11.42</v>
      </c>
      <c r="BW229" s="113">
        <v>-41.22</v>
      </c>
      <c r="BX229" s="15"/>
      <c r="BY229" s="113">
        <v>-116.18529900954501</v>
      </c>
      <c r="BZ229" s="113">
        <v>-6.0328302934608304</v>
      </c>
      <c r="CA229" s="113">
        <v>-122.218129303005</v>
      </c>
      <c r="CB229" s="100"/>
      <c r="CC229" s="113">
        <v>-29.72</v>
      </c>
      <c r="CD229" s="113">
        <v>-11.38</v>
      </c>
      <c r="CE229" s="113">
        <v>-41.1</v>
      </c>
    </row>
    <row r="230" spans="1:83">
      <c r="A230" s="40">
        <v>710</v>
      </c>
      <c r="B230" s="44">
        <v>1</v>
      </c>
      <c r="C230" s="119">
        <v>34</v>
      </c>
      <c r="D230" s="11" t="s">
        <v>255</v>
      </c>
      <c r="E230" s="14">
        <v>27484</v>
      </c>
      <c r="F230" s="14">
        <v>27306</v>
      </c>
      <c r="G230" s="21">
        <v>27209</v>
      </c>
      <c r="H230" s="21">
        <v>27036</v>
      </c>
      <c r="I230" s="21">
        <v>26856</v>
      </c>
      <c r="J230" s="21"/>
      <c r="K230" s="15">
        <v>-1876434.7318152699</v>
      </c>
      <c r="L230" s="21">
        <v>412923.11956884601</v>
      </c>
      <c r="M230" s="113">
        <v>-1463511.61224643</v>
      </c>
      <c r="N230" s="113"/>
      <c r="O230" s="21">
        <v>-2352267.1041067299</v>
      </c>
      <c r="P230" s="21">
        <v>12551.4679216363</v>
      </c>
      <c r="Q230" s="113">
        <v>-2339715.6361850901</v>
      </c>
      <c r="R230" s="113"/>
      <c r="S230" s="21">
        <v>-2473132.1510567502</v>
      </c>
      <c r="T230" s="15">
        <v>947437.75809322298</v>
      </c>
      <c r="U230" s="113">
        <v>-1525694.39296353</v>
      </c>
      <c r="V230" s="15"/>
      <c r="W230" s="15">
        <v>-2352267.1041067299</v>
      </c>
      <c r="X230" s="21">
        <v>-55751.337894486198</v>
      </c>
      <c r="Y230" s="113">
        <v>-2408018.4420012101</v>
      </c>
      <c r="Z230" s="21"/>
      <c r="AA230" s="21">
        <v>-815725.82</v>
      </c>
      <c r="AB230" s="21">
        <v>-312359.32</v>
      </c>
      <c r="AC230" s="126">
        <v>-1094345.98</v>
      </c>
      <c r="AD230" s="12">
        <v>-4656916.7341147903</v>
      </c>
      <c r="AE230" s="12"/>
      <c r="AF230" s="15">
        <v>-2352267.1041067299</v>
      </c>
      <c r="AG230" s="21">
        <v>-115414.57667372</v>
      </c>
      <c r="AH230" s="113">
        <v>-2467681.6807804499</v>
      </c>
      <c r="AI230" s="21"/>
      <c r="AJ230" s="21">
        <v>-805672.8</v>
      </c>
      <c r="AK230" s="21">
        <v>-308751.12</v>
      </c>
      <c r="AL230" s="113">
        <v>-1114423.92</v>
      </c>
      <c r="AM230" s="113"/>
      <c r="AN230" s="126">
        <v>-2352267.1041067299</v>
      </c>
      <c r="AO230" s="126">
        <v>-153806.331177363</v>
      </c>
      <c r="AP230" s="113">
        <v>-2506073.4352840902</v>
      </c>
      <c r="AQ230" s="126"/>
      <c r="AR230" s="126">
        <v>-798160.32</v>
      </c>
      <c r="AS230" s="126">
        <v>-305621.28000000003</v>
      </c>
      <c r="AT230" s="113">
        <v>-1103781.6000000001</v>
      </c>
      <c r="AU230" s="143"/>
      <c r="AV230" s="126">
        <v>-68.273713135470601</v>
      </c>
      <c r="AW230" s="126">
        <v>15.024127476671699</v>
      </c>
      <c r="AX230" s="126">
        <v>-53.2495856587988</v>
      </c>
      <c r="AZ230" s="126">
        <v>-86.144697286557104</v>
      </c>
      <c r="BA230" s="126">
        <v>0.45965970561914199</v>
      </c>
      <c r="BB230" s="113">
        <v>-85.685037580937902</v>
      </c>
      <c r="BC230" s="126"/>
      <c r="BD230" s="126">
        <v>-90.571015566423299</v>
      </c>
      <c r="BE230" s="126">
        <v>34.697054057468101</v>
      </c>
      <c r="BF230" s="113">
        <v>-55.873961508955198</v>
      </c>
      <c r="BG230" s="126"/>
      <c r="BH230" s="126">
        <v>-86.451802863270501</v>
      </c>
      <c r="BI230" s="126">
        <v>-2.0490035611189801</v>
      </c>
      <c r="BJ230" s="113">
        <v>-88.500806424389495</v>
      </c>
      <c r="BK230" s="126"/>
      <c r="BL230" s="126">
        <v>-29.98</v>
      </c>
      <c r="BM230" s="126">
        <v>-11.48</v>
      </c>
      <c r="BN230" s="126">
        <v>-40.22</v>
      </c>
      <c r="BO230" s="113">
        <v>-81.680000000000007</v>
      </c>
      <c r="BP230" s="15"/>
      <c r="BQ230" s="126">
        <v>-87.004997192880893</v>
      </c>
      <c r="BR230" s="126">
        <v>-4.2689220548054498</v>
      </c>
      <c r="BS230" s="113">
        <v>-91.273919247686294</v>
      </c>
      <c r="BT230" s="126"/>
      <c r="BU230" s="126">
        <v>-29.8</v>
      </c>
      <c r="BV230" s="126">
        <v>-11.42</v>
      </c>
      <c r="BW230" s="113">
        <v>-41.22</v>
      </c>
      <c r="BX230" s="15"/>
      <c r="BY230" s="113">
        <v>-87.588140605701795</v>
      </c>
      <c r="BZ230" s="113">
        <v>-5.7270751853352397</v>
      </c>
      <c r="CA230" s="113">
        <v>-93.315215791037005</v>
      </c>
      <c r="CB230" s="100"/>
      <c r="CC230" s="113">
        <v>-29.72</v>
      </c>
      <c r="CD230" s="113">
        <v>-11.38</v>
      </c>
      <c r="CE230" s="113">
        <v>-41.1</v>
      </c>
    </row>
    <row r="231" spans="1:83">
      <c r="A231" s="40">
        <v>729</v>
      </c>
      <c r="B231" s="44">
        <v>13</v>
      </c>
      <c r="C231" s="44">
        <v>13</v>
      </c>
      <c r="D231" s="11" t="s">
        <v>256</v>
      </c>
      <c r="E231" s="14">
        <v>9117</v>
      </c>
      <c r="F231" s="14">
        <v>8975</v>
      </c>
      <c r="G231" s="21">
        <v>8847</v>
      </c>
      <c r="H231" s="21">
        <v>8858</v>
      </c>
      <c r="I231" s="21">
        <v>8763</v>
      </c>
      <c r="J231" s="21"/>
      <c r="K231" s="15">
        <v>-2235.4910099561198</v>
      </c>
      <c r="L231" s="21">
        <v>199038.06417472899</v>
      </c>
      <c r="M231" s="113">
        <v>196802.573164773</v>
      </c>
      <c r="N231" s="113"/>
      <c r="O231" s="21">
        <v>-506507.407806275</v>
      </c>
      <c r="P231" s="21">
        <v>-40326.050464398402</v>
      </c>
      <c r="Q231" s="113">
        <v>-546833.45827067399</v>
      </c>
      <c r="R231" s="113"/>
      <c r="S231" s="21">
        <v>-812874.86470864899</v>
      </c>
      <c r="T231" s="15">
        <v>311406.060165776</v>
      </c>
      <c r="U231" s="113">
        <v>-501468.804542873</v>
      </c>
      <c r="V231" s="15"/>
      <c r="W231" s="15">
        <v>-506507.407806275</v>
      </c>
      <c r="X231" s="21">
        <v>-18324.4802462101</v>
      </c>
      <c r="Y231" s="113">
        <v>-524831.88805248495</v>
      </c>
      <c r="Z231" s="21"/>
      <c r="AA231" s="21">
        <v>-265233.06</v>
      </c>
      <c r="AB231" s="21">
        <v>-101563.56</v>
      </c>
      <c r="AC231" s="126">
        <v>-355826.34</v>
      </c>
      <c r="AD231" s="12">
        <v>-1264797.16585716</v>
      </c>
      <c r="AE231" s="12"/>
      <c r="AF231" s="15">
        <v>-506507.407806275</v>
      </c>
      <c r="AG231" s="21">
        <v>-37934.733232499799</v>
      </c>
      <c r="AH231" s="113">
        <v>-544442.14103877498</v>
      </c>
      <c r="AI231" s="21"/>
      <c r="AJ231" s="21">
        <v>-263968.40000000002</v>
      </c>
      <c r="AK231" s="21">
        <v>-101158.36</v>
      </c>
      <c r="AL231" s="113">
        <v>-365126.76</v>
      </c>
      <c r="AM231" s="113"/>
      <c r="AN231" s="126">
        <v>-506507.407806275</v>
      </c>
      <c r="AO231" s="126">
        <v>-50553.424973150002</v>
      </c>
      <c r="AP231" s="113">
        <v>-557060.83277942496</v>
      </c>
      <c r="AQ231" s="126"/>
      <c r="AR231" s="126">
        <v>-260436.36</v>
      </c>
      <c r="AS231" s="126">
        <v>-99722.94</v>
      </c>
      <c r="AT231" s="113">
        <v>-360159.3</v>
      </c>
      <c r="AU231" s="143"/>
      <c r="AV231" s="126">
        <v>-0.24520028627356799</v>
      </c>
      <c r="AW231" s="126">
        <v>21.831530566494401</v>
      </c>
      <c r="AX231" s="126">
        <v>21.5863302802208</v>
      </c>
      <c r="AZ231" s="126">
        <v>-56.4353657722869</v>
      </c>
      <c r="BA231" s="126">
        <v>-4.4931532550861704</v>
      </c>
      <c r="BB231" s="113">
        <v>-60.928519027373099</v>
      </c>
      <c r="BC231" s="126"/>
      <c r="BD231" s="126">
        <v>-90.571015566423299</v>
      </c>
      <c r="BE231" s="126">
        <v>34.697054057468101</v>
      </c>
      <c r="BF231" s="113">
        <v>-55.873961508955198</v>
      </c>
      <c r="BG231" s="126"/>
      <c r="BH231" s="126">
        <v>-57.251882876260296</v>
      </c>
      <c r="BI231" s="126">
        <v>-2.0712648633672601</v>
      </c>
      <c r="BJ231" s="113">
        <v>-59.323147739627601</v>
      </c>
      <c r="BK231" s="126"/>
      <c r="BL231" s="126">
        <v>-29.98</v>
      </c>
      <c r="BM231" s="126">
        <v>-11.48</v>
      </c>
      <c r="BN231" s="126">
        <v>-40.22</v>
      </c>
      <c r="BO231" s="113">
        <v>-81.680000000000007</v>
      </c>
      <c r="BP231" s="15"/>
      <c r="BQ231" s="126">
        <v>-57.180786611681498</v>
      </c>
      <c r="BR231" s="126">
        <v>-4.2825393127680904</v>
      </c>
      <c r="BS231" s="113">
        <v>-61.463325924449599</v>
      </c>
      <c r="BT231" s="126"/>
      <c r="BU231" s="126">
        <v>-29.8</v>
      </c>
      <c r="BV231" s="126">
        <v>-11.42</v>
      </c>
      <c r="BW231" s="113">
        <v>-41.22</v>
      </c>
      <c r="BX231" s="15"/>
      <c r="BY231" s="113">
        <v>-57.800685587843802</v>
      </c>
      <c r="BZ231" s="113">
        <v>-5.7689632515291596</v>
      </c>
      <c r="CA231" s="113">
        <v>-63.569648839372903</v>
      </c>
      <c r="CB231" s="100"/>
      <c r="CC231" s="113">
        <v>-29.72</v>
      </c>
      <c r="CD231" s="113">
        <v>-11.38</v>
      </c>
      <c r="CE231" s="113">
        <v>-41.1</v>
      </c>
    </row>
    <row r="232" spans="1:83">
      <c r="A232" s="40">
        <v>732</v>
      </c>
      <c r="B232" s="44">
        <v>19</v>
      </c>
      <c r="C232" s="44">
        <v>19</v>
      </c>
      <c r="D232" s="11" t="s">
        <v>257</v>
      </c>
      <c r="E232" s="14">
        <v>3416</v>
      </c>
      <c r="F232" s="14">
        <v>3336</v>
      </c>
      <c r="G232" s="21">
        <v>3344</v>
      </c>
      <c r="H232" s="21">
        <v>3285</v>
      </c>
      <c r="I232" s="21">
        <v>3231</v>
      </c>
      <c r="J232" s="21"/>
      <c r="K232" s="15">
        <v>-604844.44520688499</v>
      </c>
      <c r="L232" s="21">
        <v>579434.21842443501</v>
      </c>
      <c r="M232" s="113">
        <v>-25410.226782450001</v>
      </c>
      <c r="N232" s="113"/>
      <c r="O232" s="21">
        <v>-710272.22485074098</v>
      </c>
      <c r="P232" s="21">
        <v>444930.54671531898</v>
      </c>
      <c r="Q232" s="113">
        <v>-265341.678135422</v>
      </c>
      <c r="R232" s="113"/>
      <c r="S232" s="21">
        <v>-302144.90792958799</v>
      </c>
      <c r="T232" s="15">
        <v>115749.372335714</v>
      </c>
      <c r="U232" s="113">
        <v>-186395.53559387501</v>
      </c>
      <c r="V232" s="15"/>
      <c r="W232" s="15">
        <v>-710272.22485074098</v>
      </c>
      <c r="X232" s="21">
        <v>386545.927942793</v>
      </c>
      <c r="Y232" s="113">
        <v>-323726.29690794699</v>
      </c>
      <c r="Z232" s="21"/>
      <c r="AA232" s="21">
        <v>-100253.12</v>
      </c>
      <c r="AB232" s="21">
        <v>-38389.120000000003</v>
      </c>
      <c r="AC232" s="126">
        <v>-134495.67999999999</v>
      </c>
      <c r="AD232" s="12">
        <v>-598312.74902122503</v>
      </c>
      <c r="AE232" s="12"/>
      <c r="AF232" s="15">
        <v>-710272.22485074098</v>
      </c>
      <c r="AG232" s="21">
        <v>329216.81329518702</v>
      </c>
      <c r="AH232" s="113">
        <v>-381055.41155555297</v>
      </c>
      <c r="AI232" s="21"/>
      <c r="AJ232" s="21">
        <v>-97893</v>
      </c>
      <c r="AK232" s="21">
        <v>-37514.699999999997</v>
      </c>
      <c r="AL232" s="113">
        <v>-135407.70000000001</v>
      </c>
      <c r="AM232" s="113"/>
      <c r="AN232" s="126">
        <v>-710272.22485074098</v>
      </c>
      <c r="AO232" s="126">
        <v>274486.45612005598</v>
      </c>
      <c r="AP232" s="113">
        <v>-435785.768730685</v>
      </c>
      <c r="AQ232" s="126"/>
      <c r="AR232" s="126">
        <v>-96025.32</v>
      </c>
      <c r="AS232" s="126">
        <v>-36768.78</v>
      </c>
      <c r="AT232" s="113">
        <v>-132794.1</v>
      </c>
      <c r="AU232" s="143"/>
      <c r="AV232" s="126">
        <v>-177.062191219814</v>
      </c>
      <c r="AW232" s="126">
        <v>169.623600241345</v>
      </c>
      <c r="AX232" s="126">
        <v>-7.4385909784689703</v>
      </c>
      <c r="AZ232" s="126">
        <v>-212.91133838451501</v>
      </c>
      <c r="BA232" s="126">
        <v>133.37246604176201</v>
      </c>
      <c r="BB232" s="113">
        <v>-79.538872342752299</v>
      </c>
      <c r="BC232" s="126"/>
      <c r="BD232" s="126">
        <v>-90.571015566423299</v>
      </c>
      <c r="BE232" s="126">
        <v>34.697054057468101</v>
      </c>
      <c r="BF232" s="113">
        <v>-55.873961508955198</v>
      </c>
      <c r="BG232" s="126"/>
      <c r="BH232" s="126">
        <v>-212.40198111565201</v>
      </c>
      <c r="BI232" s="126">
        <v>115.593877973323</v>
      </c>
      <c r="BJ232" s="113">
        <v>-96.808103142328704</v>
      </c>
      <c r="BK232" s="126"/>
      <c r="BL232" s="126">
        <v>-29.98</v>
      </c>
      <c r="BM232" s="126">
        <v>-11.48</v>
      </c>
      <c r="BN232" s="126">
        <v>-40.22</v>
      </c>
      <c r="BO232" s="113">
        <v>-81.680000000000007</v>
      </c>
      <c r="BP232" s="15"/>
      <c r="BQ232" s="126">
        <v>-216.216811217881</v>
      </c>
      <c r="BR232" s="126">
        <v>100.21820800462299</v>
      </c>
      <c r="BS232" s="113">
        <v>-115.99860321325799</v>
      </c>
      <c r="BT232" s="126"/>
      <c r="BU232" s="126">
        <v>-29.8</v>
      </c>
      <c r="BV232" s="126">
        <v>-11.42</v>
      </c>
      <c r="BW232" s="113">
        <v>-41.22</v>
      </c>
      <c r="BX232" s="15"/>
      <c r="BY232" s="113">
        <v>-219.830462658849</v>
      </c>
      <c r="BZ232" s="113">
        <v>84.954025416297</v>
      </c>
      <c r="CA232" s="113">
        <v>-134.87643724255199</v>
      </c>
      <c r="CB232" s="100"/>
      <c r="CC232" s="113">
        <v>-29.72</v>
      </c>
      <c r="CD232" s="113">
        <v>-11.38</v>
      </c>
      <c r="CE232" s="113">
        <v>-41.1</v>
      </c>
    </row>
    <row r="233" spans="1:83">
      <c r="A233" s="40">
        <v>734</v>
      </c>
      <c r="B233" s="44">
        <v>2</v>
      </c>
      <c r="C233" s="44">
        <v>2</v>
      </c>
      <c r="D233" s="11" t="s">
        <v>258</v>
      </c>
      <c r="E233" s="14">
        <v>51400</v>
      </c>
      <c r="F233" s="14">
        <v>50933</v>
      </c>
      <c r="G233" s="21">
        <v>51100</v>
      </c>
      <c r="H233" s="21">
        <v>50870</v>
      </c>
      <c r="I233" s="21">
        <v>50339</v>
      </c>
      <c r="J233" s="21"/>
      <c r="K233" s="15">
        <v>-3196452.2279216</v>
      </c>
      <c r="L233" s="21">
        <v>-164855.494413045</v>
      </c>
      <c r="M233" s="113">
        <v>-3361307.7223346401</v>
      </c>
      <c r="N233" s="113"/>
      <c r="O233" s="21">
        <v>-1488226.3948633</v>
      </c>
      <c r="P233" s="21">
        <v>23411.847786299801</v>
      </c>
      <c r="Q233" s="113">
        <v>-1464814.5470769999</v>
      </c>
      <c r="R233" s="113"/>
      <c r="S233" s="21">
        <v>-4613053.5358446399</v>
      </c>
      <c r="T233" s="15">
        <v>1767225.0543090201</v>
      </c>
      <c r="U233" s="113">
        <v>-2845828.4815356201</v>
      </c>
      <c r="V233" s="15"/>
      <c r="W233" s="15">
        <v>-1488226.3948633</v>
      </c>
      <c r="X233" s="21">
        <v>-103991.17018164</v>
      </c>
      <c r="Y233" s="113">
        <v>-1592217.56504494</v>
      </c>
      <c r="Z233" s="21"/>
      <c r="AA233" s="21">
        <v>-1531978</v>
      </c>
      <c r="AB233" s="21">
        <v>-586628</v>
      </c>
      <c r="AC233" s="126">
        <v>-2055242</v>
      </c>
      <c r="AD233" s="12">
        <v>-5784147.5685291002</v>
      </c>
      <c r="AE233" s="12"/>
      <c r="AF233" s="15">
        <v>-1488226.3948633</v>
      </c>
      <c r="AG233" s="21">
        <v>-215279.08275553299</v>
      </c>
      <c r="AH233" s="113">
        <v>-1703505.47761883</v>
      </c>
      <c r="AI233" s="21"/>
      <c r="AJ233" s="21">
        <v>-1515926</v>
      </c>
      <c r="AK233" s="21">
        <v>-580935.4</v>
      </c>
      <c r="AL233" s="113">
        <v>-2096861.4</v>
      </c>
      <c r="AM233" s="113"/>
      <c r="AN233" s="126">
        <v>-1488226.3948633</v>
      </c>
      <c r="AO233" s="126">
        <v>-286889.98263592803</v>
      </c>
      <c r="AP233" s="113">
        <v>-1775116.37749923</v>
      </c>
      <c r="AQ233" s="126"/>
      <c r="AR233" s="126">
        <v>-1496075.08</v>
      </c>
      <c r="AS233" s="126">
        <v>-572857.81999999995</v>
      </c>
      <c r="AT233" s="113">
        <v>-2068932.9</v>
      </c>
      <c r="AU233" s="143"/>
      <c r="AV233" s="126">
        <v>-62.187786535439699</v>
      </c>
      <c r="AW233" s="126">
        <v>-3.2073053387752002</v>
      </c>
      <c r="AX233" s="126">
        <v>-65.395091874214899</v>
      </c>
      <c r="AZ233" s="126">
        <v>-29.219295836948501</v>
      </c>
      <c r="BA233" s="126">
        <v>0.45965970561914199</v>
      </c>
      <c r="BB233" s="113">
        <v>-28.759636131329401</v>
      </c>
      <c r="BC233" s="126"/>
      <c r="BD233" s="126">
        <v>-90.571015566423299</v>
      </c>
      <c r="BE233" s="126">
        <v>34.697054057468101</v>
      </c>
      <c r="BF233" s="113">
        <v>-55.873961508955198</v>
      </c>
      <c r="BG233" s="126"/>
      <c r="BH233" s="126">
        <v>-29.1238042047612</v>
      </c>
      <c r="BI233" s="126">
        <v>-2.03505225404384</v>
      </c>
      <c r="BJ233" s="113">
        <v>-31.158856458805101</v>
      </c>
      <c r="BK233" s="126"/>
      <c r="BL233" s="126">
        <v>-29.98</v>
      </c>
      <c r="BM233" s="126">
        <v>-11.48</v>
      </c>
      <c r="BN233" s="126">
        <v>-40.22</v>
      </c>
      <c r="BO233" s="113">
        <v>-81.680000000000007</v>
      </c>
      <c r="BP233" s="15"/>
      <c r="BQ233" s="126">
        <v>-29.255482501735798</v>
      </c>
      <c r="BR233" s="126">
        <v>-4.2319457982216102</v>
      </c>
      <c r="BS233" s="113">
        <v>-33.487428299957401</v>
      </c>
      <c r="BT233" s="126"/>
      <c r="BU233" s="126">
        <v>-29.8</v>
      </c>
      <c r="BV233" s="126">
        <v>-11.42</v>
      </c>
      <c r="BW233" s="113">
        <v>-41.22</v>
      </c>
      <c r="BX233" s="15"/>
      <c r="BY233" s="113">
        <v>-29.564083411734401</v>
      </c>
      <c r="BZ233" s="113">
        <v>-5.6991593523098896</v>
      </c>
      <c r="CA233" s="113">
        <v>-35.2632427640443</v>
      </c>
      <c r="CB233" s="100"/>
      <c r="CC233" s="113">
        <v>-29.72</v>
      </c>
      <c r="CD233" s="113">
        <v>-11.38</v>
      </c>
      <c r="CE233" s="113">
        <v>-41.1</v>
      </c>
    </row>
    <row r="234" spans="1:83">
      <c r="A234" s="40">
        <v>738</v>
      </c>
      <c r="B234" s="44">
        <v>2</v>
      </c>
      <c r="C234" s="44">
        <v>2</v>
      </c>
      <c r="D234" s="11" t="s">
        <v>259</v>
      </c>
      <c r="E234" s="14">
        <v>2959</v>
      </c>
      <c r="F234" s="14">
        <v>2917</v>
      </c>
      <c r="G234" s="21">
        <v>2974</v>
      </c>
      <c r="H234" s="21">
        <v>2965</v>
      </c>
      <c r="I234" s="21">
        <v>2957</v>
      </c>
      <c r="J234" s="21"/>
      <c r="K234" s="15">
        <v>48497.464560992303</v>
      </c>
      <c r="L234" s="21">
        <v>-5785.8933444046097</v>
      </c>
      <c r="M234" s="113">
        <v>42711.571216587698</v>
      </c>
      <c r="N234" s="113"/>
      <c r="O234" s="21">
        <v>97268.160189718605</v>
      </c>
      <c r="P234" s="21">
        <v>1340.82736129104</v>
      </c>
      <c r="Q234" s="113">
        <v>98608.987551009603</v>
      </c>
      <c r="R234" s="113"/>
      <c r="S234" s="21">
        <v>-264195.652407257</v>
      </c>
      <c r="T234" s="15">
        <v>101211.306685634</v>
      </c>
      <c r="U234" s="113">
        <v>-162984.345721622</v>
      </c>
      <c r="V234" s="15"/>
      <c r="W234" s="15">
        <v>97268.160189718605</v>
      </c>
      <c r="X234" s="21">
        <v>-5955.7112956206101</v>
      </c>
      <c r="Y234" s="113">
        <v>91312.448894097994</v>
      </c>
      <c r="Z234" s="21"/>
      <c r="AA234" s="21">
        <v>-89160.52</v>
      </c>
      <c r="AB234" s="21">
        <v>-34141.519999999997</v>
      </c>
      <c r="AC234" s="126">
        <v>-119614.28</v>
      </c>
      <c r="AD234" s="12">
        <v>-148373.97875307899</v>
      </c>
      <c r="AE234" s="12"/>
      <c r="AF234" s="15">
        <v>97268.160189718605</v>
      </c>
      <c r="AG234" s="21">
        <v>-12329.3166394654</v>
      </c>
      <c r="AH234" s="113">
        <v>84938.843550253194</v>
      </c>
      <c r="AI234" s="21"/>
      <c r="AJ234" s="21">
        <v>-88357</v>
      </c>
      <c r="AK234" s="21">
        <v>-33860.300000000003</v>
      </c>
      <c r="AL234" s="113">
        <v>-122217.3</v>
      </c>
      <c r="AM234" s="113"/>
      <c r="AN234" s="126">
        <v>97268.160189718605</v>
      </c>
      <c r="AO234" s="126">
        <v>-16430.567202972601</v>
      </c>
      <c r="AP234" s="113">
        <v>80837.592986746007</v>
      </c>
      <c r="AQ234" s="126"/>
      <c r="AR234" s="126">
        <v>-87882.04</v>
      </c>
      <c r="AS234" s="126">
        <v>-33650.660000000003</v>
      </c>
      <c r="AT234" s="113">
        <v>-121532.7</v>
      </c>
      <c r="AU234" s="143"/>
      <c r="AV234" s="126">
        <v>16.3898156677906</v>
      </c>
      <c r="AW234" s="126">
        <v>-1.95535429009956</v>
      </c>
      <c r="AX234" s="126">
        <v>14.434461377690999</v>
      </c>
      <c r="AZ234" s="126">
        <v>33.345272605320098</v>
      </c>
      <c r="BA234" s="126">
        <v>0.45965970561914199</v>
      </c>
      <c r="BB234" s="113">
        <v>33.804932310939201</v>
      </c>
      <c r="BC234" s="126"/>
      <c r="BD234" s="126">
        <v>-90.571015566423299</v>
      </c>
      <c r="BE234" s="126">
        <v>34.697054057468101</v>
      </c>
      <c r="BF234" s="113">
        <v>-55.873961508955198</v>
      </c>
      <c r="BG234" s="126"/>
      <c r="BH234" s="126">
        <v>32.706173567491099</v>
      </c>
      <c r="BI234" s="126">
        <v>-2.0025929037056498</v>
      </c>
      <c r="BJ234" s="113">
        <v>30.703580663785502</v>
      </c>
      <c r="BK234" s="126"/>
      <c r="BL234" s="126">
        <v>-29.98</v>
      </c>
      <c r="BM234" s="126">
        <v>-11.48</v>
      </c>
      <c r="BN234" s="126">
        <v>-40.22</v>
      </c>
      <c r="BO234" s="113">
        <v>-81.680000000000007</v>
      </c>
      <c r="BP234" s="15"/>
      <c r="BQ234" s="126">
        <v>32.805450316937097</v>
      </c>
      <c r="BR234" s="126">
        <v>-4.15828554450772</v>
      </c>
      <c r="BS234" s="113">
        <v>28.647164772429399</v>
      </c>
      <c r="BT234" s="126"/>
      <c r="BU234" s="126">
        <v>-29.8</v>
      </c>
      <c r="BV234" s="126">
        <v>-11.42</v>
      </c>
      <c r="BW234" s="113">
        <v>-41.22</v>
      </c>
      <c r="BX234" s="15"/>
      <c r="BY234" s="113">
        <v>32.8942036488734</v>
      </c>
      <c r="BZ234" s="113">
        <v>-5.5564988850093204</v>
      </c>
      <c r="CA234" s="113">
        <v>27.3377047638641</v>
      </c>
      <c r="CB234" s="100"/>
      <c r="CC234" s="113">
        <v>-29.72</v>
      </c>
      <c r="CD234" s="113">
        <v>-11.38</v>
      </c>
      <c r="CE234" s="113">
        <v>-41.1</v>
      </c>
    </row>
    <row r="235" spans="1:83">
      <c r="A235" s="40">
        <v>739</v>
      </c>
      <c r="B235" s="44">
        <v>9</v>
      </c>
      <c r="C235" s="44">
        <v>9</v>
      </c>
      <c r="D235" s="11" t="s">
        <v>260</v>
      </c>
      <c r="E235" s="14">
        <v>3261</v>
      </c>
      <c r="F235" s="14">
        <v>3256</v>
      </c>
      <c r="G235" s="21">
        <v>3216</v>
      </c>
      <c r="H235" s="21">
        <v>3188</v>
      </c>
      <c r="I235" s="21">
        <v>3094</v>
      </c>
      <c r="J235" s="21"/>
      <c r="K235" s="15">
        <v>1487130.94578998</v>
      </c>
      <c r="L235" s="21">
        <v>1236713.0197413701</v>
      </c>
      <c r="M235" s="113">
        <v>2723843.9655313501</v>
      </c>
      <c r="N235" s="113"/>
      <c r="O235" s="21">
        <v>1181236.7453195399</v>
      </c>
      <c r="P235" s="21">
        <v>970441.29712819995</v>
      </c>
      <c r="Q235" s="113">
        <v>2151678.0424477402</v>
      </c>
      <c r="R235" s="113"/>
      <c r="S235" s="21">
        <v>-294899.22668427398</v>
      </c>
      <c r="T235" s="15">
        <v>112973.608011116</v>
      </c>
      <c r="U235" s="113">
        <v>-181925.61867315799</v>
      </c>
      <c r="V235" s="15"/>
      <c r="W235" s="15">
        <v>1181236.7453195399</v>
      </c>
      <c r="X235" s="21">
        <v>913456.78911760496</v>
      </c>
      <c r="Y235" s="113">
        <v>2094693.53443715</v>
      </c>
      <c r="Z235" s="21"/>
      <c r="AA235" s="21">
        <v>-96415.679999999993</v>
      </c>
      <c r="AB235" s="21">
        <v>-36919.68</v>
      </c>
      <c r="AC235" s="126">
        <v>-129347.52</v>
      </c>
      <c r="AD235" s="12">
        <v>1826297.89444703</v>
      </c>
      <c r="AE235" s="12"/>
      <c r="AF235" s="15">
        <v>1181236.7453195399</v>
      </c>
      <c r="AG235" s="21">
        <v>857502.47338241199</v>
      </c>
      <c r="AH235" s="113">
        <v>2038739.2187019601</v>
      </c>
      <c r="AI235" s="21"/>
      <c r="AJ235" s="21">
        <v>-95002.4</v>
      </c>
      <c r="AK235" s="21">
        <v>-36406.959999999999</v>
      </c>
      <c r="AL235" s="113">
        <v>-131409.35999999999</v>
      </c>
      <c r="AM235" s="113"/>
      <c r="AN235" s="126">
        <v>1181236.7453195399</v>
      </c>
      <c r="AO235" s="126">
        <v>804084.59479661204</v>
      </c>
      <c r="AP235" s="113">
        <v>1985321.34011616</v>
      </c>
      <c r="AQ235" s="126"/>
      <c r="AR235" s="126">
        <v>-91953.68</v>
      </c>
      <c r="AS235" s="126">
        <v>-35209.72</v>
      </c>
      <c r="AT235" s="113">
        <v>-127163.4</v>
      </c>
      <c r="AU235" s="143"/>
      <c r="AV235" s="126">
        <v>456.03524863231598</v>
      </c>
      <c r="AW235" s="126">
        <v>379.243489647768</v>
      </c>
      <c r="AX235" s="126">
        <v>835.27873828008296</v>
      </c>
      <c r="AZ235" s="126">
        <v>362.78769819396302</v>
      </c>
      <c r="BA235" s="126">
        <v>298.04708142758</v>
      </c>
      <c r="BB235" s="113">
        <v>660.83477962154302</v>
      </c>
      <c r="BC235" s="126"/>
      <c r="BD235" s="126">
        <v>-90.571015566423299</v>
      </c>
      <c r="BE235" s="126">
        <v>34.697054057468101</v>
      </c>
      <c r="BF235" s="113">
        <v>-55.873961508955198</v>
      </c>
      <c r="BG235" s="126"/>
      <c r="BH235" s="126">
        <v>367.29998299737099</v>
      </c>
      <c r="BI235" s="126">
        <v>284.03507124303599</v>
      </c>
      <c r="BJ235" s="113">
        <v>651.33505424040698</v>
      </c>
      <c r="BK235" s="126"/>
      <c r="BL235" s="126">
        <v>-29.98</v>
      </c>
      <c r="BM235" s="126">
        <v>-11.48</v>
      </c>
      <c r="BN235" s="126">
        <v>-40.22</v>
      </c>
      <c r="BO235" s="113">
        <v>-81.680000000000007</v>
      </c>
      <c r="BP235" s="15"/>
      <c r="BQ235" s="126">
        <v>370.52595524452403</v>
      </c>
      <c r="BR235" s="126">
        <v>268.97819114881202</v>
      </c>
      <c r="BS235" s="113">
        <v>639.50414639333599</v>
      </c>
      <c r="BT235" s="126"/>
      <c r="BU235" s="126">
        <v>-29.8</v>
      </c>
      <c r="BV235" s="126">
        <v>-11.42</v>
      </c>
      <c r="BW235" s="113">
        <v>-41.22</v>
      </c>
      <c r="BX235" s="15"/>
      <c r="BY235" s="113">
        <v>381.78304632176599</v>
      </c>
      <c r="BZ235" s="113">
        <v>259.88513083277701</v>
      </c>
      <c r="CA235" s="113">
        <v>641.66817715454295</v>
      </c>
      <c r="CB235" s="100"/>
      <c r="CC235" s="113">
        <v>-29.72</v>
      </c>
      <c r="CD235" s="113">
        <v>-11.38</v>
      </c>
      <c r="CE235" s="113">
        <v>-41.1</v>
      </c>
    </row>
    <row r="236" spans="1:83">
      <c r="A236" s="40">
        <v>740</v>
      </c>
      <c r="B236" s="44">
        <v>10</v>
      </c>
      <c r="C236" s="44">
        <v>10</v>
      </c>
      <c r="D236" s="11" t="s">
        <v>261</v>
      </c>
      <c r="E236" s="14">
        <v>32547</v>
      </c>
      <c r="F236" s="14">
        <v>32085</v>
      </c>
      <c r="G236" s="21">
        <v>31843</v>
      </c>
      <c r="H236" s="21">
        <v>31460</v>
      </c>
      <c r="I236" s="21">
        <v>31008</v>
      </c>
      <c r="J236" s="21"/>
      <c r="K236" s="15">
        <v>-2020804.7409270401</v>
      </c>
      <c r="L236" s="21">
        <v>228095.99623139401</v>
      </c>
      <c r="M236" s="113">
        <v>-1792708.7446956399</v>
      </c>
      <c r="N236" s="113"/>
      <c r="O236" s="21">
        <v>-5483952.9192687599</v>
      </c>
      <c r="P236" s="21">
        <v>-1734345.6657515501</v>
      </c>
      <c r="Q236" s="113">
        <v>-7218298.5850203102</v>
      </c>
      <c r="R236" s="113"/>
      <c r="S236" s="21">
        <v>-2905971.0344486898</v>
      </c>
      <c r="T236" s="15">
        <v>1113254.9794338599</v>
      </c>
      <c r="U236" s="113">
        <v>-1792716.0550148301</v>
      </c>
      <c r="V236" s="15"/>
      <c r="W236" s="15">
        <v>-5483952.9192687599</v>
      </c>
      <c r="X236" s="21">
        <v>-1333327.5882085301</v>
      </c>
      <c r="Y236" s="113">
        <v>-6817280.50747729</v>
      </c>
      <c r="Z236" s="21"/>
      <c r="AA236" s="21">
        <v>-954653.14</v>
      </c>
      <c r="AB236" s="21">
        <v>-365557.64</v>
      </c>
      <c r="AC236" s="126">
        <v>-1280725.46</v>
      </c>
      <c r="AD236" s="12">
        <v>-9460828.1242947802</v>
      </c>
      <c r="AE236" s="12"/>
      <c r="AF236" s="15">
        <v>-5483952.9192687599</v>
      </c>
      <c r="AG236" s="21">
        <v>-922157.87701801397</v>
      </c>
      <c r="AH236" s="113">
        <v>-6406110.7962867804</v>
      </c>
      <c r="AI236" s="21"/>
      <c r="AJ236" s="21">
        <v>-937508</v>
      </c>
      <c r="AK236" s="21">
        <v>-359273.2</v>
      </c>
      <c r="AL236" s="113">
        <v>-1296781.2</v>
      </c>
      <c r="AM236" s="113"/>
      <c r="AN236" s="126">
        <v>-5483952.9192687599</v>
      </c>
      <c r="AO236" s="126">
        <v>-485993.82125186</v>
      </c>
      <c r="AP236" s="113">
        <v>-5969946.7405206198</v>
      </c>
      <c r="AQ236" s="126"/>
      <c r="AR236" s="126">
        <v>-921557.76</v>
      </c>
      <c r="AS236" s="126">
        <v>-352871.04</v>
      </c>
      <c r="AT236" s="113">
        <v>-1274428.8</v>
      </c>
      <c r="AU236" s="143"/>
      <c r="AV236" s="126">
        <v>-62.0888174310086</v>
      </c>
      <c r="AW236" s="126">
        <v>7.0082034052721802</v>
      </c>
      <c r="AX236" s="126">
        <v>-55.080614025736402</v>
      </c>
      <c r="AZ236" s="126">
        <v>-170.91952374220901</v>
      </c>
      <c r="BA236" s="126">
        <v>-54.054719206842798</v>
      </c>
      <c r="BB236" s="113">
        <v>-224.97424294905099</v>
      </c>
      <c r="BC236" s="126"/>
      <c r="BD236" s="126">
        <v>-90.571015566423299</v>
      </c>
      <c r="BE236" s="126">
        <v>34.697054057468101</v>
      </c>
      <c r="BF236" s="113">
        <v>-55.873961508955198</v>
      </c>
      <c r="BG236" s="126"/>
      <c r="BH236" s="126">
        <v>-172.21847562317501</v>
      </c>
      <c r="BI236" s="126">
        <v>-41.871921245125499</v>
      </c>
      <c r="BJ236" s="113">
        <v>-214.09039686830101</v>
      </c>
      <c r="BK236" s="126"/>
      <c r="BL236" s="126">
        <v>-29.98</v>
      </c>
      <c r="BM236" s="126">
        <v>-11.48</v>
      </c>
      <c r="BN236" s="126">
        <v>-40.22</v>
      </c>
      <c r="BO236" s="113">
        <v>-81.680000000000007</v>
      </c>
      <c r="BP236" s="15"/>
      <c r="BQ236" s="126">
        <v>-174.31509597167101</v>
      </c>
      <c r="BR236" s="126">
        <v>-29.3120749211066</v>
      </c>
      <c r="BS236" s="113">
        <v>-203.627170892777</v>
      </c>
      <c r="BT236" s="126"/>
      <c r="BU236" s="126">
        <v>-29.8</v>
      </c>
      <c r="BV236" s="126">
        <v>-11.42</v>
      </c>
      <c r="BW236" s="113">
        <v>-41.22</v>
      </c>
      <c r="BX236" s="15"/>
      <c r="BY236" s="113">
        <v>-176.85606679788299</v>
      </c>
      <c r="BZ236" s="113">
        <v>-15.6731753499697</v>
      </c>
      <c r="CA236" s="113">
        <v>-192.52924214785301</v>
      </c>
      <c r="CB236" s="100"/>
      <c r="CC236" s="113">
        <v>-29.72</v>
      </c>
      <c r="CD236" s="113">
        <v>-11.38</v>
      </c>
      <c r="CE236" s="113">
        <v>-41.1</v>
      </c>
    </row>
    <row r="237" spans="1:83">
      <c r="A237" s="40">
        <v>742</v>
      </c>
      <c r="B237" s="44">
        <v>19</v>
      </c>
      <c r="C237" s="44">
        <v>19</v>
      </c>
      <c r="D237" s="11" t="s">
        <v>262</v>
      </c>
      <c r="E237" s="14">
        <v>1009</v>
      </c>
      <c r="F237" s="14">
        <v>988</v>
      </c>
      <c r="G237" s="21">
        <v>978</v>
      </c>
      <c r="H237" s="21">
        <v>964</v>
      </c>
      <c r="I237" s="21">
        <v>974</v>
      </c>
      <c r="J237" s="21"/>
      <c r="K237" s="15">
        <v>-161407.18414677001</v>
      </c>
      <c r="L237" s="21">
        <v>123525.411465383</v>
      </c>
      <c r="M237" s="113">
        <v>-37881.772681386698</v>
      </c>
      <c r="N237" s="113"/>
      <c r="O237" s="21">
        <v>-3069.38037812534</v>
      </c>
      <c r="P237" s="21">
        <v>210077.19787096899</v>
      </c>
      <c r="Q237" s="113">
        <v>207007.81749284401</v>
      </c>
      <c r="R237" s="113"/>
      <c r="S237" s="21">
        <v>-89484.163379626203</v>
      </c>
      <c r="T237" s="15">
        <v>34280.689408778497</v>
      </c>
      <c r="U237" s="113">
        <v>-55203.473970847801</v>
      </c>
      <c r="V237" s="15"/>
      <c r="W237" s="15">
        <v>-3069.38037812534</v>
      </c>
      <c r="X237" s="21">
        <v>192785.82996112001</v>
      </c>
      <c r="Y237" s="113">
        <v>189716.449582995</v>
      </c>
      <c r="Z237" s="21"/>
      <c r="AA237" s="21">
        <v>-29320.44</v>
      </c>
      <c r="AB237" s="21">
        <v>-11227.44</v>
      </c>
      <c r="AC237" s="126">
        <v>-39335.160000000003</v>
      </c>
      <c r="AD237" s="12">
        <v>108292.145589837</v>
      </c>
      <c r="AE237" s="12"/>
      <c r="AF237" s="15">
        <v>-3069.38037812534</v>
      </c>
      <c r="AG237" s="21">
        <v>175807.063392824</v>
      </c>
      <c r="AH237" s="113">
        <v>172737.683014699</v>
      </c>
      <c r="AI237" s="21"/>
      <c r="AJ237" s="21">
        <v>-28727.200000000001</v>
      </c>
      <c r="AK237" s="21">
        <v>-11008.88</v>
      </c>
      <c r="AL237" s="113">
        <v>-39736.080000000002</v>
      </c>
      <c r="AM237" s="113"/>
      <c r="AN237" s="126">
        <v>-3069.38037812534</v>
      </c>
      <c r="AO237" s="126">
        <v>159597.95281457799</v>
      </c>
      <c r="AP237" s="113">
        <v>156528.57243645299</v>
      </c>
      <c r="AQ237" s="126"/>
      <c r="AR237" s="126">
        <v>-28947.279999999999</v>
      </c>
      <c r="AS237" s="126">
        <v>-11084.12</v>
      </c>
      <c r="AT237" s="113">
        <v>-40031.4</v>
      </c>
      <c r="AU237" s="143"/>
      <c r="AV237" s="126">
        <v>-159.96747685507501</v>
      </c>
      <c r="AW237" s="126">
        <v>122.42359907372</v>
      </c>
      <c r="AX237" s="126">
        <v>-37.543877781354603</v>
      </c>
      <c r="AZ237" s="126">
        <v>-3.1066603017463001</v>
      </c>
      <c r="BA237" s="126">
        <v>212.62874278438099</v>
      </c>
      <c r="BB237" s="113">
        <v>209.522082482635</v>
      </c>
      <c r="BC237" s="126"/>
      <c r="BD237" s="126">
        <v>-90.571015566423299</v>
      </c>
      <c r="BE237" s="126">
        <v>34.697054057468101</v>
      </c>
      <c r="BF237" s="113">
        <v>-55.873961508955198</v>
      </c>
      <c r="BG237" s="126"/>
      <c r="BH237" s="126">
        <v>-3.1384257445044401</v>
      </c>
      <c r="BI237" s="126">
        <v>197.12252552261799</v>
      </c>
      <c r="BJ237" s="113">
        <v>193.98409977811301</v>
      </c>
      <c r="BK237" s="126"/>
      <c r="BL237" s="126">
        <v>-29.98</v>
      </c>
      <c r="BM237" s="126">
        <v>-11.48</v>
      </c>
      <c r="BN237" s="126">
        <v>-40.22</v>
      </c>
      <c r="BO237" s="113">
        <v>-81.680000000000007</v>
      </c>
      <c r="BP237" s="15"/>
      <c r="BQ237" s="126">
        <v>-3.1840045416237999</v>
      </c>
      <c r="BR237" s="126">
        <v>182.372472399196</v>
      </c>
      <c r="BS237" s="113">
        <v>179.18846785757199</v>
      </c>
      <c r="BT237" s="126"/>
      <c r="BU237" s="126">
        <v>-29.8</v>
      </c>
      <c r="BV237" s="126">
        <v>-11.42</v>
      </c>
      <c r="BW237" s="113">
        <v>-41.22</v>
      </c>
      <c r="BX237" s="15"/>
      <c r="BY237" s="113">
        <v>-3.1513145565968599</v>
      </c>
      <c r="BZ237" s="113">
        <v>163.858267776774</v>
      </c>
      <c r="CA237" s="113">
        <v>160.70695322017701</v>
      </c>
      <c r="CB237" s="100"/>
      <c r="CC237" s="113">
        <v>-29.72</v>
      </c>
      <c r="CD237" s="113">
        <v>-11.38</v>
      </c>
      <c r="CE237" s="113">
        <v>-41.1</v>
      </c>
    </row>
    <row r="238" spans="1:83">
      <c r="A238" s="40">
        <v>743</v>
      </c>
      <c r="B238" s="44">
        <v>14</v>
      </c>
      <c r="C238" s="44">
        <v>14</v>
      </c>
      <c r="D238" s="11" t="s">
        <v>263</v>
      </c>
      <c r="E238" s="14">
        <v>64736</v>
      </c>
      <c r="F238" s="14">
        <v>65323</v>
      </c>
      <c r="G238" s="21">
        <v>66160</v>
      </c>
      <c r="H238" s="21">
        <v>66611</v>
      </c>
      <c r="I238" s="21">
        <v>67283</v>
      </c>
      <c r="J238" s="21"/>
      <c r="K238" s="15">
        <v>-5497885.2655691197</v>
      </c>
      <c r="L238" s="21">
        <v>-2689306.9170718198</v>
      </c>
      <c r="M238" s="113">
        <v>-8187192.1826409297</v>
      </c>
      <c r="N238" s="113"/>
      <c r="O238" s="21">
        <v>-8531579.6121403892</v>
      </c>
      <c r="P238" s="21">
        <v>-3999647.5402078298</v>
      </c>
      <c r="Q238" s="113">
        <v>-12531227.1523482</v>
      </c>
      <c r="R238" s="113"/>
      <c r="S238" s="21">
        <v>-5916370.4498454696</v>
      </c>
      <c r="T238" s="15">
        <v>2266515.6621959899</v>
      </c>
      <c r="U238" s="113">
        <v>-3649854.7876494802</v>
      </c>
      <c r="V238" s="15"/>
      <c r="W238" s="15">
        <v>-8531579.6121403892</v>
      </c>
      <c r="X238" s="21">
        <v>-3183200.4814781202</v>
      </c>
      <c r="Y238" s="113">
        <v>-11714780.093618499</v>
      </c>
      <c r="Z238" s="21"/>
      <c r="AA238" s="21">
        <v>-1983476.8</v>
      </c>
      <c r="AB238" s="21">
        <v>-759516.8</v>
      </c>
      <c r="AC238" s="126">
        <v>-2660955.2000000002</v>
      </c>
      <c r="AD238" s="12">
        <v>-17085915.065949898</v>
      </c>
      <c r="AE238" s="12"/>
      <c r="AF238" s="15">
        <v>-8531579.6121403892</v>
      </c>
      <c r="AG238" s="21">
        <v>-2346085.3484222302</v>
      </c>
      <c r="AH238" s="113">
        <v>-10877664.9605626</v>
      </c>
      <c r="AI238" s="21"/>
      <c r="AJ238" s="21">
        <v>-1985007.8</v>
      </c>
      <c r="AK238" s="21">
        <v>-760697.62</v>
      </c>
      <c r="AL238" s="113">
        <v>-2745705.42</v>
      </c>
      <c r="AM238" s="113"/>
      <c r="AN238" s="126">
        <v>-8531579.6121403892</v>
      </c>
      <c r="AO238" s="126">
        <v>-1458083.3345586599</v>
      </c>
      <c r="AP238" s="113">
        <v>-9989662.9466990493</v>
      </c>
      <c r="AQ238" s="126"/>
      <c r="AR238" s="126">
        <v>-1999650.76</v>
      </c>
      <c r="AS238" s="126">
        <v>-765680.54</v>
      </c>
      <c r="AT238" s="113">
        <v>-2765331.3</v>
      </c>
      <c r="AU238" s="143"/>
      <c r="AV238" s="126">
        <v>-84.927787715785897</v>
      </c>
      <c r="AW238" s="126">
        <v>-41.542679761984303</v>
      </c>
      <c r="AX238" s="126">
        <v>-126.47046747777</v>
      </c>
      <c r="AZ238" s="126">
        <v>-130.606059307447</v>
      </c>
      <c r="BA238" s="126">
        <v>-61.228779146821601</v>
      </c>
      <c r="BB238" s="113">
        <v>-191.834838454269</v>
      </c>
      <c r="BC238" s="126"/>
      <c r="BD238" s="126">
        <v>-90.571015566423299</v>
      </c>
      <c r="BE238" s="126">
        <v>34.697054057468101</v>
      </c>
      <c r="BF238" s="113">
        <v>-55.873961508955198</v>
      </c>
      <c r="BG238" s="126"/>
      <c r="BH238" s="126">
        <v>-128.95374262606401</v>
      </c>
      <c r="BI238" s="126">
        <v>-48.113671122704297</v>
      </c>
      <c r="BJ238" s="113">
        <v>-177.06741374876799</v>
      </c>
      <c r="BK238" s="126"/>
      <c r="BL238" s="126">
        <v>-29.98</v>
      </c>
      <c r="BM238" s="126">
        <v>-11.48</v>
      </c>
      <c r="BN238" s="126">
        <v>-40.22</v>
      </c>
      <c r="BO238" s="113">
        <v>-81.680000000000007</v>
      </c>
      <c r="BP238" s="15"/>
      <c r="BQ238" s="126">
        <v>-128.08064151777299</v>
      </c>
      <c r="BR238" s="126">
        <v>-35.2206895020676</v>
      </c>
      <c r="BS238" s="113">
        <v>-163.301331019841</v>
      </c>
      <c r="BT238" s="126"/>
      <c r="BU238" s="126">
        <v>-29.8</v>
      </c>
      <c r="BV238" s="126">
        <v>-11.42</v>
      </c>
      <c r="BW238" s="113">
        <v>-41.22</v>
      </c>
      <c r="BX238" s="15"/>
      <c r="BY238" s="113">
        <v>-126.801415099511</v>
      </c>
      <c r="BZ238" s="113">
        <v>-21.670902524540601</v>
      </c>
      <c r="CA238" s="113">
        <v>-148.47231762405099</v>
      </c>
      <c r="CB238" s="100"/>
      <c r="CC238" s="113">
        <v>-29.72</v>
      </c>
      <c r="CD238" s="113">
        <v>-11.38</v>
      </c>
      <c r="CE238" s="113">
        <v>-41.1</v>
      </c>
    </row>
    <row r="239" spans="1:83">
      <c r="A239" s="40">
        <v>746</v>
      </c>
      <c r="B239" s="44">
        <v>17</v>
      </c>
      <c r="C239" s="44">
        <v>17</v>
      </c>
      <c r="D239" s="11" t="s">
        <v>264</v>
      </c>
      <c r="E239" s="14">
        <v>4781</v>
      </c>
      <c r="F239" s="14">
        <v>4735</v>
      </c>
      <c r="G239" s="21">
        <v>4713</v>
      </c>
      <c r="H239" s="21">
        <v>4603</v>
      </c>
      <c r="I239" s="21">
        <v>4585</v>
      </c>
      <c r="J239" s="21"/>
      <c r="K239" s="15">
        <v>-103915.72865544099</v>
      </c>
      <c r="L239" s="21">
        <v>-606658.27817700501</v>
      </c>
      <c r="M239" s="113">
        <v>-710574.00683244597</v>
      </c>
      <c r="N239" s="113"/>
      <c r="O239" s="21">
        <v>-148717.32408441399</v>
      </c>
      <c r="P239" s="21">
        <v>-585313.88217128196</v>
      </c>
      <c r="Q239" s="113">
        <v>-734031.20625569602</v>
      </c>
      <c r="R239" s="113"/>
      <c r="S239" s="21">
        <v>-428853.75870701403</v>
      </c>
      <c r="T239" s="15">
        <v>164290.55096211101</v>
      </c>
      <c r="U239" s="113">
        <v>-264563.20774490299</v>
      </c>
      <c r="V239" s="15"/>
      <c r="W239" s="15">
        <v>-148717.32408441399</v>
      </c>
      <c r="X239" s="21">
        <v>-526132.93789307703</v>
      </c>
      <c r="Y239" s="113">
        <v>-674850.26197749097</v>
      </c>
      <c r="Z239" s="21"/>
      <c r="AA239" s="21">
        <v>-141295.74</v>
      </c>
      <c r="AB239" s="21">
        <v>-54105.24</v>
      </c>
      <c r="AC239" s="126">
        <v>-189556.86</v>
      </c>
      <c r="AD239" s="12">
        <v>-1064863.40996014</v>
      </c>
      <c r="AE239" s="12"/>
      <c r="AF239" s="15">
        <v>-148717.32408441399</v>
      </c>
      <c r="AG239" s="21">
        <v>-465453.84852149902</v>
      </c>
      <c r="AH239" s="113">
        <v>-614171.17260591302</v>
      </c>
      <c r="AI239" s="21"/>
      <c r="AJ239" s="21">
        <v>-137169.4</v>
      </c>
      <c r="AK239" s="21">
        <v>-52566.26</v>
      </c>
      <c r="AL239" s="113">
        <v>-189735.66</v>
      </c>
      <c r="AM239" s="113"/>
      <c r="AN239" s="126">
        <v>-148717.32408441399</v>
      </c>
      <c r="AO239" s="126">
        <v>-401086.175027569</v>
      </c>
      <c r="AP239" s="113">
        <v>-549803.49911198299</v>
      </c>
      <c r="AQ239" s="126"/>
      <c r="AR239" s="126">
        <v>-136266.20000000001</v>
      </c>
      <c r="AS239" s="126">
        <v>-52177.3</v>
      </c>
      <c r="AT239" s="113">
        <v>-188443.5</v>
      </c>
      <c r="AU239" s="143"/>
      <c r="AV239" s="126">
        <v>-21.735145085848298</v>
      </c>
      <c r="AW239" s="126">
        <v>-126.88941187555</v>
      </c>
      <c r="AX239" s="126">
        <v>-148.62455696139801</v>
      </c>
      <c r="AZ239" s="126">
        <v>-31.408093787626999</v>
      </c>
      <c r="BA239" s="126">
        <v>-123.614336255815</v>
      </c>
      <c r="BB239" s="113">
        <v>-155.022430043442</v>
      </c>
      <c r="BC239" s="126"/>
      <c r="BD239" s="126">
        <v>-90.571015566423299</v>
      </c>
      <c r="BE239" s="126">
        <v>34.697054057468101</v>
      </c>
      <c r="BF239" s="113">
        <v>-55.873961508955198</v>
      </c>
      <c r="BG239" s="126"/>
      <c r="BH239" s="126">
        <v>-31.554704876811801</v>
      </c>
      <c r="BI239" s="126">
        <v>-111.634402268847</v>
      </c>
      <c r="BJ239" s="113">
        <v>-143.18910714565899</v>
      </c>
      <c r="BK239" s="126"/>
      <c r="BL239" s="126">
        <v>-29.98</v>
      </c>
      <c r="BM239" s="126">
        <v>-11.48</v>
      </c>
      <c r="BN239" s="126">
        <v>-40.22</v>
      </c>
      <c r="BO239" s="113">
        <v>-81.680000000000007</v>
      </c>
      <c r="BP239" s="15"/>
      <c r="BQ239" s="126">
        <v>-32.3087821169702</v>
      </c>
      <c r="BR239" s="126">
        <v>-101.11967163187001</v>
      </c>
      <c r="BS239" s="113">
        <v>-133.42845374884001</v>
      </c>
      <c r="BT239" s="126"/>
      <c r="BU239" s="126">
        <v>-29.8</v>
      </c>
      <c r="BV239" s="126">
        <v>-11.42</v>
      </c>
      <c r="BW239" s="113">
        <v>-41.22</v>
      </c>
      <c r="BX239" s="15"/>
      <c r="BY239" s="113">
        <v>-32.435621392456703</v>
      </c>
      <c r="BZ239" s="113">
        <v>-87.477900769371601</v>
      </c>
      <c r="CA239" s="113">
        <v>-119.913522161828</v>
      </c>
      <c r="CB239" s="100"/>
      <c r="CC239" s="113">
        <v>-29.72</v>
      </c>
      <c r="CD239" s="113">
        <v>-11.38</v>
      </c>
      <c r="CE239" s="113">
        <v>-41.1</v>
      </c>
    </row>
    <row r="240" spans="1:83">
      <c r="A240" s="40">
        <v>747</v>
      </c>
      <c r="B240" s="44">
        <v>4</v>
      </c>
      <c r="C240" s="44">
        <v>4</v>
      </c>
      <c r="D240" s="11" t="s">
        <v>265</v>
      </c>
      <c r="E240" s="14">
        <v>1352</v>
      </c>
      <c r="F240" s="14">
        <v>1308</v>
      </c>
      <c r="G240" s="21">
        <v>1283</v>
      </c>
      <c r="H240" s="21">
        <v>1264</v>
      </c>
      <c r="I240" s="21">
        <v>1229</v>
      </c>
      <c r="J240" s="21"/>
      <c r="K240" s="15">
        <v>447558.962513262</v>
      </c>
      <c r="L240" s="21">
        <v>365176.29474818998</v>
      </c>
      <c r="M240" s="113">
        <v>812735.25726145296</v>
      </c>
      <c r="N240" s="113"/>
      <c r="O240" s="21">
        <v>363573.27875279501</v>
      </c>
      <c r="P240" s="21">
        <v>283948.584894131</v>
      </c>
      <c r="Q240" s="113">
        <v>647521.86364692601</v>
      </c>
      <c r="R240" s="113"/>
      <c r="S240" s="21">
        <v>-118466.888360882</v>
      </c>
      <c r="T240" s="15">
        <v>45383.746707168197</v>
      </c>
      <c r="U240" s="113">
        <v>-73083.141653713494</v>
      </c>
      <c r="V240" s="15"/>
      <c r="W240" s="15">
        <v>363573.27875279501</v>
      </c>
      <c r="X240" s="21">
        <v>261056.77393655799</v>
      </c>
      <c r="Y240" s="113">
        <v>624630.052689353</v>
      </c>
      <c r="Z240" s="21"/>
      <c r="AA240" s="21">
        <v>-38464.339999999997</v>
      </c>
      <c r="AB240" s="21">
        <v>-14728.84</v>
      </c>
      <c r="AC240" s="126">
        <v>-51602.26</v>
      </c>
      <c r="AD240" s="12">
        <v>516736.57904507598</v>
      </c>
      <c r="AE240" s="12"/>
      <c r="AF240" s="15">
        <v>363573.27875279501</v>
      </c>
      <c r="AG240" s="21">
        <v>238578.81171861201</v>
      </c>
      <c r="AH240" s="113">
        <v>602152.09047140705</v>
      </c>
      <c r="AI240" s="21"/>
      <c r="AJ240" s="21">
        <v>-37667.199999999997</v>
      </c>
      <c r="AK240" s="21">
        <v>-14434.88</v>
      </c>
      <c r="AL240" s="113">
        <v>-52102.080000000002</v>
      </c>
      <c r="AM240" s="113"/>
      <c r="AN240" s="126">
        <v>363573.27875279501</v>
      </c>
      <c r="AO240" s="126">
        <v>217119.786783038</v>
      </c>
      <c r="AP240" s="113">
        <v>580693.06553583394</v>
      </c>
      <c r="AQ240" s="126"/>
      <c r="AR240" s="126">
        <v>-36525.879999999997</v>
      </c>
      <c r="AS240" s="126">
        <v>-13986.02</v>
      </c>
      <c r="AT240" s="113">
        <v>-50511.9</v>
      </c>
      <c r="AU240" s="143"/>
      <c r="AV240" s="126">
        <v>331.03473558673198</v>
      </c>
      <c r="AW240" s="126">
        <v>270.10080972499298</v>
      </c>
      <c r="AX240" s="126">
        <v>601.13554531172497</v>
      </c>
      <c r="AZ240" s="126">
        <v>277.96122228807002</v>
      </c>
      <c r="BA240" s="126">
        <v>217.08607407808199</v>
      </c>
      <c r="BB240" s="113">
        <v>495.04729636615201</v>
      </c>
      <c r="BC240" s="126"/>
      <c r="BD240" s="126">
        <v>-90.571015566423299</v>
      </c>
      <c r="BE240" s="126">
        <v>34.697054057468101</v>
      </c>
      <c r="BF240" s="113">
        <v>-55.873961508955198</v>
      </c>
      <c r="BG240" s="126"/>
      <c r="BH240" s="126">
        <v>283.37745810818001</v>
      </c>
      <c r="BI240" s="126">
        <v>203.47371312280401</v>
      </c>
      <c r="BJ240" s="113">
        <v>486.85117123098502</v>
      </c>
      <c r="BK240" s="126"/>
      <c r="BL240" s="126">
        <v>-29.98</v>
      </c>
      <c r="BM240" s="126">
        <v>-11.48</v>
      </c>
      <c r="BN240" s="126">
        <v>-40.22</v>
      </c>
      <c r="BO240" s="113">
        <v>-81.680000000000007</v>
      </c>
      <c r="BP240" s="15"/>
      <c r="BQ240" s="126">
        <v>287.63708762088203</v>
      </c>
      <c r="BR240" s="126">
        <v>188.74905990396499</v>
      </c>
      <c r="BS240" s="113">
        <v>476.38614752484699</v>
      </c>
      <c r="BT240" s="126"/>
      <c r="BU240" s="126">
        <v>-29.8</v>
      </c>
      <c r="BV240" s="126">
        <v>-11.42</v>
      </c>
      <c r="BW240" s="113">
        <v>-41.22</v>
      </c>
      <c r="BX240" s="15"/>
      <c r="BY240" s="113">
        <v>295.82854251651401</v>
      </c>
      <c r="BZ240" s="113">
        <v>176.66378094632901</v>
      </c>
      <c r="CA240" s="113">
        <v>472.49232346284299</v>
      </c>
      <c r="CB240" s="100"/>
      <c r="CC240" s="113">
        <v>-29.72</v>
      </c>
      <c r="CD240" s="113">
        <v>-11.38</v>
      </c>
      <c r="CE240" s="113">
        <v>-41.1</v>
      </c>
    </row>
    <row r="241" spans="1:83">
      <c r="A241" s="40">
        <v>748</v>
      </c>
      <c r="B241" s="44">
        <v>17</v>
      </c>
      <c r="C241" s="44">
        <v>17</v>
      </c>
      <c r="D241" s="11" t="s">
        <v>266</v>
      </c>
      <c r="E241" s="14">
        <v>5028</v>
      </c>
      <c r="F241" s="14">
        <v>4897</v>
      </c>
      <c r="G241" s="21">
        <v>4837</v>
      </c>
      <c r="H241" s="21">
        <v>4804</v>
      </c>
      <c r="I241" s="21">
        <v>4723</v>
      </c>
      <c r="J241" s="21"/>
      <c r="K241" s="15">
        <v>-665206.942573054</v>
      </c>
      <c r="L241" s="21">
        <v>-835144.89288000495</v>
      </c>
      <c r="M241" s="113">
        <v>-1500351.83545306</v>
      </c>
      <c r="N241" s="113"/>
      <c r="O241" s="21">
        <v>-828488.94256553904</v>
      </c>
      <c r="P241" s="21">
        <v>-891419.169369907</v>
      </c>
      <c r="Q241" s="113">
        <v>-1719908.11193545</v>
      </c>
      <c r="R241" s="113"/>
      <c r="S241" s="21">
        <v>-443526.263228775</v>
      </c>
      <c r="T241" s="15">
        <v>169911.47371942099</v>
      </c>
      <c r="U241" s="113">
        <v>-273614.78950935398</v>
      </c>
      <c r="V241" s="15"/>
      <c r="W241" s="15">
        <v>-828488.94256553904</v>
      </c>
      <c r="X241" s="21">
        <v>-830213.44938461296</v>
      </c>
      <c r="Y241" s="113">
        <v>-1658702.39195015</v>
      </c>
      <c r="Z241" s="21"/>
      <c r="AA241" s="21">
        <v>-145013.26</v>
      </c>
      <c r="AB241" s="21">
        <v>-55528.76</v>
      </c>
      <c r="AC241" s="126">
        <v>-194544.14</v>
      </c>
      <c r="AD241" s="12">
        <v>-2062366.1399924799</v>
      </c>
      <c r="AE241" s="12"/>
      <c r="AF241" s="15">
        <v>-828488.94256553904</v>
      </c>
      <c r="AG241" s="21">
        <v>-767458.32781067002</v>
      </c>
      <c r="AH241" s="113">
        <v>-1595947.2703762101</v>
      </c>
      <c r="AI241" s="21"/>
      <c r="AJ241" s="21">
        <v>-143159.20000000001</v>
      </c>
      <c r="AK241" s="21">
        <v>-54861.68</v>
      </c>
      <c r="AL241" s="113">
        <v>-198020.88</v>
      </c>
      <c r="AM241" s="113"/>
      <c r="AN241" s="126">
        <v>-828488.94256553904</v>
      </c>
      <c r="AO241" s="126">
        <v>-700888.42346013698</v>
      </c>
      <c r="AP241" s="113">
        <v>-1529377.36602568</v>
      </c>
      <c r="AQ241" s="126"/>
      <c r="AR241" s="126">
        <v>-140367.56</v>
      </c>
      <c r="AS241" s="126">
        <v>-53747.74</v>
      </c>
      <c r="AT241" s="113">
        <v>-194115.3</v>
      </c>
      <c r="AU241" s="143"/>
      <c r="AV241" s="126">
        <v>-132.30050568278699</v>
      </c>
      <c r="AW241" s="126">
        <v>-166.098825155132</v>
      </c>
      <c r="AX241" s="126">
        <v>-298.39933083791902</v>
      </c>
      <c r="AZ241" s="126">
        <v>-169.182957436295</v>
      </c>
      <c r="BA241" s="126">
        <v>-182.03372868489001</v>
      </c>
      <c r="BB241" s="113">
        <v>-351.216686121186</v>
      </c>
      <c r="BC241" s="126"/>
      <c r="BD241" s="126">
        <v>-90.571015566423299</v>
      </c>
      <c r="BE241" s="126">
        <v>34.697054057468101</v>
      </c>
      <c r="BF241" s="113">
        <v>-55.873961508955198</v>
      </c>
      <c r="BG241" s="126"/>
      <c r="BH241" s="126">
        <v>-171.281567617436</v>
      </c>
      <c r="BI241" s="126">
        <v>-171.63809166520801</v>
      </c>
      <c r="BJ241" s="113">
        <v>-342.919659282645</v>
      </c>
      <c r="BK241" s="126"/>
      <c r="BL241" s="126">
        <v>-29.98</v>
      </c>
      <c r="BM241" s="126">
        <v>-11.48</v>
      </c>
      <c r="BN241" s="126">
        <v>-40.22</v>
      </c>
      <c r="BO241" s="113">
        <v>-81.680000000000007</v>
      </c>
      <c r="BP241" s="15"/>
      <c r="BQ241" s="126">
        <v>-172.458147911228</v>
      </c>
      <c r="BR241" s="126">
        <v>-159.75402327449399</v>
      </c>
      <c r="BS241" s="113">
        <v>-332.21217118572201</v>
      </c>
      <c r="BT241" s="126"/>
      <c r="BU241" s="126">
        <v>-29.8</v>
      </c>
      <c r="BV241" s="126">
        <v>-11.42</v>
      </c>
      <c r="BW241" s="113">
        <v>-41.22</v>
      </c>
      <c r="BX241" s="15"/>
      <c r="BY241" s="113">
        <v>-175.4158252309</v>
      </c>
      <c r="BZ241" s="113">
        <v>-148.39898866401401</v>
      </c>
      <c r="CA241" s="113">
        <v>-323.81481389491302</v>
      </c>
      <c r="CB241" s="100"/>
      <c r="CC241" s="113">
        <v>-29.72</v>
      </c>
      <c r="CD241" s="113">
        <v>-11.38</v>
      </c>
      <c r="CE241" s="113">
        <v>-41.1</v>
      </c>
    </row>
    <row r="242" spans="1:83">
      <c r="A242" s="40">
        <v>749</v>
      </c>
      <c r="B242" s="44">
        <v>11</v>
      </c>
      <c r="C242" s="44">
        <v>11</v>
      </c>
      <c r="D242" s="11" t="s">
        <v>267</v>
      </c>
      <c r="E242" s="14">
        <v>21293</v>
      </c>
      <c r="F242" s="14">
        <v>21232</v>
      </c>
      <c r="G242" s="21">
        <v>21290</v>
      </c>
      <c r="H242" s="21">
        <v>21269</v>
      </c>
      <c r="I242" s="21">
        <v>21348</v>
      </c>
      <c r="J242" s="21"/>
      <c r="K242" s="15">
        <v>-2397156.3534561801</v>
      </c>
      <c r="L242" s="21">
        <v>-2651579.1706958599</v>
      </c>
      <c r="M242" s="113">
        <v>-5048735.5241520396</v>
      </c>
      <c r="N242" s="113"/>
      <c r="O242" s="21">
        <v>-1993593.6277813499</v>
      </c>
      <c r="P242" s="21">
        <v>-2152232.4806169602</v>
      </c>
      <c r="Q242" s="113">
        <v>-4145826.1083983099</v>
      </c>
      <c r="R242" s="113"/>
      <c r="S242" s="21">
        <v>-1923003.8025062999</v>
      </c>
      <c r="T242" s="15">
        <v>736687.85174816195</v>
      </c>
      <c r="U242" s="113">
        <v>-1186315.9507581401</v>
      </c>
      <c r="V242" s="15"/>
      <c r="W242" s="15">
        <v>-1993593.6277813499</v>
      </c>
      <c r="X242" s="21">
        <v>-1886861.8768334701</v>
      </c>
      <c r="Y242" s="113">
        <v>-3880455.5046148198</v>
      </c>
      <c r="Z242" s="21"/>
      <c r="AA242" s="21">
        <v>-638274.19999999995</v>
      </c>
      <c r="AB242" s="21">
        <v>-244409.2</v>
      </c>
      <c r="AC242" s="126">
        <v>-856283.8</v>
      </c>
      <c r="AD242" s="12">
        <v>-5628004.9039126104</v>
      </c>
      <c r="AE242" s="12"/>
      <c r="AF242" s="15">
        <v>-1993593.6277813499</v>
      </c>
      <c r="AG242" s="21">
        <v>-1614773.5081877699</v>
      </c>
      <c r="AH242" s="113">
        <v>-3608367.1359691201</v>
      </c>
      <c r="AI242" s="21"/>
      <c r="AJ242" s="21">
        <v>-633816.19999999995</v>
      </c>
      <c r="AK242" s="21">
        <v>-242891.98</v>
      </c>
      <c r="AL242" s="113">
        <v>-876708.18</v>
      </c>
      <c r="AM242" s="113"/>
      <c r="AN242" s="126">
        <v>-1993593.6277813499</v>
      </c>
      <c r="AO242" s="126">
        <v>-1326145.32579641</v>
      </c>
      <c r="AP242" s="113">
        <v>-3319738.9535777601</v>
      </c>
      <c r="AQ242" s="126"/>
      <c r="AR242" s="126">
        <v>-634462.56000000006</v>
      </c>
      <c r="AS242" s="126">
        <v>-242940.24</v>
      </c>
      <c r="AT242" s="113">
        <v>-877402.8</v>
      </c>
      <c r="AU242" s="143"/>
      <c r="AV242" s="126">
        <v>-112.57954977956101</v>
      </c>
      <c r="AW242" s="126">
        <v>-124.52820977297</v>
      </c>
      <c r="AX242" s="126">
        <v>-237.10775955253101</v>
      </c>
      <c r="AZ242" s="126">
        <v>-93.895705905301</v>
      </c>
      <c r="BA242" s="126">
        <v>-101.367392643979</v>
      </c>
      <c r="BB242" s="113">
        <v>-195.26309854927999</v>
      </c>
      <c r="BC242" s="126"/>
      <c r="BD242" s="126">
        <v>-90.571015566423299</v>
      </c>
      <c r="BE242" s="126">
        <v>34.697054057468101</v>
      </c>
      <c r="BF242" s="113">
        <v>-55.873961508955198</v>
      </c>
      <c r="BG242" s="126"/>
      <c r="BH242" s="126">
        <v>-93.639907364084095</v>
      </c>
      <c r="BI242" s="126">
        <v>-88.626673406926599</v>
      </c>
      <c r="BJ242" s="113">
        <v>-182.26658077101101</v>
      </c>
      <c r="BK242" s="126"/>
      <c r="BL242" s="126">
        <v>-29.98</v>
      </c>
      <c r="BM242" s="126">
        <v>-11.48</v>
      </c>
      <c r="BN242" s="126">
        <v>-40.22</v>
      </c>
      <c r="BO242" s="113">
        <v>-81.680000000000007</v>
      </c>
      <c r="BP242" s="15"/>
      <c r="BQ242" s="126">
        <v>-93.732362959300005</v>
      </c>
      <c r="BR242" s="126">
        <v>-75.921458845633197</v>
      </c>
      <c r="BS242" s="113">
        <v>-169.65382180493299</v>
      </c>
      <c r="BT242" s="126"/>
      <c r="BU242" s="126">
        <v>-29.8</v>
      </c>
      <c r="BV242" s="126">
        <v>-11.42</v>
      </c>
      <c r="BW242" s="113">
        <v>-41.22</v>
      </c>
      <c r="BX242" s="15"/>
      <c r="BY242" s="113">
        <v>-93.385498771845207</v>
      </c>
      <c r="BZ242" s="113">
        <v>-62.120354403054499</v>
      </c>
      <c r="CA242" s="113">
        <v>-155.50585317490001</v>
      </c>
      <c r="CB242" s="100"/>
      <c r="CC242" s="113">
        <v>-29.72</v>
      </c>
      <c r="CD242" s="113">
        <v>-11.38</v>
      </c>
      <c r="CE242" s="113">
        <v>-41.1</v>
      </c>
    </row>
    <row r="243" spans="1:83">
      <c r="A243" s="40">
        <v>751</v>
      </c>
      <c r="B243" s="44">
        <v>19</v>
      </c>
      <c r="C243" s="44">
        <v>19</v>
      </c>
      <c r="D243" s="11" t="s">
        <v>268</v>
      </c>
      <c r="E243" s="14">
        <v>2904</v>
      </c>
      <c r="F243" s="14">
        <v>2877</v>
      </c>
      <c r="G243" s="21">
        <v>2828</v>
      </c>
      <c r="H243" s="21">
        <v>2778</v>
      </c>
      <c r="I243" s="21">
        <v>2701</v>
      </c>
      <c r="J243" s="21"/>
      <c r="K243" s="15">
        <v>54004.000961878497</v>
      </c>
      <c r="L243" s="21">
        <v>-249822.757578891</v>
      </c>
      <c r="M243" s="113">
        <v>-195818.756617012</v>
      </c>
      <c r="N243" s="113"/>
      <c r="O243" s="21">
        <v>278470.92239572399</v>
      </c>
      <c r="P243" s="21">
        <v>-69057.409734889501</v>
      </c>
      <c r="Q243" s="113">
        <v>209413.512660835</v>
      </c>
      <c r="R243" s="113"/>
      <c r="S243" s="21">
        <v>-260572.8117846</v>
      </c>
      <c r="T243" s="15">
        <v>99823.424523335707</v>
      </c>
      <c r="U243" s="113">
        <v>-160749.387261264</v>
      </c>
      <c r="V243" s="15"/>
      <c r="W243" s="15">
        <v>278470.92239572399</v>
      </c>
      <c r="X243" s="21">
        <v>-33098.893010835702</v>
      </c>
      <c r="Y243" s="113">
        <v>245372.029384889</v>
      </c>
      <c r="Z243" s="21"/>
      <c r="AA243" s="21">
        <v>-84783.44</v>
      </c>
      <c r="AB243" s="21">
        <v>-32465.439999999999</v>
      </c>
      <c r="AC243" s="126">
        <v>-113742.16</v>
      </c>
      <c r="AD243" s="12">
        <v>8105.2322679098297</v>
      </c>
      <c r="AE243" s="12"/>
      <c r="AF243" s="15">
        <v>278470.92239572399</v>
      </c>
      <c r="AG243" s="21">
        <v>-12160.248190518299</v>
      </c>
      <c r="AH243" s="113">
        <v>266310.67420520599</v>
      </c>
      <c r="AI243" s="21"/>
      <c r="AJ243" s="21">
        <v>-82784.399999999994</v>
      </c>
      <c r="AK243" s="21">
        <v>-31724.76</v>
      </c>
      <c r="AL243" s="113">
        <v>-114509.16</v>
      </c>
      <c r="AM243" s="113"/>
      <c r="AN243" s="126">
        <v>278470.92239572399</v>
      </c>
      <c r="AO243" s="126">
        <v>-16205.2594593596</v>
      </c>
      <c r="AP243" s="113">
        <v>262265.662936365</v>
      </c>
      <c r="AQ243" s="126"/>
      <c r="AR243" s="126">
        <v>-80273.72</v>
      </c>
      <c r="AS243" s="126">
        <v>-30737.38</v>
      </c>
      <c r="AT243" s="113">
        <v>-111011.1</v>
      </c>
      <c r="AU243" s="143"/>
      <c r="AV243" s="126">
        <v>18.596419064007801</v>
      </c>
      <c r="AW243" s="126">
        <v>-86.027120378405897</v>
      </c>
      <c r="AX243" s="126">
        <v>-67.430701314398206</v>
      </c>
      <c r="AZ243" s="126">
        <v>96.792117621037306</v>
      </c>
      <c r="BA243" s="126">
        <v>-24.003270676012999</v>
      </c>
      <c r="BB243" s="113">
        <v>72.788846945024204</v>
      </c>
      <c r="BC243" s="126"/>
      <c r="BD243" s="126">
        <v>-90.571015566423299</v>
      </c>
      <c r="BE243" s="126">
        <v>34.697054057468101</v>
      </c>
      <c r="BF243" s="113">
        <v>-55.873961508955198</v>
      </c>
      <c r="BG243" s="126"/>
      <c r="BH243" s="126">
        <v>98.469208767936394</v>
      </c>
      <c r="BI243" s="126">
        <v>-11.7039932853026</v>
      </c>
      <c r="BJ243" s="113">
        <v>86.765215482633906</v>
      </c>
      <c r="BK243" s="126"/>
      <c r="BL243" s="126">
        <v>-29.98</v>
      </c>
      <c r="BM243" s="126">
        <v>-11.48</v>
      </c>
      <c r="BN243" s="126">
        <v>-40.22</v>
      </c>
      <c r="BO243" s="113">
        <v>-81.680000000000007</v>
      </c>
      <c r="BP243" s="15"/>
      <c r="BQ243" s="126">
        <v>100.241512741441</v>
      </c>
      <c r="BR243" s="126">
        <v>-4.3773391614536798</v>
      </c>
      <c r="BS243" s="113">
        <v>95.864173579987707</v>
      </c>
      <c r="BT243" s="126"/>
      <c r="BU243" s="126">
        <v>-29.8</v>
      </c>
      <c r="BV243" s="126">
        <v>-11.42</v>
      </c>
      <c r="BW243" s="113">
        <v>-41.22</v>
      </c>
      <c r="BX243" s="15"/>
      <c r="BY243" s="113">
        <v>103.09919377849801</v>
      </c>
      <c r="BZ243" s="113">
        <v>-5.9997258272342204</v>
      </c>
      <c r="CA243" s="113">
        <v>97.099467951264202</v>
      </c>
      <c r="CB243" s="100"/>
      <c r="CC243" s="113">
        <v>-29.72</v>
      </c>
      <c r="CD243" s="113">
        <v>-11.38</v>
      </c>
      <c r="CE243" s="113">
        <v>-41.1</v>
      </c>
    </row>
    <row r="244" spans="1:83">
      <c r="A244" s="40">
        <v>753</v>
      </c>
      <c r="B244" s="44">
        <v>1</v>
      </c>
      <c r="C244" s="119">
        <v>32</v>
      </c>
      <c r="D244" s="11" t="s">
        <v>269</v>
      </c>
      <c r="E244" s="14">
        <v>22190</v>
      </c>
      <c r="F244" s="14">
        <v>22320</v>
      </c>
      <c r="G244" s="21">
        <v>22595</v>
      </c>
      <c r="H244" s="21">
        <v>22826</v>
      </c>
      <c r="I244" s="21">
        <v>23006</v>
      </c>
      <c r="J244" s="21"/>
      <c r="K244" s="15">
        <v>5432032.98155782</v>
      </c>
      <c r="L244" s="21">
        <v>3242585.9676854601</v>
      </c>
      <c r="M244" s="113">
        <v>8674618.9492432792</v>
      </c>
      <c r="N244" s="113"/>
      <c r="O244" s="21">
        <v>6620333.6686252896</v>
      </c>
      <c r="P244" s="21">
        <v>3608185.4712781101</v>
      </c>
      <c r="Q244" s="113">
        <v>10228519.1399034</v>
      </c>
      <c r="R244" s="113"/>
      <c r="S244" s="21">
        <v>-2021545.0674425701</v>
      </c>
      <c r="T244" s="15">
        <v>774438.24656268803</v>
      </c>
      <c r="U244" s="113">
        <v>-1247106.8208798801</v>
      </c>
      <c r="V244" s="15"/>
      <c r="W244" s="15">
        <v>6620333.6686252896</v>
      </c>
      <c r="X244" s="21">
        <v>3217554.5686993399</v>
      </c>
      <c r="Y244" s="113">
        <v>9837888.2373246308</v>
      </c>
      <c r="Z244" s="21"/>
      <c r="AA244" s="21">
        <v>-677398.1</v>
      </c>
      <c r="AB244" s="21">
        <v>-259390.6</v>
      </c>
      <c r="AC244" s="126">
        <v>-908770.9</v>
      </c>
      <c r="AD244" s="12">
        <v>8002552.2934375498</v>
      </c>
      <c r="AE244" s="12"/>
      <c r="AF244" s="15">
        <v>6620333.6686252896</v>
      </c>
      <c r="AG244" s="21">
        <v>2833985.6721362201</v>
      </c>
      <c r="AH244" s="113">
        <v>9454319.34076152</v>
      </c>
      <c r="AI244" s="21"/>
      <c r="AJ244" s="21">
        <v>-680214.8</v>
      </c>
      <c r="AK244" s="21">
        <v>-260672.92</v>
      </c>
      <c r="AL244" s="113">
        <v>-940887.72</v>
      </c>
      <c r="AM244" s="113"/>
      <c r="AN244" s="126">
        <v>6620333.6686252896</v>
      </c>
      <c r="AO244" s="126">
        <v>2467804.1457126802</v>
      </c>
      <c r="AP244" s="113">
        <v>9088137.8143379707</v>
      </c>
      <c r="AQ244" s="126"/>
      <c r="AR244" s="126">
        <v>-683738.32</v>
      </c>
      <c r="AS244" s="126">
        <v>-261808.28</v>
      </c>
      <c r="AT244" s="113">
        <v>-945546.6</v>
      </c>
      <c r="AU244" s="143"/>
      <c r="AV244" s="126">
        <v>244.79643900666201</v>
      </c>
      <c r="AW244" s="126">
        <v>146.12825451489201</v>
      </c>
      <c r="AX244" s="126">
        <v>390.92469352155399</v>
      </c>
      <c r="AZ244" s="126">
        <v>296.60993139002198</v>
      </c>
      <c r="BA244" s="126">
        <v>161.65705516478999</v>
      </c>
      <c r="BB244" s="113">
        <v>458.26698655481198</v>
      </c>
      <c r="BC244" s="126"/>
      <c r="BD244" s="126">
        <v>-90.571015566423299</v>
      </c>
      <c r="BE244" s="126">
        <v>34.697054057468101</v>
      </c>
      <c r="BF244" s="113">
        <v>-55.873961508955198</v>
      </c>
      <c r="BG244" s="126"/>
      <c r="BH244" s="126">
        <v>292.99994107657898</v>
      </c>
      <c r="BI244" s="126">
        <v>142.401175866313</v>
      </c>
      <c r="BJ244" s="113">
        <v>435.40111694289197</v>
      </c>
      <c r="BK244" s="126"/>
      <c r="BL244" s="126">
        <v>-29.98</v>
      </c>
      <c r="BM244" s="126">
        <v>-11.48</v>
      </c>
      <c r="BN244" s="126">
        <v>-40.22</v>
      </c>
      <c r="BO244" s="113">
        <v>-81.680000000000007</v>
      </c>
      <c r="BP244" s="15"/>
      <c r="BQ244" s="126">
        <v>290.03477037699503</v>
      </c>
      <c r="BR244" s="126">
        <v>124.156035754675</v>
      </c>
      <c r="BS244" s="113">
        <v>414.19080613167102</v>
      </c>
      <c r="BT244" s="126"/>
      <c r="BU244" s="126">
        <v>-29.8</v>
      </c>
      <c r="BV244" s="126">
        <v>-11.42</v>
      </c>
      <c r="BW244" s="113">
        <v>-41.22</v>
      </c>
      <c r="BX244" s="15"/>
      <c r="BY244" s="113">
        <v>287.76552502065999</v>
      </c>
      <c r="BZ244" s="113">
        <v>107.267849505028</v>
      </c>
      <c r="CA244" s="113">
        <v>395.03337452568798</v>
      </c>
      <c r="CB244" s="100"/>
      <c r="CC244" s="113">
        <v>-29.72</v>
      </c>
      <c r="CD244" s="113">
        <v>-11.38</v>
      </c>
      <c r="CE244" s="113">
        <v>-41.1</v>
      </c>
    </row>
    <row r="245" spans="1:83">
      <c r="A245" s="40">
        <v>755</v>
      </c>
      <c r="B245" s="44">
        <v>1</v>
      </c>
      <c r="C245" s="119">
        <v>34</v>
      </c>
      <c r="D245" s="11" t="s">
        <v>270</v>
      </c>
      <c r="E245" s="14">
        <v>6198</v>
      </c>
      <c r="F245" s="14">
        <v>6217</v>
      </c>
      <c r="G245" s="21">
        <v>6158</v>
      </c>
      <c r="H245" s="21">
        <v>6182</v>
      </c>
      <c r="I245" s="21">
        <v>6192</v>
      </c>
      <c r="J245" s="21"/>
      <c r="K245" s="15">
        <v>464360.05994844198</v>
      </c>
      <c r="L245" s="21">
        <v>836917.47642097005</v>
      </c>
      <c r="M245" s="113">
        <v>1301277.5363694101</v>
      </c>
      <c r="N245" s="113"/>
      <c r="O245" s="21">
        <v>948316.28074108204</v>
      </c>
      <c r="P245" s="21">
        <v>1040650.68096832</v>
      </c>
      <c r="Q245" s="113">
        <v>1988966.96170941</v>
      </c>
      <c r="R245" s="113"/>
      <c r="S245" s="21">
        <v>-563080.00377645402</v>
      </c>
      <c r="T245" s="15">
        <v>215711.585075279</v>
      </c>
      <c r="U245" s="113">
        <v>-347368.41870117502</v>
      </c>
      <c r="V245" s="15"/>
      <c r="W245" s="15">
        <v>948316.28074108204</v>
      </c>
      <c r="X245" s="21">
        <v>931844.57338175504</v>
      </c>
      <c r="Y245" s="113">
        <v>1880160.8541228401</v>
      </c>
      <c r="Z245" s="21"/>
      <c r="AA245" s="21">
        <v>-184616.84</v>
      </c>
      <c r="AB245" s="21">
        <v>-70693.84</v>
      </c>
      <c r="AC245" s="126">
        <v>-247674.76</v>
      </c>
      <c r="AD245" s="12">
        <v>1367829.94452008</v>
      </c>
      <c r="AE245" s="12"/>
      <c r="AF245" s="15">
        <v>948316.28074108204</v>
      </c>
      <c r="AG245" s="21">
        <v>825005.51290088997</v>
      </c>
      <c r="AH245" s="113">
        <v>1773321.79364197</v>
      </c>
      <c r="AI245" s="21"/>
      <c r="AJ245" s="21">
        <v>-184223.6</v>
      </c>
      <c r="AK245" s="21">
        <v>-70598.44</v>
      </c>
      <c r="AL245" s="113">
        <v>-254822.04</v>
      </c>
      <c r="AM245" s="113"/>
      <c r="AN245" s="126">
        <v>948316.28074108204</v>
      </c>
      <c r="AO245" s="126">
        <v>723009.52052745002</v>
      </c>
      <c r="AP245" s="113">
        <v>1671325.8012685301</v>
      </c>
      <c r="AQ245" s="126"/>
      <c r="AR245" s="126">
        <v>-184026.23999999999</v>
      </c>
      <c r="AS245" s="126">
        <v>-70464.960000000006</v>
      </c>
      <c r="AT245" s="113">
        <v>-254491.2</v>
      </c>
      <c r="AU245" s="143"/>
      <c r="AV245" s="126">
        <v>74.920951911655706</v>
      </c>
      <c r="AW245" s="126">
        <v>135.03024788979801</v>
      </c>
      <c r="AX245" s="126">
        <v>209.95119980145401</v>
      </c>
      <c r="AZ245" s="126">
        <v>152.53599497202501</v>
      </c>
      <c r="BA245" s="126">
        <v>167.38791715752299</v>
      </c>
      <c r="BB245" s="113">
        <v>319.92391212954902</v>
      </c>
      <c r="BC245" s="126"/>
      <c r="BD245" s="126">
        <v>-90.571015566423299</v>
      </c>
      <c r="BE245" s="126">
        <v>34.697054057468101</v>
      </c>
      <c r="BF245" s="113">
        <v>-55.873961508955198</v>
      </c>
      <c r="BG245" s="126"/>
      <c r="BH245" s="126">
        <v>153.99744734346899</v>
      </c>
      <c r="BI245" s="126">
        <v>151.32260041925201</v>
      </c>
      <c r="BJ245" s="113">
        <v>305.320047762721</v>
      </c>
      <c r="BK245" s="126"/>
      <c r="BL245" s="126">
        <v>-29.98</v>
      </c>
      <c r="BM245" s="126">
        <v>-11.48</v>
      </c>
      <c r="BN245" s="126">
        <v>-40.22</v>
      </c>
      <c r="BO245" s="113">
        <v>-81.680000000000007</v>
      </c>
      <c r="BP245" s="15"/>
      <c r="BQ245" s="126">
        <v>153.39959248480801</v>
      </c>
      <c r="BR245" s="126">
        <v>133.45284906193601</v>
      </c>
      <c r="BS245" s="113">
        <v>286.85244154674399</v>
      </c>
      <c r="BT245" s="126"/>
      <c r="BU245" s="126">
        <v>-29.8</v>
      </c>
      <c r="BV245" s="126">
        <v>-11.42</v>
      </c>
      <c r="BW245" s="113">
        <v>-41.22</v>
      </c>
      <c r="BX245" s="15"/>
      <c r="BY245" s="113">
        <v>153.15185412485201</v>
      </c>
      <c r="BZ245" s="113">
        <v>116.765103444356</v>
      </c>
      <c r="CA245" s="113">
        <v>269.916957569207</v>
      </c>
      <c r="CB245" s="100"/>
      <c r="CC245" s="113">
        <v>-29.72</v>
      </c>
      <c r="CD245" s="113">
        <v>-11.38</v>
      </c>
      <c r="CE245" s="113">
        <v>-41.1</v>
      </c>
    </row>
    <row r="246" spans="1:83">
      <c r="A246" s="40">
        <v>758</v>
      </c>
      <c r="B246" s="44">
        <v>19</v>
      </c>
      <c r="C246" s="44">
        <v>19</v>
      </c>
      <c r="D246" s="11" t="s">
        <v>271</v>
      </c>
      <c r="E246" s="14">
        <v>8187</v>
      </c>
      <c r="F246" s="14">
        <v>8134</v>
      </c>
      <c r="G246" s="21">
        <v>8126</v>
      </c>
      <c r="H246" s="21">
        <v>8127</v>
      </c>
      <c r="I246" s="21">
        <v>8095</v>
      </c>
      <c r="J246" s="21"/>
      <c r="K246" s="15">
        <v>-3690454.18794744</v>
      </c>
      <c r="L246" s="21">
        <v>-1876872.49434582</v>
      </c>
      <c r="M246" s="113">
        <v>-5567326.6822932595</v>
      </c>
      <c r="N246" s="113"/>
      <c r="O246" s="21">
        <v>-2318562.9125566799</v>
      </c>
      <c r="P246" s="21">
        <v>-874185.26601256302</v>
      </c>
      <c r="Q246" s="113">
        <v>-3192748.17856924</v>
      </c>
      <c r="R246" s="113"/>
      <c r="S246" s="21">
        <v>-736704.64061728702</v>
      </c>
      <c r="T246" s="15">
        <v>282225.83770344499</v>
      </c>
      <c r="U246" s="113">
        <v>-454478.80291384202</v>
      </c>
      <c r="V246" s="15"/>
      <c r="W246" s="15">
        <v>-2318562.9125566799</v>
      </c>
      <c r="X246" s="21">
        <v>-772521.52773190499</v>
      </c>
      <c r="Y246" s="113">
        <v>-3091084.44028858</v>
      </c>
      <c r="Z246" s="21"/>
      <c r="AA246" s="21">
        <v>-243617.48</v>
      </c>
      <c r="AB246" s="21">
        <v>-93286.48</v>
      </c>
      <c r="AC246" s="126">
        <v>-326827.71999999997</v>
      </c>
      <c r="AD246" s="12">
        <v>-3760821.3739790302</v>
      </c>
      <c r="AE246" s="12"/>
      <c r="AF246" s="15">
        <v>-2318562.9125566799</v>
      </c>
      <c r="AG246" s="21">
        <v>-668284.20715145697</v>
      </c>
      <c r="AH246" s="113">
        <v>-2986847.1197081301</v>
      </c>
      <c r="AI246" s="21"/>
      <c r="AJ246" s="21">
        <v>-242184.6</v>
      </c>
      <c r="AK246" s="21">
        <v>-92810.34</v>
      </c>
      <c r="AL246" s="113">
        <v>-334994.94</v>
      </c>
      <c r="AM246" s="113"/>
      <c r="AN246" s="126">
        <v>-2318562.9125566799</v>
      </c>
      <c r="AO246" s="126">
        <v>-557710.46772175794</v>
      </c>
      <c r="AP246" s="113">
        <v>-2876273.3802784299</v>
      </c>
      <c r="AQ246" s="126"/>
      <c r="AR246" s="126">
        <v>-240583.4</v>
      </c>
      <c r="AS246" s="126">
        <v>-92121.1</v>
      </c>
      <c r="AT246" s="113">
        <v>-332704.5</v>
      </c>
      <c r="AU246" s="143"/>
      <c r="AV246" s="126">
        <v>-450.77002417826299</v>
      </c>
      <c r="AW246" s="126">
        <v>-229.25033520774701</v>
      </c>
      <c r="AX246" s="126">
        <v>-680.02035938600898</v>
      </c>
      <c r="AZ246" s="126">
        <v>-285.04584614662798</v>
      </c>
      <c r="BA246" s="126">
        <v>-107.472985740418</v>
      </c>
      <c r="BB246" s="113">
        <v>-392.51883188704699</v>
      </c>
      <c r="BC246" s="126"/>
      <c r="BD246" s="126">
        <v>-90.571015566423299</v>
      </c>
      <c r="BE246" s="126">
        <v>34.697054057468101</v>
      </c>
      <c r="BF246" s="113">
        <v>-55.873961508955198</v>
      </c>
      <c r="BG246" s="126"/>
      <c r="BH246" s="126">
        <v>-285.32647213348201</v>
      </c>
      <c r="BI246" s="126">
        <v>-95.067871982759698</v>
      </c>
      <c r="BJ246" s="113">
        <v>-380.394344116242</v>
      </c>
      <c r="BK246" s="126"/>
      <c r="BL246" s="126">
        <v>-29.98</v>
      </c>
      <c r="BM246" s="126">
        <v>-11.48</v>
      </c>
      <c r="BN246" s="126">
        <v>-40.22</v>
      </c>
      <c r="BO246" s="113">
        <v>-81.680000000000007</v>
      </c>
      <c r="BP246" s="15"/>
      <c r="BQ246" s="126">
        <v>-285.29136367130297</v>
      </c>
      <c r="BR246" s="126">
        <v>-82.230122696131104</v>
      </c>
      <c r="BS246" s="113">
        <v>-367.52148636743402</v>
      </c>
      <c r="BT246" s="126"/>
      <c r="BU246" s="126">
        <v>-29.8</v>
      </c>
      <c r="BV246" s="126">
        <v>-11.42</v>
      </c>
      <c r="BW246" s="113">
        <v>-41.22</v>
      </c>
      <c r="BX246" s="15"/>
      <c r="BY246" s="113">
        <v>-286.41913681984897</v>
      </c>
      <c r="BZ246" s="113">
        <v>-68.895672355992303</v>
      </c>
      <c r="CA246" s="113">
        <v>-355.31480917584099</v>
      </c>
      <c r="CB246" s="100"/>
      <c r="CC246" s="113">
        <v>-29.72</v>
      </c>
      <c r="CD246" s="113">
        <v>-11.38</v>
      </c>
      <c r="CE246" s="113">
        <v>-41.1</v>
      </c>
    </row>
    <row r="247" spans="1:83">
      <c r="A247" s="40">
        <v>759</v>
      </c>
      <c r="B247" s="44">
        <v>14</v>
      </c>
      <c r="C247" s="44">
        <v>14</v>
      </c>
      <c r="D247" s="11" t="s">
        <v>272</v>
      </c>
      <c r="E247" s="14">
        <v>1997</v>
      </c>
      <c r="F247" s="14">
        <v>1942</v>
      </c>
      <c r="G247" s="21">
        <v>1873</v>
      </c>
      <c r="H247" s="21">
        <v>1800</v>
      </c>
      <c r="I247" s="21">
        <v>1772</v>
      </c>
      <c r="J247" s="21"/>
      <c r="K247" s="15">
        <v>296684.54337241099</v>
      </c>
      <c r="L247" s="21">
        <v>-9412.4045351998502</v>
      </c>
      <c r="M247" s="113">
        <v>287272.13883721101</v>
      </c>
      <c r="N247" s="113"/>
      <c r="O247" s="21">
        <v>82997.477848417795</v>
      </c>
      <c r="P247" s="21">
        <v>-131032.85477876999</v>
      </c>
      <c r="Q247" s="113">
        <v>-48035.3769303523</v>
      </c>
      <c r="R247" s="113"/>
      <c r="S247" s="21">
        <v>-175888.91222999399</v>
      </c>
      <c r="T247" s="15">
        <v>67381.678979603006</v>
      </c>
      <c r="U247" s="113">
        <v>-108507.233250391</v>
      </c>
      <c r="V247" s="15"/>
      <c r="W247" s="15">
        <v>82997.477848417795</v>
      </c>
      <c r="X247" s="21">
        <v>-106760.543524647</v>
      </c>
      <c r="Y247" s="113">
        <v>-23763.065676228998</v>
      </c>
      <c r="Z247" s="21"/>
      <c r="AA247" s="21">
        <v>-56152.54</v>
      </c>
      <c r="AB247" s="21">
        <v>-21502.04</v>
      </c>
      <c r="AC247" s="126">
        <v>-75332.06</v>
      </c>
      <c r="AD247" s="12">
        <v>-184216.275829683</v>
      </c>
      <c r="AE247" s="12"/>
      <c r="AF247" s="15">
        <v>82997.477848417795</v>
      </c>
      <c r="AG247" s="21">
        <v>-81873.787123462898</v>
      </c>
      <c r="AH247" s="113">
        <v>1123.6907249548201</v>
      </c>
      <c r="AI247" s="21"/>
      <c r="AJ247" s="21">
        <v>-53640</v>
      </c>
      <c r="AK247" s="21">
        <v>-20556</v>
      </c>
      <c r="AL247" s="113">
        <v>-74196</v>
      </c>
      <c r="AM247" s="113"/>
      <c r="AN247" s="126">
        <v>82997.477848417795</v>
      </c>
      <c r="AO247" s="126">
        <v>-55474.204879489997</v>
      </c>
      <c r="AP247" s="113">
        <v>27523.272968927799</v>
      </c>
      <c r="AQ247" s="126"/>
      <c r="AR247" s="126">
        <v>-52663.839999999997</v>
      </c>
      <c r="AS247" s="126">
        <v>-20165.36</v>
      </c>
      <c r="AT247" s="113">
        <v>-72829.2</v>
      </c>
      <c r="AU247" s="143"/>
      <c r="AV247" s="126">
        <v>148.565119365253</v>
      </c>
      <c r="AW247" s="126">
        <v>-4.7132721758637199</v>
      </c>
      <c r="AX247" s="126">
        <v>143.85184718939001</v>
      </c>
      <c r="AZ247" s="126">
        <v>42.738145133067803</v>
      </c>
      <c r="BA247" s="126">
        <v>-67.473148701735397</v>
      </c>
      <c r="BB247" s="113">
        <v>-24.735003568667501</v>
      </c>
      <c r="BC247" s="126"/>
      <c r="BD247" s="126">
        <v>-90.571015566423299</v>
      </c>
      <c r="BE247" s="126">
        <v>34.697054057468101</v>
      </c>
      <c r="BF247" s="113">
        <v>-55.873961508955198</v>
      </c>
      <c r="BG247" s="126"/>
      <c r="BH247" s="126">
        <v>44.312588279988098</v>
      </c>
      <c r="BI247" s="126">
        <v>-56.999756286517197</v>
      </c>
      <c r="BJ247" s="113">
        <v>-12.687168006529101</v>
      </c>
      <c r="BK247" s="126"/>
      <c r="BL247" s="126">
        <v>-29.98</v>
      </c>
      <c r="BM247" s="126">
        <v>-11.48</v>
      </c>
      <c r="BN247" s="126">
        <v>-40.22</v>
      </c>
      <c r="BO247" s="113">
        <v>-81.680000000000007</v>
      </c>
      <c r="BP247" s="15"/>
      <c r="BQ247" s="126">
        <v>46.109709915787597</v>
      </c>
      <c r="BR247" s="126">
        <v>-45.485437290812698</v>
      </c>
      <c r="BS247" s="113">
        <v>0.62427262497489999</v>
      </c>
      <c r="BT247" s="126"/>
      <c r="BU247" s="126">
        <v>-29.8</v>
      </c>
      <c r="BV247" s="126">
        <v>-11.42</v>
      </c>
      <c r="BW247" s="113">
        <v>-41.22</v>
      </c>
      <c r="BX247" s="15"/>
      <c r="BY247" s="113">
        <v>46.838305783531503</v>
      </c>
      <c r="BZ247" s="113">
        <v>-31.305984694971801</v>
      </c>
      <c r="CA247" s="113">
        <v>15.5323210885597</v>
      </c>
      <c r="CB247" s="100"/>
      <c r="CC247" s="113">
        <v>-29.72</v>
      </c>
      <c r="CD247" s="113">
        <v>-11.38</v>
      </c>
      <c r="CE247" s="113">
        <v>-41.1</v>
      </c>
    </row>
    <row r="248" spans="1:83">
      <c r="A248" s="40">
        <v>761</v>
      </c>
      <c r="B248" s="44">
        <v>2</v>
      </c>
      <c r="C248" s="44">
        <v>2</v>
      </c>
      <c r="D248" s="11" t="s">
        <v>273</v>
      </c>
      <c r="E248" s="14">
        <v>8563</v>
      </c>
      <c r="F248" s="14">
        <v>8426</v>
      </c>
      <c r="G248" s="21">
        <v>8410</v>
      </c>
      <c r="H248" s="21">
        <v>8429</v>
      </c>
      <c r="I248" s="21">
        <v>8339</v>
      </c>
      <c r="J248" s="21"/>
      <c r="K248" s="15">
        <v>2210648.4588482599</v>
      </c>
      <c r="L248" s="21">
        <v>1533230.7110828499</v>
      </c>
      <c r="M248" s="113">
        <v>3743879.16993111</v>
      </c>
      <c r="N248" s="113"/>
      <c r="O248" s="21">
        <v>1184243.7799134799</v>
      </c>
      <c r="P248" s="21">
        <v>687058.88861664897</v>
      </c>
      <c r="Q248" s="113">
        <v>1871302.6685301301</v>
      </c>
      <c r="R248" s="113"/>
      <c r="S248" s="21">
        <v>-763151.37716268306</v>
      </c>
      <c r="T248" s="15">
        <v>292357.37748822599</v>
      </c>
      <c r="U248" s="113">
        <v>-470793.99967445701</v>
      </c>
      <c r="V248" s="15"/>
      <c r="W248" s="15">
        <v>1184243.7799134799</v>
      </c>
      <c r="X248" s="21">
        <v>539592.22261625901</v>
      </c>
      <c r="Y248" s="113">
        <v>1723836.0025297401</v>
      </c>
      <c r="Z248" s="21"/>
      <c r="AA248" s="21">
        <v>-252131.8</v>
      </c>
      <c r="AB248" s="21">
        <v>-96546.8</v>
      </c>
      <c r="AC248" s="126">
        <v>-338250.2</v>
      </c>
      <c r="AD248" s="12">
        <v>1029992.82315867</v>
      </c>
      <c r="AE248" s="12"/>
      <c r="AF248" s="15">
        <v>1184243.7799134799</v>
      </c>
      <c r="AG248" s="21">
        <v>394791.52716640098</v>
      </c>
      <c r="AH248" s="113">
        <v>1579035.30707988</v>
      </c>
      <c r="AI248" s="21"/>
      <c r="AJ248" s="21">
        <v>-251184.2</v>
      </c>
      <c r="AK248" s="21">
        <v>-96259.18</v>
      </c>
      <c r="AL248" s="113">
        <v>-347443.38</v>
      </c>
      <c r="AM248" s="113"/>
      <c r="AN248" s="126">
        <v>1184243.7799134799</v>
      </c>
      <c r="AO248" s="126">
        <v>256554.71974504</v>
      </c>
      <c r="AP248" s="113">
        <v>1440798.4996585201</v>
      </c>
      <c r="AQ248" s="126"/>
      <c r="AR248" s="126">
        <v>-247835.08</v>
      </c>
      <c r="AS248" s="126">
        <v>-94897.82</v>
      </c>
      <c r="AT248" s="113">
        <v>-342732.9</v>
      </c>
      <c r="AU248" s="143"/>
      <c r="AV248" s="126">
        <v>258.16284699851201</v>
      </c>
      <c r="AW248" s="126">
        <v>179.052985061643</v>
      </c>
      <c r="AX248" s="126">
        <v>437.21583206015498</v>
      </c>
      <c r="AZ248" s="126">
        <v>140.54637786772801</v>
      </c>
      <c r="BA248" s="126">
        <v>81.5403380746083</v>
      </c>
      <c r="BB248" s="113">
        <v>222.08671594233601</v>
      </c>
      <c r="BC248" s="126"/>
      <c r="BD248" s="126">
        <v>-90.571015566423299</v>
      </c>
      <c r="BE248" s="126">
        <v>34.697054057468101</v>
      </c>
      <c r="BF248" s="113">
        <v>-55.873961508955198</v>
      </c>
      <c r="BG248" s="126"/>
      <c r="BH248" s="126">
        <v>140.813766933826</v>
      </c>
      <c r="BI248" s="126">
        <v>64.160787469234094</v>
      </c>
      <c r="BJ248" s="113">
        <v>204.97455440306001</v>
      </c>
      <c r="BK248" s="126"/>
      <c r="BL248" s="126">
        <v>-29.98</v>
      </c>
      <c r="BM248" s="126">
        <v>-11.48</v>
      </c>
      <c r="BN248" s="126">
        <v>-40.22</v>
      </c>
      <c r="BO248" s="113">
        <v>-81.680000000000007</v>
      </c>
      <c r="BP248" s="15"/>
      <c r="BQ248" s="126">
        <v>140.496355429289</v>
      </c>
      <c r="BR248" s="126">
        <v>46.837291157480202</v>
      </c>
      <c r="BS248" s="113">
        <v>187.33364658676899</v>
      </c>
      <c r="BT248" s="126"/>
      <c r="BU248" s="126">
        <v>-29.8</v>
      </c>
      <c r="BV248" s="126">
        <v>-11.42</v>
      </c>
      <c r="BW248" s="113">
        <v>-41.22</v>
      </c>
      <c r="BX248" s="15"/>
      <c r="BY248" s="113">
        <v>142.01268496384199</v>
      </c>
      <c r="BZ248" s="113">
        <v>30.765645730308101</v>
      </c>
      <c r="CA248" s="113">
        <v>172.77833069414999</v>
      </c>
      <c r="CB248" s="100"/>
      <c r="CC248" s="113">
        <v>-29.72</v>
      </c>
      <c r="CD248" s="113">
        <v>-11.38</v>
      </c>
      <c r="CE248" s="113">
        <v>-41.1</v>
      </c>
    </row>
    <row r="249" spans="1:83">
      <c r="A249" s="40">
        <v>762</v>
      </c>
      <c r="B249" s="44">
        <v>11</v>
      </c>
      <c r="C249" s="44">
        <v>11</v>
      </c>
      <c r="D249" s="11" t="s">
        <v>274</v>
      </c>
      <c r="E249" s="14">
        <v>3777</v>
      </c>
      <c r="F249" s="14">
        <v>3672</v>
      </c>
      <c r="G249" s="21">
        <v>3637</v>
      </c>
      <c r="H249" s="21">
        <v>3570</v>
      </c>
      <c r="I249" s="21">
        <v>3521</v>
      </c>
      <c r="J249" s="21"/>
      <c r="K249" s="15">
        <v>1321670.5136391199</v>
      </c>
      <c r="L249" s="21">
        <v>791032.61263520899</v>
      </c>
      <c r="M249" s="113">
        <v>2112703.1262743198</v>
      </c>
      <c r="N249" s="113"/>
      <c r="O249" s="21">
        <v>1133334.6409332801</v>
      </c>
      <c r="P249" s="21">
        <v>594711.06793253403</v>
      </c>
      <c r="Q249" s="113">
        <v>1728045.70886582</v>
      </c>
      <c r="R249" s="113"/>
      <c r="S249" s="21">
        <v>-332576.76915990602</v>
      </c>
      <c r="T249" s="15">
        <v>127407.582499023</v>
      </c>
      <c r="U249" s="113">
        <v>-205169.18666088401</v>
      </c>
      <c r="V249" s="15"/>
      <c r="W249" s="15">
        <v>1133334.6409332801</v>
      </c>
      <c r="X249" s="21">
        <v>530445.983959898</v>
      </c>
      <c r="Y249" s="113">
        <v>1663780.6248931801</v>
      </c>
      <c r="Z249" s="21"/>
      <c r="AA249" s="21">
        <v>-109037.26</v>
      </c>
      <c r="AB249" s="21">
        <v>-41752.76</v>
      </c>
      <c r="AC249" s="126">
        <v>-146280.14000000001</v>
      </c>
      <c r="AD249" s="12">
        <v>1361176.9728995201</v>
      </c>
      <c r="AE249" s="12"/>
      <c r="AF249" s="15">
        <v>1133334.6409332801</v>
      </c>
      <c r="AG249" s="21">
        <v>467342.71388016001</v>
      </c>
      <c r="AH249" s="113">
        <v>1600677.35481344</v>
      </c>
      <c r="AI249" s="21"/>
      <c r="AJ249" s="21">
        <v>-106386</v>
      </c>
      <c r="AK249" s="21">
        <v>-40769.4</v>
      </c>
      <c r="AL249" s="113">
        <v>-147155.4</v>
      </c>
      <c r="AM249" s="113"/>
      <c r="AN249" s="126">
        <v>1133334.6409332801</v>
      </c>
      <c r="AO249" s="126">
        <v>407099.94662983401</v>
      </c>
      <c r="AP249" s="113">
        <v>1540434.5875631201</v>
      </c>
      <c r="AQ249" s="126"/>
      <c r="AR249" s="126">
        <v>-104644.12</v>
      </c>
      <c r="AS249" s="126">
        <v>-40068.980000000003</v>
      </c>
      <c r="AT249" s="113">
        <v>-144713.1</v>
      </c>
      <c r="AU249" s="143"/>
      <c r="AV249" s="126">
        <v>349.92600308157699</v>
      </c>
      <c r="AW249" s="126">
        <v>209.43410448377301</v>
      </c>
      <c r="AX249" s="126">
        <v>559.36010756534904</v>
      </c>
      <c r="AZ249" s="126">
        <v>308.64233140884602</v>
      </c>
      <c r="BA249" s="126">
        <v>161.95835183347901</v>
      </c>
      <c r="BB249" s="113">
        <v>470.60068324232498</v>
      </c>
      <c r="BC249" s="126"/>
      <c r="BD249" s="126">
        <v>-90.571015566423299</v>
      </c>
      <c r="BE249" s="126">
        <v>34.697054057468101</v>
      </c>
      <c r="BF249" s="113">
        <v>-55.873961508955198</v>
      </c>
      <c r="BG249" s="126"/>
      <c r="BH249" s="126">
        <v>311.61249407019</v>
      </c>
      <c r="BI249" s="126">
        <v>145.84712234256199</v>
      </c>
      <c r="BJ249" s="113">
        <v>457.45961641275198</v>
      </c>
      <c r="BK249" s="126"/>
      <c r="BL249" s="126">
        <v>-29.98</v>
      </c>
      <c r="BM249" s="126">
        <v>-11.48</v>
      </c>
      <c r="BN249" s="126">
        <v>-40.22</v>
      </c>
      <c r="BO249" s="113">
        <v>-81.680000000000007</v>
      </c>
      <c r="BP249" s="15"/>
      <c r="BQ249" s="126">
        <v>317.46068373481302</v>
      </c>
      <c r="BR249" s="126">
        <v>130.908323215731</v>
      </c>
      <c r="BS249" s="113">
        <v>448.36900695054402</v>
      </c>
      <c r="BT249" s="126"/>
      <c r="BU249" s="126">
        <v>-29.8</v>
      </c>
      <c r="BV249" s="126">
        <v>-11.42</v>
      </c>
      <c r="BW249" s="113">
        <v>-41.22</v>
      </c>
      <c r="BX249" s="15"/>
      <c r="BY249" s="113">
        <v>321.878625655576</v>
      </c>
      <c r="BZ249" s="113">
        <v>115.620547182572</v>
      </c>
      <c r="CA249" s="113">
        <v>437.49917283814699</v>
      </c>
      <c r="CB249" s="100"/>
      <c r="CC249" s="113">
        <v>-29.72</v>
      </c>
      <c r="CD249" s="113">
        <v>-11.38</v>
      </c>
      <c r="CE249" s="113">
        <v>-41.1</v>
      </c>
    </row>
    <row r="250" spans="1:83">
      <c r="A250" s="40">
        <v>765</v>
      </c>
      <c r="B250" s="44">
        <v>18</v>
      </c>
      <c r="C250" s="44">
        <v>18</v>
      </c>
      <c r="D250" s="11" t="s">
        <v>275</v>
      </c>
      <c r="E250" s="14">
        <v>10348</v>
      </c>
      <c r="F250" s="14">
        <v>10354</v>
      </c>
      <c r="G250" s="21">
        <v>10274</v>
      </c>
      <c r="H250" s="21">
        <v>10185</v>
      </c>
      <c r="I250" s="21">
        <v>10161</v>
      </c>
      <c r="J250" s="21"/>
      <c r="K250" s="15">
        <v>-2184411.0825233501</v>
      </c>
      <c r="L250" s="21">
        <v>-765267.94301927695</v>
      </c>
      <c r="M250" s="113">
        <v>-2949679.0255426299</v>
      </c>
      <c r="N250" s="113"/>
      <c r="O250" s="21">
        <v>-1043874.46140513</v>
      </c>
      <c r="P250" s="21">
        <v>4759.3165919805997</v>
      </c>
      <c r="Q250" s="113">
        <v>-1039115.1448131501</v>
      </c>
      <c r="R250" s="113"/>
      <c r="S250" s="21">
        <v>-937772.29517474701</v>
      </c>
      <c r="T250" s="15">
        <v>359253.29771102499</v>
      </c>
      <c r="U250" s="113">
        <v>-578518.99746372201</v>
      </c>
      <c r="V250" s="15"/>
      <c r="W250" s="15">
        <v>-1043874.46140513</v>
      </c>
      <c r="X250" s="21">
        <v>-21140.018770948202</v>
      </c>
      <c r="Y250" s="113">
        <v>-1065014.48017608</v>
      </c>
      <c r="Z250" s="21"/>
      <c r="AA250" s="21">
        <v>-308014.52</v>
      </c>
      <c r="AB250" s="21">
        <v>-117945.52</v>
      </c>
      <c r="AC250" s="126">
        <v>-413220.28</v>
      </c>
      <c r="AD250" s="12">
        <v>-1918117.0459678201</v>
      </c>
      <c r="AE250" s="12"/>
      <c r="AF250" s="15">
        <v>-1043874.46140513</v>
      </c>
      <c r="AG250" s="21">
        <v>-43763.368009950202</v>
      </c>
      <c r="AH250" s="113">
        <v>-1087637.8294150799</v>
      </c>
      <c r="AI250" s="21"/>
      <c r="AJ250" s="21">
        <v>-303513</v>
      </c>
      <c r="AK250" s="21">
        <v>-116312.7</v>
      </c>
      <c r="AL250" s="113">
        <v>-419825.7</v>
      </c>
      <c r="AM250" s="113"/>
      <c r="AN250" s="126">
        <v>-1043874.46140513</v>
      </c>
      <c r="AO250" s="126">
        <v>-58320.909434205598</v>
      </c>
      <c r="AP250" s="113">
        <v>-1102195.3708393299</v>
      </c>
      <c r="AQ250" s="126"/>
      <c r="AR250" s="126">
        <v>-301984.92</v>
      </c>
      <c r="AS250" s="126">
        <v>-115632.18</v>
      </c>
      <c r="AT250" s="113">
        <v>-417617.1</v>
      </c>
      <c r="AU250" s="143"/>
      <c r="AV250" s="126">
        <v>-211.09500217658999</v>
      </c>
      <c r="AW250" s="126">
        <v>-73.953222170397893</v>
      </c>
      <c r="AX250" s="126">
        <v>-285.04822434698798</v>
      </c>
      <c r="AZ250" s="126">
        <v>-100.81847222379101</v>
      </c>
      <c r="BA250" s="126">
        <v>0.45965970561914199</v>
      </c>
      <c r="BB250" s="113">
        <v>-100.35881251817101</v>
      </c>
      <c r="BC250" s="126"/>
      <c r="BD250" s="126">
        <v>-90.571015566423299</v>
      </c>
      <c r="BE250" s="126">
        <v>34.697054057468101</v>
      </c>
      <c r="BF250" s="113">
        <v>-55.873961508955198</v>
      </c>
      <c r="BG250" s="126"/>
      <c r="BH250" s="126">
        <v>-101.603509967406</v>
      </c>
      <c r="BI250" s="126">
        <v>-2.0576230067109398</v>
      </c>
      <c r="BJ250" s="113">
        <v>-103.661132974117</v>
      </c>
      <c r="BK250" s="126"/>
      <c r="BL250" s="126">
        <v>-29.98</v>
      </c>
      <c r="BM250" s="126">
        <v>-11.48</v>
      </c>
      <c r="BN250" s="126">
        <v>-40.22</v>
      </c>
      <c r="BO250" s="113">
        <v>-81.680000000000007</v>
      </c>
      <c r="BP250" s="15"/>
      <c r="BQ250" s="126">
        <v>-102.49135605352301</v>
      </c>
      <c r="BR250" s="126">
        <v>-4.2968451654344797</v>
      </c>
      <c r="BS250" s="113">
        <v>-106.788201218957</v>
      </c>
      <c r="BT250" s="126"/>
      <c r="BU250" s="126">
        <v>-29.8</v>
      </c>
      <c r="BV250" s="126">
        <v>-11.42</v>
      </c>
      <c r="BW250" s="113">
        <v>-41.22</v>
      </c>
      <c r="BX250" s="15"/>
      <c r="BY250" s="113">
        <v>-102.73343779206</v>
      </c>
      <c r="BZ250" s="113">
        <v>-5.73968206221884</v>
      </c>
      <c r="CA250" s="113">
        <v>-108.47311985427901</v>
      </c>
      <c r="CB250" s="100"/>
      <c r="CC250" s="113">
        <v>-29.72</v>
      </c>
      <c r="CD250" s="113">
        <v>-11.38</v>
      </c>
      <c r="CE250" s="113">
        <v>-41.1</v>
      </c>
    </row>
    <row r="251" spans="1:83">
      <c r="A251" s="40">
        <v>768</v>
      </c>
      <c r="B251" s="44">
        <v>10</v>
      </c>
      <c r="C251" s="44">
        <v>10</v>
      </c>
      <c r="D251" s="11" t="s">
        <v>276</v>
      </c>
      <c r="E251" s="14">
        <v>2430</v>
      </c>
      <c r="F251" s="14">
        <v>2375</v>
      </c>
      <c r="G251" s="21">
        <v>2368</v>
      </c>
      <c r="H251" s="21">
        <v>2361</v>
      </c>
      <c r="I251" s="21">
        <v>2310</v>
      </c>
      <c r="J251" s="21"/>
      <c r="K251" s="15">
        <v>145425.74719057899</v>
      </c>
      <c r="L251" s="21">
        <v>486244.53408457199</v>
      </c>
      <c r="M251" s="113">
        <v>631670.28127515095</v>
      </c>
      <c r="N251" s="113"/>
      <c r="O251" s="21">
        <v>356138.01502340101</v>
      </c>
      <c r="P251" s="21">
        <v>581009.23540068499</v>
      </c>
      <c r="Q251" s="113">
        <v>937147.250424086</v>
      </c>
      <c r="R251" s="113"/>
      <c r="S251" s="21">
        <v>-215106.16197025499</v>
      </c>
      <c r="T251" s="15">
        <v>82405.5033864867</v>
      </c>
      <c r="U251" s="113">
        <v>-132700.65858376899</v>
      </c>
      <c r="V251" s="15"/>
      <c r="W251" s="15">
        <v>356138.01502340101</v>
      </c>
      <c r="X251" s="21">
        <v>539443.44715585595</v>
      </c>
      <c r="Y251" s="113">
        <v>895581.462179258</v>
      </c>
      <c r="Z251" s="21"/>
      <c r="AA251" s="21">
        <v>-70992.639999999999</v>
      </c>
      <c r="AB251" s="21">
        <v>-27184.639999999999</v>
      </c>
      <c r="AC251" s="126">
        <v>-95240.960000000006</v>
      </c>
      <c r="AD251" s="12">
        <v>699990.37896887702</v>
      </c>
      <c r="AE251" s="12"/>
      <c r="AF251" s="15">
        <v>356138.01502340101</v>
      </c>
      <c r="AG251" s="21">
        <v>498629.10444360698</v>
      </c>
      <c r="AH251" s="113">
        <v>854767.11946700804</v>
      </c>
      <c r="AI251" s="21"/>
      <c r="AJ251" s="21">
        <v>-70357.8</v>
      </c>
      <c r="AK251" s="21">
        <v>-26962.62</v>
      </c>
      <c r="AL251" s="113">
        <v>-97320.42</v>
      </c>
      <c r="AM251" s="113"/>
      <c r="AN251" s="126">
        <v>356138.01502340101</v>
      </c>
      <c r="AO251" s="126">
        <v>459664.89632282202</v>
      </c>
      <c r="AP251" s="113">
        <v>815802.91134622297</v>
      </c>
      <c r="AQ251" s="126"/>
      <c r="AR251" s="126">
        <v>-68653.2</v>
      </c>
      <c r="AS251" s="126">
        <v>-26287.8</v>
      </c>
      <c r="AT251" s="113">
        <v>-94941</v>
      </c>
      <c r="AU251" s="143"/>
      <c r="AV251" s="126">
        <v>59.8459864981807</v>
      </c>
      <c r="AW251" s="126">
        <v>200.10063131052399</v>
      </c>
      <c r="AX251" s="126">
        <v>259.94661780870399</v>
      </c>
      <c r="AZ251" s="126">
        <v>149.95284843090599</v>
      </c>
      <c r="BA251" s="126">
        <v>244.63546753713001</v>
      </c>
      <c r="BB251" s="113">
        <v>394.588315968036</v>
      </c>
      <c r="BC251" s="126"/>
      <c r="BD251" s="126">
        <v>-90.571015566423299</v>
      </c>
      <c r="BE251" s="126">
        <v>34.697054057468101</v>
      </c>
      <c r="BF251" s="113">
        <v>-55.873961508955198</v>
      </c>
      <c r="BG251" s="126"/>
      <c r="BH251" s="126">
        <v>150.396121209207</v>
      </c>
      <c r="BI251" s="126">
        <v>227.80550977865499</v>
      </c>
      <c r="BJ251" s="113">
        <v>378.20163098786202</v>
      </c>
      <c r="BK251" s="126"/>
      <c r="BL251" s="126">
        <v>-29.98</v>
      </c>
      <c r="BM251" s="126">
        <v>-11.48</v>
      </c>
      <c r="BN251" s="126">
        <v>-40.22</v>
      </c>
      <c r="BO251" s="113">
        <v>-81.680000000000007</v>
      </c>
      <c r="BP251" s="15"/>
      <c r="BQ251" s="126">
        <v>150.842022458027</v>
      </c>
      <c r="BR251" s="126">
        <v>211.19402983634299</v>
      </c>
      <c r="BS251" s="113">
        <v>362.03605229436999</v>
      </c>
      <c r="BT251" s="126"/>
      <c r="BU251" s="126">
        <v>-29.8</v>
      </c>
      <c r="BV251" s="126">
        <v>-11.42</v>
      </c>
      <c r="BW251" s="113">
        <v>-41.22</v>
      </c>
      <c r="BX251" s="15"/>
      <c r="BY251" s="113">
        <v>154.172300875931</v>
      </c>
      <c r="BZ251" s="113">
        <v>198.98913260728199</v>
      </c>
      <c r="CA251" s="113">
        <v>353.16143348321401</v>
      </c>
      <c r="CB251" s="100"/>
      <c r="CC251" s="113">
        <v>-29.72</v>
      </c>
      <c r="CD251" s="113">
        <v>-11.38</v>
      </c>
      <c r="CE251" s="113">
        <v>-41.1</v>
      </c>
    </row>
    <row r="252" spans="1:83">
      <c r="A252" s="40">
        <v>777</v>
      </c>
      <c r="B252" s="44">
        <v>18</v>
      </c>
      <c r="C252" s="44">
        <v>18</v>
      </c>
      <c r="D252" s="11" t="s">
        <v>277</v>
      </c>
      <c r="E252" s="14">
        <v>7508</v>
      </c>
      <c r="F252" s="14">
        <v>7367</v>
      </c>
      <c r="G252" s="21">
        <v>7172</v>
      </c>
      <c r="H252" s="21">
        <v>7038</v>
      </c>
      <c r="I252" s="21">
        <v>6957</v>
      </c>
      <c r="J252" s="21"/>
      <c r="K252" s="15">
        <v>-72003.561203717996</v>
      </c>
      <c r="L252" s="21">
        <v>455852.61629320798</v>
      </c>
      <c r="M252" s="113">
        <v>383849.05508949002</v>
      </c>
      <c r="N252" s="113"/>
      <c r="O252" s="21">
        <v>299371.21545643301</v>
      </c>
      <c r="P252" s="21">
        <v>561784.08631502301</v>
      </c>
      <c r="Q252" s="113">
        <v>861155.30177145603</v>
      </c>
      <c r="R252" s="113"/>
      <c r="S252" s="21">
        <v>-667236.67167784099</v>
      </c>
      <c r="T252" s="15">
        <v>255613.19724136699</v>
      </c>
      <c r="U252" s="113">
        <v>-411623.47443647298</v>
      </c>
      <c r="V252" s="15"/>
      <c r="W252" s="15">
        <v>299371.21545643301</v>
      </c>
      <c r="X252" s="21">
        <v>432851.38652569498</v>
      </c>
      <c r="Y252" s="113">
        <v>732222.60198212799</v>
      </c>
      <c r="Z252" s="21"/>
      <c r="AA252" s="21">
        <v>-215016.56</v>
      </c>
      <c r="AB252" s="21">
        <v>-82334.559999999998</v>
      </c>
      <c r="AC252" s="126">
        <v>-288457.84000000003</v>
      </c>
      <c r="AD252" s="12">
        <v>124091.565805059</v>
      </c>
      <c r="AE252" s="12"/>
      <c r="AF252" s="15">
        <v>299371.21545643301</v>
      </c>
      <c r="AG252" s="21">
        <v>306249.59167889901</v>
      </c>
      <c r="AH252" s="113">
        <v>605620.80713533203</v>
      </c>
      <c r="AI252" s="21"/>
      <c r="AJ252" s="21">
        <v>-209732.4</v>
      </c>
      <c r="AK252" s="21">
        <v>-80373.960000000006</v>
      </c>
      <c r="AL252" s="113">
        <v>-290106.36</v>
      </c>
      <c r="AM252" s="113"/>
      <c r="AN252" s="126">
        <v>299371.21545643301</v>
      </c>
      <c r="AO252" s="126">
        <v>185386.71958381601</v>
      </c>
      <c r="AP252" s="113">
        <v>484757.93504024902</v>
      </c>
      <c r="AQ252" s="126"/>
      <c r="AR252" s="126">
        <v>-206762.04</v>
      </c>
      <c r="AS252" s="126">
        <v>-79170.66</v>
      </c>
      <c r="AT252" s="113">
        <v>-285932.7</v>
      </c>
      <c r="AU252" s="143"/>
      <c r="AV252" s="126">
        <v>-9.5902452322479999</v>
      </c>
      <c r="AW252" s="126">
        <v>60.715585547843297</v>
      </c>
      <c r="AX252" s="126">
        <v>51.125340315595302</v>
      </c>
      <c r="AZ252" s="126">
        <v>40.636787763870302</v>
      </c>
      <c r="BA252" s="126">
        <v>76.256832674769001</v>
      </c>
      <c r="BB252" s="113">
        <v>116.893620438639</v>
      </c>
      <c r="BC252" s="126"/>
      <c r="BD252" s="126">
        <v>-90.571015566423299</v>
      </c>
      <c r="BE252" s="126">
        <v>34.697054057468101</v>
      </c>
      <c r="BF252" s="113">
        <v>-55.873961508955198</v>
      </c>
      <c r="BG252" s="126"/>
      <c r="BH252" s="126">
        <v>41.741664174070401</v>
      </c>
      <c r="BI252" s="126">
        <v>60.352954061028399</v>
      </c>
      <c r="BJ252" s="113">
        <v>102.09461823509901</v>
      </c>
      <c r="BK252" s="126"/>
      <c r="BL252" s="126">
        <v>-29.98</v>
      </c>
      <c r="BM252" s="126">
        <v>-11.48</v>
      </c>
      <c r="BN252" s="126">
        <v>-40.22</v>
      </c>
      <c r="BO252" s="113">
        <v>-81.680000000000007</v>
      </c>
      <c r="BP252" s="15"/>
      <c r="BQ252" s="126">
        <v>42.536404583181699</v>
      </c>
      <c r="BR252" s="126">
        <v>43.513724307885603</v>
      </c>
      <c r="BS252" s="113">
        <v>86.050128891067303</v>
      </c>
      <c r="BT252" s="126"/>
      <c r="BU252" s="126">
        <v>-29.8</v>
      </c>
      <c r="BV252" s="126">
        <v>-11.42</v>
      </c>
      <c r="BW252" s="113">
        <v>-41.22</v>
      </c>
      <c r="BX252" s="15"/>
      <c r="BY252" s="113">
        <v>43.0316537956638</v>
      </c>
      <c r="BZ252" s="113">
        <v>26.647508923935099</v>
      </c>
      <c r="CA252" s="113">
        <v>69.679162719598807</v>
      </c>
      <c r="CB252" s="100"/>
      <c r="CC252" s="113">
        <v>-29.72</v>
      </c>
      <c r="CD252" s="113">
        <v>-11.38</v>
      </c>
      <c r="CE252" s="113">
        <v>-41.1</v>
      </c>
    </row>
    <row r="253" spans="1:83">
      <c r="A253" s="40">
        <v>778</v>
      </c>
      <c r="B253" s="44">
        <v>11</v>
      </c>
      <c r="C253" s="44">
        <v>11</v>
      </c>
      <c r="D253" s="11" t="s">
        <v>278</v>
      </c>
      <c r="E253" s="14">
        <v>6891</v>
      </c>
      <c r="F253" s="14">
        <v>6763</v>
      </c>
      <c r="G253" s="21">
        <v>6708</v>
      </c>
      <c r="H253" s="21">
        <v>6632</v>
      </c>
      <c r="I253" s="21">
        <v>6549</v>
      </c>
      <c r="J253" s="21"/>
      <c r="K253" s="15">
        <v>204565.76965551899</v>
      </c>
      <c r="L253" s="21">
        <v>147.64595564327001</v>
      </c>
      <c r="M253" s="113">
        <v>204713.415611162</v>
      </c>
      <c r="N253" s="113"/>
      <c r="O253" s="21">
        <v>735153.47764505399</v>
      </c>
      <c r="P253" s="21">
        <v>223841.56793869301</v>
      </c>
      <c r="Q253" s="113">
        <v>958995.04558374698</v>
      </c>
      <c r="R253" s="113"/>
      <c r="S253" s="21">
        <v>-612531.77827572101</v>
      </c>
      <c r="T253" s="15">
        <v>234656.17659065701</v>
      </c>
      <c r="U253" s="113">
        <v>-377875.60168506397</v>
      </c>
      <c r="V253" s="15"/>
      <c r="W253" s="15">
        <v>735153.47764505399</v>
      </c>
      <c r="X253" s="21">
        <v>105479.704401945</v>
      </c>
      <c r="Y253" s="113">
        <v>840633.18204699899</v>
      </c>
      <c r="Z253" s="21"/>
      <c r="AA253" s="21">
        <v>-201105.84</v>
      </c>
      <c r="AB253" s="21">
        <v>-77007.839999999997</v>
      </c>
      <c r="AC253" s="126">
        <v>-269795.76</v>
      </c>
      <c r="AD253" s="12">
        <v>283383.13870423601</v>
      </c>
      <c r="AE253" s="12"/>
      <c r="AF253" s="15">
        <v>735153.47764505399</v>
      </c>
      <c r="AG253" s="21">
        <v>-10742.358656135601</v>
      </c>
      <c r="AH253" s="113">
        <v>724411.11898891802</v>
      </c>
      <c r="AI253" s="21"/>
      <c r="AJ253" s="21">
        <v>-197633.6</v>
      </c>
      <c r="AK253" s="21">
        <v>-75737.440000000002</v>
      </c>
      <c r="AL253" s="113">
        <v>-273371.03999999998</v>
      </c>
      <c r="AM253" s="113"/>
      <c r="AN253" s="126">
        <v>735153.47764505399</v>
      </c>
      <c r="AO253" s="126">
        <v>-38093.906751355302</v>
      </c>
      <c r="AP253" s="113">
        <v>697059.57089369895</v>
      </c>
      <c r="AQ253" s="126"/>
      <c r="AR253" s="126">
        <v>-194636.28</v>
      </c>
      <c r="AS253" s="126">
        <v>-74527.62</v>
      </c>
      <c r="AT253" s="113">
        <v>-269163.90000000002</v>
      </c>
      <c r="AU253" s="143"/>
      <c r="AV253" s="126">
        <v>29.685933776740502</v>
      </c>
      <c r="AW253" s="126">
        <v>2.14259114269728E-2</v>
      </c>
      <c r="AX253" s="126">
        <v>29.7073596881675</v>
      </c>
      <c r="AZ253" s="126">
        <v>108.702273790486</v>
      </c>
      <c r="BA253" s="126">
        <v>33.097969531079897</v>
      </c>
      <c r="BB253" s="113">
        <v>141.80024332156501</v>
      </c>
      <c r="BC253" s="126"/>
      <c r="BD253" s="126">
        <v>-90.571015566423299</v>
      </c>
      <c r="BE253" s="126">
        <v>34.697054057468101</v>
      </c>
      <c r="BF253" s="113">
        <v>-55.873961508955198</v>
      </c>
      <c r="BG253" s="126"/>
      <c r="BH253" s="126">
        <v>109.593541688291</v>
      </c>
      <c r="BI253" s="126">
        <v>15.7244639835935</v>
      </c>
      <c r="BJ253" s="113">
        <v>125.31800567188399</v>
      </c>
      <c r="BK253" s="126"/>
      <c r="BL253" s="126">
        <v>-29.98</v>
      </c>
      <c r="BM253" s="126">
        <v>-11.48</v>
      </c>
      <c r="BN253" s="126">
        <v>-40.22</v>
      </c>
      <c r="BO253" s="113">
        <v>-81.680000000000007</v>
      </c>
      <c r="BP253" s="15"/>
      <c r="BQ253" s="126">
        <v>110.84943872814399</v>
      </c>
      <c r="BR253" s="126">
        <v>-1.61977663693239</v>
      </c>
      <c r="BS253" s="113">
        <v>109.22966209121201</v>
      </c>
      <c r="BT253" s="126"/>
      <c r="BU253" s="126">
        <v>-29.8</v>
      </c>
      <c r="BV253" s="126">
        <v>-11.42</v>
      </c>
      <c r="BW253" s="113">
        <v>-41.22</v>
      </c>
      <c r="BX253" s="15"/>
      <c r="BY253" s="113">
        <v>112.25431022218</v>
      </c>
      <c r="BZ253" s="113">
        <v>-5.8167516798526897</v>
      </c>
      <c r="CA253" s="113">
        <v>106.437558542327</v>
      </c>
      <c r="CB253" s="100"/>
      <c r="CC253" s="113">
        <v>-29.72</v>
      </c>
      <c r="CD253" s="113">
        <v>-11.38</v>
      </c>
      <c r="CE253" s="113">
        <v>-41.1</v>
      </c>
    </row>
    <row r="254" spans="1:83">
      <c r="A254" s="40">
        <v>781</v>
      </c>
      <c r="B254" s="44">
        <v>7</v>
      </c>
      <c r="C254" s="44">
        <v>7</v>
      </c>
      <c r="D254" s="11" t="s">
        <v>279</v>
      </c>
      <c r="E254" s="14">
        <v>3584</v>
      </c>
      <c r="F254" s="14">
        <v>3504</v>
      </c>
      <c r="G254" s="21">
        <v>3496</v>
      </c>
      <c r="H254" s="21">
        <v>3428</v>
      </c>
      <c r="I254" s="21">
        <v>3367</v>
      </c>
      <c r="J254" s="21"/>
      <c r="K254" s="15">
        <v>1672898.45741676</v>
      </c>
      <c r="L254" s="21">
        <v>1588792.5748640699</v>
      </c>
      <c r="M254" s="113">
        <v>3261691.0322808302</v>
      </c>
      <c r="N254" s="113"/>
      <c r="O254" s="21">
        <v>1784046.2085390701</v>
      </c>
      <c r="P254" s="21">
        <v>1595457.04560016</v>
      </c>
      <c r="Q254" s="113">
        <v>3379503.2541392301</v>
      </c>
      <c r="R254" s="113"/>
      <c r="S254" s="21">
        <v>-317360.83854474698</v>
      </c>
      <c r="T254" s="15">
        <v>121578.47741736801</v>
      </c>
      <c r="U254" s="113">
        <v>-195782.361127379</v>
      </c>
      <c r="V254" s="15"/>
      <c r="W254" s="15">
        <v>1784046.2085390701</v>
      </c>
      <c r="X254" s="21">
        <v>1534132.19422758</v>
      </c>
      <c r="Y254" s="113">
        <v>3318178.4027666501</v>
      </c>
      <c r="Z254" s="21"/>
      <c r="AA254" s="21">
        <v>-104810.08</v>
      </c>
      <c r="AB254" s="21">
        <v>-40134.080000000002</v>
      </c>
      <c r="AC254" s="126">
        <v>-140609.12</v>
      </c>
      <c r="AD254" s="12">
        <v>3029628.6771207699</v>
      </c>
      <c r="AE254" s="12"/>
      <c r="AF254" s="15">
        <v>1784046.2085390701</v>
      </c>
      <c r="AG254" s="21">
        <v>1473916.0018639099</v>
      </c>
      <c r="AH254" s="113">
        <v>3257962.21040298</v>
      </c>
      <c r="AI254" s="21"/>
      <c r="AJ254" s="21">
        <v>-102154.4</v>
      </c>
      <c r="AK254" s="21">
        <v>-39147.760000000002</v>
      </c>
      <c r="AL254" s="113">
        <v>-141302.16</v>
      </c>
      <c r="AM254" s="113"/>
      <c r="AN254" s="126">
        <v>1784046.2085390701</v>
      </c>
      <c r="AO254" s="126">
        <v>1416429.4396511801</v>
      </c>
      <c r="AP254" s="113">
        <v>3200475.6481902502</v>
      </c>
      <c r="AQ254" s="126"/>
      <c r="AR254" s="126">
        <v>-100067.24</v>
      </c>
      <c r="AS254" s="126">
        <v>-38316.46</v>
      </c>
      <c r="AT254" s="113">
        <v>-138383.70000000001</v>
      </c>
      <c r="AU254" s="143"/>
      <c r="AV254" s="126">
        <v>466.76854280601702</v>
      </c>
      <c r="AW254" s="126">
        <v>443.301499683055</v>
      </c>
      <c r="AX254" s="126">
        <v>910.07004248907197</v>
      </c>
      <c r="AZ254" s="126">
        <v>509.145607459779</v>
      </c>
      <c r="BA254" s="126">
        <v>455.32449931511502</v>
      </c>
      <c r="BB254" s="113">
        <v>964.47010677489504</v>
      </c>
      <c r="BC254" s="126"/>
      <c r="BD254" s="126">
        <v>-90.571015566423299</v>
      </c>
      <c r="BE254" s="126">
        <v>34.697054057468101</v>
      </c>
      <c r="BF254" s="113">
        <v>-55.873961508955198</v>
      </c>
      <c r="BG254" s="126"/>
      <c r="BH254" s="126">
        <v>510.31070038302801</v>
      </c>
      <c r="BI254" s="126">
        <v>438.82499834885101</v>
      </c>
      <c r="BJ254" s="113">
        <v>949.13569873187896</v>
      </c>
      <c r="BK254" s="126"/>
      <c r="BL254" s="126">
        <v>-29.98</v>
      </c>
      <c r="BM254" s="126">
        <v>-11.48</v>
      </c>
      <c r="BN254" s="126">
        <v>-40.22</v>
      </c>
      <c r="BO254" s="113">
        <v>-81.680000000000007</v>
      </c>
      <c r="BP254" s="15"/>
      <c r="BQ254" s="126">
        <v>520.43354974885301</v>
      </c>
      <c r="BR254" s="126">
        <v>429.96382784828199</v>
      </c>
      <c r="BS254" s="113">
        <v>950.39737759713398</v>
      </c>
      <c r="BT254" s="126"/>
      <c r="BU254" s="126">
        <v>-29.8</v>
      </c>
      <c r="BV254" s="126">
        <v>-11.42</v>
      </c>
      <c r="BW254" s="113">
        <v>-41.22</v>
      </c>
      <c r="BX254" s="15"/>
      <c r="BY254" s="113">
        <v>529.86225379835696</v>
      </c>
      <c r="BZ254" s="113">
        <v>420.679964256365</v>
      </c>
      <c r="CA254" s="113">
        <v>950.54221805472196</v>
      </c>
      <c r="CB254" s="100"/>
      <c r="CC254" s="113">
        <v>-29.72</v>
      </c>
      <c r="CD254" s="113">
        <v>-11.38</v>
      </c>
      <c r="CE254" s="113">
        <v>-41.1</v>
      </c>
    </row>
    <row r="255" spans="1:83">
      <c r="A255" s="40">
        <v>783</v>
      </c>
      <c r="B255" s="44">
        <v>4</v>
      </c>
      <c r="C255" s="44">
        <v>4</v>
      </c>
      <c r="D255" s="11" t="s">
        <v>280</v>
      </c>
      <c r="E255" s="14">
        <v>6588</v>
      </c>
      <c r="F255" s="14">
        <v>6419</v>
      </c>
      <c r="G255" s="21">
        <v>6377</v>
      </c>
      <c r="H255" s="21">
        <v>6256</v>
      </c>
      <c r="I255" s="21">
        <v>6221</v>
      </c>
      <c r="J255" s="21"/>
      <c r="K255" s="15">
        <v>482606.31541533198</v>
      </c>
      <c r="L255" s="21">
        <v>304892.71807438403</v>
      </c>
      <c r="M255" s="113">
        <v>787499.03348971601</v>
      </c>
      <c r="N255" s="113"/>
      <c r="O255" s="21">
        <v>-115446.19249188001</v>
      </c>
      <c r="P255" s="21">
        <v>-24874.755347291899</v>
      </c>
      <c r="Q255" s="113">
        <v>-140320.947839172</v>
      </c>
      <c r="R255" s="113"/>
      <c r="S255" s="15">
        <v>-581375.34892087104</v>
      </c>
      <c r="T255" s="15">
        <v>222720.38999488801</v>
      </c>
      <c r="U255" s="113">
        <v>-358654.95892598398</v>
      </c>
      <c r="V255" s="15"/>
      <c r="W255" s="15">
        <v>-115446.19249188001</v>
      </c>
      <c r="X255" s="21">
        <v>-13105.831610075</v>
      </c>
      <c r="Y255" s="113">
        <v>-128552.024101955</v>
      </c>
      <c r="Z255" s="21"/>
      <c r="AA255" s="21">
        <v>-191182.46</v>
      </c>
      <c r="AB255" s="21">
        <v>-73207.960000000006</v>
      </c>
      <c r="AC255" s="126">
        <v>-256482.94</v>
      </c>
      <c r="AD255" s="12">
        <v>-657373.463710443</v>
      </c>
      <c r="AE255" s="12"/>
      <c r="AF255" s="15">
        <v>-115446.19249188001</v>
      </c>
      <c r="AG255" s="21">
        <v>-27131.259344781702</v>
      </c>
      <c r="AH255" s="113">
        <v>-142577.45183666199</v>
      </c>
      <c r="AI255" s="21"/>
      <c r="AJ255" s="21">
        <v>-186428.79999999999</v>
      </c>
      <c r="AK255" s="21">
        <v>-71443.520000000004</v>
      </c>
      <c r="AL255" s="113">
        <v>-257872.32</v>
      </c>
      <c r="AM255" s="113"/>
      <c r="AN255" s="126">
        <v>-115446.19249188001</v>
      </c>
      <c r="AO255" s="126">
        <v>-36156.260156284101</v>
      </c>
      <c r="AP255" s="113">
        <v>-151602.45264816401</v>
      </c>
      <c r="AQ255" s="126"/>
      <c r="AR255" s="126">
        <v>-184888.12</v>
      </c>
      <c r="AS255" s="126">
        <v>-70794.98</v>
      </c>
      <c r="AT255" s="113">
        <v>-255683.1</v>
      </c>
      <c r="AU255" s="143"/>
      <c r="AV255" s="126">
        <v>73.255360566990205</v>
      </c>
      <c r="AW255" s="126">
        <v>46.2800118509995</v>
      </c>
      <c r="AX255" s="126">
        <v>119.53537241799</v>
      </c>
      <c r="AZ255" s="126">
        <v>-17.985074387269002</v>
      </c>
      <c r="BA255" s="126">
        <v>-3.8751760939853499</v>
      </c>
      <c r="BB255" s="113">
        <v>-21.860250481254401</v>
      </c>
      <c r="BC255" s="126"/>
      <c r="BD255" s="126">
        <v>-90.571015566423299</v>
      </c>
      <c r="BE255" s="126">
        <v>34.697054057468101</v>
      </c>
      <c r="BF255" s="113">
        <v>-55.873961508955198</v>
      </c>
      <c r="BG255" s="126"/>
      <c r="BH255" s="126">
        <v>-18.103527127470599</v>
      </c>
      <c r="BI255" s="126">
        <v>-2.0551719633173899</v>
      </c>
      <c r="BJ255" s="113">
        <v>-20.158699090788001</v>
      </c>
      <c r="BK255" s="126"/>
      <c r="BL255" s="126">
        <v>-29.98</v>
      </c>
      <c r="BM255" s="126">
        <v>-11.48</v>
      </c>
      <c r="BN255" s="126">
        <v>-40.22</v>
      </c>
      <c r="BO255" s="113">
        <v>-81.680000000000007</v>
      </c>
      <c r="BP255" s="15"/>
      <c r="BQ255" s="126">
        <v>-18.453675270441099</v>
      </c>
      <c r="BR255" s="126">
        <v>-4.3368381305597401</v>
      </c>
      <c r="BS255" s="113">
        <v>-22.790513401000901</v>
      </c>
      <c r="BT255" s="126"/>
      <c r="BU255" s="126">
        <v>-29.8</v>
      </c>
      <c r="BV255" s="126">
        <v>-11.42</v>
      </c>
      <c r="BW255" s="113">
        <v>-41.22</v>
      </c>
      <c r="BX255" s="15"/>
      <c r="BY255" s="113">
        <v>-18.557497587506798</v>
      </c>
      <c r="BZ255" s="113">
        <v>-5.8119691619167604</v>
      </c>
      <c r="CA255" s="113">
        <v>-24.369466749423601</v>
      </c>
      <c r="CB255" s="100"/>
      <c r="CC255" s="113">
        <v>-29.72</v>
      </c>
      <c r="CD255" s="113">
        <v>-11.38</v>
      </c>
      <c r="CE255" s="113">
        <v>-41.1</v>
      </c>
    </row>
    <row r="256" spans="1:83">
      <c r="A256" s="40">
        <v>785</v>
      </c>
      <c r="B256" s="44">
        <v>17</v>
      </c>
      <c r="C256" s="44">
        <v>17</v>
      </c>
      <c r="D256" s="11" t="s">
        <v>281</v>
      </c>
      <c r="E256" s="14">
        <v>2673</v>
      </c>
      <c r="F256" s="14">
        <v>2626</v>
      </c>
      <c r="G256" s="21">
        <v>2589</v>
      </c>
      <c r="H256" s="21">
        <v>2581</v>
      </c>
      <c r="I256" s="21">
        <v>2544</v>
      </c>
      <c r="J256" s="21"/>
      <c r="K256" s="15">
        <v>1122290.4797577199</v>
      </c>
      <c r="L256" s="15">
        <v>870430.07666236896</v>
      </c>
      <c r="M256" s="113">
        <v>1992720.5564200899</v>
      </c>
      <c r="N256" s="113"/>
      <c r="O256" s="21">
        <v>1389779.82170819</v>
      </c>
      <c r="P256" s="15">
        <v>998278.92228896497</v>
      </c>
      <c r="Q256" s="113">
        <v>2388058.7439971501</v>
      </c>
      <c r="R256" s="113"/>
      <c r="S256" s="21">
        <v>-237839.48687742799</v>
      </c>
      <c r="T256" s="15">
        <v>91114.463954911203</v>
      </c>
      <c r="U256" s="113">
        <v>-146725.02292251599</v>
      </c>
      <c r="V256" s="15"/>
      <c r="W256" s="15">
        <v>1389779.82170819</v>
      </c>
      <c r="X256" s="21">
        <v>952320.28652857698</v>
      </c>
      <c r="Y256" s="113">
        <v>2342100.1082367599</v>
      </c>
      <c r="Z256" s="21"/>
      <c r="AA256" s="21">
        <v>-77618.22</v>
      </c>
      <c r="AB256" s="21">
        <v>-29721.72</v>
      </c>
      <c r="AC256" s="126">
        <v>-104129.58</v>
      </c>
      <c r="AD256" s="12">
        <v>2125596.9975879299</v>
      </c>
      <c r="AE256" s="12"/>
      <c r="AF256" s="15">
        <v>1389779.82170819</v>
      </c>
      <c r="AG256" s="15">
        <v>907192.51222863304</v>
      </c>
      <c r="AH256" s="113">
        <v>2296972.3339368198</v>
      </c>
      <c r="AI256" s="15"/>
      <c r="AJ256" s="15">
        <v>-76913.8</v>
      </c>
      <c r="AK256" s="15">
        <v>-29475.02</v>
      </c>
      <c r="AL256" s="113">
        <v>-106388.82</v>
      </c>
      <c r="AM256" s="113"/>
      <c r="AN256" s="126">
        <v>1389779.82170819</v>
      </c>
      <c r="AO256" s="126">
        <v>864110.40253382002</v>
      </c>
      <c r="AP256" s="113">
        <v>2253890.2242420102</v>
      </c>
      <c r="AQ256" s="126"/>
      <c r="AR256" s="126">
        <v>-75607.679999999993</v>
      </c>
      <c r="AS256" s="126">
        <v>-28950.720000000001</v>
      </c>
      <c r="AT256" s="113">
        <v>-104558.39999999999</v>
      </c>
      <c r="AU256" s="143"/>
      <c r="AV256" s="126">
        <v>419.86175823334202</v>
      </c>
      <c r="AW256" s="126">
        <v>325.63788876257701</v>
      </c>
      <c r="AX256" s="126">
        <v>745.49964699591999</v>
      </c>
      <c r="AZ256" s="126">
        <v>529.23831748217299</v>
      </c>
      <c r="BA256" s="126">
        <v>380.15191252435801</v>
      </c>
      <c r="BB256" s="113">
        <v>909.39023000653106</v>
      </c>
      <c r="BC256" s="126"/>
      <c r="BD256" s="126">
        <v>-90.571015566423299</v>
      </c>
      <c r="BE256" s="126">
        <v>34.697054057468101</v>
      </c>
      <c r="BF256" s="113">
        <v>-55.873961508955198</v>
      </c>
      <c r="BG256" s="126"/>
      <c r="BH256" s="126">
        <v>536.80178513255601</v>
      </c>
      <c r="BI256" s="126">
        <v>367.833250880099</v>
      </c>
      <c r="BJ256" s="113">
        <v>904.63503601265495</v>
      </c>
      <c r="BK256" s="126"/>
      <c r="BL256" s="126">
        <v>-29.98</v>
      </c>
      <c r="BM256" s="126">
        <v>-11.48</v>
      </c>
      <c r="BN256" s="126">
        <v>-40.22</v>
      </c>
      <c r="BO256" s="113">
        <v>-81.680000000000007</v>
      </c>
      <c r="BP256" s="15"/>
      <c r="BQ256" s="126">
        <v>538.46564188616298</v>
      </c>
      <c r="BR256" s="126">
        <v>351.48876878288797</v>
      </c>
      <c r="BS256" s="113">
        <v>889.95441066905096</v>
      </c>
      <c r="BT256" s="126"/>
      <c r="BU256" s="126">
        <v>-29.8</v>
      </c>
      <c r="BV256" s="126">
        <v>-11.42</v>
      </c>
      <c r="BW256" s="113">
        <v>-41.22</v>
      </c>
      <c r="BX256" s="15"/>
      <c r="BY256" s="113">
        <v>546.29709972806097</v>
      </c>
      <c r="BZ256" s="113">
        <v>339.666038731848</v>
      </c>
      <c r="CA256" s="113">
        <v>885.96313845990903</v>
      </c>
      <c r="CB256" s="100"/>
      <c r="CC256" s="113">
        <v>-29.72</v>
      </c>
      <c r="CD256" s="113">
        <v>-11.38</v>
      </c>
      <c r="CE256" s="113">
        <v>-41.1</v>
      </c>
    </row>
    <row r="257" spans="1:83">
      <c r="A257" s="40">
        <v>790</v>
      </c>
      <c r="B257" s="44">
        <v>6</v>
      </c>
      <c r="C257" s="44">
        <v>6</v>
      </c>
      <c r="D257" s="11" t="s">
        <v>282</v>
      </c>
      <c r="E257" s="14">
        <v>23998</v>
      </c>
      <c r="F257" s="14">
        <v>23734</v>
      </c>
      <c r="G257" s="21">
        <v>23515</v>
      </c>
      <c r="H257" s="21">
        <v>23464</v>
      </c>
      <c r="I257" s="21">
        <v>23332</v>
      </c>
      <c r="J257" s="21"/>
      <c r="K257" s="15">
        <v>2153689.1027409001</v>
      </c>
      <c r="L257" s="21">
        <v>1172559.5668414701</v>
      </c>
      <c r="M257" s="113">
        <v>3326248.6695823702</v>
      </c>
      <c r="N257" s="113"/>
      <c r="O257" s="21">
        <v>2354296.3529862901</v>
      </c>
      <c r="P257" s="21">
        <v>850819.70653299696</v>
      </c>
      <c r="Q257" s="113">
        <v>3205116.05951929</v>
      </c>
      <c r="R257" s="113"/>
      <c r="S257" s="21">
        <v>-2149612.4834534898</v>
      </c>
      <c r="T257" s="15">
        <v>823499.88099994697</v>
      </c>
      <c r="U257" s="113">
        <v>-1326112.6024535401</v>
      </c>
      <c r="V257" s="15"/>
      <c r="W257" s="15">
        <v>2354296.3529862901</v>
      </c>
      <c r="X257" s="21">
        <v>435441.84623709699</v>
      </c>
      <c r="Y257" s="113">
        <v>2789738.1992233898</v>
      </c>
      <c r="Z257" s="21"/>
      <c r="AA257" s="21">
        <v>-704979.7</v>
      </c>
      <c r="AB257" s="21">
        <v>-269952.2</v>
      </c>
      <c r="AC257" s="126">
        <v>-945773.3</v>
      </c>
      <c r="AD257" s="12">
        <v>833916.71114087501</v>
      </c>
      <c r="AE257" s="12"/>
      <c r="AF257" s="15">
        <v>2354296.3529862901</v>
      </c>
      <c r="AG257" s="21">
        <v>27573.3788970858</v>
      </c>
      <c r="AH257" s="113">
        <v>2381869.7318833801</v>
      </c>
      <c r="AI257" s="21"/>
      <c r="AJ257" s="21">
        <v>-699227.2</v>
      </c>
      <c r="AK257" s="21">
        <v>-267958.88</v>
      </c>
      <c r="AL257" s="113">
        <v>-967186.08</v>
      </c>
      <c r="AM257" s="113"/>
      <c r="AN257" s="126">
        <v>2354296.3529862999</v>
      </c>
      <c r="AO257" s="126">
        <v>-133686.349672729</v>
      </c>
      <c r="AP257" s="113">
        <v>2220610.0033135698</v>
      </c>
      <c r="AQ257" s="126"/>
      <c r="AR257" s="126">
        <v>-693427.04</v>
      </c>
      <c r="AS257" s="126">
        <v>-265518.15999999997</v>
      </c>
      <c r="AT257" s="113">
        <v>-958945.2</v>
      </c>
      <c r="AU257" s="143"/>
      <c r="AV257" s="126">
        <v>89.744524657925695</v>
      </c>
      <c r="AW257" s="126">
        <v>48.860720345090201</v>
      </c>
      <c r="AX257" s="126">
        <v>138.60524500301599</v>
      </c>
      <c r="AZ257" s="126">
        <v>99.195093662521899</v>
      </c>
      <c r="BA257" s="126">
        <v>35.848137968020403</v>
      </c>
      <c r="BB257" s="113">
        <v>135.04323163054201</v>
      </c>
      <c r="BC257" s="126"/>
      <c r="BD257" s="126">
        <v>-90.571015566423299</v>
      </c>
      <c r="BE257" s="126">
        <v>34.697054057468101</v>
      </c>
      <c r="BF257" s="113">
        <v>-55.873961508955198</v>
      </c>
      <c r="BG257" s="126"/>
      <c r="BH257" s="126">
        <v>100.118917839094</v>
      </c>
      <c r="BI257" s="126">
        <v>18.517620507637499</v>
      </c>
      <c r="BJ257" s="113">
        <v>118.636538346732</v>
      </c>
      <c r="BK257" s="126"/>
      <c r="BL257" s="126">
        <v>-29.98</v>
      </c>
      <c r="BM257" s="126">
        <v>-11.48</v>
      </c>
      <c r="BN257" s="126">
        <v>-40.22</v>
      </c>
      <c r="BO257" s="113">
        <v>-81.680000000000007</v>
      </c>
      <c r="BP257" s="15"/>
      <c r="BQ257" s="126">
        <v>100.33653055686599</v>
      </c>
      <c r="BR257" s="126">
        <v>1.1751354797598801</v>
      </c>
      <c r="BS257" s="113">
        <v>101.511666036625</v>
      </c>
      <c r="BT257" s="126"/>
      <c r="BU257" s="126">
        <v>-29.8</v>
      </c>
      <c r="BV257" s="126">
        <v>-11.42</v>
      </c>
      <c r="BW257" s="113">
        <v>-41.22</v>
      </c>
      <c r="BX257" s="15"/>
      <c r="BY257" s="113">
        <v>100.90418108118899</v>
      </c>
      <c r="BZ257" s="113">
        <v>-5.7297423998255201</v>
      </c>
      <c r="CA257" s="113">
        <v>95.174438681363199</v>
      </c>
      <c r="CB257" s="100"/>
      <c r="CC257" s="113">
        <v>-29.72</v>
      </c>
      <c r="CD257" s="113">
        <v>-11.38</v>
      </c>
      <c r="CE257" s="113">
        <v>-41.1</v>
      </c>
    </row>
    <row r="258" spans="1:83">
      <c r="A258" s="40">
        <v>791</v>
      </c>
      <c r="B258" s="44">
        <v>17</v>
      </c>
      <c r="C258" s="44">
        <v>17</v>
      </c>
      <c r="D258" s="11" t="s">
        <v>283</v>
      </c>
      <c r="E258" s="14">
        <v>5131</v>
      </c>
      <c r="F258" s="14">
        <v>5029</v>
      </c>
      <c r="G258" s="21">
        <v>4931</v>
      </c>
      <c r="H258" s="21">
        <v>4938</v>
      </c>
      <c r="I258" s="21">
        <v>4861</v>
      </c>
      <c r="J258" s="21"/>
      <c r="K258" s="15">
        <v>1140500.05593768</v>
      </c>
      <c r="L258" s="21">
        <v>312043.858411978</v>
      </c>
      <c r="M258" s="113">
        <v>1452543.91434965</v>
      </c>
      <c r="N258" s="113"/>
      <c r="O258" s="21">
        <v>554688.42463979195</v>
      </c>
      <c r="P258" s="21">
        <v>-24350.344094985001</v>
      </c>
      <c r="Q258" s="113">
        <v>530338.08054480702</v>
      </c>
      <c r="R258" s="113"/>
      <c r="S258" s="21">
        <v>-455481.63728354301</v>
      </c>
      <c r="T258" s="15">
        <v>174491.484855007</v>
      </c>
      <c r="U258" s="113">
        <v>-280990.15242853598</v>
      </c>
      <c r="V258" s="15"/>
      <c r="W258" s="15">
        <v>554688.42463979195</v>
      </c>
      <c r="X258" s="15">
        <v>-10267.834112333199</v>
      </c>
      <c r="Y258" s="113">
        <v>544420.59052745905</v>
      </c>
      <c r="Z258" s="15"/>
      <c r="AA258" s="15">
        <v>-147831.38</v>
      </c>
      <c r="AB258" s="15">
        <v>-56607.88</v>
      </c>
      <c r="AC258" s="126">
        <v>-198324.82</v>
      </c>
      <c r="AD258" s="12">
        <v>129576.13794195</v>
      </c>
      <c r="AE258" s="12"/>
      <c r="AF258" s="15">
        <v>554688.42463979195</v>
      </c>
      <c r="AG258" s="21">
        <v>-21256.130743870901</v>
      </c>
      <c r="AH258" s="113">
        <v>533432.29389592202</v>
      </c>
      <c r="AI258" s="21"/>
      <c r="AJ258" s="21">
        <v>-147152.4</v>
      </c>
      <c r="AK258" s="21">
        <v>-56391.96</v>
      </c>
      <c r="AL258" s="113">
        <v>-203544.36</v>
      </c>
      <c r="AM258" s="113"/>
      <c r="AN258" s="126">
        <v>554688.42463979195</v>
      </c>
      <c r="AO258" s="126">
        <v>-28326.816065735002</v>
      </c>
      <c r="AP258" s="113">
        <v>526361.608574057</v>
      </c>
      <c r="AQ258" s="126"/>
      <c r="AR258" s="126">
        <v>-144468.92000000001</v>
      </c>
      <c r="AS258" s="126">
        <v>-55318.18</v>
      </c>
      <c r="AT258" s="113">
        <v>-199787.1</v>
      </c>
      <c r="AU258" s="143"/>
      <c r="AV258" s="126">
        <v>222.27637028604099</v>
      </c>
      <c r="AW258" s="126">
        <v>60.815407992979601</v>
      </c>
      <c r="AX258" s="126">
        <v>283.09177827902101</v>
      </c>
      <c r="AZ258" s="126">
        <v>110.297956778642</v>
      </c>
      <c r="BA258" s="126">
        <v>-4.8419853042324599</v>
      </c>
      <c r="BB258" s="113">
        <v>105.45597147441001</v>
      </c>
      <c r="BC258" s="126"/>
      <c r="BD258" s="126">
        <v>-90.571015566423299</v>
      </c>
      <c r="BE258" s="126">
        <v>34.697054057468101</v>
      </c>
      <c r="BF258" s="113">
        <v>-55.873961508955198</v>
      </c>
      <c r="BG258" s="126"/>
      <c r="BH258" s="126">
        <v>112.490047584626</v>
      </c>
      <c r="BI258" s="126">
        <v>-2.0823025983235102</v>
      </c>
      <c r="BJ258" s="113">
        <v>110.407744986303</v>
      </c>
      <c r="BK258" s="126"/>
      <c r="BL258" s="126">
        <v>-29.98</v>
      </c>
      <c r="BM258" s="126">
        <v>-11.48</v>
      </c>
      <c r="BN258" s="126">
        <v>-40.22</v>
      </c>
      <c r="BO258" s="113">
        <v>-81.680000000000007</v>
      </c>
      <c r="BP258" s="15"/>
      <c r="BQ258" s="126">
        <v>112.33058417168699</v>
      </c>
      <c r="BR258" s="126">
        <v>-4.3046032288114402</v>
      </c>
      <c r="BS258" s="113">
        <v>108.025980942876</v>
      </c>
      <c r="BT258" s="126"/>
      <c r="BU258" s="126">
        <v>-29.8</v>
      </c>
      <c r="BV258" s="126">
        <v>-11.42</v>
      </c>
      <c r="BW258" s="113">
        <v>-41.22</v>
      </c>
      <c r="BX258" s="15"/>
      <c r="BY258" s="113">
        <v>114.109941295987</v>
      </c>
      <c r="BZ258" s="113">
        <v>-5.82736393041246</v>
      </c>
      <c r="CA258" s="113">
        <v>108.282577365574</v>
      </c>
      <c r="CB258" s="100"/>
      <c r="CC258" s="113">
        <v>-29.72</v>
      </c>
      <c r="CD258" s="113">
        <v>-11.38</v>
      </c>
      <c r="CE258" s="113">
        <v>-41.1</v>
      </c>
    </row>
    <row r="259" spans="1:83">
      <c r="A259" s="40">
        <v>831</v>
      </c>
      <c r="B259" s="44">
        <v>9</v>
      </c>
      <c r="C259" s="44">
        <v>9</v>
      </c>
      <c r="D259" s="11" t="s">
        <v>284</v>
      </c>
      <c r="E259" s="14">
        <v>4595</v>
      </c>
      <c r="F259" s="14">
        <v>4559</v>
      </c>
      <c r="G259" s="21">
        <v>4625</v>
      </c>
      <c r="H259" s="21">
        <v>4596</v>
      </c>
      <c r="I259" s="21">
        <v>4574</v>
      </c>
      <c r="J259" s="21"/>
      <c r="K259" s="15">
        <v>277484.27787702403</v>
      </c>
      <c r="L259" s="21">
        <v>395482.05883909197</v>
      </c>
      <c r="M259" s="113">
        <v>672966.33671611606</v>
      </c>
      <c r="N259" s="113"/>
      <c r="O259" s="21">
        <v>101281.786128183</v>
      </c>
      <c r="P259" s="21">
        <v>190590.022667579</v>
      </c>
      <c r="Q259" s="113">
        <v>291871.80879576202</v>
      </c>
      <c r="R259" s="113"/>
      <c r="S259" s="21">
        <v>-412913.25996732397</v>
      </c>
      <c r="T259" s="15">
        <v>158183.86944799701</v>
      </c>
      <c r="U259" s="113">
        <v>-254729.39051932699</v>
      </c>
      <c r="V259" s="15"/>
      <c r="W259" s="15">
        <v>101281.786128183</v>
      </c>
      <c r="X259" s="21">
        <v>110801.210622032</v>
      </c>
      <c r="Y259" s="113">
        <v>212082.996750216</v>
      </c>
      <c r="Z259" s="21"/>
      <c r="AA259" s="21">
        <v>-138657.5</v>
      </c>
      <c r="AB259" s="21">
        <v>-53095</v>
      </c>
      <c r="AC259" s="126">
        <v>-186017.5</v>
      </c>
      <c r="AD259" s="12">
        <v>-162714.875014227</v>
      </c>
      <c r="AE259" s="12"/>
      <c r="AF259" s="15">
        <v>101281.786128183</v>
      </c>
      <c r="AG259" s="21">
        <v>32454.857600918702</v>
      </c>
      <c r="AH259" s="113">
        <v>133736.64372910201</v>
      </c>
      <c r="AI259" s="21"/>
      <c r="AJ259" s="21">
        <v>-136960.79999999999</v>
      </c>
      <c r="AK259" s="21">
        <v>-52486.32</v>
      </c>
      <c r="AL259" s="113">
        <v>-189447.12</v>
      </c>
      <c r="AM259" s="113"/>
      <c r="AN259" s="126">
        <v>101281.786128183</v>
      </c>
      <c r="AO259" s="126">
        <v>-25679.450078283098</v>
      </c>
      <c r="AP259" s="113">
        <v>75602.336049900201</v>
      </c>
      <c r="AQ259" s="126"/>
      <c r="AR259" s="126">
        <v>-135939.28</v>
      </c>
      <c r="AS259" s="126">
        <v>-52052.12</v>
      </c>
      <c r="AT259" s="113">
        <v>-187991.4</v>
      </c>
      <c r="AU259" s="143"/>
      <c r="AV259" s="126">
        <v>60.388308569537401</v>
      </c>
      <c r="AW259" s="126">
        <v>86.067912696211494</v>
      </c>
      <c r="AX259" s="126">
        <v>146.45622126574901</v>
      </c>
      <c r="AZ259" s="126">
        <v>22.2157898943153</v>
      </c>
      <c r="BA259" s="126">
        <v>41.805225415130302</v>
      </c>
      <c r="BB259" s="113">
        <v>64.021015309445602</v>
      </c>
      <c r="BC259" s="126"/>
      <c r="BD259" s="126">
        <v>-90.571015566423299</v>
      </c>
      <c r="BE259" s="126">
        <v>34.697054057468101</v>
      </c>
      <c r="BF259" s="113">
        <v>-55.873961508955198</v>
      </c>
      <c r="BG259" s="126"/>
      <c r="BH259" s="126">
        <v>21.8987645682558</v>
      </c>
      <c r="BI259" s="126">
        <v>23.957018512871802</v>
      </c>
      <c r="BJ259" s="113">
        <v>45.855783081127697</v>
      </c>
      <c r="BK259" s="126"/>
      <c r="BL259" s="126">
        <v>-29.98</v>
      </c>
      <c r="BM259" s="126">
        <v>-11.48</v>
      </c>
      <c r="BN259" s="126">
        <v>-40.22</v>
      </c>
      <c r="BO259" s="113">
        <v>-81.680000000000007</v>
      </c>
      <c r="BP259" s="15"/>
      <c r="BQ259" s="126">
        <v>22.036942151475898</v>
      </c>
      <c r="BR259" s="126">
        <v>7.0615442995906603</v>
      </c>
      <c r="BS259" s="113">
        <v>29.098486451066599</v>
      </c>
      <c r="BT259" s="126"/>
      <c r="BU259" s="126">
        <v>-29.8</v>
      </c>
      <c r="BV259" s="126">
        <v>-11.42</v>
      </c>
      <c r="BW259" s="113">
        <v>-41.22</v>
      </c>
      <c r="BX259" s="15"/>
      <c r="BY259" s="113">
        <v>22.142935314425699</v>
      </c>
      <c r="BZ259" s="113">
        <v>-5.6142217049154199</v>
      </c>
      <c r="CA259" s="113">
        <v>16.528713609510302</v>
      </c>
      <c r="CB259" s="100"/>
      <c r="CC259" s="113">
        <v>-29.72</v>
      </c>
      <c r="CD259" s="113">
        <v>-11.38</v>
      </c>
      <c r="CE259" s="113">
        <v>-41.1</v>
      </c>
    </row>
    <row r="260" spans="1:83">
      <c r="A260" s="40">
        <v>832</v>
      </c>
      <c r="B260" s="44">
        <v>17</v>
      </c>
      <c r="C260" s="44">
        <v>17</v>
      </c>
      <c r="D260" s="11" t="s">
        <v>285</v>
      </c>
      <c r="E260" s="14">
        <v>3913</v>
      </c>
      <c r="F260" s="14">
        <v>3825</v>
      </c>
      <c r="G260" s="21">
        <v>3731</v>
      </c>
      <c r="H260" s="21">
        <v>3657</v>
      </c>
      <c r="I260" s="21">
        <v>3555</v>
      </c>
      <c r="J260" s="21"/>
      <c r="K260" s="15">
        <v>1776586.5202539801</v>
      </c>
      <c r="L260" s="21">
        <v>1174352.17218043</v>
      </c>
      <c r="M260" s="113">
        <v>2950938.6924344101</v>
      </c>
      <c r="N260" s="113"/>
      <c r="O260" s="21">
        <v>1613949.52572175</v>
      </c>
      <c r="P260" s="21">
        <v>992313.12109336699</v>
      </c>
      <c r="Q260" s="113">
        <v>2606262.6468151198</v>
      </c>
      <c r="R260" s="113"/>
      <c r="S260" s="21">
        <v>-346434.13454156899</v>
      </c>
      <c r="T260" s="15">
        <v>132716.231769815</v>
      </c>
      <c r="U260" s="113">
        <v>-213717.90277175399</v>
      </c>
      <c r="V260" s="15"/>
      <c r="W260" s="15">
        <v>1613949.52572175</v>
      </c>
      <c r="X260" s="21">
        <v>925370.32528853801</v>
      </c>
      <c r="Y260" s="113">
        <v>2539319.85101029</v>
      </c>
      <c r="Z260" s="21"/>
      <c r="AA260" s="21">
        <v>-111855.38</v>
      </c>
      <c r="AB260" s="21">
        <v>-42831.88</v>
      </c>
      <c r="AC260" s="126">
        <v>-150060.82</v>
      </c>
      <c r="AD260" s="12">
        <v>2223633.5031465502</v>
      </c>
      <c r="AE260" s="12"/>
      <c r="AF260" s="15">
        <v>1613949.52572175</v>
      </c>
      <c r="AG260" s="21">
        <v>859637.75228880998</v>
      </c>
      <c r="AH260" s="113">
        <v>2473587.2780105602</v>
      </c>
      <c r="AI260" s="21"/>
      <c r="AJ260" s="21">
        <v>-108978.6</v>
      </c>
      <c r="AK260" s="21">
        <v>-41762.94</v>
      </c>
      <c r="AL260" s="113">
        <v>-150741.54</v>
      </c>
      <c r="AM260" s="113"/>
      <c r="AN260" s="126">
        <v>1613949.52572175</v>
      </c>
      <c r="AO260" s="126">
        <v>796884.86973638798</v>
      </c>
      <c r="AP260" s="113">
        <v>2410834.3954581399</v>
      </c>
      <c r="AQ260" s="126"/>
      <c r="AR260" s="126">
        <v>-105654.6</v>
      </c>
      <c r="AS260" s="126">
        <v>-40455.9</v>
      </c>
      <c r="AT260" s="113">
        <v>-146110.5</v>
      </c>
      <c r="AU260" s="143"/>
      <c r="AV260" s="126">
        <v>454.02159986045899</v>
      </c>
      <c r="AW260" s="126">
        <v>300.11555639673702</v>
      </c>
      <c r="AX260" s="126">
        <v>754.13715625719601</v>
      </c>
      <c r="AZ260" s="126">
        <v>421.94758842398699</v>
      </c>
      <c r="BA260" s="126">
        <v>259.42826695251398</v>
      </c>
      <c r="BB260" s="113">
        <v>681.37585537650205</v>
      </c>
      <c r="BC260" s="126"/>
      <c r="BD260" s="126">
        <v>-90.571015566423299</v>
      </c>
      <c r="BE260" s="126">
        <v>34.697054057468101</v>
      </c>
      <c r="BF260" s="113">
        <v>-55.873961508955198</v>
      </c>
      <c r="BG260" s="126"/>
      <c r="BH260" s="126">
        <v>432.57827009427803</v>
      </c>
      <c r="BI260" s="126">
        <v>248.02206520732699</v>
      </c>
      <c r="BJ260" s="113">
        <v>680.60033530160501</v>
      </c>
      <c r="BK260" s="126"/>
      <c r="BL260" s="126">
        <v>-29.98</v>
      </c>
      <c r="BM260" s="126">
        <v>-11.48</v>
      </c>
      <c r="BN260" s="126">
        <v>-40.22</v>
      </c>
      <c r="BO260" s="113">
        <v>-81.680000000000007</v>
      </c>
      <c r="BP260" s="15"/>
      <c r="BQ260" s="126">
        <v>441.33156295371901</v>
      </c>
      <c r="BR260" s="126">
        <v>235.066380171947</v>
      </c>
      <c r="BS260" s="113">
        <v>676.39794312566596</v>
      </c>
      <c r="BT260" s="126"/>
      <c r="BU260" s="126">
        <v>-29.8</v>
      </c>
      <c r="BV260" s="126">
        <v>-11.42</v>
      </c>
      <c r="BW260" s="113">
        <v>-41.22</v>
      </c>
      <c r="BX260" s="15"/>
      <c r="BY260" s="113">
        <v>453.99424070935299</v>
      </c>
      <c r="BZ260" s="113">
        <v>224.158894440616</v>
      </c>
      <c r="CA260" s="113">
        <v>678.15313514996899</v>
      </c>
      <c r="CB260" s="100"/>
      <c r="CC260" s="113">
        <v>-29.72</v>
      </c>
      <c r="CD260" s="113">
        <v>-11.38</v>
      </c>
      <c r="CE260" s="113">
        <v>-41.1</v>
      </c>
    </row>
    <row r="261" spans="1:83">
      <c r="A261" s="40">
        <v>833</v>
      </c>
      <c r="B261" s="44">
        <v>2</v>
      </c>
      <c r="C261" s="44">
        <v>2</v>
      </c>
      <c r="D261" s="11" t="s">
        <v>286</v>
      </c>
      <c r="E261" s="14">
        <v>1677</v>
      </c>
      <c r="F261" s="14">
        <v>1691</v>
      </c>
      <c r="G261" s="21">
        <v>1705</v>
      </c>
      <c r="H261" s="21">
        <v>1692</v>
      </c>
      <c r="I261" s="21">
        <v>1707</v>
      </c>
      <c r="J261" s="21"/>
      <c r="K261" s="15">
        <v>460471.57373023202</v>
      </c>
      <c r="L261" s="21">
        <v>609663.98082167003</v>
      </c>
      <c r="M261" s="113">
        <v>1070135.5545518999</v>
      </c>
      <c r="N261" s="113"/>
      <c r="O261" s="21">
        <v>446074.66432930698</v>
      </c>
      <c r="P261" s="21">
        <v>567765.05453882099</v>
      </c>
      <c r="Q261" s="113">
        <v>1013839.71886813</v>
      </c>
      <c r="R261" s="113"/>
      <c r="S261" s="21">
        <v>-153155.58732282199</v>
      </c>
      <c r="T261" s="15">
        <v>58672.718411178503</v>
      </c>
      <c r="U261" s="113">
        <v>-94482.868911643294</v>
      </c>
      <c r="V261" s="15"/>
      <c r="W261" s="15">
        <v>446074.66432930698</v>
      </c>
      <c r="X261" s="21">
        <v>538170.21330850397</v>
      </c>
      <c r="Y261" s="113">
        <v>984244.87763781101</v>
      </c>
      <c r="Z261" s="21"/>
      <c r="AA261" s="21">
        <v>-51115.9</v>
      </c>
      <c r="AB261" s="21">
        <v>-19573.400000000001</v>
      </c>
      <c r="AC261" s="126">
        <v>-68575.100000000006</v>
      </c>
      <c r="AD261" s="12">
        <v>845140.47666869895</v>
      </c>
      <c r="AE261" s="12"/>
      <c r="AF261" s="15">
        <v>446074.66432930698</v>
      </c>
      <c r="AG261" s="21">
        <v>509110.40129738202</v>
      </c>
      <c r="AH261" s="113">
        <v>955185.065626689</v>
      </c>
      <c r="AI261" s="21"/>
      <c r="AJ261" s="21">
        <v>-50421.599999999999</v>
      </c>
      <c r="AK261" s="21">
        <v>-19322.64</v>
      </c>
      <c r="AL261" s="113">
        <v>-69744.240000000005</v>
      </c>
      <c r="AM261" s="113"/>
      <c r="AN261" s="126">
        <v>446074.66432930698</v>
      </c>
      <c r="AO261" s="126">
        <v>481367.88511538302</v>
      </c>
      <c r="AP261" s="113">
        <v>927442.54944469</v>
      </c>
      <c r="AQ261" s="126"/>
      <c r="AR261" s="126">
        <v>-50732.04</v>
      </c>
      <c r="AS261" s="126">
        <v>-19425.66</v>
      </c>
      <c r="AT261" s="113">
        <v>-70157.7</v>
      </c>
      <c r="AU261" s="143"/>
      <c r="AV261" s="126">
        <v>274.58054486000702</v>
      </c>
      <c r="AW261" s="126">
        <v>363.544413131586</v>
      </c>
      <c r="AX261" s="126">
        <v>638.12495799159296</v>
      </c>
      <c r="AZ261" s="126">
        <v>263.79341474234599</v>
      </c>
      <c r="BA261" s="126">
        <v>335.75698080356102</v>
      </c>
      <c r="BB261" s="113">
        <v>599.55039554590701</v>
      </c>
      <c r="BC261" s="126"/>
      <c r="BD261" s="126">
        <v>-90.571015566423299</v>
      </c>
      <c r="BE261" s="126">
        <v>34.697054057468101</v>
      </c>
      <c r="BF261" s="113">
        <v>-55.873961508955198</v>
      </c>
      <c r="BG261" s="126"/>
      <c r="BH261" s="126">
        <v>261.62736910809798</v>
      </c>
      <c r="BI261" s="126">
        <v>315.64235384662999</v>
      </c>
      <c r="BJ261" s="113">
        <v>577.26972295472797</v>
      </c>
      <c r="BK261" s="126"/>
      <c r="BL261" s="126">
        <v>-29.98</v>
      </c>
      <c r="BM261" s="126">
        <v>-11.48</v>
      </c>
      <c r="BN261" s="126">
        <v>-40.22</v>
      </c>
      <c r="BO261" s="113">
        <v>-81.680000000000007</v>
      </c>
      <c r="BP261" s="15"/>
      <c r="BQ261" s="126">
        <v>263.63750846885802</v>
      </c>
      <c r="BR261" s="126">
        <v>300.89267216157299</v>
      </c>
      <c r="BS261" s="113">
        <v>564.530180630431</v>
      </c>
      <c r="BT261" s="126"/>
      <c r="BU261" s="126">
        <v>-29.8</v>
      </c>
      <c r="BV261" s="126">
        <v>-11.42</v>
      </c>
      <c r="BW261" s="113">
        <v>-41.22</v>
      </c>
      <c r="BX261" s="15"/>
      <c r="BY261" s="113">
        <v>261.320834404984</v>
      </c>
      <c r="BZ261" s="113">
        <v>281.99641775945099</v>
      </c>
      <c r="CA261" s="113">
        <v>543.31725216443499</v>
      </c>
      <c r="CB261" s="100"/>
      <c r="CC261" s="113">
        <v>-29.72</v>
      </c>
      <c r="CD261" s="113">
        <v>-11.38</v>
      </c>
      <c r="CE261" s="113">
        <v>-41.1</v>
      </c>
    </row>
    <row r="262" spans="1:83">
      <c r="A262" s="40">
        <v>834</v>
      </c>
      <c r="B262" s="44">
        <v>5</v>
      </c>
      <c r="C262" s="44">
        <v>5</v>
      </c>
      <c r="D262" s="11" t="s">
        <v>287</v>
      </c>
      <c r="E262" s="14">
        <v>5967</v>
      </c>
      <c r="F262" s="14">
        <v>5879</v>
      </c>
      <c r="G262" s="21">
        <v>5844</v>
      </c>
      <c r="H262" s="21">
        <v>5832</v>
      </c>
      <c r="I262" s="21">
        <v>5777</v>
      </c>
      <c r="J262" s="21"/>
      <c r="K262" s="15">
        <v>1173682.0982292499</v>
      </c>
      <c r="L262" s="21">
        <v>749534.85643869301</v>
      </c>
      <c r="M262" s="113">
        <v>1923216.95466795</v>
      </c>
      <c r="N262" s="113"/>
      <c r="O262" s="21">
        <v>1625120.9558775499</v>
      </c>
      <c r="P262" s="21">
        <v>937566.64992664196</v>
      </c>
      <c r="Q262" s="113">
        <v>2562687.6058041998</v>
      </c>
      <c r="R262" s="113"/>
      <c r="S262" s="21">
        <v>-532467.00051500299</v>
      </c>
      <c r="T262" s="15">
        <v>203983.980803855</v>
      </c>
      <c r="U262" s="113">
        <v>-328483.01971114799</v>
      </c>
      <c r="V262" s="15"/>
      <c r="W262" s="15">
        <v>1625120.9558775499</v>
      </c>
      <c r="X262" s="21">
        <v>834676.01030923298</v>
      </c>
      <c r="Y262" s="113">
        <v>2459796.9661867898</v>
      </c>
      <c r="Z262" s="21"/>
      <c r="AA262" s="21">
        <v>-175203.12</v>
      </c>
      <c r="AB262" s="21">
        <v>-67089.119999999995</v>
      </c>
      <c r="AC262" s="126">
        <v>-235045.68</v>
      </c>
      <c r="AD262" s="12">
        <v>1975491.33403019</v>
      </c>
      <c r="AE262" s="12"/>
      <c r="AF262" s="15">
        <v>1625120.9558775499</v>
      </c>
      <c r="AG262" s="21">
        <v>733645.47523331095</v>
      </c>
      <c r="AH262" s="113">
        <v>2358766.4311108598</v>
      </c>
      <c r="AI262" s="21"/>
      <c r="AJ262" s="21">
        <v>-173793.6</v>
      </c>
      <c r="AK262" s="21">
        <v>-66601.440000000002</v>
      </c>
      <c r="AL262" s="113">
        <v>-240395.04</v>
      </c>
      <c r="AM262" s="113"/>
      <c r="AN262" s="126">
        <v>1625120.9558775499</v>
      </c>
      <c r="AO262" s="126">
        <v>637194.70489979803</v>
      </c>
      <c r="AP262" s="113">
        <v>2262315.66077735</v>
      </c>
      <c r="AQ262" s="126"/>
      <c r="AR262" s="126">
        <v>-171692.44</v>
      </c>
      <c r="AS262" s="126">
        <v>-65742.259999999995</v>
      </c>
      <c r="AT262" s="113">
        <v>-237434.7</v>
      </c>
      <c r="AU262" s="143"/>
      <c r="AV262" s="126">
        <v>196.695508334046</v>
      </c>
      <c r="AW262" s="126">
        <v>125.61334949534</v>
      </c>
      <c r="AX262" s="126">
        <v>322.308857829386</v>
      </c>
      <c r="AZ262" s="126">
        <v>276.42812653130699</v>
      </c>
      <c r="BA262" s="126">
        <v>159.47723251005999</v>
      </c>
      <c r="BB262" s="113">
        <v>435.90535904136698</v>
      </c>
      <c r="BC262" s="126"/>
      <c r="BD262" s="126">
        <v>-90.571015566423299</v>
      </c>
      <c r="BE262" s="126">
        <v>34.697054057468101</v>
      </c>
      <c r="BF262" s="113">
        <v>-55.873961508955198</v>
      </c>
      <c r="BG262" s="126"/>
      <c r="BH262" s="126">
        <v>278.08366801464001</v>
      </c>
      <c r="BI262" s="126">
        <v>142.82614823908801</v>
      </c>
      <c r="BJ262" s="113">
        <v>420.90981625372802</v>
      </c>
      <c r="BK262" s="126"/>
      <c r="BL262" s="126">
        <v>-29.98</v>
      </c>
      <c r="BM262" s="126">
        <v>-11.48</v>
      </c>
      <c r="BN262" s="126">
        <v>-40.22</v>
      </c>
      <c r="BO262" s="113">
        <v>-81.680000000000007</v>
      </c>
      <c r="BP262" s="15"/>
      <c r="BQ262" s="126">
        <v>278.65585663195401</v>
      </c>
      <c r="BR262" s="126">
        <v>125.79654925125401</v>
      </c>
      <c r="BS262" s="113">
        <v>404.45240588320701</v>
      </c>
      <c r="BT262" s="126"/>
      <c r="BU262" s="126">
        <v>-29.8</v>
      </c>
      <c r="BV262" s="126">
        <v>-11.42</v>
      </c>
      <c r="BW262" s="113">
        <v>-41.22</v>
      </c>
      <c r="BX262" s="15"/>
      <c r="BY262" s="113">
        <v>281.30880316384901</v>
      </c>
      <c r="BZ262" s="113">
        <v>110.298546806266</v>
      </c>
      <c r="CA262" s="113">
        <v>391.60734997011502</v>
      </c>
      <c r="CB262" s="100"/>
      <c r="CC262" s="113">
        <v>-29.72</v>
      </c>
      <c r="CD262" s="113">
        <v>-11.38</v>
      </c>
      <c r="CE262" s="113">
        <v>-41.1</v>
      </c>
    </row>
    <row r="263" spans="1:83">
      <c r="A263" s="40">
        <v>837</v>
      </c>
      <c r="B263" s="44">
        <v>6</v>
      </c>
      <c r="C263" s="44">
        <v>6</v>
      </c>
      <c r="D263" s="11" t="s">
        <v>288</v>
      </c>
      <c r="E263" s="14">
        <v>244223</v>
      </c>
      <c r="F263" s="14">
        <v>249009</v>
      </c>
      <c r="G263" s="21">
        <v>255050</v>
      </c>
      <c r="H263" s="21">
        <v>260180</v>
      </c>
      <c r="I263" s="21">
        <v>263337</v>
      </c>
      <c r="J263" s="21"/>
      <c r="K263" s="15">
        <v>-53845192.491937801</v>
      </c>
      <c r="L263" s="21">
        <v>-17879235.785679501</v>
      </c>
      <c r="M263" s="113">
        <v>-71724428.277617306</v>
      </c>
      <c r="N263" s="113"/>
      <c r="O263" s="21">
        <v>-34937811.825379498</v>
      </c>
      <c r="P263" s="21">
        <v>-2548022.1881027799</v>
      </c>
      <c r="Q263" s="113">
        <v>-37485834.013482302</v>
      </c>
      <c r="R263" s="113"/>
      <c r="S263" s="21">
        <v>-22552998.0151795</v>
      </c>
      <c r="T263" s="15">
        <v>8639878.7337960694</v>
      </c>
      <c r="U263" s="113">
        <v>-13913119.281383401</v>
      </c>
      <c r="V263" s="15"/>
      <c r="W263" s="15">
        <v>-34937811.825379498</v>
      </c>
      <c r="X263" s="21">
        <v>-508407.85533465602</v>
      </c>
      <c r="Y263" s="113">
        <v>-35446219.680714101</v>
      </c>
      <c r="Z263" s="21"/>
      <c r="AA263" s="21">
        <v>-7646399</v>
      </c>
      <c r="AB263" s="21">
        <v>-2927974</v>
      </c>
      <c r="AC263" s="126">
        <v>-10258111</v>
      </c>
      <c r="AD263" s="12">
        <v>-55897308.558348797</v>
      </c>
      <c r="AE263" s="12"/>
      <c r="AF263" s="15">
        <v>-34937811.825379498</v>
      </c>
      <c r="AG263" s="21">
        <v>-1052489.13509655</v>
      </c>
      <c r="AH263" s="113">
        <v>-35990300.960476004</v>
      </c>
      <c r="AI263" s="21"/>
      <c r="AJ263" s="21">
        <v>-7753364</v>
      </c>
      <c r="AK263" s="21">
        <v>-2971255.6</v>
      </c>
      <c r="AL263" s="113">
        <v>-10724619.6</v>
      </c>
      <c r="AM263" s="113"/>
      <c r="AN263" s="126">
        <v>-34937811.825379498</v>
      </c>
      <c r="AO263" s="126">
        <v>-1402591.3982327699</v>
      </c>
      <c r="AP263" s="113">
        <v>-36340403.223612197</v>
      </c>
      <c r="AQ263" s="126"/>
      <c r="AR263" s="126">
        <v>-7826375.6399999997</v>
      </c>
      <c r="AS263" s="126">
        <v>-2996775.06</v>
      </c>
      <c r="AT263" s="113">
        <v>-10823150.699999999</v>
      </c>
      <c r="AU263" s="143"/>
      <c r="AV263" s="126">
        <v>-220.47551824331799</v>
      </c>
      <c r="AW263" s="126">
        <v>-73.208648594438202</v>
      </c>
      <c r="AX263" s="126">
        <v>-293.68416683775598</v>
      </c>
      <c r="AZ263" s="126">
        <v>-140.30742593793599</v>
      </c>
      <c r="BA263" s="126">
        <v>-10.2326509808994</v>
      </c>
      <c r="BB263" s="113">
        <v>-150.54007691883501</v>
      </c>
      <c r="BC263" s="126"/>
      <c r="BD263" s="126">
        <v>-90.571015566423299</v>
      </c>
      <c r="BE263" s="126">
        <v>34.697054057468101</v>
      </c>
      <c r="BF263" s="113">
        <v>-55.873961508955198</v>
      </c>
      <c r="BG263" s="126"/>
      <c r="BH263" s="126">
        <v>-136.984167125581</v>
      </c>
      <c r="BI263" s="126">
        <v>-1.9933654394614999</v>
      </c>
      <c r="BJ263" s="113">
        <v>-138.97753256504299</v>
      </c>
      <c r="BK263" s="126"/>
      <c r="BL263" s="126">
        <v>-29.98</v>
      </c>
      <c r="BM263" s="126">
        <v>-11.48</v>
      </c>
      <c r="BN263" s="126">
        <v>-40.22</v>
      </c>
      <c r="BO263" s="113">
        <v>-81.680000000000007</v>
      </c>
      <c r="BP263" s="15"/>
      <c r="BQ263" s="126">
        <v>-134.283234012528</v>
      </c>
      <c r="BR263" s="126">
        <v>-4.0452345879642904</v>
      </c>
      <c r="BS263" s="113">
        <v>-138.32846860049199</v>
      </c>
      <c r="BT263" s="126"/>
      <c r="BU263" s="126">
        <v>-29.8</v>
      </c>
      <c r="BV263" s="126">
        <v>-11.42</v>
      </c>
      <c r="BW263" s="113">
        <v>-41.22</v>
      </c>
      <c r="BX263" s="15"/>
      <c r="BY263" s="113">
        <v>-132.67338742895799</v>
      </c>
      <c r="BZ263" s="113">
        <v>-5.3262222863964102</v>
      </c>
      <c r="CA263" s="113">
        <v>-137.99960971535401</v>
      </c>
      <c r="CB263" s="100"/>
      <c r="CC263" s="113">
        <v>-29.72</v>
      </c>
      <c r="CD263" s="113">
        <v>-11.38</v>
      </c>
      <c r="CE263" s="113">
        <v>-41.1</v>
      </c>
    </row>
    <row r="264" spans="1:83">
      <c r="A264" s="40">
        <v>844</v>
      </c>
      <c r="B264" s="44">
        <v>11</v>
      </c>
      <c r="C264" s="44">
        <v>11</v>
      </c>
      <c r="D264" s="11" t="s">
        <v>289</v>
      </c>
      <c r="E264" s="14">
        <v>1479</v>
      </c>
      <c r="F264" s="14">
        <v>1441</v>
      </c>
      <c r="G264" s="21">
        <v>1412</v>
      </c>
      <c r="H264" s="21">
        <v>1388</v>
      </c>
      <c r="I264" s="21">
        <v>1388</v>
      </c>
      <c r="J264" s="21"/>
      <c r="K264" s="15">
        <v>31234.193027492001</v>
      </c>
      <c r="L264" s="21">
        <v>-120860.691582368</v>
      </c>
      <c r="M264" s="113">
        <v>-89626.498554876496</v>
      </c>
      <c r="N264" s="113"/>
      <c r="O264" s="21">
        <v>155770.660594908</v>
      </c>
      <c r="P264" s="21">
        <v>-22361.6686368519</v>
      </c>
      <c r="Q264" s="113">
        <v>133408.99195805599</v>
      </c>
      <c r="R264" s="113"/>
      <c r="S264" s="21">
        <v>-130512.833431216</v>
      </c>
      <c r="T264" s="15">
        <v>49998.454896811498</v>
      </c>
      <c r="U264" s="113">
        <v>-80514.378534404503</v>
      </c>
      <c r="V264" s="15"/>
      <c r="W264" s="15">
        <v>155770.660594908</v>
      </c>
      <c r="X264" s="21">
        <v>-4351.1637361352896</v>
      </c>
      <c r="Y264" s="113">
        <v>151419.49685877201</v>
      </c>
      <c r="Z264" s="21"/>
      <c r="AA264" s="21">
        <v>-42331.76</v>
      </c>
      <c r="AB264" s="21">
        <v>-16209.76</v>
      </c>
      <c r="AC264" s="126">
        <v>-56790.64</v>
      </c>
      <c r="AD264" s="12">
        <v>32543.188431333201</v>
      </c>
      <c r="AE264" s="12"/>
      <c r="AF264" s="15">
        <v>155770.660594908</v>
      </c>
      <c r="AG264" s="21">
        <v>-6090.69087331835</v>
      </c>
      <c r="AH264" s="113">
        <v>149679.969721589</v>
      </c>
      <c r="AI264" s="21"/>
      <c r="AJ264" s="21">
        <v>-41362.400000000001</v>
      </c>
      <c r="AK264" s="21">
        <v>-15850.96</v>
      </c>
      <c r="AL264" s="113">
        <v>-57213.36</v>
      </c>
      <c r="AM264" s="113"/>
      <c r="AN264" s="126">
        <v>155770.660594908</v>
      </c>
      <c r="AO264" s="126">
        <v>-8116.7114636556198</v>
      </c>
      <c r="AP264" s="113">
        <v>147653.94913125201</v>
      </c>
      <c r="AQ264" s="126"/>
      <c r="AR264" s="126">
        <v>-41251.360000000001</v>
      </c>
      <c r="AS264" s="126">
        <v>-15795.44</v>
      </c>
      <c r="AT264" s="113">
        <v>-57046.8</v>
      </c>
      <c r="AU264" s="143"/>
      <c r="AV264" s="126">
        <v>21.1184537035105</v>
      </c>
      <c r="AW264" s="126">
        <v>-81.717844207145703</v>
      </c>
      <c r="AX264" s="126">
        <v>-60.599390503635199</v>
      </c>
      <c r="AZ264" s="126">
        <v>108.099001106806</v>
      </c>
      <c r="BA264" s="126">
        <v>-15.5181600533323</v>
      </c>
      <c r="BB264" s="113">
        <v>92.580841053473804</v>
      </c>
      <c r="BC264" s="126"/>
      <c r="BD264" s="126">
        <v>-90.571015566423299</v>
      </c>
      <c r="BE264" s="126">
        <v>34.697054057468101</v>
      </c>
      <c r="BF264" s="113">
        <v>-55.873961508955198</v>
      </c>
      <c r="BG264" s="126"/>
      <c r="BH264" s="126">
        <v>110.319164727272</v>
      </c>
      <c r="BI264" s="126">
        <v>-3.0815607196425501</v>
      </c>
      <c r="BJ264" s="113">
        <v>107.237604007629</v>
      </c>
      <c r="BK264" s="126"/>
      <c r="BL264" s="126">
        <v>-29.98</v>
      </c>
      <c r="BM264" s="126">
        <v>-11.48</v>
      </c>
      <c r="BN264" s="126">
        <v>-40.22</v>
      </c>
      <c r="BO264" s="113">
        <v>-81.680000000000007</v>
      </c>
      <c r="BP264" s="15"/>
      <c r="BQ264" s="126">
        <v>112.226700716792</v>
      </c>
      <c r="BR264" s="126">
        <v>-4.3881058165117803</v>
      </c>
      <c r="BS264" s="113">
        <v>107.83859490028</v>
      </c>
      <c r="BT264" s="126"/>
      <c r="BU264" s="126">
        <v>-29.8</v>
      </c>
      <c r="BV264" s="126">
        <v>-11.42</v>
      </c>
      <c r="BW264" s="113">
        <v>-41.22</v>
      </c>
      <c r="BX264" s="15"/>
      <c r="BY264" s="113">
        <v>112.226700716792</v>
      </c>
      <c r="BZ264" s="113">
        <v>-5.8477748297230701</v>
      </c>
      <c r="CA264" s="113">
        <v>106.378925887069</v>
      </c>
      <c r="CB264" s="100"/>
      <c r="CC264" s="113">
        <v>-29.72</v>
      </c>
      <c r="CD264" s="113">
        <v>-11.38</v>
      </c>
      <c r="CE264" s="113">
        <v>-41.1</v>
      </c>
    </row>
    <row r="265" spans="1:83">
      <c r="A265" s="40">
        <v>845</v>
      </c>
      <c r="B265" s="44">
        <v>19</v>
      </c>
      <c r="C265" s="44">
        <v>19</v>
      </c>
      <c r="D265" s="11" t="s">
        <v>290</v>
      </c>
      <c r="E265" s="14">
        <v>2882</v>
      </c>
      <c r="F265" s="14">
        <v>2863</v>
      </c>
      <c r="G265" s="21">
        <v>2831</v>
      </c>
      <c r="H265" s="21">
        <v>2826</v>
      </c>
      <c r="I265" s="21">
        <v>2837</v>
      </c>
      <c r="J265" s="21"/>
      <c r="K265" s="15">
        <v>132327.87187121599</v>
      </c>
      <c r="L265" s="21">
        <v>9805.6424723850105</v>
      </c>
      <c r="M265" s="113">
        <v>142133.51434360101</v>
      </c>
      <c r="N265" s="113"/>
      <c r="O265" s="21">
        <v>211787.083679779</v>
      </c>
      <c r="P265" s="21">
        <v>7893.8707466464502</v>
      </c>
      <c r="Q265" s="113">
        <v>219680.954426426</v>
      </c>
      <c r="R265" s="113"/>
      <c r="S265" s="21">
        <v>-259304.81756667001</v>
      </c>
      <c r="T265" s="15">
        <v>99337.665766531107</v>
      </c>
      <c r="U265" s="113">
        <v>-159967.15180013899</v>
      </c>
      <c r="V265" s="15"/>
      <c r="W265" s="15">
        <v>211787.083679779</v>
      </c>
      <c r="X265" s="21">
        <v>-5845.4581554205697</v>
      </c>
      <c r="Y265" s="113">
        <v>205941.625524359</v>
      </c>
      <c r="Z265" s="21"/>
      <c r="AA265" s="21">
        <v>-84873.38</v>
      </c>
      <c r="AB265" s="21">
        <v>-32499.88</v>
      </c>
      <c r="AC265" s="126">
        <v>-113862.82</v>
      </c>
      <c r="AD265" s="12">
        <v>-30032.453879639601</v>
      </c>
      <c r="AE265" s="12"/>
      <c r="AF265" s="15">
        <v>211787.083679779</v>
      </c>
      <c r="AG265" s="21">
        <v>-12101.0742333868</v>
      </c>
      <c r="AH265" s="113">
        <v>199686.00944639201</v>
      </c>
      <c r="AI265" s="21"/>
      <c r="AJ265" s="21">
        <v>-84214.8</v>
      </c>
      <c r="AK265" s="21">
        <v>-32272.92</v>
      </c>
      <c r="AL265" s="113">
        <v>-116487.72</v>
      </c>
      <c r="AM265" s="113"/>
      <c r="AN265" s="126">
        <v>211787.083679779</v>
      </c>
      <c r="AO265" s="126">
        <v>-16126.401749095099</v>
      </c>
      <c r="AP265" s="113">
        <v>195660.68193068399</v>
      </c>
      <c r="AQ265" s="126"/>
      <c r="AR265" s="126">
        <v>-84315.64</v>
      </c>
      <c r="AS265" s="126">
        <v>-32285.06</v>
      </c>
      <c r="AT265" s="113">
        <v>-116600.7</v>
      </c>
      <c r="AU265" s="143"/>
      <c r="AV265" s="126">
        <v>45.915292113537703</v>
      </c>
      <c r="AW265" s="126">
        <v>3.40237420971027</v>
      </c>
      <c r="AX265" s="126">
        <v>49.317666323247998</v>
      </c>
      <c r="AZ265" s="126">
        <v>73.973832930415298</v>
      </c>
      <c r="BA265" s="126">
        <v>2.7572024962090298</v>
      </c>
      <c r="BB265" s="113">
        <v>76.731035426624402</v>
      </c>
      <c r="BC265" s="126"/>
      <c r="BD265" s="126">
        <v>-90.571015566423299</v>
      </c>
      <c r="BE265" s="126">
        <v>34.697054057468101</v>
      </c>
      <c r="BF265" s="113">
        <v>-55.873961508955198</v>
      </c>
      <c r="BG265" s="126"/>
      <c r="BH265" s="126">
        <v>74.809990702853796</v>
      </c>
      <c r="BI265" s="126">
        <v>-2.0648033046346099</v>
      </c>
      <c r="BJ265" s="113">
        <v>72.745187398219201</v>
      </c>
      <c r="BK265" s="126"/>
      <c r="BL265" s="126">
        <v>-29.98</v>
      </c>
      <c r="BM265" s="126">
        <v>-11.48</v>
      </c>
      <c r="BN265" s="126">
        <v>-40.22</v>
      </c>
      <c r="BO265" s="113">
        <v>-81.680000000000007</v>
      </c>
      <c r="BP265" s="15"/>
      <c r="BQ265" s="126">
        <v>74.942350912872996</v>
      </c>
      <c r="BR265" s="126">
        <v>-4.2820503302855002</v>
      </c>
      <c r="BS265" s="113">
        <v>70.660300582587496</v>
      </c>
      <c r="BT265" s="126"/>
      <c r="BU265" s="126">
        <v>-29.8</v>
      </c>
      <c r="BV265" s="126">
        <v>-11.42</v>
      </c>
      <c r="BW265" s="113">
        <v>-41.22</v>
      </c>
      <c r="BX265" s="15"/>
      <c r="BY265" s="113">
        <v>74.651774296714507</v>
      </c>
      <c r="BZ265" s="113">
        <v>-5.6843150331671204</v>
      </c>
      <c r="CA265" s="113">
        <v>68.967459263547397</v>
      </c>
      <c r="CB265" s="100"/>
      <c r="CC265" s="113">
        <v>-29.72</v>
      </c>
      <c r="CD265" s="113">
        <v>-11.38</v>
      </c>
      <c r="CE265" s="113">
        <v>-41.1</v>
      </c>
    </row>
    <row r="266" spans="1:83">
      <c r="A266" s="40">
        <v>846</v>
      </c>
      <c r="B266" s="44">
        <v>14</v>
      </c>
      <c r="C266" s="44">
        <v>14</v>
      </c>
      <c r="D266" s="11" t="s">
        <v>291</v>
      </c>
      <c r="E266" s="14">
        <v>4952</v>
      </c>
      <c r="F266" s="14">
        <v>4862</v>
      </c>
      <c r="G266" s="21">
        <v>4758</v>
      </c>
      <c r="H266" s="21">
        <v>4662</v>
      </c>
      <c r="I266" s="21">
        <v>4574</v>
      </c>
      <c r="J266" s="21"/>
      <c r="K266" s="15">
        <v>1754702.84889373</v>
      </c>
      <c r="L266" s="21">
        <v>726647.81290576502</v>
      </c>
      <c r="M266" s="113">
        <v>2481350.66179949</v>
      </c>
      <c r="N266" s="113"/>
      <c r="O266" s="21">
        <v>1311932.4279102799</v>
      </c>
      <c r="P266" s="21">
        <v>337995.96269179101</v>
      </c>
      <c r="Q266" s="113">
        <v>1649928.3906020699</v>
      </c>
      <c r="R266" s="113"/>
      <c r="S266" s="21">
        <v>-440356.27768394997</v>
      </c>
      <c r="T266" s="15">
        <v>168697.07682741</v>
      </c>
      <c r="U266" s="113">
        <v>-271659.20085654</v>
      </c>
      <c r="V266" s="15"/>
      <c r="W266" s="15">
        <v>1311932.4279102799</v>
      </c>
      <c r="X266" s="21">
        <v>252904.23113542999</v>
      </c>
      <c r="Y266" s="113">
        <v>1564836.65904571</v>
      </c>
      <c r="Z266" s="21"/>
      <c r="AA266" s="21">
        <v>-142644.84</v>
      </c>
      <c r="AB266" s="21">
        <v>-54621.84</v>
      </c>
      <c r="AC266" s="126">
        <v>-191366.76</v>
      </c>
      <c r="AD266" s="12">
        <v>1163691.8445118801</v>
      </c>
      <c r="AE266" s="12"/>
      <c r="AF266" s="15">
        <v>1311932.4279102799</v>
      </c>
      <c r="AG266" s="21">
        <v>169350.82723355401</v>
      </c>
      <c r="AH266" s="113">
        <v>1481283.2551438301</v>
      </c>
      <c r="AI266" s="21"/>
      <c r="AJ266" s="21">
        <v>-138927.6</v>
      </c>
      <c r="AK266" s="21">
        <v>-53240.04</v>
      </c>
      <c r="AL266" s="113">
        <v>-192167.64</v>
      </c>
      <c r="AM266" s="113"/>
      <c r="AN266" s="126">
        <v>1311932.4279102799</v>
      </c>
      <c r="AO266" s="126">
        <v>89584.940966919399</v>
      </c>
      <c r="AP266" s="113">
        <v>1401517.3688771999</v>
      </c>
      <c r="AQ266" s="126"/>
      <c r="AR266" s="126">
        <v>-135939.28</v>
      </c>
      <c r="AS266" s="126">
        <v>-52052.12</v>
      </c>
      <c r="AT266" s="113">
        <v>-187991.4</v>
      </c>
      <c r="AU266" s="143"/>
      <c r="AV266" s="126">
        <v>354.34225543088201</v>
      </c>
      <c r="AW266" s="126">
        <v>146.738249779032</v>
      </c>
      <c r="AX266" s="126">
        <v>501.08050520991401</v>
      </c>
      <c r="AZ266" s="126">
        <v>269.83390125674202</v>
      </c>
      <c r="BA266" s="126">
        <v>69.517886197406597</v>
      </c>
      <c r="BB266" s="113">
        <v>339.351787454148</v>
      </c>
      <c r="BC266" s="126"/>
      <c r="BD266" s="126">
        <v>-90.571015566423299</v>
      </c>
      <c r="BE266" s="126">
        <v>34.697054057468101</v>
      </c>
      <c r="BF266" s="113">
        <v>-55.873961508955198</v>
      </c>
      <c r="BG266" s="126"/>
      <c r="BH266" s="126">
        <v>275.73191002738099</v>
      </c>
      <c r="BI266" s="126">
        <v>53.153474387438003</v>
      </c>
      <c r="BJ266" s="113">
        <v>328.88538441481899</v>
      </c>
      <c r="BK266" s="126"/>
      <c r="BL266" s="126">
        <v>-29.98</v>
      </c>
      <c r="BM266" s="126">
        <v>-11.48</v>
      </c>
      <c r="BN266" s="126">
        <v>-40.22</v>
      </c>
      <c r="BO266" s="113">
        <v>-81.680000000000007</v>
      </c>
      <c r="BP266" s="15"/>
      <c r="BQ266" s="126">
        <v>281.40978719654203</v>
      </c>
      <c r="BR266" s="126">
        <v>36.325788767386001</v>
      </c>
      <c r="BS266" s="113">
        <v>317.735575963928</v>
      </c>
      <c r="BT266" s="126"/>
      <c r="BU266" s="126">
        <v>-29.8</v>
      </c>
      <c r="BV266" s="126">
        <v>-11.42</v>
      </c>
      <c r="BW266" s="113">
        <v>-41.22</v>
      </c>
      <c r="BX266" s="15"/>
      <c r="BY266" s="113">
        <v>286.823880172776</v>
      </c>
      <c r="BZ266" s="113">
        <v>19.585688886515001</v>
      </c>
      <c r="CA266" s="113">
        <v>306.40956905929102</v>
      </c>
      <c r="CB266" s="100"/>
      <c r="CC266" s="113">
        <v>-29.72</v>
      </c>
      <c r="CD266" s="113">
        <v>-11.38</v>
      </c>
      <c r="CE266" s="113">
        <v>-41.1</v>
      </c>
    </row>
    <row r="267" spans="1:83">
      <c r="A267" s="40">
        <v>848</v>
      </c>
      <c r="B267" s="44">
        <v>12</v>
      </c>
      <c r="C267" s="44">
        <v>12</v>
      </c>
      <c r="D267" s="11" t="s">
        <v>292</v>
      </c>
      <c r="E267" s="14">
        <v>4241</v>
      </c>
      <c r="F267" s="14">
        <v>4160</v>
      </c>
      <c r="G267" s="21">
        <v>4066</v>
      </c>
      <c r="H267" s="21">
        <v>3976</v>
      </c>
      <c r="I267" s="21">
        <v>3869</v>
      </c>
      <c r="J267" s="21"/>
      <c r="K267" s="15">
        <v>589498.60468085494</v>
      </c>
      <c r="L267" s="21">
        <v>590624.29512437095</v>
      </c>
      <c r="M267" s="113">
        <v>1180122.8998052301</v>
      </c>
      <c r="N267" s="113"/>
      <c r="O267" s="21">
        <v>38291.144048307702</v>
      </c>
      <c r="P267" s="21">
        <v>143158.53421199301</v>
      </c>
      <c r="Q267" s="113">
        <v>181449.67826030101</v>
      </c>
      <c r="R267" s="113"/>
      <c r="S267" s="21">
        <v>-376775.42475632101</v>
      </c>
      <c r="T267" s="15">
        <v>144339.744879067</v>
      </c>
      <c r="U267" s="113">
        <v>-232435.67987725401</v>
      </c>
      <c r="V267" s="15"/>
      <c r="W267" s="15">
        <v>38291.144048307702</v>
      </c>
      <c r="X267" s="21">
        <v>70352.774591577705</v>
      </c>
      <c r="Y267" s="113">
        <v>108643.918639885</v>
      </c>
      <c r="Z267" s="21"/>
      <c r="AA267" s="21">
        <v>-121898.68</v>
      </c>
      <c r="AB267" s="21">
        <v>-46677.68</v>
      </c>
      <c r="AC267" s="126">
        <v>-163534.51999999999</v>
      </c>
      <c r="AD267" s="12">
        <v>-234622.929157968</v>
      </c>
      <c r="AE267" s="12"/>
      <c r="AF267" s="15">
        <v>38291.144048307702</v>
      </c>
      <c r="AG267" s="21">
        <v>-1136.7688538780201</v>
      </c>
      <c r="AH267" s="113">
        <v>37154.375194429696</v>
      </c>
      <c r="AI267" s="21"/>
      <c r="AJ267" s="21">
        <v>-118484.8</v>
      </c>
      <c r="AK267" s="21">
        <v>-45405.919999999998</v>
      </c>
      <c r="AL267" s="113">
        <v>-163890.72</v>
      </c>
      <c r="AM267" s="113"/>
      <c r="AN267" s="126">
        <v>38291.144048307702</v>
      </c>
      <c r="AO267" s="126">
        <v>-23432.005335744201</v>
      </c>
      <c r="AP267" s="113">
        <v>14859.138712563499</v>
      </c>
      <c r="AQ267" s="126"/>
      <c r="AR267" s="126">
        <v>-114986.68</v>
      </c>
      <c r="AS267" s="126">
        <v>-44029.22</v>
      </c>
      <c r="AT267" s="113">
        <v>-159015.9</v>
      </c>
      <c r="AU267" s="143"/>
      <c r="AV267" s="126">
        <v>138.99990678633699</v>
      </c>
      <c r="AW267" s="126">
        <v>139.26533721395199</v>
      </c>
      <c r="AX267" s="126">
        <v>278.26524400028899</v>
      </c>
      <c r="AZ267" s="126">
        <v>9.2046019346893502</v>
      </c>
      <c r="BA267" s="126">
        <v>34.413109185575301</v>
      </c>
      <c r="BB267" s="113">
        <v>43.617711120264701</v>
      </c>
      <c r="BC267" s="126"/>
      <c r="BD267" s="126">
        <v>-90.571015566423299</v>
      </c>
      <c r="BE267" s="126">
        <v>34.697054057468101</v>
      </c>
      <c r="BF267" s="113">
        <v>-55.873961508955198</v>
      </c>
      <c r="BG267" s="126"/>
      <c r="BH267" s="126">
        <v>9.4173989297362706</v>
      </c>
      <c r="BI267" s="126">
        <v>17.3026991125375</v>
      </c>
      <c r="BJ267" s="113">
        <v>26.720098042273801</v>
      </c>
      <c r="BK267" s="126"/>
      <c r="BL267" s="126">
        <v>-29.98</v>
      </c>
      <c r="BM267" s="126">
        <v>-11.48</v>
      </c>
      <c r="BN267" s="126">
        <v>-40.22</v>
      </c>
      <c r="BO267" s="113">
        <v>-81.680000000000007</v>
      </c>
      <c r="BP267" s="15"/>
      <c r="BQ267" s="126">
        <v>9.6305694286488208</v>
      </c>
      <c r="BR267" s="126">
        <v>-0.285907659426061</v>
      </c>
      <c r="BS267" s="113">
        <v>9.3446617692227605</v>
      </c>
      <c r="BT267" s="126"/>
      <c r="BU267" s="126">
        <v>-29.8</v>
      </c>
      <c r="BV267" s="126">
        <v>-11.42</v>
      </c>
      <c r="BW267" s="113">
        <v>-41.22</v>
      </c>
      <c r="BX267" s="15"/>
      <c r="BY267" s="113">
        <v>9.8969098082987106</v>
      </c>
      <c r="BZ267" s="113">
        <v>-6.0563466879669701</v>
      </c>
      <c r="CA267" s="113">
        <v>3.8405631203317401</v>
      </c>
      <c r="CB267" s="100"/>
      <c r="CC267" s="113">
        <v>-29.72</v>
      </c>
      <c r="CD267" s="113">
        <v>-11.38</v>
      </c>
      <c r="CE267" s="113">
        <v>-41.1</v>
      </c>
    </row>
    <row r="268" spans="1:83">
      <c r="A268" s="40">
        <v>849</v>
      </c>
      <c r="B268" s="44">
        <v>16</v>
      </c>
      <c r="C268" s="44">
        <v>16</v>
      </c>
      <c r="D268" s="11" t="s">
        <v>293</v>
      </c>
      <c r="E268" s="14">
        <v>2938</v>
      </c>
      <c r="F268" s="14">
        <v>2903</v>
      </c>
      <c r="G268" s="21">
        <v>2849</v>
      </c>
      <c r="H268" s="21">
        <v>2799</v>
      </c>
      <c r="I268" s="21">
        <v>2750</v>
      </c>
      <c r="J268" s="21"/>
      <c r="K268" s="15">
        <v>704344.65399877902</v>
      </c>
      <c r="L268" s="21">
        <v>190287.473099361</v>
      </c>
      <c r="M268" s="113">
        <v>894632.12709813996</v>
      </c>
      <c r="N268" s="113"/>
      <c r="O268" s="21">
        <v>699450.09426300996</v>
      </c>
      <c r="P268" s="21">
        <v>131300.81623448199</v>
      </c>
      <c r="Q268" s="113">
        <v>830750.91049749195</v>
      </c>
      <c r="R268" s="113"/>
      <c r="S268" s="21">
        <v>-262927.65818932699</v>
      </c>
      <c r="T268" s="15">
        <v>100725.54792883</v>
      </c>
      <c r="U268" s="113">
        <v>-162202.11026049699</v>
      </c>
      <c r="V268" s="15"/>
      <c r="W268" s="15">
        <v>699450.09426300996</v>
      </c>
      <c r="X268" s="21">
        <v>80494.296960908294</v>
      </c>
      <c r="Y268" s="113">
        <v>779944.391223919</v>
      </c>
      <c r="Z268" s="21"/>
      <c r="AA268" s="21">
        <v>-85413.02</v>
      </c>
      <c r="AB268" s="21">
        <v>-32706.52</v>
      </c>
      <c r="AC268" s="126">
        <v>-114586.78</v>
      </c>
      <c r="AD268" s="12">
        <v>540495.81216756697</v>
      </c>
      <c r="AE268" s="12"/>
      <c r="AF268" s="15">
        <v>699450.09426300996</v>
      </c>
      <c r="AG268" s="21">
        <v>30606.281426735801</v>
      </c>
      <c r="AH268" s="113">
        <v>730056.375689746</v>
      </c>
      <c r="AI268" s="21"/>
      <c r="AJ268" s="21">
        <v>-83410.2</v>
      </c>
      <c r="AK268" s="21">
        <v>-31964.58</v>
      </c>
      <c r="AL268" s="113">
        <v>-115374.78</v>
      </c>
      <c r="AM268" s="113"/>
      <c r="AN268" s="126">
        <v>699450.09426300996</v>
      </c>
      <c r="AO268" s="126">
        <v>-16351.709492708</v>
      </c>
      <c r="AP268" s="113">
        <v>683098.38477030199</v>
      </c>
      <c r="AQ268" s="126"/>
      <c r="AR268" s="126">
        <v>-81730</v>
      </c>
      <c r="AS268" s="126">
        <v>-31295</v>
      </c>
      <c r="AT268" s="113">
        <v>-113025</v>
      </c>
      <c r="AU268" s="143"/>
      <c r="AV268" s="126">
        <v>239.736097344717</v>
      </c>
      <c r="AW268" s="126">
        <v>64.767689958938206</v>
      </c>
      <c r="AX268" s="126">
        <v>304.503787303656</v>
      </c>
      <c r="AZ268" s="126">
        <v>240.940438946955</v>
      </c>
      <c r="BA268" s="126">
        <v>45.229354541674802</v>
      </c>
      <c r="BB268" s="113">
        <v>286.16979348862998</v>
      </c>
      <c r="BC268" s="126"/>
      <c r="BD268" s="126">
        <v>-90.571015566423299</v>
      </c>
      <c r="BE268" s="126">
        <v>34.697054057468101</v>
      </c>
      <c r="BF268" s="113">
        <v>-55.873961508955198</v>
      </c>
      <c r="BG268" s="126"/>
      <c r="BH268" s="126">
        <v>245.50722859354499</v>
      </c>
      <c r="BI268" s="126">
        <v>28.253526486805299</v>
      </c>
      <c r="BJ268" s="113">
        <v>273.76075508035098</v>
      </c>
      <c r="BK268" s="126"/>
      <c r="BL268" s="126">
        <v>-29.98</v>
      </c>
      <c r="BM268" s="126">
        <v>-11.48</v>
      </c>
      <c r="BN268" s="126">
        <v>-40.22</v>
      </c>
      <c r="BO268" s="113">
        <v>-81.680000000000007</v>
      </c>
      <c r="BP268" s="15"/>
      <c r="BQ268" s="126">
        <v>249.89285254126801</v>
      </c>
      <c r="BR268" s="126">
        <v>10.934720052424399</v>
      </c>
      <c r="BS268" s="113">
        <v>260.82757259369299</v>
      </c>
      <c r="BT268" s="126"/>
      <c r="BU268" s="126">
        <v>-29.8</v>
      </c>
      <c r="BV268" s="126">
        <v>-11.42</v>
      </c>
      <c r="BW268" s="113">
        <v>-41.22</v>
      </c>
      <c r="BX268" s="15"/>
      <c r="BY268" s="113">
        <v>254.34548882291301</v>
      </c>
      <c r="BZ268" s="113">
        <v>-5.9460761791665604</v>
      </c>
      <c r="CA268" s="113">
        <v>248.39941264374599</v>
      </c>
      <c r="CB268" s="100"/>
      <c r="CC268" s="113">
        <v>-29.72</v>
      </c>
      <c r="CD268" s="113">
        <v>-11.38</v>
      </c>
      <c r="CE268" s="113">
        <v>-41.1</v>
      </c>
    </row>
    <row r="269" spans="1:83">
      <c r="A269" s="40">
        <v>850</v>
      </c>
      <c r="B269" s="44">
        <v>13</v>
      </c>
      <c r="C269" s="44">
        <v>13</v>
      </c>
      <c r="D269" s="11" t="s">
        <v>294</v>
      </c>
      <c r="E269" s="14">
        <v>2387</v>
      </c>
      <c r="F269" s="14">
        <v>2407</v>
      </c>
      <c r="G269" s="21">
        <v>2368</v>
      </c>
      <c r="H269" s="21">
        <v>2349</v>
      </c>
      <c r="I269" s="21">
        <v>2307</v>
      </c>
      <c r="J269" s="21"/>
      <c r="K269" s="15">
        <v>284626.20327458502</v>
      </c>
      <c r="L269" s="21">
        <v>293810.164430089</v>
      </c>
      <c r="M269" s="113">
        <v>578436.36770467402</v>
      </c>
      <c r="N269" s="113"/>
      <c r="O269" s="21">
        <v>254195.902392346</v>
      </c>
      <c r="P269" s="21">
        <v>227546.05290211199</v>
      </c>
      <c r="Q269" s="113">
        <v>481741.95529445697</v>
      </c>
      <c r="R269" s="113"/>
      <c r="S269" s="21">
        <v>-218004.43446838099</v>
      </c>
      <c r="T269" s="15">
        <v>83515.809116325705</v>
      </c>
      <c r="U269" s="113">
        <v>-134488.62535205501</v>
      </c>
      <c r="V269" s="15"/>
      <c r="W269" s="15">
        <v>254195.902392346</v>
      </c>
      <c r="X269" s="21">
        <v>185420.22035251101</v>
      </c>
      <c r="Y269" s="113">
        <v>439616.12274485599</v>
      </c>
      <c r="Z269" s="21"/>
      <c r="AA269" s="21">
        <v>-70992.639999999999</v>
      </c>
      <c r="AB269" s="21">
        <v>-27184.639999999999</v>
      </c>
      <c r="AC269" s="126">
        <v>-95240.960000000006</v>
      </c>
      <c r="AD269" s="12">
        <v>241126.767036351</v>
      </c>
      <c r="AE269" s="12"/>
      <c r="AF269" s="15">
        <v>254195.902392346</v>
      </c>
      <c r="AG269" s="21">
        <v>144055.95807529599</v>
      </c>
      <c r="AH269" s="113">
        <v>398251.86046764202</v>
      </c>
      <c r="AI269" s="21"/>
      <c r="AJ269" s="21">
        <v>-70000.2</v>
      </c>
      <c r="AK269" s="21">
        <v>-26825.58</v>
      </c>
      <c r="AL269" s="113">
        <v>-96825.78</v>
      </c>
      <c r="AM269" s="113"/>
      <c r="AN269" s="126">
        <v>254195.902392346</v>
      </c>
      <c r="AO269" s="126">
        <v>104566.758518779</v>
      </c>
      <c r="AP269" s="113">
        <v>358762.66091112403</v>
      </c>
      <c r="AQ269" s="126"/>
      <c r="AR269" s="126">
        <v>-68564.039999999994</v>
      </c>
      <c r="AS269" s="126">
        <v>-26253.66</v>
      </c>
      <c r="AT269" s="113">
        <v>-94817.7</v>
      </c>
      <c r="AU269" s="143"/>
      <c r="AV269" s="126">
        <v>119.24013543133</v>
      </c>
      <c r="AW269" s="126">
        <v>123.08762648935399</v>
      </c>
      <c r="AX269" s="126">
        <v>242.32776192068499</v>
      </c>
      <c r="AZ269" s="126">
        <v>105.606939091128</v>
      </c>
      <c r="BA269" s="126">
        <v>94.5351279194482</v>
      </c>
      <c r="BB269" s="113">
        <v>200.142067010576</v>
      </c>
      <c r="BC269" s="126"/>
      <c r="BD269" s="126">
        <v>-90.571015566423299</v>
      </c>
      <c r="BE269" s="126">
        <v>34.697054057468101</v>
      </c>
      <c r="BF269" s="113">
        <v>-55.873961508955198</v>
      </c>
      <c r="BG269" s="126"/>
      <c r="BH269" s="126">
        <v>107.346242564335</v>
      </c>
      <c r="BI269" s="126">
        <v>78.302457919134596</v>
      </c>
      <c r="BJ269" s="113">
        <v>185.64870048347001</v>
      </c>
      <c r="BK269" s="126"/>
      <c r="BL269" s="126">
        <v>-29.98</v>
      </c>
      <c r="BM269" s="126">
        <v>-11.48</v>
      </c>
      <c r="BN269" s="126">
        <v>-40.22</v>
      </c>
      <c r="BO269" s="113">
        <v>-81.680000000000007</v>
      </c>
      <c r="BP269" s="15"/>
      <c r="BQ269" s="126">
        <v>108.21451783411899</v>
      </c>
      <c r="BR269" s="126">
        <v>61.326504076328803</v>
      </c>
      <c r="BS269" s="113">
        <v>169.54102191044799</v>
      </c>
      <c r="BT269" s="126"/>
      <c r="BU269" s="126">
        <v>-29.8</v>
      </c>
      <c r="BV269" s="126">
        <v>-11.42</v>
      </c>
      <c r="BW269" s="113">
        <v>-41.22</v>
      </c>
      <c r="BX269" s="15"/>
      <c r="BY269" s="113">
        <v>110.18461308727601</v>
      </c>
      <c r="BZ269" s="113">
        <v>45.325859782739002</v>
      </c>
      <c r="CA269" s="113">
        <v>155.51047287001501</v>
      </c>
      <c r="CB269" s="100"/>
      <c r="CC269" s="113">
        <v>-29.72</v>
      </c>
      <c r="CD269" s="113">
        <v>-11.38</v>
      </c>
      <c r="CE269" s="113">
        <v>-41.1</v>
      </c>
    </row>
    <row r="270" spans="1:83">
      <c r="A270" s="40">
        <v>851</v>
      </c>
      <c r="B270" s="44">
        <v>19</v>
      </c>
      <c r="C270" s="44">
        <v>19</v>
      </c>
      <c r="D270" s="11" t="s">
        <v>295</v>
      </c>
      <c r="E270" s="14">
        <v>21333</v>
      </c>
      <c r="F270" s="14">
        <v>21227</v>
      </c>
      <c r="G270" s="21">
        <v>21018</v>
      </c>
      <c r="H270" s="21">
        <v>20959</v>
      </c>
      <c r="I270" s="21">
        <v>20823</v>
      </c>
      <c r="J270" s="21"/>
      <c r="K270" s="15">
        <v>-989765.16527233098</v>
      </c>
      <c r="L270" s="21">
        <v>-951868.81448104803</v>
      </c>
      <c r="M270" s="113">
        <v>-1941633.9797533799</v>
      </c>
      <c r="N270" s="113"/>
      <c r="O270" s="21">
        <v>-3437002.7913258998</v>
      </c>
      <c r="P270" s="21">
        <v>-2353317.8196818898</v>
      </c>
      <c r="Q270" s="113">
        <v>-5790320.6110077901</v>
      </c>
      <c r="R270" s="113"/>
      <c r="S270" s="21">
        <v>-1922550.94742847</v>
      </c>
      <c r="T270" s="15">
        <v>736514.36647787504</v>
      </c>
      <c r="U270" s="113">
        <v>-1186036.5809505901</v>
      </c>
      <c r="V270" s="15"/>
      <c r="W270" s="15">
        <v>-3437002.7913258998</v>
      </c>
      <c r="X270" s="21">
        <v>-2088009.7089757801</v>
      </c>
      <c r="Y270" s="113">
        <v>-5525012.5003016796</v>
      </c>
      <c r="Z270" s="21"/>
      <c r="AA270" s="21">
        <v>-630119.64</v>
      </c>
      <c r="AB270" s="21">
        <v>-241286.64</v>
      </c>
      <c r="AC270" s="126">
        <v>-845343.96</v>
      </c>
      <c r="AD270" s="12">
        <v>-7274350.6414062204</v>
      </c>
      <c r="AE270" s="12"/>
      <c r="AF270" s="15">
        <v>-3437002.7913258998</v>
      </c>
      <c r="AG270" s="21">
        <v>-1815985.4153980601</v>
      </c>
      <c r="AH270" s="113">
        <v>-5252988.2067239601</v>
      </c>
      <c r="AI270" s="21"/>
      <c r="AJ270" s="21">
        <v>-624578.19999999995</v>
      </c>
      <c r="AK270" s="21">
        <v>-239351.78</v>
      </c>
      <c r="AL270" s="113">
        <v>-863929.98</v>
      </c>
      <c r="AM270" s="113"/>
      <c r="AN270" s="126">
        <v>-3437002.7913258998</v>
      </c>
      <c r="AO270" s="126">
        <v>-1527425.2030948601</v>
      </c>
      <c r="AP270" s="113">
        <v>-4964427.9944207603</v>
      </c>
      <c r="AQ270" s="126"/>
      <c r="AR270" s="126">
        <v>-618859.56000000006</v>
      </c>
      <c r="AS270" s="126">
        <v>-236965.74</v>
      </c>
      <c r="AT270" s="113">
        <v>-855825.3</v>
      </c>
      <c r="AU270" s="143"/>
      <c r="AV270" s="126">
        <v>-46.395967059125802</v>
      </c>
      <c r="AW270" s="126">
        <v>-44.619547859234402</v>
      </c>
      <c r="AX270" s="126">
        <v>-91.015514918360196</v>
      </c>
      <c r="AZ270" s="126">
        <v>-161.91655869062501</v>
      </c>
      <c r="BA270" s="126">
        <v>-110.864362353695</v>
      </c>
      <c r="BB270" s="113">
        <v>-272.78092104432102</v>
      </c>
      <c r="BC270" s="126"/>
      <c r="BD270" s="126">
        <v>-90.571015566423299</v>
      </c>
      <c r="BE270" s="126">
        <v>34.697054057468101</v>
      </c>
      <c r="BF270" s="113">
        <v>-55.873961508955198</v>
      </c>
      <c r="BG270" s="126"/>
      <c r="BH270" s="126">
        <v>-163.52663390074699</v>
      </c>
      <c r="BI270" s="126">
        <v>-99.343881862012395</v>
      </c>
      <c r="BJ270" s="113">
        <v>-262.87051576276002</v>
      </c>
      <c r="BK270" s="126"/>
      <c r="BL270" s="126">
        <v>-29.98</v>
      </c>
      <c r="BM270" s="126">
        <v>-11.48</v>
      </c>
      <c r="BN270" s="126">
        <v>-40.22</v>
      </c>
      <c r="BO270" s="113">
        <v>-81.680000000000007</v>
      </c>
      <c r="BP270" s="15"/>
      <c r="BQ270" s="126">
        <v>-163.986964613097</v>
      </c>
      <c r="BR270" s="126">
        <v>-86.644659353884194</v>
      </c>
      <c r="BS270" s="113">
        <v>-250.63162396698101</v>
      </c>
      <c r="BT270" s="126"/>
      <c r="BU270" s="126">
        <v>-29.8</v>
      </c>
      <c r="BV270" s="126">
        <v>-11.42</v>
      </c>
      <c r="BW270" s="113">
        <v>-41.22</v>
      </c>
      <c r="BX270" s="15"/>
      <c r="BY270" s="113">
        <v>-165.05800275300899</v>
      </c>
      <c r="BZ270" s="113">
        <v>-73.352792733749098</v>
      </c>
      <c r="CA270" s="113">
        <v>-238.41079548675799</v>
      </c>
      <c r="CB270" s="100"/>
      <c r="CC270" s="113">
        <v>-29.72</v>
      </c>
      <c r="CD270" s="113">
        <v>-11.38</v>
      </c>
      <c r="CE270" s="113">
        <v>-41.1</v>
      </c>
    </row>
    <row r="271" spans="1:83">
      <c r="A271" s="40">
        <v>853</v>
      </c>
      <c r="B271" s="44">
        <v>2</v>
      </c>
      <c r="C271" s="44">
        <v>2</v>
      </c>
      <c r="D271" s="11" t="s">
        <v>296</v>
      </c>
      <c r="E271" s="14">
        <v>195137</v>
      </c>
      <c r="F271" s="14">
        <v>197900</v>
      </c>
      <c r="G271" s="21">
        <v>201863</v>
      </c>
      <c r="H271" s="21">
        <v>206073</v>
      </c>
      <c r="I271" s="21">
        <v>209633</v>
      </c>
      <c r="J271" s="21"/>
      <c r="K271" s="15">
        <v>-17025421.368802801</v>
      </c>
      <c r="L271" s="21">
        <v>1862510.4308394501</v>
      </c>
      <c r="M271" s="113">
        <v>-15162910.9379634</v>
      </c>
      <c r="N271" s="113"/>
      <c r="O271" s="21">
        <v>-21134452.432889</v>
      </c>
      <c r="P271" s="21">
        <v>90966.655742028204</v>
      </c>
      <c r="Q271" s="113">
        <v>-21043485.777146999</v>
      </c>
      <c r="R271" s="113"/>
      <c r="S271" s="21">
        <v>-17924003.980595201</v>
      </c>
      <c r="T271" s="15">
        <v>6866546.9979729299</v>
      </c>
      <c r="U271" s="113">
        <v>-11057456.982622201</v>
      </c>
      <c r="V271" s="15"/>
      <c r="W271" s="15">
        <v>-21134452.432889</v>
      </c>
      <c r="X271" s="21">
        <v>-404057.34158495697</v>
      </c>
      <c r="Y271" s="113">
        <v>-21538509.774473999</v>
      </c>
      <c r="Z271" s="21"/>
      <c r="AA271" s="21">
        <v>-6051852.7400000002</v>
      </c>
      <c r="AB271" s="21">
        <v>-2317387.2400000002</v>
      </c>
      <c r="AC271" s="126">
        <v>-8118929.8600000003</v>
      </c>
      <c r="AD271" s="12">
        <v>-37798927.461274996</v>
      </c>
      <c r="AE271" s="12"/>
      <c r="AF271" s="15">
        <v>-21134452.432889</v>
      </c>
      <c r="AG271" s="21">
        <v>-836466.15116564999</v>
      </c>
      <c r="AH271" s="113">
        <v>-21970918.584054701</v>
      </c>
      <c r="AI271" s="21"/>
      <c r="AJ271" s="21">
        <v>-6140975.4000000004</v>
      </c>
      <c r="AK271" s="21">
        <v>-2353353.66</v>
      </c>
      <c r="AL271" s="113">
        <v>-8494329.0600000005</v>
      </c>
      <c r="AM271" s="113"/>
      <c r="AN271" s="126">
        <v>-21134452.432889</v>
      </c>
      <c r="AO271" s="126">
        <v>-1114710.06152495</v>
      </c>
      <c r="AP271" s="113">
        <v>-22249162.494414002</v>
      </c>
      <c r="AQ271" s="126"/>
      <c r="AR271" s="126">
        <v>-6230292.7599999998</v>
      </c>
      <c r="AS271" s="126">
        <v>-2385623.54</v>
      </c>
      <c r="AT271" s="113">
        <v>-8615916.3000000007</v>
      </c>
      <c r="AU271" s="143"/>
      <c r="AV271" s="126">
        <v>-87.248555470273899</v>
      </c>
      <c r="AW271" s="126">
        <v>9.5446298284766407</v>
      </c>
      <c r="AX271" s="126">
        <v>-77.703925641797298</v>
      </c>
      <c r="AZ271" s="126">
        <v>-106.793594911011</v>
      </c>
      <c r="BA271" s="126">
        <v>0.45965970561914199</v>
      </c>
      <c r="BB271" s="113">
        <v>-106.333935205392</v>
      </c>
      <c r="BC271" s="126"/>
      <c r="BD271" s="126">
        <v>-90.571015566423299</v>
      </c>
      <c r="BE271" s="126">
        <v>34.697054057468101</v>
      </c>
      <c r="BF271" s="113">
        <v>-55.873961508955198</v>
      </c>
      <c r="BG271" s="126"/>
      <c r="BH271" s="126">
        <v>-104.697009520759</v>
      </c>
      <c r="BI271" s="126">
        <v>-2.0016414181150401</v>
      </c>
      <c r="BJ271" s="113">
        <v>-106.698650938874</v>
      </c>
      <c r="BK271" s="126"/>
      <c r="BL271" s="126">
        <v>-29.98</v>
      </c>
      <c r="BM271" s="126">
        <v>-11.48</v>
      </c>
      <c r="BN271" s="126">
        <v>-40.22</v>
      </c>
      <c r="BO271" s="113">
        <v>-81.680000000000007</v>
      </c>
      <c r="BP271" s="15"/>
      <c r="BQ271" s="126">
        <v>-102.558085886502</v>
      </c>
      <c r="BR271" s="126">
        <v>-4.05907688617941</v>
      </c>
      <c r="BS271" s="113">
        <v>-106.617162772681</v>
      </c>
      <c r="BT271" s="126"/>
      <c r="BU271" s="126">
        <v>-29.8</v>
      </c>
      <c r="BV271" s="126">
        <v>-11.42</v>
      </c>
      <c r="BW271" s="113">
        <v>-41.22</v>
      </c>
      <c r="BX271" s="15"/>
      <c r="BY271" s="113">
        <v>-100.81643840850001</v>
      </c>
      <c r="BZ271" s="113">
        <v>-5.3174360025613598</v>
      </c>
      <c r="CA271" s="113">
        <v>-106.133874411061</v>
      </c>
      <c r="CB271" s="100"/>
      <c r="CC271" s="113">
        <v>-29.72</v>
      </c>
      <c r="CD271" s="113">
        <v>-11.38</v>
      </c>
      <c r="CE271" s="113">
        <v>-41.1</v>
      </c>
    </row>
    <row r="272" spans="1:83">
      <c r="A272" s="40">
        <v>854</v>
      </c>
      <c r="B272" s="44">
        <v>19</v>
      </c>
      <c r="C272" s="44">
        <v>19</v>
      </c>
      <c r="D272" s="11" t="s">
        <v>297</v>
      </c>
      <c r="E272" s="14">
        <v>3296</v>
      </c>
      <c r="F272" s="14">
        <v>3262</v>
      </c>
      <c r="G272" s="21">
        <v>3253</v>
      </c>
      <c r="H272" s="21">
        <v>3191</v>
      </c>
      <c r="I272" s="21">
        <v>3146</v>
      </c>
      <c r="J272" s="21"/>
      <c r="K272" s="15">
        <v>515586.664221655</v>
      </c>
      <c r="L272" s="21">
        <v>194282.357862782</v>
      </c>
      <c r="M272" s="113">
        <v>709869.02208443696</v>
      </c>
      <c r="N272" s="113"/>
      <c r="O272" s="21">
        <v>-258340.351376231</v>
      </c>
      <c r="P272" s="21">
        <v>-286399.57760608202</v>
      </c>
      <c r="Q272" s="113">
        <v>-544739.92898231302</v>
      </c>
      <c r="R272" s="113"/>
      <c r="S272" s="21">
        <v>-295442.65277767298</v>
      </c>
      <c r="T272" s="15">
        <v>113181.790335461</v>
      </c>
      <c r="U272" s="113">
        <v>-182260.862442212</v>
      </c>
      <c r="V272" s="15"/>
      <c r="W272" s="15">
        <v>-258340.351376231</v>
      </c>
      <c r="X272" s="21">
        <v>-245629.093923821</v>
      </c>
      <c r="Y272" s="113">
        <v>-503969.445300052</v>
      </c>
      <c r="Z272" s="21"/>
      <c r="AA272" s="21">
        <v>-97524.94</v>
      </c>
      <c r="AB272" s="21">
        <v>-37344.44</v>
      </c>
      <c r="AC272" s="126">
        <v>-130835.66</v>
      </c>
      <c r="AD272" s="12">
        <v>-772603.58827794704</v>
      </c>
      <c r="AE272" s="12"/>
      <c r="AF272" s="15">
        <v>-258340.351376231</v>
      </c>
      <c r="AG272" s="21">
        <v>-203826.51957744599</v>
      </c>
      <c r="AH272" s="113">
        <v>-462166.870953676</v>
      </c>
      <c r="AI272" s="21"/>
      <c r="AJ272" s="21">
        <v>-95091.8</v>
      </c>
      <c r="AK272" s="21">
        <v>-36441.22</v>
      </c>
      <c r="AL272" s="113">
        <v>-131533.01999999999</v>
      </c>
      <c r="AM272" s="113"/>
      <c r="AN272" s="126">
        <v>-258340.351376231</v>
      </c>
      <c r="AO272" s="126">
        <v>-159482.83405744599</v>
      </c>
      <c r="AP272" s="113">
        <v>-417823.18543367699</v>
      </c>
      <c r="AQ272" s="126"/>
      <c r="AR272" s="126">
        <v>-93499.12</v>
      </c>
      <c r="AS272" s="126">
        <v>-35801.480000000003</v>
      </c>
      <c r="AT272" s="113">
        <v>-129300.6</v>
      </c>
      <c r="AU272" s="143"/>
      <c r="AV272" s="126">
        <v>156.42799278569601</v>
      </c>
      <c r="AW272" s="126">
        <v>58.944890128271197</v>
      </c>
      <c r="AX272" s="126">
        <v>215.372882913967</v>
      </c>
      <c r="AZ272" s="126">
        <v>-79.196919489954297</v>
      </c>
      <c r="BA272" s="126">
        <v>-87.798766893342105</v>
      </c>
      <c r="BB272" s="113">
        <v>-166.995686383296</v>
      </c>
      <c r="BC272" s="126"/>
      <c r="BD272" s="126">
        <v>-90.571015566423299</v>
      </c>
      <c r="BE272" s="126">
        <v>34.697054057468101</v>
      </c>
      <c r="BF272" s="113">
        <v>-55.873961508955198</v>
      </c>
      <c r="BG272" s="126"/>
      <c r="BH272" s="126">
        <v>-79.416031778736794</v>
      </c>
      <c r="BI272" s="126">
        <v>-75.508482607999198</v>
      </c>
      <c r="BJ272" s="113">
        <v>-154.92451438673601</v>
      </c>
      <c r="BK272" s="126"/>
      <c r="BL272" s="126">
        <v>-29.98</v>
      </c>
      <c r="BM272" s="126">
        <v>-11.48</v>
      </c>
      <c r="BN272" s="126">
        <v>-40.22</v>
      </c>
      <c r="BO272" s="113">
        <v>-81.680000000000007</v>
      </c>
      <c r="BP272" s="15"/>
      <c r="BQ272" s="126">
        <v>-80.959057153315797</v>
      </c>
      <c r="BR272" s="126">
        <v>-63.8754370346116</v>
      </c>
      <c r="BS272" s="113">
        <v>-144.83449418792699</v>
      </c>
      <c r="BT272" s="126"/>
      <c r="BU272" s="126">
        <v>-29.8</v>
      </c>
      <c r="BV272" s="126">
        <v>-11.42</v>
      </c>
      <c r="BW272" s="113">
        <v>-41.22</v>
      </c>
      <c r="BX272" s="15"/>
      <c r="BY272" s="113">
        <v>-82.117085624993905</v>
      </c>
      <c r="BZ272" s="113">
        <v>-50.693844264922397</v>
      </c>
      <c r="CA272" s="113">
        <v>-132.810929889916</v>
      </c>
      <c r="CB272" s="100"/>
      <c r="CC272" s="113">
        <v>-29.72</v>
      </c>
      <c r="CD272" s="113">
        <v>-11.38</v>
      </c>
      <c r="CE272" s="113">
        <v>-41.1</v>
      </c>
    </row>
    <row r="273" spans="1:83">
      <c r="A273" s="40">
        <v>857</v>
      </c>
      <c r="B273" s="44">
        <v>11</v>
      </c>
      <c r="C273" s="44">
        <v>11</v>
      </c>
      <c r="D273" s="11" t="s">
        <v>298</v>
      </c>
      <c r="E273" s="14">
        <v>2420</v>
      </c>
      <c r="F273" s="14">
        <v>2394</v>
      </c>
      <c r="G273" s="21">
        <v>2313</v>
      </c>
      <c r="H273" s="21">
        <v>2311</v>
      </c>
      <c r="I273" s="21">
        <v>2270</v>
      </c>
      <c r="J273" s="21"/>
      <c r="K273" s="15">
        <v>-1109813.7035469699</v>
      </c>
      <c r="L273" s="21">
        <v>-750493.89775389899</v>
      </c>
      <c r="M273" s="113">
        <v>-1860307.6013008701</v>
      </c>
      <c r="N273" s="113"/>
      <c r="O273" s="21">
        <v>-1022230.96571852</v>
      </c>
      <c r="P273" s="21">
        <v>-666225.73290081602</v>
      </c>
      <c r="Q273" s="113">
        <v>-1688456.6986193301</v>
      </c>
      <c r="R273" s="113"/>
      <c r="S273" s="21">
        <v>-216827.01126601701</v>
      </c>
      <c r="T273" s="15">
        <v>83064.747413578603</v>
      </c>
      <c r="U273" s="113">
        <v>-133762.26385243901</v>
      </c>
      <c r="V273" s="15"/>
      <c r="W273" s="15">
        <v>-1022230.96571852</v>
      </c>
      <c r="X273" s="21">
        <v>-636304.04745160404</v>
      </c>
      <c r="Y273" s="113">
        <v>-1658535.0131701201</v>
      </c>
      <c r="Z273" s="21"/>
      <c r="AA273" s="21">
        <v>-69343.740000000005</v>
      </c>
      <c r="AB273" s="21">
        <v>-26553.24</v>
      </c>
      <c r="AC273" s="126">
        <v>-93028.86</v>
      </c>
      <c r="AD273" s="12">
        <v>-1856300.2097521899</v>
      </c>
      <c r="AE273" s="12"/>
      <c r="AF273" s="15">
        <v>-1022230.96571852</v>
      </c>
      <c r="AG273" s="21">
        <v>-605624.904905551</v>
      </c>
      <c r="AH273" s="113">
        <v>-1627855.8706240701</v>
      </c>
      <c r="AI273" s="21"/>
      <c r="AJ273" s="21">
        <v>-68867.8</v>
      </c>
      <c r="AK273" s="21">
        <v>-26391.62</v>
      </c>
      <c r="AL273" s="113">
        <v>-95259.42</v>
      </c>
      <c r="AM273" s="113"/>
      <c r="AN273" s="126">
        <v>-1022230.96571852</v>
      </c>
      <c r="AO273" s="126">
        <v>-573080.82669130201</v>
      </c>
      <c r="AP273" s="113">
        <v>-1595311.79240982</v>
      </c>
      <c r="AQ273" s="126"/>
      <c r="AR273" s="126">
        <v>-67464.399999999994</v>
      </c>
      <c r="AS273" s="126">
        <v>-25832.6</v>
      </c>
      <c r="AT273" s="113">
        <v>-93297</v>
      </c>
      <c r="AU273" s="143"/>
      <c r="AV273" s="126">
        <v>-458.60070394502901</v>
      </c>
      <c r="AW273" s="126">
        <v>-310.12144535285103</v>
      </c>
      <c r="AX273" s="126">
        <v>-768.72214929788004</v>
      </c>
      <c r="AZ273" s="126">
        <v>-426.99706170364101</v>
      </c>
      <c r="BA273" s="126">
        <v>-278.28977982490198</v>
      </c>
      <c r="BB273" s="113">
        <v>-705.28684152854396</v>
      </c>
      <c r="BC273" s="126"/>
      <c r="BD273" s="126">
        <v>-90.571015566423299</v>
      </c>
      <c r="BE273" s="126">
        <v>34.697054057468101</v>
      </c>
      <c r="BF273" s="113">
        <v>-55.873961508955198</v>
      </c>
      <c r="BG273" s="126"/>
      <c r="BH273" s="126">
        <v>-441.95026619909902</v>
      </c>
      <c r="BI273" s="126">
        <v>-275.09902613558302</v>
      </c>
      <c r="BJ273" s="113">
        <v>-717.04929233468204</v>
      </c>
      <c r="BK273" s="126"/>
      <c r="BL273" s="126">
        <v>-29.98</v>
      </c>
      <c r="BM273" s="126">
        <v>-11.48</v>
      </c>
      <c r="BN273" s="126">
        <v>-40.22</v>
      </c>
      <c r="BO273" s="113">
        <v>-81.680000000000007</v>
      </c>
      <c r="BP273" s="15"/>
      <c r="BQ273" s="126">
        <v>-442.33274154847101</v>
      </c>
      <c r="BR273" s="126">
        <v>-262.06183682628802</v>
      </c>
      <c r="BS273" s="113">
        <v>-704.39457837475902</v>
      </c>
      <c r="BT273" s="126"/>
      <c r="BU273" s="126">
        <v>-29.8</v>
      </c>
      <c r="BV273" s="126">
        <v>-11.42</v>
      </c>
      <c r="BW273" s="113">
        <v>-41.22</v>
      </c>
      <c r="BX273" s="15"/>
      <c r="BY273" s="113">
        <v>-450.32201132974302</v>
      </c>
      <c r="BZ273" s="113">
        <v>-252.45851396092601</v>
      </c>
      <c r="CA273" s="113">
        <v>-702.78052529066895</v>
      </c>
      <c r="CB273" s="100"/>
      <c r="CC273" s="113">
        <v>-29.72</v>
      </c>
      <c r="CD273" s="113">
        <v>-11.38</v>
      </c>
      <c r="CE273" s="113">
        <v>-41.1</v>
      </c>
    </row>
    <row r="274" spans="1:83">
      <c r="A274" s="40">
        <v>858</v>
      </c>
      <c r="B274" s="44">
        <v>1</v>
      </c>
      <c r="C274" s="119">
        <v>33</v>
      </c>
      <c r="D274" s="11" t="s">
        <v>299</v>
      </c>
      <c r="E274" s="14">
        <v>39718</v>
      </c>
      <c r="F274" s="14">
        <v>40384</v>
      </c>
      <c r="G274" s="21">
        <v>41338</v>
      </c>
      <c r="H274" s="21">
        <v>42225</v>
      </c>
      <c r="I274" s="21">
        <v>42479</v>
      </c>
      <c r="J274" s="21"/>
      <c r="K274" s="15">
        <v>4186990.4005118902</v>
      </c>
      <c r="L274" s="21">
        <v>1964928.3638382</v>
      </c>
      <c r="M274" s="113">
        <v>6151918.7643500902</v>
      </c>
      <c r="N274" s="113"/>
      <c r="O274" s="21">
        <v>6582324.68865328</v>
      </c>
      <c r="P274" s="21">
        <v>2791942.0737676602</v>
      </c>
      <c r="Q274" s="113">
        <v>9374266.7624209393</v>
      </c>
      <c r="R274" s="113"/>
      <c r="S274" s="21">
        <v>-3657619.8926344402</v>
      </c>
      <c r="T274" s="15">
        <v>1401205.83105679</v>
      </c>
      <c r="U274" s="113">
        <v>-2256414.0615776498</v>
      </c>
      <c r="V274" s="15"/>
      <c r="W274" s="15">
        <v>6582324.68865328</v>
      </c>
      <c r="X274" s="21">
        <v>2085166.1611448501</v>
      </c>
      <c r="Y274" s="113">
        <v>8667490.8497981299</v>
      </c>
      <c r="Z274" s="21"/>
      <c r="AA274" s="21">
        <v>-1239313.24</v>
      </c>
      <c r="AB274" s="21">
        <v>-474560.24</v>
      </c>
      <c r="AC274" s="126">
        <v>-1662614.36</v>
      </c>
      <c r="AD274" s="12">
        <v>5350544.2366297897</v>
      </c>
      <c r="AE274" s="12"/>
      <c r="AF274" s="15">
        <v>6582324.68865328</v>
      </c>
      <c r="AG274" s="21">
        <v>1391167.6701589699</v>
      </c>
      <c r="AH274" s="113">
        <v>7973492.35881224</v>
      </c>
      <c r="AI274" s="21"/>
      <c r="AJ274" s="21">
        <v>-1258305</v>
      </c>
      <c r="AK274" s="21">
        <v>-482209.5</v>
      </c>
      <c r="AL274" s="113">
        <v>-1740514.5</v>
      </c>
      <c r="AM274" s="113"/>
      <c r="AN274" s="126">
        <v>6582324.68865328</v>
      </c>
      <c r="AO274" s="126">
        <v>728628.47826432297</v>
      </c>
      <c r="AP274" s="113">
        <v>7310953.1669175997</v>
      </c>
      <c r="AQ274" s="126"/>
      <c r="AR274" s="126">
        <v>-1262475.8799999999</v>
      </c>
      <c r="AS274" s="126">
        <v>-483411.02</v>
      </c>
      <c r="AT274" s="113">
        <v>-1745886.9</v>
      </c>
      <c r="AU274" s="143"/>
      <c r="AV274" s="126">
        <v>105.417956606876</v>
      </c>
      <c r="AW274" s="126">
        <v>49.471986601495502</v>
      </c>
      <c r="AX274" s="126">
        <v>154.88994320837099</v>
      </c>
      <c r="AZ274" s="126">
        <v>162.993380761026</v>
      </c>
      <c r="BA274" s="126">
        <v>69.134857214928104</v>
      </c>
      <c r="BB274" s="113">
        <v>232.12823797595399</v>
      </c>
      <c r="BC274" s="126"/>
      <c r="BD274" s="126">
        <v>-90.571015566423299</v>
      </c>
      <c r="BE274" s="126">
        <v>34.697054057468101</v>
      </c>
      <c r="BF274" s="113">
        <v>-55.873961508955198</v>
      </c>
      <c r="BG274" s="126"/>
      <c r="BH274" s="126">
        <v>159.231813069168</v>
      </c>
      <c r="BI274" s="126">
        <v>50.441873364576203</v>
      </c>
      <c r="BJ274" s="113">
        <v>209.67368643374499</v>
      </c>
      <c r="BK274" s="126"/>
      <c r="BL274" s="126">
        <v>-29.98</v>
      </c>
      <c r="BM274" s="126">
        <v>-11.48</v>
      </c>
      <c r="BN274" s="126">
        <v>-40.22</v>
      </c>
      <c r="BO274" s="113">
        <v>-81.680000000000007</v>
      </c>
      <c r="BP274" s="15"/>
      <c r="BQ274" s="126">
        <v>155.88690796100099</v>
      </c>
      <c r="BR274" s="126">
        <v>32.946540441893802</v>
      </c>
      <c r="BS274" s="113">
        <v>188.83344840289499</v>
      </c>
      <c r="BT274" s="126"/>
      <c r="BU274" s="126">
        <v>-29.8</v>
      </c>
      <c r="BV274" s="126">
        <v>-11.42</v>
      </c>
      <c r="BW274" s="113">
        <v>-41.22</v>
      </c>
      <c r="BX274" s="15"/>
      <c r="BY274" s="113">
        <v>154.954793866458</v>
      </c>
      <c r="BZ274" s="113">
        <v>17.1526749279485</v>
      </c>
      <c r="CA274" s="113">
        <v>172.107468794407</v>
      </c>
      <c r="CB274" s="100"/>
      <c r="CC274" s="113">
        <v>-29.72</v>
      </c>
      <c r="CD274" s="113">
        <v>-11.38</v>
      </c>
      <c r="CE274" s="113">
        <v>-41.1</v>
      </c>
    </row>
    <row r="275" spans="1:83">
      <c r="A275" s="40">
        <v>859</v>
      </c>
      <c r="B275" s="44">
        <v>17</v>
      </c>
      <c r="C275" s="44">
        <v>17</v>
      </c>
      <c r="D275" s="11" t="s">
        <v>300</v>
      </c>
      <c r="E275" s="14">
        <v>6593</v>
      </c>
      <c r="F275" s="14">
        <v>6562</v>
      </c>
      <c r="G275" s="21">
        <v>6525</v>
      </c>
      <c r="H275" s="21">
        <v>6501</v>
      </c>
      <c r="I275" s="21">
        <v>6470</v>
      </c>
      <c r="J275" s="21"/>
      <c r="K275" s="15">
        <v>-1269966.42058345</v>
      </c>
      <c r="L275" s="21">
        <v>-1602539.1589233901</v>
      </c>
      <c r="M275" s="113">
        <v>-2872505.5795068401</v>
      </c>
      <c r="N275" s="113"/>
      <c r="O275" s="21">
        <v>-1586681.37891118</v>
      </c>
      <c r="P275" s="21">
        <v>-1742558.7798981499</v>
      </c>
      <c r="Q275" s="113">
        <v>-3329240.1588093298</v>
      </c>
      <c r="R275" s="113"/>
      <c r="S275" s="21">
        <v>-594327.00414686999</v>
      </c>
      <c r="T275" s="15">
        <v>227682.068725105</v>
      </c>
      <c r="U275" s="113">
        <v>-366644.93542176398</v>
      </c>
      <c r="V275" s="15"/>
      <c r="W275" s="15">
        <v>-1586681.37891118</v>
      </c>
      <c r="X275" s="21">
        <v>-1660542.8651455401</v>
      </c>
      <c r="Y275" s="113">
        <v>-3247224.2440567301</v>
      </c>
      <c r="Z275" s="21"/>
      <c r="AA275" s="21">
        <v>-195619.5</v>
      </c>
      <c r="AB275" s="21">
        <v>-74907</v>
      </c>
      <c r="AC275" s="126">
        <v>-262435.5</v>
      </c>
      <c r="AD275" s="12">
        <v>-3787777.6464687199</v>
      </c>
      <c r="AE275" s="12"/>
      <c r="AF275" s="15">
        <v>-1586681.37891118</v>
      </c>
      <c r="AG275" s="21">
        <v>-1576450.74593619</v>
      </c>
      <c r="AH275" s="113">
        <v>-3163132.1248473702</v>
      </c>
      <c r="AI275" s="21"/>
      <c r="AJ275" s="21">
        <v>-193729.8</v>
      </c>
      <c r="AK275" s="21">
        <v>-74241.42</v>
      </c>
      <c r="AL275" s="113">
        <v>-267971.21999999997</v>
      </c>
      <c r="AM275" s="113"/>
      <c r="AN275" s="126">
        <v>-1586681.37891118</v>
      </c>
      <c r="AO275" s="126">
        <v>-1487246.8022261199</v>
      </c>
      <c r="AP275" s="113">
        <v>-3073928.1811373001</v>
      </c>
      <c r="AQ275" s="126"/>
      <c r="AR275" s="126">
        <v>-192288.4</v>
      </c>
      <c r="AS275" s="126">
        <v>-73628.600000000006</v>
      </c>
      <c r="AT275" s="113">
        <v>-265917</v>
      </c>
      <c r="AU275" s="143"/>
      <c r="AV275" s="126">
        <v>-192.62345223471101</v>
      </c>
      <c r="AW275" s="126">
        <v>-243.066761553677</v>
      </c>
      <c r="AX275" s="126">
        <v>-435.69021378838801</v>
      </c>
      <c r="AZ275" s="126">
        <v>-241.79844238207599</v>
      </c>
      <c r="BA275" s="126">
        <v>-265.55299907012301</v>
      </c>
      <c r="BB275" s="113">
        <v>-507.35144145219903</v>
      </c>
      <c r="BC275" s="126"/>
      <c r="BD275" s="126">
        <v>-90.571015566423299</v>
      </c>
      <c r="BE275" s="126">
        <v>34.697054057468101</v>
      </c>
      <c r="BF275" s="113">
        <v>-55.873961508955198</v>
      </c>
      <c r="BG275" s="126"/>
      <c r="BH275" s="126">
        <v>-243.16955998638801</v>
      </c>
      <c r="BI275" s="126">
        <v>-254.48932799165399</v>
      </c>
      <c r="BJ275" s="113">
        <v>-497.658887978042</v>
      </c>
      <c r="BK275" s="126"/>
      <c r="BL275" s="126">
        <v>-29.98</v>
      </c>
      <c r="BM275" s="126">
        <v>-11.48</v>
      </c>
      <c r="BN275" s="126">
        <v>-40.22</v>
      </c>
      <c r="BO275" s="113">
        <v>-81.680000000000007</v>
      </c>
      <c r="BP275" s="15"/>
      <c r="BQ275" s="126">
        <v>-244.067278712687</v>
      </c>
      <c r="BR275" s="126">
        <v>-242.493577285985</v>
      </c>
      <c r="BS275" s="113">
        <v>-486.56085599867299</v>
      </c>
      <c r="BT275" s="126"/>
      <c r="BU275" s="126">
        <v>-29.8</v>
      </c>
      <c r="BV275" s="126">
        <v>-11.42</v>
      </c>
      <c r="BW275" s="113">
        <v>-41.22</v>
      </c>
      <c r="BX275" s="15"/>
      <c r="BY275" s="113">
        <v>-245.23668916710699</v>
      </c>
      <c r="BZ275" s="113">
        <v>-229.86813017405299</v>
      </c>
      <c r="CA275" s="113">
        <v>-475.10481934116001</v>
      </c>
      <c r="CB275" s="100"/>
      <c r="CC275" s="113">
        <v>-29.72</v>
      </c>
      <c r="CD275" s="113">
        <v>-11.38</v>
      </c>
      <c r="CE275" s="113">
        <v>-41.1</v>
      </c>
    </row>
    <row r="276" spans="1:83">
      <c r="A276" s="40">
        <v>886</v>
      </c>
      <c r="B276" s="44">
        <v>4</v>
      </c>
      <c r="C276" s="44">
        <v>4</v>
      </c>
      <c r="D276" s="11" t="s">
        <v>301</v>
      </c>
      <c r="E276" s="14">
        <v>12669</v>
      </c>
      <c r="F276" s="14">
        <v>12599</v>
      </c>
      <c r="G276" s="21">
        <v>12533</v>
      </c>
      <c r="H276" s="21">
        <v>12382</v>
      </c>
      <c r="I276" s="21">
        <v>12339</v>
      </c>
      <c r="J276" s="21"/>
      <c r="K276" s="15">
        <v>-141052.788314262</v>
      </c>
      <c r="L276" s="21">
        <v>-565052.86245624197</v>
      </c>
      <c r="M276" s="113">
        <v>-706105.65077050403</v>
      </c>
      <c r="N276" s="113"/>
      <c r="O276" s="21">
        <v>-566700.24027050601</v>
      </c>
      <c r="P276" s="21">
        <v>-712311.40490658104</v>
      </c>
      <c r="Q276" s="113">
        <v>-1279011.6451770901</v>
      </c>
      <c r="R276" s="113"/>
      <c r="S276" s="21">
        <v>-1141104.2251213701</v>
      </c>
      <c r="T276" s="15">
        <v>437148.18407004001</v>
      </c>
      <c r="U276" s="113">
        <v>-703956.04105132702</v>
      </c>
      <c r="V276" s="15"/>
      <c r="W276" s="15">
        <v>-566700.24027050601</v>
      </c>
      <c r="X276" s="21">
        <v>-554841.34852620005</v>
      </c>
      <c r="Y276" s="113">
        <v>-1121541.5887967099</v>
      </c>
      <c r="Z276" s="21"/>
      <c r="AA276" s="21">
        <v>-375739.34</v>
      </c>
      <c r="AB276" s="21">
        <v>-143878.84</v>
      </c>
      <c r="AC276" s="126">
        <v>-504077.26</v>
      </c>
      <c r="AD276" s="12">
        <v>-2159359.2927620299</v>
      </c>
      <c r="AE276" s="12"/>
      <c r="AF276" s="15">
        <v>-566700.24027050601</v>
      </c>
      <c r="AG276" s="21">
        <v>-393384.99224478099</v>
      </c>
      <c r="AH276" s="113">
        <v>-960085.232515287</v>
      </c>
      <c r="AI276" s="21"/>
      <c r="AJ276" s="21">
        <v>-368983.6</v>
      </c>
      <c r="AK276" s="21">
        <v>-141402.44</v>
      </c>
      <c r="AL276" s="113">
        <v>-510386.04</v>
      </c>
      <c r="AM276" s="113"/>
      <c r="AN276" s="126">
        <v>-566700.24027050601</v>
      </c>
      <c r="AO276" s="126">
        <v>-222113.96408215701</v>
      </c>
      <c r="AP276" s="113">
        <v>-788814.20435266302</v>
      </c>
      <c r="AQ276" s="126"/>
      <c r="AR276" s="126">
        <v>-366715.08</v>
      </c>
      <c r="AS276" s="126">
        <v>-140417.82</v>
      </c>
      <c r="AT276" s="113">
        <v>-507132.9</v>
      </c>
      <c r="AU276" s="143"/>
      <c r="AV276" s="126">
        <v>-11.1336955019546</v>
      </c>
      <c r="AW276" s="126">
        <v>-44.601220495401499</v>
      </c>
      <c r="AX276" s="126">
        <v>-55.734915997356097</v>
      </c>
      <c r="AZ276" s="126">
        <v>-44.979779369037701</v>
      </c>
      <c r="BA276" s="126">
        <v>-56.537138257526799</v>
      </c>
      <c r="BB276" s="113">
        <v>-101.516917626565</v>
      </c>
      <c r="BC276" s="126"/>
      <c r="BD276" s="126">
        <v>-90.571015566423299</v>
      </c>
      <c r="BE276" s="126">
        <v>34.697054057468101</v>
      </c>
      <c r="BF276" s="113">
        <v>-55.873961508955198</v>
      </c>
      <c r="BG276" s="126"/>
      <c r="BH276" s="126">
        <v>-45.216647272840198</v>
      </c>
      <c r="BI276" s="126">
        <v>-44.270433936503601</v>
      </c>
      <c r="BJ276" s="113">
        <v>-89.487081209343799</v>
      </c>
      <c r="BK276" s="126"/>
      <c r="BL276" s="126">
        <v>-29.98</v>
      </c>
      <c r="BM276" s="126">
        <v>-11.48</v>
      </c>
      <c r="BN276" s="126">
        <v>-40.22</v>
      </c>
      <c r="BO276" s="113">
        <v>-81.680000000000007</v>
      </c>
      <c r="BP276" s="15"/>
      <c r="BQ276" s="126">
        <v>-45.768069800557697</v>
      </c>
      <c r="BR276" s="126">
        <v>-31.770714928507601</v>
      </c>
      <c r="BS276" s="113">
        <v>-77.538784729065299</v>
      </c>
      <c r="BT276" s="126"/>
      <c r="BU276" s="126">
        <v>-29.8</v>
      </c>
      <c r="BV276" s="126">
        <v>-11.42</v>
      </c>
      <c r="BW276" s="113">
        <v>-41.22</v>
      </c>
      <c r="BX276" s="15"/>
      <c r="BY276" s="113">
        <v>-45.927566275265903</v>
      </c>
      <c r="BZ276" s="113">
        <v>-18.000969615216601</v>
      </c>
      <c r="CA276" s="113">
        <v>-63.9285358904825</v>
      </c>
      <c r="CB276" s="100"/>
      <c r="CC276" s="113">
        <v>-29.72</v>
      </c>
      <c r="CD276" s="113">
        <v>-11.38</v>
      </c>
      <c r="CE276" s="113">
        <v>-41.1</v>
      </c>
    </row>
    <row r="277" spans="1:83">
      <c r="A277" s="40">
        <v>887</v>
      </c>
      <c r="B277" s="44">
        <v>6</v>
      </c>
      <c r="C277" s="44">
        <v>6</v>
      </c>
      <c r="D277" s="11" t="s">
        <v>302</v>
      </c>
      <c r="E277" s="14">
        <v>4669</v>
      </c>
      <c r="F277" s="14">
        <v>4569</v>
      </c>
      <c r="G277" s="21">
        <v>4568</v>
      </c>
      <c r="H277" s="21">
        <v>4493</v>
      </c>
      <c r="I277" s="21">
        <v>4440</v>
      </c>
      <c r="J277" s="21"/>
      <c r="K277" s="15">
        <v>-413029.62838200299</v>
      </c>
      <c r="L277" s="21">
        <v>-194736.868930433</v>
      </c>
      <c r="M277" s="113">
        <v>-607766.497312436</v>
      </c>
      <c r="N277" s="113"/>
      <c r="O277" s="21">
        <v>-584514.75388125505</v>
      </c>
      <c r="P277" s="21">
        <v>-259900.02118778299</v>
      </c>
      <c r="Q277" s="113">
        <v>-844414.77506903803</v>
      </c>
      <c r="R277" s="113"/>
      <c r="S277" s="21">
        <v>-413818.97012298799</v>
      </c>
      <c r="T277" s="15">
        <v>158530.839988572</v>
      </c>
      <c r="U277" s="113">
        <v>-255288.13013441701</v>
      </c>
      <c r="V277" s="15"/>
      <c r="W277" s="15">
        <v>-584514.75388125505</v>
      </c>
      <c r="X277" s="21">
        <v>-202793.847078572</v>
      </c>
      <c r="Y277" s="113">
        <v>-787308.60095982696</v>
      </c>
      <c r="Z277" s="21"/>
      <c r="AA277" s="21">
        <v>-136948.64000000001</v>
      </c>
      <c r="AB277" s="21">
        <v>-52440.639999999999</v>
      </c>
      <c r="AC277" s="126">
        <v>-183724.96</v>
      </c>
      <c r="AD277" s="12">
        <v>-1163481.92928589</v>
      </c>
      <c r="AE277" s="12"/>
      <c r="AF277" s="15">
        <v>-584514.75388125505</v>
      </c>
      <c r="AG277" s="21">
        <v>-144242.04996373699</v>
      </c>
      <c r="AH277" s="113">
        <v>-728756.80384499195</v>
      </c>
      <c r="AI277" s="21"/>
      <c r="AJ277" s="21">
        <v>-133891.4</v>
      </c>
      <c r="AK277" s="21">
        <v>-51310.06</v>
      </c>
      <c r="AL277" s="113">
        <v>-185201.46</v>
      </c>
      <c r="AM277" s="113"/>
      <c r="AN277" s="126">
        <v>-584514.75388125505</v>
      </c>
      <c r="AO277" s="126">
        <v>-82130.983396943397</v>
      </c>
      <c r="AP277" s="113">
        <v>-666645.73727819906</v>
      </c>
      <c r="AQ277" s="126"/>
      <c r="AR277" s="126">
        <v>-131956.79999999999</v>
      </c>
      <c r="AS277" s="126">
        <v>-50527.199999999997</v>
      </c>
      <c r="AT277" s="113">
        <v>-182484</v>
      </c>
      <c r="AU277" s="143"/>
      <c r="AV277" s="126">
        <v>-88.462117880060703</v>
      </c>
      <c r="AW277" s="126">
        <v>-41.7084748191118</v>
      </c>
      <c r="AX277" s="126">
        <v>-130.170592699172</v>
      </c>
      <c r="AZ277" s="126">
        <v>-127.930565524459</v>
      </c>
      <c r="BA277" s="126">
        <v>-56.8833489139381</v>
      </c>
      <c r="BB277" s="113">
        <v>-184.813914438398</v>
      </c>
      <c r="BC277" s="126"/>
      <c r="BD277" s="126">
        <v>-90.571015566423299</v>
      </c>
      <c r="BE277" s="126">
        <v>34.697054057468101</v>
      </c>
      <c r="BF277" s="113">
        <v>-55.873961508955198</v>
      </c>
      <c r="BG277" s="126"/>
      <c r="BH277" s="126">
        <v>-127.95857134003001</v>
      </c>
      <c r="BI277" s="126">
        <v>-44.394449885851898</v>
      </c>
      <c r="BJ277" s="113">
        <v>-172.35302122588101</v>
      </c>
      <c r="BK277" s="126"/>
      <c r="BL277" s="126">
        <v>-29.98</v>
      </c>
      <c r="BM277" s="126">
        <v>-11.48</v>
      </c>
      <c r="BN277" s="126">
        <v>-40.22</v>
      </c>
      <c r="BO277" s="113">
        <v>-81.680000000000007</v>
      </c>
      <c r="BP277" s="15"/>
      <c r="BQ277" s="126">
        <v>-130.094536808648</v>
      </c>
      <c r="BR277" s="126">
        <v>-32.103728013295502</v>
      </c>
      <c r="BS277" s="113">
        <v>-162.19826482194301</v>
      </c>
      <c r="BT277" s="126"/>
      <c r="BU277" s="126">
        <v>-29.8</v>
      </c>
      <c r="BV277" s="126">
        <v>-11.42</v>
      </c>
      <c r="BW277" s="113">
        <v>-41.22</v>
      </c>
      <c r="BX277" s="15"/>
      <c r="BY277" s="113">
        <v>-131.647467090373</v>
      </c>
      <c r="BZ277" s="113">
        <v>-18.497969233545799</v>
      </c>
      <c r="CA277" s="113">
        <v>-150.145436323919</v>
      </c>
      <c r="CB277" s="100"/>
      <c r="CC277" s="113">
        <v>-29.72</v>
      </c>
      <c r="CD277" s="113">
        <v>-11.38</v>
      </c>
      <c r="CE277" s="113">
        <v>-41.1</v>
      </c>
    </row>
    <row r="278" spans="1:83">
      <c r="A278" s="40">
        <v>889</v>
      </c>
      <c r="B278" s="44">
        <v>17</v>
      </c>
      <c r="C278" s="44">
        <v>17</v>
      </c>
      <c r="D278" s="11" t="s">
        <v>303</v>
      </c>
      <c r="E278" s="14">
        <v>2568</v>
      </c>
      <c r="F278" s="14">
        <v>2523</v>
      </c>
      <c r="G278" s="21">
        <v>2491</v>
      </c>
      <c r="H278" s="21">
        <v>2466</v>
      </c>
      <c r="I278" s="21">
        <v>2399</v>
      </c>
      <c r="J278" s="21"/>
      <c r="K278" s="15">
        <v>1089285.43227062</v>
      </c>
      <c r="L278" s="21">
        <v>428441.06138360302</v>
      </c>
      <c r="M278" s="113">
        <v>1517726.4936542299</v>
      </c>
      <c r="N278" s="113"/>
      <c r="O278" s="21">
        <v>1056890.47719278</v>
      </c>
      <c r="P278" s="21">
        <v>358347.78734368802</v>
      </c>
      <c r="Q278" s="113">
        <v>1415238.2645364599</v>
      </c>
      <c r="R278" s="113"/>
      <c r="S278" s="21">
        <v>-228510.67227408601</v>
      </c>
      <c r="T278" s="15">
        <v>87540.667386992005</v>
      </c>
      <c r="U278" s="113">
        <v>-140970.00488709399</v>
      </c>
      <c r="V278" s="15"/>
      <c r="W278" s="15">
        <v>1056890.47719278</v>
      </c>
      <c r="X278" s="21">
        <v>314191.794189287</v>
      </c>
      <c r="Y278" s="113">
        <v>1371082.2713820599</v>
      </c>
      <c r="Z278" s="21"/>
      <c r="AA278" s="21">
        <v>-74680.179999999993</v>
      </c>
      <c r="AB278" s="21">
        <v>-28596.68</v>
      </c>
      <c r="AC278" s="126">
        <v>-100188.02</v>
      </c>
      <c r="AD278" s="12">
        <v>1163100.34116492</v>
      </c>
      <c r="AE278" s="12"/>
      <c r="AF278" s="15">
        <v>1056890.47719278</v>
      </c>
      <c r="AG278" s="21">
        <v>270834.07348907401</v>
      </c>
      <c r="AH278" s="113">
        <v>1327724.5506818499</v>
      </c>
      <c r="AI278" s="21"/>
      <c r="AJ278" s="21">
        <v>-73486.8</v>
      </c>
      <c r="AK278" s="21">
        <v>-28161.72</v>
      </c>
      <c r="AL278" s="113">
        <v>-101648.52</v>
      </c>
      <c r="AM278" s="113"/>
      <c r="AN278" s="126">
        <v>1056890.47719278</v>
      </c>
      <c r="AO278" s="126">
        <v>229441.779978026</v>
      </c>
      <c r="AP278" s="113">
        <v>1286332.2571707999</v>
      </c>
      <c r="AQ278" s="126"/>
      <c r="AR278" s="126">
        <v>-71298.28</v>
      </c>
      <c r="AS278" s="126">
        <v>-27300.62</v>
      </c>
      <c r="AT278" s="113">
        <v>-98598.9</v>
      </c>
      <c r="AU278" s="143"/>
      <c r="AV278" s="126">
        <v>424.17657019884098</v>
      </c>
      <c r="AW278" s="126">
        <v>166.838419541901</v>
      </c>
      <c r="AX278" s="126">
        <v>591.01498974074298</v>
      </c>
      <c r="AZ278" s="126">
        <v>418.90228981084999</v>
      </c>
      <c r="BA278" s="126">
        <v>142.03241670380001</v>
      </c>
      <c r="BB278" s="113">
        <v>560.934706514651</v>
      </c>
      <c r="BC278" s="126"/>
      <c r="BD278" s="126">
        <v>-90.571015566423299</v>
      </c>
      <c r="BE278" s="126">
        <v>34.697054057468101</v>
      </c>
      <c r="BF278" s="113">
        <v>-55.873961508955198</v>
      </c>
      <c r="BG278" s="126"/>
      <c r="BH278" s="126">
        <v>424.28361187987798</v>
      </c>
      <c r="BI278" s="126">
        <v>126.130788514367</v>
      </c>
      <c r="BJ278" s="113">
        <v>550.41440039424401</v>
      </c>
      <c r="BK278" s="126"/>
      <c r="BL278" s="126">
        <v>-29.98</v>
      </c>
      <c r="BM278" s="126">
        <v>-11.48</v>
      </c>
      <c r="BN278" s="126">
        <v>-40.22</v>
      </c>
      <c r="BO278" s="113">
        <v>-81.680000000000007</v>
      </c>
      <c r="BP278" s="15"/>
      <c r="BQ278" s="126">
        <v>428.58494614467799</v>
      </c>
      <c r="BR278" s="126">
        <v>109.827280409195</v>
      </c>
      <c r="BS278" s="113">
        <v>538.41222655387196</v>
      </c>
      <c r="BT278" s="126"/>
      <c r="BU278" s="126">
        <v>-29.8</v>
      </c>
      <c r="BV278" s="126">
        <v>-11.42</v>
      </c>
      <c r="BW278" s="113">
        <v>-41.22</v>
      </c>
      <c r="BX278" s="15"/>
      <c r="BY278" s="113">
        <v>440.55459657889799</v>
      </c>
      <c r="BZ278" s="113">
        <v>95.640591904137494</v>
      </c>
      <c r="CA278" s="113">
        <v>536.19518848303505</v>
      </c>
      <c r="CB278" s="100"/>
      <c r="CC278" s="113">
        <v>-29.72</v>
      </c>
      <c r="CD278" s="113">
        <v>-11.38</v>
      </c>
      <c r="CE278" s="113">
        <v>-41.1</v>
      </c>
    </row>
    <row r="279" spans="1:83">
      <c r="A279" s="40">
        <v>890</v>
      </c>
      <c r="B279" s="44">
        <v>19</v>
      </c>
      <c r="C279" s="44">
        <v>19</v>
      </c>
      <c r="D279" s="11" t="s">
        <v>304</v>
      </c>
      <c r="E279" s="14">
        <v>1176</v>
      </c>
      <c r="F279" s="14">
        <v>1180</v>
      </c>
      <c r="G279" s="21">
        <v>1139</v>
      </c>
      <c r="H279" s="21">
        <v>1137</v>
      </c>
      <c r="I279" s="21">
        <v>1112</v>
      </c>
      <c r="J279" s="21"/>
      <c r="K279" s="15">
        <v>119373.96570227</v>
      </c>
      <c r="L279" s="21">
        <v>577144.85916695395</v>
      </c>
      <c r="M279" s="113">
        <v>696518.82486922399</v>
      </c>
      <c r="N279" s="113"/>
      <c r="O279" s="21">
        <v>-40856.341757125898</v>
      </c>
      <c r="P279" s="21">
        <v>447758.06883411901</v>
      </c>
      <c r="Q279" s="113">
        <v>406901.72707699297</v>
      </c>
      <c r="R279" s="113"/>
      <c r="S279" s="21">
        <v>-106873.79836838</v>
      </c>
      <c r="T279" s="15">
        <v>40942.523787812301</v>
      </c>
      <c r="U279" s="113">
        <v>-65931.274580567202</v>
      </c>
      <c r="V279" s="15"/>
      <c r="W279" s="15">
        <v>-40856.341757125898</v>
      </c>
      <c r="X279" s="21">
        <v>427106.43509563501</v>
      </c>
      <c r="Y279" s="113">
        <v>386250.09333851002</v>
      </c>
      <c r="Z279" s="21"/>
      <c r="AA279" s="21">
        <v>-34147.22</v>
      </c>
      <c r="AB279" s="21">
        <v>-13075.72</v>
      </c>
      <c r="AC279" s="126">
        <v>-45810.58</v>
      </c>
      <c r="AD279" s="12">
        <v>288762.98192430998</v>
      </c>
      <c r="AE279" s="12"/>
      <c r="AF279" s="15">
        <v>-40856.341757125898</v>
      </c>
      <c r="AG279" s="21">
        <v>406828.15113754902</v>
      </c>
      <c r="AH279" s="113">
        <v>365971.80938042398</v>
      </c>
      <c r="AI279" s="21"/>
      <c r="AJ279" s="21">
        <v>-33882.6</v>
      </c>
      <c r="AK279" s="21">
        <v>-12984.54</v>
      </c>
      <c r="AL279" s="113">
        <v>-46867.14</v>
      </c>
      <c r="AM279" s="113"/>
      <c r="AN279" s="126">
        <v>-40856.341757125898</v>
      </c>
      <c r="AO279" s="126">
        <v>387469.09194490698</v>
      </c>
      <c r="AP279" s="113">
        <v>346612.750187781</v>
      </c>
      <c r="AQ279" s="126"/>
      <c r="AR279" s="126">
        <v>-33048.639999999999</v>
      </c>
      <c r="AS279" s="126">
        <v>-12654.56</v>
      </c>
      <c r="AT279" s="113">
        <v>-45703.199999999997</v>
      </c>
      <c r="AU279" s="143"/>
      <c r="AV279" s="126">
        <v>101.508474236624</v>
      </c>
      <c r="AW279" s="126">
        <v>490.76943806713803</v>
      </c>
      <c r="AX279" s="126">
        <v>592.27791230376204</v>
      </c>
      <c r="AZ279" s="126">
        <v>-34.624018438242302</v>
      </c>
      <c r="BA279" s="126">
        <v>379.45599053738903</v>
      </c>
      <c r="BB279" s="113">
        <v>344.83197209914601</v>
      </c>
      <c r="BC279" s="126"/>
      <c r="BD279" s="126">
        <v>-90.571015566423299</v>
      </c>
      <c r="BE279" s="126">
        <v>34.697054057468101</v>
      </c>
      <c r="BF279" s="113">
        <v>-55.873961508955198</v>
      </c>
      <c r="BG279" s="126"/>
      <c r="BH279" s="126">
        <v>-35.8703615075732</v>
      </c>
      <c r="BI279" s="126">
        <v>374.983700698539</v>
      </c>
      <c r="BJ279" s="113">
        <v>339.11333919096501</v>
      </c>
      <c r="BK279" s="126"/>
      <c r="BL279" s="126">
        <v>-29.98</v>
      </c>
      <c r="BM279" s="126">
        <v>-11.48</v>
      </c>
      <c r="BN279" s="126">
        <v>-40.22</v>
      </c>
      <c r="BO279" s="113">
        <v>-81.680000000000007</v>
      </c>
      <c r="BP279" s="15"/>
      <c r="BQ279" s="126">
        <v>-35.933458009785298</v>
      </c>
      <c r="BR279" s="126">
        <v>357.80840029687698</v>
      </c>
      <c r="BS279" s="113">
        <v>321.87494228709198</v>
      </c>
      <c r="BT279" s="126"/>
      <c r="BU279" s="126">
        <v>-29.8</v>
      </c>
      <c r="BV279" s="126">
        <v>-11.42</v>
      </c>
      <c r="BW279" s="113">
        <v>-41.22</v>
      </c>
      <c r="BX279" s="15"/>
      <c r="BY279" s="113">
        <v>-36.741314529789499</v>
      </c>
      <c r="BZ279" s="113">
        <v>348.44342800801002</v>
      </c>
      <c r="CA279" s="113">
        <v>311.70211347821999</v>
      </c>
      <c r="CB279" s="100"/>
      <c r="CC279" s="113">
        <v>-29.72</v>
      </c>
      <c r="CD279" s="113">
        <v>-11.38</v>
      </c>
      <c r="CE279" s="113">
        <v>-41.1</v>
      </c>
    </row>
    <row r="280" spans="1:83">
      <c r="A280" s="40">
        <v>892</v>
      </c>
      <c r="B280" s="44">
        <v>13</v>
      </c>
      <c r="C280" s="44">
        <v>13</v>
      </c>
      <c r="D280" s="11" t="s">
        <v>305</v>
      </c>
      <c r="E280" s="14">
        <v>3634</v>
      </c>
      <c r="F280" s="14">
        <v>3592</v>
      </c>
      <c r="G280" s="21">
        <v>3615</v>
      </c>
      <c r="H280" s="21">
        <v>3657</v>
      </c>
      <c r="I280" s="21">
        <v>3651</v>
      </c>
      <c r="J280" s="21"/>
      <c r="K280" s="15">
        <v>377503.70580947498</v>
      </c>
      <c r="L280" s="21">
        <v>130506.253607632</v>
      </c>
      <c r="M280" s="113">
        <v>508009.95941710699</v>
      </c>
      <c r="N280" s="113"/>
      <c r="O280" s="21">
        <v>508333.85078589001</v>
      </c>
      <c r="P280" s="21">
        <v>148783.64986940799</v>
      </c>
      <c r="Q280" s="113">
        <v>657117.50065529696</v>
      </c>
      <c r="R280" s="113"/>
      <c r="S280" s="21">
        <v>-325331.08791459299</v>
      </c>
      <c r="T280" s="15">
        <v>124631.818174425</v>
      </c>
      <c r="U280" s="113">
        <v>-200699.26974016699</v>
      </c>
      <c r="V280" s="15"/>
      <c r="W280" s="15">
        <v>508333.85078589001</v>
      </c>
      <c r="X280" s="21">
        <v>85918.676658702505</v>
      </c>
      <c r="Y280" s="113">
        <v>594252.52744459198</v>
      </c>
      <c r="Z280" s="21"/>
      <c r="AA280" s="21">
        <v>-108377.7</v>
      </c>
      <c r="AB280" s="21">
        <v>-41500.199999999997</v>
      </c>
      <c r="AC280" s="126">
        <v>-145395.29999999999</v>
      </c>
      <c r="AD280" s="12">
        <v>298713.25106587302</v>
      </c>
      <c r="AE280" s="12"/>
      <c r="AF280" s="15">
        <v>508333.85078589001</v>
      </c>
      <c r="AG280" s="21">
        <v>24190.205491376299</v>
      </c>
      <c r="AH280" s="113">
        <v>532524.05627726601</v>
      </c>
      <c r="AI280" s="21"/>
      <c r="AJ280" s="21">
        <v>-108978.6</v>
      </c>
      <c r="AK280" s="21">
        <v>-41762.94</v>
      </c>
      <c r="AL280" s="113">
        <v>-150741.54</v>
      </c>
      <c r="AM280" s="113"/>
      <c r="AN280" s="126">
        <v>508333.85078589001</v>
      </c>
      <c r="AO280" s="126">
        <v>-20232.635376440699</v>
      </c>
      <c r="AP280" s="113">
        <v>488101.21540944901</v>
      </c>
      <c r="AQ280" s="126"/>
      <c r="AR280" s="126">
        <v>-108507.72</v>
      </c>
      <c r="AS280" s="126">
        <v>-41548.379999999997</v>
      </c>
      <c r="AT280" s="113">
        <v>-150056.1</v>
      </c>
      <c r="AU280" s="143"/>
      <c r="AV280" s="126">
        <v>103.881041774759</v>
      </c>
      <c r="AW280" s="126">
        <v>35.912562907988899</v>
      </c>
      <c r="AX280" s="126">
        <v>139.793604682748</v>
      </c>
      <c r="AZ280" s="126">
        <v>141.51833262413399</v>
      </c>
      <c r="BA280" s="126">
        <v>41.420837936917501</v>
      </c>
      <c r="BB280" s="113">
        <v>182.93917056105201</v>
      </c>
      <c r="BC280" s="126"/>
      <c r="BD280" s="126">
        <v>-90.571015566423299</v>
      </c>
      <c r="BE280" s="126">
        <v>34.697054057468101</v>
      </c>
      <c r="BF280" s="113">
        <v>-55.873961508955198</v>
      </c>
      <c r="BG280" s="126"/>
      <c r="BH280" s="126">
        <v>140.61793935985901</v>
      </c>
      <c r="BI280" s="126">
        <v>23.767268785256601</v>
      </c>
      <c r="BJ280" s="113">
        <v>164.385208145115</v>
      </c>
      <c r="BK280" s="126"/>
      <c r="BL280" s="126">
        <v>-29.98</v>
      </c>
      <c r="BM280" s="126">
        <v>-11.48</v>
      </c>
      <c r="BN280" s="126">
        <v>-40.22</v>
      </c>
      <c r="BO280" s="113">
        <v>-81.680000000000007</v>
      </c>
      <c r="BP280" s="15"/>
      <c r="BQ280" s="126">
        <v>139.00296712766999</v>
      </c>
      <c r="BR280" s="126">
        <v>6.6147677034116397</v>
      </c>
      <c r="BS280" s="113">
        <v>145.617734831082</v>
      </c>
      <c r="BT280" s="126"/>
      <c r="BU280" s="126">
        <v>-29.8</v>
      </c>
      <c r="BV280" s="126">
        <v>-11.42</v>
      </c>
      <c r="BW280" s="113">
        <v>-41.22</v>
      </c>
      <c r="BX280" s="15"/>
      <c r="BY280" s="113">
        <v>139.23140257077199</v>
      </c>
      <c r="BZ280" s="113">
        <v>-5.5416695087484698</v>
      </c>
      <c r="CA280" s="113">
        <v>133.689733062024</v>
      </c>
      <c r="CB280" s="100"/>
      <c r="CC280" s="113">
        <v>-29.72</v>
      </c>
      <c r="CD280" s="113">
        <v>-11.38</v>
      </c>
      <c r="CE280" s="113">
        <v>-41.1</v>
      </c>
    </row>
    <row r="281" spans="1:83">
      <c r="A281" s="40">
        <v>893</v>
      </c>
      <c r="B281" s="44">
        <v>15</v>
      </c>
      <c r="C281" s="44">
        <v>15</v>
      </c>
      <c r="D281" s="11" t="s">
        <v>306</v>
      </c>
      <c r="E281" s="14">
        <v>7497</v>
      </c>
      <c r="F281" s="14">
        <v>7434</v>
      </c>
      <c r="G281" s="21">
        <v>7500</v>
      </c>
      <c r="H281" s="21">
        <v>7439</v>
      </c>
      <c r="I281" s="21">
        <v>7391</v>
      </c>
      <c r="J281" s="21"/>
      <c r="K281" s="15">
        <v>-632871.37483209698</v>
      </c>
      <c r="L281" s="21">
        <v>-195057.98474963999</v>
      </c>
      <c r="M281" s="113">
        <v>-827929.35958173696</v>
      </c>
      <c r="N281" s="113"/>
      <c r="O281" s="21">
        <v>-485579.53028233303</v>
      </c>
      <c r="P281" s="21">
        <v>-16418.1511218056</v>
      </c>
      <c r="Q281" s="113">
        <v>-501997.68140413897</v>
      </c>
      <c r="R281" s="113"/>
      <c r="S281" s="21">
        <v>-673304.92972079106</v>
      </c>
      <c r="T281" s="15">
        <v>257937.89986321799</v>
      </c>
      <c r="U281" s="113">
        <v>-415367.02985757298</v>
      </c>
      <c r="V281" s="15"/>
      <c r="W281" s="15">
        <v>-485579.53028233303</v>
      </c>
      <c r="X281" s="21">
        <v>-15178.182300872</v>
      </c>
      <c r="Y281" s="113">
        <v>-500757.71258320502</v>
      </c>
      <c r="Z281" s="21"/>
      <c r="AA281" s="21">
        <v>-224850</v>
      </c>
      <c r="AB281" s="21">
        <v>-86100</v>
      </c>
      <c r="AC281" s="126">
        <v>-301650</v>
      </c>
      <c r="AD281" s="12">
        <v>-1112253.9046777</v>
      </c>
      <c r="AE281" s="12"/>
      <c r="AF281" s="15">
        <v>-485579.53028233303</v>
      </c>
      <c r="AG281" s="21">
        <v>-31421.371236813698</v>
      </c>
      <c r="AH281" s="113">
        <v>-517000.90151914698</v>
      </c>
      <c r="AI281" s="21"/>
      <c r="AJ281" s="21">
        <v>-221682.2</v>
      </c>
      <c r="AK281" s="21">
        <v>-84953.38</v>
      </c>
      <c r="AL281" s="113">
        <v>-306635.58</v>
      </c>
      <c r="AM281" s="113"/>
      <c r="AN281" s="126">
        <v>-485579.53028233303</v>
      </c>
      <c r="AO281" s="126">
        <v>-41873.444150462099</v>
      </c>
      <c r="AP281" s="113">
        <v>-527452.97443279601</v>
      </c>
      <c r="AQ281" s="126"/>
      <c r="AR281" s="126">
        <v>-219660.52</v>
      </c>
      <c r="AS281" s="126">
        <v>-84109.58</v>
      </c>
      <c r="AT281" s="113">
        <v>-303770.09999999998</v>
      </c>
      <c r="AU281" s="143"/>
      <c r="AV281" s="126">
        <v>-84.416616624262701</v>
      </c>
      <c r="AW281" s="126">
        <v>-26.018138555374101</v>
      </c>
      <c r="AX281" s="126">
        <v>-110.43475517963699</v>
      </c>
      <c r="AZ281" s="126">
        <v>-65.318742303246395</v>
      </c>
      <c r="BA281" s="126">
        <v>-2.20852180815249</v>
      </c>
      <c r="BB281" s="113">
        <v>-67.527264111398793</v>
      </c>
      <c r="BC281" s="126"/>
      <c r="BD281" s="126">
        <v>-90.571015566423299</v>
      </c>
      <c r="BE281" s="126">
        <v>34.697054057468101</v>
      </c>
      <c r="BF281" s="113">
        <v>-55.873961508955198</v>
      </c>
      <c r="BG281" s="126"/>
      <c r="BH281" s="126">
        <v>-64.743937370977804</v>
      </c>
      <c r="BI281" s="126">
        <v>-2.02375764011627</v>
      </c>
      <c r="BJ281" s="113">
        <v>-66.767695011094105</v>
      </c>
      <c r="BK281" s="126"/>
      <c r="BL281" s="126">
        <v>-29.98</v>
      </c>
      <c r="BM281" s="126">
        <v>-11.48</v>
      </c>
      <c r="BN281" s="126">
        <v>-40.22</v>
      </c>
      <c r="BO281" s="113">
        <v>-81.680000000000007</v>
      </c>
      <c r="BP281" s="15"/>
      <c r="BQ281" s="126">
        <v>-65.274839398082193</v>
      </c>
      <c r="BR281" s="126">
        <v>-4.2238703100972899</v>
      </c>
      <c r="BS281" s="113">
        <v>-69.498709708179504</v>
      </c>
      <c r="BT281" s="126"/>
      <c r="BU281" s="126">
        <v>-29.8</v>
      </c>
      <c r="BV281" s="126">
        <v>-11.42</v>
      </c>
      <c r="BW281" s="113">
        <v>-41.22</v>
      </c>
      <c r="BX281" s="15"/>
      <c r="BY281" s="113">
        <v>-65.698759340053201</v>
      </c>
      <c r="BZ281" s="113">
        <v>-5.66546396299041</v>
      </c>
      <c r="CA281" s="113">
        <v>-71.364223303043602</v>
      </c>
      <c r="CB281" s="100"/>
      <c r="CC281" s="113">
        <v>-29.72</v>
      </c>
      <c r="CD281" s="113">
        <v>-11.38</v>
      </c>
      <c r="CE281" s="113">
        <v>-41.1</v>
      </c>
    </row>
    <row r="282" spans="1:83">
      <c r="A282" s="40">
        <v>895</v>
      </c>
      <c r="B282" s="44">
        <v>2</v>
      </c>
      <c r="C282" s="44">
        <v>2</v>
      </c>
      <c r="D282" s="11" t="s">
        <v>307</v>
      </c>
      <c r="E282" s="14">
        <v>15463</v>
      </c>
      <c r="F282" s="14">
        <v>15092</v>
      </c>
      <c r="G282" s="21">
        <v>14938</v>
      </c>
      <c r="H282" s="21">
        <v>14814</v>
      </c>
      <c r="I282" s="21">
        <v>14783</v>
      </c>
      <c r="J282" s="21"/>
      <c r="K282" s="15">
        <v>1087190.53074288</v>
      </c>
      <c r="L282" s="21">
        <v>1706487.95923441</v>
      </c>
      <c r="M282" s="113">
        <v>2793678.4899772899</v>
      </c>
      <c r="N282" s="113"/>
      <c r="O282" s="21">
        <v>678745.99915357598</v>
      </c>
      <c r="P282" s="21">
        <v>1143626.99950586</v>
      </c>
      <c r="Q282" s="113">
        <v>1822372.9986594401</v>
      </c>
      <c r="R282" s="113"/>
      <c r="S282" s="21">
        <v>-1366897.76692846</v>
      </c>
      <c r="T282" s="15">
        <v>523647.939835308</v>
      </c>
      <c r="U282" s="113">
        <v>-843249.82709315303</v>
      </c>
      <c r="V282" s="15"/>
      <c r="W282" s="15">
        <v>678745.99915357598</v>
      </c>
      <c r="X282" s="21">
        <v>879496.10426756297</v>
      </c>
      <c r="Y282" s="113">
        <v>1558242.10342114</v>
      </c>
      <c r="Z282" s="21"/>
      <c r="AA282" s="21">
        <v>-447841.24</v>
      </c>
      <c r="AB282" s="21">
        <v>-171488.24</v>
      </c>
      <c r="AC282" s="126">
        <v>-600806.36</v>
      </c>
      <c r="AD282" s="12">
        <v>314450.859514223</v>
      </c>
      <c r="AE282" s="12"/>
      <c r="AF282" s="15">
        <v>678745.99915357598</v>
      </c>
      <c r="AG282" s="21">
        <v>620140.289440925</v>
      </c>
      <c r="AH282" s="113">
        <v>1298886.2885944999</v>
      </c>
      <c r="AI282" s="21"/>
      <c r="AJ282" s="21">
        <v>-441457.2</v>
      </c>
      <c r="AK282" s="21">
        <v>-169175.88</v>
      </c>
      <c r="AL282" s="113">
        <v>-610633.07999999996</v>
      </c>
      <c r="AM282" s="113"/>
      <c r="AN282" s="126">
        <v>678745.99915357598</v>
      </c>
      <c r="AO282" s="126">
        <v>372541.20356349897</v>
      </c>
      <c r="AP282" s="113">
        <v>1051287.20271708</v>
      </c>
      <c r="AQ282" s="126"/>
      <c r="AR282" s="126">
        <v>-439350.76</v>
      </c>
      <c r="AS282" s="126">
        <v>-168230.54</v>
      </c>
      <c r="AT282" s="113">
        <v>-607581.30000000005</v>
      </c>
      <c r="AU282" s="143"/>
      <c r="AV282" s="126">
        <v>70.309159331493206</v>
      </c>
      <c r="AW282" s="126">
        <v>110.35943602369601</v>
      </c>
      <c r="AX282" s="126">
        <v>180.66859535518901</v>
      </c>
      <c r="AZ282" s="126">
        <v>44.973893397401</v>
      </c>
      <c r="BA282" s="126">
        <v>75.777034157557694</v>
      </c>
      <c r="BB282" s="113">
        <v>120.75092755495901</v>
      </c>
      <c r="BC282" s="126"/>
      <c r="BD282" s="126">
        <v>-90.571015566423299</v>
      </c>
      <c r="BE282" s="126">
        <v>34.697054057468101</v>
      </c>
      <c r="BF282" s="113">
        <v>-55.873961508955198</v>
      </c>
      <c r="BG282" s="126"/>
      <c r="BH282" s="126">
        <v>45.437541782941203</v>
      </c>
      <c r="BI282" s="126">
        <v>58.876429526547298</v>
      </c>
      <c r="BJ282" s="113">
        <v>104.31397130948901</v>
      </c>
      <c r="BK282" s="126"/>
      <c r="BL282" s="126">
        <v>-29.98</v>
      </c>
      <c r="BM282" s="126">
        <v>-11.48</v>
      </c>
      <c r="BN282" s="126">
        <v>-40.22</v>
      </c>
      <c r="BO282" s="113">
        <v>-81.680000000000007</v>
      </c>
      <c r="BP282" s="15"/>
      <c r="BQ282" s="126">
        <v>45.817874925987297</v>
      </c>
      <c r="BR282" s="126">
        <v>41.861771934718803</v>
      </c>
      <c r="BS282" s="113">
        <v>87.6796468607062</v>
      </c>
      <c r="BT282" s="126"/>
      <c r="BU282" s="126">
        <v>-29.8</v>
      </c>
      <c r="BV282" s="126">
        <v>-11.42</v>
      </c>
      <c r="BW282" s="113">
        <v>-41.22</v>
      </c>
      <c r="BX282" s="15"/>
      <c r="BY282" s="113">
        <v>45.913955161575899</v>
      </c>
      <c r="BZ282" s="113">
        <v>25.2006496356287</v>
      </c>
      <c r="CA282" s="113">
        <v>71.114604797204606</v>
      </c>
      <c r="CB282" s="100"/>
      <c r="CC282" s="113">
        <v>-29.72</v>
      </c>
      <c r="CD282" s="113">
        <v>-11.38</v>
      </c>
      <c r="CE282" s="113">
        <v>-41.1</v>
      </c>
    </row>
    <row r="283" spans="1:83">
      <c r="A283" s="40">
        <v>905</v>
      </c>
      <c r="B283" s="44">
        <v>15</v>
      </c>
      <c r="C283" s="44">
        <v>15</v>
      </c>
      <c r="D283" s="11" t="s">
        <v>308</v>
      </c>
      <c r="E283" s="14">
        <v>67615</v>
      </c>
      <c r="F283" s="14">
        <v>67988</v>
      </c>
      <c r="G283" s="21">
        <v>68956</v>
      </c>
      <c r="H283" s="21">
        <v>70361</v>
      </c>
      <c r="I283" s="21">
        <v>71209</v>
      </c>
      <c r="J283" s="21"/>
      <c r="K283" s="15">
        <v>-9982524.3593746703</v>
      </c>
      <c r="L283" s="21">
        <v>-4173467.9497271101</v>
      </c>
      <c r="M283" s="113">
        <v>-14155992.3091018</v>
      </c>
      <c r="N283" s="113"/>
      <c r="O283" s="21">
        <v>-14660741.097493701</v>
      </c>
      <c r="P283" s="21">
        <v>-6552200.7605374204</v>
      </c>
      <c r="Q283" s="113">
        <v>-21212941.858031102</v>
      </c>
      <c r="R283" s="113"/>
      <c r="S283" s="21">
        <v>-6157742.2063299902</v>
      </c>
      <c r="T283" s="15">
        <v>2358983.3112591398</v>
      </c>
      <c r="U283" s="113">
        <v>-3798758.8950708499</v>
      </c>
      <c r="V283" s="15"/>
      <c r="W283" s="15">
        <v>-14660741.097493701</v>
      </c>
      <c r="X283" s="21">
        <v>-5702444.8915645396</v>
      </c>
      <c r="Y283" s="113">
        <v>-20363185.989058301</v>
      </c>
      <c r="Z283" s="21"/>
      <c r="AA283" s="21">
        <v>-2067300.88</v>
      </c>
      <c r="AB283" s="21">
        <v>-791614.88</v>
      </c>
      <c r="AC283" s="126">
        <v>-2773410.32</v>
      </c>
      <c r="AD283" s="12">
        <v>-25952650.420487098</v>
      </c>
      <c r="AE283" s="12"/>
      <c r="AF283" s="15">
        <v>-14660741.097493701</v>
      </c>
      <c r="AG283" s="21">
        <v>-4831177.7472783905</v>
      </c>
      <c r="AH283" s="113">
        <v>-19491918.8447721</v>
      </c>
      <c r="AI283" s="21"/>
      <c r="AJ283" s="21">
        <v>-2096757.8</v>
      </c>
      <c r="AK283" s="21">
        <v>-803522.62</v>
      </c>
      <c r="AL283" s="113">
        <v>-2900280.42</v>
      </c>
      <c r="AM283" s="113"/>
      <c r="AN283" s="126">
        <v>-14660741.097493701</v>
      </c>
      <c r="AO283" s="126">
        <v>-3906947.6764219399</v>
      </c>
      <c r="AP283" s="113">
        <v>-18567688.773915701</v>
      </c>
      <c r="AQ283" s="126"/>
      <c r="AR283" s="126">
        <v>-2116331.48</v>
      </c>
      <c r="AS283" s="126">
        <v>-810358.42</v>
      </c>
      <c r="AT283" s="113">
        <v>-2926689.9</v>
      </c>
      <c r="AU283" s="143"/>
      <c r="AV283" s="126">
        <v>-147.63771884011899</v>
      </c>
      <c r="AW283" s="126">
        <v>-61.723995411182599</v>
      </c>
      <c r="AX283" s="126">
        <v>-209.361714251302</v>
      </c>
      <c r="AZ283" s="126">
        <v>-215.63718740798001</v>
      </c>
      <c r="BA283" s="126">
        <v>-96.372900519759597</v>
      </c>
      <c r="BB283" s="113">
        <v>-312.01008792773899</v>
      </c>
      <c r="BC283" s="126"/>
      <c r="BD283" s="126">
        <v>-90.571015566423299</v>
      </c>
      <c r="BE283" s="126">
        <v>34.697054057468101</v>
      </c>
      <c r="BF283" s="113">
        <v>-55.873961508955198</v>
      </c>
      <c r="BG283" s="126"/>
      <c r="BH283" s="126">
        <v>-212.610086105542</v>
      </c>
      <c r="BI283" s="126">
        <v>-82.696863094792903</v>
      </c>
      <c r="BJ283" s="113">
        <v>-295.306949200335</v>
      </c>
      <c r="BK283" s="126"/>
      <c r="BL283" s="126">
        <v>-29.98</v>
      </c>
      <c r="BM283" s="126">
        <v>-11.48</v>
      </c>
      <c r="BN283" s="126">
        <v>-40.22</v>
      </c>
      <c r="BO283" s="113">
        <v>-81.680000000000007</v>
      </c>
      <c r="BP283" s="15"/>
      <c r="BQ283" s="126">
        <v>-208.36459256539499</v>
      </c>
      <c r="BR283" s="126">
        <v>-68.662721497397598</v>
      </c>
      <c r="BS283" s="113">
        <v>-277.02731406279202</v>
      </c>
      <c r="BT283" s="126"/>
      <c r="BU283" s="126">
        <v>-29.8</v>
      </c>
      <c r="BV283" s="126">
        <v>-11.42</v>
      </c>
      <c r="BW283" s="113">
        <v>-41.22</v>
      </c>
      <c r="BX283" s="15"/>
      <c r="BY283" s="113">
        <v>-205.883260507713</v>
      </c>
      <c r="BZ283" s="113">
        <v>-54.865925324354201</v>
      </c>
      <c r="CA283" s="113">
        <v>-260.74918583206698</v>
      </c>
      <c r="CB283" s="100"/>
      <c r="CC283" s="113">
        <v>-29.72</v>
      </c>
      <c r="CD283" s="113">
        <v>-11.38</v>
      </c>
      <c r="CE283" s="113">
        <v>-41.1</v>
      </c>
    </row>
    <row r="284" spans="1:83">
      <c r="A284" s="40">
        <v>908</v>
      </c>
      <c r="B284" s="44">
        <v>6</v>
      </c>
      <c r="C284" s="44">
        <v>6</v>
      </c>
      <c r="D284" s="11" t="s">
        <v>309</v>
      </c>
      <c r="E284" s="14">
        <v>20695</v>
      </c>
      <c r="F284" s="14">
        <v>20703</v>
      </c>
      <c r="G284" s="21">
        <v>20694</v>
      </c>
      <c r="H284" s="21">
        <v>20847</v>
      </c>
      <c r="I284" s="21">
        <v>20762</v>
      </c>
      <c r="J284" s="21"/>
      <c r="K284" s="15">
        <v>-196172.36368123101</v>
      </c>
      <c r="L284" s="21">
        <v>261349.39126429299</v>
      </c>
      <c r="M284" s="113">
        <v>65177.027583061303</v>
      </c>
      <c r="N284" s="113"/>
      <c r="O284" s="21">
        <v>-2366758.3865203401</v>
      </c>
      <c r="P284" s="21">
        <v>-960831.66006914503</v>
      </c>
      <c r="Q284" s="113">
        <v>-3327590.04658949</v>
      </c>
      <c r="R284" s="113"/>
      <c r="S284" s="21">
        <v>-1875091.7352716599</v>
      </c>
      <c r="T284" s="15">
        <v>718333.11015176203</v>
      </c>
      <c r="U284" s="113">
        <v>-1156758.6251199001</v>
      </c>
      <c r="V284" s="15"/>
      <c r="W284" s="15">
        <v>-2366758.3865203401</v>
      </c>
      <c r="X284" s="21">
        <v>-702072.82387238205</v>
      </c>
      <c r="Y284" s="113">
        <v>-3068831.2103927201</v>
      </c>
      <c r="Z284" s="21"/>
      <c r="AA284" s="21">
        <v>-620406.12</v>
      </c>
      <c r="AB284" s="21">
        <v>-237567.12</v>
      </c>
      <c r="AC284" s="126">
        <v>-832312.68</v>
      </c>
      <c r="AD284" s="12">
        <v>-4773380.2768059196</v>
      </c>
      <c r="AE284" s="12"/>
      <c r="AF284" s="15">
        <v>-2366758.3865203401</v>
      </c>
      <c r="AG284" s="21">
        <v>-436763.59741836099</v>
      </c>
      <c r="AH284" s="113">
        <v>-2803521.9839387001</v>
      </c>
      <c r="AI284" s="21"/>
      <c r="AJ284" s="21">
        <v>-621240.6</v>
      </c>
      <c r="AK284" s="21">
        <v>-238072.74</v>
      </c>
      <c r="AL284" s="113">
        <v>-859313.34</v>
      </c>
      <c r="AM284" s="113"/>
      <c r="AN284" s="126">
        <v>-2366758.3865203401</v>
      </c>
      <c r="AO284" s="126">
        <v>-155326.650355038</v>
      </c>
      <c r="AP284" s="113">
        <v>-2522085.0368753802</v>
      </c>
      <c r="AQ284" s="126"/>
      <c r="AR284" s="126">
        <v>-617046.64</v>
      </c>
      <c r="AS284" s="126">
        <v>-236271.56</v>
      </c>
      <c r="AT284" s="113">
        <v>-853318.2</v>
      </c>
      <c r="AU284" s="143"/>
      <c r="AV284" s="126">
        <v>-9.4792154472689703</v>
      </c>
      <c r="AW284" s="126">
        <v>12.628624849688</v>
      </c>
      <c r="AX284" s="126">
        <v>3.14940940241901</v>
      </c>
      <c r="AZ284" s="126">
        <v>-114.31958588225601</v>
      </c>
      <c r="BA284" s="126">
        <v>-46.410262284168702</v>
      </c>
      <c r="BB284" s="113">
        <v>-160.72984816642401</v>
      </c>
      <c r="BC284" s="126"/>
      <c r="BD284" s="126">
        <v>-90.571015566423299</v>
      </c>
      <c r="BE284" s="126">
        <v>34.697054057468101</v>
      </c>
      <c r="BF284" s="113">
        <v>-55.873961508955198</v>
      </c>
      <c r="BG284" s="126"/>
      <c r="BH284" s="126">
        <v>-114.36930446121301</v>
      </c>
      <c r="BI284" s="126">
        <v>-33.926395277490201</v>
      </c>
      <c r="BJ284" s="113">
        <v>-148.29569973870301</v>
      </c>
      <c r="BK284" s="126"/>
      <c r="BL284" s="126">
        <v>-29.98</v>
      </c>
      <c r="BM284" s="126">
        <v>-11.48</v>
      </c>
      <c r="BN284" s="126">
        <v>-40.22</v>
      </c>
      <c r="BO284" s="113">
        <v>-81.680000000000007</v>
      </c>
      <c r="BP284" s="15"/>
      <c r="BQ284" s="126">
        <v>-113.529926920916</v>
      </c>
      <c r="BR284" s="126">
        <v>-20.950908879856101</v>
      </c>
      <c r="BS284" s="113">
        <v>-134.48083580077201</v>
      </c>
      <c r="BT284" s="126"/>
      <c r="BU284" s="126">
        <v>-29.8</v>
      </c>
      <c r="BV284" s="126">
        <v>-11.42</v>
      </c>
      <c r="BW284" s="113">
        <v>-41.22</v>
      </c>
      <c r="BX284" s="15"/>
      <c r="BY284" s="113">
        <v>-113.994720475886</v>
      </c>
      <c r="BZ284" s="113">
        <v>-7.4812951717097702</v>
      </c>
      <c r="CA284" s="113">
        <v>-121.476015647596</v>
      </c>
      <c r="CB284" s="100"/>
      <c r="CC284" s="113">
        <v>-29.72</v>
      </c>
      <c r="CD284" s="113">
        <v>-11.38</v>
      </c>
      <c r="CE284" s="113">
        <v>-41.1</v>
      </c>
    </row>
    <row r="285" spans="1:83">
      <c r="A285" s="40">
        <v>915</v>
      </c>
      <c r="B285" s="44">
        <v>11</v>
      </c>
      <c r="C285" s="44">
        <v>11</v>
      </c>
      <c r="D285" s="11" t="s">
        <v>310</v>
      </c>
      <c r="E285" s="14">
        <v>19973</v>
      </c>
      <c r="F285" s="14">
        <v>19759</v>
      </c>
      <c r="G285" s="21">
        <v>19727</v>
      </c>
      <c r="H285" s="21">
        <v>19669</v>
      </c>
      <c r="I285" s="21">
        <v>19433</v>
      </c>
      <c r="J285" s="21"/>
      <c r="K285" s="15">
        <v>773633.93252304895</v>
      </c>
      <c r="L285" s="21">
        <v>1033412.9961955</v>
      </c>
      <c r="M285" s="113">
        <v>1807046.9287185499</v>
      </c>
      <c r="N285" s="113"/>
      <c r="O285" s="21">
        <v>-283286.14605132001</v>
      </c>
      <c r="P285" s="21">
        <v>9082.4161233286304</v>
      </c>
      <c r="Q285" s="113">
        <v>-274203.72992799198</v>
      </c>
      <c r="R285" s="113"/>
      <c r="S285" s="21">
        <v>-1789592.6965769599</v>
      </c>
      <c r="T285" s="15">
        <v>685579.091121512</v>
      </c>
      <c r="U285" s="113">
        <v>-1104013.60545545</v>
      </c>
      <c r="V285" s="15"/>
      <c r="W285" s="15">
        <v>-283286.14605132001</v>
      </c>
      <c r="X285" s="21">
        <v>-40342.440689121599</v>
      </c>
      <c r="Y285" s="113">
        <v>-323628.58674044203</v>
      </c>
      <c r="Z285" s="21"/>
      <c r="AA285" s="21">
        <v>-591415.46</v>
      </c>
      <c r="AB285" s="21">
        <v>-226465.96</v>
      </c>
      <c r="AC285" s="126">
        <v>-793419.94</v>
      </c>
      <c r="AD285" s="12">
        <v>-1950647.82103021</v>
      </c>
      <c r="AE285" s="12"/>
      <c r="AF285" s="15">
        <v>-283286.14605132001</v>
      </c>
      <c r="AG285" s="21">
        <v>-83515.587068630994</v>
      </c>
      <c r="AH285" s="113">
        <v>-366801.73311995098</v>
      </c>
      <c r="AI285" s="21"/>
      <c r="AJ285" s="21">
        <v>-586136.19999999995</v>
      </c>
      <c r="AK285" s="21">
        <v>-224619.98</v>
      </c>
      <c r="AL285" s="113">
        <v>-810756.18</v>
      </c>
      <c r="AM285" s="113"/>
      <c r="AN285" s="126">
        <v>-283286.14605132001</v>
      </c>
      <c r="AO285" s="126">
        <v>-111296.392651195</v>
      </c>
      <c r="AP285" s="113">
        <v>-394582.53870251501</v>
      </c>
      <c r="AQ285" s="126"/>
      <c r="AR285" s="126">
        <v>-577548.76</v>
      </c>
      <c r="AS285" s="126">
        <v>-221147.54</v>
      </c>
      <c r="AT285" s="113">
        <v>-798696.3</v>
      </c>
      <c r="AU285" s="143"/>
      <c r="AV285" s="126">
        <v>38.733987509290003</v>
      </c>
      <c r="AW285" s="126">
        <v>51.740499484078498</v>
      </c>
      <c r="AX285" s="126">
        <v>90.474486993368401</v>
      </c>
      <c r="AZ285" s="126">
        <v>-14.3370689838211</v>
      </c>
      <c r="BA285" s="126">
        <v>0.45965970561914199</v>
      </c>
      <c r="BB285" s="113">
        <v>-13.877409278201901</v>
      </c>
      <c r="BC285" s="126"/>
      <c r="BD285" s="126">
        <v>-90.571015566423299</v>
      </c>
      <c r="BE285" s="126">
        <v>34.697054057468101</v>
      </c>
      <c r="BF285" s="113">
        <v>-55.873961508955198</v>
      </c>
      <c r="BG285" s="126"/>
      <c r="BH285" s="126">
        <v>-14.360325749040401</v>
      </c>
      <c r="BI285" s="126">
        <v>-2.0450367865930699</v>
      </c>
      <c r="BJ285" s="113">
        <v>-16.4053625356335</v>
      </c>
      <c r="BK285" s="126"/>
      <c r="BL285" s="126">
        <v>-29.98</v>
      </c>
      <c r="BM285" s="126">
        <v>-11.48</v>
      </c>
      <c r="BN285" s="126">
        <v>-40.22</v>
      </c>
      <c r="BO285" s="113">
        <v>-81.680000000000007</v>
      </c>
      <c r="BP285" s="15"/>
      <c r="BQ285" s="126">
        <v>-14.402671516158399</v>
      </c>
      <c r="BR285" s="126">
        <v>-4.2460515058534201</v>
      </c>
      <c r="BS285" s="113">
        <v>-18.6487230220119</v>
      </c>
      <c r="BT285" s="126"/>
      <c r="BU285" s="126">
        <v>-29.8</v>
      </c>
      <c r="BV285" s="126">
        <v>-11.42</v>
      </c>
      <c r="BW285" s="113">
        <v>-41.22</v>
      </c>
      <c r="BX285" s="15"/>
      <c r="BY285" s="113">
        <v>-14.577581745037801</v>
      </c>
      <c r="BZ285" s="113">
        <v>-5.7271853368596997</v>
      </c>
      <c r="CA285" s="113">
        <v>-20.304767081897602</v>
      </c>
      <c r="CB285" s="100"/>
      <c r="CC285" s="113">
        <v>-29.72</v>
      </c>
      <c r="CD285" s="113">
        <v>-11.38</v>
      </c>
      <c r="CE285" s="113">
        <v>-41.1</v>
      </c>
    </row>
    <row r="286" spans="1:83">
      <c r="A286" s="40">
        <v>918</v>
      </c>
      <c r="B286" s="44">
        <v>2</v>
      </c>
      <c r="C286" s="44">
        <v>2</v>
      </c>
      <c r="D286" s="11" t="s">
        <v>311</v>
      </c>
      <c r="E286" s="14">
        <v>2271</v>
      </c>
      <c r="F286" s="14">
        <v>2228</v>
      </c>
      <c r="G286" s="21">
        <v>2245</v>
      </c>
      <c r="H286" s="21">
        <v>2246</v>
      </c>
      <c r="I286" s="21">
        <v>2263</v>
      </c>
      <c r="J286" s="21"/>
      <c r="K286" s="15">
        <v>-60287.279328028897</v>
      </c>
      <c r="L286" s="21">
        <v>-20092.9823773887</v>
      </c>
      <c r="M286" s="113">
        <v>-80380.261705417593</v>
      </c>
      <c r="N286" s="113"/>
      <c r="O286" s="21">
        <v>-17764.273498653001</v>
      </c>
      <c r="P286" s="21">
        <v>1024.1218241194499</v>
      </c>
      <c r="Q286" s="113">
        <v>-16740.151674533499</v>
      </c>
      <c r="R286" s="113"/>
      <c r="S286" s="21">
        <v>-201792.222681991</v>
      </c>
      <c r="T286" s="15">
        <v>77305.036440038893</v>
      </c>
      <c r="U286" s="113">
        <v>-124487.186241952</v>
      </c>
      <c r="V286" s="15"/>
      <c r="W286" s="15">
        <v>-17764.273498653001</v>
      </c>
      <c r="X286" s="21">
        <v>-4548.9628956608603</v>
      </c>
      <c r="Y286" s="113">
        <v>-22313.236394313801</v>
      </c>
      <c r="Z286" s="21"/>
      <c r="AA286" s="21">
        <v>-67305.100000000006</v>
      </c>
      <c r="AB286" s="21">
        <v>-25772.6</v>
      </c>
      <c r="AC286" s="126">
        <v>-90293.9</v>
      </c>
      <c r="AD286" s="12">
        <v>-205604.04361350101</v>
      </c>
      <c r="AE286" s="12"/>
      <c r="AF286" s="15">
        <v>-17764.273498653001</v>
      </c>
      <c r="AG286" s="21">
        <v>-9417.1126063520296</v>
      </c>
      <c r="AH286" s="113">
        <v>-27181.386105005</v>
      </c>
      <c r="AI286" s="21"/>
      <c r="AJ286" s="21">
        <v>-66930.8</v>
      </c>
      <c r="AK286" s="21">
        <v>-25649.32</v>
      </c>
      <c r="AL286" s="113">
        <v>-92580.12</v>
      </c>
      <c r="AM286" s="113"/>
      <c r="AN286" s="126">
        <v>-17764.273498653001</v>
      </c>
      <c r="AO286" s="126">
        <v>-12549.6413192399</v>
      </c>
      <c r="AP286" s="113">
        <v>-30313.914817892899</v>
      </c>
      <c r="AQ286" s="126"/>
      <c r="AR286" s="126">
        <v>-67256.36</v>
      </c>
      <c r="AS286" s="126">
        <v>-25752.94</v>
      </c>
      <c r="AT286" s="113">
        <v>-93009.3</v>
      </c>
      <c r="AU286" s="143"/>
      <c r="AV286" s="126">
        <v>-26.546578303843599</v>
      </c>
      <c r="AW286" s="126">
        <v>-8.8476364497528301</v>
      </c>
      <c r="AX286" s="126">
        <v>-35.394214753596501</v>
      </c>
      <c r="AZ286" s="126">
        <v>-7.9731927731835599</v>
      </c>
      <c r="BA286" s="126">
        <v>0.45965970561914199</v>
      </c>
      <c r="BB286" s="113">
        <v>-7.5135330675644099</v>
      </c>
      <c r="BC286" s="126"/>
      <c r="BD286" s="126">
        <v>-90.571015566423299</v>
      </c>
      <c r="BE286" s="126">
        <v>34.697054057468101</v>
      </c>
      <c r="BF286" s="113">
        <v>-55.873961508955198</v>
      </c>
      <c r="BG286" s="126"/>
      <c r="BH286" s="126">
        <v>-7.91281670318617</v>
      </c>
      <c r="BI286" s="126">
        <v>-2.0262640960627398</v>
      </c>
      <c r="BJ286" s="113">
        <v>-9.9390807992489201</v>
      </c>
      <c r="BK286" s="126"/>
      <c r="BL286" s="126">
        <v>-29.98</v>
      </c>
      <c r="BM286" s="126">
        <v>-11.48</v>
      </c>
      <c r="BN286" s="126">
        <v>-40.22</v>
      </c>
      <c r="BO286" s="113">
        <v>-81.680000000000007</v>
      </c>
      <c r="BP286" s="15"/>
      <c r="BQ286" s="126">
        <v>-7.9092936325258103</v>
      </c>
      <c r="BR286" s="126">
        <v>-4.19283731360286</v>
      </c>
      <c r="BS286" s="113">
        <v>-12.1021309461287</v>
      </c>
      <c r="BT286" s="126"/>
      <c r="BU286" s="126">
        <v>-29.8</v>
      </c>
      <c r="BV286" s="126">
        <v>-11.42</v>
      </c>
      <c r="BW286" s="113">
        <v>-41.22</v>
      </c>
      <c r="BX286" s="15"/>
      <c r="BY286" s="113">
        <v>-7.8498778164617597</v>
      </c>
      <c r="BZ286" s="113">
        <v>-5.5455772511002701</v>
      </c>
      <c r="CA286" s="113">
        <v>-13.395455067562001</v>
      </c>
      <c r="CB286" s="100"/>
      <c r="CC286" s="113">
        <v>-29.72</v>
      </c>
      <c r="CD286" s="113">
        <v>-11.38</v>
      </c>
      <c r="CE286" s="113">
        <v>-41.1</v>
      </c>
    </row>
    <row r="287" spans="1:83">
      <c r="A287" s="40">
        <v>921</v>
      </c>
      <c r="B287" s="44">
        <v>11</v>
      </c>
      <c r="C287" s="44">
        <v>11</v>
      </c>
      <c r="D287" s="11" t="s">
        <v>312</v>
      </c>
      <c r="E287" s="14">
        <v>1941</v>
      </c>
      <c r="F287" s="14">
        <v>1894</v>
      </c>
      <c r="G287" s="21">
        <v>1895</v>
      </c>
      <c r="H287" s="21">
        <v>1851</v>
      </c>
      <c r="I287" s="21">
        <v>1787</v>
      </c>
      <c r="J287" s="21"/>
      <c r="K287" s="15">
        <v>750034.47577336105</v>
      </c>
      <c r="L287" s="21">
        <v>114841.058094263</v>
      </c>
      <c r="M287" s="113">
        <v>864875.53386762401</v>
      </c>
      <c r="N287" s="113"/>
      <c r="O287" s="21">
        <v>716461.17453074595</v>
      </c>
      <c r="P287" s="21">
        <v>55991.826789529201</v>
      </c>
      <c r="Q287" s="113">
        <v>772453.00132027594</v>
      </c>
      <c r="R287" s="113"/>
      <c r="S287" s="21">
        <v>-171541.503482806</v>
      </c>
      <c r="T287" s="15">
        <v>65716.220384844506</v>
      </c>
      <c r="U287" s="113">
        <v>-105825.283097961</v>
      </c>
      <c r="V287" s="15"/>
      <c r="W287" s="15">
        <v>716461.17453074595</v>
      </c>
      <c r="X287" s="21">
        <v>22844.204500811102</v>
      </c>
      <c r="Y287" s="113">
        <v>739305.37903155701</v>
      </c>
      <c r="Z287" s="21"/>
      <c r="AA287" s="21">
        <v>-56812.1</v>
      </c>
      <c r="AB287" s="21">
        <v>-21754.6</v>
      </c>
      <c r="AC287" s="126">
        <v>-76216.899999999994</v>
      </c>
      <c r="AD287" s="12">
        <v>583380.88325566205</v>
      </c>
      <c r="AE287" s="12"/>
      <c r="AF287" s="15">
        <v>716461.17453074595</v>
      </c>
      <c r="AG287" s="21">
        <v>-8005.3910576439603</v>
      </c>
      <c r="AH287" s="113">
        <v>708455.78347310203</v>
      </c>
      <c r="AI287" s="21"/>
      <c r="AJ287" s="21">
        <v>-55159.8</v>
      </c>
      <c r="AK287" s="21">
        <v>-21138.42</v>
      </c>
      <c r="AL287" s="113">
        <v>-76298.22</v>
      </c>
      <c r="AM287" s="113"/>
      <c r="AN287" s="126">
        <v>716461.17453074595</v>
      </c>
      <c r="AO287" s="126">
        <v>-10668.321660072001</v>
      </c>
      <c r="AP287" s="113">
        <v>705792.85287067399</v>
      </c>
      <c r="AQ287" s="126"/>
      <c r="AR287" s="126">
        <v>-53109.64</v>
      </c>
      <c r="AS287" s="126">
        <v>-20336.060000000001</v>
      </c>
      <c r="AT287" s="113">
        <v>-73445.7</v>
      </c>
      <c r="AU287" s="143"/>
      <c r="AV287" s="126">
        <v>386.416525385554</v>
      </c>
      <c r="AW287" s="126">
        <v>59.165923799208102</v>
      </c>
      <c r="AX287" s="126">
        <v>445.58244918476203</v>
      </c>
      <c r="AZ287" s="126">
        <v>378.27939521158697</v>
      </c>
      <c r="BA287" s="126">
        <v>29.5627385372382</v>
      </c>
      <c r="BB287" s="113">
        <v>407.84213374882597</v>
      </c>
      <c r="BC287" s="126"/>
      <c r="BD287" s="126">
        <v>-90.571015566423299</v>
      </c>
      <c r="BE287" s="126">
        <v>34.697054057468101</v>
      </c>
      <c r="BF287" s="113">
        <v>-55.873961508955198</v>
      </c>
      <c r="BG287" s="126"/>
      <c r="BH287" s="126">
        <v>378.079775477966</v>
      </c>
      <c r="BI287" s="126">
        <v>12.0549891824861</v>
      </c>
      <c r="BJ287" s="113">
        <v>390.13476466045302</v>
      </c>
      <c r="BK287" s="126"/>
      <c r="BL287" s="126">
        <v>-29.98</v>
      </c>
      <c r="BM287" s="126">
        <v>-11.48</v>
      </c>
      <c r="BN287" s="126">
        <v>-40.22</v>
      </c>
      <c r="BO287" s="113">
        <v>-81.680000000000007</v>
      </c>
      <c r="BP287" s="15"/>
      <c r="BQ287" s="126">
        <v>387.06708510575203</v>
      </c>
      <c r="BR287" s="126">
        <v>-4.3249006254154301</v>
      </c>
      <c r="BS287" s="113">
        <v>382.74218448033599</v>
      </c>
      <c r="BT287" s="126"/>
      <c r="BU287" s="126">
        <v>-29.8</v>
      </c>
      <c r="BV287" s="126">
        <v>-11.42</v>
      </c>
      <c r="BW287" s="113">
        <v>-41.22</v>
      </c>
      <c r="BX287" s="15"/>
      <c r="BY287" s="113">
        <v>400.92958843354597</v>
      </c>
      <c r="BZ287" s="113">
        <v>-5.9699617571751498</v>
      </c>
      <c r="CA287" s="113">
        <v>394.95962667637099</v>
      </c>
      <c r="CB287" s="100"/>
      <c r="CC287" s="113">
        <v>-29.72</v>
      </c>
      <c r="CD287" s="113">
        <v>-11.38</v>
      </c>
      <c r="CE287" s="113">
        <v>-41.1</v>
      </c>
    </row>
    <row r="288" spans="1:83">
      <c r="A288" s="40">
        <v>922</v>
      </c>
      <c r="B288" s="44">
        <v>6</v>
      </c>
      <c r="C288" s="44">
        <v>6</v>
      </c>
      <c r="D288" s="11" t="s">
        <v>313</v>
      </c>
      <c r="E288" s="14">
        <v>4444</v>
      </c>
      <c r="F288" s="14">
        <v>4501</v>
      </c>
      <c r="G288" s="21">
        <v>4469</v>
      </c>
      <c r="H288" s="21">
        <v>4511</v>
      </c>
      <c r="I288" s="21">
        <v>4532</v>
      </c>
      <c r="J288" s="21"/>
      <c r="K288" s="15">
        <v>-317848.16307317698</v>
      </c>
      <c r="L288" s="21">
        <v>-336222.06590034702</v>
      </c>
      <c r="M288" s="113">
        <v>-654070.22897352395</v>
      </c>
      <c r="N288" s="113"/>
      <c r="O288" s="21">
        <v>-129757.742472256</v>
      </c>
      <c r="P288" s="21">
        <v>-161683.98998586001</v>
      </c>
      <c r="Q288" s="113">
        <v>-291441.73245811497</v>
      </c>
      <c r="R288" s="113"/>
      <c r="S288" s="21">
        <v>-407660.14106447098</v>
      </c>
      <c r="T288" s="15">
        <v>156171.440312664</v>
      </c>
      <c r="U288" s="113">
        <v>-251488.70075180801</v>
      </c>
      <c r="V288" s="15"/>
      <c r="W288" s="15">
        <v>-129757.742472256</v>
      </c>
      <c r="X288" s="21">
        <v>-105427.72172900601</v>
      </c>
      <c r="Y288" s="113">
        <v>-235185.46420126199</v>
      </c>
      <c r="Z288" s="21"/>
      <c r="AA288" s="21">
        <v>-133980.62</v>
      </c>
      <c r="AB288" s="21">
        <v>-51304.12</v>
      </c>
      <c r="AC288" s="126">
        <v>-179743.18</v>
      </c>
      <c r="AD288" s="12">
        <v>-606015.838805479</v>
      </c>
      <c r="AE288" s="12"/>
      <c r="AF288" s="15">
        <v>-129757.742472256</v>
      </c>
      <c r="AG288" s="21">
        <v>-47747.345538620801</v>
      </c>
      <c r="AH288" s="113">
        <v>-177505.08801087699</v>
      </c>
      <c r="AI288" s="21"/>
      <c r="AJ288" s="21">
        <v>-134427.79999999999</v>
      </c>
      <c r="AK288" s="21">
        <v>-51515.62</v>
      </c>
      <c r="AL288" s="113">
        <v>-185943.42</v>
      </c>
      <c r="AM288" s="113"/>
      <c r="AN288" s="126">
        <v>-129757.742472256</v>
      </c>
      <c r="AO288" s="126">
        <v>-25352.753850044399</v>
      </c>
      <c r="AP288" s="113">
        <v>-155110.49632229999</v>
      </c>
      <c r="AQ288" s="126"/>
      <c r="AR288" s="126">
        <v>-134691.04</v>
      </c>
      <c r="AS288" s="126">
        <v>-51574.16</v>
      </c>
      <c r="AT288" s="113">
        <v>-186265.2</v>
      </c>
      <c r="AU288" s="143"/>
      <c r="AV288" s="126">
        <v>-71.5229889903638</v>
      </c>
      <c r="AW288" s="126">
        <v>-75.657530580636106</v>
      </c>
      <c r="AX288" s="126">
        <v>-147.18051957099999</v>
      </c>
      <c r="AZ288" s="126">
        <v>-28.828647516608701</v>
      </c>
      <c r="BA288" s="126">
        <v>-35.921792931761701</v>
      </c>
      <c r="BB288" s="113">
        <v>-64.750440448370497</v>
      </c>
      <c r="BC288" s="126"/>
      <c r="BD288" s="126">
        <v>-90.571015566423299</v>
      </c>
      <c r="BE288" s="126">
        <v>34.697054057468101</v>
      </c>
      <c r="BF288" s="113">
        <v>-55.873961508955198</v>
      </c>
      <c r="BG288" s="126"/>
      <c r="BH288" s="126">
        <v>-29.035073276405399</v>
      </c>
      <c r="BI288" s="126">
        <v>-23.590897679348</v>
      </c>
      <c r="BJ288" s="113">
        <v>-52.625970955753502</v>
      </c>
      <c r="BK288" s="126"/>
      <c r="BL288" s="126">
        <v>-29.98</v>
      </c>
      <c r="BM288" s="126">
        <v>-11.48</v>
      </c>
      <c r="BN288" s="126">
        <v>-40.22</v>
      </c>
      <c r="BO288" s="113">
        <v>-81.680000000000007</v>
      </c>
      <c r="BP288" s="15"/>
      <c r="BQ288" s="126">
        <v>-28.7647400736546</v>
      </c>
      <c r="BR288" s="126">
        <v>-10.5846476476659</v>
      </c>
      <c r="BS288" s="113">
        <v>-39.349387721320497</v>
      </c>
      <c r="BT288" s="126"/>
      <c r="BU288" s="126">
        <v>-29.8</v>
      </c>
      <c r="BV288" s="126">
        <v>-11.42</v>
      </c>
      <c r="BW288" s="113">
        <v>-41.22</v>
      </c>
      <c r="BX288" s="15"/>
      <c r="BY288" s="113">
        <v>-28.631452443127898</v>
      </c>
      <c r="BZ288" s="113">
        <v>-5.5941645741492501</v>
      </c>
      <c r="CA288" s="113">
        <v>-34.225617017277202</v>
      </c>
      <c r="CB288" s="100"/>
      <c r="CC288" s="113">
        <v>-29.72</v>
      </c>
      <c r="CD288" s="113">
        <v>-11.38</v>
      </c>
      <c r="CE288" s="113">
        <v>-41.1</v>
      </c>
    </row>
    <row r="289" spans="1:83">
      <c r="A289" s="40">
        <v>924</v>
      </c>
      <c r="B289" s="44">
        <v>16</v>
      </c>
      <c r="C289" s="44">
        <v>16</v>
      </c>
      <c r="D289" s="11" t="s">
        <v>314</v>
      </c>
      <c r="E289" s="14">
        <v>3004</v>
      </c>
      <c r="F289" s="14">
        <v>2946</v>
      </c>
      <c r="G289" s="21">
        <v>2936</v>
      </c>
      <c r="H289" s="21">
        <v>2931</v>
      </c>
      <c r="I289" s="21">
        <v>2912</v>
      </c>
      <c r="J289" s="21"/>
      <c r="K289" s="15">
        <v>-112246.755417865</v>
      </c>
      <c r="L289" s="21">
        <v>-306884.62210322102</v>
      </c>
      <c r="M289" s="113">
        <v>-419131.37752108701</v>
      </c>
      <c r="N289" s="113"/>
      <c r="O289" s="21">
        <v>142262.69591691499</v>
      </c>
      <c r="P289" s="21">
        <v>-105484.10937441001</v>
      </c>
      <c r="Q289" s="113">
        <v>36778.586542505</v>
      </c>
      <c r="R289" s="113"/>
      <c r="S289" s="21">
        <v>-266822.21185868297</v>
      </c>
      <c r="T289" s="15">
        <v>102217.52125330101</v>
      </c>
      <c r="U289" s="113">
        <v>-164604.690605382</v>
      </c>
      <c r="V289" s="15"/>
      <c r="W289" s="15">
        <v>142262.69591691499</v>
      </c>
      <c r="X289" s="21">
        <v>-68663.188182522106</v>
      </c>
      <c r="Y289" s="113">
        <v>73599.507734393294</v>
      </c>
      <c r="Z289" s="21"/>
      <c r="AA289" s="21">
        <v>-88021.28</v>
      </c>
      <c r="AB289" s="21">
        <v>-33705.279999999999</v>
      </c>
      <c r="AC289" s="126">
        <v>-118085.92</v>
      </c>
      <c r="AD289" s="12">
        <v>-169026.64363485001</v>
      </c>
      <c r="AE289" s="12"/>
      <c r="AF289" s="15">
        <v>142262.69591691499</v>
      </c>
      <c r="AG289" s="21">
        <v>-30910.158132116401</v>
      </c>
      <c r="AH289" s="113">
        <v>111352.537784799</v>
      </c>
      <c r="AI289" s="21"/>
      <c r="AJ289" s="21">
        <v>-87343.8</v>
      </c>
      <c r="AK289" s="21">
        <v>-33472.019999999997</v>
      </c>
      <c r="AL289" s="113">
        <v>-120815.82</v>
      </c>
      <c r="AM289" s="113"/>
      <c r="AN289" s="126">
        <v>142262.69591691499</v>
      </c>
      <c r="AO289" s="126">
        <v>-16593.915317091902</v>
      </c>
      <c r="AP289" s="113">
        <v>125668.780599823</v>
      </c>
      <c r="AQ289" s="126"/>
      <c r="AR289" s="126">
        <v>-86544.639999999999</v>
      </c>
      <c r="AS289" s="126">
        <v>-33138.559999999998</v>
      </c>
      <c r="AT289" s="113">
        <v>-119683.2</v>
      </c>
      <c r="AU289" s="143"/>
      <c r="AV289" s="126">
        <v>-37.365764120461201</v>
      </c>
      <c r="AW289" s="126">
        <v>-102.15866248442801</v>
      </c>
      <c r="AX289" s="126">
        <v>-139.52442660488899</v>
      </c>
      <c r="AZ289" s="126">
        <v>48.290120813616902</v>
      </c>
      <c r="BA289" s="126">
        <v>-35.805875551395197</v>
      </c>
      <c r="BB289" s="113">
        <v>12.4842452622217</v>
      </c>
      <c r="BC289" s="126"/>
      <c r="BD289" s="126">
        <v>-90.571015566423299</v>
      </c>
      <c r="BE289" s="126">
        <v>34.697054057468101</v>
      </c>
      <c r="BF289" s="113">
        <v>-55.873961508955198</v>
      </c>
      <c r="BG289" s="126"/>
      <c r="BH289" s="126">
        <v>48.454596701946699</v>
      </c>
      <c r="BI289" s="126">
        <v>-23.386644476335899</v>
      </c>
      <c r="BJ289" s="113">
        <v>25.067952225610799</v>
      </c>
      <c r="BK289" s="126"/>
      <c r="BL289" s="126">
        <v>-29.98</v>
      </c>
      <c r="BM289" s="126">
        <v>-11.48</v>
      </c>
      <c r="BN289" s="126">
        <v>-40.22</v>
      </c>
      <c r="BO289" s="113">
        <v>-81.680000000000007</v>
      </c>
      <c r="BP289" s="15"/>
      <c r="BQ289" s="126">
        <v>48.537255515836002</v>
      </c>
      <c r="BR289" s="126">
        <v>-10.545942726754101</v>
      </c>
      <c r="BS289" s="113">
        <v>37.991312789081903</v>
      </c>
      <c r="BT289" s="126"/>
      <c r="BU289" s="126">
        <v>-29.8</v>
      </c>
      <c r="BV289" s="126">
        <v>-11.42</v>
      </c>
      <c r="BW289" s="113">
        <v>-41.22</v>
      </c>
      <c r="BX289" s="15"/>
      <c r="BY289" s="113">
        <v>48.853947773666</v>
      </c>
      <c r="BZ289" s="113">
        <v>-5.6984599303200296</v>
      </c>
      <c r="CA289" s="113">
        <v>43.155487843346002</v>
      </c>
      <c r="CB289" s="100"/>
      <c r="CC289" s="113">
        <v>-29.72</v>
      </c>
      <c r="CD289" s="113">
        <v>-11.38</v>
      </c>
      <c r="CE289" s="113">
        <v>-41.1</v>
      </c>
    </row>
    <row r="290" spans="1:83">
      <c r="A290" s="40">
        <v>925</v>
      </c>
      <c r="B290" s="44">
        <v>11</v>
      </c>
      <c r="C290" s="44">
        <v>11</v>
      </c>
      <c r="D290" s="11" t="s">
        <v>315</v>
      </c>
      <c r="E290" s="14">
        <v>3490</v>
      </c>
      <c r="F290" s="14">
        <v>3427</v>
      </c>
      <c r="G290" s="21">
        <v>3387</v>
      </c>
      <c r="H290" s="21">
        <v>3352</v>
      </c>
      <c r="I290" s="21">
        <v>3295</v>
      </c>
      <c r="J290" s="21"/>
      <c r="K290" s="15">
        <v>1179051.78185483</v>
      </c>
      <c r="L290" s="21">
        <v>899243.52867290203</v>
      </c>
      <c r="M290" s="113">
        <v>2078295.31052773</v>
      </c>
      <c r="N290" s="113"/>
      <c r="O290" s="21">
        <v>1247974.71629131</v>
      </c>
      <c r="P290" s="21">
        <v>879310.28616030701</v>
      </c>
      <c r="Q290" s="113">
        <v>2127285.0024516098</v>
      </c>
      <c r="R290" s="113"/>
      <c r="S290" s="21">
        <v>-310386.87034613302</v>
      </c>
      <c r="T290" s="15">
        <v>118906.804254943</v>
      </c>
      <c r="U290" s="113">
        <v>-191480.06609119</v>
      </c>
      <c r="V290" s="15"/>
      <c r="W290" s="15">
        <v>1247974.71629131</v>
      </c>
      <c r="X290" s="21">
        <v>819333.04139608506</v>
      </c>
      <c r="Y290" s="113">
        <v>2067307.7576873901</v>
      </c>
      <c r="Z290" s="21"/>
      <c r="AA290" s="21">
        <v>-101542.26</v>
      </c>
      <c r="AB290" s="21">
        <v>-38882.76</v>
      </c>
      <c r="AC290" s="126">
        <v>-136225.14000000001</v>
      </c>
      <c r="AD290" s="12">
        <v>1784833.7132532899</v>
      </c>
      <c r="AE290" s="12"/>
      <c r="AF290" s="15">
        <v>1247974.71629131</v>
      </c>
      <c r="AG290" s="21">
        <v>760440.09298561001</v>
      </c>
      <c r="AH290" s="113">
        <v>2008414.80927692</v>
      </c>
      <c r="AI290" s="21"/>
      <c r="AJ290" s="21">
        <v>-99889.600000000006</v>
      </c>
      <c r="AK290" s="21">
        <v>-38279.839999999997</v>
      </c>
      <c r="AL290" s="113">
        <v>-138169.44</v>
      </c>
      <c r="AM290" s="113"/>
      <c r="AN290" s="126">
        <v>1247974.71629131</v>
      </c>
      <c r="AO290" s="126">
        <v>704216.79141511302</v>
      </c>
      <c r="AP290" s="113">
        <v>1952191.50770642</v>
      </c>
      <c r="AQ290" s="126"/>
      <c r="AR290" s="126">
        <v>-97927.4</v>
      </c>
      <c r="AS290" s="126">
        <v>-37497.1</v>
      </c>
      <c r="AT290" s="113">
        <v>-135424.5</v>
      </c>
      <c r="AU290" s="143"/>
      <c r="AV290" s="126">
        <v>337.83718677788801</v>
      </c>
      <c r="AW290" s="126">
        <v>257.66290219853897</v>
      </c>
      <c r="AX290" s="126">
        <v>595.50008897642704</v>
      </c>
      <c r="AZ290" s="126">
        <v>364.15953203714798</v>
      </c>
      <c r="BA290" s="126">
        <v>256.58310071791902</v>
      </c>
      <c r="BB290" s="113">
        <v>620.74263275506701</v>
      </c>
      <c r="BC290" s="126"/>
      <c r="BD290" s="126">
        <v>-90.571015566423299</v>
      </c>
      <c r="BE290" s="126">
        <v>34.697054057468101</v>
      </c>
      <c r="BF290" s="113">
        <v>-55.873961508955198</v>
      </c>
      <c r="BG290" s="126"/>
      <c r="BH290" s="126">
        <v>368.460205577593</v>
      </c>
      <c r="BI290" s="126">
        <v>241.905238085647</v>
      </c>
      <c r="BJ290" s="113">
        <v>610.36544366323903</v>
      </c>
      <c r="BK290" s="126"/>
      <c r="BL290" s="126">
        <v>-29.98</v>
      </c>
      <c r="BM290" s="126">
        <v>-11.48</v>
      </c>
      <c r="BN290" s="126">
        <v>-40.22</v>
      </c>
      <c r="BO290" s="113">
        <v>-81.680000000000007</v>
      </c>
      <c r="BP290" s="15"/>
      <c r="BQ290" s="126">
        <v>372.30749292700102</v>
      </c>
      <c r="BR290" s="126">
        <v>226.86160291933501</v>
      </c>
      <c r="BS290" s="113">
        <v>599.16909584633504</v>
      </c>
      <c r="BT290" s="126"/>
      <c r="BU290" s="126">
        <v>-29.8</v>
      </c>
      <c r="BV290" s="126">
        <v>-11.42</v>
      </c>
      <c r="BW290" s="113">
        <v>-41.22</v>
      </c>
      <c r="BX290" s="15"/>
      <c r="BY290" s="113">
        <v>378.74801708385598</v>
      </c>
      <c r="BZ290" s="113">
        <v>213.72285020185501</v>
      </c>
      <c r="CA290" s="113">
        <v>592.47086728571196</v>
      </c>
      <c r="CB290" s="100"/>
      <c r="CC290" s="113">
        <v>-29.72</v>
      </c>
      <c r="CD290" s="113">
        <v>-11.38</v>
      </c>
      <c r="CE290" s="113">
        <v>-41.1</v>
      </c>
    </row>
    <row r="291" spans="1:83">
      <c r="A291" s="40">
        <v>927</v>
      </c>
      <c r="B291" s="44">
        <v>1</v>
      </c>
      <c r="C291" s="119">
        <v>34</v>
      </c>
      <c r="D291" s="11" t="s">
        <v>316</v>
      </c>
      <c r="E291" s="14">
        <v>29239</v>
      </c>
      <c r="F291" s="14">
        <v>28913</v>
      </c>
      <c r="G291" s="21">
        <v>28811</v>
      </c>
      <c r="H291" s="21">
        <v>28799</v>
      </c>
      <c r="I291" s="21">
        <v>28852</v>
      </c>
      <c r="J291" s="21"/>
      <c r="K291" s="15">
        <v>-5557.10467564998</v>
      </c>
      <c r="L291" s="21">
        <v>888842.21028580004</v>
      </c>
      <c r="M291" s="113">
        <v>883285.10561015003</v>
      </c>
      <c r="N291" s="113"/>
      <c r="O291" s="21">
        <v>1377674.52882668</v>
      </c>
      <c r="P291" s="21">
        <v>1256110.53945291</v>
      </c>
      <c r="Q291" s="113">
        <v>2633785.0682795998</v>
      </c>
      <c r="R291" s="113"/>
      <c r="S291" s="21">
        <v>-2618679.7730720001</v>
      </c>
      <c r="T291" s="15">
        <v>1003195.92396358</v>
      </c>
      <c r="U291" s="113">
        <v>-1615483.8491084201</v>
      </c>
      <c r="V291" s="15"/>
      <c r="W291" s="15">
        <v>1377674.52882668</v>
      </c>
      <c r="X291" s="21">
        <v>750093.00870650099</v>
      </c>
      <c r="Y291" s="113">
        <v>2127767.5375331799</v>
      </c>
      <c r="Z291" s="21"/>
      <c r="AA291" s="21">
        <v>-863753.78</v>
      </c>
      <c r="AB291" s="21">
        <v>-330750.28000000003</v>
      </c>
      <c r="AC291" s="126">
        <v>-1158778.42</v>
      </c>
      <c r="AD291" s="12">
        <v>-253476.03023865999</v>
      </c>
      <c r="AE291" s="12"/>
      <c r="AF291" s="15">
        <v>1377674.52882668</v>
      </c>
      <c r="AG291" s="21">
        <v>253223.496774178</v>
      </c>
      <c r="AH291" s="113">
        <v>1630898.0256008599</v>
      </c>
      <c r="AI291" s="21"/>
      <c r="AJ291" s="21">
        <v>-858210.2</v>
      </c>
      <c r="AK291" s="21">
        <v>-328884.58</v>
      </c>
      <c r="AL291" s="113">
        <v>-1187094.78</v>
      </c>
      <c r="AM291" s="113"/>
      <c r="AN291" s="126">
        <v>1377674.52882668</v>
      </c>
      <c r="AO291" s="126">
        <v>-162858.06977701199</v>
      </c>
      <c r="AP291" s="113">
        <v>1214816.45904967</v>
      </c>
      <c r="AQ291" s="126"/>
      <c r="AR291" s="126">
        <v>-857481.44</v>
      </c>
      <c r="AS291" s="126">
        <v>-328335.76</v>
      </c>
      <c r="AT291" s="113">
        <v>-1185817.2</v>
      </c>
      <c r="AU291" s="143"/>
      <c r="AV291" s="126">
        <v>-0.190057959425766</v>
      </c>
      <c r="AW291" s="126">
        <v>30.399200050815701</v>
      </c>
      <c r="AX291" s="126">
        <v>30.2091420913899</v>
      </c>
      <c r="AZ291" s="126">
        <v>47.648965130795197</v>
      </c>
      <c r="BA291" s="126">
        <v>43.444490002867703</v>
      </c>
      <c r="BB291" s="113">
        <v>91.0934551336629</v>
      </c>
      <c r="BC291" s="126"/>
      <c r="BD291" s="126">
        <v>-90.571015566423299</v>
      </c>
      <c r="BE291" s="126">
        <v>34.697054057468101</v>
      </c>
      <c r="BF291" s="113">
        <v>-55.873961508955198</v>
      </c>
      <c r="BG291" s="126"/>
      <c r="BH291" s="126">
        <v>47.817657451205498</v>
      </c>
      <c r="BI291" s="126">
        <v>26.034952230276701</v>
      </c>
      <c r="BJ291" s="113">
        <v>73.852609681482207</v>
      </c>
      <c r="BK291" s="126"/>
      <c r="BL291" s="126">
        <v>-29.98</v>
      </c>
      <c r="BM291" s="126">
        <v>-11.48</v>
      </c>
      <c r="BN291" s="126">
        <v>-40.22</v>
      </c>
      <c r="BO291" s="113">
        <v>-81.680000000000007</v>
      </c>
      <c r="BP291" s="15"/>
      <c r="BQ291" s="126">
        <v>47.837582166974002</v>
      </c>
      <c r="BR291" s="126">
        <v>8.7927878320142501</v>
      </c>
      <c r="BS291" s="113">
        <v>56.630369998988201</v>
      </c>
      <c r="BT291" s="126"/>
      <c r="BU291" s="126">
        <v>-29.8</v>
      </c>
      <c r="BV291" s="126">
        <v>-11.42</v>
      </c>
      <c r="BW291" s="113">
        <v>-41.22</v>
      </c>
      <c r="BX291" s="15"/>
      <c r="BY291" s="113">
        <v>47.749706392162899</v>
      </c>
      <c r="BZ291" s="113">
        <v>-5.6446024461740096</v>
      </c>
      <c r="CA291" s="113">
        <v>42.105103945988901</v>
      </c>
      <c r="CB291" s="100"/>
      <c r="CC291" s="113">
        <v>-29.72</v>
      </c>
      <c r="CD291" s="113">
        <v>-11.38</v>
      </c>
      <c r="CE291" s="113">
        <v>-41.1</v>
      </c>
    </row>
    <row r="292" spans="1:83">
      <c r="A292" s="40">
        <v>931</v>
      </c>
      <c r="B292" s="44">
        <v>13</v>
      </c>
      <c r="C292" s="44">
        <v>13</v>
      </c>
      <c r="D292" s="11" t="s">
        <v>317</v>
      </c>
      <c r="E292" s="14">
        <v>6070</v>
      </c>
      <c r="F292" s="14">
        <v>5951</v>
      </c>
      <c r="G292" s="21">
        <v>5877</v>
      </c>
      <c r="H292" s="21">
        <v>5764</v>
      </c>
      <c r="I292" s="21">
        <v>5695</v>
      </c>
      <c r="J292" s="21"/>
      <c r="K292" s="15">
        <v>3485528.4450906501</v>
      </c>
      <c r="L292" s="21">
        <v>2415658.0169623899</v>
      </c>
      <c r="M292" s="113">
        <v>5901186.46205304</v>
      </c>
      <c r="N292" s="113"/>
      <c r="O292" s="21">
        <v>2423456.09973189</v>
      </c>
      <c r="P292" s="21">
        <v>1593161.30550829</v>
      </c>
      <c r="Q292" s="113">
        <v>4016617.4052401702</v>
      </c>
      <c r="R292" s="113"/>
      <c r="S292" s="21">
        <v>-538988.11363578495</v>
      </c>
      <c r="T292" s="15">
        <v>206482.168695992</v>
      </c>
      <c r="U292" s="113">
        <v>-332505.94493979297</v>
      </c>
      <c r="V292" s="15"/>
      <c r="W292" s="15">
        <v>2423456.09973189</v>
      </c>
      <c r="X292" s="21">
        <v>1489010.56620514</v>
      </c>
      <c r="Y292" s="113">
        <v>3912466.6659370302</v>
      </c>
      <c r="Z292" s="21"/>
      <c r="AA292" s="21">
        <v>-176192.46</v>
      </c>
      <c r="AB292" s="21">
        <v>-67467.960000000006</v>
      </c>
      <c r="AC292" s="126">
        <v>-236372.94</v>
      </c>
      <c r="AD292" s="12">
        <v>3421911.8791052098</v>
      </c>
      <c r="AE292" s="12"/>
      <c r="AF292" s="15">
        <v>2423456.09973189</v>
      </c>
      <c r="AG292" s="21">
        <v>1386742.71210805</v>
      </c>
      <c r="AH292" s="113">
        <v>3810198.8118399298</v>
      </c>
      <c r="AI292" s="21"/>
      <c r="AJ292" s="21">
        <v>-171767.2</v>
      </c>
      <c r="AK292" s="21">
        <v>-65824.88</v>
      </c>
      <c r="AL292" s="113">
        <v>-237592.08</v>
      </c>
      <c r="AM292" s="113"/>
      <c r="AN292" s="126">
        <v>2423456.09973189</v>
      </c>
      <c r="AO292" s="126">
        <v>1289110.7110441399</v>
      </c>
      <c r="AP292" s="113">
        <v>3712566.8107760199</v>
      </c>
      <c r="AQ292" s="126"/>
      <c r="AR292" s="126">
        <v>-169255.4</v>
      </c>
      <c r="AS292" s="126">
        <v>-64809.1</v>
      </c>
      <c r="AT292" s="113">
        <v>-234064.5</v>
      </c>
      <c r="AU292" s="143"/>
      <c r="AV292" s="126">
        <v>574.22214910883895</v>
      </c>
      <c r="AW292" s="126">
        <v>397.966724376012</v>
      </c>
      <c r="AX292" s="126">
        <v>972.188873484851</v>
      </c>
      <c r="AZ292" s="126">
        <v>407.23510329892201</v>
      </c>
      <c r="BA292" s="126">
        <v>267.71320878983198</v>
      </c>
      <c r="BB292" s="113">
        <v>674.94831208875405</v>
      </c>
      <c r="BC292" s="126"/>
      <c r="BD292" s="126">
        <v>-90.571015566423299</v>
      </c>
      <c r="BE292" s="126">
        <v>34.697054057468101</v>
      </c>
      <c r="BF292" s="113">
        <v>-55.873961508955198</v>
      </c>
      <c r="BG292" s="126"/>
      <c r="BH292" s="126">
        <v>412.36278709067301</v>
      </c>
      <c r="BI292" s="126">
        <v>253.36235599883301</v>
      </c>
      <c r="BJ292" s="113">
        <v>665.72514308950599</v>
      </c>
      <c r="BK292" s="126"/>
      <c r="BL292" s="126">
        <v>-29.98</v>
      </c>
      <c r="BM292" s="126">
        <v>-11.48</v>
      </c>
      <c r="BN292" s="126">
        <v>-40.22</v>
      </c>
      <c r="BO292" s="113">
        <v>-81.680000000000007</v>
      </c>
      <c r="BP292" s="15"/>
      <c r="BQ292" s="126">
        <v>420.446929169307</v>
      </c>
      <c r="BR292" s="126">
        <v>240.586868859828</v>
      </c>
      <c r="BS292" s="113">
        <v>661.03379802913503</v>
      </c>
      <c r="BT292" s="126"/>
      <c r="BU292" s="126">
        <v>-29.8</v>
      </c>
      <c r="BV292" s="126">
        <v>-11.42</v>
      </c>
      <c r="BW292" s="113">
        <v>-41.22</v>
      </c>
      <c r="BX292" s="15"/>
      <c r="BY292" s="113">
        <v>425.54101839014697</v>
      </c>
      <c r="BZ292" s="113">
        <v>226.35833380932999</v>
      </c>
      <c r="CA292" s="113">
        <v>651.89935219947699</v>
      </c>
      <c r="CB292" s="100"/>
      <c r="CC292" s="113">
        <v>-29.72</v>
      </c>
      <c r="CD292" s="113">
        <v>-11.38</v>
      </c>
      <c r="CE292" s="113">
        <v>-41.1</v>
      </c>
    </row>
    <row r="293" spans="1:83">
      <c r="A293" s="40">
        <v>934</v>
      </c>
      <c r="B293" s="44">
        <v>14</v>
      </c>
      <c r="C293" s="44">
        <v>14</v>
      </c>
      <c r="D293" s="11" t="s">
        <v>318</v>
      </c>
      <c r="E293" s="14">
        <v>2756</v>
      </c>
      <c r="F293" s="14">
        <v>2671</v>
      </c>
      <c r="G293" s="21">
        <v>2656</v>
      </c>
      <c r="H293" s="21">
        <v>2607</v>
      </c>
      <c r="I293" s="21">
        <v>2554</v>
      </c>
      <c r="J293" s="21"/>
      <c r="K293" s="15">
        <v>336309.764575137</v>
      </c>
      <c r="L293" s="21">
        <v>41941.985497061803</v>
      </c>
      <c r="M293" s="113">
        <v>378251.75007219898</v>
      </c>
      <c r="N293" s="113"/>
      <c r="O293" s="21">
        <v>387817.17312497698</v>
      </c>
      <c r="P293" s="21">
        <v>24766.9562658416</v>
      </c>
      <c r="Q293" s="113">
        <v>412584.129390819</v>
      </c>
      <c r="R293" s="113"/>
      <c r="S293" s="21">
        <v>-241915.182577917</v>
      </c>
      <c r="T293" s="15">
        <v>92675.831387497194</v>
      </c>
      <c r="U293" s="113">
        <v>-149239.35119041899</v>
      </c>
      <c r="V293" s="15"/>
      <c r="W293" s="15">
        <v>387817.17312497698</v>
      </c>
      <c r="X293" s="21">
        <v>-5453.4469902648798</v>
      </c>
      <c r="Y293" s="113">
        <v>382363.72613471199</v>
      </c>
      <c r="Z293" s="21"/>
      <c r="AA293" s="21">
        <v>-79626.880000000005</v>
      </c>
      <c r="AB293" s="21">
        <v>-30490.880000000001</v>
      </c>
      <c r="AC293" s="126">
        <v>-106824.32000000001</v>
      </c>
      <c r="AD293" s="12">
        <v>162337.07784151999</v>
      </c>
      <c r="AE293" s="12"/>
      <c r="AF293" s="15">
        <v>387817.17312497698</v>
      </c>
      <c r="AG293" s="21">
        <v>-11289.5456784409</v>
      </c>
      <c r="AH293" s="113">
        <v>376527.62744653597</v>
      </c>
      <c r="AI293" s="21"/>
      <c r="AJ293" s="21">
        <v>-77688.600000000006</v>
      </c>
      <c r="AK293" s="21">
        <v>-29771.94</v>
      </c>
      <c r="AL293" s="113">
        <v>-107460.54</v>
      </c>
      <c r="AM293" s="113"/>
      <c r="AN293" s="126">
        <v>387817.17312497698</v>
      </c>
      <c r="AO293" s="126">
        <v>-15044.9245797531</v>
      </c>
      <c r="AP293" s="113">
        <v>372772.24854522402</v>
      </c>
      <c r="AQ293" s="126"/>
      <c r="AR293" s="126">
        <v>-75904.88</v>
      </c>
      <c r="AS293" s="126">
        <v>-29064.52</v>
      </c>
      <c r="AT293" s="113">
        <v>-104969.4</v>
      </c>
      <c r="AU293" s="143"/>
      <c r="AV293" s="126">
        <v>122.02821646412799</v>
      </c>
      <c r="AW293" s="126">
        <v>15.2184272485711</v>
      </c>
      <c r="AX293" s="126">
        <v>137.24664371269901</v>
      </c>
      <c r="AZ293" s="126">
        <v>145.19549723885299</v>
      </c>
      <c r="BA293" s="126">
        <v>9.2725407210189399</v>
      </c>
      <c r="BB293" s="113">
        <v>154.46803795987199</v>
      </c>
      <c r="BC293" s="126"/>
      <c r="BD293" s="126">
        <v>-90.571015566423299</v>
      </c>
      <c r="BE293" s="126">
        <v>34.697054057468101</v>
      </c>
      <c r="BF293" s="113">
        <v>-55.873961508955198</v>
      </c>
      <c r="BG293" s="126"/>
      <c r="BH293" s="126">
        <v>146.01550192958501</v>
      </c>
      <c r="BI293" s="126">
        <v>-2.0532556439250298</v>
      </c>
      <c r="BJ293" s="113">
        <v>143.96224628566</v>
      </c>
      <c r="BK293" s="126"/>
      <c r="BL293" s="126">
        <v>-29.98</v>
      </c>
      <c r="BM293" s="126">
        <v>-11.48</v>
      </c>
      <c r="BN293" s="126">
        <v>-40.22</v>
      </c>
      <c r="BO293" s="113">
        <v>-81.680000000000007</v>
      </c>
      <c r="BP293" s="15"/>
      <c r="BQ293" s="126">
        <v>148.75994366128799</v>
      </c>
      <c r="BR293" s="126">
        <v>-4.3304739848258098</v>
      </c>
      <c r="BS293" s="113">
        <v>144.42946967646199</v>
      </c>
      <c r="BT293" s="126"/>
      <c r="BU293" s="126">
        <v>-29.8</v>
      </c>
      <c r="BV293" s="126">
        <v>-11.42</v>
      </c>
      <c r="BW293" s="113">
        <v>-41.22</v>
      </c>
      <c r="BX293" s="15"/>
      <c r="BY293" s="113">
        <v>151.84697459866001</v>
      </c>
      <c r="BZ293" s="113">
        <v>-5.8907300625501398</v>
      </c>
      <c r="CA293" s="113">
        <v>145.95624453611001</v>
      </c>
      <c r="CB293" s="100"/>
      <c r="CC293" s="113">
        <v>-29.72</v>
      </c>
      <c r="CD293" s="113">
        <v>-11.38</v>
      </c>
      <c r="CE293" s="113">
        <v>-41.1</v>
      </c>
    </row>
    <row r="294" spans="1:83">
      <c r="A294" s="40">
        <v>935</v>
      </c>
      <c r="B294" s="44">
        <v>8</v>
      </c>
      <c r="C294" s="44">
        <v>8</v>
      </c>
      <c r="D294" s="11" t="s">
        <v>319</v>
      </c>
      <c r="E294" s="14">
        <v>3040</v>
      </c>
      <c r="F294" s="14">
        <v>2985</v>
      </c>
      <c r="G294" s="21">
        <v>2927</v>
      </c>
      <c r="H294" s="21">
        <v>2831</v>
      </c>
      <c r="I294" s="21">
        <v>2751</v>
      </c>
      <c r="J294" s="21"/>
      <c r="K294" s="15">
        <v>168608.49134791299</v>
      </c>
      <c r="L294" s="21">
        <v>254581.80028331399</v>
      </c>
      <c r="M294" s="113">
        <v>423190.29163122701</v>
      </c>
      <c r="N294" s="113"/>
      <c r="O294" s="21">
        <v>51133.373430813503</v>
      </c>
      <c r="P294" s="21">
        <v>118879.735210335</v>
      </c>
      <c r="Q294" s="113">
        <v>170013.10864114901</v>
      </c>
      <c r="R294" s="113"/>
      <c r="S294" s="21">
        <v>-270354.48146577401</v>
      </c>
      <c r="T294" s="15">
        <v>103570.706361542</v>
      </c>
      <c r="U294" s="113">
        <v>-166783.775104231</v>
      </c>
      <c r="V294" s="15"/>
      <c r="W294" s="15">
        <v>51133.373430813503</v>
      </c>
      <c r="X294" s="21">
        <v>66638.102405782207</v>
      </c>
      <c r="Y294" s="113">
        <v>117771.475836596</v>
      </c>
      <c r="Z294" s="21"/>
      <c r="AA294" s="21">
        <v>-87751.46</v>
      </c>
      <c r="AB294" s="21">
        <v>-33601.96</v>
      </c>
      <c r="AC294" s="126">
        <v>-117723.94</v>
      </c>
      <c r="AD294" s="12">
        <v>-128461.11562488999</v>
      </c>
      <c r="AE294" s="12"/>
      <c r="AF294" s="15">
        <v>51133.373430813503</v>
      </c>
      <c r="AG294" s="21">
        <v>15340.917986386699</v>
      </c>
      <c r="AH294" s="113">
        <v>66474.291417200206</v>
      </c>
      <c r="AI294" s="21"/>
      <c r="AJ294" s="21">
        <v>-84363.8</v>
      </c>
      <c r="AK294" s="21">
        <v>-32330.02</v>
      </c>
      <c r="AL294" s="113">
        <v>-116693.82</v>
      </c>
      <c r="AM294" s="113"/>
      <c r="AN294" s="126">
        <v>51133.373430813503</v>
      </c>
      <c r="AO294" s="126">
        <v>-16813.590367114499</v>
      </c>
      <c r="AP294" s="113">
        <v>34319.783063698997</v>
      </c>
      <c r="AQ294" s="126"/>
      <c r="AR294" s="126">
        <v>-81759.72</v>
      </c>
      <c r="AS294" s="126">
        <v>-31306.38</v>
      </c>
      <c r="AT294" s="113">
        <v>-113066.1</v>
      </c>
      <c r="AU294" s="143"/>
      <c r="AV294" s="126">
        <v>55.463319522339702</v>
      </c>
      <c r="AW294" s="126">
        <v>83.744013251090195</v>
      </c>
      <c r="AX294" s="126">
        <v>139.20733277343001</v>
      </c>
      <c r="AZ294" s="126">
        <v>17.1301083520313</v>
      </c>
      <c r="BA294" s="126">
        <v>39.825706938135703</v>
      </c>
      <c r="BB294" s="113">
        <v>56.955815290167102</v>
      </c>
      <c r="BC294" s="126"/>
      <c r="BD294" s="126">
        <v>-90.571015566423299</v>
      </c>
      <c r="BE294" s="126">
        <v>34.697054057468101</v>
      </c>
      <c r="BF294" s="113">
        <v>-55.873961508955198</v>
      </c>
      <c r="BG294" s="126"/>
      <c r="BH294" s="126">
        <v>17.469550198433001</v>
      </c>
      <c r="BI294" s="126">
        <v>22.766690265043501</v>
      </c>
      <c r="BJ294" s="113">
        <v>40.236240463476499</v>
      </c>
      <c r="BK294" s="126"/>
      <c r="BL294" s="126">
        <v>-29.98</v>
      </c>
      <c r="BM294" s="126">
        <v>-11.48</v>
      </c>
      <c r="BN294" s="126">
        <v>-40.22</v>
      </c>
      <c r="BO294" s="113">
        <v>-81.680000000000007</v>
      </c>
      <c r="BP294" s="15"/>
      <c r="BQ294" s="126">
        <v>18.061947520598199</v>
      </c>
      <c r="BR294" s="126">
        <v>5.4189042692994303</v>
      </c>
      <c r="BS294" s="113">
        <v>23.480851789897599</v>
      </c>
      <c r="BT294" s="126"/>
      <c r="BU294" s="126">
        <v>-29.8</v>
      </c>
      <c r="BV294" s="126">
        <v>-11.42</v>
      </c>
      <c r="BW294" s="113">
        <v>-41.22</v>
      </c>
      <c r="BX294" s="15"/>
      <c r="BY294" s="113">
        <v>18.587194994843198</v>
      </c>
      <c r="BZ294" s="113">
        <v>-6.1118103842655502</v>
      </c>
      <c r="CA294" s="113">
        <v>12.475384610577599</v>
      </c>
      <c r="CB294" s="100"/>
      <c r="CC294" s="113">
        <v>-29.72</v>
      </c>
      <c r="CD294" s="113">
        <v>-11.38</v>
      </c>
      <c r="CE294" s="113">
        <v>-41.1</v>
      </c>
    </row>
    <row r="295" spans="1:83">
      <c r="A295" s="40">
        <v>936</v>
      </c>
      <c r="B295" s="44">
        <v>6</v>
      </c>
      <c r="C295" s="44">
        <v>6</v>
      </c>
      <c r="D295" s="11" t="s">
        <v>320</v>
      </c>
      <c r="E295" s="14">
        <v>6465</v>
      </c>
      <c r="F295" s="14">
        <v>6395</v>
      </c>
      <c r="G295" s="21">
        <v>6275</v>
      </c>
      <c r="H295" s="21">
        <v>6190</v>
      </c>
      <c r="I295" s="21">
        <v>6126</v>
      </c>
      <c r="J295" s="21"/>
      <c r="K295" s="15">
        <v>2153809.1112912199</v>
      </c>
      <c r="L295" s="21">
        <v>1117123.4764624999</v>
      </c>
      <c r="M295" s="113">
        <v>3270932.5877537099</v>
      </c>
      <c r="N295" s="113"/>
      <c r="O295" s="21">
        <v>2013081.72883226</v>
      </c>
      <c r="P295" s="21">
        <v>900584.11592877703</v>
      </c>
      <c r="Q295" s="113">
        <v>2913665.8447610401</v>
      </c>
      <c r="R295" s="113"/>
      <c r="S295" s="21">
        <v>-579201.64454727701</v>
      </c>
      <c r="T295" s="15">
        <v>221887.66069750799</v>
      </c>
      <c r="U295" s="113">
        <v>-357313.98384976899</v>
      </c>
      <c r="V295" s="15"/>
      <c r="W295" s="15">
        <v>2013081.72883226</v>
      </c>
      <c r="X295" s="21">
        <v>788662.76189691201</v>
      </c>
      <c r="Y295" s="113">
        <v>2801744.4907291802</v>
      </c>
      <c r="Z295" s="21"/>
      <c r="AA295" s="21">
        <v>-188124.5</v>
      </c>
      <c r="AB295" s="21">
        <v>-72037</v>
      </c>
      <c r="AC295" s="126">
        <v>-252380.5</v>
      </c>
      <c r="AD295" s="12">
        <v>2274256.1566625698</v>
      </c>
      <c r="AE295" s="12"/>
      <c r="AF295" s="15">
        <v>2013081.72883226</v>
      </c>
      <c r="AG295" s="21">
        <v>678764.77383592899</v>
      </c>
      <c r="AH295" s="113">
        <v>2691846.5026681898</v>
      </c>
      <c r="AI295" s="21"/>
      <c r="AJ295" s="21">
        <v>-184462</v>
      </c>
      <c r="AK295" s="21">
        <v>-70689.8</v>
      </c>
      <c r="AL295" s="113">
        <v>-255151.8</v>
      </c>
      <c r="AM295" s="113"/>
      <c r="AN295" s="126">
        <v>2013081.72883226</v>
      </c>
      <c r="AO295" s="126">
        <v>573848.51660122594</v>
      </c>
      <c r="AP295" s="113">
        <v>2586930.2454334898</v>
      </c>
      <c r="AQ295" s="126"/>
      <c r="AR295" s="126">
        <v>-182064.72</v>
      </c>
      <c r="AS295" s="126">
        <v>-69713.88</v>
      </c>
      <c r="AT295" s="113">
        <v>-251778.6</v>
      </c>
      <c r="AU295" s="143"/>
      <c r="AV295" s="126">
        <v>333.14912780993302</v>
      </c>
      <c r="AW295" s="126">
        <v>172.79558800657301</v>
      </c>
      <c r="AX295" s="126">
        <v>505.944715816506</v>
      </c>
      <c r="AZ295" s="126">
        <v>314.78994977830598</v>
      </c>
      <c r="BA295" s="126">
        <v>140.82628865188099</v>
      </c>
      <c r="BB295" s="113">
        <v>455.616238430186</v>
      </c>
      <c r="BC295" s="126"/>
      <c r="BD295" s="126">
        <v>-90.571015566423299</v>
      </c>
      <c r="BE295" s="126">
        <v>34.697054057468101</v>
      </c>
      <c r="BF295" s="113">
        <v>-55.873961508955198</v>
      </c>
      <c r="BG295" s="126"/>
      <c r="BH295" s="126">
        <v>320.80983726410602</v>
      </c>
      <c r="BI295" s="126">
        <v>125.683308668831</v>
      </c>
      <c r="BJ295" s="113">
        <v>446.49314593293599</v>
      </c>
      <c r="BK295" s="126"/>
      <c r="BL295" s="126">
        <v>-29.98</v>
      </c>
      <c r="BM295" s="126">
        <v>-11.48</v>
      </c>
      <c r="BN295" s="126">
        <v>-40.22</v>
      </c>
      <c r="BO295" s="113">
        <v>-81.680000000000007</v>
      </c>
      <c r="BP295" s="15"/>
      <c r="BQ295" s="126">
        <v>325.215141976133</v>
      </c>
      <c r="BR295" s="126">
        <v>109.655052315982</v>
      </c>
      <c r="BS295" s="113">
        <v>434.870194292115</v>
      </c>
      <c r="BT295" s="126"/>
      <c r="BU295" s="126">
        <v>-29.8</v>
      </c>
      <c r="BV295" s="126">
        <v>-11.42</v>
      </c>
      <c r="BW295" s="113">
        <v>-41.22</v>
      </c>
      <c r="BX295" s="15"/>
      <c r="BY295" s="113">
        <v>328.61275364548902</v>
      </c>
      <c r="BZ295" s="113">
        <v>93.674259974081906</v>
      </c>
      <c r="CA295" s="113">
        <v>422.28701361957098</v>
      </c>
      <c r="CB295" s="100"/>
      <c r="CC295" s="113">
        <v>-29.72</v>
      </c>
      <c r="CD295" s="113">
        <v>-11.38</v>
      </c>
      <c r="CE295" s="113">
        <v>-41.1</v>
      </c>
    </row>
    <row r="296" spans="1:83">
      <c r="A296" s="40">
        <v>946</v>
      </c>
      <c r="B296" s="44">
        <v>15</v>
      </c>
      <c r="C296" s="44">
        <v>15</v>
      </c>
      <c r="D296" s="11" t="s">
        <v>321</v>
      </c>
      <c r="E296" s="14">
        <v>6376</v>
      </c>
      <c r="F296" s="14">
        <v>6287</v>
      </c>
      <c r="G296" s="21">
        <v>6291</v>
      </c>
      <c r="H296" s="21">
        <v>6210</v>
      </c>
      <c r="I296" s="21">
        <v>6185</v>
      </c>
      <c r="J296" s="21"/>
      <c r="K296" s="15">
        <v>-129119.713764912</v>
      </c>
      <c r="L296" s="21">
        <v>208628.180643278</v>
      </c>
      <c r="M296" s="113">
        <v>79508.466878366002</v>
      </c>
      <c r="N296" s="113"/>
      <c r="O296" s="21">
        <v>-143352.98486908001</v>
      </c>
      <c r="P296" s="21">
        <v>78398.348915778595</v>
      </c>
      <c r="Q296" s="113">
        <v>-64954.635953301098</v>
      </c>
      <c r="R296" s="113"/>
      <c r="S296" s="21">
        <v>-569419.97486610303</v>
      </c>
      <c r="T296" s="15">
        <v>218140.378859302</v>
      </c>
      <c r="U296" s="113">
        <v>-351279.59600680199</v>
      </c>
      <c r="V296" s="15"/>
      <c r="W296" s="15">
        <v>-143352.98486908001</v>
      </c>
      <c r="X296" s="21">
        <v>-12836.323934030401</v>
      </c>
      <c r="Y296" s="113">
        <v>-156189.30880311001</v>
      </c>
      <c r="Z296" s="21"/>
      <c r="AA296" s="21">
        <v>-188604.18</v>
      </c>
      <c r="AB296" s="21">
        <v>-72220.679999999993</v>
      </c>
      <c r="AC296" s="126">
        <v>-253024.02</v>
      </c>
      <c r="AD296" s="12">
        <v>-673764.11454827804</v>
      </c>
      <c r="AE296" s="12"/>
      <c r="AF296" s="15">
        <v>-143352.98486908001</v>
      </c>
      <c r="AG296" s="21">
        <v>-26573.3334632564</v>
      </c>
      <c r="AH296" s="113">
        <v>-169926.318332336</v>
      </c>
      <c r="AI296" s="21"/>
      <c r="AJ296" s="21">
        <v>-185058</v>
      </c>
      <c r="AK296" s="21">
        <v>-70918.2</v>
      </c>
      <c r="AL296" s="113">
        <v>-255976.2</v>
      </c>
      <c r="AM296" s="113"/>
      <c r="AN296" s="126">
        <v>-143352.98486908001</v>
      </c>
      <c r="AO296" s="126">
        <v>-35412.744602361498</v>
      </c>
      <c r="AP296" s="113">
        <v>-178765.72947144101</v>
      </c>
      <c r="AQ296" s="126"/>
      <c r="AR296" s="126">
        <v>-183818.2</v>
      </c>
      <c r="AS296" s="126">
        <v>-70385.3</v>
      </c>
      <c r="AT296" s="113">
        <v>-254203.5</v>
      </c>
      <c r="AU296" s="143"/>
      <c r="AV296" s="126">
        <v>-20.250896136278602</v>
      </c>
      <c r="AW296" s="126">
        <v>32.720856437151603</v>
      </c>
      <c r="AX296" s="126">
        <v>12.469960300873</v>
      </c>
      <c r="AZ296" s="126">
        <v>-22.801492742019999</v>
      </c>
      <c r="BA296" s="126">
        <v>12.4699139360233</v>
      </c>
      <c r="BB296" s="113">
        <v>-10.331578805996701</v>
      </c>
      <c r="BC296" s="126"/>
      <c r="BD296" s="126">
        <v>-90.571015566423299</v>
      </c>
      <c r="BE296" s="126">
        <v>34.697054057468101</v>
      </c>
      <c r="BF296" s="113">
        <v>-55.873961508955198</v>
      </c>
      <c r="BG296" s="126"/>
      <c r="BH296" s="126">
        <v>-22.786994892557601</v>
      </c>
      <c r="BI296" s="126">
        <v>-2.0404266307471701</v>
      </c>
      <c r="BJ296" s="113">
        <v>-24.8274215233047</v>
      </c>
      <c r="BK296" s="126"/>
      <c r="BL296" s="126">
        <v>-29.98</v>
      </c>
      <c r="BM296" s="126">
        <v>-11.48</v>
      </c>
      <c r="BN296" s="126">
        <v>-40.22</v>
      </c>
      <c r="BO296" s="113">
        <v>-81.680000000000007</v>
      </c>
      <c r="BP296" s="15"/>
      <c r="BQ296" s="126">
        <v>-23.084216565069202</v>
      </c>
      <c r="BR296" s="126">
        <v>-4.2791197203311402</v>
      </c>
      <c r="BS296" s="113">
        <v>-27.363336285400301</v>
      </c>
      <c r="BT296" s="126"/>
      <c r="BU296" s="126">
        <v>-29.8</v>
      </c>
      <c r="BV296" s="126">
        <v>-11.42</v>
      </c>
      <c r="BW296" s="113">
        <v>-41.22</v>
      </c>
      <c r="BX296" s="15"/>
      <c r="BY296" s="113">
        <v>-23.177523826851999</v>
      </c>
      <c r="BZ296" s="113">
        <v>-5.7255852226938497</v>
      </c>
      <c r="CA296" s="113">
        <v>-28.9031090495459</v>
      </c>
      <c r="CB296" s="100"/>
      <c r="CC296" s="113">
        <v>-29.72</v>
      </c>
      <c r="CD296" s="113">
        <v>-11.38</v>
      </c>
      <c r="CE296" s="113">
        <v>-41.1</v>
      </c>
    </row>
    <row r="297" spans="1:83">
      <c r="A297" s="40">
        <v>976</v>
      </c>
      <c r="B297" s="44">
        <v>19</v>
      </c>
      <c r="C297" s="44">
        <v>19</v>
      </c>
      <c r="D297" s="11" t="s">
        <v>322</v>
      </c>
      <c r="E297" s="14">
        <v>3830</v>
      </c>
      <c r="F297" s="14">
        <v>3788</v>
      </c>
      <c r="G297" s="21">
        <v>3765</v>
      </c>
      <c r="H297" s="21">
        <v>3721</v>
      </c>
      <c r="I297" s="21">
        <v>3673</v>
      </c>
      <c r="J297" s="21"/>
      <c r="K297" s="15">
        <v>714989.39707910398</v>
      </c>
      <c r="L297" s="21">
        <v>385554.64346689498</v>
      </c>
      <c r="M297" s="113">
        <v>1100544.040546</v>
      </c>
      <c r="N297" s="113"/>
      <c r="O297" s="21">
        <v>-127900.76888605001</v>
      </c>
      <c r="P297" s="21">
        <v>-135426.977627424</v>
      </c>
      <c r="Q297" s="113">
        <v>-263327.74651347398</v>
      </c>
      <c r="R297" s="113"/>
      <c r="S297" s="21">
        <v>-343083.006965612</v>
      </c>
      <c r="T297" s="15">
        <v>131432.44076968901</v>
      </c>
      <c r="U297" s="113">
        <v>-211650.566195922</v>
      </c>
      <c r="V297" s="15"/>
      <c r="W297" s="15">
        <v>-127900.76888605001</v>
      </c>
      <c r="X297" s="21">
        <v>-88082.222204860504</v>
      </c>
      <c r="Y297" s="113">
        <v>-215982.99109091001</v>
      </c>
      <c r="Z297" s="21"/>
      <c r="AA297" s="21">
        <v>-112874.7</v>
      </c>
      <c r="AB297" s="21">
        <v>-43222.2</v>
      </c>
      <c r="AC297" s="126">
        <v>-151428.29999999999</v>
      </c>
      <c r="AD297" s="12">
        <v>-528038.01176812197</v>
      </c>
      <c r="AE297" s="12"/>
      <c r="AF297" s="15">
        <v>-127900.76888605001</v>
      </c>
      <c r="AG297" s="21">
        <v>-39538.9507075976</v>
      </c>
      <c r="AH297" s="113">
        <v>-167439.71959364699</v>
      </c>
      <c r="AI297" s="21"/>
      <c r="AJ297" s="21">
        <v>-110885.8</v>
      </c>
      <c r="AK297" s="21">
        <v>-42493.82</v>
      </c>
      <c r="AL297" s="113">
        <v>-153379.62</v>
      </c>
      <c r="AM297" s="113"/>
      <c r="AN297" s="126">
        <v>-127900.76888605001</v>
      </c>
      <c r="AO297" s="126">
        <v>-21336.643320144001</v>
      </c>
      <c r="AP297" s="113">
        <v>-149237.41220619401</v>
      </c>
      <c r="AQ297" s="126"/>
      <c r="AR297" s="126">
        <v>-109161.56</v>
      </c>
      <c r="AS297" s="126">
        <v>-41798.74</v>
      </c>
      <c r="AT297" s="113">
        <v>-150960.29999999999</v>
      </c>
      <c r="AU297" s="143"/>
      <c r="AV297" s="126">
        <v>186.681304720393</v>
      </c>
      <c r="AW297" s="126">
        <v>100.667008738093</v>
      </c>
      <c r="AX297" s="126">
        <v>287.34831345848499</v>
      </c>
      <c r="AZ297" s="126">
        <v>-33.764722514796603</v>
      </c>
      <c r="BA297" s="126">
        <v>-35.751578043142601</v>
      </c>
      <c r="BB297" s="113">
        <v>-69.516300557939303</v>
      </c>
      <c r="BC297" s="126"/>
      <c r="BD297" s="126">
        <v>-90.571015566423299</v>
      </c>
      <c r="BE297" s="126">
        <v>34.697054057468101</v>
      </c>
      <c r="BF297" s="113">
        <v>-55.873961508955198</v>
      </c>
      <c r="BG297" s="126"/>
      <c r="BH297" s="126">
        <v>-33.9709877519388</v>
      </c>
      <c r="BI297" s="126">
        <v>-23.395012537811599</v>
      </c>
      <c r="BJ297" s="113">
        <v>-57.366000289750403</v>
      </c>
      <c r="BK297" s="126"/>
      <c r="BL297" s="126">
        <v>-29.98</v>
      </c>
      <c r="BM297" s="126">
        <v>-11.48</v>
      </c>
      <c r="BN297" s="126">
        <v>-40.22</v>
      </c>
      <c r="BO297" s="113">
        <v>-81.680000000000007</v>
      </c>
      <c r="BP297" s="15"/>
      <c r="BQ297" s="126">
        <v>-34.372687150241802</v>
      </c>
      <c r="BR297" s="126">
        <v>-10.625893767158701</v>
      </c>
      <c r="BS297" s="113">
        <v>-44.998580917400503</v>
      </c>
      <c r="BT297" s="126"/>
      <c r="BU297" s="126">
        <v>-29.8</v>
      </c>
      <c r="BV297" s="126">
        <v>-11.42</v>
      </c>
      <c r="BW297" s="113">
        <v>-41.22</v>
      </c>
      <c r="BX297" s="15"/>
      <c r="BY297" s="113">
        <v>-34.821880992662599</v>
      </c>
      <c r="BZ297" s="113">
        <v>-5.8090507269654204</v>
      </c>
      <c r="CA297" s="113">
        <v>-40.630931719628002</v>
      </c>
      <c r="CB297" s="100"/>
      <c r="CC297" s="113">
        <v>-29.72</v>
      </c>
      <c r="CD297" s="113">
        <v>-11.38</v>
      </c>
      <c r="CE297" s="113">
        <v>-41.1</v>
      </c>
    </row>
    <row r="298" spans="1:83">
      <c r="A298" s="40">
        <v>977</v>
      </c>
      <c r="B298" s="44">
        <v>17</v>
      </c>
      <c r="C298" s="44">
        <v>17</v>
      </c>
      <c r="D298" s="11" t="s">
        <v>323</v>
      </c>
      <c r="E298" s="14">
        <v>15357</v>
      </c>
      <c r="F298" s="14">
        <v>15293</v>
      </c>
      <c r="G298" s="21">
        <v>15369</v>
      </c>
      <c r="H298" s="21">
        <v>15406</v>
      </c>
      <c r="I298" s="21">
        <v>15274</v>
      </c>
      <c r="J298" s="21"/>
      <c r="K298" s="15">
        <v>20025.058790852501</v>
      </c>
      <c r="L298" s="21">
        <v>-354600.10826635303</v>
      </c>
      <c r="M298" s="113">
        <v>-334575.049475501</v>
      </c>
      <c r="N298" s="113"/>
      <c r="O298" s="21">
        <v>-576692.41300287598</v>
      </c>
      <c r="P298" s="21">
        <v>-586619.98732657498</v>
      </c>
      <c r="Q298" s="113">
        <v>-1163312.4003294499</v>
      </c>
      <c r="R298" s="113"/>
      <c r="S298" s="21">
        <v>-1385102.5410573101</v>
      </c>
      <c r="T298" s="15">
        <v>530622.04770085902</v>
      </c>
      <c r="U298" s="113">
        <v>-854480.49335645197</v>
      </c>
      <c r="V298" s="15"/>
      <c r="W298" s="15">
        <v>-576692.41300287598</v>
      </c>
      <c r="X298" s="21">
        <v>-395478.66085422301</v>
      </c>
      <c r="Y298" s="113">
        <v>-972171.07385709905</v>
      </c>
      <c r="Z298" s="21"/>
      <c r="AA298" s="21">
        <v>-460762.62</v>
      </c>
      <c r="AB298" s="21">
        <v>-176436.12</v>
      </c>
      <c r="AC298" s="126">
        <v>-618141.18000000005</v>
      </c>
      <c r="AD298" s="12">
        <v>-2230615.14977061</v>
      </c>
      <c r="AE298" s="12"/>
      <c r="AF298" s="15">
        <v>-576692.41300287598</v>
      </c>
      <c r="AG298" s="21">
        <v>-199498.65794829899</v>
      </c>
      <c r="AH298" s="113">
        <v>-776191.07095117494</v>
      </c>
      <c r="AI298" s="21"/>
      <c r="AJ298" s="21">
        <v>-459098.8</v>
      </c>
      <c r="AK298" s="21">
        <v>-175936.52</v>
      </c>
      <c r="AL298" s="113">
        <v>-635035.31999999995</v>
      </c>
      <c r="AM298" s="113"/>
      <c r="AN298" s="126">
        <v>-576692.41300287598</v>
      </c>
      <c r="AO298" s="126">
        <v>-86140.783076811495</v>
      </c>
      <c r="AP298" s="113">
        <v>-662833.19607968698</v>
      </c>
      <c r="AQ298" s="126"/>
      <c r="AR298" s="126">
        <v>-453943.28</v>
      </c>
      <c r="AS298" s="126">
        <v>-173818.12</v>
      </c>
      <c r="AT298" s="113">
        <v>-627761.4</v>
      </c>
      <c r="AU298" s="143"/>
      <c r="AV298" s="126">
        <v>1.30396944656199</v>
      </c>
      <c r="AW298" s="126">
        <v>-23.090454402966301</v>
      </c>
      <c r="AX298" s="126">
        <v>-21.786484956404301</v>
      </c>
      <c r="AZ298" s="126">
        <v>-37.709567318569</v>
      </c>
      <c r="BA298" s="126">
        <v>-38.358725385900399</v>
      </c>
      <c r="BB298" s="113">
        <v>-76.0682927044694</v>
      </c>
      <c r="BC298" s="126"/>
      <c r="BD298" s="126">
        <v>-90.571015566423299</v>
      </c>
      <c r="BE298" s="126">
        <v>34.697054057468101</v>
      </c>
      <c r="BF298" s="113">
        <v>-55.873961508955198</v>
      </c>
      <c r="BG298" s="126"/>
      <c r="BH298" s="126">
        <v>-37.523092784363101</v>
      </c>
      <c r="BI298" s="126">
        <v>-25.732231170162201</v>
      </c>
      <c r="BJ298" s="113">
        <v>-63.255323954525302</v>
      </c>
      <c r="BK298" s="126"/>
      <c r="BL298" s="126">
        <v>-29.98</v>
      </c>
      <c r="BM298" s="126">
        <v>-11.48</v>
      </c>
      <c r="BN298" s="126">
        <v>-40.22</v>
      </c>
      <c r="BO298" s="113">
        <v>-81.680000000000007</v>
      </c>
      <c r="BP298" s="15"/>
      <c r="BQ298" s="126">
        <v>-37.432975009923098</v>
      </c>
      <c r="BR298" s="126">
        <v>-12.9494130824548</v>
      </c>
      <c r="BS298" s="113">
        <v>-50.382388092378001</v>
      </c>
      <c r="BT298" s="126"/>
      <c r="BU298" s="126">
        <v>-29.8</v>
      </c>
      <c r="BV298" s="126">
        <v>-11.42</v>
      </c>
      <c r="BW298" s="113">
        <v>-41.22</v>
      </c>
      <c r="BX298" s="15"/>
      <c r="BY298" s="113">
        <v>-37.756475906958002</v>
      </c>
      <c r="BZ298" s="113">
        <v>-5.6397003454767303</v>
      </c>
      <c r="CA298" s="113">
        <v>-43.396176252434699</v>
      </c>
      <c r="CB298" s="100"/>
      <c r="CC298" s="113">
        <v>-29.72</v>
      </c>
      <c r="CD298" s="113">
        <v>-11.38</v>
      </c>
      <c r="CE298" s="113">
        <v>-41.1</v>
      </c>
    </row>
    <row r="299" spans="1:83">
      <c r="A299" s="40">
        <v>980</v>
      </c>
      <c r="B299" s="44">
        <v>6</v>
      </c>
      <c r="C299" s="44">
        <v>6</v>
      </c>
      <c r="D299" s="11" t="s">
        <v>324</v>
      </c>
      <c r="E299" s="14">
        <v>33533</v>
      </c>
      <c r="F299" s="14">
        <v>33607</v>
      </c>
      <c r="G299" s="21">
        <v>33677</v>
      </c>
      <c r="H299" s="21">
        <v>33704</v>
      </c>
      <c r="I299" s="21">
        <v>33658</v>
      </c>
      <c r="J299" s="21"/>
      <c r="K299" s="15">
        <v>-434704.46374581801</v>
      </c>
      <c r="L299" s="21">
        <v>-1195571.6348365301</v>
      </c>
      <c r="M299" s="113">
        <v>-1630276.09858235</v>
      </c>
      <c r="N299" s="113"/>
      <c r="O299" s="21">
        <v>333869.35435929702</v>
      </c>
      <c r="P299" s="21">
        <v>-317866.56004470098</v>
      </c>
      <c r="Q299" s="113">
        <v>16002.7943145966</v>
      </c>
      <c r="R299" s="113"/>
      <c r="S299" s="21">
        <v>-3043820.12014079</v>
      </c>
      <c r="T299" s="15">
        <v>1166063.89570933</v>
      </c>
      <c r="U299" s="113">
        <v>-1877756.22443146</v>
      </c>
      <c r="V299" s="15"/>
      <c r="W299" s="15">
        <v>333869.35435929702</v>
      </c>
      <c r="X299" s="21">
        <v>-68616.245975975893</v>
      </c>
      <c r="Y299" s="113">
        <v>265253.10838332103</v>
      </c>
      <c r="Z299" s="21"/>
      <c r="AA299" s="21">
        <v>-1009636.46</v>
      </c>
      <c r="AB299" s="21">
        <v>-386611.96</v>
      </c>
      <c r="AC299" s="126">
        <v>-1354488.94</v>
      </c>
      <c r="AD299" s="12">
        <v>-2501029.2974853702</v>
      </c>
      <c r="AE299" s="12"/>
      <c r="AF299" s="15">
        <v>333869.35435929702</v>
      </c>
      <c r="AG299" s="21">
        <v>-142047.084094108</v>
      </c>
      <c r="AH299" s="113">
        <v>191822.270265189</v>
      </c>
      <c r="AI299" s="21"/>
      <c r="AJ299" s="21">
        <v>-1004379.2</v>
      </c>
      <c r="AK299" s="21">
        <v>-384899.68</v>
      </c>
      <c r="AL299" s="113">
        <v>-1389278.88</v>
      </c>
      <c r="AM299" s="113"/>
      <c r="AN299" s="126">
        <v>333869.35435929702</v>
      </c>
      <c r="AO299" s="126">
        <v>-189297.93348998899</v>
      </c>
      <c r="AP299" s="113">
        <v>144571.420869308</v>
      </c>
      <c r="AQ299" s="126"/>
      <c r="AR299" s="126">
        <v>-1000315.76</v>
      </c>
      <c r="AS299" s="126">
        <v>-383028.04</v>
      </c>
      <c r="AT299" s="113">
        <v>-1383343.8</v>
      </c>
      <c r="AU299" s="143"/>
      <c r="AV299" s="126">
        <v>-12.963482651293299</v>
      </c>
      <c r="AW299" s="126">
        <v>-35.653584076477799</v>
      </c>
      <c r="AX299" s="126">
        <v>-48.617066727771103</v>
      </c>
      <c r="AZ299" s="126">
        <v>9.9345182360608497</v>
      </c>
      <c r="BA299" s="126">
        <v>-9.4583437987532495</v>
      </c>
      <c r="BB299" s="113">
        <v>0.47617443730760201</v>
      </c>
      <c r="BC299" s="126"/>
      <c r="BD299" s="126">
        <v>-90.571015566423299</v>
      </c>
      <c r="BE299" s="126">
        <v>34.697054057468101</v>
      </c>
      <c r="BF299" s="113">
        <v>-55.873961508955198</v>
      </c>
      <c r="BG299" s="126"/>
      <c r="BH299" s="126">
        <v>9.9138686450484599</v>
      </c>
      <c r="BI299" s="126">
        <v>-2.0374809506777898</v>
      </c>
      <c r="BJ299" s="113">
        <v>7.8763876943706697</v>
      </c>
      <c r="BK299" s="126"/>
      <c r="BL299" s="126">
        <v>-29.98</v>
      </c>
      <c r="BM299" s="126">
        <v>-11.48</v>
      </c>
      <c r="BN299" s="126">
        <v>-40.22</v>
      </c>
      <c r="BO299" s="113">
        <v>-81.680000000000007</v>
      </c>
      <c r="BP299" s="15"/>
      <c r="BQ299" s="126">
        <v>9.9059267255903496</v>
      </c>
      <c r="BR299" s="126">
        <v>-4.2145467628206799</v>
      </c>
      <c r="BS299" s="113">
        <v>5.6913799627696697</v>
      </c>
      <c r="BT299" s="126"/>
      <c r="BU299" s="126">
        <v>-29.8</v>
      </c>
      <c r="BV299" s="126">
        <v>-11.42</v>
      </c>
      <c r="BW299" s="113">
        <v>-41.22</v>
      </c>
      <c r="BX299" s="15"/>
      <c r="BY299" s="113">
        <v>9.9194650412768794</v>
      </c>
      <c r="BZ299" s="113">
        <v>-5.6241586989716899</v>
      </c>
      <c r="CA299" s="113">
        <v>4.2953063423051896</v>
      </c>
      <c r="CB299" s="100"/>
      <c r="CC299" s="113">
        <v>-29.72</v>
      </c>
      <c r="CD299" s="113">
        <v>-11.38</v>
      </c>
      <c r="CE299" s="113">
        <v>-41.1</v>
      </c>
    </row>
    <row r="300" spans="1:83">
      <c r="A300" s="40">
        <v>981</v>
      </c>
      <c r="B300" s="44">
        <v>5</v>
      </c>
      <c r="C300" s="44">
        <v>5</v>
      </c>
      <c r="D300" s="11" t="s">
        <v>325</v>
      </c>
      <c r="E300" s="14">
        <v>2282</v>
      </c>
      <c r="F300" s="14">
        <v>2237</v>
      </c>
      <c r="G300" s="21">
        <v>2207</v>
      </c>
      <c r="H300" s="21">
        <v>2193</v>
      </c>
      <c r="I300" s="21">
        <v>2186</v>
      </c>
      <c r="J300" s="21"/>
      <c r="K300" s="15">
        <v>455638.53422491602</v>
      </c>
      <c r="L300" s="21">
        <v>231866.46627345099</v>
      </c>
      <c r="M300" s="113">
        <v>687505.00049836701</v>
      </c>
      <c r="N300" s="113"/>
      <c r="O300" s="21">
        <v>660669.82322699798</v>
      </c>
      <c r="P300" s="21">
        <v>325531.30138366402</v>
      </c>
      <c r="Q300" s="113">
        <v>986201.12461066199</v>
      </c>
      <c r="R300" s="113"/>
      <c r="S300" s="21">
        <v>-202607.36182208901</v>
      </c>
      <c r="T300" s="15">
        <v>77617.309926556103</v>
      </c>
      <c r="U300" s="113">
        <v>-124990.051895533</v>
      </c>
      <c r="V300" s="15"/>
      <c r="W300" s="15">
        <v>660669.82322699798</v>
      </c>
      <c r="X300" s="21">
        <v>286380.70420316601</v>
      </c>
      <c r="Y300" s="113">
        <v>947050.52743016405</v>
      </c>
      <c r="Z300" s="21"/>
      <c r="AA300" s="21">
        <v>-66165.86</v>
      </c>
      <c r="AB300" s="21">
        <v>-25336.36</v>
      </c>
      <c r="AC300" s="126">
        <v>-88765.54</v>
      </c>
      <c r="AD300" s="12">
        <v>762631.41680023901</v>
      </c>
      <c r="AE300" s="12"/>
      <c r="AF300" s="15">
        <v>660669.82322699798</v>
      </c>
      <c r="AG300" s="21">
        <v>247937.88961482901</v>
      </c>
      <c r="AH300" s="113">
        <v>908607.71284182603</v>
      </c>
      <c r="AI300" s="21"/>
      <c r="AJ300" s="21">
        <v>-65351.4</v>
      </c>
      <c r="AK300" s="21">
        <v>-25044.06</v>
      </c>
      <c r="AL300" s="113">
        <v>-90395.46</v>
      </c>
      <c r="AM300" s="113"/>
      <c r="AN300" s="126">
        <v>660669.82322699798</v>
      </c>
      <c r="AO300" s="126">
        <v>211237.707060641</v>
      </c>
      <c r="AP300" s="113">
        <v>871907.53028763901</v>
      </c>
      <c r="AQ300" s="126"/>
      <c r="AR300" s="126">
        <v>-64967.92</v>
      </c>
      <c r="AS300" s="126">
        <v>-24876.68</v>
      </c>
      <c r="AT300" s="113">
        <v>-89844.6</v>
      </c>
      <c r="AU300" s="143"/>
      <c r="AV300" s="126">
        <v>199.666316487693</v>
      </c>
      <c r="AW300" s="126">
        <v>101.606689865666</v>
      </c>
      <c r="AX300" s="126">
        <v>301.27300635336002</v>
      </c>
      <c r="AZ300" s="126">
        <v>295.33742656548901</v>
      </c>
      <c r="BA300" s="126">
        <v>145.52136852197799</v>
      </c>
      <c r="BB300" s="113">
        <v>440.85879508746598</v>
      </c>
      <c r="BC300" s="126"/>
      <c r="BD300" s="126">
        <v>-90.571015566423299</v>
      </c>
      <c r="BE300" s="126">
        <v>34.697054057468101</v>
      </c>
      <c r="BF300" s="113">
        <v>-55.873961508955198</v>
      </c>
      <c r="BG300" s="126"/>
      <c r="BH300" s="126">
        <v>299.351981525599</v>
      </c>
      <c r="BI300" s="126">
        <v>129.76017408389899</v>
      </c>
      <c r="BJ300" s="113">
        <v>429.11215560949898</v>
      </c>
      <c r="BK300" s="126"/>
      <c r="BL300" s="126">
        <v>-29.98</v>
      </c>
      <c r="BM300" s="126">
        <v>-11.48</v>
      </c>
      <c r="BN300" s="126">
        <v>-40.22</v>
      </c>
      <c r="BO300" s="113">
        <v>-81.680000000000007</v>
      </c>
      <c r="BP300" s="15"/>
      <c r="BQ300" s="126">
        <v>301.26302928727699</v>
      </c>
      <c r="BR300" s="126">
        <v>113.058773194176</v>
      </c>
      <c r="BS300" s="113">
        <v>414.32180248145301</v>
      </c>
      <c r="BT300" s="126"/>
      <c r="BU300" s="126">
        <v>-29.8</v>
      </c>
      <c r="BV300" s="126">
        <v>-11.42</v>
      </c>
      <c r="BW300" s="113">
        <v>-41.22</v>
      </c>
      <c r="BX300" s="15"/>
      <c r="BY300" s="113">
        <v>302.22773249176498</v>
      </c>
      <c r="BZ300" s="113">
        <v>96.632070933504593</v>
      </c>
      <c r="CA300" s="113">
        <v>398.85980342526898</v>
      </c>
      <c r="CB300" s="100"/>
      <c r="CC300" s="113">
        <v>-29.72</v>
      </c>
      <c r="CD300" s="113">
        <v>-11.38</v>
      </c>
      <c r="CE300" s="113">
        <v>-41.1</v>
      </c>
    </row>
    <row r="301" spans="1:83">
      <c r="A301" s="40">
        <v>989</v>
      </c>
      <c r="B301" s="44">
        <v>14</v>
      </c>
      <c r="C301" s="44">
        <v>14</v>
      </c>
      <c r="D301" s="11" t="s">
        <v>326</v>
      </c>
      <c r="E301" s="14">
        <v>5484</v>
      </c>
      <c r="F301" s="14">
        <v>5406</v>
      </c>
      <c r="G301" s="21">
        <v>5316</v>
      </c>
      <c r="H301" s="21">
        <v>5220</v>
      </c>
      <c r="I301" s="21">
        <v>5121</v>
      </c>
      <c r="J301" s="21"/>
      <c r="K301" s="15">
        <v>-856359.96821526799</v>
      </c>
      <c r="L301" s="21">
        <v>-513703.60018982901</v>
      </c>
      <c r="M301" s="113">
        <v>-1370063.5684050999</v>
      </c>
      <c r="N301" s="113"/>
      <c r="O301" s="21">
        <v>-955924.69870101498</v>
      </c>
      <c r="P301" s="21">
        <v>-521728.60846079601</v>
      </c>
      <c r="Q301" s="113">
        <v>-1477653.3071618101</v>
      </c>
      <c r="R301" s="113"/>
      <c r="S301" s="21">
        <v>-489626.91015208402</v>
      </c>
      <c r="T301" s="15">
        <v>187572.27423467199</v>
      </c>
      <c r="U301" s="113">
        <v>-302054.635917412</v>
      </c>
      <c r="V301" s="15"/>
      <c r="W301" s="15">
        <v>-955924.69870101498</v>
      </c>
      <c r="X301" s="21">
        <v>-454161.09319828899</v>
      </c>
      <c r="Y301" s="113">
        <v>-1410085.7918992999</v>
      </c>
      <c r="Z301" s="21"/>
      <c r="AA301" s="21">
        <v>-159373.68</v>
      </c>
      <c r="AB301" s="21">
        <v>-61027.68</v>
      </c>
      <c r="AC301" s="126">
        <v>-213809.52</v>
      </c>
      <c r="AD301" s="12">
        <v>-1855902.6688218699</v>
      </c>
      <c r="AE301" s="12"/>
      <c r="AF301" s="15">
        <v>-955924.69870101498</v>
      </c>
      <c r="AG301" s="21">
        <v>-384883.12970457098</v>
      </c>
      <c r="AH301" s="113">
        <v>-1340807.82840559</v>
      </c>
      <c r="AI301" s="21"/>
      <c r="AJ301" s="21">
        <v>-155556</v>
      </c>
      <c r="AK301" s="21">
        <v>-59612.4</v>
      </c>
      <c r="AL301" s="113">
        <v>-215168.4</v>
      </c>
      <c r="AM301" s="113"/>
      <c r="AN301" s="126">
        <v>-955924.69870101498</v>
      </c>
      <c r="AO301" s="126">
        <v>-311393.87037865998</v>
      </c>
      <c r="AP301" s="113">
        <v>-1267318.5690796699</v>
      </c>
      <c r="AQ301" s="126"/>
      <c r="AR301" s="126">
        <v>-152196.12</v>
      </c>
      <c r="AS301" s="126">
        <v>-58276.98</v>
      </c>
      <c r="AT301" s="113">
        <v>-210473.1</v>
      </c>
      <c r="AU301" s="143"/>
      <c r="AV301" s="126">
        <v>-156.156084649028</v>
      </c>
      <c r="AW301" s="126">
        <v>-93.673158313243704</v>
      </c>
      <c r="AX301" s="126">
        <v>-249.82924296227199</v>
      </c>
      <c r="AZ301" s="126">
        <v>-176.826618331671</v>
      </c>
      <c r="BA301" s="126">
        <v>-96.509176555826201</v>
      </c>
      <c r="BB301" s="113">
        <v>-273.335794887497</v>
      </c>
      <c r="BC301" s="126"/>
      <c r="BD301" s="126">
        <v>-90.571015566423299</v>
      </c>
      <c r="BE301" s="126">
        <v>34.697054057468101</v>
      </c>
      <c r="BF301" s="113">
        <v>-55.873961508955198</v>
      </c>
      <c r="BG301" s="126"/>
      <c r="BH301" s="126">
        <v>-179.820296971598</v>
      </c>
      <c r="BI301" s="126">
        <v>-85.432861775449297</v>
      </c>
      <c r="BJ301" s="113">
        <v>-265.253158747047</v>
      </c>
      <c r="BK301" s="126"/>
      <c r="BL301" s="126">
        <v>-29.98</v>
      </c>
      <c r="BM301" s="126">
        <v>-11.48</v>
      </c>
      <c r="BN301" s="126">
        <v>-40.22</v>
      </c>
      <c r="BO301" s="113">
        <v>-81.680000000000007</v>
      </c>
      <c r="BP301" s="15"/>
      <c r="BQ301" s="126">
        <v>-183.12733691590299</v>
      </c>
      <c r="BR301" s="126">
        <v>-73.732400326546099</v>
      </c>
      <c r="BS301" s="113">
        <v>-256.859737242449</v>
      </c>
      <c r="BT301" s="126"/>
      <c r="BU301" s="126">
        <v>-29.8</v>
      </c>
      <c r="BV301" s="126">
        <v>-11.42</v>
      </c>
      <c r="BW301" s="113">
        <v>-41.22</v>
      </c>
      <c r="BX301" s="15"/>
      <c r="BY301" s="113">
        <v>-186.66758420250201</v>
      </c>
      <c r="BZ301" s="113">
        <v>-60.807238894485501</v>
      </c>
      <c r="CA301" s="113">
        <v>-247.47482309698799</v>
      </c>
      <c r="CB301" s="100"/>
      <c r="CC301" s="113">
        <v>-29.72</v>
      </c>
      <c r="CD301" s="113">
        <v>-11.38</v>
      </c>
      <c r="CE301" s="113">
        <v>-41.1</v>
      </c>
    </row>
    <row r="302" spans="1:83">
      <c r="A302" s="40">
        <v>992</v>
      </c>
      <c r="B302" s="44">
        <v>13</v>
      </c>
      <c r="C302" s="44">
        <v>13</v>
      </c>
      <c r="D302" s="11" t="s">
        <v>327</v>
      </c>
      <c r="E302" s="14">
        <v>18318</v>
      </c>
      <c r="F302" s="14">
        <v>18120</v>
      </c>
      <c r="G302" s="21">
        <v>17971</v>
      </c>
      <c r="H302" s="21">
        <v>17740</v>
      </c>
      <c r="I302" s="21">
        <v>17492</v>
      </c>
      <c r="J302" s="21"/>
      <c r="K302" s="15">
        <v>3464287.3897799002</v>
      </c>
      <c r="L302" s="21">
        <v>3425570.88572965</v>
      </c>
      <c r="M302" s="113">
        <v>6889858.2755095502</v>
      </c>
      <c r="N302" s="113"/>
      <c r="O302" s="21">
        <v>-217370.51605603099</v>
      </c>
      <c r="P302" s="21">
        <v>623408.774349752</v>
      </c>
      <c r="Q302" s="113">
        <v>406038.25829372101</v>
      </c>
      <c r="R302" s="113"/>
      <c r="S302" s="15">
        <v>-1641146.8020635899</v>
      </c>
      <c r="T302" s="15">
        <v>628710.61952132196</v>
      </c>
      <c r="U302" s="113">
        <v>-1012436.18254227</v>
      </c>
      <c r="V302" s="15"/>
      <c r="W302" s="15">
        <v>-217370.51605603099</v>
      </c>
      <c r="X302" s="21">
        <v>306283.68677236501</v>
      </c>
      <c r="Y302" s="113">
        <v>88913.170716333596</v>
      </c>
      <c r="Z302" s="21"/>
      <c r="AA302" s="21">
        <v>-538770.57999999996</v>
      </c>
      <c r="AB302" s="21">
        <v>-206307.08</v>
      </c>
      <c r="AC302" s="126">
        <v>-722793.62</v>
      </c>
      <c r="AD302" s="12">
        <v>-1404131.6548296399</v>
      </c>
      <c r="AE302" s="12"/>
      <c r="AF302" s="15">
        <v>-217370.51605603099</v>
      </c>
      <c r="AG302" s="21">
        <v>-5108.2668890914501</v>
      </c>
      <c r="AH302" s="113">
        <v>-222478.78294512199</v>
      </c>
      <c r="AI302" s="21"/>
      <c r="AJ302" s="21">
        <v>-528652</v>
      </c>
      <c r="AK302" s="21">
        <v>-202590.8</v>
      </c>
      <c r="AL302" s="113">
        <v>-731242.8</v>
      </c>
      <c r="AM302" s="113"/>
      <c r="AN302" s="126">
        <v>-217370.51605603099</v>
      </c>
      <c r="AO302" s="126">
        <v>-102064.407856655</v>
      </c>
      <c r="AP302" s="113">
        <v>-319434.923912686</v>
      </c>
      <c r="AQ302" s="126"/>
      <c r="AR302" s="126">
        <v>-519862.24</v>
      </c>
      <c r="AS302" s="126">
        <v>-199058.96</v>
      </c>
      <c r="AT302" s="113">
        <v>-718921.2</v>
      </c>
      <c r="AU302" s="143"/>
      <c r="AV302" s="126">
        <v>189.11930285947699</v>
      </c>
      <c r="AW302" s="126">
        <v>187.005725828674</v>
      </c>
      <c r="AX302" s="126">
        <v>376.12502868815102</v>
      </c>
      <c r="AZ302" s="126">
        <v>-11.9961653452556</v>
      </c>
      <c r="BA302" s="126">
        <v>34.4044577455713</v>
      </c>
      <c r="BB302" s="113">
        <v>22.408292400315698</v>
      </c>
      <c r="BC302" s="126"/>
      <c r="BD302" s="126">
        <v>-90.571015566423299</v>
      </c>
      <c r="BE302" s="126">
        <v>34.697054057468101</v>
      </c>
      <c r="BF302" s="113">
        <v>-55.873961508955198</v>
      </c>
      <c r="BG302" s="126"/>
      <c r="BH302" s="126">
        <v>-12.0956271802365</v>
      </c>
      <c r="BI302" s="126">
        <v>17.043218895574199</v>
      </c>
      <c r="BJ302" s="113">
        <v>4.9475917153376896</v>
      </c>
      <c r="BK302" s="126"/>
      <c r="BL302" s="126">
        <v>-29.98</v>
      </c>
      <c r="BM302" s="126">
        <v>-11.48</v>
      </c>
      <c r="BN302" s="126">
        <v>-40.22</v>
      </c>
      <c r="BO302" s="113">
        <v>-81.680000000000007</v>
      </c>
      <c r="BP302" s="15"/>
      <c r="BQ302" s="126">
        <v>-12.2531294281866</v>
      </c>
      <c r="BR302" s="126">
        <v>-0.28795191032082601</v>
      </c>
      <c r="BS302" s="113">
        <v>-12.5410813385075</v>
      </c>
      <c r="BT302" s="126"/>
      <c r="BU302" s="126">
        <v>-29.8</v>
      </c>
      <c r="BV302" s="126">
        <v>-11.42</v>
      </c>
      <c r="BW302" s="113">
        <v>-41.22</v>
      </c>
      <c r="BX302" s="15"/>
      <c r="BY302" s="113">
        <v>-12.426853193233001</v>
      </c>
      <c r="BZ302" s="113">
        <v>-5.8349192691890597</v>
      </c>
      <c r="CA302" s="113">
        <v>-18.261772462422002</v>
      </c>
      <c r="CB302" s="100"/>
      <c r="CC302" s="113">
        <v>-29.72</v>
      </c>
      <c r="CD302" s="113">
        <v>-11.38</v>
      </c>
      <c r="CE302" s="113">
        <v>-41.1</v>
      </c>
    </row>
    <row r="303" spans="1:83">
      <c r="F303" s="17"/>
      <c r="W303" s="15"/>
      <c r="X303" s="21"/>
      <c r="Y303" s="21"/>
      <c r="Z303" s="21"/>
      <c r="AA303" s="21"/>
      <c r="AB303" s="21"/>
      <c r="AC303" s="21"/>
      <c r="AL303" s="12"/>
      <c r="AM303" s="12"/>
      <c r="AN303" s="12"/>
      <c r="AO303" s="12"/>
      <c r="AP303" s="12"/>
      <c r="AQ303" s="12"/>
      <c r="AR303" s="12"/>
      <c r="AS303" s="12"/>
      <c r="AT303" s="12"/>
      <c r="BN303" s="20"/>
      <c r="BO303" s="16"/>
      <c r="BP303" s="20"/>
      <c r="BQ303" s="20"/>
      <c r="BR303" s="20"/>
    </row>
    <row r="304" spans="1:83">
      <c r="F304" s="17"/>
      <c r="W304" s="15"/>
      <c r="X304" s="21"/>
      <c r="Y304" s="21"/>
      <c r="Z304" s="21"/>
      <c r="AA304" s="21"/>
      <c r="AB304" s="21"/>
      <c r="AC304" s="21"/>
    </row>
    <row r="305" spans="6:37">
      <c r="F305" s="17"/>
    </row>
    <row r="306" spans="6:37">
      <c r="F306" s="17"/>
    </row>
    <row r="318" spans="6:37">
      <c r="V318" s="20"/>
      <c r="AF318" s="20"/>
      <c r="AG318" s="20"/>
      <c r="AH318" s="20"/>
      <c r="AI318" s="20"/>
      <c r="AJ318" s="20"/>
      <c r="AK318" s="20"/>
    </row>
    <row r="319" spans="6:37">
      <c r="V319" s="20"/>
      <c r="AF319" s="20"/>
      <c r="AG319" s="20"/>
      <c r="AH319" s="20"/>
      <c r="AI319" s="20"/>
      <c r="AJ319" s="20"/>
      <c r="AK319" s="20"/>
    </row>
    <row r="320" spans="6:37">
      <c r="V320" s="20"/>
      <c r="W320" s="20"/>
      <c r="X320" s="20"/>
      <c r="Y320" s="20"/>
      <c r="Z320" s="20"/>
      <c r="AA320" s="20"/>
      <c r="AB320" s="20"/>
      <c r="AC320" s="20"/>
      <c r="AF320" s="20"/>
      <c r="AG320" s="20"/>
      <c r="AH320" s="20"/>
      <c r="AI320" s="20"/>
      <c r="AJ320" s="20"/>
      <c r="AK320" s="20"/>
    </row>
    <row r="321" spans="22:37">
      <c r="V321" s="20"/>
      <c r="W321" s="20"/>
      <c r="X321" s="20"/>
      <c r="Y321" s="20"/>
      <c r="Z321" s="20"/>
      <c r="AA321" s="20"/>
      <c r="AB321" s="20"/>
      <c r="AC321" s="20"/>
      <c r="AF321" s="20"/>
      <c r="AG321" s="20"/>
      <c r="AH321" s="20"/>
      <c r="AI321" s="20"/>
      <c r="AJ321" s="20"/>
      <c r="AK321" s="20"/>
    </row>
    <row r="322" spans="22:37">
      <c r="V322" s="20"/>
      <c r="W322" s="20"/>
      <c r="X322" s="20"/>
      <c r="Y322" s="20"/>
      <c r="Z322" s="20"/>
      <c r="AA322" s="20"/>
      <c r="AB322" s="20"/>
      <c r="AC322" s="20"/>
      <c r="AF322" s="20"/>
      <c r="AG322" s="20"/>
      <c r="AH322" s="20"/>
      <c r="AI322" s="20"/>
      <c r="AJ322" s="20"/>
      <c r="AK322" s="20"/>
    </row>
    <row r="323" spans="22:37">
      <c r="V323" s="20"/>
      <c r="W323" s="20"/>
      <c r="X323" s="20"/>
      <c r="Y323" s="20"/>
      <c r="Z323" s="20"/>
      <c r="AA323" s="20"/>
      <c r="AB323" s="20"/>
      <c r="AC323" s="20"/>
      <c r="AF323" s="20"/>
      <c r="AG323" s="20"/>
      <c r="AH323" s="20"/>
      <c r="AI323" s="20"/>
      <c r="AJ323" s="20"/>
      <c r="AK323" s="20"/>
    </row>
    <row r="324" spans="22:37">
      <c r="W324" s="20"/>
      <c r="X324" s="20"/>
      <c r="Y324" s="20"/>
      <c r="Z324" s="20"/>
      <c r="AA324" s="20"/>
      <c r="AB324" s="20"/>
      <c r="AC324" s="20"/>
    </row>
    <row r="325" spans="22:37">
      <c r="W325" s="20"/>
      <c r="X325" s="20"/>
      <c r="Y325" s="20"/>
      <c r="Z325" s="20"/>
      <c r="AA325" s="20"/>
      <c r="AB325" s="20"/>
      <c r="AC325" s="20"/>
    </row>
  </sheetData>
  <autoFilter ref="A10:CE10" xr:uid="{00000000-0001-0000-0900-000000000000}"/>
  <phoneticPr fontId="202" type="noConversion"/>
  <conditionalFormatting sqref="G11:J301">
    <cfRule type="cellIs" dxfId="4" priority="2" operator="lessThan">
      <formula>0</formula>
    </cfRule>
  </conditionalFormatting>
  <pageMargins left="0.7" right="0.7" top="0.75" bottom="0.75" header="0.3" footer="0.3"/>
  <pageSetup paperSize="0"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F383"/>
  <sheetViews>
    <sheetView workbookViewId="0">
      <pane ySplit="9" topLeftCell="A10" activePane="bottomLeft" state="frozen"/>
      <selection pane="bottomLeft" activeCell="J380" sqref="J380"/>
    </sheetView>
  </sheetViews>
  <sheetFormatPr defaultRowHeight="13.5"/>
  <cols>
    <col min="1" max="1" width="10.7109375" style="19" customWidth="1"/>
    <col min="2" max="2" width="37.7109375" style="19" bestFit="1" customWidth="1"/>
    <col min="3" max="4" width="10.85546875" style="19" bestFit="1" customWidth="1"/>
    <col min="5" max="5" width="11.85546875" style="19" bestFit="1" customWidth="1"/>
    <col min="6" max="6" width="11.85546875" bestFit="1" customWidth="1"/>
  </cols>
  <sheetData>
    <row r="1" spans="1:6" ht="30.75" customHeight="1">
      <c r="A1" s="147" t="s">
        <v>787</v>
      </c>
    </row>
    <row r="2" spans="1:6" ht="15" customHeight="1">
      <c r="A2" s="278" t="s">
        <v>786</v>
      </c>
      <c r="B2" s="35"/>
    </row>
    <row r="3" spans="1:6" ht="15" customHeight="1">
      <c r="A3" s="295" t="s">
        <v>419</v>
      </c>
      <c r="B3" s="35"/>
    </row>
    <row r="4" spans="1:6" ht="15">
      <c r="A4" s="825" t="s">
        <v>785</v>
      </c>
    </row>
    <row r="5" spans="1:6" ht="15.75" customHeight="1">
      <c r="A5" s="71"/>
      <c r="B5" s="275"/>
    </row>
    <row r="6" spans="1:6" ht="19.5" customHeight="1">
      <c r="A6" s="149"/>
    </row>
    <row r="7" spans="1:6" ht="18.75" customHeight="1">
      <c r="A7" s="150"/>
    </row>
    <row r="9" spans="1:6" ht="16.5" customHeight="1">
      <c r="A9" s="32" t="s">
        <v>420</v>
      </c>
      <c r="B9" s="29" t="s">
        <v>17</v>
      </c>
      <c r="C9" s="155" t="s">
        <v>421</v>
      </c>
      <c r="D9" s="155" t="s">
        <v>422</v>
      </c>
      <c r="E9" s="155" t="s">
        <v>423</v>
      </c>
      <c r="F9" s="155" t="s">
        <v>424</v>
      </c>
    </row>
    <row r="10" spans="1:6" s="144" customFormat="1" ht="35.25" customHeight="1">
      <c r="A10" s="570"/>
      <c r="B10" s="117" t="s">
        <v>425</v>
      </c>
      <c r="C10" s="414"/>
      <c r="D10" s="414"/>
      <c r="E10" s="414"/>
      <c r="F10" s="118">
        <v>15538599.8182512</v>
      </c>
    </row>
    <row r="11" spans="1:6" ht="16.5" customHeight="1">
      <c r="A11" s="13">
        <v>5</v>
      </c>
      <c r="B11" s="9" t="s">
        <v>36</v>
      </c>
      <c r="C11" s="20">
        <v>321636.83750000002</v>
      </c>
      <c r="D11" s="20">
        <v>0</v>
      </c>
      <c r="E11" s="14">
        <v>819948.67500000005</v>
      </c>
      <c r="F11" s="151">
        <v>-498311.83750000002</v>
      </c>
    </row>
    <row r="12" spans="1:6" ht="16.5" customHeight="1">
      <c r="A12" s="13">
        <v>9</v>
      </c>
      <c r="B12" s="9" t="s">
        <v>37</v>
      </c>
      <c r="C12" s="20">
        <v>150350.42499999999</v>
      </c>
      <c r="D12" s="20">
        <v>0</v>
      </c>
      <c r="E12" s="14">
        <v>44168.75</v>
      </c>
      <c r="F12" s="151">
        <v>106181.675</v>
      </c>
    </row>
    <row r="13" spans="1:6" ht="16.5" customHeight="1">
      <c r="A13" s="13">
        <v>10</v>
      </c>
      <c r="B13" s="9" t="s">
        <v>38</v>
      </c>
      <c r="C13" s="20">
        <v>153795.58749999999</v>
      </c>
      <c r="D13" s="20">
        <v>0</v>
      </c>
      <c r="E13" s="14">
        <v>229854.17499999999</v>
      </c>
      <c r="F13" s="151">
        <v>-76058.587499999994</v>
      </c>
    </row>
    <row r="14" spans="1:6" ht="16.5" customHeight="1">
      <c r="A14" s="13">
        <v>16</v>
      </c>
      <c r="B14" s="9" t="s">
        <v>39</v>
      </c>
      <c r="C14" s="20">
        <v>728166.01249999995</v>
      </c>
      <c r="D14" s="20">
        <v>0</v>
      </c>
      <c r="E14" s="14">
        <v>274853.29749999999</v>
      </c>
      <c r="F14" s="151">
        <v>453312.71500000003</v>
      </c>
    </row>
    <row r="15" spans="1:6" ht="16.5" customHeight="1">
      <c r="A15" s="13">
        <v>18</v>
      </c>
      <c r="B15" s="9" t="s">
        <v>40</v>
      </c>
      <c r="C15" s="20">
        <v>1008814.25</v>
      </c>
      <c r="D15" s="20">
        <v>0</v>
      </c>
      <c r="E15" s="14">
        <v>332237.33750000002</v>
      </c>
      <c r="F15" s="151">
        <v>676576.91249999998</v>
      </c>
    </row>
    <row r="16" spans="1:6" ht="16.5" customHeight="1">
      <c r="A16" s="13">
        <v>19</v>
      </c>
      <c r="B16" s="9" t="s">
        <v>41</v>
      </c>
      <c r="C16" s="20">
        <v>281178.26250000001</v>
      </c>
      <c r="D16" s="20">
        <v>0</v>
      </c>
      <c r="E16" s="14">
        <v>227062.71</v>
      </c>
      <c r="F16" s="151">
        <v>54115.552499999998</v>
      </c>
    </row>
    <row r="17" spans="1:6" ht="16.5" customHeight="1">
      <c r="A17" s="13">
        <v>20</v>
      </c>
      <c r="B17" s="9" t="s">
        <v>42</v>
      </c>
      <c r="C17" s="20">
        <v>479054.26250000001</v>
      </c>
      <c r="D17" s="20">
        <v>0</v>
      </c>
      <c r="E17" s="14">
        <v>571101.9375</v>
      </c>
      <c r="F17" s="151">
        <v>-92047.674999999901</v>
      </c>
    </row>
    <row r="18" spans="1:6" ht="16.5" customHeight="1">
      <c r="A18" s="13">
        <v>46</v>
      </c>
      <c r="B18" s="9" t="s">
        <v>43</v>
      </c>
      <c r="C18" s="20">
        <v>535413.58750000002</v>
      </c>
      <c r="D18" s="20">
        <v>0</v>
      </c>
      <c r="E18" s="14">
        <v>17667.5</v>
      </c>
      <c r="F18" s="151">
        <v>517746.08750000002</v>
      </c>
    </row>
    <row r="19" spans="1:6" ht="16.5" customHeight="1">
      <c r="A19" s="13">
        <v>47</v>
      </c>
      <c r="B19" s="9" t="s">
        <v>44</v>
      </c>
      <c r="C19" s="20">
        <v>17667.5</v>
      </c>
      <c r="D19" s="20">
        <v>0</v>
      </c>
      <c r="E19" s="14">
        <v>68903.25</v>
      </c>
      <c r="F19" s="151">
        <v>-51235.75</v>
      </c>
    </row>
    <row r="20" spans="1:6" ht="16.5" customHeight="1">
      <c r="A20" s="13">
        <v>49</v>
      </c>
      <c r="B20" s="9" t="s">
        <v>45</v>
      </c>
      <c r="C20" s="20">
        <v>3602314.9125000001</v>
      </c>
      <c r="D20" s="20">
        <v>0</v>
      </c>
      <c r="E20" s="14">
        <v>22203821.434</v>
      </c>
      <c r="F20" s="151">
        <v>-18601506.521499999</v>
      </c>
    </row>
    <row r="21" spans="1:6" ht="16.5" customHeight="1">
      <c r="A21" s="13">
        <v>50</v>
      </c>
      <c r="B21" s="9" t="s">
        <v>46</v>
      </c>
      <c r="C21" s="20">
        <v>489566.42499999999</v>
      </c>
      <c r="D21" s="20">
        <v>0</v>
      </c>
      <c r="E21" s="14">
        <v>144272.80499999999</v>
      </c>
      <c r="F21" s="151">
        <v>345293.62</v>
      </c>
    </row>
    <row r="22" spans="1:6" ht="16.5" customHeight="1">
      <c r="A22" s="13">
        <v>51</v>
      </c>
      <c r="B22" s="9" t="s">
        <v>47</v>
      </c>
      <c r="C22" s="20">
        <v>406440.83750000002</v>
      </c>
      <c r="D22" s="20">
        <v>0</v>
      </c>
      <c r="E22" s="14">
        <v>392395.17499999999</v>
      </c>
      <c r="F22" s="151">
        <v>14045.6625</v>
      </c>
    </row>
    <row r="23" spans="1:6" ht="16.5" customHeight="1">
      <c r="A23" s="13">
        <v>52</v>
      </c>
      <c r="B23" s="9" t="s">
        <v>48</v>
      </c>
      <c r="C23" s="20">
        <v>97171.25</v>
      </c>
      <c r="D23" s="20">
        <v>0</v>
      </c>
      <c r="E23" s="14">
        <v>106005</v>
      </c>
      <c r="F23" s="151">
        <v>-8833.75</v>
      </c>
    </row>
    <row r="24" spans="1:6" ht="16.5" customHeight="1">
      <c r="A24" s="13">
        <v>61</v>
      </c>
      <c r="B24" s="9" t="s">
        <v>49</v>
      </c>
      <c r="C24" s="20">
        <v>706788.33750000002</v>
      </c>
      <c r="D24" s="20">
        <v>0</v>
      </c>
      <c r="E24" s="14">
        <v>567303.42500000005</v>
      </c>
      <c r="F24" s="151">
        <v>139484.91250000001</v>
      </c>
    </row>
    <row r="25" spans="1:6" ht="16.5" customHeight="1">
      <c r="A25" s="13">
        <v>69</v>
      </c>
      <c r="B25" s="9" t="s">
        <v>50</v>
      </c>
      <c r="C25" s="20">
        <v>114838.75</v>
      </c>
      <c r="D25" s="20">
        <v>0</v>
      </c>
      <c r="E25" s="14">
        <v>141428.33749999999</v>
      </c>
      <c r="F25" s="151">
        <v>-26589.587500000001</v>
      </c>
    </row>
    <row r="26" spans="1:6" ht="16.5" customHeight="1">
      <c r="A26" s="13">
        <v>71</v>
      </c>
      <c r="B26" s="9" t="s">
        <v>51</v>
      </c>
      <c r="C26" s="20">
        <v>273934.58750000002</v>
      </c>
      <c r="D26" s="20">
        <v>0</v>
      </c>
      <c r="E26" s="14">
        <v>263510.76250000001</v>
      </c>
      <c r="F26" s="151">
        <v>10423.825000000101</v>
      </c>
    </row>
    <row r="27" spans="1:6" ht="16.5" customHeight="1">
      <c r="A27" s="13">
        <v>72</v>
      </c>
      <c r="B27" s="9" t="s">
        <v>52</v>
      </c>
      <c r="C27" s="20">
        <v>14134</v>
      </c>
      <c r="D27" s="20">
        <v>0</v>
      </c>
      <c r="E27" s="14">
        <v>22437.724999999999</v>
      </c>
      <c r="F27" s="151">
        <v>-8303.7250000000004</v>
      </c>
    </row>
    <row r="28" spans="1:6" ht="16.5" customHeight="1">
      <c r="A28" s="13">
        <v>74</v>
      </c>
      <c r="B28" s="9" t="s">
        <v>53</v>
      </c>
      <c r="C28" s="20">
        <v>49469</v>
      </c>
      <c r="D28" s="20">
        <v>0</v>
      </c>
      <c r="E28" s="14">
        <v>0</v>
      </c>
      <c r="F28" s="151">
        <v>49469</v>
      </c>
    </row>
    <row r="29" spans="1:6" ht="16.5" customHeight="1">
      <c r="A29" s="13">
        <v>75</v>
      </c>
      <c r="B29" s="9" t="s">
        <v>54</v>
      </c>
      <c r="C29" s="20">
        <v>305912.76250000001</v>
      </c>
      <c r="D29" s="20">
        <v>0</v>
      </c>
      <c r="E29" s="14">
        <v>255419.04749999999</v>
      </c>
      <c r="F29" s="151">
        <v>50493.714999999997</v>
      </c>
    </row>
    <row r="30" spans="1:6" ht="16.5" customHeight="1">
      <c r="A30" s="13">
        <v>77</v>
      </c>
      <c r="B30" s="9" t="s">
        <v>55</v>
      </c>
      <c r="C30" s="20">
        <v>199996.1</v>
      </c>
      <c r="D30" s="20">
        <v>0</v>
      </c>
      <c r="E30" s="14">
        <v>146198.5625</v>
      </c>
      <c r="F30" s="151">
        <v>53797.537499999999</v>
      </c>
    </row>
    <row r="31" spans="1:6" ht="16.5" customHeight="1">
      <c r="A31" s="13">
        <v>78</v>
      </c>
      <c r="B31" s="9" t="s">
        <v>56</v>
      </c>
      <c r="C31" s="20">
        <v>151940.5</v>
      </c>
      <c r="D31" s="20">
        <v>0</v>
      </c>
      <c r="E31" s="14">
        <v>139573.25</v>
      </c>
      <c r="F31" s="151">
        <v>12367.25</v>
      </c>
    </row>
    <row r="32" spans="1:6" ht="16.5" customHeight="1">
      <c r="A32" s="13">
        <v>79</v>
      </c>
      <c r="B32" s="9" t="s">
        <v>57</v>
      </c>
      <c r="C32" s="20">
        <v>254500.33749999999</v>
      </c>
      <c r="D32" s="20">
        <v>0</v>
      </c>
      <c r="E32" s="14">
        <v>247433.33749999999</v>
      </c>
      <c r="F32" s="151">
        <v>7067</v>
      </c>
    </row>
    <row r="33" spans="1:6" ht="16.5" customHeight="1">
      <c r="A33" s="13">
        <v>81</v>
      </c>
      <c r="B33" s="9" t="s">
        <v>58</v>
      </c>
      <c r="C33" s="20">
        <v>35335</v>
      </c>
      <c r="D33" s="20">
        <v>0</v>
      </c>
      <c r="E33" s="14">
        <v>137806.5</v>
      </c>
      <c r="F33" s="151">
        <v>-102471.5</v>
      </c>
    </row>
    <row r="34" spans="1:6" ht="16.5" customHeight="1">
      <c r="A34" s="13">
        <v>82</v>
      </c>
      <c r="B34" s="9" t="s">
        <v>59</v>
      </c>
      <c r="C34" s="20">
        <v>277556.42499999999</v>
      </c>
      <c r="D34" s="20">
        <v>0</v>
      </c>
      <c r="E34" s="14">
        <v>318085.67</v>
      </c>
      <c r="F34" s="151">
        <v>-40529.245000000097</v>
      </c>
    </row>
    <row r="35" spans="1:6" ht="16.5" customHeight="1">
      <c r="A35" s="13">
        <v>86</v>
      </c>
      <c r="B35" s="9" t="s">
        <v>60</v>
      </c>
      <c r="C35" s="20">
        <v>608027.01249999995</v>
      </c>
      <c r="D35" s="20">
        <v>0</v>
      </c>
      <c r="E35" s="14">
        <v>614829</v>
      </c>
      <c r="F35" s="151">
        <v>-6801.9874999999302</v>
      </c>
    </row>
    <row r="36" spans="1:6" ht="16.5" customHeight="1">
      <c r="A36" s="13">
        <v>90</v>
      </c>
      <c r="B36" s="9" t="s">
        <v>61</v>
      </c>
      <c r="C36" s="20">
        <v>42402</v>
      </c>
      <c r="D36" s="20">
        <v>0</v>
      </c>
      <c r="E36" s="14">
        <v>77825.337499999994</v>
      </c>
      <c r="F36" s="151">
        <v>-35423.337500000001</v>
      </c>
    </row>
    <row r="37" spans="1:6" ht="16.5" customHeight="1">
      <c r="A37" s="13">
        <v>91</v>
      </c>
      <c r="B37" s="9" t="s">
        <v>62</v>
      </c>
      <c r="C37" s="20">
        <v>5452455.5125000002</v>
      </c>
      <c r="D37" s="20">
        <v>0</v>
      </c>
      <c r="E37" s="14">
        <v>127322987.118</v>
      </c>
      <c r="F37" s="151">
        <v>-121870531.6055</v>
      </c>
    </row>
    <row r="38" spans="1:6" ht="16.5" customHeight="1">
      <c r="A38" s="13">
        <v>92</v>
      </c>
      <c r="B38" s="9" t="s">
        <v>63</v>
      </c>
      <c r="C38" s="20">
        <v>4478799.5875000004</v>
      </c>
      <c r="D38" s="20">
        <v>0</v>
      </c>
      <c r="E38" s="14">
        <v>11440510.12125</v>
      </c>
      <c r="F38" s="151">
        <v>-6961710.5337500097</v>
      </c>
    </row>
    <row r="39" spans="1:6" ht="16.5" customHeight="1">
      <c r="A39" s="13">
        <v>97</v>
      </c>
      <c r="B39" s="9" t="s">
        <v>64</v>
      </c>
      <c r="C39" s="20">
        <v>176675</v>
      </c>
      <c r="D39" s="20">
        <v>0</v>
      </c>
      <c r="E39" s="14">
        <v>114308.72500000001</v>
      </c>
      <c r="F39" s="151">
        <v>62366.275000000001</v>
      </c>
    </row>
    <row r="40" spans="1:6" ht="16.5" customHeight="1">
      <c r="A40" s="13">
        <v>98</v>
      </c>
      <c r="B40" s="9" t="s">
        <v>65</v>
      </c>
      <c r="C40" s="20">
        <v>1115084.2625</v>
      </c>
      <c r="D40" s="20">
        <v>0</v>
      </c>
      <c r="E40" s="14">
        <v>4353890.3624999998</v>
      </c>
      <c r="F40" s="151">
        <v>-3238806.1</v>
      </c>
    </row>
    <row r="41" spans="1:6" ht="16.5" customHeight="1">
      <c r="A41" s="13">
        <v>102</v>
      </c>
      <c r="B41" s="9" t="s">
        <v>66</v>
      </c>
      <c r="C41" s="20">
        <v>319870.08750000002</v>
      </c>
      <c r="D41" s="20">
        <v>0</v>
      </c>
      <c r="E41" s="14">
        <v>167841.25</v>
      </c>
      <c r="F41" s="151">
        <v>152028.83749999999</v>
      </c>
    </row>
    <row r="42" spans="1:6" ht="16.5" customHeight="1">
      <c r="A42" s="13">
        <v>103</v>
      </c>
      <c r="B42" s="9" t="s">
        <v>67</v>
      </c>
      <c r="C42" s="20">
        <v>86659.087499999994</v>
      </c>
      <c r="D42" s="20">
        <v>0</v>
      </c>
      <c r="E42" s="14">
        <v>79503.75</v>
      </c>
      <c r="F42" s="151">
        <v>7155.3374999999896</v>
      </c>
    </row>
    <row r="43" spans="1:6" ht="16.5" customHeight="1">
      <c r="A43" s="13">
        <v>105</v>
      </c>
      <c r="B43" s="9" t="s">
        <v>68</v>
      </c>
      <c r="C43" s="20">
        <v>8833.75</v>
      </c>
      <c r="D43" s="20">
        <v>0</v>
      </c>
      <c r="E43" s="14">
        <v>70670</v>
      </c>
      <c r="F43" s="151">
        <v>-61836.25</v>
      </c>
    </row>
    <row r="44" spans="1:6" ht="16.5" customHeight="1">
      <c r="A44" s="13">
        <v>106</v>
      </c>
      <c r="B44" s="9" t="s">
        <v>69</v>
      </c>
      <c r="C44" s="20">
        <v>1046269.35</v>
      </c>
      <c r="D44" s="20">
        <v>0</v>
      </c>
      <c r="E44" s="14">
        <v>1372093.385</v>
      </c>
      <c r="F44" s="151">
        <v>-325824.03499999997</v>
      </c>
    </row>
    <row r="45" spans="1:6" ht="16.5" customHeight="1">
      <c r="A45" s="13">
        <v>108</v>
      </c>
      <c r="B45" s="9" t="s">
        <v>70</v>
      </c>
      <c r="C45" s="20">
        <v>236832.83749999999</v>
      </c>
      <c r="D45" s="20">
        <v>0</v>
      </c>
      <c r="E45" s="14">
        <v>210243.25</v>
      </c>
      <c r="F45" s="151">
        <v>26589.587500000001</v>
      </c>
    </row>
    <row r="46" spans="1:6" ht="16.5" customHeight="1">
      <c r="A46" s="13">
        <v>109</v>
      </c>
      <c r="B46" s="9" t="s">
        <v>71</v>
      </c>
      <c r="C46" s="20">
        <v>1403241.1875</v>
      </c>
      <c r="D46" s="20">
        <v>0</v>
      </c>
      <c r="E46" s="14">
        <v>1412110.2725</v>
      </c>
      <c r="F46" s="151">
        <v>-8869.0849999999591</v>
      </c>
    </row>
    <row r="47" spans="1:6" ht="16.5" customHeight="1">
      <c r="A47" s="13">
        <v>111</v>
      </c>
      <c r="B47" s="9" t="s">
        <v>72</v>
      </c>
      <c r="C47" s="20">
        <v>425875.08750000002</v>
      </c>
      <c r="D47" s="20">
        <v>0</v>
      </c>
      <c r="E47" s="14">
        <v>417942.38</v>
      </c>
      <c r="F47" s="151">
        <v>7932.7075000000204</v>
      </c>
    </row>
    <row r="48" spans="1:6" ht="16.5" customHeight="1">
      <c r="A48" s="13">
        <v>139</v>
      </c>
      <c r="B48" s="9" t="s">
        <v>73</v>
      </c>
      <c r="C48" s="20">
        <v>261567.33749999999</v>
      </c>
      <c r="D48" s="20">
        <v>0</v>
      </c>
      <c r="E48" s="14">
        <v>153795.58749999999</v>
      </c>
      <c r="F48" s="151">
        <v>107771.75</v>
      </c>
    </row>
    <row r="49" spans="1:6" ht="16.5" customHeight="1">
      <c r="A49" s="13">
        <v>140</v>
      </c>
      <c r="B49" s="9" t="s">
        <v>74</v>
      </c>
      <c r="C49" s="20">
        <v>501845.33750000002</v>
      </c>
      <c r="D49" s="20">
        <v>0</v>
      </c>
      <c r="E49" s="14">
        <v>667160.13500000001</v>
      </c>
      <c r="F49" s="151">
        <v>-165314.79749999999</v>
      </c>
    </row>
    <row r="50" spans="1:6" ht="16.5" customHeight="1">
      <c r="A50" s="13">
        <v>142</v>
      </c>
      <c r="B50" s="9" t="s">
        <v>75</v>
      </c>
      <c r="C50" s="20">
        <v>681965.5</v>
      </c>
      <c r="D50" s="20">
        <v>0</v>
      </c>
      <c r="E50" s="14">
        <v>110457.21</v>
      </c>
      <c r="F50" s="151">
        <v>571508.29</v>
      </c>
    </row>
    <row r="51" spans="1:6" ht="16.5" customHeight="1">
      <c r="A51" s="13">
        <v>143</v>
      </c>
      <c r="B51" s="9" t="s">
        <v>76</v>
      </c>
      <c r="C51" s="20">
        <v>291690.42499999999</v>
      </c>
      <c r="D51" s="20">
        <v>0</v>
      </c>
      <c r="E51" s="14">
        <v>129979.7975</v>
      </c>
      <c r="F51" s="151">
        <v>161710.6275</v>
      </c>
    </row>
    <row r="52" spans="1:6" ht="16.5" customHeight="1">
      <c r="A52" s="13">
        <v>145</v>
      </c>
      <c r="B52" s="9" t="s">
        <v>77</v>
      </c>
      <c r="C52" s="20">
        <v>728077.67500000005</v>
      </c>
      <c r="D52" s="20">
        <v>0</v>
      </c>
      <c r="E52" s="14">
        <v>175261.6</v>
      </c>
      <c r="F52" s="151">
        <v>552816.07499999995</v>
      </c>
    </row>
    <row r="53" spans="1:6" ht="16.5" customHeight="1">
      <c r="A53" s="13">
        <v>146</v>
      </c>
      <c r="B53" s="9" t="s">
        <v>78</v>
      </c>
      <c r="C53" s="20">
        <v>266955.92499999999</v>
      </c>
      <c r="D53" s="20">
        <v>0</v>
      </c>
      <c r="E53" s="14">
        <v>97171.25</v>
      </c>
      <c r="F53" s="151">
        <v>169784.67499999999</v>
      </c>
    </row>
    <row r="54" spans="1:6" ht="16.5" customHeight="1">
      <c r="A54" s="13">
        <v>148</v>
      </c>
      <c r="B54" s="9" t="s">
        <v>79</v>
      </c>
      <c r="C54" s="20">
        <v>107860.08749999999</v>
      </c>
      <c r="D54" s="20">
        <v>0</v>
      </c>
      <c r="E54" s="14">
        <v>197876</v>
      </c>
      <c r="F54" s="151">
        <v>-90015.912500000006</v>
      </c>
    </row>
    <row r="55" spans="1:6" ht="16.5" customHeight="1">
      <c r="A55" s="13">
        <v>149</v>
      </c>
      <c r="B55" s="9" t="s">
        <v>80</v>
      </c>
      <c r="C55" s="20">
        <v>40723.587500000001</v>
      </c>
      <c r="D55" s="20">
        <v>0</v>
      </c>
      <c r="E55" s="14">
        <v>2876445.6749999998</v>
      </c>
      <c r="F55" s="151">
        <v>-2835722.0874999999</v>
      </c>
    </row>
    <row r="56" spans="1:6" ht="16.5" customHeight="1">
      <c r="A56" s="13">
        <v>151</v>
      </c>
      <c r="B56" s="9" t="s">
        <v>81</v>
      </c>
      <c r="C56" s="20">
        <v>54769.25</v>
      </c>
      <c r="D56" s="20">
        <v>0</v>
      </c>
      <c r="E56" s="14">
        <v>37101.75</v>
      </c>
      <c r="F56" s="151">
        <v>17667.5</v>
      </c>
    </row>
    <row r="57" spans="1:6" ht="16.5" customHeight="1">
      <c r="A57" s="13">
        <v>152</v>
      </c>
      <c r="B57" s="9" t="s">
        <v>82</v>
      </c>
      <c r="C57" s="20">
        <v>545925.75</v>
      </c>
      <c r="D57" s="20">
        <v>0</v>
      </c>
      <c r="E57" s="14">
        <v>106005</v>
      </c>
      <c r="F57" s="151">
        <v>439920.75</v>
      </c>
    </row>
    <row r="58" spans="1:6" ht="16.5" customHeight="1">
      <c r="A58" s="13">
        <v>153</v>
      </c>
      <c r="B58" s="9" t="s">
        <v>83</v>
      </c>
      <c r="C58" s="20">
        <v>784790.35</v>
      </c>
      <c r="D58" s="20">
        <v>0</v>
      </c>
      <c r="E58" s="14">
        <v>1355609.6074999999</v>
      </c>
      <c r="F58" s="151">
        <v>-570819.25749999995</v>
      </c>
    </row>
    <row r="59" spans="1:6" ht="16.5" customHeight="1">
      <c r="A59" s="13">
        <v>165</v>
      </c>
      <c r="B59" s="9" t="s">
        <v>84</v>
      </c>
      <c r="C59" s="20">
        <v>1000245.5125</v>
      </c>
      <c r="D59" s="20">
        <v>0</v>
      </c>
      <c r="E59" s="14">
        <v>587091.02500000002</v>
      </c>
      <c r="F59" s="151">
        <v>413154.48749999999</v>
      </c>
    </row>
    <row r="60" spans="1:6" ht="16.5" customHeight="1">
      <c r="A60" s="13">
        <v>167</v>
      </c>
      <c r="B60" s="9" t="s">
        <v>85</v>
      </c>
      <c r="C60" s="20">
        <v>1237608.375</v>
      </c>
      <c r="D60" s="20">
        <v>0</v>
      </c>
      <c r="E60" s="14">
        <v>13642755.1625</v>
      </c>
      <c r="F60" s="151">
        <v>-12405146.7875</v>
      </c>
    </row>
    <row r="61" spans="1:6" ht="16.5" customHeight="1">
      <c r="A61" s="13">
        <v>169</v>
      </c>
      <c r="B61" s="9" t="s">
        <v>86</v>
      </c>
      <c r="C61" s="20">
        <v>277379.75</v>
      </c>
      <c r="D61" s="20">
        <v>0</v>
      </c>
      <c r="E61" s="14">
        <v>278616.47499999998</v>
      </c>
      <c r="F61" s="151">
        <v>-1236.7249999999799</v>
      </c>
    </row>
    <row r="62" spans="1:6" ht="16.5" customHeight="1">
      <c r="A62" s="13">
        <v>171</v>
      </c>
      <c r="B62" s="9" t="s">
        <v>87</v>
      </c>
      <c r="C62" s="20">
        <v>136304.76250000001</v>
      </c>
      <c r="D62" s="20">
        <v>0</v>
      </c>
      <c r="E62" s="14">
        <v>182063.58749999999</v>
      </c>
      <c r="F62" s="151">
        <v>-45758.824999999997</v>
      </c>
    </row>
    <row r="63" spans="1:6" ht="16.5" customHeight="1">
      <c r="A63" s="13">
        <v>172</v>
      </c>
      <c r="B63" s="9" t="s">
        <v>88</v>
      </c>
      <c r="C63" s="20">
        <v>542657.26249999995</v>
      </c>
      <c r="D63" s="20">
        <v>0</v>
      </c>
      <c r="E63" s="14">
        <v>385858.2</v>
      </c>
      <c r="F63" s="151">
        <v>156799.0625</v>
      </c>
    </row>
    <row r="64" spans="1:6" ht="16.5" customHeight="1">
      <c r="A64" s="13">
        <v>176</v>
      </c>
      <c r="B64" s="9" t="s">
        <v>89</v>
      </c>
      <c r="C64" s="20">
        <v>51235.75</v>
      </c>
      <c r="D64" s="20">
        <v>0</v>
      </c>
      <c r="E64" s="14">
        <v>325170.33750000002</v>
      </c>
      <c r="F64" s="151">
        <v>-273934.58750000002</v>
      </c>
    </row>
    <row r="65" spans="1:6" ht="16.5" customHeight="1">
      <c r="A65" s="13">
        <v>177</v>
      </c>
      <c r="B65" s="9" t="s">
        <v>90</v>
      </c>
      <c r="C65" s="20">
        <v>307591.17499999999</v>
      </c>
      <c r="D65" s="20">
        <v>0</v>
      </c>
      <c r="E65" s="14">
        <v>70670</v>
      </c>
      <c r="F65" s="151">
        <v>236921.17499999999</v>
      </c>
    </row>
    <row r="66" spans="1:6" ht="16.5" customHeight="1">
      <c r="A66" s="13">
        <v>178</v>
      </c>
      <c r="B66" s="9" t="s">
        <v>91</v>
      </c>
      <c r="C66" s="20">
        <v>190985.67499999999</v>
      </c>
      <c r="D66" s="20">
        <v>0</v>
      </c>
      <c r="E66" s="14">
        <v>183742</v>
      </c>
      <c r="F66" s="151">
        <v>7243.6749999999902</v>
      </c>
    </row>
    <row r="67" spans="1:6" ht="16.5" customHeight="1">
      <c r="A67" s="13">
        <v>179</v>
      </c>
      <c r="B67" s="9" t="s">
        <v>92</v>
      </c>
      <c r="C67" s="20">
        <v>1451296.7875000001</v>
      </c>
      <c r="D67" s="20">
        <v>0</v>
      </c>
      <c r="E67" s="14">
        <v>15622115.8575</v>
      </c>
      <c r="F67" s="151">
        <v>-14170819.07</v>
      </c>
    </row>
    <row r="68" spans="1:6" ht="16.5" customHeight="1">
      <c r="A68" s="13">
        <v>181</v>
      </c>
      <c r="B68" s="9" t="s">
        <v>93</v>
      </c>
      <c r="C68" s="20">
        <v>45935.5</v>
      </c>
      <c r="D68" s="20">
        <v>0</v>
      </c>
      <c r="E68" s="14">
        <v>41553.96</v>
      </c>
      <c r="F68" s="151">
        <v>4381.54</v>
      </c>
    </row>
    <row r="69" spans="1:6" ht="16.5" customHeight="1">
      <c r="A69" s="13">
        <v>182</v>
      </c>
      <c r="B69" s="9" t="s">
        <v>94</v>
      </c>
      <c r="C69" s="20">
        <v>219253.67499999999</v>
      </c>
      <c r="D69" s="20">
        <v>0</v>
      </c>
      <c r="E69" s="14">
        <v>617408.45499999996</v>
      </c>
      <c r="F69" s="151">
        <v>-398154.78</v>
      </c>
    </row>
    <row r="70" spans="1:6" ht="16.5" customHeight="1">
      <c r="A70" s="13">
        <v>186</v>
      </c>
      <c r="B70" s="9" t="s">
        <v>95</v>
      </c>
      <c r="C70" s="20">
        <v>862527.35</v>
      </c>
      <c r="D70" s="20">
        <v>0</v>
      </c>
      <c r="E70" s="14">
        <v>4577666.9175000004</v>
      </c>
      <c r="F70" s="151">
        <v>-3715139.5674999999</v>
      </c>
    </row>
    <row r="71" spans="1:6" ht="16.5" customHeight="1">
      <c r="A71" s="13">
        <v>202</v>
      </c>
      <c r="B71" s="9" t="s">
        <v>96</v>
      </c>
      <c r="C71" s="20">
        <v>1194676.3500000001</v>
      </c>
      <c r="D71" s="20">
        <v>0</v>
      </c>
      <c r="E71" s="14">
        <v>4978913.51</v>
      </c>
      <c r="F71" s="151">
        <v>-3784237.16</v>
      </c>
    </row>
    <row r="72" spans="1:6" ht="16.5" customHeight="1">
      <c r="A72" s="13">
        <v>204</v>
      </c>
      <c r="B72" s="9" t="s">
        <v>97</v>
      </c>
      <c r="C72" s="20">
        <v>54857.587500000001</v>
      </c>
      <c r="D72" s="20">
        <v>0</v>
      </c>
      <c r="E72" s="14">
        <v>1026958.7725</v>
      </c>
      <c r="F72" s="151">
        <v>-972101.18500000006</v>
      </c>
    </row>
    <row r="73" spans="1:6" ht="16.5" customHeight="1">
      <c r="A73" s="13">
        <v>205</v>
      </c>
      <c r="B73" s="9" t="s">
        <v>98</v>
      </c>
      <c r="C73" s="20">
        <v>434885.51250000001</v>
      </c>
      <c r="D73" s="20">
        <v>0</v>
      </c>
      <c r="E73" s="14">
        <v>392483.51250000001</v>
      </c>
      <c r="F73" s="151">
        <v>42402.000000000102</v>
      </c>
    </row>
    <row r="74" spans="1:6" ht="16.5" customHeight="1">
      <c r="A74" s="13">
        <v>208</v>
      </c>
      <c r="B74" s="9" t="s">
        <v>99</v>
      </c>
      <c r="C74" s="20">
        <v>132682.92499999999</v>
      </c>
      <c r="D74" s="20">
        <v>0</v>
      </c>
      <c r="E74" s="14">
        <v>127294.33749999999</v>
      </c>
      <c r="F74" s="151">
        <v>5388.5874999999896</v>
      </c>
    </row>
    <row r="75" spans="1:6" ht="16.5" customHeight="1">
      <c r="A75" s="13">
        <v>211</v>
      </c>
      <c r="B75" s="9" t="s">
        <v>100</v>
      </c>
      <c r="C75" s="20">
        <v>715798.76249999995</v>
      </c>
      <c r="D75" s="20">
        <v>0</v>
      </c>
      <c r="E75" s="14">
        <v>1790018.0974999999</v>
      </c>
      <c r="F75" s="151">
        <v>-1074219.335</v>
      </c>
    </row>
    <row r="76" spans="1:6" ht="16.5" customHeight="1">
      <c r="A76" s="13">
        <v>213</v>
      </c>
      <c r="B76" s="9" t="s">
        <v>101</v>
      </c>
      <c r="C76" s="20">
        <v>56712.675000000003</v>
      </c>
      <c r="D76" s="20">
        <v>0</v>
      </c>
      <c r="E76" s="14">
        <v>168017.92499999999</v>
      </c>
      <c r="F76" s="151">
        <v>-111305.25</v>
      </c>
    </row>
    <row r="77" spans="1:6" ht="16.5" customHeight="1">
      <c r="A77" s="13">
        <v>214</v>
      </c>
      <c r="B77" s="9" t="s">
        <v>102</v>
      </c>
      <c r="C77" s="20">
        <v>404674.08750000002</v>
      </c>
      <c r="D77" s="20">
        <v>0</v>
      </c>
      <c r="E77" s="14">
        <v>192664.08749999999</v>
      </c>
      <c r="F77" s="151">
        <v>212010</v>
      </c>
    </row>
    <row r="78" spans="1:6" ht="16.5" customHeight="1">
      <c r="A78" s="13">
        <v>216</v>
      </c>
      <c r="B78" s="9" t="s">
        <v>103</v>
      </c>
      <c r="C78" s="20">
        <v>65458.087500000001</v>
      </c>
      <c r="D78" s="20">
        <v>0</v>
      </c>
      <c r="E78" s="14">
        <v>14134</v>
      </c>
      <c r="F78" s="151">
        <v>51324.087500000001</v>
      </c>
    </row>
    <row r="79" spans="1:6" ht="16.5" customHeight="1">
      <c r="A79" s="13">
        <v>217</v>
      </c>
      <c r="B79" s="9" t="s">
        <v>104</v>
      </c>
      <c r="C79" s="20">
        <v>54769.25</v>
      </c>
      <c r="D79" s="20">
        <v>0</v>
      </c>
      <c r="E79" s="14">
        <v>104326.58749999999</v>
      </c>
      <c r="F79" s="151">
        <v>-49557.337500000001</v>
      </c>
    </row>
    <row r="80" spans="1:6" ht="16.5" customHeight="1">
      <c r="A80" s="13">
        <v>218</v>
      </c>
      <c r="B80" s="9" t="s">
        <v>105</v>
      </c>
      <c r="C80" s="20">
        <v>17667.5</v>
      </c>
      <c r="D80" s="20">
        <v>0</v>
      </c>
      <c r="E80" s="14">
        <v>447076.08750000002</v>
      </c>
      <c r="F80" s="151">
        <v>-429408.58750000002</v>
      </c>
    </row>
    <row r="81" spans="1:6" ht="16.5" customHeight="1">
      <c r="A81" s="13">
        <v>224</v>
      </c>
      <c r="B81" s="9" t="s">
        <v>106</v>
      </c>
      <c r="C81" s="20">
        <v>335682.5</v>
      </c>
      <c r="D81" s="20">
        <v>0</v>
      </c>
      <c r="E81" s="14">
        <v>60157.837500000001</v>
      </c>
      <c r="F81" s="151">
        <v>275524.66249999998</v>
      </c>
    </row>
    <row r="82" spans="1:6" ht="16.5" customHeight="1">
      <c r="A82" s="13">
        <v>226</v>
      </c>
      <c r="B82" s="9" t="s">
        <v>107</v>
      </c>
      <c r="C82" s="20">
        <v>128972.75</v>
      </c>
      <c r="D82" s="20">
        <v>0</v>
      </c>
      <c r="E82" s="14">
        <v>40635.25</v>
      </c>
      <c r="F82" s="151">
        <v>88337.5</v>
      </c>
    </row>
    <row r="83" spans="1:6" ht="16.5" customHeight="1">
      <c r="A83" s="13">
        <v>230</v>
      </c>
      <c r="B83" s="9" t="s">
        <v>108</v>
      </c>
      <c r="C83" s="20">
        <v>54769.25</v>
      </c>
      <c r="D83" s="20">
        <v>0</v>
      </c>
      <c r="E83" s="14">
        <v>72436.75</v>
      </c>
      <c r="F83" s="151">
        <v>-17667.5</v>
      </c>
    </row>
    <row r="84" spans="1:6" ht="16.5" customHeight="1">
      <c r="A84" s="13">
        <v>231</v>
      </c>
      <c r="B84" s="9" t="s">
        <v>109</v>
      </c>
      <c r="C84" s="20">
        <v>113160.33749999999</v>
      </c>
      <c r="D84" s="20">
        <v>0</v>
      </c>
      <c r="E84" s="14">
        <v>480556</v>
      </c>
      <c r="F84" s="151">
        <v>-367395.66249999998</v>
      </c>
    </row>
    <row r="85" spans="1:6" ht="16.5" customHeight="1">
      <c r="A85" s="13">
        <v>232</v>
      </c>
      <c r="B85" s="9" t="s">
        <v>110</v>
      </c>
      <c r="C85" s="20">
        <v>293457.17499999999</v>
      </c>
      <c r="D85" s="20">
        <v>0</v>
      </c>
      <c r="E85" s="14">
        <v>254412</v>
      </c>
      <c r="F85" s="151">
        <v>39045.175000000003</v>
      </c>
    </row>
    <row r="86" spans="1:6" ht="16.5" customHeight="1">
      <c r="A86" s="13">
        <v>233</v>
      </c>
      <c r="B86" s="9" t="s">
        <v>111</v>
      </c>
      <c r="C86" s="20">
        <v>537357.01249999995</v>
      </c>
      <c r="D86" s="20">
        <v>0</v>
      </c>
      <c r="E86" s="14">
        <v>298227.40000000002</v>
      </c>
      <c r="F86" s="151">
        <v>239129.61249999999</v>
      </c>
    </row>
    <row r="87" spans="1:6" ht="16.5" customHeight="1">
      <c r="A87" s="13">
        <v>235</v>
      </c>
      <c r="B87" s="9" t="s">
        <v>112</v>
      </c>
      <c r="C87" s="20">
        <v>3978809.3374999999</v>
      </c>
      <c r="D87" s="20">
        <v>0</v>
      </c>
      <c r="E87" s="14">
        <v>1035557.54475</v>
      </c>
      <c r="F87" s="151">
        <v>2943251.79275</v>
      </c>
    </row>
    <row r="88" spans="1:6" ht="16.5" customHeight="1">
      <c r="A88" s="13">
        <v>236</v>
      </c>
      <c r="B88" s="9" t="s">
        <v>113</v>
      </c>
      <c r="C88" s="20">
        <v>340982.75</v>
      </c>
      <c r="D88" s="20">
        <v>0</v>
      </c>
      <c r="E88" s="14">
        <v>64521.71</v>
      </c>
      <c r="F88" s="151">
        <v>276461.03999999998</v>
      </c>
    </row>
    <row r="89" spans="1:6" ht="16.5" customHeight="1">
      <c r="A89" s="13">
        <v>239</v>
      </c>
      <c r="B89" s="9" t="s">
        <v>114</v>
      </c>
      <c r="C89" s="20">
        <v>31801.5</v>
      </c>
      <c r="D89" s="20">
        <v>0</v>
      </c>
      <c r="E89" s="14">
        <v>40635.25</v>
      </c>
      <c r="F89" s="151">
        <v>-8833.75</v>
      </c>
    </row>
    <row r="90" spans="1:6" ht="16.5" customHeight="1">
      <c r="A90" s="13">
        <v>240</v>
      </c>
      <c r="B90" s="9" t="s">
        <v>115</v>
      </c>
      <c r="C90" s="20">
        <v>302114.25</v>
      </c>
      <c r="D90" s="20">
        <v>0</v>
      </c>
      <c r="E90" s="14">
        <v>592037.92500000005</v>
      </c>
      <c r="F90" s="151">
        <v>-289923.67499999999</v>
      </c>
    </row>
    <row r="91" spans="1:6" ht="16.5" customHeight="1">
      <c r="A91" s="13">
        <v>241</v>
      </c>
      <c r="B91" s="9" t="s">
        <v>116</v>
      </c>
      <c r="C91" s="20">
        <v>409886</v>
      </c>
      <c r="D91" s="20">
        <v>0</v>
      </c>
      <c r="E91" s="14">
        <v>143106.75</v>
      </c>
      <c r="F91" s="151">
        <v>266779.25</v>
      </c>
    </row>
    <row r="92" spans="1:6" ht="16.5" customHeight="1">
      <c r="A92" s="13">
        <v>244</v>
      </c>
      <c r="B92" s="9" t="s">
        <v>117</v>
      </c>
      <c r="C92" s="20">
        <v>849895.08750000002</v>
      </c>
      <c r="D92" s="20">
        <v>0</v>
      </c>
      <c r="E92" s="14">
        <v>444796.98</v>
      </c>
      <c r="F92" s="151">
        <v>405098.10749999998</v>
      </c>
    </row>
    <row r="93" spans="1:6" ht="16.5" customHeight="1">
      <c r="A93" s="13">
        <v>245</v>
      </c>
      <c r="B93" s="9" t="s">
        <v>118</v>
      </c>
      <c r="C93" s="20">
        <v>627902.94999999995</v>
      </c>
      <c r="D93" s="20">
        <v>0</v>
      </c>
      <c r="E93" s="14">
        <v>2185487.4175</v>
      </c>
      <c r="F93" s="151">
        <v>-1557584.4675</v>
      </c>
    </row>
    <row r="94" spans="1:6" ht="16.5" customHeight="1">
      <c r="A94" s="13">
        <v>249</v>
      </c>
      <c r="B94" s="9" t="s">
        <v>119</v>
      </c>
      <c r="C94" s="20">
        <v>288245.26250000001</v>
      </c>
      <c r="D94" s="20">
        <v>0</v>
      </c>
      <c r="E94" s="14">
        <v>180473.51250000001</v>
      </c>
      <c r="F94" s="151">
        <v>107771.75</v>
      </c>
    </row>
    <row r="95" spans="1:6" ht="16.5" customHeight="1">
      <c r="A95" s="13">
        <v>250</v>
      </c>
      <c r="B95" s="9" t="s">
        <v>120</v>
      </c>
      <c r="C95" s="20">
        <v>118372.25</v>
      </c>
      <c r="D95" s="20">
        <v>0</v>
      </c>
      <c r="E95" s="14">
        <v>8833.75</v>
      </c>
      <c r="F95" s="151">
        <v>109538.5</v>
      </c>
    </row>
    <row r="96" spans="1:6" ht="16.5" customHeight="1">
      <c r="A96" s="13">
        <v>256</v>
      </c>
      <c r="B96" s="9" t="s">
        <v>121</v>
      </c>
      <c r="C96" s="20">
        <v>132506.25</v>
      </c>
      <c r="D96" s="20">
        <v>0</v>
      </c>
      <c r="E96" s="14">
        <v>28356.337500000001</v>
      </c>
      <c r="F96" s="151">
        <v>104149.91250000001</v>
      </c>
    </row>
    <row r="97" spans="1:6" ht="16.5" customHeight="1">
      <c r="A97" s="13">
        <v>257</v>
      </c>
      <c r="B97" s="9" t="s">
        <v>122</v>
      </c>
      <c r="C97" s="20">
        <v>913586.42500000005</v>
      </c>
      <c r="D97" s="20">
        <v>0</v>
      </c>
      <c r="E97" s="14">
        <v>1553008.585</v>
      </c>
      <c r="F97" s="151">
        <v>-639422.16</v>
      </c>
    </row>
    <row r="98" spans="1:6" ht="16.5" customHeight="1">
      <c r="A98" s="13">
        <v>260</v>
      </c>
      <c r="B98" s="9" t="s">
        <v>123</v>
      </c>
      <c r="C98" s="20">
        <v>247345</v>
      </c>
      <c r="D98" s="20">
        <v>0</v>
      </c>
      <c r="E98" s="14">
        <v>250878.5</v>
      </c>
      <c r="F98" s="151">
        <v>-3533.5</v>
      </c>
    </row>
    <row r="99" spans="1:6" ht="16.5" customHeight="1">
      <c r="A99" s="13">
        <v>261</v>
      </c>
      <c r="B99" s="9" t="s">
        <v>124</v>
      </c>
      <c r="C99" s="20">
        <v>125439.25</v>
      </c>
      <c r="D99" s="20">
        <v>0</v>
      </c>
      <c r="E99" s="14">
        <v>319870.08750000002</v>
      </c>
      <c r="F99" s="151">
        <v>-194430.83749999999</v>
      </c>
    </row>
    <row r="100" spans="1:6" ht="16.5" customHeight="1">
      <c r="A100" s="13">
        <v>263</v>
      </c>
      <c r="B100" s="9" t="s">
        <v>125</v>
      </c>
      <c r="C100" s="20">
        <v>385239.83750000002</v>
      </c>
      <c r="D100" s="20">
        <v>0</v>
      </c>
      <c r="E100" s="14">
        <v>169608</v>
      </c>
      <c r="F100" s="151">
        <v>215631.83749999999</v>
      </c>
    </row>
    <row r="101" spans="1:6" ht="16.5" customHeight="1">
      <c r="A101" s="13">
        <v>265</v>
      </c>
      <c r="B101" s="9" t="s">
        <v>126</v>
      </c>
      <c r="C101" s="20">
        <v>0</v>
      </c>
      <c r="D101" s="20">
        <v>0</v>
      </c>
      <c r="E101" s="14">
        <v>60157.837500000001</v>
      </c>
      <c r="F101" s="151">
        <v>-60157.837500000001</v>
      </c>
    </row>
    <row r="102" spans="1:6" ht="16.5" customHeight="1">
      <c r="A102" s="13">
        <v>271</v>
      </c>
      <c r="B102" s="9" t="s">
        <v>127</v>
      </c>
      <c r="C102" s="20">
        <v>226144</v>
      </c>
      <c r="D102" s="20">
        <v>0</v>
      </c>
      <c r="E102" s="14">
        <v>252645.25</v>
      </c>
      <c r="F102" s="151">
        <v>-26501.25</v>
      </c>
    </row>
    <row r="103" spans="1:6" ht="16.5" customHeight="1">
      <c r="A103" s="13">
        <v>272</v>
      </c>
      <c r="B103" s="9" t="s">
        <v>128</v>
      </c>
      <c r="C103" s="20">
        <v>1134871.8625</v>
      </c>
      <c r="D103" s="20">
        <v>0</v>
      </c>
      <c r="E103" s="14">
        <v>970034.08750000002</v>
      </c>
      <c r="F103" s="151">
        <v>164837.77499999999</v>
      </c>
    </row>
    <row r="104" spans="1:6" ht="16.5" customHeight="1">
      <c r="A104" s="13">
        <v>273</v>
      </c>
      <c r="B104" s="9" t="s">
        <v>129</v>
      </c>
      <c r="C104" s="20">
        <v>178618.42499999999</v>
      </c>
      <c r="D104" s="20">
        <v>0</v>
      </c>
      <c r="E104" s="14">
        <v>48938.974999999999</v>
      </c>
      <c r="F104" s="151">
        <v>129679.45</v>
      </c>
    </row>
    <row r="105" spans="1:6" ht="16.5" customHeight="1">
      <c r="A105" s="13">
        <v>275</v>
      </c>
      <c r="B105" s="9" t="s">
        <v>130</v>
      </c>
      <c r="C105" s="20">
        <v>37101.75</v>
      </c>
      <c r="D105" s="20">
        <v>0</v>
      </c>
      <c r="E105" s="14">
        <v>65458.087500000001</v>
      </c>
      <c r="F105" s="151">
        <v>-28356.337500000001</v>
      </c>
    </row>
    <row r="106" spans="1:6" ht="16.5" customHeight="1">
      <c r="A106" s="13">
        <v>276</v>
      </c>
      <c r="B106" s="9" t="s">
        <v>131</v>
      </c>
      <c r="C106" s="20">
        <v>516156.01250000001</v>
      </c>
      <c r="D106" s="20">
        <v>0</v>
      </c>
      <c r="E106" s="14">
        <v>692283.32</v>
      </c>
      <c r="F106" s="151">
        <v>-176127.3075</v>
      </c>
    </row>
    <row r="107" spans="1:6" ht="16.5" customHeight="1">
      <c r="A107" s="13">
        <v>280</v>
      </c>
      <c r="B107" s="9" t="s">
        <v>132</v>
      </c>
      <c r="C107" s="20">
        <v>8833.75</v>
      </c>
      <c r="D107" s="20">
        <v>0</v>
      </c>
      <c r="E107" s="14">
        <v>1017648</v>
      </c>
      <c r="F107" s="151">
        <v>-1008814.25</v>
      </c>
    </row>
    <row r="108" spans="1:6" ht="16.5" customHeight="1">
      <c r="A108" s="13">
        <v>284</v>
      </c>
      <c r="B108" s="9" t="s">
        <v>133</v>
      </c>
      <c r="C108" s="20">
        <v>1590075</v>
      </c>
      <c r="D108" s="20">
        <v>0</v>
      </c>
      <c r="E108" s="14">
        <v>22967.75</v>
      </c>
      <c r="F108" s="151">
        <v>1567107.25</v>
      </c>
    </row>
    <row r="109" spans="1:6" ht="16.5" customHeight="1">
      <c r="A109" s="13">
        <v>285</v>
      </c>
      <c r="B109" s="9" t="s">
        <v>134</v>
      </c>
      <c r="C109" s="20">
        <v>399462.17499999999</v>
      </c>
      <c r="D109" s="20">
        <v>0</v>
      </c>
      <c r="E109" s="14">
        <v>1495182.8574999999</v>
      </c>
      <c r="F109" s="151">
        <v>-1095720.6825000001</v>
      </c>
    </row>
    <row r="110" spans="1:6" ht="16.5" customHeight="1">
      <c r="A110" s="13">
        <v>286</v>
      </c>
      <c r="B110" s="9" t="s">
        <v>135</v>
      </c>
      <c r="C110" s="20">
        <v>1122681.2875000001</v>
      </c>
      <c r="D110" s="20">
        <v>0</v>
      </c>
      <c r="E110" s="14">
        <v>1582901.9950000001</v>
      </c>
      <c r="F110" s="151">
        <v>-460220.70750000002</v>
      </c>
    </row>
    <row r="111" spans="1:6" ht="16.5" customHeight="1">
      <c r="A111" s="13">
        <v>287</v>
      </c>
      <c r="B111" s="9" t="s">
        <v>136</v>
      </c>
      <c r="C111" s="20">
        <v>1081339.3374999999</v>
      </c>
      <c r="D111" s="20">
        <v>0</v>
      </c>
      <c r="E111" s="14">
        <v>51235.75</v>
      </c>
      <c r="F111" s="151">
        <v>1030103.5875</v>
      </c>
    </row>
    <row r="112" spans="1:6" ht="16.5" customHeight="1">
      <c r="A112" s="13">
        <v>288</v>
      </c>
      <c r="B112" s="9" t="s">
        <v>137</v>
      </c>
      <c r="C112" s="20">
        <v>54769.25</v>
      </c>
      <c r="D112" s="20">
        <v>0</v>
      </c>
      <c r="E112" s="14">
        <v>797157.6</v>
      </c>
      <c r="F112" s="151">
        <v>-742388.35</v>
      </c>
    </row>
    <row r="113" spans="1:6" ht="16.5" customHeight="1">
      <c r="A113" s="13">
        <v>290</v>
      </c>
      <c r="B113" s="9" t="s">
        <v>138</v>
      </c>
      <c r="C113" s="20">
        <v>26501.25</v>
      </c>
      <c r="D113" s="20">
        <v>0</v>
      </c>
      <c r="E113" s="14">
        <v>56536</v>
      </c>
      <c r="F113" s="151">
        <v>-30034.75</v>
      </c>
    </row>
    <row r="114" spans="1:6" ht="16.5" customHeight="1">
      <c r="A114" s="13">
        <v>291</v>
      </c>
      <c r="B114" s="9" t="s">
        <v>139</v>
      </c>
      <c r="C114" s="20">
        <v>22967.75</v>
      </c>
      <c r="D114" s="20">
        <v>0</v>
      </c>
      <c r="E114" s="14">
        <v>8833.75</v>
      </c>
      <c r="F114" s="151">
        <v>14134</v>
      </c>
    </row>
    <row r="115" spans="1:6" ht="16.5" customHeight="1">
      <c r="A115" s="13">
        <v>297</v>
      </c>
      <c r="B115" s="9" t="s">
        <v>140</v>
      </c>
      <c r="C115" s="20">
        <v>1544846.2</v>
      </c>
      <c r="D115" s="20">
        <v>0</v>
      </c>
      <c r="E115" s="14">
        <v>5514927.7925000004</v>
      </c>
      <c r="F115" s="151">
        <v>-3970081.5924999998</v>
      </c>
    </row>
    <row r="116" spans="1:6" ht="16.5" customHeight="1">
      <c r="A116" s="13">
        <v>300</v>
      </c>
      <c r="B116" s="9" t="s">
        <v>141</v>
      </c>
      <c r="C116" s="20">
        <v>452288</v>
      </c>
      <c r="D116" s="20">
        <v>0</v>
      </c>
      <c r="E116" s="14">
        <v>28268</v>
      </c>
      <c r="F116" s="151">
        <v>424020</v>
      </c>
    </row>
    <row r="117" spans="1:6" ht="16.5" customHeight="1">
      <c r="A117" s="13">
        <v>301</v>
      </c>
      <c r="B117" s="9" t="s">
        <v>142</v>
      </c>
      <c r="C117" s="20">
        <v>653962.51249999995</v>
      </c>
      <c r="D117" s="20">
        <v>0</v>
      </c>
      <c r="E117" s="14">
        <v>489566.42499999999</v>
      </c>
      <c r="F117" s="151">
        <v>164396.08749999999</v>
      </c>
    </row>
    <row r="118" spans="1:6" ht="16.5" customHeight="1">
      <c r="A118" s="13">
        <v>304</v>
      </c>
      <c r="B118" s="9" t="s">
        <v>143</v>
      </c>
      <c r="C118" s="20">
        <v>0</v>
      </c>
      <c r="D118" s="20">
        <v>0</v>
      </c>
      <c r="E118" s="14">
        <v>280913.25</v>
      </c>
      <c r="F118" s="151">
        <v>-280913.25</v>
      </c>
    </row>
    <row r="119" spans="1:6" ht="16.5" customHeight="1">
      <c r="A119" s="13">
        <v>305</v>
      </c>
      <c r="B119" s="9" t="s">
        <v>144</v>
      </c>
      <c r="C119" s="20">
        <v>81358.837499999994</v>
      </c>
      <c r="D119" s="20">
        <v>0</v>
      </c>
      <c r="E119" s="14">
        <v>279146.5</v>
      </c>
      <c r="F119" s="151">
        <v>-197787.66250000001</v>
      </c>
    </row>
    <row r="120" spans="1:6" ht="16.5" customHeight="1">
      <c r="A120" s="13">
        <v>309</v>
      </c>
      <c r="B120" s="9" t="s">
        <v>145</v>
      </c>
      <c r="C120" s="20">
        <v>201497.83749999999</v>
      </c>
      <c r="D120" s="20">
        <v>0</v>
      </c>
      <c r="E120" s="14">
        <v>125527.58749999999</v>
      </c>
      <c r="F120" s="151">
        <v>75970.25</v>
      </c>
    </row>
    <row r="121" spans="1:6" ht="16.5" customHeight="1">
      <c r="A121" s="13">
        <v>312</v>
      </c>
      <c r="B121" s="9" t="s">
        <v>146</v>
      </c>
      <c r="C121" s="20">
        <v>8833.75</v>
      </c>
      <c r="D121" s="20">
        <v>0</v>
      </c>
      <c r="E121" s="14">
        <v>22967.75</v>
      </c>
      <c r="F121" s="151">
        <v>-14134</v>
      </c>
    </row>
    <row r="122" spans="1:6" ht="16.5" customHeight="1">
      <c r="A122" s="13">
        <v>316</v>
      </c>
      <c r="B122" s="9" t="s">
        <v>147</v>
      </c>
      <c r="C122" s="20">
        <v>137806.5</v>
      </c>
      <c r="D122" s="20">
        <v>0</v>
      </c>
      <c r="E122" s="14">
        <v>143106.75</v>
      </c>
      <c r="F122" s="151">
        <v>-5300.25</v>
      </c>
    </row>
    <row r="123" spans="1:6" ht="16.5" customHeight="1">
      <c r="A123" s="13">
        <v>317</v>
      </c>
      <c r="B123" s="9" t="s">
        <v>148</v>
      </c>
      <c r="C123" s="20">
        <v>40635.25</v>
      </c>
      <c r="D123" s="20">
        <v>0</v>
      </c>
      <c r="E123" s="14">
        <v>56536</v>
      </c>
      <c r="F123" s="151">
        <v>-15900.75</v>
      </c>
    </row>
    <row r="124" spans="1:6" ht="16.5" customHeight="1">
      <c r="A124" s="13">
        <v>320</v>
      </c>
      <c r="B124" s="9" t="s">
        <v>149</v>
      </c>
      <c r="C124" s="20">
        <v>205119.67499999999</v>
      </c>
      <c r="D124" s="20">
        <v>0</v>
      </c>
      <c r="E124" s="14">
        <v>150173.75</v>
      </c>
      <c r="F124" s="151">
        <v>54945.925000000003</v>
      </c>
    </row>
    <row r="125" spans="1:6" ht="16.5" customHeight="1">
      <c r="A125" s="13">
        <v>322</v>
      </c>
      <c r="B125" s="9" t="s">
        <v>150</v>
      </c>
      <c r="C125" s="20">
        <v>206709.75</v>
      </c>
      <c r="D125" s="20">
        <v>0</v>
      </c>
      <c r="E125" s="14">
        <v>189130.58749999999</v>
      </c>
      <c r="F125" s="151">
        <v>17579.162499999999</v>
      </c>
    </row>
    <row r="126" spans="1:6" ht="16.5" customHeight="1">
      <c r="A126" s="13">
        <v>398</v>
      </c>
      <c r="B126" s="9" t="s">
        <v>151</v>
      </c>
      <c r="C126" s="20">
        <v>4232779.6500000004</v>
      </c>
      <c r="D126" s="20">
        <v>0</v>
      </c>
      <c r="E126" s="14">
        <v>13683514.085000001</v>
      </c>
      <c r="F126" s="151">
        <v>-9450734.4350000005</v>
      </c>
    </row>
    <row r="127" spans="1:6" ht="16.5" customHeight="1">
      <c r="A127" s="13">
        <v>399</v>
      </c>
      <c r="B127" s="9" t="s">
        <v>152</v>
      </c>
      <c r="C127" s="20">
        <v>182063.58749999999</v>
      </c>
      <c r="D127" s="20">
        <v>0</v>
      </c>
      <c r="E127" s="14">
        <v>108478.45</v>
      </c>
      <c r="F127" s="151">
        <v>73585.137499999997</v>
      </c>
    </row>
    <row r="128" spans="1:6" ht="16.5" customHeight="1">
      <c r="A128" s="13">
        <v>400</v>
      </c>
      <c r="B128" s="9" t="s">
        <v>153</v>
      </c>
      <c r="C128" s="20">
        <v>224553.92499999999</v>
      </c>
      <c r="D128" s="20">
        <v>0</v>
      </c>
      <c r="E128" s="14">
        <v>210243.25</v>
      </c>
      <c r="F128" s="151">
        <v>14310.674999999999</v>
      </c>
    </row>
    <row r="129" spans="1:6" ht="16.5" customHeight="1">
      <c r="A129" s="13">
        <v>402</v>
      </c>
      <c r="B129" s="9" t="s">
        <v>154</v>
      </c>
      <c r="C129" s="20">
        <v>735056.33750000002</v>
      </c>
      <c r="D129" s="20">
        <v>0</v>
      </c>
      <c r="E129" s="14">
        <v>272238.50750000001</v>
      </c>
      <c r="F129" s="151">
        <v>462817.83</v>
      </c>
    </row>
    <row r="130" spans="1:6" ht="16.5" customHeight="1">
      <c r="A130" s="13">
        <v>403</v>
      </c>
      <c r="B130" s="9" t="s">
        <v>155</v>
      </c>
      <c r="C130" s="20">
        <v>125439.25</v>
      </c>
      <c r="D130" s="20">
        <v>0</v>
      </c>
      <c r="E130" s="14">
        <v>109538.5</v>
      </c>
      <c r="F130" s="151">
        <v>15900.75</v>
      </c>
    </row>
    <row r="131" spans="1:6" ht="16.5" customHeight="1">
      <c r="A131" s="13">
        <v>405</v>
      </c>
      <c r="B131" s="9" t="s">
        <v>156</v>
      </c>
      <c r="C131" s="20">
        <v>1019768.1</v>
      </c>
      <c r="D131" s="20">
        <v>0</v>
      </c>
      <c r="E131" s="14">
        <v>3044993.625</v>
      </c>
      <c r="F131" s="151">
        <v>-2025225.5249999999</v>
      </c>
    </row>
    <row r="132" spans="1:6" ht="16.5" customHeight="1">
      <c r="A132" s="13">
        <v>407</v>
      </c>
      <c r="B132" s="9" t="s">
        <v>157</v>
      </c>
      <c r="C132" s="20">
        <v>120139</v>
      </c>
      <c r="D132" s="20">
        <v>0</v>
      </c>
      <c r="E132" s="14">
        <v>1028248.5</v>
      </c>
      <c r="F132" s="151">
        <v>-908109.5</v>
      </c>
    </row>
    <row r="133" spans="1:6" ht="16.5" customHeight="1">
      <c r="A133" s="13">
        <v>408</v>
      </c>
      <c r="B133" s="9" t="s">
        <v>158</v>
      </c>
      <c r="C133" s="20">
        <v>275966.34999999998</v>
      </c>
      <c r="D133" s="20">
        <v>0</v>
      </c>
      <c r="E133" s="14">
        <v>348049.75</v>
      </c>
      <c r="F133" s="151">
        <v>-72083.399999999994</v>
      </c>
    </row>
    <row r="134" spans="1:6" ht="16.5" customHeight="1">
      <c r="A134" s="13">
        <v>410</v>
      </c>
      <c r="B134" s="9" t="s">
        <v>159</v>
      </c>
      <c r="C134" s="20">
        <v>751398.77500000002</v>
      </c>
      <c r="D134" s="20">
        <v>0</v>
      </c>
      <c r="E134" s="14">
        <v>615535.69999999995</v>
      </c>
      <c r="F134" s="151">
        <v>135863.07500000001</v>
      </c>
    </row>
    <row r="135" spans="1:6" ht="16.5" customHeight="1">
      <c r="A135" s="13">
        <v>416</v>
      </c>
      <c r="B135" s="9" t="s">
        <v>160</v>
      </c>
      <c r="C135" s="20">
        <v>63603</v>
      </c>
      <c r="D135" s="20">
        <v>0</v>
      </c>
      <c r="E135" s="14">
        <v>161692.96</v>
      </c>
      <c r="F135" s="151">
        <v>-98089.96</v>
      </c>
    </row>
    <row r="136" spans="1:6" ht="16.5" customHeight="1">
      <c r="A136" s="13">
        <v>418</v>
      </c>
      <c r="B136" s="9" t="s">
        <v>161</v>
      </c>
      <c r="C136" s="20">
        <v>690975.92500000005</v>
      </c>
      <c r="D136" s="20">
        <v>0</v>
      </c>
      <c r="E136" s="14">
        <v>1349885.3374999999</v>
      </c>
      <c r="F136" s="151">
        <v>-658909.41249999998</v>
      </c>
    </row>
    <row r="137" spans="1:6" ht="16.5" customHeight="1">
      <c r="A137" s="13">
        <v>420</v>
      </c>
      <c r="B137" s="9" t="s">
        <v>162</v>
      </c>
      <c r="C137" s="20">
        <v>229677.5</v>
      </c>
      <c r="D137" s="20">
        <v>0</v>
      </c>
      <c r="E137" s="14">
        <v>371671.19750000001</v>
      </c>
      <c r="F137" s="151">
        <v>-141993.69750000001</v>
      </c>
    </row>
    <row r="138" spans="1:6" ht="16.5" customHeight="1">
      <c r="A138" s="13">
        <v>421</v>
      </c>
      <c r="B138" s="9" t="s">
        <v>163</v>
      </c>
      <c r="C138" s="20">
        <v>0</v>
      </c>
      <c r="D138" s="20">
        <v>0</v>
      </c>
      <c r="E138" s="14">
        <v>8833.75</v>
      </c>
      <c r="F138" s="151">
        <v>-8833.75</v>
      </c>
    </row>
    <row r="139" spans="1:6" ht="16.5" customHeight="1">
      <c r="A139" s="13">
        <v>422</v>
      </c>
      <c r="B139" s="9" t="s">
        <v>164</v>
      </c>
      <c r="C139" s="20">
        <v>303969.33750000002</v>
      </c>
      <c r="D139" s="20">
        <v>0</v>
      </c>
      <c r="E139" s="14">
        <v>369427.42499999999</v>
      </c>
      <c r="F139" s="151">
        <v>-65458.087500000001</v>
      </c>
    </row>
    <row r="140" spans="1:6" ht="16.5" customHeight="1">
      <c r="A140" s="13">
        <v>423</v>
      </c>
      <c r="B140" s="9" t="s">
        <v>165</v>
      </c>
      <c r="C140" s="20">
        <v>786468.76249999995</v>
      </c>
      <c r="D140" s="20">
        <v>0</v>
      </c>
      <c r="E140" s="14">
        <v>1404831.2625</v>
      </c>
      <c r="F140" s="151">
        <v>-618362.5</v>
      </c>
    </row>
    <row r="141" spans="1:6" ht="16.5" customHeight="1">
      <c r="A141" s="13">
        <v>425</v>
      </c>
      <c r="B141" s="9" t="s">
        <v>166</v>
      </c>
      <c r="C141" s="20">
        <v>448931.17499999999</v>
      </c>
      <c r="D141" s="20">
        <v>0</v>
      </c>
      <c r="E141" s="14">
        <v>194501.50750000001</v>
      </c>
      <c r="F141" s="151">
        <v>254429.66750000001</v>
      </c>
    </row>
    <row r="142" spans="1:6" ht="16.5" customHeight="1">
      <c r="A142" s="13">
        <v>426</v>
      </c>
      <c r="B142" s="9" t="s">
        <v>167</v>
      </c>
      <c r="C142" s="20">
        <v>765532.77500000002</v>
      </c>
      <c r="D142" s="20">
        <v>0</v>
      </c>
      <c r="E142" s="14">
        <v>1358153.7275</v>
      </c>
      <c r="F142" s="151">
        <v>-592620.95250000001</v>
      </c>
    </row>
    <row r="143" spans="1:6" ht="16.5" customHeight="1">
      <c r="A143" s="13">
        <v>430</v>
      </c>
      <c r="B143" s="9" t="s">
        <v>168</v>
      </c>
      <c r="C143" s="20">
        <v>745745.17500000005</v>
      </c>
      <c r="D143" s="20">
        <v>0</v>
      </c>
      <c r="E143" s="14">
        <v>717653.85</v>
      </c>
      <c r="F143" s="151">
        <v>28091.325000000001</v>
      </c>
    </row>
    <row r="144" spans="1:6" ht="16.5" customHeight="1">
      <c r="A144" s="13">
        <v>433</v>
      </c>
      <c r="B144" s="9" t="s">
        <v>169</v>
      </c>
      <c r="C144" s="20">
        <v>212010</v>
      </c>
      <c r="D144" s="20">
        <v>0</v>
      </c>
      <c r="E144" s="14">
        <v>166074.5</v>
      </c>
      <c r="F144" s="151">
        <v>45935.5</v>
      </c>
    </row>
    <row r="145" spans="1:6" ht="16.5" customHeight="1">
      <c r="A145" s="13">
        <v>434</v>
      </c>
      <c r="B145" s="9" t="s">
        <v>170</v>
      </c>
      <c r="C145" s="20">
        <v>1479299.7749999999</v>
      </c>
      <c r="D145" s="20">
        <v>0</v>
      </c>
      <c r="E145" s="14">
        <v>387006.58750000002</v>
      </c>
      <c r="F145" s="151">
        <v>1092293.1875</v>
      </c>
    </row>
    <row r="146" spans="1:6" ht="16.5" customHeight="1">
      <c r="A146" s="13">
        <v>435</v>
      </c>
      <c r="B146" s="9" t="s">
        <v>171</v>
      </c>
      <c r="C146" s="20">
        <v>70670</v>
      </c>
      <c r="D146" s="20">
        <v>0</v>
      </c>
      <c r="E146" s="14">
        <v>254412</v>
      </c>
      <c r="F146" s="151">
        <v>-183742</v>
      </c>
    </row>
    <row r="147" spans="1:6" ht="16.5" customHeight="1">
      <c r="A147" s="13">
        <v>436</v>
      </c>
      <c r="B147" s="9" t="s">
        <v>172</v>
      </c>
      <c r="C147" s="20">
        <v>67224.837499999994</v>
      </c>
      <c r="D147" s="20">
        <v>0</v>
      </c>
      <c r="E147" s="14">
        <v>92789.71</v>
      </c>
      <c r="F147" s="151">
        <v>-25564.872500000001</v>
      </c>
    </row>
    <row r="148" spans="1:6" ht="16.5" customHeight="1">
      <c r="A148" s="13">
        <v>440</v>
      </c>
      <c r="B148" s="9" t="s">
        <v>173</v>
      </c>
      <c r="C148" s="20">
        <v>125439.25</v>
      </c>
      <c r="D148" s="20">
        <v>0</v>
      </c>
      <c r="E148" s="14">
        <v>180296.83749999999</v>
      </c>
      <c r="F148" s="151">
        <v>-54857.587500000001</v>
      </c>
    </row>
    <row r="149" spans="1:6" ht="16.5" customHeight="1">
      <c r="A149" s="13">
        <v>441</v>
      </c>
      <c r="B149" s="9" t="s">
        <v>174</v>
      </c>
      <c r="C149" s="20">
        <v>45935.5</v>
      </c>
      <c r="D149" s="20">
        <v>0</v>
      </c>
      <c r="E149" s="14">
        <v>127294.33749999999</v>
      </c>
      <c r="F149" s="151">
        <v>-81358.837499999994</v>
      </c>
    </row>
    <row r="150" spans="1:6" ht="16.5" customHeight="1">
      <c r="A150" s="13">
        <v>444</v>
      </c>
      <c r="B150" s="9" t="s">
        <v>175</v>
      </c>
      <c r="C150" s="20">
        <v>4434807.5125000002</v>
      </c>
      <c r="D150" s="20">
        <v>0</v>
      </c>
      <c r="E150" s="14">
        <v>1889980.8125</v>
      </c>
      <c r="F150" s="151">
        <v>2544826.7000000002</v>
      </c>
    </row>
    <row r="151" spans="1:6" ht="16.5" customHeight="1">
      <c r="A151" s="13">
        <v>445</v>
      </c>
      <c r="B151" s="9" t="s">
        <v>176</v>
      </c>
      <c r="C151" s="20">
        <v>374639.33750000002</v>
      </c>
      <c r="D151" s="20">
        <v>0</v>
      </c>
      <c r="E151" s="14">
        <v>194342.5</v>
      </c>
      <c r="F151" s="151">
        <v>180296.83749999999</v>
      </c>
    </row>
    <row r="152" spans="1:6" ht="16.5" customHeight="1">
      <c r="A152" s="13">
        <v>475</v>
      </c>
      <c r="B152" s="9" t="s">
        <v>177</v>
      </c>
      <c r="C152" s="20">
        <v>1056516.5</v>
      </c>
      <c r="D152" s="20">
        <v>0</v>
      </c>
      <c r="E152" s="14">
        <v>146640.25</v>
      </c>
      <c r="F152" s="151">
        <v>909876.25</v>
      </c>
    </row>
    <row r="153" spans="1:6" ht="16.5" customHeight="1">
      <c r="A153" s="13">
        <v>480</v>
      </c>
      <c r="B153" s="9" t="s">
        <v>178</v>
      </c>
      <c r="C153" s="20">
        <v>84892.337499999994</v>
      </c>
      <c r="D153" s="20">
        <v>0</v>
      </c>
      <c r="E153" s="14">
        <v>1058371.5874999999</v>
      </c>
      <c r="F153" s="151">
        <v>-973479.25</v>
      </c>
    </row>
    <row r="154" spans="1:6" ht="16.5" customHeight="1">
      <c r="A154" s="13">
        <v>481</v>
      </c>
      <c r="B154" s="9" t="s">
        <v>179</v>
      </c>
      <c r="C154" s="20">
        <v>284623.42499999999</v>
      </c>
      <c r="D154" s="20">
        <v>0</v>
      </c>
      <c r="E154" s="14">
        <v>445397.67499999999</v>
      </c>
      <c r="F154" s="151">
        <v>-160774.25</v>
      </c>
    </row>
    <row r="155" spans="1:6" ht="16.5" customHeight="1">
      <c r="A155" s="13">
        <v>483</v>
      </c>
      <c r="B155" s="9" t="s">
        <v>180</v>
      </c>
      <c r="C155" s="20">
        <v>51324.087500000001</v>
      </c>
      <c r="D155" s="20">
        <v>0</v>
      </c>
      <c r="E155" s="14">
        <v>8303.7250000000004</v>
      </c>
      <c r="F155" s="151">
        <v>43020.362500000003</v>
      </c>
    </row>
    <row r="156" spans="1:6" ht="16.5" customHeight="1">
      <c r="A156" s="13">
        <v>484</v>
      </c>
      <c r="B156" s="9" t="s">
        <v>181</v>
      </c>
      <c r="C156" s="20">
        <v>40635.25</v>
      </c>
      <c r="D156" s="20">
        <v>0</v>
      </c>
      <c r="E156" s="14">
        <v>84804</v>
      </c>
      <c r="F156" s="151">
        <v>-44168.75</v>
      </c>
    </row>
    <row r="157" spans="1:6" ht="16.5" customHeight="1">
      <c r="A157" s="13">
        <v>489</v>
      </c>
      <c r="B157" s="9" t="s">
        <v>182</v>
      </c>
      <c r="C157" s="20">
        <v>0</v>
      </c>
      <c r="D157" s="20">
        <v>0</v>
      </c>
      <c r="E157" s="14">
        <v>630729.75</v>
      </c>
      <c r="F157" s="151">
        <v>-630729.75</v>
      </c>
    </row>
    <row r="158" spans="1:6" ht="16.5" customHeight="1">
      <c r="A158" s="13">
        <v>491</v>
      </c>
      <c r="B158" s="9" t="s">
        <v>183</v>
      </c>
      <c r="C158" s="20">
        <v>996800.35</v>
      </c>
      <c r="D158" s="20">
        <v>0</v>
      </c>
      <c r="E158" s="14">
        <v>746504.87749999994</v>
      </c>
      <c r="F158" s="151">
        <v>250295.4725</v>
      </c>
    </row>
    <row r="159" spans="1:6" ht="16.5" customHeight="1">
      <c r="A159" s="13">
        <v>494</v>
      </c>
      <c r="B159" s="9" t="s">
        <v>184</v>
      </c>
      <c r="C159" s="20">
        <v>383473.08750000002</v>
      </c>
      <c r="D159" s="20">
        <v>0</v>
      </c>
      <c r="E159" s="14">
        <v>438542.685</v>
      </c>
      <c r="F159" s="151">
        <v>-55069.597500000003</v>
      </c>
    </row>
    <row r="160" spans="1:6" ht="16.5" customHeight="1">
      <c r="A160" s="13">
        <v>495</v>
      </c>
      <c r="B160" s="9" t="s">
        <v>185</v>
      </c>
      <c r="C160" s="20">
        <v>14222.3375</v>
      </c>
      <c r="D160" s="20">
        <v>0</v>
      </c>
      <c r="E160" s="14">
        <v>27419.96</v>
      </c>
      <c r="F160" s="151">
        <v>-13197.622499999999</v>
      </c>
    </row>
    <row r="161" spans="1:6" ht="16.5" customHeight="1">
      <c r="A161" s="13">
        <v>498</v>
      </c>
      <c r="B161" s="9" t="s">
        <v>186</v>
      </c>
      <c r="C161" s="20">
        <v>123672.5</v>
      </c>
      <c r="D161" s="20">
        <v>0</v>
      </c>
      <c r="E161" s="14">
        <v>37101.75</v>
      </c>
      <c r="F161" s="151">
        <v>86570.75</v>
      </c>
    </row>
    <row r="162" spans="1:6" ht="16.5" customHeight="1">
      <c r="A162" s="13">
        <v>499</v>
      </c>
      <c r="B162" s="9" t="s">
        <v>187</v>
      </c>
      <c r="C162" s="20">
        <v>1724613.0125</v>
      </c>
      <c r="D162" s="20">
        <v>0</v>
      </c>
      <c r="E162" s="14">
        <v>809878.2</v>
      </c>
      <c r="F162" s="151">
        <v>914734.8125</v>
      </c>
    </row>
    <row r="163" spans="1:6" ht="16.5" customHeight="1">
      <c r="A163" s="13">
        <v>500</v>
      </c>
      <c r="B163" s="9" t="s">
        <v>188</v>
      </c>
      <c r="C163" s="20">
        <v>220932.08749999999</v>
      </c>
      <c r="D163" s="20">
        <v>0</v>
      </c>
      <c r="E163" s="14">
        <v>453519.42475000001</v>
      </c>
      <c r="F163" s="151">
        <v>-232587.33725000001</v>
      </c>
    </row>
    <row r="164" spans="1:6" ht="16.5" customHeight="1">
      <c r="A164" s="13">
        <v>503</v>
      </c>
      <c r="B164" s="9" t="s">
        <v>189</v>
      </c>
      <c r="C164" s="20">
        <v>422341.58750000002</v>
      </c>
      <c r="D164" s="20">
        <v>0</v>
      </c>
      <c r="E164" s="14">
        <v>182063.58749999999</v>
      </c>
      <c r="F164" s="151">
        <v>240278</v>
      </c>
    </row>
    <row r="165" spans="1:6" ht="16.5" customHeight="1">
      <c r="A165" s="13">
        <v>504</v>
      </c>
      <c r="B165" s="9" t="s">
        <v>190</v>
      </c>
      <c r="C165" s="20">
        <v>111393.58749999999</v>
      </c>
      <c r="D165" s="20">
        <v>0</v>
      </c>
      <c r="E165" s="14">
        <v>910229.6</v>
      </c>
      <c r="F165" s="151">
        <v>-798836.01249999995</v>
      </c>
    </row>
    <row r="166" spans="1:6" ht="16.5" customHeight="1">
      <c r="A166" s="13">
        <v>505</v>
      </c>
      <c r="B166" s="9" t="s">
        <v>191</v>
      </c>
      <c r="C166" s="20">
        <v>993178.51249999995</v>
      </c>
      <c r="D166" s="20">
        <v>0</v>
      </c>
      <c r="E166" s="14">
        <v>2794327.1349999998</v>
      </c>
      <c r="F166" s="151">
        <v>-1801148.6225000001</v>
      </c>
    </row>
    <row r="167" spans="1:6" ht="16.5" customHeight="1">
      <c r="A167" s="13">
        <v>507</v>
      </c>
      <c r="B167" s="9" t="s">
        <v>328</v>
      </c>
      <c r="C167" s="20">
        <v>219165.33749999999</v>
      </c>
      <c r="D167" s="20">
        <v>0</v>
      </c>
      <c r="E167" s="14">
        <v>197504.98250000001</v>
      </c>
      <c r="F167" s="151">
        <v>21660.355</v>
      </c>
    </row>
    <row r="168" spans="1:6" ht="16.5" customHeight="1">
      <c r="A168" s="13">
        <v>508</v>
      </c>
      <c r="B168" s="9" t="s">
        <v>193</v>
      </c>
      <c r="C168" s="20">
        <v>116605.5</v>
      </c>
      <c r="D168" s="20">
        <v>0</v>
      </c>
      <c r="E168" s="14">
        <v>409974.33750000002</v>
      </c>
      <c r="F168" s="151">
        <v>-293368.83750000002</v>
      </c>
    </row>
    <row r="169" spans="1:6" ht="16.5" customHeight="1">
      <c r="A169" s="13">
        <v>529</v>
      </c>
      <c r="B169" s="9" t="s">
        <v>194</v>
      </c>
      <c r="C169" s="20">
        <v>392571.85</v>
      </c>
      <c r="D169" s="20">
        <v>0</v>
      </c>
      <c r="E169" s="14">
        <v>609352.07499999995</v>
      </c>
      <c r="F169" s="151">
        <v>-216780.22500000001</v>
      </c>
    </row>
    <row r="170" spans="1:6" ht="16.5" customHeight="1">
      <c r="A170" s="13">
        <v>531</v>
      </c>
      <c r="B170" s="9" t="s">
        <v>195</v>
      </c>
      <c r="C170" s="20">
        <v>144961.83749999999</v>
      </c>
      <c r="D170" s="20">
        <v>0</v>
      </c>
      <c r="E170" s="14">
        <v>141516.67499999999</v>
      </c>
      <c r="F170" s="151">
        <v>3445.1625000000099</v>
      </c>
    </row>
    <row r="171" spans="1:6" ht="16.5" customHeight="1">
      <c r="A171" s="13">
        <v>535</v>
      </c>
      <c r="B171" s="9" t="s">
        <v>196</v>
      </c>
      <c r="C171" s="20">
        <v>328880.51250000001</v>
      </c>
      <c r="D171" s="20">
        <v>0</v>
      </c>
      <c r="E171" s="14">
        <v>495608.71</v>
      </c>
      <c r="F171" s="151">
        <v>-166728.19750000001</v>
      </c>
    </row>
    <row r="172" spans="1:6" ht="16.5" customHeight="1">
      <c r="A172" s="13">
        <v>536</v>
      </c>
      <c r="B172" s="9" t="s">
        <v>197</v>
      </c>
      <c r="C172" s="20">
        <v>1532125.6</v>
      </c>
      <c r="D172" s="20">
        <v>0</v>
      </c>
      <c r="E172" s="14">
        <v>1012612.7625</v>
      </c>
      <c r="F172" s="151">
        <v>519512.83750000002</v>
      </c>
    </row>
    <row r="173" spans="1:6" ht="16.5" customHeight="1">
      <c r="A173" s="13">
        <v>538</v>
      </c>
      <c r="B173" s="9" t="s">
        <v>198</v>
      </c>
      <c r="C173" s="20">
        <v>201497.83749999999</v>
      </c>
      <c r="D173" s="20">
        <v>0</v>
      </c>
      <c r="E173" s="14">
        <v>166162.83749999999</v>
      </c>
      <c r="F173" s="151">
        <v>35335</v>
      </c>
    </row>
    <row r="174" spans="1:6" ht="16.5" customHeight="1">
      <c r="A174" s="13">
        <v>541</v>
      </c>
      <c r="B174" s="9" t="s">
        <v>199</v>
      </c>
      <c r="C174" s="20">
        <v>91871</v>
      </c>
      <c r="D174" s="20">
        <v>0</v>
      </c>
      <c r="E174" s="14">
        <v>197876</v>
      </c>
      <c r="F174" s="151">
        <v>-106005</v>
      </c>
    </row>
    <row r="175" spans="1:6" ht="16.5" customHeight="1">
      <c r="A175" s="13">
        <v>543</v>
      </c>
      <c r="B175" s="9" t="s">
        <v>200</v>
      </c>
      <c r="C175" s="20">
        <v>673485.1</v>
      </c>
      <c r="D175" s="20">
        <v>0</v>
      </c>
      <c r="E175" s="14">
        <v>853458.62225000001</v>
      </c>
      <c r="F175" s="151">
        <v>-179973.52225000001</v>
      </c>
    </row>
    <row r="176" spans="1:6" ht="16.5" customHeight="1">
      <c r="A176" s="13">
        <v>545</v>
      </c>
      <c r="B176" s="9" t="s">
        <v>201</v>
      </c>
      <c r="C176" s="20">
        <v>282856.67499999999</v>
      </c>
      <c r="D176" s="20">
        <v>0</v>
      </c>
      <c r="E176" s="14">
        <v>152028.83749999999</v>
      </c>
      <c r="F176" s="151">
        <v>130827.83749999999</v>
      </c>
    </row>
    <row r="177" spans="1:6" ht="16.5" customHeight="1">
      <c r="A177" s="13">
        <v>560</v>
      </c>
      <c r="B177" s="9" t="s">
        <v>202</v>
      </c>
      <c r="C177" s="20">
        <v>930193.875</v>
      </c>
      <c r="D177" s="20">
        <v>0</v>
      </c>
      <c r="E177" s="14">
        <v>1005722.4375</v>
      </c>
      <c r="F177" s="151">
        <v>-75528.562499999898</v>
      </c>
    </row>
    <row r="178" spans="1:6" ht="16.5" customHeight="1">
      <c r="A178" s="13">
        <v>561</v>
      </c>
      <c r="B178" s="9" t="s">
        <v>203</v>
      </c>
      <c r="C178" s="20">
        <v>58391.087500000001</v>
      </c>
      <c r="D178" s="20">
        <v>0</v>
      </c>
      <c r="E178" s="14">
        <v>775691.58750000002</v>
      </c>
      <c r="F178" s="151">
        <v>-717300.5</v>
      </c>
    </row>
    <row r="179" spans="1:6" ht="16.5" customHeight="1">
      <c r="A179" s="13">
        <v>562</v>
      </c>
      <c r="B179" s="9" t="s">
        <v>204</v>
      </c>
      <c r="C179" s="20">
        <v>310948</v>
      </c>
      <c r="D179" s="20">
        <v>0</v>
      </c>
      <c r="E179" s="14">
        <v>524813.08750000002</v>
      </c>
      <c r="F179" s="151">
        <v>-213865.08749999999</v>
      </c>
    </row>
    <row r="180" spans="1:6" ht="16.5" customHeight="1">
      <c r="A180" s="13">
        <v>563</v>
      </c>
      <c r="B180" s="9" t="s">
        <v>205</v>
      </c>
      <c r="C180" s="20">
        <v>383473.08750000002</v>
      </c>
      <c r="D180" s="20">
        <v>0</v>
      </c>
      <c r="E180" s="14">
        <v>183742</v>
      </c>
      <c r="F180" s="151">
        <v>199731.08749999999</v>
      </c>
    </row>
    <row r="181" spans="1:6" ht="16.5" customHeight="1">
      <c r="A181" s="13">
        <v>564</v>
      </c>
      <c r="B181" s="9" t="s">
        <v>206</v>
      </c>
      <c r="C181" s="20">
        <v>2203843.9500000002</v>
      </c>
      <c r="D181" s="20">
        <v>0</v>
      </c>
      <c r="E181" s="14">
        <v>17589992.677499998</v>
      </c>
      <c r="F181" s="151">
        <v>-15386148.727499999</v>
      </c>
    </row>
    <row r="182" spans="1:6" ht="16.5" customHeight="1">
      <c r="A182" s="13">
        <v>576</v>
      </c>
      <c r="B182" s="9" t="s">
        <v>207</v>
      </c>
      <c r="C182" s="20">
        <v>23056.087500000001</v>
      </c>
      <c r="D182" s="20">
        <v>0</v>
      </c>
      <c r="E182" s="14">
        <v>68903.25</v>
      </c>
      <c r="F182" s="151">
        <v>-45847.162499999999</v>
      </c>
    </row>
    <row r="183" spans="1:6" ht="16.5" customHeight="1">
      <c r="A183" s="13">
        <v>577</v>
      </c>
      <c r="B183" s="9" t="s">
        <v>208</v>
      </c>
      <c r="C183" s="20">
        <v>348138.08750000002</v>
      </c>
      <c r="D183" s="20">
        <v>0</v>
      </c>
      <c r="E183" s="14">
        <v>418808.08750000002</v>
      </c>
      <c r="F183" s="151">
        <v>-70670</v>
      </c>
    </row>
    <row r="184" spans="1:6" ht="16.5" customHeight="1">
      <c r="A184" s="13">
        <v>578</v>
      </c>
      <c r="B184" s="9" t="s">
        <v>209</v>
      </c>
      <c r="C184" s="20">
        <v>46023.837500000001</v>
      </c>
      <c r="D184" s="20">
        <v>0</v>
      </c>
      <c r="E184" s="14">
        <v>78655.710000000006</v>
      </c>
      <c r="F184" s="151">
        <v>-32631.872500000001</v>
      </c>
    </row>
    <row r="185" spans="1:6" ht="16.5" customHeight="1">
      <c r="A185" s="13">
        <v>580</v>
      </c>
      <c r="B185" s="9" t="s">
        <v>210</v>
      </c>
      <c r="C185" s="20">
        <v>176763.33749999999</v>
      </c>
      <c r="D185" s="20">
        <v>0</v>
      </c>
      <c r="E185" s="14">
        <v>51324.087500000001</v>
      </c>
      <c r="F185" s="151">
        <v>125439.25</v>
      </c>
    </row>
    <row r="186" spans="1:6" ht="16.5" customHeight="1">
      <c r="A186" s="13">
        <v>581</v>
      </c>
      <c r="B186" s="9" t="s">
        <v>211</v>
      </c>
      <c r="C186" s="20">
        <v>86659.087499999994</v>
      </c>
      <c r="D186" s="20">
        <v>0</v>
      </c>
      <c r="E186" s="14">
        <v>186427.46</v>
      </c>
      <c r="F186" s="151">
        <v>-99768.372499999998</v>
      </c>
    </row>
    <row r="187" spans="1:6" ht="16.5" customHeight="1">
      <c r="A187" s="13">
        <v>583</v>
      </c>
      <c r="B187" s="9" t="s">
        <v>212</v>
      </c>
      <c r="C187" s="20">
        <v>143283.42499999999</v>
      </c>
      <c r="D187" s="20">
        <v>0</v>
      </c>
      <c r="E187" s="14">
        <v>8833.75</v>
      </c>
      <c r="F187" s="151">
        <v>134449.67499999999</v>
      </c>
    </row>
    <row r="188" spans="1:6" ht="16.5" customHeight="1">
      <c r="A188" s="13">
        <v>584</v>
      </c>
      <c r="B188" s="9" t="s">
        <v>213</v>
      </c>
      <c r="C188" s="20">
        <v>14222.3375</v>
      </c>
      <c r="D188" s="20">
        <v>0</v>
      </c>
      <c r="E188" s="14">
        <v>0</v>
      </c>
      <c r="F188" s="151">
        <v>14222.3375</v>
      </c>
    </row>
    <row r="189" spans="1:6" ht="16.5" customHeight="1">
      <c r="A189" s="13">
        <v>592</v>
      </c>
      <c r="B189" s="9" t="s">
        <v>214</v>
      </c>
      <c r="C189" s="20">
        <v>252645.25</v>
      </c>
      <c r="D189" s="20">
        <v>0</v>
      </c>
      <c r="E189" s="14">
        <v>88796.854999999996</v>
      </c>
      <c r="F189" s="151">
        <v>163848.39499999999</v>
      </c>
    </row>
    <row r="190" spans="1:6" ht="16.5" customHeight="1">
      <c r="A190" s="13">
        <v>593</v>
      </c>
      <c r="B190" s="9" t="s">
        <v>215</v>
      </c>
      <c r="C190" s="20">
        <v>330823.9375</v>
      </c>
      <c r="D190" s="20">
        <v>0</v>
      </c>
      <c r="E190" s="14">
        <v>765532.77500000002</v>
      </c>
      <c r="F190" s="151">
        <v>-434708.83750000002</v>
      </c>
    </row>
    <row r="191" spans="1:6" ht="16.5" customHeight="1">
      <c r="A191" s="13">
        <v>595</v>
      </c>
      <c r="B191" s="9" t="s">
        <v>216</v>
      </c>
      <c r="C191" s="20">
        <v>279146.5</v>
      </c>
      <c r="D191" s="20">
        <v>0</v>
      </c>
      <c r="E191" s="14">
        <v>108690.46</v>
      </c>
      <c r="F191" s="151">
        <v>170456.04</v>
      </c>
    </row>
    <row r="192" spans="1:6" ht="16.5" customHeight="1">
      <c r="A192" s="13">
        <v>598</v>
      </c>
      <c r="B192" s="9" t="s">
        <v>217</v>
      </c>
      <c r="C192" s="20">
        <v>1296971.175</v>
      </c>
      <c r="D192" s="20">
        <v>0</v>
      </c>
      <c r="E192" s="14">
        <v>302379.26250000001</v>
      </c>
      <c r="F192" s="151">
        <v>994591.91249999998</v>
      </c>
    </row>
    <row r="193" spans="1:6" ht="16.5" customHeight="1">
      <c r="A193" s="13">
        <v>599</v>
      </c>
      <c r="B193" s="9" t="s">
        <v>218</v>
      </c>
      <c r="C193" s="20">
        <v>228175.76250000001</v>
      </c>
      <c r="D193" s="20">
        <v>0</v>
      </c>
      <c r="E193" s="14">
        <v>717477.17500000005</v>
      </c>
      <c r="F193" s="151">
        <v>-489301.41249999998</v>
      </c>
    </row>
    <row r="194" spans="1:6" ht="16.5" customHeight="1">
      <c r="A194" s="13">
        <v>601</v>
      </c>
      <c r="B194" s="9" t="s">
        <v>219</v>
      </c>
      <c r="C194" s="20">
        <v>68991.587499999994</v>
      </c>
      <c r="D194" s="20">
        <v>0</v>
      </c>
      <c r="E194" s="14">
        <v>88337.5</v>
      </c>
      <c r="F194" s="151">
        <v>-19345.912499999999</v>
      </c>
    </row>
    <row r="195" spans="1:6" ht="16.5" customHeight="1">
      <c r="A195" s="13">
        <v>604</v>
      </c>
      <c r="B195" s="9" t="s">
        <v>220</v>
      </c>
      <c r="C195" s="20">
        <v>275789.67499999999</v>
      </c>
      <c r="D195" s="20">
        <v>0</v>
      </c>
      <c r="E195" s="14">
        <v>952543.26249999995</v>
      </c>
      <c r="F195" s="151">
        <v>-676753.58750000002</v>
      </c>
    </row>
    <row r="196" spans="1:6" ht="16.5" customHeight="1">
      <c r="A196" s="13">
        <v>607</v>
      </c>
      <c r="B196" s="9" t="s">
        <v>221</v>
      </c>
      <c r="C196" s="20">
        <v>19522.587500000001</v>
      </c>
      <c r="D196" s="20">
        <v>0</v>
      </c>
      <c r="E196" s="14">
        <v>169855.345</v>
      </c>
      <c r="F196" s="151">
        <v>-150332.75750000001</v>
      </c>
    </row>
    <row r="197" spans="1:6" ht="16.5" customHeight="1">
      <c r="A197" s="13">
        <v>608</v>
      </c>
      <c r="B197" s="9" t="s">
        <v>222</v>
      </c>
      <c r="C197" s="20">
        <v>14134</v>
      </c>
      <c r="D197" s="20">
        <v>0</v>
      </c>
      <c r="E197" s="14">
        <v>65369.75</v>
      </c>
      <c r="F197" s="151">
        <v>-51235.75</v>
      </c>
    </row>
    <row r="198" spans="1:6" ht="16.5" customHeight="1">
      <c r="A198" s="13">
        <v>609</v>
      </c>
      <c r="B198" s="9" t="s">
        <v>223</v>
      </c>
      <c r="C198" s="20">
        <v>1960032.45</v>
      </c>
      <c r="D198" s="20">
        <v>0</v>
      </c>
      <c r="E198" s="14">
        <v>5268395.4974999996</v>
      </c>
      <c r="F198" s="151">
        <v>-3308363.0474999999</v>
      </c>
    </row>
    <row r="199" spans="1:6" ht="16.5" customHeight="1">
      <c r="A199" s="13">
        <v>611</v>
      </c>
      <c r="B199" s="9" t="s">
        <v>224</v>
      </c>
      <c r="C199" s="20">
        <v>266955.92499999999</v>
      </c>
      <c r="D199" s="20">
        <v>0</v>
      </c>
      <c r="E199" s="14">
        <v>280153.54749999999</v>
      </c>
      <c r="F199" s="151">
        <v>-13197.622499999999</v>
      </c>
    </row>
    <row r="200" spans="1:6" ht="16.5" customHeight="1">
      <c r="A200" s="13">
        <v>614</v>
      </c>
      <c r="B200" s="9" t="s">
        <v>225</v>
      </c>
      <c r="C200" s="20">
        <v>0</v>
      </c>
      <c r="D200" s="20">
        <v>0</v>
      </c>
      <c r="E200" s="14">
        <v>0</v>
      </c>
      <c r="F200" s="151">
        <v>0</v>
      </c>
    </row>
    <row r="201" spans="1:6" ht="16.5" customHeight="1">
      <c r="A201" s="13">
        <v>615</v>
      </c>
      <c r="B201" s="9" t="s">
        <v>226</v>
      </c>
      <c r="C201" s="20">
        <v>176851.67499999999</v>
      </c>
      <c r="D201" s="20">
        <v>0</v>
      </c>
      <c r="E201" s="14">
        <v>107860.08749999999</v>
      </c>
      <c r="F201" s="151">
        <v>68991.587499999994</v>
      </c>
    </row>
    <row r="202" spans="1:6" ht="16.5" customHeight="1">
      <c r="A202" s="13">
        <v>616</v>
      </c>
      <c r="B202" s="9" t="s">
        <v>227</v>
      </c>
      <c r="C202" s="20">
        <v>17667.5</v>
      </c>
      <c r="D202" s="20">
        <v>0</v>
      </c>
      <c r="E202" s="14">
        <v>952366.58750000002</v>
      </c>
      <c r="F202" s="151">
        <v>-934699.08750000002</v>
      </c>
    </row>
    <row r="203" spans="1:6" ht="16.5" customHeight="1">
      <c r="A203" s="13">
        <v>619</v>
      </c>
      <c r="B203" s="9" t="s">
        <v>228</v>
      </c>
      <c r="C203" s="20">
        <v>201409.5</v>
      </c>
      <c r="D203" s="20">
        <v>0</v>
      </c>
      <c r="E203" s="14">
        <v>65369.75</v>
      </c>
      <c r="F203" s="151">
        <v>136039.75</v>
      </c>
    </row>
    <row r="204" spans="1:6" ht="16.5" customHeight="1">
      <c r="A204" s="13">
        <v>620</v>
      </c>
      <c r="B204" s="9" t="s">
        <v>229</v>
      </c>
      <c r="C204" s="20">
        <v>14222.3375</v>
      </c>
      <c r="D204" s="20">
        <v>0</v>
      </c>
      <c r="E204" s="14">
        <v>28268</v>
      </c>
      <c r="F204" s="151">
        <v>-14045.6625</v>
      </c>
    </row>
    <row r="205" spans="1:6" ht="16.5" customHeight="1">
      <c r="A205" s="13">
        <v>623</v>
      </c>
      <c r="B205" s="9" t="s">
        <v>230</v>
      </c>
      <c r="C205" s="20">
        <v>72525.087499999994</v>
      </c>
      <c r="D205" s="20">
        <v>0</v>
      </c>
      <c r="E205" s="14">
        <v>91111.297500000001</v>
      </c>
      <c r="F205" s="151">
        <v>-18586.21</v>
      </c>
    </row>
    <row r="206" spans="1:6" ht="16.5" customHeight="1">
      <c r="A206" s="13">
        <v>624</v>
      </c>
      <c r="B206" s="9" t="s">
        <v>231</v>
      </c>
      <c r="C206" s="20">
        <v>197964.33749999999</v>
      </c>
      <c r="D206" s="20">
        <v>0</v>
      </c>
      <c r="E206" s="14">
        <v>351583.25</v>
      </c>
      <c r="F206" s="151">
        <v>-153618.91250000001</v>
      </c>
    </row>
    <row r="207" spans="1:6" ht="16.5" customHeight="1">
      <c r="A207" s="13">
        <v>625</v>
      </c>
      <c r="B207" s="9" t="s">
        <v>232</v>
      </c>
      <c r="C207" s="20">
        <v>58302.75</v>
      </c>
      <c r="D207" s="20">
        <v>0</v>
      </c>
      <c r="E207" s="14">
        <v>212098.33749999999</v>
      </c>
      <c r="F207" s="151">
        <v>-153795.58749999999</v>
      </c>
    </row>
    <row r="208" spans="1:6" ht="16.5" customHeight="1">
      <c r="A208" s="13">
        <v>626</v>
      </c>
      <c r="B208" s="9" t="s">
        <v>233</v>
      </c>
      <c r="C208" s="20">
        <v>77737</v>
      </c>
      <c r="D208" s="20">
        <v>0</v>
      </c>
      <c r="E208" s="14">
        <v>123672.5</v>
      </c>
      <c r="F208" s="151">
        <v>-45935.5</v>
      </c>
    </row>
    <row r="209" spans="1:6" ht="16.5" customHeight="1">
      <c r="A209" s="13">
        <v>630</v>
      </c>
      <c r="B209" s="9" t="s">
        <v>234</v>
      </c>
      <c r="C209" s="20">
        <v>206709.75</v>
      </c>
      <c r="D209" s="20">
        <v>0</v>
      </c>
      <c r="E209" s="14">
        <v>31801.5</v>
      </c>
      <c r="F209" s="151">
        <v>174908.25</v>
      </c>
    </row>
    <row r="210" spans="1:6" ht="16.5" customHeight="1">
      <c r="A210" s="13">
        <v>631</v>
      </c>
      <c r="B210" s="9" t="s">
        <v>235</v>
      </c>
      <c r="C210" s="20">
        <v>76058.587499999994</v>
      </c>
      <c r="D210" s="20">
        <v>0</v>
      </c>
      <c r="E210" s="14">
        <v>1068035.71</v>
      </c>
      <c r="F210" s="151">
        <v>-991977.12250000006</v>
      </c>
    </row>
    <row r="211" spans="1:6" ht="16.5" customHeight="1">
      <c r="A211" s="13">
        <v>635</v>
      </c>
      <c r="B211" s="9" t="s">
        <v>236</v>
      </c>
      <c r="C211" s="20">
        <v>318015</v>
      </c>
      <c r="D211" s="20">
        <v>0</v>
      </c>
      <c r="E211" s="14">
        <v>668838.54749999999</v>
      </c>
      <c r="F211" s="151">
        <v>-350823.54749999999</v>
      </c>
    </row>
    <row r="212" spans="1:6" ht="16.5" customHeight="1">
      <c r="A212" s="13">
        <v>636</v>
      </c>
      <c r="B212" s="9" t="s">
        <v>237</v>
      </c>
      <c r="C212" s="20">
        <v>996623.67500000005</v>
      </c>
      <c r="D212" s="20">
        <v>0</v>
      </c>
      <c r="E212" s="14">
        <v>212098.33749999999</v>
      </c>
      <c r="F212" s="151">
        <v>784525.33750000002</v>
      </c>
    </row>
    <row r="213" spans="1:6" ht="16.5" customHeight="1">
      <c r="A213" s="13">
        <v>638</v>
      </c>
      <c r="B213" s="9" t="s">
        <v>238</v>
      </c>
      <c r="C213" s="20">
        <v>1275681.8374999999</v>
      </c>
      <c r="D213" s="20">
        <v>0</v>
      </c>
      <c r="E213" s="14">
        <v>1744559.62</v>
      </c>
      <c r="F213" s="151">
        <v>-468877.78249999997</v>
      </c>
    </row>
    <row r="214" spans="1:6" ht="16.5" customHeight="1">
      <c r="A214" s="13">
        <v>678</v>
      </c>
      <c r="B214" s="9" t="s">
        <v>239</v>
      </c>
      <c r="C214" s="20">
        <v>468542.1</v>
      </c>
      <c r="D214" s="20">
        <v>0</v>
      </c>
      <c r="E214" s="14">
        <v>680463.76249999995</v>
      </c>
      <c r="F214" s="151">
        <v>-211921.66250000001</v>
      </c>
    </row>
    <row r="215" spans="1:6" ht="16.5" customHeight="1">
      <c r="A215" s="13">
        <v>680</v>
      </c>
      <c r="B215" s="9" t="s">
        <v>240</v>
      </c>
      <c r="C215" s="20">
        <v>1106692.2</v>
      </c>
      <c r="D215" s="20">
        <v>0</v>
      </c>
      <c r="E215" s="14">
        <v>1949997.31</v>
      </c>
      <c r="F215" s="151">
        <v>-843305.11</v>
      </c>
    </row>
    <row r="216" spans="1:6" ht="16.5" customHeight="1">
      <c r="A216" s="13">
        <v>681</v>
      </c>
      <c r="B216" s="9" t="s">
        <v>241</v>
      </c>
      <c r="C216" s="20">
        <v>40635.25</v>
      </c>
      <c r="D216" s="20">
        <v>0</v>
      </c>
      <c r="E216" s="14">
        <v>61924.587500000001</v>
      </c>
      <c r="F216" s="151">
        <v>-21289.337500000001</v>
      </c>
    </row>
    <row r="217" spans="1:6" ht="16.5" customHeight="1">
      <c r="A217" s="13">
        <v>683</v>
      </c>
      <c r="B217" s="9" t="s">
        <v>242</v>
      </c>
      <c r="C217" s="20">
        <v>123760.83749999999</v>
      </c>
      <c r="D217" s="20">
        <v>0</v>
      </c>
      <c r="E217" s="14">
        <v>125439.25</v>
      </c>
      <c r="F217" s="151">
        <v>-1678.4125000000099</v>
      </c>
    </row>
    <row r="218" spans="1:6" ht="16.5" customHeight="1">
      <c r="A218" s="13">
        <v>684</v>
      </c>
      <c r="B218" s="9" t="s">
        <v>243</v>
      </c>
      <c r="C218" s="20">
        <v>1575410.9750000001</v>
      </c>
      <c r="D218" s="20">
        <v>0</v>
      </c>
      <c r="E218" s="14">
        <v>4628425.6449999996</v>
      </c>
      <c r="F218" s="151">
        <v>-3053014.67</v>
      </c>
    </row>
    <row r="219" spans="1:6" ht="16.5" customHeight="1">
      <c r="A219" s="13">
        <v>686</v>
      </c>
      <c r="B219" s="9" t="s">
        <v>244</v>
      </c>
      <c r="C219" s="20">
        <v>75970.25</v>
      </c>
      <c r="D219" s="20">
        <v>0</v>
      </c>
      <c r="E219" s="14">
        <v>168017.92499999999</v>
      </c>
      <c r="F219" s="151">
        <v>-92047.675000000003</v>
      </c>
    </row>
    <row r="220" spans="1:6" ht="16.5" customHeight="1">
      <c r="A220" s="13">
        <v>687</v>
      </c>
      <c r="B220" s="9" t="s">
        <v>245</v>
      </c>
      <c r="C220" s="20">
        <v>229677.5</v>
      </c>
      <c r="D220" s="20">
        <v>0</v>
      </c>
      <c r="E220" s="14">
        <v>17667.5</v>
      </c>
      <c r="F220" s="151">
        <v>212010</v>
      </c>
    </row>
    <row r="221" spans="1:6" ht="16.5" customHeight="1">
      <c r="A221" s="13">
        <v>689</v>
      </c>
      <c r="B221" s="9" t="s">
        <v>246</v>
      </c>
      <c r="C221" s="20">
        <v>54769.25</v>
      </c>
      <c r="D221" s="20">
        <v>0</v>
      </c>
      <c r="E221" s="14">
        <v>40635.25</v>
      </c>
      <c r="F221" s="151">
        <v>14134</v>
      </c>
    </row>
    <row r="222" spans="1:6" ht="16.5" customHeight="1">
      <c r="A222" s="13">
        <v>691</v>
      </c>
      <c r="B222" s="9" t="s">
        <v>247</v>
      </c>
      <c r="C222" s="20">
        <v>81358.837499999994</v>
      </c>
      <c r="D222" s="20">
        <v>0</v>
      </c>
      <c r="E222" s="14">
        <v>28356.337500000001</v>
      </c>
      <c r="F222" s="151">
        <v>53002.5</v>
      </c>
    </row>
    <row r="223" spans="1:6" ht="16.5" customHeight="1">
      <c r="A223" s="13">
        <v>694</v>
      </c>
      <c r="B223" s="9" t="s">
        <v>248</v>
      </c>
      <c r="C223" s="20">
        <v>429320.25</v>
      </c>
      <c r="D223" s="20">
        <v>0</v>
      </c>
      <c r="E223" s="14">
        <v>645040.42500000005</v>
      </c>
      <c r="F223" s="151">
        <v>-215720.17499999999</v>
      </c>
    </row>
    <row r="224" spans="1:6" ht="16.5" customHeight="1">
      <c r="A224" s="13">
        <v>697</v>
      </c>
      <c r="B224" s="9" t="s">
        <v>249</v>
      </c>
      <c r="C224" s="20">
        <v>42402</v>
      </c>
      <c r="D224" s="20">
        <v>0</v>
      </c>
      <c r="E224" s="14">
        <v>28268</v>
      </c>
      <c r="F224" s="151">
        <v>14134</v>
      </c>
    </row>
    <row r="225" spans="1:6" ht="16.5" customHeight="1">
      <c r="A225" s="13">
        <v>698</v>
      </c>
      <c r="B225" s="9" t="s">
        <v>250</v>
      </c>
      <c r="C225" s="20">
        <v>991411.76249999995</v>
      </c>
      <c r="D225" s="20">
        <v>0</v>
      </c>
      <c r="E225" s="14">
        <v>7064508.8825000003</v>
      </c>
      <c r="F225" s="151">
        <v>-6073097.1200000001</v>
      </c>
    </row>
    <row r="226" spans="1:6" ht="16.5" customHeight="1">
      <c r="A226" s="13">
        <v>700</v>
      </c>
      <c r="B226" s="9" t="s">
        <v>251</v>
      </c>
      <c r="C226" s="20">
        <v>130739.5</v>
      </c>
      <c r="D226" s="20">
        <v>0</v>
      </c>
      <c r="E226" s="14">
        <v>199731.08749999999</v>
      </c>
      <c r="F226" s="151">
        <v>-68991.587499999994</v>
      </c>
    </row>
    <row r="227" spans="1:6" ht="16.5" customHeight="1">
      <c r="A227" s="13">
        <v>702</v>
      </c>
      <c r="B227" s="9" t="s">
        <v>252</v>
      </c>
      <c r="C227" s="20">
        <v>86570.75</v>
      </c>
      <c r="D227" s="20">
        <v>0</v>
      </c>
      <c r="E227" s="14">
        <v>160950.92499999999</v>
      </c>
      <c r="F227" s="151">
        <v>-74380.175000000003</v>
      </c>
    </row>
    <row r="228" spans="1:6" ht="16.5" customHeight="1">
      <c r="A228" s="13">
        <v>704</v>
      </c>
      <c r="B228" s="9" t="s">
        <v>253</v>
      </c>
      <c r="C228" s="20">
        <v>289923.67499999999</v>
      </c>
      <c r="D228" s="20">
        <v>0</v>
      </c>
      <c r="E228" s="14">
        <v>420574.83750000002</v>
      </c>
      <c r="F228" s="151">
        <v>-130651.16250000001</v>
      </c>
    </row>
    <row r="229" spans="1:6" ht="16.5" customHeight="1">
      <c r="A229" s="13">
        <v>707</v>
      </c>
      <c r="B229" s="9" t="s">
        <v>254</v>
      </c>
      <c r="C229" s="20">
        <v>95492.837499999994</v>
      </c>
      <c r="D229" s="20">
        <v>0</v>
      </c>
      <c r="E229" s="14">
        <v>97259.587499999994</v>
      </c>
      <c r="F229" s="151">
        <v>-1766.75</v>
      </c>
    </row>
    <row r="230" spans="1:6" ht="16.5" customHeight="1">
      <c r="A230" s="13">
        <v>710</v>
      </c>
      <c r="B230" s="9" t="s">
        <v>255</v>
      </c>
      <c r="C230" s="20">
        <v>512622.51250000001</v>
      </c>
      <c r="D230" s="20">
        <v>0</v>
      </c>
      <c r="E230" s="14">
        <v>1739277.0375000001</v>
      </c>
      <c r="F230" s="151">
        <v>-1226654.5249999999</v>
      </c>
    </row>
    <row r="231" spans="1:6" ht="16.5" customHeight="1">
      <c r="A231" s="13">
        <v>729</v>
      </c>
      <c r="B231" s="9" t="s">
        <v>256</v>
      </c>
      <c r="C231" s="20">
        <v>210243.25</v>
      </c>
      <c r="D231" s="20">
        <v>0</v>
      </c>
      <c r="E231" s="14">
        <v>218617.64499999999</v>
      </c>
      <c r="F231" s="151">
        <v>-8374.3949999999895</v>
      </c>
    </row>
    <row r="232" spans="1:6" ht="16.5" customHeight="1">
      <c r="A232" s="13">
        <v>732</v>
      </c>
      <c r="B232" s="9" t="s">
        <v>257</v>
      </c>
      <c r="C232" s="20">
        <v>0</v>
      </c>
      <c r="D232" s="20">
        <v>0</v>
      </c>
      <c r="E232" s="14">
        <v>53179.175000000003</v>
      </c>
      <c r="F232" s="151">
        <v>-53179.175000000003</v>
      </c>
    </row>
    <row r="233" spans="1:6" ht="16.5" customHeight="1">
      <c r="A233" s="13">
        <v>734</v>
      </c>
      <c r="B233" s="9" t="s">
        <v>258</v>
      </c>
      <c r="C233" s="20">
        <v>1045297.6375</v>
      </c>
      <c r="D233" s="20">
        <v>0</v>
      </c>
      <c r="E233" s="14">
        <v>1364849.71</v>
      </c>
      <c r="F233" s="151">
        <v>-319552.07250000001</v>
      </c>
    </row>
    <row r="234" spans="1:6" ht="16.5" customHeight="1">
      <c r="A234" s="13">
        <v>738</v>
      </c>
      <c r="B234" s="9" t="s">
        <v>259</v>
      </c>
      <c r="C234" s="20">
        <v>266779.25</v>
      </c>
      <c r="D234" s="20">
        <v>0</v>
      </c>
      <c r="E234" s="14">
        <v>227910.75</v>
      </c>
      <c r="F234" s="151">
        <v>38868.5</v>
      </c>
    </row>
    <row r="235" spans="1:6" ht="16.5" customHeight="1">
      <c r="A235" s="13">
        <v>739</v>
      </c>
      <c r="B235" s="9" t="s">
        <v>260</v>
      </c>
      <c r="C235" s="20">
        <v>63603</v>
      </c>
      <c r="D235" s="20">
        <v>0</v>
      </c>
      <c r="E235" s="14">
        <v>51235.75</v>
      </c>
      <c r="F235" s="151">
        <v>12367.25</v>
      </c>
    </row>
    <row r="236" spans="1:6" ht="16.5" customHeight="1">
      <c r="A236" s="13">
        <v>740</v>
      </c>
      <c r="B236" s="9" t="s">
        <v>261</v>
      </c>
      <c r="C236" s="20">
        <v>367749.01250000001</v>
      </c>
      <c r="D236" s="20">
        <v>0</v>
      </c>
      <c r="E236" s="14">
        <v>1115084.2625</v>
      </c>
      <c r="F236" s="151">
        <v>-747335.25</v>
      </c>
    </row>
    <row r="237" spans="1:6" ht="16.5" customHeight="1">
      <c r="A237" s="13">
        <v>742</v>
      </c>
      <c r="B237" s="9" t="s">
        <v>262</v>
      </c>
      <c r="C237" s="20">
        <v>31801.5</v>
      </c>
      <c r="D237" s="20">
        <v>0</v>
      </c>
      <c r="E237" s="14">
        <v>8833.75</v>
      </c>
      <c r="F237" s="151">
        <v>22967.75</v>
      </c>
    </row>
    <row r="238" spans="1:6" ht="16.5" customHeight="1">
      <c r="A238" s="13">
        <v>743</v>
      </c>
      <c r="B238" s="9" t="s">
        <v>263</v>
      </c>
      <c r="C238" s="20">
        <v>1463575.7</v>
      </c>
      <c r="D238" s="20">
        <v>0</v>
      </c>
      <c r="E238" s="14">
        <v>2158562.1475</v>
      </c>
      <c r="F238" s="151">
        <v>-694986.44750000001</v>
      </c>
    </row>
    <row r="239" spans="1:6" ht="16.5" customHeight="1">
      <c r="A239" s="13">
        <v>746</v>
      </c>
      <c r="B239" s="9" t="s">
        <v>264</v>
      </c>
      <c r="C239" s="20">
        <v>150350.42499999999</v>
      </c>
      <c r="D239" s="20">
        <v>0</v>
      </c>
      <c r="E239" s="14">
        <v>53921.21</v>
      </c>
      <c r="F239" s="151">
        <v>96429.214999999997</v>
      </c>
    </row>
    <row r="240" spans="1:6" ht="16.5" customHeight="1">
      <c r="A240" s="13">
        <v>747</v>
      </c>
      <c r="B240" s="9" t="s">
        <v>265</v>
      </c>
      <c r="C240" s="20">
        <v>201409.5</v>
      </c>
      <c r="D240" s="20">
        <v>0</v>
      </c>
      <c r="E240" s="14">
        <v>97171.25</v>
      </c>
      <c r="F240" s="151">
        <v>104238.25</v>
      </c>
    </row>
    <row r="241" spans="1:6" ht="16.5" customHeight="1">
      <c r="A241" s="13">
        <v>748</v>
      </c>
      <c r="B241" s="9" t="s">
        <v>266</v>
      </c>
      <c r="C241" s="20">
        <v>339304.33750000002</v>
      </c>
      <c r="D241" s="20">
        <v>0</v>
      </c>
      <c r="E241" s="14">
        <v>106005</v>
      </c>
      <c r="F241" s="151">
        <v>233299.33749999999</v>
      </c>
    </row>
    <row r="242" spans="1:6" ht="16.5" customHeight="1">
      <c r="A242" s="13">
        <v>749</v>
      </c>
      <c r="B242" s="9" t="s">
        <v>267</v>
      </c>
      <c r="C242" s="20">
        <v>770568.01249999995</v>
      </c>
      <c r="D242" s="20">
        <v>0</v>
      </c>
      <c r="E242" s="14">
        <v>612390.88500000001</v>
      </c>
      <c r="F242" s="151">
        <v>158177.1275</v>
      </c>
    </row>
    <row r="243" spans="1:6" ht="16.5" customHeight="1">
      <c r="A243" s="13">
        <v>751</v>
      </c>
      <c r="B243" s="9" t="s">
        <v>268</v>
      </c>
      <c r="C243" s="20">
        <v>60157.837500000001</v>
      </c>
      <c r="D243" s="20">
        <v>0</v>
      </c>
      <c r="E243" s="14">
        <v>31801.5</v>
      </c>
      <c r="F243" s="151">
        <v>28356.337500000001</v>
      </c>
    </row>
    <row r="244" spans="1:6" ht="16.5" customHeight="1">
      <c r="A244" s="13">
        <v>753</v>
      </c>
      <c r="B244" s="9" t="s">
        <v>269</v>
      </c>
      <c r="C244" s="20">
        <v>1392464.0125</v>
      </c>
      <c r="D244" s="20">
        <v>0</v>
      </c>
      <c r="E244" s="14">
        <v>1404442.5774999999</v>
      </c>
      <c r="F244" s="151">
        <v>-11978.5649999999</v>
      </c>
    </row>
    <row r="245" spans="1:6" ht="16.5" customHeight="1">
      <c r="A245" s="13">
        <v>755</v>
      </c>
      <c r="B245" s="9" t="s">
        <v>270</v>
      </c>
      <c r="C245" s="20">
        <v>471722.25</v>
      </c>
      <c r="D245" s="20">
        <v>0</v>
      </c>
      <c r="E245" s="14">
        <v>1417569.53</v>
      </c>
      <c r="F245" s="151">
        <v>-945847.28</v>
      </c>
    </row>
    <row r="246" spans="1:6" ht="16.5" customHeight="1">
      <c r="A246" s="13">
        <v>758</v>
      </c>
      <c r="B246" s="9" t="s">
        <v>271</v>
      </c>
      <c r="C246" s="20">
        <v>58302.75</v>
      </c>
      <c r="D246" s="20">
        <v>0</v>
      </c>
      <c r="E246" s="14">
        <v>152028.83749999999</v>
      </c>
      <c r="F246" s="151">
        <v>-93726.087499999994</v>
      </c>
    </row>
    <row r="247" spans="1:6" ht="16.5" customHeight="1">
      <c r="A247" s="13">
        <v>759</v>
      </c>
      <c r="B247" s="9" t="s">
        <v>272</v>
      </c>
      <c r="C247" s="20">
        <v>515979.33750000002</v>
      </c>
      <c r="D247" s="20">
        <v>0</v>
      </c>
      <c r="E247" s="14">
        <v>14134</v>
      </c>
      <c r="F247" s="151">
        <v>501845.33750000002</v>
      </c>
    </row>
    <row r="248" spans="1:6" ht="16.5" customHeight="1">
      <c r="A248" s="13">
        <v>761</v>
      </c>
      <c r="B248" s="9" t="s">
        <v>273</v>
      </c>
      <c r="C248" s="20">
        <v>630818.08750000002</v>
      </c>
      <c r="D248" s="20">
        <v>0</v>
      </c>
      <c r="E248" s="14">
        <v>122912.7975</v>
      </c>
      <c r="F248" s="151">
        <v>507905.29</v>
      </c>
    </row>
    <row r="249" spans="1:6" ht="16.5" customHeight="1">
      <c r="A249" s="13">
        <v>762</v>
      </c>
      <c r="B249" s="9" t="s">
        <v>274</v>
      </c>
      <c r="C249" s="20">
        <v>107860.08749999999</v>
      </c>
      <c r="D249" s="20">
        <v>0</v>
      </c>
      <c r="E249" s="14">
        <v>119290.96</v>
      </c>
      <c r="F249" s="151">
        <v>-11430.872499999999</v>
      </c>
    </row>
    <row r="250" spans="1:6" ht="16.5" customHeight="1">
      <c r="A250" s="13">
        <v>765</v>
      </c>
      <c r="B250" s="9" t="s">
        <v>275</v>
      </c>
      <c r="C250" s="20">
        <v>109538.5</v>
      </c>
      <c r="D250" s="20">
        <v>0</v>
      </c>
      <c r="E250" s="14">
        <v>289747</v>
      </c>
      <c r="F250" s="151">
        <v>-180208.5</v>
      </c>
    </row>
    <row r="251" spans="1:6" ht="16.5" customHeight="1">
      <c r="A251" s="13">
        <v>768</v>
      </c>
      <c r="B251" s="9" t="s">
        <v>276</v>
      </c>
      <c r="C251" s="20">
        <v>251143.51250000001</v>
      </c>
      <c r="D251" s="20">
        <v>0</v>
      </c>
      <c r="E251" s="14">
        <v>116605.5</v>
      </c>
      <c r="F251" s="151">
        <v>134538.01250000001</v>
      </c>
    </row>
    <row r="252" spans="1:6" ht="16.5" customHeight="1">
      <c r="A252" s="13">
        <v>777</v>
      </c>
      <c r="B252" s="9" t="s">
        <v>277</v>
      </c>
      <c r="C252" s="20">
        <v>56536</v>
      </c>
      <c r="D252" s="20">
        <v>0</v>
      </c>
      <c r="E252" s="14">
        <v>120139</v>
      </c>
      <c r="F252" s="151">
        <v>-63603</v>
      </c>
    </row>
    <row r="253" spans="1:6" ht="16.5" customHeight="1">
      <c r="A253" s="13">
        <v>778</v>
      </c>
      <c r="B253" s="9" t="s">
        <v>278</v>
      </c>
      <c r="C253" s="20">
        <v>431352.01250000001</v>
      </c>
      <c r="D253" s="20">
        <v>0</v>
      </c>
      <c r="E253" s="14">
        <v>215631.83749999999</v>
      </c>
      <c r="F253" s="151">
        <v>215720.17499999999</v>
      </c>
    </row>
    <row r="254" spans="1:6" ht="16.5" customHeight="1">
      <c r="A254" s="13">
        <v>781</v>
      </c>
      <c r="B254" s="9" t="s">
        <v>279</v>
      </c>
      <c r="C254" s="20">
        <v>51235.75</v>
      </c>
      <c r="D254" s="20">
        <v>0</v>
      </c>
      <c r="E254" s="14">
        <v>72436.75</v>
      </c>
      <c r="F254" s="151">
        <v>-21201</v>
      </c>
    </row>
    <row r="255" spans="1:6" ht="16.5" customHeight="1">
      <c r="A255" s="13">
        <v>783</v>
      </c>
      <c r="B255" s="9" t="s">
        <v>280</v>
      </c>
      <c r="C255" s="20">
        <v>106005</v>
      </c>
      <c r="D255" s="20">
        <v>0</v>
      </c>
      <c r="E255" s="14">
        <v>164572.76250000001</v>
      </c>
      <c r="F255" s="151">
        <v>-58567.762499999997</v>
      </c>
    </row>
    <row r="256" spans="1:6" ht="16.5" customHeight="1">
      <c r="A256" s="13">
        <v>785</v>
      </c>
      <c r="B256" s="9" t="s">
        <v>281</v>
      </c>
      <c r="C256" s="20">
        <v>83037.25</v>
      </c>
      <c r="D256" s="20">
        <v>0</v>
      </c>
      <c r="E256" s="14">
        <v>141428.33749999999</v>
      </c>
      <c r="F256" s="151">
        <v>-58391.087500000001</v>
      </c>
    </row>
    <row r="257" spans="1:6" ht="16.5" customHeight="1">
      <c r="A257" s="13">
        <v>790</v>
      </c>
      <c r="B257" s="9" t="s">
        <v>282</v>
      </c>
      <c r="C257" s="20">
        <v>747688.6</v>
      </c>
      <c r="D257" s="20">
        <v>0</v>
      </c>
      <c r="E257" s="14">
        <v>291690.42499999999</v>
      </c>
      <c r="F257" s="151">
        <v>455998.17499999999</v>
      </c>
    </row>
    <row r="258" spans="1:6" ht="16.5" customHeight="1">
      <c r="A258" s="13">
        <v>791</v>
      </c>
      <c r="B258" s="9" t="s">
        <v>283</v>
      </c>
      <c r="C258" s="20">
        <v>185597.08749999999</v>
      </c>
      <c r="D258" s="20">
        <v>0</v>
      </c>
      <c r="E258" s="14">
        <v>220084.04749999999</v>
      </c>
      <c r="F258" s="151">
        <v>-34486.959999999999</v>
      </c>
    </row>
    <row r="259" spans="1:6" ht="16.5" customHeight="1">
      <c r="A259" s="13">
        <v>831</v>
      </c>
      <c r="B259" s="9" t="s">
        <v>284</v>
      </c>
      <c r="C259" s="20">
        <v>120139</v>
      </c>
      <c r="D259" s="20">
        <v>0</v>
      </c>
      <c r="E259" s="14">
        <v>403172.35</v>
      </c>
      <c r="F259" s="151">
        <v>-283033.34999999998</v>
      </c>
    </row>
    <row r="260" spans="1:6" ht="16.5" customHeight="1">
      <c r="A260" s="13">
        <v>832</v>
      </c>
      <c r="B260" s="9" t="s">
        <v>285</v>
      </c>
      <c r="C260" s="20">
        <v>74291.837499999994</v>
      </c>
      <c r="D260" s="20">
        <v>0</v>
      </c>
      <c r="E260" s="14">
        <v>37101.75</v>
      </c>
      <c r="F260" s="151">
        <v>37190.087500000001</v>
      </c>
    </row>
    <row r="261" spans="1:6" ht="16.5" customHeight="1">
      <c r="A261" s="13">
        <v>833</v>
      </c>
      <c r="B261" s="9" t="s">
        <v>286</v>
      </c>
      <c r="C261" s="20">
        <v>323403.58750000002</v>
      </c>
      <c r="D261" s="20">
        <v>0</v>
      </c>
      <c r="E261" s="14">
        <v>19522.587500000001</v>
      </c>
      <c r="F261" s="151">
        <v>303881</v>
      </c>
    </row>
    <row r="262" spans="1:6" ht="16.5" customHeight="1">
      <c r="A262" s="13">
        <v>834</v>
      </c>
      <c r="B262" s="9" t="s">
        <v>287</v>
      </c>
      <c r="C262" s="20">
        <v>192752.42499999999</v>
      </c>
      <c r="D262" s="20">
        <v>0</v>
      </c>
      <c r="E262" s="14">
        <v>282680</v>
      </c>
      <c r="F262" s="151">
        <v>-89927.574999999997</v>
      </c>
    </row>
    <row r="263" spans="1:6" ht="16.5" customHeight="1">
      <c r="A263" s="13">
        <v>837</v>
      </c>
      <c r="B263" s="9" t="s">
        <v>288</v>
      </c>
      <c r="C263" s="20">
        <v>3547457.3250000002</v>
      </c>
      <c r="D263" s="20">
        <v>0</v>
      </c>
      <c r="E263" s="14">
        <v>20702105.135000002</v>
      </c>
      <c r="F263" s="151">
        <v>-17154647.809999999</v>
      </c>
    </row>
    <row r="264" spans="1:6" ht="16.5" customHeight="1">
      <c r="A264" s="13">
        <v>844</v>
      </c>
      <c r="B264" s="9" t="s">
        <v>289</v>
      </c>
      <c r="C264" s="20">
        <v>28356.337500000001</v>
      </c>
      <c r="D264" s="20">
        <v>0</v>
      </c>
      <c r="E264" s="14">
        <v>128972.75</v>
      </c>
      <c r="F264" s="151">
        <v>-100616.41250000001</v>
      </c>
    </row>
    <row r="265" spans="1:6" ht="16.5" customHeight="1">
      <c r="A265" s="13">
        <v>845</v>
      </c>
      <c r="B265" s="9" t="s">
        <v>290</v>
      </c>
      <c r="C265" s="20">
        <v>95404.5</v>
      </c>
      <c r="D265" s="20">
        <v>0</v>
      </c>
      <c r="E265" s="14">
        <v>49469</v>
      </c>
      <c r="F265" s="151">
        <v>45935.5</v>
      </c>
    </row>
    <row r="266" spans="1:6" ht="16.5" customHeight="1">
      <c r="A266" s="13">
        <v>846</v>
      </c>
      <c r="B266" s="9" t="s">
        <v>291</v>
      </c>
      <c r="C266" s="20">
        <v>70758.337499999994</v>
      </c>
      <c r="D266" s="20">
        <v>0</v>
      </c>
      <c r="E266" s="14">
        <v>166074.5</v>
      </c>
      <c r="F266" s="151">
        <v>-95316.162500000006</v>
      </c>
    </row>
    <row r="267" spans="1:6" ht="16.5" customHeight="1">
      <c r="A267" s="13">
        <v>848</v>
      </c>
      <c r="B267" s="9" t="s">
        <v>292</v>
      </c>
      <c r="C267" s="20">
        <v>74203.5</v>
      </c>
      <c r="D267" s="20">
        <v>0</v>
      </c>
      <c r="E267" s="14">
        <v>63603</v>
      </c>
      <c r="F267" s="151">
        <v>10600.5</v>
      </c>
    </row>
    <row r="268" spans="1:6" ht="16.5" customHeight="1">
      <c r="A268" s="13">
        <v>849</v>
      </c>
      <c r="B268" s="9" t="s">
        <v>293</v>
      </c>
      <c r="C268" s="20">
        <v>371017.5</v>
      </c>
      <c r="D268" s="20">
        <v>0</v>
      </c>
      <c r="E268" s="14">
        <v>31801.5</v>
      </c>
      <c r="F268" s="151">
        <v>339216</v>
      </c>
    </row>
    <row r="269" spans="1:6" ht="16.5" customHeight="1">
      <c r="A269" s="13">
        <v>850</v>
      </c>
      <c r="B269" s="9" t="s">
        <v>294</v>
      </c>
      <c r="C269" s="20">
        <v>418896.42499999999</v>
      </c>
      <c r="D269" s="20">
        <v>0</v>
      </c>
      <c r="E269" s="14">
        <v>156481.04749999999</v>
      </c>
      <c r="F269" s="151">
        <v>262415.3775</v>
      </c>
    </row>
    <row r="270" spans="1:6" ht="16.5" customHeight="1">
      <c r="A270" s="13">
        <v>851</v>
      </c>
      <c r="B270" s="9" t="s">
        <v>295</v>
      </c>
      <c r="C270" s="20">
        <v>365805.58750000002</v>
      </c>
      <c r="D270" s="20">
        <v>0</v>
      </c>
      <c r="E270" s="14">
        <v>519512.83750000002</v>
      </c>
      <c r="F270" s="151">
        <v>-153707.25</v>
      </c>
    </row>
    <row r="271" spans="1:6" ht="16.5" customHeight="1">
      <c r="A271" s="13">
        <v>853</v>
      </c>
      <c r="B271" s="9" t="s">
        <v>296</v>
      </c>
      <c r="C271" s="20">
        <v>7787480.6500000004</v>
      </c>
      <c r="D271" s="20">
        <v>0</v>
      </c>
      <c r="E271" s="14">
        <v>12145699.550000001</v>
      </c>
      <c r="F271" s="151">
        <v>-4358218.9000000004</v>
      </c>
    </row>
    <row r="272" spans="1:6" ht="16.5" customHeight="1">
      <c r="A272" s="13">
        <v>854</v>
      </c>
      <c r="B272" s="9" t="s">
        <v>297</v>
      </c>
      <c r="C272" s="20">
        <v>14222.3375</v>
      </c>
      <c r="D272" s="20">
        <v>0</v>
      </c>
      <c r="E272" s="14">
        <v>64610.047500000001</v>
      </c>
      <c r="F272" s="151">
        <v>-50387.71</v>
      </c>
    </row>
    <row r="273" spans="1:6" ht="16.5" customHeight="1">
      <c r="A273" s="13">
        <v>857</v>
      </c>
      <c r="B273" s="9" t="s">
        <v>298</v>
      </c>
      <c r="C273" s="20">
        <v>1052983</v>
      </c>
      <c r="D273" s="20">
        <v>0</v>
      </c>
      <c r="E273" s="14">
        <v>204943</v>
      </c>
      <c r="F273" s="151">
        <v>848040</v>
      </c>
    </row>
    <row r="274" spans="1:6" ht="16.5" customHeight="1">
      <c r="A274" s="13">
        <v>858</v>
      </c>
      <c r="B274" s="9" t="s">
        <v>299</v>
      </c>
      <c r="C274" s="20">
        <v>4332954.375</v>
      </c>
      <c r="D274" s="20">
        <v>0</v>
      </c>
      <c r="E274" s="14">
        <v>1755066.4822499999</v>
      </c>
      <c r="F274" s="151">
        <v>2577887.8927500001</v>
      </c>
    </row>
    <row r="275" spans="1:6" ht="16.5" customHeight="1">
      <c r="A275" s="13">
        <v>859</v>
      </c>
      <c r="B275" s="9" t="s">
        <v>300</v>
      </c>
      <c r="C275" s="20">
        <v>189130.58749999999</v>
      </c>
      <c r="D275" s="20">
        <v>0</v>
      </c>
      <c r="E275" s="14">
        <v>158159.46</v>
      </c>
      <c r="F275" s="151">
        <v>30971.127499999999</v>
      </c>
    </row>
    <row r="276" spans="1:6" ht="16.5" customHeight="1">
      <c r="A276" s="13">
        <v>886</v>
      </c>
      <c r="B276" s="9" t="s">
        <v>301</v>
      </c>
      <c r="C276" s="20">
        <v>913674.76249999995</v>
      </c>
      <c r="D276" s="20">
        <v>0</v>
      </c>
      <c r="E276" s="14">
        <v>837704.51249999995</v>
      </c>
      <c r="F276" s="151">
        <v>75970.249999999898</v>
      </c>
    </row>
    <row r="277" spans="1:6" ht="16.5" customHeight="1">
      <c r="A277" s="13">
        <v>887</v>
      </c>
      <c r="B277" s="9" t="s">
        <v>302</v>
      </c>
      <c r="C277" s="20">
        <v>303969.33750000002</v>
      </c>
      <c r="D277" s="20">
        <v>0</v>
      </c>
      <c r="E277" s="14">
        <v>236832.83749999999</v>
      </c>
      <c r="F277" s="151">
        <v>67136.5</v>
      </c>
    </row>
    <row r="278" spans="1:6" ht="16.5" customHeight="1">
      <c r="A278" s="13">
        <v>889</v>
      </c>
      <c r="B278" s="9" t="s">
        <v>303</v>
      </c>
      <c r="C278" s="20">
        <v>180296.83749999999</v>
      </c>
      <c r="D278" s="20">
        <v>0</v>
      </c>
      <c r="E278" s="14">
        <v>17667.5</v>
      </c>
      <c r="F278" s="151">
        <v>162629.33749999999</v>
      </c>
    </row>
    <row r="279" spans="1:6" ht="16.5" customHeight="1">
      <c r="A279" s="13">
        <v>890</v>
      </c>
      <c r="B279" s="9" t="s">
        <v>304</v>
      </c>
      <c r="C279" s="20">
        <v>8833.75</v>
      </c>
      <c r="D279" s="20">
        <v>0</v>
      </c>
      <c r="E279" s="14">
        <v>40635.25</v>
      </c>
      <c r="F279" s="151">
        <v>-31801.5</v>
      </c>
    </row>
    <row r="280" spans="1:6" ht="16.5" customHeight="1">
      <c r="A280" s="13">
        <v>892</v>
      </c>
      <c r="B280" s="9" t="s">
        <v>305</v>
      </c>
      <c r="C280" s="20">
        <v>17667.5</v>
      </c>
      <c r="D280" s="20">
        <v>0</v>
      </c>
      <c r="E280" s="14">
        <v>36253.71</v>
      </c>
      <c r="F280" s="151">
        <v>-18586.21</v>
      </c>
    </row>
    <row r="281" spans="1:6" ht="16.5" customHeight="1">
      <c r="A281" s="13">
        <v>893</v>
      </c>
      <c r="B281" s="9" t="s">
        <v>306</v>
      </c>
      <c r="C281" s="20">
        <v>130827.83749999999</v>
      </c>
      <c r="D281" s="20">
        <v>0</v>
      </c>
      <c r="E281" s="14">
        <v>206886.42499999999</v>
      </c>
      <c r="F281" s="151">
        <v>-76058.587499999994</v>
      </c>
    </row>
    <row r="282" spans="1:6" ht="16.5" customHeight="1">
      <c r="A282" s="13">
        <v>895</v>
      </c>
      <c r="B282" s="9" t="s">
        <v>307</v>
      </c>
      <c r="C282" s="20">
        <v>551402.67500000005</v>
      </c>
      <c r="D282" s="20">
        <v>0</v>
      </c>
      <c r="E282" s="14">
        <v>184749.04749999999</v>
      </c>
      <c r="F282" s="151">
        <v>366653.6275</v>
      </c>
    </row>
    <row r="283" spans="1:6" ht="16.5" customHeight="1">
      <c r="A283" s="13">
        <v>905</v>
      </c>
      <c r="B283" s="9" t="s">
        <v>308</v>
      </c>
      <c r="C283" s="20">
        <v>1442021.35</v>
      </c>
      <c r="D283" s="20">
        <v>0</v>
      </c>
      <c r="E283" s="14">
        <v>8789280.9024999999</v>
      </c>
      <c r="F283" s="151">
        <v>-7347259.5525000002</v>
      </c>
    </row>
    <row r="284" spans="1:6" ht="16.5" customHeight="1">
      <c r="A284" s="13">
        <v>908</v>
      </c>
      <c r="B284" s="9" t="s">
        <v>309</v>
      </c>
      <c r="C284" s="20">
        <v>653697.5</v>
      </c>
      <c r="D284" s="20">
        <v>0</v>
      </c>
      <c r="E284" s="14">
        <v>481563.04749999999</v>
      </c>
      <c r="F284" s="151">
        <v>172134.45250000001</v>
      </c>
    </row>
    <row r="285" spans="1:6" ht="16.5" customHeight="1">
      <c r="A285" s="13">
        <v>915</v>
      </c>
      <c r="B285" s="9" t="s">
        <v>310</v>
      </c>
      <c r="C285" s="20">
        <v>608027.01249999995</v>
      </c>
      <c r="D285" s="20">
        <v>0</v>
      </c>
      <c r="E285" s="14">
        <v>478294.56</v>
      </c>
      <c r="F285" s="151">
        <v>129732.4525</v>
      </c>
    </row>
    <row r="286" spans="1:6" ht="16.5" customHeight="1">
      <c r="A286" s="13">
        <v>918</v>
      </c>
      <c r="B286" s="9" t="s">
        <v>311</v>
      </c>
      <c r="C286" s="20">
        <v>183830.33749999999</v>
      </c>
      <c r="D286" s="20">
        <v>0</v>
      </c>
      <c r="E286" s="14">
        <v>74380.175000000003</v>
      </c>
      <c r="F286" s="151">
        <v>109450.16250000001</v>
      </c>
    </row>
    <row r="287" spans="1:6" ht="16.5" customHeight="1">
      <c r="A287" s="13">
        <v>921</v>
      </c>
      <c r="B287" s="9" t="s">
        <v>312</v>
      </c>
      <c r="C287" s="20">
        <v>417129.67499999999</v>
      </c>
      <c r="D287" s="20">
        <v>0</v>
      </c>
      <c r="E287" s="14">
        <v>28268</v>
      </c>
      <c r="F287" s="151">
        <v>388861.67499999999</v>
      </c>
    </row>
    <row r="288" spans="1:6" ht="16.5" customHeight="1">
      <c r="A288" s="13">
        <v>922</v>
      </c>
      <c r="B288" s="9" t="s">
        <v>313</v>
      </c>
      <c r="C288" s="20">
        <v>286213.5</v>
      </c>
      <c r="D288" s="20">
        <v>0</v>
      </c>
      <c r="E288" s="14">
        <v>173141.5</v>
      </c>
      <c r="F288" s="151">
        <v>113072</v>
      </c>
    </row>
    <row r="289" spans="1:6" ht="16.5" customHeight="1">
      <c r="A289" s="13">
        <v>924</v>
      </c>
      <c r="B289" s="9" t="s">
        <v>314</v>
      </c>
      <c r="C289" s="20">
        <v>28268</v>
      </c>
      <c r="D289" s="20">
        <v>0</v>
      </c>
      <c r="E289" s="14">
        <v>74203.5</v>
      </c>
      <c r="F289" s="151">
        <v>-45935.5</v>
      </c>
    </row>
    <row r="290" spans="1:6" ht="16.5" customHeight="1">
      <c r="A290" s="13">
        <v>925</v>
      </c>
      <c r="B290" s="9" t="s">
        <v>315</v>
      </c>
      <c r="C290" s="20">
        <v>95404.5</v>
      </c>
      <c r="D290" s="20">
        <v>0</v>
      </c>
      <c r="E290" s="14">
        <v>63603</v>
      </c>
      <c r="F290" s="151">
        <v>31801.5</v>
      </c>
    </row>
    <row r="291" spans="1:6" ht="16.5" customHeight="1">
      <c r="A291" s="13">
        <v>927</v>
      </c>
      <c r="B291" s="9" t="s">
        <v>316</v>
      </c>
      <c r="C291" s="20">
        <v>1051392.925</v>
      </c>
      <c r="D291" s="20">
        <v>0</v>
      </c>
      <c r="E291" s="14">
        <v>1199587.915</v>
      </c>
      <c r="F291" s="151">
        <v>-148194.99</v>
      </c>
    </row>
    <row r="292" spans="1:6" ht="16.5" customHeight="1">
      <c r="A292" s="13">
        <v>931</v>
      </c>
      <c r="B292" s="9" t="s">
        <v>317</v>
      </c>
      <c r="C292" s="20">
        <v>181975.25</v>
      </c>
      <c r="D292" s="20">
        <v>0</v>
      </c>
      <c r="E292" s="14">
        <v>333915.75</v>
      </c>
      <c r="F292" s="151">
        <v>-151940.5</v>
      </c>
    </row>
    <row r="293" spans="1:6" ht="16.5" customHeight="1">
      <c r="A293" s="13">
        <v>934</v>
      </c>
      <c r="B293" s="9" t="s">
        <v>318</v>
      </c>
      <c r="C293" s="20">
        <v>164396.08749999999</v>
      </c>
      <c r="D293" s="20">
        <v>0</v>
      </c>
      <c r="E293" s="14">
        <v>54769.25</v>
      </c>
      <c r="F293" s="151">
        <v>109626.83749999999</v>
      </c>
    </row>
    <row r="294" spans="1:6" ht="16.5" customHeight="1">
      <c r="A294" s="13">
        <v>935</v>
      </c>
      <c r="B294" s="9" t="s">
        <v>319</v>
      </c>
      <c r="C294" s="20">
        <v>703166.5</v>
      </c>
      <c r="D294" s="20">
        <v>0</v>
      </c>
      <c r="E294" s="14">
        <v>37101.75</v>
      </c>
      <c r="F294" s="151">
        <v>666064.75</v>
      </c>
    </row>
    <row r="295" spans="1:6" ht="16.5" customHeight="1">
      <c r="A295" s="13">
        <v>936</v>
      </c>
      <c r="B295" s="9" t="s">
        <v>320</v>
      </c>
      <c r="C295" s="20">
        <v>293545.51250000001</v>
      </c>
      <c r="D295" s="20">
        <v>0</v>
      </c>
      <c r="E295" s="14">
        <v>176763.33749999999</v>
      </c>
      <c r="F295" s="151">
        <v>116782.175</v>
      </c>
    </row>
    <row r="296" spans="1:6" ht="16.5" customHeight="1">
      <c r="A296" s="13">
        <v>946</v>
      </c>
      <c r="B296" s="9" t="s">
        <v>321</v>
      </c>
      <c r="C296" s="20">
        <v>86570.75</v>
      </c>
      <c r="D296" s="20">
        <v>0</v>
      </c>
      <c r="E296" s="14">
        <v>320170.435</v>
      </c>
      <c r="F296" s="151">
        <v>-233599.685</v>
      </c>
    </row>
    <row r="297" spans="1:6" ht="16.5" customHeight="1">
      <c r="A297" s="13">
        <v>976</v>
      </c>
      <c r="B297" s="9" t="s">
        <v>322</v>
      </c>
      <c r="C297" s="20">
        <v>60069.5</v>
      </c>
      <c r="D297" s="20">
        <v>0</v>
      </c>
      <c r="E297" s="14">
        <v>206798.08749999999</v>
      </c>
      <c r="F297" s="151">
        <v>-146728.58749999999</v>
      </c>
    </row>
    <row r="298" spans="1:6" ht="16.5" customHeight="1">
      <c r="A298" s="13">
        <v>977</v>
      </c>
      <c r="B298" s="9" t="s">
        <v>323</v>
      </c>
      <c r="C298" s="20">
        <v>728077.67500000005</v>
      </c>
      <c r="D298" s="20">
        <v>0</v>
      </c>
      <c r="E298" s="14">
        <v>392395.17499999999</v>
      </c>
      <c r="F298" s="151">
        <v>335682.5</v>
      </c>
    </row>
    <row r="299" spans="1:6" ht="16.5" customHeight="1">
      <c r="A299" s="13">
        <v>980</v>
      </c>
      <c r="B299" s="9" t="s">
        <v>324</v>
      </c>
      <c r="C299" s="20">
        <v>975687.6875</v>
      </c>
      <c r="D299" s="20">
        <v>0</v>
      </c>
      <c r="E299" s="14">
        <v>1464229.3975</v>
      </c>
      <c r="F299" s="151">
        <v>-488541.71</v>
      </c>
    </row>
    <row r="300" spans="1:6" ht="16.5" customHeight="1">
      <c r="A300" s="13">
        <v>981</v>
      </c>
      <c r="B300" s="9" t="s">
        <v>325</v>
      </c>
      <c r="C300" s="20">
        <v>35335</v>
      </c>
      <c r="D300" s="20">
        <v>0</v>
      </c>
      <c r="E300" s="14">
        <v>51235.75</v>
      </c>
      <c r="F300" s="151">
        <v>-15900.75</v>
      </c>
    </row>
    <row r="301" spans="1:6" ht="16.5" customHeight="1">
      <c r="A301" s="13">
        <v>989</v>
      </c>
      <c r="B301" s="9" t="s">
        <v>326</v>
      </c>
      <c r="C301" s="20">
        <v>249111.75</v>
      </c>
      <c r="D301" s="20">
        <v>0</v>
      </c>
      <c r="E301" s="14">
        <v>53921.21</v>
      </c>
      <c r="F301" s="151">
        <v>195190.54</v>
      </c>
    </row>
    <row r="302" spans="1:6" ht="16.5" customHeight="1">
      <c r="A302" s="13">
        <v>992</v>
      </c>
      <c r="B302" s="9" t="s">
        <v>327</v>
      </c>
      <c r="C302" s="20">
        <v>282945.01250000001</v>
      </c>
      <c r="D302" s="20">
        <v>0</v>
      </c>
      <c r="E302" s="14">
        <v>250207.13500000001</v>
      </c>
      <c r="F302" s="151">
        <v>32737.877499999999</v>
      </c>
    </row>
    <row r="303" spans="1:6" s="38" customFormat="1" ht="16.5" customHeight="1">
      <c r="A303" s="152"/>
      <c r="B303" s="156" t="s">
        <v>345</v>
      </c>
      <c r="C303" s="16">
        <v>148537386.15000001</v>
      </c>
      <c r="D303" s="16">
        <v>0</v>
      </c>
      <c r="E303" s="16">
        <v>408805627.07474899</v>
      </c>
      <c r="F303" s="12">
        <v>-260268240.92475</v>
      </c>
    </row>
    <row r="304" spans="1:6" s="38" customFormat="1" ht="16.5" customHeight="1">
      <c r="A304" s="152"/>
      <c r="B304" s="11"/>
      <c r="C304" s="16"/>
      <c r="D304" s="16"/>
      <c r="E304" s="12"/>
    </row>
    <row r="305" spans="1:6" ht="16.5" customHeight="1">
      <c r="A305" s="13"/>
      <c r="B305" s="9"/>
      <c r="C305" s="20"/>
      <c r="D305" s="20"/>
      <c r="E305" s="20"/>
    </row>
    <row r="306" spans="1:6" ht="23.25" customHeight="1">
      <c r="A306" s="153"/>
      <c r="B306" s="9"/>
      <c r="C306" s="20"/>
      <c r="D306" s="20"/>
      <c r="E306" s="20"/>
    </row>
    <row r="307" spans="1:6" s="38" customFormat="1" ht="49.5" customHeight="1">
      <c r="A307" s="154" t="s">
        <v>426</v>
      </c>
      <c r="B307" s="156" t="s">
        <v>427</v>
      </c>
      <c r="C307" s="157" t="s">
        <v>421</v>
      </c>
      <c r="D307" s="156" t="s">
        <v>422</v>
      </c>
      <c r="E307" s="157" t="s">
        <v>423</v>
      </c>
      <c r="F307" s="157" t="s">
        <v>424</v>
      </c>
    </row>
    <row r="308" spans="1:6" ht="16.5" customHeight="1">
      <c r="A308" s="18">
        <v>90000231</v>
      </c>
      <c r="B308" s="9" t="s">
        <v>428</v>
      </c>
      <c r="C308" s="20">
        <v>1992982.3374999999</v>
      </c>
      <c r="D308" s="14">
        <v>78324.205863750001</v>
      </c>
      <c r="E308" s="14">
        <v>0</v>
      </c>
      <c r="F308" s="20">
        <v>2071306.54336375</v>
      </c>
    </row>
    <row r="309" spans="1:6" ht="16.5" customHeight="1">
      <c r="A309" s="18">
        <v>90000281</v>
      </c>
      <c r="B309" s="9" t="s">
        <v>429</v>
      </c>
      <c r="C309" s="20">
        <v>2954006</v>
      </c>
      <c r="D309" s="14">
        <v>116092.43580000001</v>
      </c>
      <c r="E309" s="14">
        <v>0</v>
      </c>
      <c r="F309" s="20">
        <v>3070098.4358000001</v>
      </c>
    </row>
    <row r="310" spans="1:6" ht="16.5" customHeight="1">
      <c r="A310" s="18">
        <v>90000381</v>
      </c>
      <c r="B310" s="9" t="s">
        <v>430</v>
      </c>
      <c r="C310" s="20">
        <v>996623.67500000005</v>
      </c>
      <c r="D310" s="14">
        <v>39167.310427500001</v>
      </c>
      <c r="E310" s="14">
        <v>0</v>
      </c>
      <c r="F310" s="20">
        <v>1035790.9854275</v>
      </c>
    </row>
    <row r="311" spans="1:6" ht="16.5" customHeight="1">
      <c r="A311" s="18">
        <v>90000691</v>
      </c>
      <c r="B311" s="9" t="s">
        <v>431</v>
      </c>
      <c r="C311" s="20">
        <v>3140044.7749999999</v>
      </c>
      <c r="D311" s="14">
        <v>123403.75965750001</v>
      </c>
      <c r="E311" s="14">
        <v>0</v>
      </c>
      <c r="F311" s="20">
        <v>3263448.5346575002</v>
      </c>
    </row>
    <row r="312" spans="1:6" ht="16.5" customHeight="1">
      <c r="A312" s="18">
        <v>90000851</v>
      </c>
      <c r="B312" s="9" t="s">
        <v>432</v>
      </c>
      <c r="C312" s="20">
        <v>5815360.9798750002</v>
      </c>
      <c r="D312" s="14">
        <v>228543.686509088</v>
      </c>
      <c r="E312" s="14">
        <v>0</v>
      </c>
      <c r="F312" s="20">
        <v>6043904.6663840897</v>
      </c>
    </row>
    <row r="313" spans="1:6" ht="16.5" customHeight="1">
      <c r="A313" s="18">
        <v>90000901</v>
      </c>
      <c r="B313" s="9" t="s">
        <v>433</v>
      </c>
      <c r="C313" s="20">
        <v>6006950</v>
      </c>
      <c r="D313" s="14">
        <v>236073.13500000001</v>
      </c>
      <c r="E313" s="14">
        <v>0</v>
      </c>
      <c r="F313" s="20">
        <v>6243023.1349999998</v>
      </c>
    </row>
    <row r="314" spans="1:6" ht="16.5" customHeight="1">
      <c r="A314" s="18">
        <v>90001171</v>
      </c>
      <c r="B314" s="9" t="s">
        <v>434</v>
      </c>
      <c r="C314" s="20">
        <v>1572054.15</v>
      </c>
      <c r="D314" s="14">
        <v>61781.728094999999</v>
      </c>
      <c r="E314" s="14">
        <v>0</v>
      </c>
      <c r="F314" s="20">
        <v>1633835.8780950001</v>
      </c>
    </row>
    <row r="315" spans="1:6" ht="16.5" customHeight="1">
      <c r="A315" s="18">
        <v>90001361</v>
      </c>
      <c r="B315" s="20" t="s">
        <v>435</v>
      </c>
      <c r="C315" s="20">
        <v>3118313.75</v>
      </c>
      <c r="D315" s="14">
        <v>122549.730375</v>
      </c>
      <c r="E315" s="14">
        <v>0</v>
      </c>
      <c r="F315" s="20">
        <v>3240863.4803749998</v>
      </c>
    </row>
    <row r="316" spans="1:6" ht="16.5" customHeight="1">
      <c r="A316" s="18">
        <v>90001481</v>
      </c>
      <c r="B316" s="20" t="s">
        <v>436</v>
      </c>
      <c r="C316" s="20">
        <v>7842603.25</v>
      </c>
      <c r="D316" s="14">
        <v>308214.30772500002</v>
      </c>
      <c r="E316" s="14">
        <v>0</v>
      </c>
      <c r="F316" s="20">
        <v>8150817.5577250002</v>
      </c>
    </row>
    <row r="317" spans="1:6" ht="16.5" customHeight="1">
      <c r="A317" s="18">
        <v>90001791</v>
      </c>
      <c r="B317" s="20" t="s">
        <v>437</v>
      </c>
      <c r="C317" s="20">
        <v>6854990</v>
      </c>
      <c r="D317" s="14">
        <v>269401.10700000002</v>
      </c>
      <c r="E317" s="14">
        <v>0</v>
      </c>
      <c r="F317" s="20">
        <v>7124391.1069999998</v>
      </c>
    </row>
    <row r="318" spans="1:6" ht="16.5" customHeight="1">
      <c r="A318" s="18">
        <v>90001801</v>
      </c>
      <c r="B318" s="20" t="s">
        <v>438</v>
      </c>
      <c r="C318" s="20">
        <v>5761371.75</v>
      </c>
      <c r="D318" s="14">
        <v>226421.90977500001</v>
      </c>
      <c r="E318" s="14">
        <v>0</v>
      </c>
      <c r="F318" s="20">
        <v>5987793.6597750001</v>
      </c>
    </row>
    <row r="319" spans="1:6" ht="16.5" customHeight="1">
      <c r="A319" s="18">
        <v>90002401</v>
      </c>
      <c r="B319" s="20" t="s">
        <v>439</v>
      </c>
      <c r="C319" s="20">
        <v>7279010</v>
      </c>
      <c r="D319" s="14">
        <v>286065.09299999999</v>
      </c>
      <c r="E319" s="14">
        <v>0</v>
      </c>
      <c r="F319" s="20">
        <v>7565075.0930000003</v>
      </c>
    </row>
    <row r="320" spans="1:6" ht="16.5" customHeight="1">
      <c r="A320" s="18">
        <v>90003031</v>
      </c>
      <c r="B320" s="20" t="s">
        <v>440</v>
      </c>
      <c r="C320" s="20">
        <v>8333759.75</v>
      </c>
      <c r="D320" s="14">
        <v>327516.75817500002</v>
      </c>
      <c r="E320" s="14">
        <v>0</v>
      </c>
      <c r="F320" s="20">
        <v>8661276.5081750005</v>
      </c>
    </row>
    <row r="321" spans="1:6" ht="16.5" customHeight="1">
      <c r="A321" s="18">
        <v>90003941</v>
      </c>
      <c r="B321" s="20" t="s">
        <v>441</v>
      </c>
      <c r="C321" s="20">
        <v>4726851.2874999996</v>
      </c>
      <c r="D321" s="14">
        <v>185765.25559874999</v>
      </c>
      <c r="E321" s="14">
        <v>0</v>
      </c>
      <c r="F321" s="20">
        <v>4912616.5430987496</v>
      </c>
    </row>
    <row r="322" spans="1:6" ht="16.5" customHeight="1">
      <c r="A322" s="18">
        <v>90004041</v>
      </c>
      <c r="B322" s="20" t="s">
        <v>442</v>
      </c>
      <c r="C322" s="20">
        <v>8884985.75</v>
      </c>
      <c r="D322" s="14">
        <v>349179.93997499999</v>
      </c>
      <c r="E322" s="14">
        <v>0</v>
      </c>
      <c r="F322" s="20">
        <v>9234165.6899750009</v>
      </c>
    </row>
    <row r="323" spans="1:6" ht="16.5" customHeight="1">
      <c r="A323" s="18">
        <v>90004951</v>
      </c>
      <c r="B323" s="20" t="s">
        <v>443</v>
      </c>
      <c r="C323" s="20">
        <v>2201282.1625000001</v>
      </c>
      <c r="D323" s="14">
        <v>86510.388986249993</v>
      </c>
      <c r="E323" s="14">
        <v>0</v>
      </c>
      <c r="F323" s="20">
        <v>2287792.55148625</v>
      </c>
    </row>
    <row r="324" spans="1:6" ht="16.5" customHeight="1">
      <c r="A324" s="18">
        <v>90004961</v>
      </c>
      <c r="B324" s="20" t="s">
        <v>444</v>
      </c>
      <c r="C324" s="20">
        <v>4356010.4625000004</v>
      </c>
      <c r="D324" s="14">
        <v>171191.21117625001</v>
      </c>
      <c r="E324" s="14">
        <v>0</v>
      </c>
      <c r="F324" s="20">
        <v>4527201.6736762496</v>
      </c>
    </row>
    <row r="325" spans="1:6" ht="16.5" customHeight="1">
      <c r="A325" s="18">
        <v>90006471</v>
      </c>
      <c r="B325" s="20" t="s">
        <v>445</v>
      </c>
      <c r="C325" s="20">
        <v>6388568</v>
      </c>
      <c r="D325" s="14">
        <v>251070.7224</v>
      </c>
      <c r="E325" s="14">
        <v>0</v>
      </c>
      <c r="F325" s="20">
        <v>6639638.7224000003</v>
      </c>
    </row>
    <row r="326" spans="1:6" ht="16.5" customHeight="1">
      <c r="A326" s="18">
        <v>90007291</v>
      </c>
      <c r="B326" s="20" t="s">
        <v>446</v>
      </c>
      <c r="C326" s="20">
        <v>5114122.8875000002</v>
      </c>
      <c r="D326" s="14">
        <v>200985.02947874999</v>
      </c>
      <c r="E326" s="14">
        <v>0</v>
      </c>
      <c r="F326" s="20">
        <v>5315107.9169787504</v>
      </c>
    </row>
    <row r="327" spans="1:6" ht="16.5" customHeight="1">
      <c r="A327" s="18">
        <v>90008441</v>
      </c>
      <c r="B327" s="20" t="s">
        <v>447</v>
      </c>
      <c r="C327" s="20">
        <v>4805560</v>
      </c>
      <c r="D327" s="14">
        <v>188858.508</v>
      </c>
      <c r="E327" s="14">
        <v>0</v>
      </c>
      <c r="F327" s="20">
        <v>4994418.5080000004</v>
      </c>
    </row>
    <row r="328" spans="1:6" ht="16.5" customHeight="1">
      <c r="A328" s="18">
        <v>90031161</v>
      </c>
      <c r="B328" s="20" t="s">
        <v>448</v>
      </c>
      <c r="C328" s="20">
        <v>944504.55</v>
      </c>
      <c r="D328" s="14">
        <v>37119.028814999998</v>
      </c>
      <c r="E328" s="14">
        <v>0</v>
      </c>
      <c r="F328" s="20">
        <v>981623.57881500002</v>
      </c>
    </row>
    <row r="329" spans="1:6" ht="16.5" customHeight="1">
      <c r="A329" s="18">
        <v>90032731</v>
      </c>
      <c r="B329" s="20" t="s">
        <v>449</v>
      </c>
      <c r="C329" s="20">
        <v>634263.25</v>
      </c>
      <c r="D329" s="14">
        <v>24926.545725</v>
      </c>
      <c r="E329" s="14">
        <v>0</v>
      </c>
      <c r="F329" s="20">
        <v>659189.79572499997</v>
      </c>
    </row>
    <row r="330" spans="1:6" ht="16.5" customHeight="1">
      <c r="A330" s="18">
        <v>90033141</v>
      </c>
      <c r="B330" s="20" t="s">
        <v>450</v>
      </c>
      <c r="C330" s="20">
        <v>379851.25</v>
      </c>
      <c r="D330" s="14">
        <v>14928.154124999999</v>
      </c>
      <c r="E330" s="14">
        <v>0</v>
      </c>
      <c r="F330" s="20">
        <v>394779.404125</v>
      </c>
    </row>
    <row r="331" spans="1:6" ht="16.5" customHeight="1">
      <c r="A331" s="18">
        <v>90034021</v>
      </c>
      <c r="B331" s="20" t="s">
        <v>451</v>
      </c>
      <c r="C331" s="20">
        <v>6906225.75</v>
      </c>
      <c r="D331" s="14">
        <v>271414.671975</v>
      </c>
      <c r="E331" s="14">
        <v>0</v>
      </c>
      <c r="F331" s="20">
        <v>7177640.4219749998</v>
      </c>
    </row>
    <row r="332" spans="1:6" ht="16.5" customHeight="1">
      <c r="A332" s="18">
        <v>90034091</v>
      </c>
      <c r="B332" s="20" t="s">
        <v>452</v>
      </c>
      <c r="C332" s="20">
        <v>454054.75</v>
      </c>
      <c r="D332" s="14">
        <v>17844.351675000002</v>
      </c>
      <c r="E332" s="14">
        <v>0</v>
      </c>
      <c r="F332" s="20">
        <v>471899.10167499998</v>
      </c>
    </row>
    <row r="333" spans="1:6" ht="16.5" customHeight="1">
      <c r="A333" s="18">
        <v>90034101</v>
      </c>
      <c r="B333" s="20" t="s">
        <v>453</v>
      </c>
      <c r="C333" s="20">
        <v>768977.9375</v>
      </c>
      <c r="D333" s="14">
        <v>30220.83294375</v>
      </c>
      <c r="E333" s="14">
        <v>0</v>
      </c>
      <c r="F333" s="20">
        <v>799198.77044374996</v>
      </c>
    </row>
    <row r="334" spans="1:6" ht="16.5" customHeight="1">
      <c r="A334" s="18">
        <v>90035101</v>
      </c>
      <c r="B334" s="20" t="s">
        <v>454</v>
      </c>
      <c r="C334" s="20">
        <v>2996521.0720000002</v>
      </c>
      <c r="D334" s="14">
        <v>117763.2781296</v>
      </c>
      <c r="E334" s="14">
        <v>0</v>
      </c>
      <c r="F334" s="20">
        <v>3114284.3501296001</v>
      </c>
    </row>
    <row r="335" spans="1:6" ht="16.5" customHeight="1">
      <c r="A335" s="18">
        <v>90035401</v>
      </c>
      <c r="B335" s="20" t="s">
        <v>455</v>
      </c>
      <c r="C335" s="20">
        <v>2114799.75</v>
      </c>
      <c r="D335" s="14">
        <v>83111.630174999998</v>
      </c>
      <c r="E335" s="14">
        <v>0</v>
      </c>
      <c r="F335" s="20">
        <v>2197911.3801750001</v>
      </c>
    </row>
    <row r="336" spans="1:6" ht="16.5" customHeight="1">
      <c r="A336" s="18">
        <v>90035411</v>
      </c>
      <c r="B336" s="20" t="s">
        <v>456</v>
      </c>
      <c r="C336" s="20">
        <v>1789187.7250000001</v>
      </c>
      <c r="D336" s="14">
        <v>70315.077592500005</v>
      </c>
      <c r="E336" s="14">
        <v>0</v>
      </c>
      <c r="F336" s="20">
        <v>1859502.8025925001</v>
      </c>
    </row>
    <row r="337" spans="1:6" ht="16.5" customHeight="1">
      <c r="A337" s="18">
        <v>90035421</v>
      </c>
      <c r="B337" s="20" t="s">
        <v>457</v>
      </c>
      <c r="C337" s="20">
        <v>1209517.05</v>
      </c>
      <c r="D337" s="14">
        <v>47534.020064999997</v>
      </c>
      <c r="E337" s="14">
        <v>0</v>
      </c>
      <c r="F337" s="20">
        <v>1257051.0700650001</v>
      </c>
    </row>
    <row r="338" spans="1:6" ht="16.5" customHeight="1">
      <c r="A338" s="18">
        <v>90035431</v>
      </c>
      <c r="B338" s="20" t="s">
        <v>458</v>
      </c>
      <c r="C338" s="20">
        <v>1431950.875</v>
      </c>
      <c r="D338" s="14">
        <v>56275.669387499998</v>
      </c>
      <c r="E338" s="14">
        <v>0</v>
      </c>
      <c r="F338" s="20">
        <v>1488226.5443875</v>
      </c>
    </row>
    <row r="339" spans="1:6" ht="16.5" customHeight="1">
      <c r="A339" s="18">
        <v>90035441</v>
      </c>
      <c r="B339" s="20" t="s">
        <v>459</v>
      </c>
      <c r="C339" s="20">
        <v>1817279.05</v>
      </c>
      <c r="D339" s="14">
        <v>71419.066665000006</v>
      </c>
      <c r="E339" s="14">
        <v>0</v>
      </c>
      <c r="F339" s="20">
        <v>1888698.1166650001</v>
      </c>
    </row>
    <row r="340" spans="1:6" ht="16.5" customHeight="1">
      <c r="A340" s="18">
        <v>90035451</v>
      </c>
      <c r="B340" s="20" t="s">
        <v>460</v>
      </c>
      <c r="C340" s="20">
        <v>715533.75</v>
      </c>
      <c r="D340" s="14">
        <v>28120.476374999998</v>
      </c>
      <c r="E340" s="14">
        <v>0</v>
      </c>
      <c r="F340" s="20">
        <v>743654.22637499997</v>
      </c>
    </row>
    <row r="341" spans="1:6" ht="16.5" customHeight="1">
      <c r="A341" s="18">
        <v>90035461</v>
      </c>
      <c r="B341" s="20" t="s">
        <v>461</v>
      </c>
      <c r="C341" s="20">
        <v>1093088.2250000001</v>
      </c>
      <c r="D341" s="14">
        <v>42958.367242499997</v>
      </c>
      <c r="E341" s="14">
        <v>0</v>
      </c>
      <c r="F341" s="20">
        <v>1136046.5922425</v>
      </c>
    </row>
    <row r="342" spans="1:6" ht="16.5" customHeight="1">
      <c r="A342" s="18">
        <v>90035471</v>
      </c>
      <c r="B342" s="20" t="s">
        <v>462</v>
      </c>
      <c r="C342" s="20">
        <v>1121886.25</v>
      </c>
      <c r="D342" s="14">
        <v>44090.129625000001</v>
      </c>
      <c r="E342" s="14">
        <v>0</v>
      </c>
      <c r="F342" s="20">
        <v>1165976.3796250001</v>
      </c>
    </row>
    <row r="343" spans="1:6" ht="16.5" customHeight="1">
      <c r="A343" s="18">
        <v>90035481</v>
      </c>
      <c r="B343" s="20" t="s">
        <v>463</v>
      </c>
      <c r="C343" s="20">
        <v>2186264.7875000001</v>
      </c>
      <c r="D343" s="14">
        <v>85920.206148750003</v>
      </c>
      <c r="E343" s="14">
        <v>0</v>
      </c>
      <c r="F343" s="20">
        <v>2272184.9936487498</v>
      </c>
    </row>
    <row r="344" spans="1:6" ht="16.5" customHeight="1">
      <c r="A344" s="18">
        <v>90035491</v>
      </c>
      <c r="B344" s="20" t="s">
        <v>464</v>
      </c>
      <c r="C344" s="20">
        <v>2043511.3875</v>
      </c>
      <c r="D344" s="14">
        <v>80309.997528749998</v>
      </c>
      <c r="E344" s="14">
        <v>0</v>
      </c>
      <c r="F344" s="20">
        <v>2123821.3850287502</v>
      </c>
    </row>
    <row r="345" spans="1:6" ht="16.5" customHeight="1">
      <c r="A345" s="18">
        <v>90035501</v>
      </c>
      <c r="B345" s="20" t="s">
        <v>465</v>
      </c>
      <c r="C345" s="20">
        <v>818005.25</v>
      </c>
      <c r="D345" s="14">
        <v>32147.606325000001</v>
      </c>
      <c r="E345" s="14">
        <v>0</v>
      </c>
      <c r="F345" s="20">
        <v>850152.85632499994</v>
      </c>
    </row>
    <row r="346" spans="1:6" ht="16.5" customHeight="1">
      <c r="A346" s="18">
        <v>90035521</v>
      </c>
      <c r="B346" s="20" t="s">
        <v>466</v>
      </c>
      <c r="C346" s="20">
        <v>6170109.3624999998</v>
      </c>
      <c r="D346" s="14">
        <v>242485.29794625001</v>
      </c>
      <c r="E346" s="14">
        <v>0</v>
      </c>
      <c r="F346" s="20">
        <v>6412594.6604462499</v>
      </c>
    </row>
    <row r="347" spans="1:6" ht="16.5" customHeight="1">
      <c r="A347" s="18">
        <v>90035531</v>
      </c>
      <c r="B347" s="20" t="s">
        <v>467</v>
      </c>
      <c r="C347" s="20">
        <v>1054749.75</v>
      </c>
      <c r="D347" s="14">
        <v>41451.665175000002</v>
      </c>
      <c r="E347" s="14">
        <v>0</v>
      </c>
      <c r="F347" s="20">
        <v>1096201.415175</v>
      </c>
    </row>
    <row r="348" spans="1:6" ht="16.5" customHeight="1">
      <c r="A348" s="18">
        <v>90035541</v>
      </c>
      <c r="B348" s="20" t="s">
        <v>468</v>
      </c>
      <c r="C348" s="20">
        <v>2213914.4249999998</v>
      </c>
      <c r="D348" s="14">
        <v>87006.836902499999</v>
      </c>
      <c r="E348" s="14">
        <v>0</v>
      </c>
      <c r="F348" s="20">
        <v>2300921.2619024999</v>
      </c>
    </row>
    <row r="349" spans="1:6" ht="16.5" customHeight="1">
      <c r="A349" s="18">
        <v>90035551</v>
      </c>
      <c r="B349" s="20" t="s">
        <v>469</v>
      </c>
      <c r="C349" s="20">
        <v>1521878.45</v>
      </c>
      <c r="D349" s="14">
        <v>59809.823085000004</v>
      </c>
      <c r="E349" s="14">
        <v>0</v>
      </c>
      <c r="F349" s="20">
        <v>1581688.273085</v>
      </c>
    </row>
    <row r="350" spans="1:6" ht="16.5" customHeight="1">
      <c r="A350" s="18">
        <v>90036381</v>
      </c>
      <c r="B350" s="20" t="s">
        <v>470</v>
      </c>
      <c r="C350" s="20">
        <v>2353311</v>
      </c>
      <c r="D350" s="14">
        <v>92485.122300000003</v>
      </c>
      <c r="E350" s="14">
        <v>0</v>
      </c>
      <c r="F350" s="20">
        <v>2445796.1222999999</v>
      </c>
    </row>
    <row r="351" spans="1:6" ht="16.5" customHeight="1">
      <c r="A351" s="18">
        <v>90036811</v>
      </c>
      <c r="B351" s="20" t="s">
        <v>471</v>
      </c>
      <c r="C351" s="20">
        <v>4032074.1998749999</v>
      </c>
      <c r="D351" s="14">
        <v>158460.516055088</v>
      </c>
      <c r="E351" s="14">
        <v>0</v>
      </c>
      <c r="F351" s="20">
        <v>4190534.7159300898</v>
      </c>
    </row>
    <row r="352" spans="1:6" ht="16.5" customHeight="1">
      <c r="A352" s="18">
        <v>90037151</v>
      </c>
      <c r="B352" s="20" t="s">
        <v>472</v>
      </c>
      <c r="C352" s="20">
        <v>1586188.15</v>
      </c>
      <c r="D352" s="14">
        <v>62337.194295000001</v>
      </c>
      <c r="E352" s="14">
        <v>0</v>
      </c>
      <c r="F352" s="20">
        <v>1648525.344295</v>
      </c>
    </row>
    <row r="353" spans="1:6" ht="16.5" customHeight="1">
      <c r="A353" s="18">
        <v>90037171</v>
      </c>
      <c r="B353" s="20" t="s">
        <v>473</v>
      </c>
      <c r="C353" s="20">
        <v>980281.23750000005</v>
      </c>
      <c r="D353" s="14">
        <v>38525.052633749998</v>
      </c>
      <c r="E353" s="14">
        <v>0</v>
      </c>
      <c r="F353" s="20">
        <v>1018806.2901337499</v>
      </c>
    </row>
    <row r="354" spans="1:6" ht="16.5" customHeight="1">
      <c r="A354" s="18">
        <v>90037181</v>
      </c>
      <c r="B354" s="20" t="s">
        <v>474</v>
      </c>
      <c r="C354" s="20">
        <v>3246756.4750000001</v>
      </c>
      <c r="D354" s="14">
        <v>127597.5294675</v>
      </c>
      <c r="E354" s="14">
        <v>0</v>
      </c>
      <c r="F354" s="20">
        <v>3374354.0044674999</v>
      </c>
    </row>
    <row r="355" spans="1:6" ht="16.5" customHeight="1">
      <c r="A355" s="18">
        <v>90037191</v>
      </c>
      <c r="B355" s="20" t="s">
        <v>475</v>
      </c>
      <c r="C355" s="20">
        <v>1851288.9875</v>
      </c>
      <c r="D355" s="14">
        <v>72755.657208749995</v>
      </c>
      <c r="E355" s="14">
        <v>0</v>
      </c>
      <c r="F355" s="20">
        <v>1924044.6447087501</v>
      </c>
    </row>
    <row r="356" spans="1:6" ht="16.5" customHeight="1">
      <c r="A356" s="18">
        <v>90037251</v>
      </c>
      <c r="B356" s="20" t="s">
        <v>476</v>
      </c>
      <c r="C356" s="20">
        <v>5122514.95</v>
      </c>
      <c r="D356" s="14">
        <v>201314.837535</v>
      </c>
      <c r="E356" s="14">
        <v>0</v>
      </c>
      <c r="F356" s="20">
        <v>5323829.7875349997</v>
      </c>
    </row>
    <row r="357" spans="1:6" ht="16.5" customHeight="1">
      <c r="A357" s="18">
        <v>90037591</v>
      </c>
      <c r="B357" s="20" t="s">
        <v>477</v>
      </c>
      <c r="C357" s="20">
        <v>3526433</v>
      </c>
      <c r="D357" s="14">
        <v>138588.81690000001</v>
      </c>
      <c r="E357" s="14">
        <v>0</v>
      </c>
      <c r="F357" s="20">
        <v>3665021.8169</v>
      </c>
    </row>
    <row r="358" spans="1:6" ht="16.5" customHeight="1">
      <c r="A358" s="18">
        <v>90037841</v>
      </c>
      <c r="B358" s="20" t="s">
        <v>478</v>
      </c>
      <c r="C358" s="20">
        <v>754843.9375</v>
      </c>
      <c r="D358" s="14">
        <v>29665.366743750001</v>
      </c>
      <c r="E358" s="14">
        <v>0</v>
      </c>
      <c r="F358" s="20">
        <v>784509.30424375006</v>
      </c>
    </row>
    <row r="359" spans="1:6" ht="16.5" customHeight="1">
      <c r="A359" s="18">
        <v>90037851</v>
      </c>
      <c r="B359" s="20" t="s">
        <v>479</v>
      </c>
      <c r="C359" s="20">
        <v>784437</v>
      </c>
      <c r="D359" s="14">
        <v>30828.374100000001</v>
      </c>
      <c r="E359" s="14">
        <v>0</v>
      </c>
      <c r="F359" s="20">
        <v>815265.37410000002</v>
      </c>
    </row>
    <row r="360" spans="1:6" ht="16.5" customHeight="1">
      <c r="A360" s="18">
        <v>90037861</v>
      </c>
      <c r="B360" s="20" t="s">
        <v>480</v>
      </c>
      <c r="C360" s="20">
        <v>1875316.7875000001</v>
      </c>
      <c r="D360" s="14">
        <v>73699.949748750005</v>
      </c>
      <c r="E360" s="14">
        <v>0</v>
      </c>
      <c r="F360" s="20">
        <v>1949016.7372487499</v>
      </c>
    </row>
    <row r="361" spans="1:6" ht="16.5" customHeight="1">
      <c r="A361" s="18">
        <v>90037981</v>
      </c>
      <c r="B361" s="20" t="s">
        <v>481</v>
      </c>
      <c r="C361" s="20">
        <v>2529897.6625000001</v>
      </c>
      <c r="D361" s="14">
        <v>99424.978136250007</v>
      </c>
      <c r="E361" s="14">
        <v>0</v>
      </c>
      <c r="F361" s="20">
        <v>2629322.6406362499</v>
      </c>
    </row>
    <row r="362" spans="1:6" ht="16.5" customHeight="1">
      <c r="A362" s="18">
        <v>90037991</v>
      </c>
      <c r="B362" s="20" t="s">
        <v>482</v>
      </c>
      <c r="C362" s="20">
        <v>1200153.2749999999</v>
      </c>
      <c r="D362" s="14">
        <v>47166.023707499997</v>
      </c>
      <c r="E362" s="14">
        <v>0</v>
      </c>
      <c r="F362" s="20">
        <v>1247319.2987075001</v>
      </c>
    </row>
    <row r="363" spans="1:6" ht="16.5" customHeight="1">
      <c r="A363" s="18">
        <v>90038081</v>
      </c>
      <c r="B363" s="20" t="s">
        <v>483</v>
      </c>
      <c r="C363" s="20">
        <v>1404566.25</v>
      </c>
      <c r="D363" s="14">
        <v>55199.453625000002</v>
      </c>
      <c r="E363" s="14">
        <v>0</v>
      </c>
      <c r="F363" s="20">
        <v>1459765.7036250001</v>
      </c>
    </row>
    <row r="364" spans="1:6" ht="16.5" customHeight="1">
      <c r="A364" s="18">
        <v>90038581</v>
      </c>
      <c r="B364" s="20" t="s">
        <v>484</v>
      </c>
      <c r="C364" s="20">
        <v>399285.5</v>
      </c>
      <c r="D364" s="14">
        <v>15691.92015</v>
      </c>
      <c r="E364" s="14">
        <v>0</v>
      </c>
      <c r="F364" s="20">
        <v>414977.42015000002</v>
      </c>
    </row>
    <row r="365" spans="1:6" ht="16.5" customHeight="1">
      <c r="A365" s="18">
        <v>90038611</v>
      </c>
      <c r="B365" s="20" t="s">
        <v>485</v>
      </c>
      <c r="C365" s="20">
        <v>1024715</v>
      </c>
      <c r="D365" s="14">
        <v>40271.299500000001</v>
      </c>
      <c r="E365" s="14">
        <v>0</v>
      </c>
      <c r="F365" s="20">
        <v>1064986.2995</v>
      </c>
    </row>
    <row r="366" spans="1:6" ht="16.5" customHeight="1">
      <c r="A366" s="18">
        <v>90038691</v>
      </c>
      <c r="B366" s="20" t="s">
        <v>486</v>
      </c>
      <c r="C366" s="20">
        <v>314481.5</v>
      </c>
      <c r="D366" s="14">
        <v>12359.122950000001</v>
      </c>
      <c r="E366" s="14">
        <v>0</v>
      </c>
      <c r="F366" s="20">
        <v>326840.62294999999</v>
      </c>
    </row>
    <row r="367" spans="1:6" ht="16.5" customHeight="1">
      <c r="A367" s="18">
        <v>90053421</v>
      </c>
      <c r="B367" s="20" t="s">
        <v>487</v>
      </c>
      <c r="C367" s="20">
        <v>7929174</v>
      </c>
      <c r="D367" s="14">
        <v>311616.53820000001</v>
      </c>
      <c r="E367" s="14">
        <v>0</v>
      </c>
      <c r="F367" s="20">
        <v>8240790.5382000003</v>
      </c>
    </row>
    <row r="368" spans="1:6" ht="16.5" customHeight="1">
      <c r="A368" s="18">
        <v>90053431</v>
      </c>
      <c r="B368" s="20" t="s">
        <v>488</v>
      </c>
      <c r="C368" s="20">
        <v>8635874</v>
      </c>
      <c r="D368" s="14">
        <v>339389.84820000001</v>
      </c>
      <c r="E368" s="14">
        <v>0</v>
      </c>
      <c r="F368" s="20">
        <v>8975263.8482000008</v>
      </c>
    </row>
    <row r="369" spans="1:6" ht="16.5" customHeight="1">
      <c r="A369" s="18">
        <v>90000842</v>
      </c>
      <c r="B369" s="20" t="s">
        <v>489</v>
      </c>
      <c r="C369" s="20">
        <v>5857198.5032500001</v>
      </c>
      <c r="D369" s="14">
        <v>0</v>
      </c>
      <c r="E369" s="14">
        <v>0</v>
      </c>
      <c r="F369" s="20">
        <v>5857198.5032500001</v>
      </c>
    </row>
    <row r="370" spans="1:6" ht="16.5" customHeight="1">
      <c r="A370" s="18">
        <v>90000872</v>
      </c>
      <c r="B370" s="20" t="s">
        <v>490</v>
      </c>
      <c r="C370" s="20">
        <v>5705738.5592499999</v>
      </c>
      <c r="D370" s="14">
        <v>0</v>
      </c>
      <c r="E370" s="14">
        <v>0</v>
      </c>
      <c r="F370" s="20">
        <v>5705738.5592499999</v>
      </c>
    </row>
    <row r="371" spans="1:6" ht="16.5" customHeight="1">
      <c r="A371" s="18">
        <v>90037822</v>
      </c>
      <c r="B371" s="20" t="s">
        <v>491</v>
      </c>
      <c r="C371" s="20">
        <v>1980687.52425</v>
      </c>
      <c r="D371" s="14">
        <v>0</v>
      </c>
      <c r="E371" s="14">
        <v>0</v>
      </c>
      <c r="F371" s="20">
        <v>1980687.52425</v>
      </c>
    </row>
    <row r="372" spans="1:6" ht="16.5" customHeight="1">
      <c r="A372" s="18">
        <v>90038382</v>
      </c>
      <c r="B372" s="20" t="s">
        <v>492</v>
      </c>
      <c r="C372" s="20">
        <v>3329959.7995000002</v>
      </c>
      <c r="D372" s="14">
        <v>0</v>
      </c>
      <c r="E372" s="14">
        <v>0</v>
      </c>
      <c r="F372" s="20">
        <v>3329959.7995000002</v>
      </c>
    </row>
    <row r="373" spans="1:6" ht="16.5" customHeight="1">
      <c r="A373" s="18">
        <v>90053342</v>
      </c>
      <c r="B373" s="20" t="s">
        <v>493</v>
      </c>
      <c r="C373" s="20">
        <v>664298</v>
      </c>
      <c r="D373" s="14">
        <v>0</v>
      </c>
      <c r="E373" s="14">
        <v>0</v>
      </c>
      <c r="F373" s="20">
        <v>664298</v>
      </c>
    </row>
    <row r="374" spans="1:6" ht="16.5" customHeight="1">
      <c r="A374" s="18">
        <v>90053456</v>
      </c>
      <c r="B374" s="20" t="s">
        <v>494</v>
      </c>
      <c r="C374" s="20">
        <v>863940.75</v>
      </c>
      <c r="D374" s="14">
        <v>0</v>
      </c>
      <c r="E374" s="14">
        <v>0</v>
      </c>
      <c r="F374" s="20">
        <v>863940.75</v>
      </c>
    </row>
    <row r="375" spans="1:6" ht="16.5" customHeight="1">
      <c r="A375" s="18">
        <v>90000837</v>
      </c>
      <c r="B375" s="20" t="s">
        <v>495</v>
      </c>
      <c r="C375" s="20">
        <v>14441838.52</v>
      </c>
      <c r="D375" s="14">
        <v>567564.25383599999</v>
      </c>
      <c r="E375" s="14">
        <v>0</v>
      </c>
      <c r="F375" s="20">
        <v>15009402.773836</v>
      </c>
    </row>
    <row r="376" spans="1:6" ht="16.5" customHeight="1">
      <c r="A376" s="18">
        <v>90002047</v>
      </c>
      <c r="B376" s="20" t="s">
        <v>496</v>
      </c>
      <c r="C376" s="20">
        <v>8018076.8600000003</v>
      </c>
      <c r="D376" s="14">
        <v>315110.420598</v>
      </c>
      <c r="E376" s="14">
        <v>0</v>
      </c>
      <c r="F376" s="20">
        <v>8333187.2805979997</v>
      </c>
    </row>
    <row r="377" spans="1:6" ht="16.5" customHeight="1">
      <c r="A377" s="18">
        <v>90005997</v>
      </c>
      <c r="B377" s="20" t="s">
        <v>497</v>
      </c>
      <c r="C377" s="20">
        <v>8373476.29</v>
      </c>
      <c r="D377" s="14">
        <v>329077.618197</v>
      </c>
      <c r="E377" s="14">
        <v>0</v>
      </c>
      <c r="F377" s="20">
        <v>8702553.9081970006</v>
      </c>
    </row>
    <row r="378" spans="1:6" ht="16.5" customHeight="1">
      <c r="A378" s="18">
        <v>90008177</v>
      </c>
      <c r="B378" s="20" t="s">
        <v>498</v>
      </c>
      <c r="C378" s="20">
        <v>7402682.5</v>
      </c>
      <c r="D378" s="14">
        <v>290925.42225</v>
      </c>
      <c r="E378" s="14">
        <v>0</v>
      </c>
      <c r="F378" s="20">
        <v>7693607.9222499998</v>
      </c>
    </row>
    <row r="379" spans="1:6" ht="16.5" customHeight="1">
      <c r="A379" s="18">
        <v>90008367</v>
      </c>
      <c r="B379" s="20" t="s">
        <v>499</v>
      </c>
      <c r="C379" s="20">
        <v>9992702.6649999991</v>
      </c>
      <c r="D379" s="14">
        <v>392713.21473449998</v>
      </c>
      <c r="E379" s="14">
        <v>0</v>
      </c>
      <c r="F379" s="20">
        <v>10385415.879734499</v>
      </c>
    </row>
    <row r="380" spans="1:6" ht="16.5" customHeight="1">
      <c r="A380" s="18">
        <v>90008987</v>
      </c>
      <c r="B380" s="20" t="s">
        <v>500</v>
      </c>
      <c r="C380" s="20">
        <v>5375831.5650000004</v>
      </c>
      <c r="D380" s="14">
        <v>211270.18050449999</v>
      </c>
      <c r="E380" s="14">
        <v>0</v>
      </c>
      <c r="F380" s="20">
        <v>5587101.7455045003</v>
      </c>
    </row>
    <row r="381" spans="1:6" ht="16.5" customHeight="1">
      <c r="A381" s="18">
        <v>90038737</v>
      </c>
      <c r="B381" s="20" t="s">
        <v>501</v>
      </c>
      <c r="C381" s="20">
        <v>10485943.93</v>
      </c>
      <c r="D381" s="14">
        <v>412097.596449</v>
      </c>
      <c r="E381" s="14">
        <v>0</v>
      </c>
      <c r="F381" s="20">
        <v>10898041.526449</v>
      </c>
    </row>
    <row r="382" spans="1:6" ht="16.5" customHeight="1">
      <c r="A382" s="18">
        <v>90042287</v>
      </c>
      <c r="B382" s="20" t="s">
        <v>502</v>
      </c>
      <c r="C382" s="20">
        <v>5231346.75</v>
      </c>
      <c r="D382" s="14">
        <v>205591.92727499999</v>
      </c>
      <c r="E382" s="14">
        <v>0</v>
      </c>
      <c r="F382" s="20">
        <v>5436938.6772750001</v>
      </c>
    </row>
    <row r="383" spans="1:6" s="148" customFormat="1" ht="16.5" customHeight="1">
      <c r="A383" s="11"/>
      <c r="B383" s="156" t="s">
        <v>503</v>
      </c>
      <c r="C383" s="16">
        <v>275806840.74299997</v>
      </c>
      <c r="D383" s="16">
        <v>10116017.1919453</v>
      </c>
      <c r="E383" s="16">
        <v>0</v>
      </c>
      <c r="F383" s="16">
        <v>285922857.93494499</v>
      </c>
    </row>
  </sheetData>
  <autoFilter ref="A10:F10" xr:uid="{00000000-0009-0000-0000-00000A000000}"/>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Y88"/>
  <sheetViews>
    <sheetView zoomScale="90" zoomScaleNormal="90" workbookViewId="0">
      <pane xSplit="3" ySplit="7" topLeftCell="D8" activePane="bottomRight" state="frozen"/>
      <selection pane="topRight"/>
      <selection pane="bottomLeft"/>
      <selection pane="bottomRight" activeCell="Q12" sqref="Q12"/>
    </sheetView>
  </sheetViews>
  <sheetFormatPr defaultRowHeight="15.75"/>
  <cols>
    <col min="1" max="1" width="15.85546875" customWidth="1"/>
    <col min="3" max="3" width="57.28515625" bestFit="1" customWidth="1"/>
    <col min="4" max="14" width="11.42578125" customWidth="1"/>
    <col min="15" max="15" width="12.28515625" bestFit="1" customWidth="1"/>
    <col min="16" max="16" width="12.28515625" style="511" customWidth="1"/>
    <col min="17" max="17" width="11" style="204" bestFit="1" customWidth="1"/>
  </cols>
  <sheetData>
    <row r="1" spans="1:17">
      <c r="A1" s="45">
        <v>46198</v>
      </c>
      <c r="B1" s="31"/>
      <c r="C1" s="31"/>
      <c r="D1" s="46"/>
      <c r="E1" s="31"/>
      <c r="F1" s="31"/>
      <c r="G1" s="31"/>
      <c r="H1" s="31"/>
      <c r="I1" s="31"/>
      <c r="J1" s="31"/>
      <c r="K1" s="47"/>
      <c r="L1" s="47"/>
    </row>
    <row r="2" spans="1:17" ht="18.75" customHeight="1">
      <c r="A2" s="48" t="s">
        <v>723</v>
      </c>
      <c r="B2" s="31"/>
      <c r="C2" s="31"/>
      <c r="D2" s="46"/>
      <c r="E2" s="31"/>
      <c r="F2" s="31"/>
      <c r="G2" s="31"/>
      <c r="H2" s="31"/>
      <c r="I2" s="31"/>
      <c r="J2" s="31"/>
      <c r="K2" s="47"/>
      <c r="L2" s="47"/>
    </row>
    <row r="3" spans="1:17">
      <c r="A3" s="33" t="s">
        <v>504</v>
      </c>
      <c r="B3" s="31"/>
      <c r="C3" s="31"/>
      <c r="D3" s="47"/>
      <c r="E3" s="31"/>
      <c r="F3" s="31"/>
      <c r="G3" s="31"/>
      <c r="H3" s="31"/>
      <c r="I3" s="31"/>
      <c r="J3" s="31"/>
      <c r="K3" s="47"/>
      <c r="L3" s="47"/>
    </row>
    <row r="4" spans="1:17" ht="14.25">
      <c r="A4" s="33"/>
      <c r="B4" s="31"/>
      <c r="C4" s="31"/>
      <c r="D4" s="47"/>
      <c r="E4" s="47"/>
      <c r="F4" s="47"/>
      <c r="G4" s="47"/>
      <c r="H4" s="47"/>
      <c r="I4" s="47"/>
      <c r="J4" s="47"/>
      <c r="K4" s="47"/>
      <c r="L4" s="47"/>
      <c r="M4" s="47"/>
      <c r="N4" s="47"/>
      <c r="O4" s="47"/>
      <c r="P4" s="47"/>
    </row>
    <row r="5" spans="1:17" ht="29.25" customHeight="1">
      <c r="A5" s="33"/>
      <c r="B5" s="31"/>
      <c r="C5" s="31"/>
      <c r="D5" s="43">
        <v>2015</v>
      </c>
      <c r="E5" s="43">
        <v>2016</v>
      </c>
      <c r="F5" s="43">
        <v>2017</v>
      </c>
      <c r="G5" s="43">
        <v>2018</v>
      </c>
      <c r="H5" s="43">
        <v>2019</v>
      </c>
      <c r="I5" s="43">
        <v>2020</v>
      </c>
      <c r="J5" s="43">
        <v>2021</v>
      </c>
      <c r="K5" s="43">
        <v>2022</v>
      </c>
      <c r="L5" s="49">
        <v>2023</v>
      </c>
      <c r="M5" s="43">
        <v>2024</v>
      </c>
      <c r="N5" s="49">
        <v>2025</v>
      </c>
      <c r="O5" s="43">
        <v>2026</v>
      </c>
      <c r="P5" s="510">
        <v>2027</v>
      </c>
      <c r="Q5" s="525" t="s">
        <v>724</v>
      </c>
    </row>
    <row r="6" spans="1:17">
      <c r="A6" s="33"/>
      <c r="B6" s="43" t="s">
        <v>505</v>
      </c>
      <c r="C6" s="31"/>
      <c r="D6" s="50">
        <v>25.44</v>
      </c>
      <c r="E6" s="50">
        <v>25.61</v>
      </c>
      <c r="F6" s="50">
        <v>25.23</v>
      </c>
      <c r="G6" s="50">
        <v>25.34</v>
      </c>
      <c r="H6" s="50">
        <v>25.37</v>
      </c>
      <c r="I6" s="50">
        <v>25.49</v>
      </c>
      <c r="J6" s="50">
        <v>25.67</v>
      </c>
      <c r="K6" s="51">
        <v>23.59</v>
      </c>
      <c r="L6" s="52">
        <v>22.09</v>
      </c>
      <c r="M6" s="53">
        <v>21.92</v>
      </c>
      <c r="N6" s="57">
        <v>25.02</v>
      </c>
      <c r="O6" s="55">
        <v>25.72</v>
      </c>
      <c r="P6" s="510">
        <v>25.27</v>
      </c>
      <c r="Q6" s="297"/>
    </row>
    <row r="7" spans="1:17">
      <c r="A7" s="33"/>
      <c r="B7" s="43" t="s">
        <v>506</v>
      </c>
      <c r="C7" s="31"/>
      <c r="D7" s="54">
        <v>-3520.93</v>
      </c>
      <c r="E7" s="54">
        <v>-3636.07</v>
      </c>
      <c r="F7" s="54">
        <v>-3627.38</v>
      </c>
      <c r="G7" s="54">
        <v>-3599.08</v>
      </c>
      <c r="H7" s="54">
        <v>-3524.51</v>
      </c>
      <c r="I7" s="54">
        <v>-3654.97</v>
      </c>
      <c r="J7" s="54">
        <v>-3747.29</v>
      </c>
      <c r="K7" s="54">
        <v>-4291.07</v>
      </c>
      <c r="L7" s="802">
        <v>-1359.93</v>
      </c>
      <c r="M7" s="166">
        <v>-1388.69</v>
      </c>
      <c r="N7" s="803">
        <v>-1467.53</v>
      </c>
      <c r="O7" s="166">
        <v>-1548.77</v>
      </c>
      <c r="P7" s="804">
        <v>-1629.76</v>
      </c>
      <c r="Q7" s="297">
        <v>5.2293110016335499E-2</v>
      </c>
    </row>
    <row r="8" spans="1:17" ht="15" customHeight="1">
      <c r="A8" s="33"/>
      <c r="B8" s="31"/>
      <c r="C8" s="31"/>
      <c r="D8" s="53"/>
      <c r="E8" s="53"/>
      <c r="F8" s="53"/>
      <c r="G8" s="53"/>
      <c r="H8" s="53"/>
      <c r="I8" s="53"/>
      <c r="J8" s="53"/>
      <c r="K8" s="54"/>
      <c r="L8" s="57"/>
      <c r="M8" s="53"/>
      <c r="N8" s="57"/>
      <c r="O8" s="33"/>
      <c r="P8" s="512"/>
      <c r="Q8" s="297"/>
    </row>
    <row r="9" spans="1:17" ht="15" customHeight="1">
      <c r="A9" s="55"/>
      <c r="B9" s="55"/>
      <c r="C9" s="55"/>
      <c r="D9" s="50" t="s">
        <v>507</v>
      </c>
      <c r="E9" s="50" t="s">
        <v>507</v>
      </c>
      <c r="F9" s="50" t="s">
        <v>507</v>
      </c>
      <c r="G9" s="50" t="s">
        <v>507</v>
      </c>
      <c r="H9" s="50" t="s">
        <v>507</v>
      </c>
      <c r="I9" s="50" t="s">
        <v>507</v>
      </c>
      <c r="J9" s="50" t="s">
        <v>507</v>
      </c>
      <c r="K9" s="50" t="s">
        <v>507</v>
      </c>
      <c r="L9" s="56" t="s">
        <v>507</v>
      </c>
      <c r="M9" s="50" t="s">
        <v>507</v>
      </c>
      <c r="N9" s="56" t="s">
        <v>507</v>
      </c>
      <c r="O9" s="769" t="s">
        <v>507</v>
      </c>
      <c r="P9" s="513" t="s">
        <v>507</v>
      </c>
      <c r="Q9" s="297"/>
    </row>
    <row r="10" spans="1:17">
      <c r="A10" s="55"/>
      <c r="B10" s="43" t="s">
        <v>508</v>
      </c>
      <c r="C10" s="55"/>
      <c r="D10" s="53"/>
      <c r="E10" s="53"/>
      <c r="F10" s="53"/>
      <c r="G10" s="53"/>
      <c r="H10" s="53"/>
      <c r="I10" s="53"/>
      <c r="J10" s="53"/>
      <c r="K10" s="55"/>
      <c r="L10" s="57"/>
      <c r="M10" s="53"/>
      <c r="N10" s="57"/>
      <c r="O10" s="53"/>
      <c r="P10" s="514"/>
      <c r="Q10" s="297"/>
    </row>
    <row r="11" spans="1:17" ht="15" customHeight="1">
      <c r="A11" s="55"/>
      <c r="B11" s="55"/>
      <c r="C11" s="55" t="s">
        <v>509</v>
      </c>
      <c r="D11" s="53">
        <v>8483.82</v>
      </c>
      <c r="E11" s="53">
        <v>8635.58</v>
      </c>
      <c r="F11" s="53">
        <v>8399.0300000000007</v>
      </c>
      <c r="G11" s="53">
        <v>8333.6</v>
      </c>
      <c r="H11" s="53">
        <v>8172.53</v>
      </c>
      <c r="I11" s="53">
        <v>8511.9500000000007</v>
      </c>
      <c r="J11" s="53">
        <v>8761.9500000000007</v>
      </c>
      <c r="K11" s="58">
        <v>9713.2999999999993</v>
      </c>
      <c r="L11" s="59">
        <v>8010.94</v>
      </c>
      <c r="M11" s="53">
        <v>8186.31</v>
      </c>
      <c r="N11" s="60">
        <v>8449.9500000000007</v>
      </c>
      <c r="O11" s="53">
        <v>8970.59</v>
      </c>
      <c r="P11" s="514">
        <v>9355.6200000000008</v>
      </c>
      <c r="Q11" s="297">
        <v>4.29213686056324E-2</v>
      </c>
    </row>
    <row r="12" spans="1:17" ht="15" customHeight="1">
      <c r="A12" s="55"/>
      <c r="B12" s="55"/>
      <c r="C12" s="55" t="s">
        <v>510</v>
      </c>
      <c r="D12" s="53">
        <v>8947.4699999999993</v>
      </c>
      <c r="E12" s="53">
        <v>9156.2800000000007</v>
      </c>
      <c r="F12" s="53">
        <v>8904.17</v>
      </c>
      <c r="G12" s="53">
        <v>8842.7000000000007</v>
      </c>
      <c r="H12" s="53">
        <v>8677.2800000000007</v>
      </c>
      <c r="I12" s="53">
        <v>9043.6200000000008</v>
      </c>
      <c r="J12" s="53">
        <v>9284.9</v>
      </c>
      <c r="K12" s="58">
        <v>10305.709999999999</v>
      </c>
      <c r="L12" s="59">
        <v>8499.51</v>
      </c>
      <c r="M12" s="53">
        <v>8686.5</v>
      </c>
      <c r="N12" s="60">
        <v>8975.6</v>
      </c>
      <c r="O12" s="53">
        <v>9538.74</v>
      </c>
      <c r="P12" s="514">
        <v>9948.16</v>
      </c>
      <c r="Q12" s="297">
        <v>4.2921811476148902E-2</v>
      </c>
    </row>
    <row r="13" spans="1:17" ht="15" customHeight="1">
      <c r="A13" s="55"/>
      <c r="B13" s="55"/>
      <c r="C13" s="55" t="s">
        <v>511</v>
      </c>
      <c r="D13" s="53">
        <v>7269.02</v>
      </c>
      <c r="E13" s="53">
        <v>7513.12</v>
      </c>
      <c r="F13" s="53">
        <v>7459.07</v>
      </c>
      <c r="G13" s="53">
        <v>7410.99</v>
      </c>
      <c r="H13" s="53">
        <v>7277.45</v>
      </c>
      <c r="I13" s="53">
        <v>7573.36</v>
      </c>
      <c r="J13" s="53">
        <v>7759.16</v>
      </c>
      <c r="K13" s="58">
        <v>8596.2999999999993</v>
      </c>
      <c r="L13" s="59">
        <v>7071.51</v>
      </c>
      <c r="M13" s="53">
        <v>7231.33</v>
      </c>
      <c r="N13" s="60">
        <v>7564.89</v>
      </c>
      <c r="O13" s="53">
        <v>8172.1</v>
      </c>
      <c r="P13" s="514">
        <v>8528.07</v>
      </c>
      <c r="Q13" s="297">
        <v>4.3559183074117998E-2</v>
      </c>
    </row>
    <row r="14" spans="1:17" ht="15" customHeight="1">
      <c r="A14" s="55"/>
      <c r="B14" s="55"/>
      <c r="C14" s="55" t="s">
        <v>512</v>
      </c>
      <c r="D14" s="53">
        <v>12478.59</v>
      </c>
      <c r="E14" s="53">
        <v>12895.47</v>
      </c>
      <c r="F14" s="53">
        <v>12805.09</v>
      </c>
      <c r="G14" s="53">
        <v>12728.2</v>
      </c>
      <c r="H14" s="53">
        <v>12502.93</v>
      </c>
      <c r="I14" s="53">
        <v>12981.41</v>
      </c>
      <c r="J14" s="53">
        <v>13287.99</v>
      </c>
      <c r="K14" s="58">
        <v>14733.47</v>
      </c>
      <c r="L14" s="59">
        <v>12129.17</v>
      </c>
      <c r="M14" s="53">
        <v>12434.58</v>
      </c>
      <c r="N14" s="60">
        <v>12944.95</v>
      </c>
      <c r="O14" s="53">
        <v>13849.15</v>
      </c>
      <c r="P14" s="514">
        <v>14448.21</v>
      </c>
      <c r="Q14" s="297">
        <v>4.3256084308423301E-2</v>
      </c>
    </row>
    <row r="15" spans="1:17" ht="15" customHeight="1">
      <c r="A15" s="55"/>
      <c r="B15" s="55"/>
      <c r="C15" s="55" t="s">
        <v>381</v>
      </c>
      <c r="D15" s="53"/>
      <c r="E15" s="53"/>
      <c r="F15" s="53"/>
      <c r="G15" s="53"/>
      <c r="H15" s="53"/>
      <c r="I15" s="53"/>
      <c r="J15" s="53"/>
      <c r="K15" s="58"/>
      <c r="L15" s="59">
        <v>62.57</v>
      </c>
      <c r="M15" s="53">
        <v>64.06</v>
      </c>
      <c r="N15" s="60">
        <v>66.14</v>
      </c>
      <c r="O15" s="53">
        <v>70.22</v>
      </c>
      <c r="P15" s="514">
        <v>73.23</v>
      </c>
      <c r="Q15" s="297">
        <v>4.2865280546852798E-2</v>
      </c>
    </row>
    <row r="16" spans="1:17" s="141" customFormat="1">
      <c r="A16" s="55"/>
      <c r="B16" s="55"/>
      <c r="C16" s="55" t="s">
        <v>513</v>
      </c>
      <c r="D16" s="53"/>
      <c r="E16" s="53"/>
      <c r="F16" s="53"/>
      <c r="G16" s="53"/>
      <c r="H16" s="53"/>
      <c r="I16" s="53"/>
      <c r="J16" s="53"/>
      <c r="K16" s="58"/>
      <c r="L16" s="59"/>
      <c r="M16" s="53"/>
      <c r="N16" s="60">
        <v>83.48</v>
      </c>
      <c r="O16" s="53">
        <v>86.07</v>
      </c>
      <c r="P16" s="514">
        <v>89.71</v>
      </c>
      <c r="Q16" s="297">
        <v>4.2291158359474897E-2</v>
      </c>
    </row>
    <row r="17" spans="1:25" s="141" customFormat="1">
      <c r="A17" s="55"/>
      <c r="B17" s="55"/>
      <c r="C17" s="55" t="s">
        <v>514</v>
      </c>
      <c r="D17" s="53">
        <v>3981.85</v>
      </c>
      <c r="E17" s="53">
        <v>4114.97</v>
      </c>
      <c r="F17" s="53">
        <v>4081.91</v>
      </c>
      <c r="G17" s="53">
        <v>4077.09</v>
      </c>
      <c r="H17" s="53">
        <v>3996.54</v>
      </c>
      <c r="I17" s="53">
        <v>4139.3100000000004</v>
      </c>
      <c r="J17" s="53">
        <v>4264.3999999999996</v>
      </c>
      <c r="K17" s="58">
        <v>4728.28</v>
      </c>
      <c r="L17" s="298" t="s">
        <v>515</v>
      </c>
      <c r="M17" s="53"/>
      <c r="N17" s="60"/>
      <c r="O17" s="53"/>
      <c r="P17" s="514"/>
      <c r="Q17" s="297"/>
    </row>
    <row r="18" spans="1:25" s="141" customFormat="1">
      <c r="A18" s="55"/>
      <c r="B18" s="55"/>
      <c r="C18" s="55" t="s">
        <v>516</v>
      </c>
      <c r="D18" s="53">
        <v>1033.3800000000001</v>
      </c>
      <c r="E18" s="53">
        <v>1059.42</v>
      </c>
      <c r="F18" s="53">
        <v>1050.8699999999999</v>
      </c>
      <c r="G18" s="53">
        <v>1026.1300000000001</v>
      </c>
      <c r="H18" s="53">
        <v>993.6</v>
      </c>
      <c r="I18" s="53">
        <v>1022.15</v>
      </c>
      <c r="J18" s="53">
        <v>1039.29</v>
      </c>
      <c r="K18" s="58">
        <v>1157.2</v>
      </c>
      <c r="L18" s="298" t="s">
        <v>515</v>
      </c>
      <c r="M18" s="53"/>
      <c r="N18" s="60"/>
      <c r="O18" s="53"/>
      <c r="P18" s="514"/>
      <c r="Q18" s="297"/>
    </row>
    <row r="19" spans="1:25" s="141" customFormat="1">
      <c r="A19" s="55"/>
      <c r="B19" s="55"/>
      <c r="C19" s="55" t="s">
        <v>517</v>
      </c>
      <c r="D19" s="53">
        <v>2122.0300000000002</v>
      </c>
      <c r="E19" s="53">
        <v>2175.69</v>
      </c>
      <c r="F19" s="53">
        <v>2133.0100000000002</v>
      </c>
      <c r="G19" s="53">
        <v>2063.77</v>
      </c>
      <c r="H19" s="53">
        <v>1983.5</v>
      </c>
      <c r="I19" s="53">
        <v>2019.23</v>
      </c>
      <c r="J19" s="53">
        <v>2072.39</v>
      </c>
      <c r="K19" s="58">
        <v>2306.1799999999998</v>
      </c>
      <c r="L19" s="298" t="s">
        <v>515</v>
      </c>
      <c r="M19" s="53"/>
      <c r="N19" s="60"/>
      <c r="O19" s="53"/>
      <c r="P19" s="514"/>
      <c r="Q19" s="297"/>
    </row>
    <row r="20" spans="1:25" s="141" customFormat="1">
      <c r="A20" s="55"/>
      <c r="B20" s="55"/>
      <c r="C20" s="55" t="s">
        <v>518</v>
      </c>
      <c r="D20" s="53">
        <v>5715.25</v>
      </c>
      <c r="E20" s="53">
        <v>5880.45</v>
      </c>
      <c r="F20" s="53">
        <v>5776.4</v>
      </c>
      <c r="G20" s="53">
        <v>5656.61</v>
      </c>
      <c r="H20" s="53">
        <v>5481.33</v>
      </c>
      <c r="I20" s="53">
        <v>5637.84</v>
      </c>
      <c r="J20" s="53">
        <v>5802.73</v>
      </c>
      <c r="K20" s="58">
        <v>6457.36</v>
      </c>
      <c r="L20" s="298" t="s">
        <v>515</v>
      </c>
      <c r="M20" s="53"/>
      <c r="N20" s="60"/>
      <c r="O20" s="53"/>
      <c r="P20" s="514"/>
      <c r="Q20" s="297"/>
    </row>
    <row r="21" spans="1:25" s="141" customFormat="1">
      <c r="A21" s="55"/>
      <c r="B21" s="55"/>
      <c r="C21" s="55" t="s">
        <v>519</v>
      </c>
      <c r="D21" s="53">
        <v>19116.73</v>
      </c>
      <c r="E21" s="53">
        <v>19708.330000000002</v>
      </c>
      <c r="F21" s="53">
        <v>19435.73</v>
      </c>
      <c r="G21" s="53">
        <v>19223.189999999999</v>
      </c>
      <c r="H21" s="53">
        <v>18771.79</v>
      </c>
      <c r="I21" s="53">
        <v>19498.650000000001</v>
      </c>
      <c r="J21" s="53">
        <v>20092.53</v>
      </c>
      <c r="K21" s="58">
        <v>22359.22</v>
      </c>
      <c r="L21" s="298" t="s">
        <v>515</v>
      </c>
      <c r="M21" s="53"/>
      <c r="N21" s="60"/>
      <c r="O21" s="53"/>
      <c r="P21" s="514"/>
      <c r="Q21" s="297"/>
    </row>
    <row r="22" spans="1:25" s="141" customFormat="1">
      <c r="A22" s="55"/>
      <c r="B22" s="55"/>
      <c r="C22" s="55"/>
      <c r="D22" s="53"/>
      <c r="E22" s="53"/>
      <c r="F22" s="53"/>
      <c r="G22" s="53"/>
      <c r="H22" s="53"/>
      <c r="I22" s="53"/>
      <c r="J22" s="53"/>
      <c r="K22" s="55"/>
      <c r="L22" s="298" t="s">
        <v>515</v>
      </c>
      <c r="M22" s="53"/>
      <c r="N22" s="60"/>
      <c r="O22" s="53"/>
      <c r="P22" s="514"/>
      <c r="Q22" s="297"/>
    </row>
    <row r="23" spans="1:25" s="141" customFormat="1">
      <c r="A23" s="55"/>
      <c r="B23" s="43" t="s">
        <v>520</v>
      </c>
      <c r="C23" s="55"/>
      <c r="D23" s="53">
        <v>1125.29</v>
      </c>
      <c r="E23" s="53">
        <v>1162.55</v>
      </c>
      <c r="F23" s="53">
        <v>1159.26</v>
      </c>
      <c r="G23" s="53">
        <v>1154.53</v>
      </c>
      <c r="H23" s="53">
        <v>1133.3699999999999</v>
      </c>
      <c r="I23" s="53">
        <v>1178</v>
      </c>
      <c r="J23" s="53">
        <v>1203.96</v>
      </c>
      <c r="K23" s="58">
        <v>1329.61</v>
      </c>
      <c r="L23" s="298" t="s">
        <v>515</v>
      </c>
      <c r="M23" s="53"/>
      <c r="N23" s="60"/>
      <c r="O23" s="53"/>
      <c r="P23" s="514"/>
      <c r="Q23" s="297"/>
    </row>
    <row r="24" spans="1:25" ht="15" customHeight="1">
      <c r="A24" s="55"/>
      <c r="B24" s="55"/>
      <c r="C24" s="55"/>
      <c r="D24" s="53"/>
      <c r="E24" s="53"/>
      <c r="F24" s="53"/>
      <c r="G24" s="53"/>
      <c r="H24" s="53"/>
      <c r="I24" s="53"/>
      <c r="J24" s="53"/>
      <c r="K24" s="55"/>
      <c r="L24" s="60"/>
      <c r="M24" s="53"/>
      <c r="N24" s="60"/>
      <c r="O24" s="53"/>
      <c r="P24" s="514"/>
      <c r="Q24" s="297"/>
    </row>
    <row r="25" spans="1:25">
      <c r="A25" s="55"/>
      <c r="B25" s="43" t="s">
        <v>521</v>
      </c>
      <c r="C25" s="55"/>
      <c r="D25" s="53"/>
      <c r="E25" s="53"/>
      <c r="F25" s="53"/>
      <c r="G25" s="53"/>
      <c r="H25" s="53"/>
      <c r="I25" s="53"/>
      <c r="J25" s="53"/>
      <c r="K25" s="55"/>
      <c r="L25" s="60"/>
      <c r="M25" s="53"/>
      <c r="N25" s="60"/>
      <c r="O25" s="53"/>
      <c r="P25" s="514"/>
      <c r="Q25" s="297"/>
      <c r="R25" s="212"/>
      <c r="S25" s="212"/>
      <c r="T25" s="212"/>
      <c r="U25" s="212"/>
      <c r="V25" s="212"/>
      <c r="W25" s="212"/>
      <c r="X25" s="212"/>
      <c r="Y25" s="212"/>
    </row>
    <row r="26" spans="1:25">
      <c r="A26" s="55"/>
      <c r="B26" s="55"/>
      <c r="C26" s="55" t="s">
        <v>522</v>
      </c>
      <c r="D26" s="53">
        <v>87.44</v>
      </c>
      <c r="E26" s="53">
        <v>90.34</v>
      </c>
      <c r="F26" s="53">
        <v>90.09</v>
      </c>
      <c r="G26" s="53">
        <v>89.72</v>
      </c>
      <c r="H26" s="53">
        <v>88.08</v>
      </c>
      <c r="I26" s="53">
        <v>91.55</v>
      </c>
      <c r="J26" s="53">
        <v>93.57</v>
      </c>
      <c r="K26" s="58">
        <v>103.34</v>
      </c>
      <c r="L26" s="56">
        <v>67.78</v>
      </c>
      <c r="M26" s="53">
        <v>69.27</v>
      </c>
      <c r="N26" s="60">
        <v>71.52</v>
      </c>
      <c r="O26" s="53">
        <v>75.930000000000007</v>
      </c>
      <c r="P26" s="514">
        <v>79.19</v>
      </c>
      <c r="Q26" s="297">
        <v>4.2934281575134799E-2</v>
      </c>
      <c r="R26" s="213"/>
      <c r="S26" s="213"/>
      <c r="T26" s="213"/>
      <c r="U26" s="213"/>
      <c r="V26" s="213"/>
      <c r="W26" s="213"/>
      <c r="X26" s="213"/>
      <c r="Y26" s="213"/>
    </row>
    <row r="27" spans="1:25" ht="15" customHeight="1">
      <c r="A27" s="55"/>
      <c r="B27" s="55"/>
      <c r="C27" s="55" t="s">
        <v>523</v>
      </c>
      <c r="D27" s="53">
        <v>269.61</v>
      </c>
      <c r="E27" s="53">
        <v>278.54000000000002</v>
      </c>
      <c r="F27" s="53">
        <v>277.75</v>
      </c>
      <c r="G27" s="53">
        <v>276.62</v>
      </c>
      <c r="H27" s="53">
        <v>271.55</v>
      </c>
      <c r="I27" s="53">
        <v>282.24</v>
      </c>
      <c r="J27" s="53">
        <v>288.45999999999998</v>
      </c>
      <c r="K27" s="58">
        <v>318.56</v>
      </c>
      <c r="L27" s="56">
        <v>287.68</v>
      </c>
      <c r="M27" s="53">
        <v>294.01</v>
      </c>
      <c r="N27" s="60">
        <v>303.56</v>
      </c>
      <c r="O27" s="53">
        <v>322.26</v>
      </c>
      <c r="P27" s="514">
        <v>336.09</v>
      </c>
      <c r="Q27" s="297">
        <v>4.2915658164215199E-2</v>
      </c>
    </row>
    <row r="28" spans="1:25" ht="15" customHeight="1">
      <c r="A28" s="55"/>
      <c r="B28" s="55"/>
      <c r="C28" s="55" t="s">
        <v>524</v>
      </c>
      <c r="D28" s="53">
        <v>1893.8</v>
      </c>
      <c r="E28" s="53">
        <v>1956.49</v>
      </c>
      <c r="F28" s="53">
        <v>1950.94</v>
      </c>
      <c r="G28" s="53">
        <v>1942.98</v>
      </c>
      <c r="H28" s="53">
        <v>1907.38</v>
      </c>
      <c r="I28" s="53">
        <v>1982.49</v>
      </c>
      <c r="J28" s="53">
        <v>2026.18</v>
      </c>
      <c r="K28" s="58">
        <v>2237.64</v>
      </c>
      <c r="L28" s="56">
        <v>1680.57</v>
      </c>
      <c r="M28" s="53">
        <v>1717.54</v>
      </c>
      <c r="N28" s="60">
        <v>1887.47</v>
      </c>
      <c r="O28" s="53">
        <v>2003.77</v>
      </c>
      <c r="P28" s="514">
        <v>2142.67</v>
      </c>
      <c r="Q28" s="297">
        <v>6.9319333057187293E-2</v>
      </c>
    </row>
    <row r="29" spans="1:25" ht="15" customHeight="1">
      <c r="A29" s="55"/>
      <c r="B29" s="55"/>
      <c r="C29" s="55" t="s">
        <v>525</v>
      </c>
      <c r="D29" s="53">
        <v>38.1</v>
      </c>
      <c r="E29" s="53">
        <v>39.36</v>
      </c>
      <c r="F29" s="53">
        <v>39.24</v>
      </c>
      <c r="G29" s="53">
        <v>39.08</v>
      </c>
      <c r="H29" s="53">
        <v>38.36</v>
      </c>
      <c r="I29" s="53">
        <v>39.869999999999997</v>
      </c>
      <c r="J29" s="53">
        <v>40.75</v>
      </c>
      <c r="K29" s="58">
        <v>45</v>
      </c>
      <c r="L29" s="56">
        <v>40.64</v>
      </c>
      <c r="M29" s="53">
        <v>41.53</v>
      </c>
      <c r="N29" s="60">
        <v>42.88</v>
      </c>
      <c r="O29" s="53">
        <v>45.52</v>
      </c>
      <c r="P29" s="514">
        <v>47.47</v>
      </c>
      <c r="Q29" s="297">
        <v>4.2838312829525299E-2</v>
      </c>
    </row>
    <row r="30" spans="1:25" ht="15" customHeight="1">
      <c r="A30" s="55"/>
      <c r="B30" s="55"/>
      <c r="C30" s="55" t="s">
        <v>526</v>
      </c>
      <c r="D30" s="53">
        <v>371.08</v>
      </c>
      <c r="E30" s="53">
        <v>383.37</v>
      </c>
      <c r="F30" s="53">
        <v>382.29</v>
      </c>
      <c r="G30" s="53">
        <v>380.73</v>
      </c>
      <c r="H30" s="53">
        <v>373.75</v>
      </c>
      <c r="I30" s="53">
        <v>388.47</v>
      </c>
      <c r="J30" s="53">
        <v>397.03</v>
      </c>
      <c r="K30" s="58">
        <v>438.47</v>
      </c>
      <c r="L30" s="56">
        <v>395.97</v>
      </c>
      <c r="M30" s="53">
        <v>404.68</v>
      </c>
      <c r="N30" s="60">
        <v>417.83</v>
      </c>
      <c r="O30" s="53">
        <v>443.57</v>
      </c>
      <c r="P30" s="514">
        <v>462.61</v>
      </c>
      <c r="Q30" s="297">
        <v>4.2924453862975401E-2</v>
      </c>
    </row>
    <row r="31" spans="1:25" ht="15" customHeight="1">
      <c r="A31" s="55"/>
      <c r="B31" s="55"/>
      <c r="C31" s="55" t="s">
        <v>527</v>
      </c>
      <c r="D31" s="53"/>
      <c r="E31" s="53"/>
      <c r="F31" s="53"/>
      <c r="G31" s="53"/>
      <c r="H31" s="53"/>
      <c r="I31" s="53">
        <v>284.18</v>
      </c>
      <c r="J31" s="53">
        <v>290.44</v>
      </c>
      <c r="K31" s="58">
        <v>320.75</v>
      </c>
      <c r="L31" s="56">
        <v>289.64999999999998</v>
      </c>
      <c r="M31" s="53">
        <v>296.02</v>
      </c>
      <c r="N31" s="60">
        <v>305.64</v>
      </c>
      <c r="O31" s="53">
        <v>324.47000000000003</v>
      </c>
      <c r="P31" s="514">
        <v>338.4</v>
      </c>
      <c r="Q31" s="297">
        <v>4.2931549912164302E-2</v>
      </c>
    </row>
    <row r="32" spans="1:25" ht="15" customHeight="1">
      <c r="A32" s="55"/>
      <c r="B32" s="55"/>
      <c r="C32" s="55" t="s">
        <v>528</v>
      </c>
      <c r="D32" s="53">
        <v>409.82</v>
      </c>
      <c r="E32" s="53">
        <v>423.39</v>
      </c>
      <c r="F32" s="53">
        <v>398.82</v>
      </c>
      <c r="G32" s="53">
        <v>397.19</v>
      </c>
      <c r="H32" s="53">
        <v>389.91</v>
      </c>
      <c r="I32" s="53">
        <v>405.26</v>
      </c>
      <c r="J32" s="53">
        <v>414.19</v>
      </c>
      <c r="K32" s="58">
        <v>457.42</v>
      </c>
      <c r="L32" s="56">
        <v>27.82</v>
      </c>
      <c r="M32" s="53">
        <v>28.43</v>
      </c>
      <c r="N32" s="60">
        <v>29.35</v>
      </c>
      <c r="O32" s="53">
        <v>31.16</v>
      </c>
      <c r="P32" s="514">
        <v>32.5</v>
      </c>
      <c r="Q32" s="297">
        <v>4.3003851091142603E-2</v>
      </c>
    </row>
    <row r="33" spans="1:17" ht="15" customHeight="1">
      <c r="A33" s="55"/>
      <c r="B33" s="55"/>
      <c r="C33" s="55" t="s">
        <v>529</v>
      </c>
      <c r="D33" s="53"/>
      <c r="E33" s="53"/>
      <c r="F33" s="53"/>
      <c r="G33" s="53"/>
      <c r="H33" s="53"/>
      <c r="I33" s="53"/>
      <c r="J33" s="53"/>
      <c r="K33" s="58"/>
      <c r="L33" s="56"/>
      <c r="M33" s="53"/>
      <c r="N33" s="60">
        <v>734.32</v>
      </c>
      <c r="O33" s="53">
        <v>754.59</v>
      </c>
      <c r="P33" s="514">
        <v>805.23</v>
      </c>
      <c r="Q33" s="297">
        <v>6.7109291138234106E-2</v>
      </c>
    </row>
    <row r="34" spans="1:17" ht="15" customHeight="1">
      <c r="A34" s="55"/>
      <c r="B34" s="55"/>
      <c r="C34" s="55"/>
      <c r="D34" s="53"/>
      <c r="E34" s="53"/>
      <c r="F34" s="53"/>
      <c r="G34" s="53"/>
      <c r="H34" s="53"/>
      <c r="I34" s="53"/>
      <c r="J34" s="53"/>
      <c r="K34" s="55"/>
      <c r="L34" s="60"/>
      <c r="M34" s="53"/>
      <c r="N34" s="60"/>
      <c r="O34" s="53"/>
      <c r="P34" s="514"/>
      <c r="Q34" s="297"/>
    </row>
    <row r="35" spans="1:17">
      <c r="A35" s="55"/>
      <c r="B35" s="43" t="s">
        <v>530</v>
      </c>
      <c r="C35" s="55"/>
      <c r="D35" s="53"/>
      <c r="E35" s="53"/>
      <c r="F35" s="53"/>
      <c r="G35" s="53"/>
      <c r="H35" s="53"/>
      <c r="I35" s="53"/>
      <c r="J35" s="53"/>
      <c r="K35" s="61"/>
      <c r="L35" s="62"/>
      <c r="M35" s="53"/>
      <c r="N35" s="60"/>
      <c r="O35" s="53"/>
      <c r="P35" s="514"/>
      <c r="Q35" s="297"/>
    </row>
    <row r="36" spans="1:17" ht="15" customHeight="1">
      <c r="A36" s="55"/>
      <c r="B36" s="55"/>
      <c r="C36" s="55" t="s">
        <v>531</v>
      </c>
      <c r="D36" s="53">
        <v>207.12</v>
      </c>
      <c r="E36" s="53">
        <v>208.16</v>
      </c>
      <c r="F36" s="53">
        <v>206.7</v>
      </c>
      <c r="G36" s="53">
        <v>207.94</v>
      </c>
      <c r="H36" s="53">
        <v>210.64</v>
      </c>
      <c r="I36" s="53">
        <v>215.7</v>
      </c>
      <c r="J36" s="53">
        <v>220.88</v>
      </c>
      <c r="K36" s="58">
        <v>226.4</v>
      </c>
      <c r="L36" s="60">
        <v>61.24</v>
      </c>
      <c r="M36" s="53">
        <v>62.59</v>
      </c>
      <c r="N36" s="60">
        <v>64.72</v>
      </c>
      <c r="O36" s="770">
        <v>66.989999999999995</v>
      </c>
      <c r="P36" s="515">
        <v>69.33</v>
      </c>
      <c r="Q36" s="297">
        <v>3.4930586654724698E-2</v>
      </c>
    </row>
    <row r="37" spans="1:17" ht="15" customHeight="1">
      <c r="A37" s="55"/>
      <c r="B37" s="55"/>
      <c r="C37" s="55" t="s">
        <v>532</v>
      </c>
      <c r="D37" s="53">
        <v>2630.69</v>
      </c>
      <c r="E37" s="53">
        <v>2643.84</v>
      </c>
      <c r="F37" s="53">
        <v>2625.33</v>
      </c>
      <c r="G37" s="53">
        <v>2641.08</v>
      </c>
      <c r="H37" s="53">
        <v>2675.41</v>
      </c>
      <c r="I37" s="53">
        <v>2739.62</v>
      </c>
      <c r="J37" s="53">
        <v>2805.37</v>
      </c>
      <c r="K37" s="58">
        <v>2875.5</v>
      </c>
      <c r="L37" s="60">
        <v>895.43</v>
      </c>
      <c r="M37" s="53">
        <v>915.13</v>
      </c>
      <c r="N37" s="60">
        <v>946.24</v>
      </c>
      <c r="O37" s="770">
        <v>979.36</v>
      </c>
      <c r="P37" s="515">
        <v>1013.64</v>
      </c>
      <c r="Q37" s="297">
        <v>3.5002450579970597E-2</v>
      </c>
    </row>
    <row r="38" spans="1:17" ht="15" customHeight="1">
      <c r="A38" s="55"/>
      <c r="B38" s="55"/>
      <c r="C38" s="55" t="s">
        <v>533</v>
      </c>
      <c r="D38" s="53">
        <v>62.86</v>
      </c>
      <c r="E38" s="53">
        <v>63.17</v>
      </c>
      <c r="F38" s="53">
        <v>62.73</v>
      </c>
      <c r="G38" s="53">
        <v>63.11</v>
      </c>
      <c r="H38" s="53">
        <v>63.93</v>
      </c>
      <c r="I38" s="53">
        <v>65.459999999999994</v>
      </c>
      <c r="J38" s="53">
        <v>67.03</v>
      </c>
      <c r="K38" s="58">
        <v>68.709999999999994</v>
      </c>
      <c r="L38" s="60">
        <v>12.82</v>
      </c>
      <c r="M38" s="53">
        <v>13.1</v>
      </c>
      <c r="N38" s="60">
        <v>13.55</v>
      </c>
      <c r="O38" s="770">
        <v>14.02</v>
      </c>
      <c r="P38" s="515">
        <v>14.51</v>
      </c>
      <c r="Q38" s="297">
        <v>3.4950071326676199E-2</v>
      </c>
    </row>
    <row r="39" spans="1:17" ht="15" customHeight="1">
      <c r="A39" s="55"/>
      <c r="B39" s="55"/>
      <c r="C39" s="63" t="s">
        <v>534</v>
      </c>
      <c r="D39" s="53"/>
      <c r="E39" s="55"/>
      <c r="F39" s="55"/>
      <c r="G39" s="55"/>
      <c r="H39" s="55"/>
      <c r="I39" s="55"/>
      <c r="J39" s="55"/>
      <c r="K39" s="55"/>
      <c r="L39" s="60">
        <v>18.89</v>
      </c>
      <c r="M39" s="53">
        <v>19.309999999999999</v>
      </c>
      <c r="N39" s="60">
        <v>19.97</v>
      </c>
      <c r="O39" s="770">
        <v>20.67</v>
      </c>
      <c r="P39" s="515">
        <v>21.39</v>
      </c>
      <c r="Q39" s="297">
        <v>3.4833091436864902E-2</v>
      </c>
    </row>
    <row r="40" spans="1:17" ht="15" customHeight="1">
      <c r="A40" s="55"/>
      <c r="B40" s="55"/>
      <c r="C40" s="63" t="s">
        <v>535</v>
      </c>
      <c r="D40" s="55"/>
      <c r="E40" s="55"/>
      <c r="F40" s="55"/>
      <c r="G40" s="55"/>
      <c r="H40" s="55"/>
      <c r="I40" s="55"/>
      <c r="J40" s="55"/>
      <c r="K40" s="55"/>
      <c r="L40" s="60">
        <v>10.02</v>
      </c>
      <c r="M40" s="53">
        <v>10.24</v>
      </c>
      <c r="N40" s="60">
        <v>10.59</v>
      </c>
      <c r="O40" s="770">
        <v>10.96</v>
      </c>
      <c r="P40" s="515">
        <v>11.34</v>
      </c>
      <c r="Q40" s="297">
        <v>3.46715328467153E-2</v>
      </c>
    </row>
    <row r="41" spans="1:17" ht="15" customHeight="1">
      <c r="A41" s="55"/>
      <c r="B41" s="55"/>
      <c r="C41" s="55"/>
      <c r="D41" s="55"/>
      <c r="E41" s="55"/>
      <c r="F41" s="55"/>
      <c r="G41" s="55"/>
      <c r="H41" s="55"/>
      <c r="I41" s="55"/>
      <c r="J41" s="55"/>
      <c r="K41" s="55"/>
      <c r="L41" s="57"/>
      <c r="M41" s="53"/>
      <c r="N41" s="60"/>
      <c r="O41" s="53"/>
      <c r="P41" s="514"/>
      <c r="Q41" s="297"/>
    </row>
    <row r="42" spans="1:17">
      <c r="A42" s="55"/>
      <c r="B42" s="43" t="s">
        <v>536</v>
      </c>
      <c r="C42" s="55"/>
      <c r="D42" s="55"/>
      <c r="E42" s="55"/>
      <c r="F42" s="55"/>
      <c r="G42" s="55"/>
      <c r="H42" s="55"/>
      <c r="I42" s="55"/>
      <c r="J42" s="55"/>
      <c r="K42" s="55"/>
      <c r="L42" s="62"/>
      <c r="M42" s="53"/>
      <c r="N42" s="60"/>
      <c r="O42" s="53"/>
      <c r="P42" s="514"/>
      <c r="Q42" s="297"/>
    </row>
    <row r="43" spans="1:17" ht="15" customHeight="1">
      <c r="A43" s="55"/>
      <c r="B43" s="55"/>
      <c r="C43" s="55" t="s">
        <v>537</v>
      </c>
      <c r="D43" s="53">
        <v>6226.21</v>
      </c>
      <c r="E43" s="64">
        <v>6693.89</v>
      </c>
      <c r="F43" s="53">
        <v>6574</v>
      </c>
      <c r="G43" s="53">
        <v>6511.92</v>
      </c>
      <c r="H43" s="53">
        <v>6600.17</v>
      </c>
      <c r="I43" s="53">
        <v>6817</v>
      </c>
      <c r="J43" s="53">
        <v>7112.84</v>
      </c>
      <c r="K43" s="53">
        <v>7452.22</v>
      </c>
      <c r="L43" s="60">
        <v>7436.67</v>
      </c>
      <c r="M43" s="53">
        <v>7880.65</v>
      </c>
      <c r="N43" s="60">
        <v>8334.51</v>
      </c>
      <c r="O43" s="53">
        <v>8833.75</v>
      </c>
      <c r="P43" s="514"/>
      <c r="Q43" s="297">
        <v>-1</v>
      </c>
    </row>
    <row r="44" spans="1:17" ht="15" customHeight="1">
      <c r="A44" s="55"/>
      <c r="B44" s="55"/>
      <c r="C44" s="55" t="s">
        <v>538</v>
      </c>
      <c r="D44" s="53">
        <v>6065.43</v>
      </c>
      <c r="E44" s="65">
        <v>6499.81</v>
      </c>
      <c r="F44" s="53">
        <v>6379.92</v>
      </c>
      <c r="G44" s="53">
        <v>6275.85</v>
      </c>
      <c r="H44" s="53">
        <v>6279.4</v>
      </c>
      <c r="I44" s="53">
        <v>6496.23</v>
      </c>
      <c r="J44" s="53">
        <v>6792.07</v>
      </c>
      <c r="K44" s="53">
        <v>7131.45</v>
      </c>
      <c r="L44" s="60">
        <v>7115.9</v>
      </c>
      <c r="M44" s="50">
        <v>7559.88</v>
      </c>
      <c r="N44" s="272">
        <v>8013.74</v>
      </c>
      <c r="O44" s="50">
        <v>8512.98</v>
      </c>
      <c r="P44" s="516"/>
      <c r="Q44" s="297">
        <v>-1</v>
      </c>
    </row>
    <row r="45" spans="1:17" ht="15" customHeight="1">
      <c r="D45" s="161"/>
      <c r="E45" s="161"/>
      <c r="F45" s="161"/>
      <c r="G45" s="161"/>
      <c r="H45" s="161"/>
      <c r="I45" s="161"/>
      <c r="J45" s="161"/>
      <c r="K45" s="161"/>
      <c r="L45" s="161"/>
      <c r="M45" s="161"/>
      <c r="N45" s="161"/>
      <c r="O45" s="53"/>
      <c r="P45" s="519"/>
      <c r="Q45" s="297"/>
    </row>
    <row r="46" spans="1:17" ht="15" customHeight="1">
      <c r="A46" s="169"/>
      <c r="B46" s="169"/>
      <c r="C46" s="169"/>
      <c r="D46" s="169"/>
      <c r="E46" s="169"/>
      <c r="F46" s="169"/>
      <c r="G46" s="169"/>
      <c r="H46" s="169"/>
      <c r="I46" s="169"/>
      <c r="J46" s="169"/>
      <c r="K46" s="169"/>
      <c r="L46" s="169"/>
      <c r="M46" s="169"/>
      <c r="N46" s="169"/>
      <c r="O46" s="768"/>
      <c r="P46" s="517"/>
      <c r="Q46" s="518"/>
    </row>
    <row r="47" spans="1:17" ht="15" customHeight="1">
      <c r="A47" s="169"/>
      <c r="B47" s="169"/>
      <c r="C47" s="169"/>
      <c r="D47" s="169"/>
      <c r="E47" s="169"/>
      <c r="F47" s="169"/>
      <c r="G47" s="169"/>
      <c r="H47" s="169"/>
      <c r="I47" s="169"/>
      <c r="J47" s="169"/>
      <c r="K47" s="169"/>
      <c r="L47" s="169"/>
      <c r="M47" s="169"/>
      <c r="N47" s="169"/>
      <c r="O47" s="768"/>
      <c r="P47" s="517"/>
      <c r="Q47" s="518"/>
    </row>
    <row r="48" spans="1:17" ht="15" customHeight="1">
      <c r="O48" s="53"/>
      <c r="P48" s="519"/>
      <c r="Q48" s="297"/>
    </row>
    <row r="49" spans="1:18" ht="15" customHeight="1">
      <c r="A49" s="45">
        <v>46006</v>
      </c>
      <c r="O49" s="53"/>
      <c r="P49" s="519"/>
      <c r="Q49" s="297"/>
    </row>
    <row r="50" spans="1:18" ht="18" customHeight="1">
      <c r="A50" s="162" t="s">
        <v>539</v>
      </c>
      <c r="O50" s="53"/>
      <c r="P50" s="519"/>
      <c r="Q50" s="297"/>
    </row>
    <row r="51" spans="1:18" ht="15" customHeight="1">
      <c r="A51" s="42"/>
      <c r="O51" s="53"/>
      <c r="P51" s="519"/>
      <c r="Q51" s="297"/>
    </row>
    <row r="52" spans="1:18" ht="15" customHeight="1">
      <c r="C52" s="826"/>
      <c r="D52" s="827"/>
      <c r="E52" s="827"/>
      <c r="F52" s="827"/>
      <c r="G52" s="827"/>
      <c r="H52" s="827"/>
      <c r="I52" s="827"/>
      <c r="J52" s="827"/>
      <c r="K52" s="827"/>
      <c r="L52" s="827"/>
      <c r="M52" s="827"/>
      <c r="N52" s="827"/>
      <c r="O52" s="53"/>
      <c r="P52" s="519"/>
      <c r="Q52" s="297"/>
    </row>
    <row r="53" spans="1:18">
      <c r="C53" s="55"/>
      <c r="D53" s="163">
        <v>2015</v>
      </c>
      <c r="E53" s="163">
        <v>2016</v>
      </c>
      <c r="F53" s="163">
        <v>2017</v>
      </c>
      <c r="G53" s="163">
        <v>2018</v>
      </c>
      <c r="H53" s="163">
        <v>2019</v>
      </c>
      <c r="I53" s="163">
        <v>2020</v>
      </c>
      <c r="J53" s="163">
        <v>2021</v>
      </c>
      <c r="K53" s="163">
        <v>2022</v>
      </c>
      <c r="L53" s="163">
        <v>2023</v>
      </c>
      <c r="M53" s="163">
        <v>2024</v>
      </c>
      <c r="N53" s="172">
        <v>2025</v>
      </c>
      <c r="O53" s="51">
        <v>2026</v>
      </c>
      <c r="P53" s="520"/>
      <c r="Q53" s="297">
        <v>-1</v>
      </c>
    </row>
    <row r="54" spans="1:18" ht="15" customHeight="1">
      <c r="C54" s="55" t="s">
        <v>540</v>
      </c>
      <c r="D54" s="53">
        <v>6004.93</v>
      </c>
      <c r="E54" s="53">
        <v>6122.06</v>
      </c>
      <c r="F54" s="53">
        <v>6145.01</v>
      </c>
      <c r="G54" s="53">
        <v>6070.92</v>
      </c>
      <c r="H54" s="53">
        <v>5906.12</v>
      </c>
      <c r="I54" s="53">
        <v>6305.48</v>
      </c>
      <c r="J54" s="53">
        <v>6615.98</v>
      </c>
      <c r="K54" s="53">
        <v>7157.74</v>
      </c>
      <c r="L54" s="53">
        <v>7630.82</v>
      </c>
      <c r="M54" s="53">
        <v>7943</v>
      </c>
      <c r="N54" s="53">
        <v>8433.2999999999993</v>
      </c>
      <c r="O54" s="53">
        <v>8953.4699999999993</v>
      </c>
      <c r="P54" s="521"/>
      <c r="Q54" s="297">
        <v>-1</v>
      </c>
    </row>
    <row r="55" spans="1:18" ht="15" customHeight="1">
      <c r="C55" s="55" t="s">
        <v>541</v>
      </c>
      <c r="D55" s="53">
        <v>10782.42</v>
      </c>
      <c r="E55" s="53">
        <v>10465.32</v>
      </c>
      <c r="F55" s="53">
        <v>10278.43</v>
      </c>
      <c r="G55" s="53"/>
      <c r="H55" s="53"/>
      <c r="I55" s="53"/>
      <c r="J55" s="53"/>
      <c r="K55" s="53"/>
      <c r="L55" s="53"/>
      <c r="M55" s="53"/>
      <c r="N55" s="53"/>
      <c r="O55" s="164"/>
      <c r="P55" s="522"/>
      <c r="Q55" s="297"/>
      <c r="R55" s="168" t="s">
        <v>542</v>
      </c>
    </row>
    <row r="56" spans="1:18" ht="15" customHeight="1">
      <c r="C56" s="55" t="s">
        <v>543</v>
      </c>
      <c r="D56" s="53">
        <v>75.48</v>
      </c>
      <c r="E56" s="53">
        <v>76.16</v>
      </c>
      <c r="F56" s="53">
        <v>76.959999999999994</v>
      </c>
      <c r="G56" s="53">
        <v>77.14</v>
      </c>
      <c r="H56" s="53">
        <v>76.819999999999993</v>
      </c>
      <c r="I56" s="53">
        <v>79.540000000000006</v>
      </c>
      <c r="J56" s="53">
        <v>82.19</v>
      </c>
      <c r="K56" s="53">
        <v>83.96</v>
      </c>
      <c r="L56" s="53">
        <v>87.33</v>
      </c>
      <c r="M56" s="53">
        <v>89.34</v>
      </c>
      <c r="N56" s="53">
        <v>91.69</v>
      </c>
      <c r="O56" s="771">
        <v>96.41</v>
      </c>
      <c r="P56" s="523"/>
      <c r="Q56" s="297">
        <v>-1</v>
      </c>
    </row>
    <row r="57" spans="1:18" ht="15" customHeight="1">
      <c r="C57" s="55" t="s">
        <v>544</v>
      </c>
      <c r="D57" s="53">
        <v>83.51</v>
      </c>
      <c r="E57" s="53">
        <v>83.6</v>
      </c>
      <c r="F57" s="53">
        <v>82.91</v>
      </c>
      <c r="G57" s="53">
        <v>83.77</v>
      </c>
      <c r="H57" s="53">
        <v>84.65</v>
      </c>
      <c r="I57" s="53">
        <v>84.37</v>
      </c>
      <c r="J57" s="53">
        <v>84.77</v>
      </c>
      <c r="K57" s="53">
        <v>89.48</v>
      </c>
      <c r="L57" s="53">
        <v>93.04</v>
      </c>
      <c r="M57" s="53">
        <v>95.18</v>
      </c>
      <c r="N57" s="53">
        <v>100.48</v>
      </c>
      <c r="O57" s="771">
        <v>103.69</v>
      </c>
      <c r="P57" s="523"/>
      <c r="Q57" s="297">
        <v>-1</v>
      </c>
    </row>
    <row r="58" spans="1:18" ht="15" customHeight="1">
      <c r="C58" s="55"/>
      <c r="D58" s="55"/>
      <c r="E58" s="55"/>
      <c r="F58" s="55"/>
      <c r="G58" s="55"/>
      <c r="H58" s="55"/>
      <c r="I58" s="55"/>
      <c r="J58" s="55"/>
      <c r="K58" s="55"/>
      <c r="L58" s="55"/>
      <c r="M58" s="55"/>
      <c r="N58" s="53"/>
      <c r="O58" s="771"/>
      <c r="P58" s="523"/>
      <c r="Q58" s="297"/>
    </row>
    <row r="59" spans="1:18" ht="15" customHeight="1">
      <c r="C59" s="55" t="s">
        <v>545</v>
      </c>
      <c r="D59" s="53">
        <v>299.51</v>
      </c>
      <c r="E59" s="53">
        <v>299.51</v>
      </c>
      <c r="F59" s="53">
        <v>297.48</v>
      </c>
      <c r="G59" s="53">
        <v>297.48</v>
      </c>
      <c r="H59" s="53">
        <v>297.48</v>
      </c>
      <c r="I59" s="53">
        <v>297.48</v>
      </c>
      <c r="J59" s="53">
        <v>297.48</v>
      </c>
      <c r="K59" s="53">
        <v>297.48</v>
      </c>
      <c r="L59" s="53">
        <v>298.63</v>
      </c>
      <c r="M59" s="53">
        <v>305.52999999999997</v>
      </c>
      <c r="N59" s="53">
        <v>350.83</v>
      </c>
      <c r="O59" s="771">
        <v>321.20999999999998</v>
      </c>
      <c r="P59" s="523"/>
      <c r="Q59" s="297">
        <v>-1</v>
      </c>
    </row>
    <row r="60" spans="1:18" ht="16.5" customHeight="1">
      <c r="C60" s="55" t="s">
        <v>546</v>
      </c>
      <c r="D60" s="53">
        <v>88.85</v>
      </c>
      <c r="E60" s="53">
        <v>88.85</v>
      </c>
      <c r="F60" s="53">
        <v>89.47</v>
      </c>
      <c r="G60" s="53">
        <v>88.2</v>
      </c>
      <c r="H60" s="53">
        <v>88.2</v>
      </c>
      <c r="I60" s="53">
        <v>88.2</v>
      </c>
      <c r="J60" s="53">
        <v>94.11</v>
      </c>
      <c r="K60" s="53">
        <v>88.64</v>
      </c>
      <c r="L60" s="53">
        <v>92.17</v>
      </c>
      <c r="M60" s="53">
        <v>94.3</v>
      </c>
      <c r="N60" s="53">
        <v>90.17</v>
      </c>
      <c r="P60" s="524"/>
      <c r="Q60" s="297"/>
    </row>
    <row r="61" spans="1:18" ht="15" customHeight="1">
      <c r="C61" s="55" t="s">
        <v>547</v>
      </c>
      <c r="D61" s="53">
        <v>157.96</v>
      </c>
      <c r="E61" s="53">
        <v>157.96</v>
      </c>
      <c r="F61" s="53">
        <v>156.94</v>
      </c>
      <c r="G61" s="53">
        <v>156.94</v>
      </c>
      <c r="H61" s="53">
        <v>156.94</v>
      </c>
      <c r="I61" s="53">
        <v>156.94</v>
      </c>
      <c r="J61" s="53">
        <v>156.94</v>
      </c>
      <c r="K61" s="53">
        <v>156.94</v>
      </c>
      <c r="L61" s="53">
        <v>159.4</v>
      </c>
      <c r="M61" s="53">
        <v>163.08000000000001</v>
      </c>
      <c r="N61" s="53">
        <v>162.62</v>
      </c>
      <c r="O61" s="771">
        <v>156.94</v>
      </c>
      <c r="P61" s="523"/>
      <c r="Q61" s="297">
        <v>-1</v>
      </c>
    </row>
    <row r="62" spans="1:18" ht="15" customHeight="1">
      <c r="C62" s="55" t="s">
        <v>548</v>
      </c>
      <c r="D62" s="53">
        <v>108.05</v>
      </c>
      <c r="E62" s="53">
        <v>130.51</v>
      </c>
      <c r="F62" s="53">
        <v>119.2</v>
      </c>
      <c r="G62" s="53">
        <v>123.58</v>
      </c>
      <c r="H62" s="53">
        <v>141.28</v>
      </c>
      <c r="I62" s="53">
        <v>153.65</v>
      </c>
      <c r="J62" s="53">
        <v>165.33</v>
      </c>
      <c r="K62" s="53">
        <v>167.66</v>
      </c>
      <c r="L62" s="53">
        <v>174.25</v>
      </c>
      <c r="M62" s="53">
        <v>166.77</v>
      </c>
      <c r="N62" s="53">
        <v>173.01</v>
      </c>
      <c r="O62" s="771">
        <v>183.56</v>
      </c>
      <c r="P62" s="523"/>
      <c r="Q62" s="297">
        <v>-1</v>
      </c>
    </row>
    <row r="63" spans="1:18" ht="15" customHeight="1">
      <c r="C63" s="55"/>
      <c r="D63" s="55"/>
      <c r="E63" s="55"/>
      <c r="F63" s="55"/>
      <c r="G63" s="55"/>
      <c r="H63" s="55"/>
      <c r="I63" s="55"/>
      <c r="J63" s="55"/>
      <c r="K63" s="55"/>
      <c r="L63" s="55"/>
      <c r="M63" s="55"/>
      <c r="N63" s="53"/>
      <c r="O63" s="771"/>
      <c r="P63" s="523"/>
      <c r="Q63" s="297"/>
    </row>
    <row r="64" spans="1:18" ht="15" customHeight="1">
      <c r="C64" s="55" t="s">
        <v>549</v>
      </c>
      <c r="D64" s="164">
        <v>67636</v>
      </c>
      <c r="E64" s="164">
        <v>64650</v>
      </c>
      <c r="F64" s="164">
        <v>62920</v>
      </c>
      <c r="G64" s="164">
        <v>64479</v>
      </c>
      <c r="H64" s="164">
        <v>67543</v>
      </c>
      <c r="I64" s="164">
        <v>71761</v>
      </c>
      <c r="J64" s="164">
        <v>75652</v>
      </c>
      <c r="K64" s="164">
        <v>79185</v>
      </c>
      <c r="L64" s="164">
        <v>82861</v>
      </c>
      <c r="M64" s="164">
        <v>85071</v>
      </c>
      <c r="N64" s="164">
        <v>86847</v>
      </c>
      <c r="O64" s="164">
        <v>93394</v>
      </c>
      <c r="P64" s="522"/>
      <c r="Q64" s="297">
        <v>-1</v>
      </c>
    </row>
    <row r="65" spans="3:18" ht="15" customHeight="1">
      <c r="C65" s="55" t="s">
        <v>550</v>
      </c>
      <c r="D65" s="164">
        <v>54658</v>
      </c>
      <c r="E65" s="164">
        <v>52771</v>
      </c>
      <c r="F65" s="164">
        <v>52439</v>
      </c>
      <c r="G65" s="164">
        <v>53639</v>
      </c>
      <c r="H65" s="164">
        <v>52225</v>
      </c>
      <c r="I65" s="164">
        <v>58248</v>
      </c>
      <c r="J65" s="164">
        <v>60016</v>
      </c>
      <c r="K65" s="164">
        <v>62254</v>
      </c>
      <c r="L65" s="164">
        <v>65058</v>
      </c>
      <c r="M65" s="164">
        <v>66743</v>
      </c>
      <c r="N65" s="164">
        <v>65274</v>
      </c>
      <c r="O65" s="164">
        <v>68199</v>
      </c>
      <c r="P65" s="522"/>
      <c r="Q65" s="297">
        <v>-1</v>
      </c>
      <c r="R65" s="168" t="s">
        <v>551</v>
      </c>
    </row>
    <row r="66" spans="3:18" ht="15" customHeight="1">
      <c r="C66" s="55" t="s">
        <v>552</v>
      </c>
      <c r="D66" s="164">
        <v>54178</v>
      </c>
      <c r="E66" s="164">
        <v>52503</v>
      </c>
      <c r="F66" s="164">
        <v>50118</v>
      </c>
      <c r="G66" s="164">
        <v>49550</v>
      </c>
      <c r="H66" s="164">
        <v>49184</v>
      </c>
      <c r="I66" s="164">
        <v>51851</v>
      </c>
      <c r="J66" s="164">
        <v>49763</v>
      </c>
      <c r="K66" s="164">
        <v>54321</v>
      </c>
      <c r="L66" s="164">
        <v>56818</v>
      </c>
      <c r="M66" s="164">
        <v>58318</v>
      </c>
      <c r="N66" s="164">
        <v>58566</v>
      </c>
      <c r="O66" s="164">
        <v>61018</v>
      </c>
      <c r="P66" s="522"/>
      <c r="Q66" s="297">
        <v>-1</v>
      </c>
      <c r="R66" s="168" t="s">
        <v>553</v>
      </c>
    </row>
    <row r="67" spans="3:18" ht="15" customHeight="1">
      <c r="C67" s="55"/>
      <c r="D67" s="55"/>
      <c r="E67" s="55"/>
      <c r="F67" s="55"/>
      <c r="G67" s="55"/>
      <c r="H67" s="55"/>
      <c r="I67" s="55"/>
      <c r="J67" s="55"/>
      <c r="K67" s="55"/>
      <c r="L67" s="55"/>
      <c r="M67" s="55"/>
      <c r="N67" s="53"/>
      <c r="O67" s="771"/>
      <c r="P67" s="523"/>
      <c r="Q67" s="297"/>
    </row>
    <row r="68" spans="3:18" ht="15" customHeight="1">
      <c r="C68" s="55" t="s">
        <v>554</v>
      </c>
      <c r="D68" s="53">
        <v>26</v>
      </c>
      <c r="E68" s="53">
        <v>26</v>
      </c>
      <c r="F68" s="53">
        <v>26</v>
      </c>
      <c r="G68" s="53">
        <v>26</v>
      </c>
      <c r="H68" s="53">
        <v>26</v>
      </c>
      <c r="I68" s="53">
        <v>26</v>
      </c>
      <c r="J68" s="53">
        <v>26</v>
      </c>
      <c r="K68" s="53">
        <v>26</v>
      </c>
      <c r="L68" s="53">
        <v>26</v>
      </c>
      <c r="M68" s="53">
        <v>26</v>
      </c>
      <c r="N68" s="53">
        <v>26</v>
      </c>
      <c r="O68" s="771">
        <v>22.37</v>
      </c>
      <c r="P68" s="523"/>
      <c r="Q68" s="297">
        <v>-1</v>
      </c>
    </row>
    <row r="69" spans="3:18" ht="15" customHeight="1">
      <c r="C69" s="55" t="s">
        <v>555</v>
      </c>
      <c r="D69" s="53">
        <v>12</v>
      </c>
      <c r="E69" s="53">
        <v>12</v>
      </c>
      <c r="F69" s="53">
        <v>12</v>
      </c>
      <c r="G69" s="53">
        <v>12</v>
      </c>
      <c r="H69" s="53">
        <v>12</v>
      </c>
      <c r="I69" s="53">
        <v>12</v>
      </c>
      <c r="J69" s="53">
        <v>12</v>
      </c>
      <c r="K69" s="53">
        <v>12</v>
      </c>
      <c r="L69" s="53">
        <v>12</v>
      </c>
      <c r="M69" s="53">
        <v>12</v>
      </c>
      <c r="N69" s="53">
        <v>12</v>
      </c>
      <c r="O69" s="771">
        <v>12</v>
      </c>
      <c r="P69" s="523"/>
      <c r="Q69" s="297">
        <v>-1</v>
      </c>
    </row>
    <row r="70" spans="3:18" ht="15" customHeight="1">
      <c r="C70" s="55" t="s">
        <v>556</v>
      </c>
      <c r="D70" s="53">
        <v>15</v>
      </c>
      <c r="E70" s="53">
        <v>15</v>
      </c>
      <c r="F70" s="53">
        <v>15</v>
      </c>
      <c r="G70" s="53">
        <v>15</v>
      </c>
      <c r="H70" s="53">
        <v>15</v>
      </c>
      <c r="I70" s="53">
        <v>15</v>
      </c>
      <c r="J70" s="53">
        <v>15</v>
      </c>
      <c r="K70" s="53">
        <v>15</v>
      </c>
      <c r="L70" s="53">
        <v>15</v>
      </c>
      <c r="M70" s="53">
        <v>15</v>
      </c>
      <c r="N70" s="53">
        <v>15</v>
      </c>
      <c r="O70" s="771">
        <v>15</v>
      </c>
      <c r="P70" s="523"/>
      <c r="Q70" s="297">
        <v>-1</v>
      </c>
    </row>
    <row r="71" spans="3:18" ht="15" customHeight="1">
      <c r="C71" s="55"/>
      <c r="D71" s="55"/>
      <c r="E71" s="55"/>
      <c r="F71" s="55"/>
      <c r="G71" s="55"/>
      <c r="H71" s="55"/>
      <c r="I71" s="55"/>
      <c r="J71" s="55"/>
      <c r="K71" s="55"/>
      <c r="L71" s="55"/>
      <c r="M71" s="55"/>
      <c r="N71" s="53"/>
      <c r="O71" s="771"/>
      <c r="P71" s="523"/>
      <c r="Q71" s="297"/>
    </row>
    <row r="72" spans="3:18">
      <c r="C72" s="43" t="s">
        <v>557</v>
      </c>
      <c r="D72" s="55"/>
      <c r="E72" s="55"/>
      <c r="F72" s="55"/>
      <c r="G72" s="55"/>
      <c r="H72" s="55"/>
      <c r="I72" s="55"/>
      <c r="J72" s="55"/>
      <c r="K72" s="55"/>
      <c r="L72" s="55"/>
      <c r="M72" s="55"/>
      <c r="N72" s="53"/>
      <c r="O72" s="771"/>
      <c r="P72" s="523"/>
      <c r="Q72" s="297"/>
    </row>
    <row r="73" spans="3:18" ht="15" customHeight="1">
      <c r="C73" s="55" t="s">
        <v>558</v>
      </c>
      <c r="G73" s="166">
        <v>78.67</v>
      </c>
      <c r="H73" s="166">
        <v>78.239999999999995</v>
      </c>
      <c r="I73" s="166">
        <v>83.97</v>
      </c>
      <c r="J73" s="166">
        <v>86.8</v>
      </c>
      <c r="K73" s="166">
        <v>89.98</v>
      </c>
      <c r="L73" s="166">
        <v>93.1</v>
      </c>
      <c r="M73" s="166">
        <v>96.03</v>
      </c>
      <c r="N73" s="53">
        <v>100.52</v>
      </c>
      <c r="O73" s="771">
        <v>108.33</v>
      </c>
      <c r="P73" s="523"/>
      <c r="Q73" s="297">
        <v>-1</v>
      </c>
    </row>
    <row r="74" spans="3:18" ht="15" customHeight="1">
      <c r="C74" s="55" t="s">
        <v>541</v>
      </c>
      <c r="D74" s="166">
        <v>297.99</v>
      </c>
      <c r="E74" s="166">
        <v>291.83</v>
      </c>
      <c r="F74" s="166">
        <v>254.85</v>
      </c>
      <c r="G74" s="166">
        <v>174.56</v>
      </c>
      <c r="H74" s="166">
        <v>174.25</v>
      </c>
      <c r="I74" s="166">
        <v>178.64</v>
      </c>
      <c r="J74" s="166">
        <v>181.97</v>
      </c>
      <c r="K74" s="166">
        <v>186.42</v>
      </c>
      <c r="L74" s="166">
        <v>192.82</v>
      </c>
      <c r="M74" s="166">
        <v>204.22</v>
      </c>
      <c r="N74" s="53">
        <v>196.45</v>
      </c>
      <c r="O74" s="771">
        <v>200.8</v>
      </c>
      <c r="P74" s="523"/>
      <c r="Q74" s="297">
        <v>-1</v>
      </c>
    </row>
    <row r="75" spans="3:18" ht="16.5" customHeight="1">
      <c r="C75" s="167"/>
      <c r="D75" s="171" t="s">
        <v>559</v>
      </c>
      <c r="E75" s="55"/>
      <c r="F75" s="55"/>
      <c r="G75" s="55"/>
      <c r="H75" s="55"/>
      <c r="I75" s="55"/>
      <c r="J75" s="55"/>
      <c r="K75" s="55"/>
      <c r="L75" s="55"/>
      <c r="M75" s="141"/>
      <c r="N75" s="170"/>
    </row>
    <row r="76" spans="3:18">
      <c r="D76" s="165"/>
      <c r="E76" s="33"/>
      <c r="F76" s="33"/>
      <c r="G76" s="33"/>
      <c r="H76" s="33"/>
      <c r="I76" s="33"/>
      <c r="J76" s="33"/>
      <c r="K76" s="33"/>
      <c r="L76" s="33"/>
    </row>
    <row r="77" spans="3:18">
      <c r="D77" s="161"/>
      <c r="E77" s="161"/>
      <c r="G77" s="33"/>
      <c r="H77" s="33"/>
      <c r="I77" s="33"/>
      <c r="J77" s="33"/>
      <c r="K77" s="33"/>
      <c r="L77" s="33"/>
      <c r="M77" s="33"/>
      <c r="N77" s="33"/>
    </row>
    <row r="78" spans="3:18">
      <c r="D78" s="161"/>
      <c r="E78" s="161"/>
      <c r="G78" s="33"/>
      <c r="H78" s="33"/>
      <c r="I78" s="33"/>
      <c r="J78" s="33"/>
      <c r="K78" s="33"/>
      <c r="L78" s="33"/>
      <c r="M78" s="33"/>
      <c r="N78" s="33"/>
    </row>
    <row r="79" spans="3:18">
      <c r="D79" s="161"/>
      <c r="E79" s="161"/>
      <c r="G79" s="33"/>
      <c r="H79" s="33"/>
      <c r="I79" s="33"/>
      <c r="J79" s="33"/>
      <c r="K79" s="33"/>
      <c r="L79" s="33"/>
      <c r="M79" s="33"/>
      <c r="N79" s="33"/>
    </row>
    <row r="80" spans="3:18">
      <c r="D80" s="161"/>
      <c r="E80" s="161"/>
      <c r="G80" s="33"/>
      <c r="H80" s="33"/>
      <c r="I80" s="33"/>
      <c r="J80" s="33"/>
      <c r="K80" s="33"/>
      <c r="L80" s="33"/>
      <c r="M80" s="33"/>
      <c r="N80" s="33"/>
    </row>
    <row r="81" spans="3:14">
      <c r="D81" s="161"/>
      <c r="E81" s="161"/>
      <c r="G81" s="33"/>
      <c r="H81" s="33"/>
      <c r="I81" s="33"/>
      <c r="J81" s="33"/>
      <c r="K81" s="33"/>
      <c r="L81" s="33"/>
      <c r="M81" s="33"/>
      <c r="N81" s="33"/>
    </row>
    <row r="82" spans="3:14">
      <c r="D82" s="161"/>
      <c r="E82" s="161"/>
      <c r="G82" s="33"/>
      <c r="H82" s="33"/>
      <c r="I82" s="33"/>
      <c r="J82" s="33"/>
      <c r="K82" s="33"/>
      <c r="L82" s="33"/>
      <c r="M82" s="33"/>
      <c r="N82" s="33"/>
    </row>
    <row r="83" spans="3:14">
      <c r="C83" s="165"/>
      <c r="D83" s="161"/>
      <c r="E83" s="161"/>
      <c r="F83" s="165"/>
      <c r="G83" s="33"/>
      <c r="H83" s="33"/>
      <c r="I83" s="33"/>
      <c r="J83" s="33"/>
      <c r="K83" s="33"/>
      <c r="L83" s="33"/>
      <c r="M83" s="33"/>
      <c r="N83" s="33"/>
    </row>
    <row r="84" spans="3:14">
      <c r="C84" s="33"/>
      <c r="D84" s="33"/>
      <c r="E84" s="33"/>
      <c r="F84" s="33"/>
      <c r="G84" s="33"/>
      <c r="H84" s="33"/>
      <c r="I84" s="33"/>
      <c r="J84" s="33"/>
      <c r="K84" s="33"/>
      <c r="L84" s="33"/>
      <c r="M84" s="33"/>
      <c r="N84" s="33"/>
    </row>
    <row r="85" spans="3:14">
      <c r="C85" s="33"/>
      <c r="D85" s="33"/>
      <c r="E85" s="33"/>
      <c r="F85" s="33"/>
      <c r="G85" s="33"/>
      <c r="H85" s="33"/>
      <c r="I85" s="33"/>
      <c r="J85" s="33"/>
      <c r="K85" s="33"/>
      <c r="L85" s="33"/>
      <c r="M85" s="33"/>
      <c r="N85" s="33"/>
    </row>
    <row r="86" spans="3:14">
      <c r="C86" s="33"/>
      <c r="D86" s="33"/>
      <c r="E86" s="33"/>
      <c r="F86" s="33"/>
      <c r="G86" s="33"/>
      <c r="H86" s="33"/>
      <c r="I86" s="33"/>
      <c r="J86" s="33"/>
      <c r="K86" s="33"/>
      <c r="L86" s="33"/>
      <c r="M86" s="33"/>
      <c r="N86" s="33"/>
    </row>
    <row r="87" spans="3:14">
      <c r="C87" s="33"/>
      <c r="D87" s="33"/>
      <c r="E87" s="33"/>
      <c r="F87" s="33"/>
      <c r="G87" s="33"/>
      <c r="H87" s="33"/>
      <c r="I87" s="33"/>
      <c r="J87" s="33"/>
      <c r="K87" s="33"/>
      <c r="L87" s="33"/>
      <c r="M87" s="33"/>
      <c r="N87" s="33"/>
    </row>
    <row r="88" spans="3:14">
      <c r="G88" s="33"/>
      <c r="H88" s="33"/>
      <c r="I88" s="33"/>
      <c r="J88" s="33"/>
      <c r="K88" s="33"/>
      <c r="L88" s="33"/>
      <c r="M88" s="33"/>
      <c r="N88" s="33"/>
    </row>
  </sheetData>
  <mergeCells count="1">
    <mergeCell ref="C52:N52"/>
  </mergeCells>
  <pageMargins left="0.7" right="0.7" top="0.75" bottom="0.75" header="0.3" footer="0.3"/>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K117"/>
  <sheetViews>
    <sheetView workbookViewId="0">
      <pane xSplit="3" ySplit="9" topLeftCell="D10" activePane="bottomRight" state="frozen"/>
      <selection pane="topRight"/>
      <selection pane="bottomLeft"/>
      <selection pane="bottomRight"/>
    </sheetView>
  </sheetViews>
  <sheetFormatPr defaultColWidth="15.7109375" defaultRowHeight="15.75"/>
  <cols>
    <col min="1" max="1" width="15.7109375" style="300" customWidth="1"/>
    <col min="2" max="2" width="73.5703125" style="299" customWidth="1"/>
    <col min="3" max="3" width="20.140625" style="300" bestFit="1" customWidth="1"/>
    <col min="4" max="5" width="16" style="667" customWidth="1"/>
    <col min="6" max="6" width="16.140625" style="300" bestFit="1" customWidth="1"/>
    <col min="7" max="7" width="16" style="300" bestFit="1" customWidth="1"/>
    <col min="8" max="8" width="16.140625" style="300" bestFit="1" customWidth="1"/>
    <col min="9" max="14" width="16" style="300" bestFit="1" customWidth="1"/>
    <col min="15" max="15" width="17.85546875" style="300" bestFit="1" customWidth="1"/>
    <col min="16" max="18" width="16" style="300" bestFit="1" customWidth="1"/>
    <col min="19" max="19" width="16.140625" style="300" bestFit="1" customWidth="1"/>
    <col min="20" max="31" width="16" style="300" bestFit="1" customWidth="1"/>
    <col min="32" max="33" width="17.85546875" style="300" bestFit="1" customWidth="1"/>
    <col min="34" max="34" width="16" style="300" bestFit="1" customWidth="1"/>
    <col min="35" max="35" width="16.140625" style="300" bestFit="1" customWidth="1"/>
    <col min="36" max="38" width="16" style="300" bestFit="1" customWidth="1"/>
    <col min="39" max="44" width="16.140625" style="300" bestFit="1" customWidth="1"/>
    <col min="45" max="46" width="16" style="300" bestFit="1" customWidth="1"/>
    <col min="47" max="47" width="16.140625" style="300" bestFit="1" customWidth="1"/>
    <col min="48" max="48" width="16" style="300" bestFit="1" customWidth="1"/>
    <col min="49" max="49" width="16.140625" style="300" bestFit="1" customWidth="1"/>
    <col min="50" max="52" width="16" style="300" bestFit="1" customWidth="1"/>
    <col min="53" max="55" width="16.140625" style="300" bestFit="1" customWidth="1"/>
    <col min="56" max="61" width="16" style="300" bestFit="1" customWidth="1"/>
    <col min="62" max="62" width="16.140625" style="300" bestFit="1" customWidth="1"/>
    <col min="63" max="64" width="16" style="300" bestFit="1" customWidth="1"/>
    <col min="65" max="66" width="16.140625" style="300" bestFit="1" customWidth="1"/>
    <col min="67" max="67" width="16" style="300" bestFit="1" customWidth="1"/>
    <col min="68" max="70" width="16.140625" style="300" bestFit="1" customWidth="1"/>
    <col min="71" max="71" width="16" style="300" bestFit="1" customWidth="1"/>
    <col min="72" max="72" width="16.140625" style="300" bestFit="1" customWidth="1"/>
    <col min="73" max="79" width="16" style="300" bestFit="1" customWidth="1"/>
    <col min="80" max="82" width="16.140625" style="300" bestFit="1" customWidth="1"/>
    <col min="83" max="86" width="16" style="300" bestFit="1" customWidth="1"/>
    <col min="87" max="88" width="16.140625" style="300" bestFit="1" customWidth="1"/>
    <col min="89" max="91" width="16" style="300" bestFit="1" customWidth="1"/>
    <col min="92" max="94" width="16.140625" style="300" bestFit="1" customWidth="1"/>
    <col min="95" max="97" width="16" style="300" bestFit="1" customWidth="1"/>
    <col min="98" max="98" width="16.140625" style="300" bestFit="1" customWidth="1"/>
    <col min="99" max="100" width="16" style="300" bestFit="1" customWidth="1"/>
    <col min="101" max="101" width="16.140625" style="300" bestFit="1" customWidth="1"/>
    <col min="102" max="103" width="16" style="300" bestFit="1" customWidth="1"/>
    <col min="104" max="105" width="16.140625" style="300" bestFit="1" customWidth="1"/>
    <col min="106" max="109" width="16" style="300" bestFit="1" customWidth="1"/>
    <col min="110" max="110" width="16.140625" style="300" bestFit="1" customWidth="1"/>
    <col min="111" max="111" width="16" style="300" bestFit="1" customWidth="1"/>
    <col min="112" max="112" width="16.140625" style="300" bestFit="1" customWidth="1"/>
    <col min="113" max="113" width="16" style="300" bestFit="1" customWidth="1"/>
    <col min="114" max="114" width="16.140625" style="300" bestFit="1" customWidth="1"/>
    <col min="115" max="120" width="16" style="300" bestFit="1" customWidth="1"/>
    <col min="121" max="121" width="16.140625" style="300" bestFit="1" customWidth="1"/>
    <col min="122" max="122" width="16" style="300" bestFit="1" customWidth="1"/>
    <col min="123" max="123" width="16.140625" style="300" bestFit="1" customWidth="1"/>
    <col min="124" max="125" width="16" style="300" bestFit="1" customWidth="1"/>
    <col min="126" max="126" width="16.140625" style="300" bestFit="1" customWidth="1"/>
    <col min="127" max="127" width="16" style="300" bestFit="1" customWidth="1"/>
    <col min="128" max="129" width="16.140625" style="300" bestFit="1" customWidth="1"/>
    <col min="130" max="130" width="16" style="300" bestFit="1" customWidth="1"/>
    <col min="131" max="131" width="16.140625" style="300" bestFit="1" customWidth="1"/>
    <col min="132" max="134" width="16" style="300" bestFit="1" customWidth="1"/>
    <col min="135" max="138" width="16.140625" style="300" bestFit="1" customWidth="1"/>
    <col min="139" max="142" width="16" style="300" bestFit="1" customWidth="1"/>
    <col min="143" max="143" width="16.140625" style="300" bestFit="1" customWidth="1"/>
    <col min="144" max="144" width="16" style="300" bestFit="1" customWidth="1"/>
    <col min="145" max="145" width="16.140625" style="300" bestFit="1" customWidth="1"/>
    <col min="146" max="152" width="16" style="300" bestFit="1" customWidth="1"/>
    <col min="153" max="154" width="16.140625" style="300" bestFit="1" customWidth="1"/>
    <col min="155" max="156" width="16" style="300" bestFit="1" customWidth="1"/>
    <col min="157" max="158" width="16.140625" style="300" bestFit="1" customWidth="1"/>
    <col min="159" max="160" width="16" style="300" bestFit="1" customWidth="1"/>
    <col min="161" max="161" width="16.140625" style="300" bestFit="1" customWidth="1"/>
    <col min="162" max="163" width="16" style="300" bestFit="1" customWidth="1"/>
    <col min="164" max="164" width="16.140625" style="300" bestFit="1" customWidth="1"/>
    <col min="165" max="165" width="16" style="300" bestFit="1" customWidth="1"/>
    <col min="166" max="167" width="16.140625" style="300" bestFit="1" customWidth="1"/>
    <col min="168" max="168" width="16" style="300" bestFit="1" customWidth="1"/>
    <col min="169" max="172" width="16.140625" style="300" bestFit="1" customWidth="1"/>
    <col min="173" max="175" width="16" style="300" bestFit="1" customWidth="1"/>
    <col min="176" max="176" width="17.85546875" style="300" bestFit="1" customWidth="1"/>
    <col min="177" max="177" width="16" style="300" bestFit="1" customWidth="1"/>
    <col min="178" max="178" width="16.140625" style="300" bestFit="1" customWidth="1"/>
    <col min="179" max="187" width="16" style="300" bestFit="1" customWidth="1"/>
    <col min="188" max="188" width="16.140625" style="300" bestFit="1" customWidth="1"/>
    <col min="189" max="189" width="16" style="300" bestFit="1" customWidth="1"/>
    <col min="190" max="190" width="16.140625" style="300" bestFit="1" customWidth="1"/>
    <col min="191" max="192" width="16" style="300" bestFit="1" customWidth="1"/>
    <col min="193" max="193" width="16.140625" style="300" bestFit="1" customWidth="1"/>
    <col min="194" max="195" width="16" style="300" bestFit="1" customWidth="1"/>
    <col min="196" max="196" width="16.140625" style="300" bestFit="1" customWidth="1"/>
    <col min="197" max="207" width="16" style="300" bestFit="1" customWidth="1"/>
    <col min="208" max="210" width="16.140625" style="300" bestFit="1" customWidth="1"/>
    <col min="211" max="212" width="16" style="300" bestFit="1" customWidth="1"/>
    <col min="213" max="213" width="16.140625" style="300" bestFit="1" customWidth="1"/>
    <col min="214" max="217" width="16" style="300" bestFit="1" customWidth="1"/>
    <col min="218" max="218" width="16.140625" style="300" bestFit="1" customWidth="1"/>
    <col min="219" max="219" width="16" style="300" bestFit="1" customWidth="1"/>
    <col min="220" max="220" width="16.140625" style="300" bestFit="1" customWidth="1"/>
    <col min="221" max="224" width="16" style="300" bestFit="1" customWidth="1"/>
    <col min="225" max="225" width="16.140625" style="300" bestFit="1" customWidth="1"/>
    <col min="226" max="227" width="16" style="300" bestFit="1" customWidth="1"/>
    <col min="228" max="228" width="16.140625" style="300" bestFit="1" customWidth="1"/>
    <col min="229" max="232" width="16" style="300" bestFit="1" customWidth="1"/>
    <col min="233" max="233" width="16.140625" style="300" bestFit="1" customWidth="1"/>
    <col min="234" max="236" width="16" style="300" bestFit="1" customWidth="1"/>
    <col min="237" max="237" width="16.140625" style="300" bestFit="1" customWidth="1"/>
    <col min="238" max="238" width="16" style="300" bestFit="1" customWidth="1"/>
    <col min="239" max="239" width="16.140625" style="300" bestFit="1" customWidth="1"/>
    <col min="240" max="251" width="16" style="300" bestFit="1" customWidth="1"/>
    <col min="252" max="252" width="16.140625" style="300" bestFit="1" customWidth="1"/>
    <col min="253" max="257" width="16" style="300" bestFit="1" customWidth="1"/>
    <col min="258" max="258" width="16.140625" style="300" bestFit="1" customWidth="1"/>
    <col min="259" max="265" width="16" style="300" bestFit="1" customWidth="1"/>
    <col min="266" max="266" width="16.140625" style="300" bestFit="1" customWidth="1"/>
    <col min="267" max="268" width="16" style="300" bestFit="1" customWidth="1"/>
    <col min="269" max="270" width="16.140625" style="300" bestFit="1" customWidth="1"/>
    <col min="271" max="275" width="16" style="300" bestFit="1" customWidth="1"/>
    <col min="276" max="276" width="16.140625" style="300" bestFit="1" customWidth="1"/>
    <col min="277" max="277" width="16" style="300" bestFit="1" customWidth="1"/>
    <col min="278" max="279" width="16.140625" style="300" bestFit="1" customWidth="1"/>
    <col min="280" max="285" width="16" style="300" bestFit="1" customWidth="1"/>
    <col min="286" max="286" width="16.140625" style="300" bestFit="1" customWidth="1"/>
    <col min="287" max="292" width="16" style="300" bestFit="1" customWidth="1"/>
    <col min="293" max="294" width="16.140625" style="300" bestFit="1" customWidth="1"/>
    <col min="295" max="296" width="16" style="300" bestFit="1" customWidth="1"/>
    <col min="297" max="297" width="16.140625" style="300" bestFit="1" customWidth="1"/>
    <col min="298" max="298" width="15.7109375" style="300" customWidth="1"/>
    <col min="299" max="16384" width="15.7109375" style="300"/>
  </cols>
  <sheetData>
    <row r="1" spans="1:297" ht="30.75" customHeight="1">
      <c r="A1" s="487" t="s">
        <v>560</v>
      </c>
    </row>
    <row r="2" spans="1:297">
      <c r="A2" s="311" t="s">
        <v>561</v>
      </c>
    </row>
    <row r="3" spans="1:297">
      <c r="A3" s="312" t="s">
        <v>562</v>
      </c>
    </row>
    <row r="4" spans="1:297">
      <c r="A4" s="312" t="s">
        <v>563</v>
      </c>
    </row>
    <row r="5" spans="1:297">
      <c r="A5" s="312" t="s">
        <v>564</v>
      </c>
    </row>
    <row r="6" spans="1:297" ht="15">
      <c r="B6" s="301" t="s">
        <v>565</v>
      </c>
      <c r="C6" s="302"/>
      <c r="D6" s="668"/>
      <c r="E6" s="668"/>
      <c r="F6" s="302">
        <v>5</v>
      </c>
      <c r="G6" s="302">
        <v>9</v>
      </c>
      <c r="H6" s="302">
        <v>10</v>
      </c>
      <c r="I6" s="302">
        <v>16</v>
      </c>
      <c r="J6" s="302">
        <v>18</v>
      </c>
      <c r="K6" s="302">
        <v>19</v>
      </c>
      <c r="L6" s="302">
        <v>20</v>
      </c>
      <c r="M6" s="302">
        <v>46</v>
      </c>
      <c r="N6" s="302">
        <v>47</v>
      </c>
      <c r="O6" s="302">
        <v>49</v>
      </c>
      <c r="P6" s="302">
        <v>50</v>
      </c>
      <c r="Q6" s="302">
        <v>51</v>
      </c>
      <c r="R6" s="302">
        <v>52</v>
      </c>
      <c r="S6" s="302">
        <v>61</v>
      </c>
      <c r="T6" s="302">
        <v>69</v>
      </c>
      <c r="U6" s="302">
        <v>71</v>
      </c>
      <c r="V6" s="302">
        <v>72</v>
      </c>
      <c r="W6" s="302">
        <v>74</v>
      </c>
      <c r="X6" s="302">
        <v>75</v>
      </c>
      <c r="Y6" s="302">
        <v>77</v>
      </c>
      <c r="Z6" s="302">
        <v>78</v>
      </c>
      <c r="AA6" s="302">
        <v>79</v>
      </c>
      <c r="AB6" s="302">
        <v>81</v>
      </c>
      <c r="AC6" s="302">
        <v>82</v>
      </c>
      <c r="AD6" s="302">
        <v>86</v>
      </c>
      <c r="AE6" s="302">
        <v>90</v>
      </c>
      <c r="AF6" s="302">
        <v>91</v>
      </c>
      <c r="AG6" s="302">
        <v>92</v>
      </c>
      <c r="AH6" s="302">
        <v>97</v>
      </c>
      <c r="AI6" s="302">
        <v>98</v>
      </c>
      <c r="AJ6" s="302">
        <v>102</v>
      </c>
      <c r="AK6" s="302">
        <v>103</v>
      </c>
      <c r="AL6" s="302">
        <v>105</v>
      </c>
      <c r="AM6" s="302">
        <v>106</v>
      </c>
      <c r="AN6" s="302">
        <v>108</v>
      </c>
      <c r="AO6" s="302">
        <v>109</v>
      </c>
      <c r="AP6" s="302">
        <v>111</v>
      </c>
      <c r="AQ6" s="302">
        <v>139</v>
      </c>
      <c r="AR6" s="302">
        <v>140</v>
      </c>
      <c r="AS6" s="302">
        <v>142</v>
      </c>
      <c r="AT6" s="302">
        <v>143</v>
      </c>
      <c r="AU6" s="302">
        <v>145</v>
      </c>
      <c r="AV6" s="302">
        <v>146</v>
      </c>
      <c r="AW6" s="302">
        <v>148</v>
      </c>
      <c r="AX6" s="302">
        <v>149</v>
      </c>
      <c r="AY6" s="302">
        <v>151</v>
      </c>
      <c r="AZ6" s="302">
        <v>152</v>
      </c>
      <c r="BA6" s="302">
        <v>153</v>
      </c>
      <c r="BB6" s="302">
        <v>165</v>
      </c>
      <c r="BC6" s="302">
        <v>167</v>
      </c>
      <c r="BD6" s="302">
        <v>169</v>
      </c>
      <c r="BE6" s="302">
        <v>171</v>
      </c>
      <c r="BF6" s="302">
        <v>172</v>
      </c>
      <c r="BG6" s="302">
        <v>176</v>
      </c>
      <c r="BH6" s="302">
        <v>177</v>
      </c>
      <c r="BI6" s="302">
        <v>178</v>
      </c>
      <c r="BJ6" s="302">
        <v>179</v>
      </c>
      <c r="BK6" s="302">
        <v>181</v>
      </c>
      <c r="BL6" s="302">
        <v>182</v>
      </c>
      <c r="BM6" s="302">
        <v>186</v>
      </c>
      <c r="BN6" s="302">
        <v>202</v>
      </c>
      <c r="BO6" s="302">
        <v>204</v>
      </c>
      <c r="BP6" s="302">
        <v>205</v>
      </c>
      <c r="BQ6" s="302">
        <v>208</v>
      </c>
      <c r="BR6" s="302">
        <v>211</v>
      </c>
      <c r="BS6" s="302">
        <v>213</v>
      </c>
      <c r="BT6" s="302">
        <v>214</v>
      </c>
      <c r="BU6" s="302">
        <v>216</v>
      </c>
      <c r="BV6" s="302">
        <v>217</v>
      </c>
      <c r="BW6" s="302">
        <v>218</v>
      </c>
      <c r="BX6" s="302">
        <v>224</v>
      </c>
      <c r="BY6" s="302">
        <v>226</v>
      </c>
      <c r="BZ6" s="302">
        <v>230</v>
      </c>
      <c r="CA6" s="302">
        <v>231</v>
      </c>
      <c r="CB6" s="302">
        <v>232</v>
      </c>
      <c r="CC6" s="302">
        <v>233</v>
      </c>
      <c r="CD6" s="302">
        <v>235</v>
      </c>
      <c r="CE6" s="302">
        <v>236</v>
      </c>
      <c r="CF6" s="302">
        <v>239</v>
      </c>
      <c r="CG6" s="302">
        <v>240</v>
      </c>
      <c r="CH6" s="302">
        <v>241</v>
      </c>
      <c r="CI6" s="302">
        <v>244</v>
      </c>
      <c r="CJ6" s="302">
        <v>245</v>
      </c>
      <c r="CK6" s="302">
        <v>249</v>
      </c>
      <c r="CL6" s="302">
        <v>250</v>
      </c>
      <c r="CM6" s="302">
        <v>256</v>
      </c>
      <c r="CN6" s="302">
        <v>257</v>
      </c>
      <c r="CO6" s="302">
        <v>260</v>
      </c>
      <c r="CP6" s="302">
        <v>261</v>
      </c>
      <c r="CQ6" s="302">
        <v>263</v>
      </c>
      <c r="CR6" s="302">
        <v>265</v>
      </c>
      <c r="CS6" s="302">
        <v>271</v>
      </c>
      <c r="CT6" s="302">
        <v>272</v>
      </c>
      <c r="CU6" s="302">
        <v>273</v>
      </c>
      <c r="CV6" s="302">
        <v>275</v>
      </c>
      <c r="CW6" s="302">
        <v>276</v>
      </c>
      <c r="CX6" s="302">
        <v>280</v>
      </c>
      <c r="CY6" s="302">
        <v>284</v>
      </c>
      <c r="CZ6" s="302">
        <v>285</v>
      </c>
      <c r="DA6" s="302">
        <v>286</v>
      </c>
      <c r="DB6" s="302">
        <v>287</v>
      </c>
      <c r="DC6" s="302">
        <v>288</v>
      </c>
      <c r="DD6" s="302">
        <v>290</v>
      </c>
      <c r="DE6" s="302">
        <v>291</v>
      </c>
      <c r="DF6" s="302">
        <v>297</v>
      </c>
      <c r="DG6" s="303">
        <v>300</v>
      </c>
      <c r="DH6" s="302">
        <v>301</v>
      </c>
      <c r="DI6" s="302">
        <v>304</v>
      </c>
      <c r="DJ6" s="302">
        <v>305</v>
      </c>
      <c r="DK6" s="302">
        <v>309</v>
      </c>
      <c r="DL6" s="302">
        <v>312</v>
      </c>
      <c r="DM6" s="302">
        <v>316</v>
      </c>
      <c r="DN6" s="302">
        <v>317</v>
      </c>
      <c r="DO6" s="302">
        <v>320</v>
      </c>
      <c r="DP6" s="302">
        <v>322</v>
      </c>
      <c r="DQ6" s="302">
        <v>398</v>
      </c>
      <c r="DR6" s="302">
        <v>399</v>
      </c>
      <c r="DS6" s="302">
        <v>400</v>
      </c>
      <c r="DT6" s="302">
        <v>402</v>
      </c>
      <c r="DU6" s="302">
        <v>403</v>
      </c>
      <c r="DV6" s="302">
        <v>405</v>
      </c>
      <c r="DW6" s="302">
        <v>407</v>
      </c>
      <c r="DX6" s="302">
        <v>408</v>
      </c>
      <c r="DY6" s="302">
        <v>410</v>
      </c>
      <c r="DZ6" s="302">
        <v>416</v>
      </c>
      <c r="EA6" s="302">
        <v>418</v>
      </c>
      <c r="EB6" s="302">
        <v>420</v>
      </c>
      <c r="EC6" s="302">
        <v>421</v>
      </c>
      <c r="ED6" s="302">
        <v>422</v>
      </c>
      <c r="EE6" s="302">
        <v>423</v>
      </c>
      <c r="EF6" s="303">
        <v>425</v>
      </c>
      <c r="EG6" s="302">
        <v>426</v>
      </c>
      <c r="EH6" s="302">
        <v>430</v>
      </c>
      <c r="EI6" s="302">
        <v>433</v>
      </c>
      <c r="EJ6" s="302">
        <v>434</v>
      </c>
      <c r="EK6" s="302">
        <v>435</v>
      </c>
      <c r="EL6" s="302">
        <v>436</v>
      </c>
      <c r="EM6" s="302">
        <v>440</v>
      </c>
      <c r="EN6" s="302">
        <v>441</v>
      </c>
      <c r="EO6" s="302">
        <v>444</v>
      </c>
      <c r="EP6" s="302">
        <v>445</v>
      </c>
      <c r="EQ6" s="302">
        <v>475</v>
      </c>
      <c r="ER6" s="302">
        <v>480</v>
      </c>
      <c r="ES6" s="302">
        <v>481</v>
      </c>
      <c r="ET6" s="302">
        <v>483</v>
      </c>
      <c r="EU6" s="302">
        <v>484</v>
      </c>
      <c r="EV6" s="302">
        <v>489</v>
      </c>
      <c r="EW6" s="302">
        <v>491</v>
      </c>
      <c r="EX6" s="302">
        <v>494</v>
      </c>
      <c r="EY6" s="302">
        <v>495</v>
      </c>
      <c r="EZ6" s="302">
        <v>498</v>
      </c>
      <c r="FA6" s="302">
        <v>499</v>
      </c>
      <c r="FB6" s="302">
        <v>500</v>
      </c>
      <c r="FC6" s="302">
        <v>503</v>
      </c>
      <c r="FD6" s="302">
        <v>504</v>
      </c>
      <c r="FE6" s="302">
        <v>505</v>
      </c>
      <c r="FF6" s="302">
        <v>507</v>
      </c>
      <c r="FG6" s="302">
        <v>508</v>
      </c>
      <c r="FH6" s="302">
        <v>529</v>
      </c>
      <c r="FI6" s="302">
        <v>531</v>
      </c>
      <c r="FJ6" s="302">
        <v>535</v>
      </c>
      <c r="FK6" s="302">
        <v>536</v>
      </c>
      <c r="FL6" s="302">
        <v>538</v>
      </c>
      <c r="FM6" s="302">
        <v>541</v>
      </c>
      <c r="FN6" s="302">
        <v>543</v>
      </c>
      <c r="FO6" s="302">
        <v>545</v>
      </c>
      <c r="FP6" s="302">
        <v>560</v>
      </c>
      <c r="FQ6" s="302">
        <v>561</v>
      </c>
      <c r="FR6" s="302">
        <v>562</v>
      </c>
      <c r="FS6" s="302">
        <v>563</v>
      </c>
      <c r="FT6" s="302">
        <v>564</v>
      </c>
      <c r="FU6" s="302">
        <v>576</v>
      </c>
      <c r="FV6" s="302">
        <v>577</v>
      </c>
      <c r="FW6" s="302">
        <v>578</v>
      </c>
      <c r="FX6" s="302">
        <v>580</v>
      </c>
      <c r="FY6" s="302">
        <v>581</v>
      </c>
      <c r="FZ6" s="302">
        <v>583</v>
      </c>
      <c r="GA6" s="302">
        <v>584</v>
      </c>
      <c r="GB6" s="302">
        <v>592</v>
      </c>
      <c r="GC6" s="302">
        <v>593</v>
      </c>
      <c r="GD6" s="302">
        <v>595</v>
      </c>
      <c r="GE6" s="302">
        <v>598</v>
      </c>
      <c r="GF6" s="302">
        <v>599</v>
      </c>
      <c r="GG6" s="302">
        <v>601</v>
      </c>
      <c r="GH6" s="302">
        <v>604</v>
      </c>
      <c r="GI6" s="302">
        <v>607</v>
      </c>
      <c r="GJ6" s="302">
        <v>608</v>
      </c>
      <c r="GK6" s="302">
        <v>609</v>
      </c>
      <c r="GL6" s="303">
        <v>611</v>
      </c>
      <c r="GM6" s="302">
        <v>614</v>
      </c>
      <c r="GN6" s="302">
        <v>615</v>
      </c>
      <c r="GO6" s="302">
        <v>616</v>
      </c>
      <c r="GP6" s="302">
        <v>619</v>
      </c>
      <c r="GQ6" s="302">
        <v>620</v>
      </c>
      <c r="GR6" s="302">
        <v>623</v>
      </c>
      <c r="GS6" s="302">
        <v>624</v>
      </c>
      <c r="GT6" s="302">
        <v>625</v>
      </c>
      <c r="GU6" s="302">
        <v>626</v>
      </c>
      <c r="GV6" s="302">
        <v>630</v>
      </c>
      <c r="GW6" s="302">
        <v>631</v>
      </c>
      <c r="GX6" s="302">
        <v>635</v>
      </c>
      <c r="GY6" s="302">
        <v>636</v>
      </c>
      <c r="GZ6" s="302">
        <v>638</v>
      </c>
      <c r="HA6" s="302">
        <v>678</v>
      </c>
      <c r="HB6" s="302">
        <v>680</v>
      </c>
      <c r="HC6" s="302">
        <v>681</v>
      </c>
      <c r="HD6" s="302">
        <v>683</v>
      </c>
      <c r="HE6" s="302">
        <v>684</v>
      </c>
      <c r="HF6" s="302">
        <v>686</v>
      </c>
      <c r="HG6" s="302">
        <v>687</v>
      </c>
      <c r="HH6" s="302">
        <v>689</v>
      </c>
      <c r="HI6" s="302">
        <v>691</v>
      </c>
      <c r="HJ6" s="302">
        <v>694</v>
      </c>
      <c r="HK6" s="302">
        <v>697</v>
      </c>
      <c r="HL6" s="302">
        <v>698</v>
      </c>
      <c r="HM6" s="302">
        <v>700</v>
      </c>
      <c r="HN6" s="302">
        <v>702</v>
      </c>
      <c r="HO6" s="302">
        <v>704</v>
      </c>
      <c r="HP6" s="302">
        <v>707</v>
      </c>
      <c r="HQ6" s="302">
        <v>710</v>
      </c>
      <c r="HR6" s="302">
        <v>729</v>
      </c>
      <c r="HS6" s="302">
        <v>732</v>
      </c>
      <c r="HT6" s="302">
        <v>734</v>
      </c>
      <c r="HU6" s="302">
        <v>738</v>
      </c>
      <c r="HV6" s="302">
        <v>739</v>
      </c>
      <c r="HW6" s="302">
        <v>740</v>
      </c>
      <c r="HX6" s="302">
        <v>742</v>
      </c>
      <c r="HY6" s="302">
        <v>743</v>
      </c>
      <c r="HZ6" s="302">
        <v>746</v>
      </c>
      <c r="IA6" s="302">
        <v>747</v>
      </c>
      <c r="IB6" s="302">
        <v>748</v>
      </c>
      <c r="IC6" s="302">
        <v>749</v>
      </c>
      <c r="ID6" s="302">
        <v>751</v>
      </c>
      <c r="IE6" s="302">
        <v>753</v>
      </c>
      <c r="IF6" s="302">
        <v>755</v>
      </c>
      <c r="IG6" s="302">
        <v>758</v>
      </c>
      <c r="IH6" s="302">
        <v>759</v>
      </c>
      <c r="II6" s="302">
        <v>761</v>
      </c>
      <c r="IJ6" s="302">
        <v>762</v>
      </c>
      <c r="IK6" s="302">
        <v>765</v>
      </c>
      <c r="IL6" s="302">
        <v>768</v>
      </c>
      <c r="IM6" s="302">
        <v>777</v>
      </c>
      <c r="IN6" s="302">
        <v>778</v>
      </c>
      <c r="IO6" s="302">
        <v>781</v>
      </c>
      <c r="IP6" s="302">
        <v>783</v>
      </c>
      <c r="IQ6" s="302">
        <v>785</v>
      </c>
      <c r="IR6" s="302">
        <v>790</v>
      </c>
      <c r="IS6" s="302">
        <v>791</v>
      </c>
      <c r="IT6" s="302">
        <v>831</v>
      </c>
      <c r="IU6" s="302">
        <v>832</v>
      </c>
      <c r="IV6" s="302">
        <v>833</v>
      </c>
      <c r="IW6" s="302">
        <v>834</v>
      </c>
      <c r="IX6" s="302">
        <v>837</v>
      </c>
      <c r="IY6" s="302">
        <v>844</v>
      </c>
      <c r="IZ6" s="302">
        <v>845</v>
      </c>
      <c r="JA6" s="302">
        <v>846</v>
      </c>
      <c r="JB6" s="302">
        <v>848</v>
      </c>
      <c r="JC6" s="302">
        <v>849</v>
      </c>
      <c r="JD6" s="302">
        <v>850</v>
      </c>
      <c r="JE6" s="302">
        <v>851</v>
      </c>
      <c r="JF6" s="302">
        <v>853</v>
      </c>
      <c r="JG6" s="302">
        <v>854</v>
      </c>
      <c r="JH6" s="302">
        <v>857</v>
      </c>
      <c r="JI6" s="302">
        <v>858</v>
      </c>
      <c r="JJ6" s="302">
        <v>859</v>
      </c>
      <c r="JK6" s="302">
        <v>886</v>
      </c>
      <c r="JL6" s="302">
        <v>887</v>
      </c>
      <c r="JM6" s="302">
        <v>889</v>
      </c>
      <c r="JN6" s="302">
        <v>890</v>
      </c>
      <c r="JO6" s="302">
        <v>892</v>
      </c>
      <c r="JP6" s="302">
        <v>893</v>
      </c>
      <c r="JQ6" s="302">
        <v>895</v>
      </c>
      <c r="JR6" s="302">
        <v>905</v>
      </c>
      <c r="JS6" s="302">
        <v>908</v>
      </c>
      <c r="JT6" s="302">
        <v>915</v>
      </c>
      <c r="JU6" s="302">
        <v>918</v>
      </c>
      <c r="JV6" s="302">
        <v>921</v>
      </c>
      <c r="JW6" s="302">
        <v>922</v>
      </c>
      <c r="JX6" s="302">
        <v>924</v>
      </c>
      <c r="JY6" s="302">
        <v>925</v>
      </c>
      <c r="JZ6" s="302">
        <v>927</v>
      </c>
      <c r="KA6" s="302">
        <v>931</v>
      </c>
      <c r="KB6" s="302">
        <v>934</v>
      </c>
      <c r="KC6" s="302">
        <v>935</v>
      </c>
      <c r="KD6" s="302">
        <v>936</v>
      </c>
      <c r="KE6" s="302">
        <v>946</v>
      </c>
      <c r="KF6" s="302">
        <v>976</v>
      </c>
      <c r="KG6" s="302">
        <v>977</v>
      </c>
      <c r="KH6" s="302">
        <v>980</v>
      </c>
      <c r="KI6" s="302">
        <v>981</v>
      </c>
      <c r="KJ6" s="302">
        <v>989</v>
      </c>
      <c r="KK6" s="302">
        <v>992</v>
      </c>
    </row>
    <row r="7" spans="1:297" ht="16.5" customHeight="1">
      <c r="B7" s="301" t="s">
        <v>566</v>
      </c>
      <c r="C7" s="302"/>
      <c r="D7" s="668"/>
      <c r="E7" s="668"/>
      <c r="F7" s="304">
        <v>14</v>
      </c>
      <c r="G7" s="304">
        <v>17</v>
      </c>
      <c r="H7" s="304">
        <v>14</v>
      </c>
      <c r="I7" s="304">
        <v>7</v>
      </c>
      <c r="J7" s="304">
        <v>1</v>
      </c>
      <c r="K7" s="304">
        <v>2</v>
      </c>
      <c r="L7" s="304">
        <v>6</v>
      </c>
      <c r="M7" s="304">
        <v>10</v>
      </c>
      <c r="N7" s="304">
        <v>19</v>
      </c>
      <c r="O7" s="304">
        <v>1</v>
      </c>
      <c r="P7" s="304">
        <v>4</v>
      </c>
      <c r="Q7" s="304">
        <v>4</v>
      </c>
      <c r="R7" s="304">
        <v>14</v>
      </c>
      <c r="S7" s="304">
        <v>5</v>
      </c>
      <c r="T7" s="304">
        <v>17</v>
      </c>
      <c r="U7" s="304">
        <v>17</v>
      </c>
      <c r="V7" s="304">
        <v>17</v>
      </c>
      <c r="W7" s="304">
        <v>16</v>
      </c>
      <c r="X7" s="304">
        <v>8</v>
      </c>
      <c r="Y7" s="304">
        <v>13</v>
      </c>
      <c r="Z7" s="304">
        <v>1</v>
      </c>
      <c r="AA7" s="304">
        <v>4</v>
      </c>
      <c r="AB7" s="304">
        <v>7</v>
      </c>
      <c r="AC7" s="304">
        <v>5</v>
      </c>
      <c r="AD7" s="304">
        <v>5</v>
      </c>
      <c r="AE7" s="304">
        <v>12</v>
      </c>
      <c r="AF7" s="304">
        <v>1</v>
      </c>
      <c r="AG7" s="304">
        <v>1</v>
      </c>
      <c r="AH7" s="304">
        <v>10</v>
      </c>
      <c r="AI7" s="304">
        <v>7</v>
      </c>
      <c r="AJ7" s="304">
        <v>4</v>
      </c>
      <c r="AK7" s="304">
        <v>5</v>
      </c>
      <c r="AL7" s="304">
        <v>18</v>
      </c>
      <c r="AM7" s="304">
        <v>1</v>
      </c>
      <c r="AN7" s="304">
        <v>6</v>
      </c>
      <c r="AO7" s="304">
        <v>5</v>
      </c>
      <c r="AP7" s="304">
        <v>7</v>
      </c>
      <c r="AQ7" s="304">
        <v>17</v>
      </c>
      <c r="AR7" s="304">
        <v>11</v>
      </c>
      <c r="AS7" s="304">
        <v>7</v>
      </c>
      <c r="AT7" s="304">
        <v>6</v>
      </c>
      <c r="AU7" s="304">
        <v>14</v>
      </c>
      <c r="AV7" s="304">
        <v>12</v>
      </c>
      <c r="AW7" s="304">
        <v>19</v>
      </c>
      <c r="AX7" s="304">
        <v>1</v>
      </c>
      <c r="AY7" s="304">
        <v>14</v>
      </c>
      <c r="AZ7" s="304">
        <v>14</v>
      </c>
      <c r="BA7" s="304">
        <v>9</v>
      </c>
      <c r="BB7" s="304">
        <v>5</v>
      </c>
      <c r="BC7" s="304">
        <v>12</v>
      </c>
      <c r="BD7" s="304">
        <v>5</v>
      </c>
      <c r="BE7" s="304">
        <v>11</v>
      </c>
      <c r="BF7" s="304">
        <v>13</v>
      </c>
      <c r="BG7" s="304">
        <v>12</v>
      </c>
      <c r="BH7" s="304">
        <v>6</v>
      </c>
      <c r="BI7" s="304">
        <v>10</v>
      </c>
      <c r="BJ7" s="304">
        <v>13</v>
      </c>
      <c r="BK7" s="304">
        <v>4</v>
      </c>
      <c r="BL7" s="304">
        <v>13</v>
      </c>
      <c r="BM7" s="304">
        <v>1</v>
      </c>
      <c r="BN7" s="304">
        <v>2</v>
      </c>
      <c r="BO7" s="304">
        <v>11</v>
      </c>
      <c r="BP7" s="304">
        <v>18</v>
      </c>
      <c r="BQ7" s="304">
        <v>17</v>
      </c>
      <c r="BR7" s="304">
        <v>6</v>
      </c>
      <c r="BS7" s="304">
        <v>10</v>
      </c>
      <c r="BT7" s="304">
        <v>4</v>
      </c>
      <c r="BU7" s="304">
        <v>13</v>
      </c>
      <c r="BV7" s="304">
        <v>16</v>
      </c>
      <c r="BW7" s="304">
        <v>14</v>
      </c>
      <c r="BX7" s="304">
        <v>1</v>
      </c>
      <c r="BY7" s="304">
        <v>13</v>
      </c>
      <c r="BZ7" s="304">
        <v>4</v>
      </c>
      <c r="CA7" s="304">
        <v>15</v>
      </c>
      <c r="CB7" s="304">
        <v>14</v>
      </c>
      <c r="CC7" s="304">
        <v>14</v>
      </c>
      <c r="CD7" s="304">
        <v>1</v>
      </c>
      <c r="CE7" s="304">
        <v>16</v>
      </c>
      <c r="CF7" s="304">
        <v>11</v>
      </c>
      <c r="CG7" s="304">
        <v>19</v>
      </c>
      <c r="CH7" s="304">
        <v>19</v>
      </c>
      <c r="CI7" s="304">
        <v>17</v>
      </c>
      <c r="CJ7" s="304">
        <v>1</v>
      </c>
      <c r="CK7" s="304">
        <v>13</v>
      </c>
      <c r="CL7" s="304">
        <v>6</v>
      </c>
      <c r="CM7" s="304">
        <v>13</v>
      </c>
      <c r="CN7" s="304">
        <v>1</v>
      </c>
      <c r="CO7" s="304">
        <v>12</v>
      </c>
      <c r="CP7" s="304">
        <v>19</v>
      </c>
      <c r="CQ7" s="304">
        <v>11</v>
      </c>
      <c r="CR7" s="304">
        <v>13</v>
      </c>
      <c r="CS7" s="304">
        <v>4</v>
      </c>
      <c r="CT7" s="304">
        <v>16</v>
      </c>
      <c r="CU7" s="304">
        <v>19</v>
      </c>
      <c r="CV7" s="304">
        <v>13</v>
      </c>
      <c r="CW7" s="304">
        <v>12</v>
      </c>
      <c r="CX7" s="304">
        <v>15</v>
      </c>
      <c r="CY7" s="304">
        <v>2</v>
      </c>
      <c r="CZ7" s="304">
        <v>8</v>
      </c>
      <c r="DA7" s="304">
        <v>8</v>
      </c>
      <c r="DB7" s="304">
        <v>15</v>
      </c>
      <c r="DC7" s="304">
        <v>15</v>
      </c>
      <c r="DD7" s="304">
        <v>18</v>
      </c>
      <c r="DE7" s="304">
        <v>6</v>
      </c>
      <c r="DF7" s="304">
        <v>11</v>
      </c>
      <c r="DG7" s="304">
        <v>14</v>
      </c>
      <c r="DH7" s="304">
        <v>14</v>
      </c>
      <c r="DI7" s="304">
        <v>2</v>
      </c>
      <c r="DJ7" s="304">
        <v>17</v>
      </c>
      <c r="DK7" s="304">
        <v>12</v>
      </c>
      <c r="DL7" s="304">
        <v>13</v>
      </c>
      <c r="DM7" s="304">
        <v>7</v>
      </c>
      <c r="DN7" s="304">
        <v>17</v>
      </c>
      <c r="DO7" s="304">
        <v>19</v>
      </c>
      <c r="DP7" s="304">
        <v>2</v>
      </c>
      <c r="DQ7" s="304">
        <v>7</v>
      </c>
      <c r="DR7" s="304">
        <v>15</v>
      </c>
      <c r="DS7" s="304">
        <v>2</v>
      </c>
      <c r="DT7" s="304">
        <v>11</v>
      </c>
      <c r="DU7" s="304">
        <v>14</v>
      </c>
      <c r="DV7" s="304">
        <v>9</v>
      </c>
      <c r="DW7" s="304">
        <v>1</v>
      </c>
      <c r="DX7" s="304">
        <v>14</v>
      </c>
      <c r="DY7" s="304">
        <v>13</v>
      </c>
      <c r="DZ7" s="304">
        <v>9</v>
      </c>
      <c r="EA7" s="304">
        <v>6</v>
      </c>
      <c r="EB7" s="304">
        <v>11</v>
      </c>
      <c r="EC7" s="304">
        <v>16</v>
      </c>
      <c r="ED7" s="304">
        <v>12</v>
      </c>
      <c r="EE7" s="304">
        <v>2</v>
      </c>
      <c r="EF7" s="304">
        <v>17</v>
      </c>
      <c r="EG7" s="304">
        <v>12</v>
      </c>
      <c r="EH7" s="304">
        <v>2</v>
      </c>
      <c r="EI7" s="304">
        <v>5</v>
      </c>
      <c r="EJ7" s="304">
        <v>1</v>
      </c>
      <c r="EK7" s="304">
        <v>13</v>
      </c>
      <c r="EL7" s="304">
        <v>17</v>
      </c>
      <c r="EM7" s="304">
        <v>15</v>
      </c>
      <c r="EN7" s="304">
        <v>9</v>
      </c>
      <c r="EO7" s="304">
        <v>1</v>
      </c>
      <c r="EP7" s="304">
        <v>2</v>
      </c>
      <c r="EQ7" s="304">
        <v>15</v>
      </c>
      <c r="ER7" s="304">
        <v>2</v>
      </c>
      <c r="ES7" s="304">
        <v>2</v>
      </c>
      <c r="ET7" s="304">
        <v>17</v>
      </c>
      <c r="EU7" s="304">
        <v>4</v>
      </c>
      <c r="EV7" s="304">
        <v>8</v>
      </c>
      <c r="EW7" s="304">
        <v>10</v>
      </c>
      <c r="EX7" s="304">
        <v>17</v>
      </c>
      <c r="EY7" s="304">
        <v>13</v>
      </c>
      <c r="EZ7" s="304">
        <v>19</v>
      </c>
      <c r="FA7" s="304">
        <v>15</v>
      </c>
      <c r="FB7" s="304">
        <v>13</v>
      </c>
      <c r="FC7" s="304">
        <v>2</v>
      </c>
      <c r="FD7" s="304">
        <v>1</v>
      </c>
      <c r="FE7" s="304">
        <v>1</v>
      </c>
      <c r="FF7" s="304">
        <v>10</v>
      </c>
      <c r="FG7" s="304">
        <v>6</v>
      </c>
      <c r="FH7" s="304">
        <v>2</v>
      </c>
      <c r="FI7" s="304">
        <v>4</v>
      </c>
      <c r="FJ7" s="304">
        <v>17</v>
      </c>
      <c r="FK7" s="304">
        <v>6</v>
      </c>
      <c r="FL7" s="304">
        <v>2</v>
      </c>
      <c r="FM7" s="304">
        <v>12</v>
      </c>
      <c r="FN7" s="304">
        <v>1</v>
      </c>
      <c r="FO7" s="304">
        <v>15</v>
      </c>
      <c r="FP7" s="304">
        <v>7</v>
      </c>
      <c r="FQ7" s="304">
        <v>2</v>
      </c>
      <c r="FR7" s="304">
        <v>6</v>
      </c>
      <c r="FS7" s="304">
        <v>17</v>
      </c>
      <c r="FT7" s="304">
        <v>17</v>
      </c>
      <c r="FU7" s="304">
        <v>7</v>
      </c>
      <c r="FV7" s="304">
        <v>2</v>
      </c>
      <c r="FW7" s="304">
        <v>18</v>
      </c>
      <c r="FX7" s="304">
        <v>9</v>
      </c>
      <c r="FY7" s="304">
        <v>6</v>
      </c>
      <c r="FZ7" s="304">
        <v>19</v>
      </c>
      <c r="GA7" s="304">
        <v>16</v>
      </c>
      <c r="GB7" s="304">
        <v>13</v>
      </c>
      <c r="GC7" s="304">
        <v>10</v>
      </c>
      <c r="GD7" s="304">
        <v>11</v>
      </c>
      <c r="GE7" s="304">
        <v>15</v>
      </c>
      <c r="GF7" s="304">
        <v>15</v>
      </c>
      <c r="GG7" s="304">
        <v>13</v>
      </c>
      <c r="GH7" s="304">
        <v>6</v>
      </c>
      <c r="GI7" s="304">
        <v>12</v>
      </c>
      <c r="GJ7" s="304">
        <v>4</v>
      </c>
      <c r="GK7" s="304">
        <v>4</v>
      </c>
      <c r="GL7" s="304">
        <v>1</v>
      </c>
      <c r="GM7" s="304">
        <v>19</v>
      </c>
      <c r="GN7" s="304">
        <v>17</v>
      </c>
      <c r="GO7" s="304">
        <v>1</v>
      </c>
      <c r="GP7" s="304">
        <v>6</v>
      </c>
      <c r="GQ7" s="304">
        <v>18</v>
      </c>
      <c r="GR7" s="304">
        <v>10</v>
      </c>
      <c r="GS7" s="304">
        <v>8</v>
      </c>
      <c r="GT7" s="304">
        <v>17</v>
      </c>
      <c r="GU7" s="304">
        <v>17</v>
      </c>
      <c r="GV7" s="304">
        <v>17</v>
      </c>
      <c r="GW7" s="304">
        <v>2</v>
      </c>
      <c r="GX7" s="304">
        <v>6</v>
      </c>
      <c r="GY7" s="304">
        <v>2</v>
      </c>
      <c r="GZ7" s="304">
        <v>1</v>
      </c>
      <c r="HA7" s="304">
        <v>17</v>
      </c>
      <c r="HB7" s="304">
        <v>2</v>
      </c>
      <c r="HC7" s="304">
        <v>10</v>
      </c>
      <c r="HD7" s="304">
        <v>19</v>
      </c>
      <c r="HE7" s="304">
        <v>4</v>
      </c>
      <c r="HF7" s="304">
        <v>11</v>
      </c>
      <c r="HG7" s="304">
        <v>11</v>
      </c>
      <c r="HH7" s="304">
        <v>9</v>
      </c>
      <c r="HI7" s="304">
        <v>17</v>
      </c>
      <c r="HJ7" s="304">
        <v>5</v>
      </c>
      <c r="HK7" s="304">
        <v>18</v>
      </c>
      <c r="HL7" s="304">
        <v>19</v>
      </c>
      <c r="HM7" s="304">
        <v>9</v>
      </c>
      <c r="HN7" s="304">
        <v>6</v>
      </c>
      <c r="HO7" s="304">
        <v>2</v>
      </c>
      <c r="HP7" s="304">
        <v>12</v>
      </c>
      <c r="HQ7" s="304">
        <v>1</v>
      </c>
      <c r="HR7" s="304">
        <v>13</v>
      </c>
      <c r="HS7" s="304">
        <v>19</v>
      </c>
      <c r="HT7" s="304">
        <v>2</v>
      </c>
      <c r="HU7" s="304">
        <v>2</v>
      </c>
      <c r="HV7" s="304">
        <v>9</v>
      </c>
      <c r="HW7" s="304">
        <v>10</v>
      </c>
      <c r="HX7" s="304">
        <v>19</v>
      </c>
      <c r="HY7" s="304">
        <v>14</v>
      </c>
      <c r="HZ7" s="304">
        <v>17</v>
      </c>
      <c r="IA7" s="304">
        <v>4</v>
      </c>
      <c r="IB7" s="304">
        <v>17</v>
      </c>
      <c r="IC7" s="304">
        <v>11</v>
      </c>
      <c r="ID7" s="304">
        <v>19</v>
      </c>
      <c r="IE7" s="304">
        <v>1</v>
      </c>
      <c r="IF7" s="304">
        <v>1</v>
      </c>
      <c r="IG7" s="304">
        <v>19</v>
      </c>
      <c r="IH7" s="304">
        <v>14</v>
      </c>
      <c r="II7" s="304">
        <v>2</v>
      </c>
      <c r="IJ7" s="304">
        <v>11</v>
      </c>
      <c r="IK7" s="304">
        <v>18</v>
      </c>
      <c r="IL7" s="304">
        <v>10</v>
      </c>
      <c r="IM7" s="304">
        <v>18</v>
      </c>
      <c r="IN7" s="304">
        <v>11</v>
      </c>
      <c r="IO7" s="304">
        <v>7</v>
      </c>
      <c r="IP7" s="304">
        <v>4</v>
      </c>
      <c r="IQ7" s="304">
        <v>17</v>
      </c>
      <c r="IR7" s="304">
        <v>6</v>
      </c>
      <c r="IS7" s="304">
        <v>17</v>
      </c>
      <c r="IT7" s="304">
        <v>9</v>
      </c>
      <c r="IU7" s="304">
        <v>17</v>
      </c>
      <c r="IV7" s="304">
        <v>2</v>
      </c>
      <c r="IW7" s="304">
        <v>5</v>
      </c>
      <c r="IX7" s="304">
        <v>6</v>
      </c>
      <c r="IY7" s="304">
        <v>11</v>
      </c>
      <c r="IZ7" s="304">
        <v>19</v>
      </c>
      <c r="JA7" s="304">
        <v>14</v>
      </c>
      <c r="JB7" s="304">
        <v>12</v>
      </c>
      <c r="JC7" s="304">
        <v>16</v>
      </c>
      <c r="JD7" s="304">
        <v>13</v>
      </c>
      <c r="JE7" s="304">
        <v>19</v>
      </c>
      <c r="JF7" s="304">
        <v>2</v>
      </c>
      <c r="JG7" s="304">
        <v>19</v>
      </c>
      <c r="JH7" s="304">
        <v>11</v>
      </c>
      <c r="JI7" s="304">
        <v>1</v>
      </c>
      <c r="JJ7" s="304">
        <v>17</v>
      </c>
      <c r="JK7" s="304">
        <v>4</v>
      </c>
      <c r="JL7" s="304">
        <v>6</v>
      </c>
      <c r="JM7" s="304">
        <v>17</v>
      </c>
      <c r="JN7" s="304">
        <v>19</v>
      </c>
      <c r="JO7" s="304">
        <v>13</v>
      </c>
      <c r="JP7" s="304">
        <v>15</v>
      </c>
      <c r="JQ7" s="304">
        <v>2</v>
      </c>
      <c r="JR7" s="304">
        <v>15</v>
      </c>
      <c r="JS7" s="304">
        <v>6</v>
      </c>
      <c r="JT7" s="304">
        <v>11</v>
      </c>
      <c r="JU7" s="304">
        <v>2</v>
      </c>
      <c r="JV7" s="304">
        <v>11</v>
      </c>
      <c r="JW7" s="304">
        <v>6</v>
      </c>
      <c r="JX7" s="304">
        <v>16</v>
      </c>
      <c r="JY7" s="304">
        <v>11</v>
      </c>
      <c r="JZ7" s="304">
        <v>1</v>
      </c>
      <c r="KA7" s="304">
        <v>13</v>
      </c>
      <c r="KB7" s="304">
        <v>14</v>
      </c>
      <c r="KC7" s="304">
        <v>8</v>
      </c>
      <c r="KD7" s="304">
        <v>6</v>
      </c>
      <c r="KE7" s="304">
        <v>15</v>
      </c>
      <c r="KF7" s="304">
        <v>19</v>
      </c>
      <c r="KG7" s="304">
        <v>17</v>
      </c>
      <c r="KH7" s="304">
        <v>6</v>
      </c>
      <c r="KI7" s="304">
        <v>5</v>
      </c>
      <c r="KJ7" s="304">
        <v>14</v>
      </c>
      <c r="KK7" s="304">
        <v>13</v>
      </c>
    </row>
    <row r="8" spans="1:297" ht="15">
      <c r="B8" s="301" t="s">
        <v>567</v>
      </c>
      <c r="C8" s="305">
        <v>5605317</v>
      </c>
      <c r="D8" s="669">
        <v>665</v>
      </c>
      <c r="E8" s="669">
        <v>684018</v>
      </c>
      <c r="F8" s="306">
        <v>9078</v>
      </c>
      <c r="G8" s="306">
        <v>2410</v>
      </c>
      <c r="H8" s="306">
        <v>10780</v>
      </c>
      <c r="I8" s="306">
        <v>7889</v>
      </c>
      <c r="J8" s="306">
        <v>4651</v>
      </c>
      <c r="K8" s="306">
        <v>3966</v>
      </c>
      <c r="L8" s="306">
        <v>16387</v>
      </c>
      <c r="M8" s="306">
        <v>1288</v>
      </c>
      <c r="N8" s="306">
        <v>1762</v>
      </c>
      <c r="O8" s="306">
        <v>320931</v>
      </c>
      <c r="P8" s="306">
        <v>11084</v>
      </c>
      <c r="Q8" s="306">
        <v>9052</v>
      </c>
      <c r="R8" s="306">
        <v>2272</v>
      </c>
      <c r="S8" s="306">
        <v>16478</v>
      </c>
      <c r="T8" s="306">
        <v>6492</v>
      </c>
      <c r="U8" s="306">
        <v>6365</v>
      </c>
      <c r="V8" s="306">
        <v>927</v>
      </c>
      <c r="W8" s="306">
        <v>985</v>
      </c>
      <c r="X8" s="306">
        <v>19311</v>
      </c>
      <c r="Y8" s="306">
        <v>4509</v>
      </c>
      <c r="Z8" s="306">
        <v>7702</v>
      </c>
      <c r="AA8" s="306">
        <v>6647</v>
      </c>
      <c r="AB8" s="306">
        <v>2482</v>
      </c>
      <c r="AC8" s="306">
        <v>9361</v>
      </c>
      <c r="AD8" s="306">
        <v>7901</v>
      </c>
      <c r="AE8" s="306">
        <v>2929</v>
      </c>
      <c r="AF8" s="306">
        <v>684018</v>
      </c>
      <c r="AG8" s="306">
        <v>251269</v>
      </c>
      <c r="AH8" s="306">
        <v>2059</v>
      </c>
      <c r="AI8" s="306">
        <v>22849</v>
      </c>
      <c r="AJ8" s="306">
        <v>9555</v>
      </c>
      <c r="AK8" s="306">
        <v>2094</v>
      </c>
      <c r="AL8" s="306">
        <v>2002</v>
      </c>
      <c r="AM8" s="306">
        <v>47031</v>
      </c>
      <c r="AN8" s="306">
        <v>10348</v>
      </c>
      <c r="AO8" s="306">
        <v>68433</v>
      </c>
      <c r="AP8" s="306">
        <v>17829</v>
      </c>
      <c r="AQ8" s="306">
        <v>9806</v>
      </c>
      <c r="AR8" s="306">
        <v>20463</v>
      </c>
      <c r="AS8" s="306">
        <v>6401</v>
      </c>
      <c r="AT8" s="306">
        <v>6758</v>
      </c>
      <c r="AU8" s="306">
        <v>12429</v>
      </c>
      <c r="AV8" s="306">
        <v>4382</v>
      </c>
      <c r="AW8" s="306">
        <v>7224</v>
      </c>
      <c r="AX8" s="306">
        <v>5402</v>
      </c>
      <c r="AY8" s="306">
        <v>1794</v>
      </c>
      <c r="AZ8" s="306">
        <v>4319</v>
      </c>
      <c r="BA8" s="306">
        <v>24724</v>
      </c>
      <c r="BB8" s="306">
        <v>16015</v>
      </c>
      <c r="BC8" s="306">
        <v>78741</v>
      </c>
      <c r="BD8" s="306">
        <v>4848</v>
      </c>
      <c r="BE8" s="306">
        <v>4552</v>
      </c>
      <c r="BF8" s="306">
        <v>4099</v>
      </c>
      <c r="BG8" s="306">
        <v>4160</v>
      </c>
      <c r="BH8" s="306">
        <v>1668</v>
      </c>
      <c r="BI8" s="306">
        <v>5674</v>
      </c>
      <c r="BJ8" s="306">
        <v>149194</v>
      </c>
      <c r="BK8" s="306">
        <v>1658</v>
      </c>
      <c r="BL8" s="306">
        <v>19116</v>
      </c>
      <c r="BM8" s="306">
        <v>46871</v>
      </c>
      <c r="BN8" s="306">
        <v>36551</v>
      </c>
      <c r="BO8" s="306">
        <v>2589</v>
      </c>
      <c r="BP8" s="306">
        <v>36433</v>
      </c>
      <c r="BQ8" s="306">
        <v>12271</v>
      </c>
      <c r="BR8" s="306">
        <v>33951</v>
      </c>
      <c r="BS8" s="306">
        <v>5062</v>
      </c>
      <c r="BT8" s="306">
        <v>12478</v>
      </c>
      <c r="BU8" s="306">
        <v>1186</v>
      </c>
      <c r="BV8" s="306">
        <v>5264</v>
      </c>
      <c r="BW8" s="306">
        <v>1159</v>
      </c>
      <c r="BX8" s="306">
        <v>8440</v>
      </c>
      <c r="BY8" s="306">
        <v>3573</v>
      </c>
      <c r="BZ8" s="306">
        <v>2170</v>
      </c>
      <c r="CA8" s="306">
        <v>1241</v>
      </c>
      <c r="CB8" s="306">
        <v>12518</v>
      </c>
      <c r="CC8" s="306">
        <v>15050</v>
      </c>
      <c r="CD8" s="306">
        <v>10253</v>
      </c>
      <c r="CE8" s="306">
        <v>4118</v>
      </c>
      <c r="CF8" s="306">
        <v>1985</v>
      </c>
      <c r="CG8" s="306">
        <v>19402</v>
      </c>
      <c r="CH8" s="306">
        <v>7604</v>
      </c>
      <c r="CI8" s="306">
        <v>19657</v>
      </c>
      <c r="CJ8" s="306">
        <v>38461</v>
      </c>
      <c r="CK8" s="306">
        <v>9128</v>
      </c>
      <c r="CL8" s="306">
        <v>1703</v>
      </c>
      <c r="CM8" s="306">
        <v>1492</v>
      </c>
      <c r="CN8" s="306">
        <v>41635</v>
      </c>
      <c r="CO8" s="306">
        <v>9566</v>
      </c>
      <c r="CP8" s="306">
        <v>6837</v>
      </c>
      <c r="CQ8" s="306">
        <v>7354</v>
      </c>
      <c r="CR8" s="306">
        <v>1011</v>
      </c>
      <c r="CS8" s="306">
        <v>6668</v>
      </c>
      <c r="CT8" s="306">
        <v>48367</v>
      </c>
      <c r="CU8" s="306">
        <v>3987</v>
      </c>
      <c r="CV8" s="306">
        <v>2441</v>
      </c>
      <c r="CW8" s="306">
        <v>15071</v>
      </c>
      <c r="CX8" s="306">
        <v>1986</v>
      </c>
      <c r="CY8" s="306">
        <v>2186</v>
      </c>
      <c r="CZ8" s="306">
        <v>50210</v>
      </c>
      <c r="DA8" s="306">
        <v>78386</v>
      </c>
      <c r="DB8" s="306">
        <v>6121</v>
      </c>
      <c r="DC8" s="306">
        <v>6342</v>
      </c>
      <c r="DD8" s="306">
        <v>7483</v>
      </c>
      <c r="DE8" s="306">
        <v>2038</v>
      </c>
      <c r="DF8" s="306">
        <v>125666</v>
      </c>
      <c r="DG8" s="306">
        <v>3335</v>
      </c>
      <c r="DH8" s="306">
        <v>19509</v>
      </c>
      <c r="DI8" s="306">
        <v>970</v>
      </c>
      <c r="DJ8" s="306">
        <v>14876</v>
      </c>
      <c r="DK8" s="306">
        <v>6444</v>
      </c>
      <c r="DL8" s="306">
        <v>1155</v>
      </c>
      <c r="DM8" s="306">
        <v>4093</v>
      </c>
      <c r="DN8" s="306">
        <v>2373</v>
      </c>
      <c r="DO8" s="306">
        <v>6954</v>
      </c>
      <c r="DP8" s="306">
        <v>6371</v>
      </c>
      <c r="DQ8" s="306">
        <v>121337</v>
      </c>
      <c r="DR8" s="306">
        <v>7656</v>
      </c>
      <c r="DS8" s="306">
        <v>8479</v>
      </c>
      <c r="DT8" s="306">
        <v>8865</v>
      </c>
      <c r="DU8" s="306">
        <v>2758</v>
      </c>
      <c r="DV8" s="306">
        <v>73327</v>
      </c>
      <c r="DW8" s="306">
        <v>2429</v>
      </c>
      <c r="DX8" s="306">
        <v>14028</v>
      </c>
      <c r="DY8" s="306">
        <v>18878</v>
      </c>
      <c r="DZ8" s="306">
        <v>2849</v>
      </c>
      <c r="EA8" s="306">
        <v>24854</v>
      </c>
      <c r="EB8" s="306">
        <v>8971</v>
      </c>
      <c r="EC8" s="306">
        <v>665</v>
      </c>
      <c r="ED8" s="306">
        <v>10049</v>
      </c>
      <c r="EE8" s="306">
        <v>20666</v>
      </c>
      <c r="EF8" s="306">
        <v>10190</v>
      </c>
      <c r="EG8" s="306">
        <v>11913</v>
      </c>
      <c r="EH8" s="306">
        <v>15295</v>
      </c>
      <c r="EI8" s="306">
        <v>7657</v>
      </c>
      <c r="EJ8" s="306">
        <v>14352</v>
      </c>
      <c r="EK8" s="306">
        <v>711</v>
      </c>
      <c r="EL8" s="306">
        <v>2008</v>
      </c>
      <c r="EM8" s="306">
        <v>5884</v>
      </c>
      <c r="EN8" s="306">
        <v>4358</v>
      </c>
      <c r="EO8" s="306">
        <v>45687</v>
      </c>
      <c r="EP8" s="306">
        <v>14868</v>
      </c>
      <c r="EQ8" s="306">
        <v>5415</v>
      </c>
      <c r="ER8" s="306">
        <v>1910</v>
      </c>
      <c r="ES8" s="306">
        <v>9592</v>
      </c>
      <c r="ET8" s="306">
        <v>1059</v>
      </c>
      <c r="EU8" s="306">
        <v>2904</v>
      </c>
      <c r="EV8" s="306">
        <v>1703</v>
      </c>
      <c r="EW8" s="306">
        <v>51890</v>
      </c>
      <c r="EX8" s="306">
        <v>8749</v>
      </c>
      <c r="EY8" s="306">
        <v>1393</v>
      </c>
      <c r="EZ8" s="306">
        <v>2313</v>
      </c>
      <c r="FA8" s="306">
        <v>19738</v>
      </c>
      <c r="FB8" s="306">
        <v>10614</v>
      </c>
      <c r="FC8" s="306">
        <v>7477</v>
      </c>
      <c r="FD8" s="306">
        <v>1677</v>
      </c>
      <c r="FE8" s="306">
        <v>20934</v>
      </c>
      <c r="FF8" s="306">
        <v>7057</v>
      </c>
      <c r="FG8" s="306">
        <v>9270</v>
      </c>
      <c r="FH8" s="306">
        <v>20129</v>
      </c>
      <c r="FI8" s="306">
        <v>4939</v>
      </c>
      <c r="FJ8" s="306">
        <v>10378</v>
      </c>
      <c r="FK8" s="306">
        <v>36176</v>
      </c>
      <c r="FL8" s="306">
        <v>4659</v>
      </c>
      <c r="FM8" s="306">
        <v>8980</v>
      </c>
      <c r="FN8" s="306">
        <v>45048</v>
      </c>
      <c r="FO8" s="306">
        <v>9554</v>
      </c>
      <c r="FP8" s="306">
        <v>15651</v>
      </c>
      <c r="FQ8" s="306">
        <v>1304</v>
      </c>
      <c r="FR8" s="306">
        <v>8869</v>
      </c>
      <c r="FS8" s="306">
        <v>6912</v>
      </c>
      <c r="FT8" s="306">
        <v>216152</v>
      </c>
      <c r="FU8" s="306">
        <v>2676</v>
      </c>
      <c r="FV8" s="306">
        <v>11221</v>
      </c>
      <c r="FW8" s="306">
        <v>2990</v>
      </c>
      <c r="FX8" s="306">
        <v>4300</v>
      </c>
      <c r="FY8" s="306">
        <v>6069</v>
      </c>
      <c r="FZ8" s="306">
        <v>910</v>
      </c>
      <c r="GA8" s="306">
        <v>2594</v>
      </c>
      <c r="GB8" s="306">
        <v>3552</v>
      </c>
      <c r="GC8" s="306">
        <v>17178</v>
      </c>
      <c r="GD8" s="306">
        <v>3980</v>
      </c>
      <c r="GE8" s="306">
        <v>19576</v>
      </c>
      <c r="GF8" s="306">
        <v>11226</v>
      </c>
      <c r="GG8" s="306">
        <v>3692</v>
      </c>
      <c r="GH8" s="306">
        <v>21042</v>
      </c>
      <c r="GI8" s="306">
        <v>3999</v>
      </c>
      <c r="GJ8" s="306">
        <v>1931</v>
      </c>
      <c r="GK8" s="306">
        <v>83305</v>
      </c>
      <c r="GL8" s="306">
        <v>4961</v>
      </c>
      <c r="GM8" s="306">
        <v>2878</v>
      </c>
      <c r="GN8" s="306">
        <v>7304</v>
      </c>
      <c r="GO8" s="306">
        <v>1743</v>
      </c>
      <c r="GP8" s="306">
        <v>2607</v>
      </c>
      <c r="GQ8" s="306">
        <v>2345</v>
      </c>
      <c r="GR8" s="306">
        <v>2101</v>
      </c>
      <c r="GS8" s="306">
        <v>5001</v>
      </c>
      <c r="GT8" s="306">
        <v>2976</v>
      </c>
      <c r="GU8" s="306">
        <v>4702</v>
      </c>
      <c r="GV8" s="306">
        <v>1641</v>
      </c>
      <c r="GW8" s="306">
        <v>1919</v>
      </c>
      <c r="GX8" s="306">
        <v>6238</v>
      </c>
      <c r="GY8" s="306">
        <v>8011</v>
      </c>
      <c r="GZ8" s="306">
        <v>51737</v>
      </c>
      <c r="HA8" s="306">
        <v>23571</v>
      </c>
      <c r="HB8" s="306">
        <v>25738</v>
      </c>
      <c r="HC8" s="306">
        <v>3246</v>
      </c>
      <c r="HD8" s="306">
        <v>3570</v>
      </c>
      <c r="HE8" s="306">
        <v>38968</v>
      </c>
      <c r="HF8" s="306">
        <v>2935</v>
      </c>
      <c r="HG8" s="306">
        <v>1413</v>
      </c>
      <c r="HH8" s="306">
        <v>3008</v>
      </c>
      <c r="HI8" s="306">
        <v>2556</v>
      </c>
      <c r="HJ8" s="306">
        <v>28643</v>
      </c>
      <c r="HK8" s="306">
        <v>1163</v>
      </c>
      <c r="HL8" s="306">
        <v>65722</v>
      </c>
      <c r="HM8" s="306">
        <v>4733</v>
      </c>
      <c r="HN8" s="306">
        <v>4039</v>
      </c>
      <c r="HO8" s="306">
        <v>6418</v>
      </c>
      <c r="HP8" s="306">
        <v>1881</v>
      </c>
      <c r="HQ8" s="306">
        <v>27036</v>
      </c>
      <c r="HR8" s="306">
        <v>8858</v>
      </c>
      <c r="HS8" s="306">
        <v>3285</v>
      </c>
      <c r="HT8" s="306">
        <v>50870</v>
      </c>
      <c r="HU8" s="306">
        <v>2965</v>
      </c>
      <c r="HV8" s="306">
        <v>3188</v>
      </c>
      <c r="HW8" s="306">
        <v>31460</v>
      </c>
      <c r="HX8" s="306">
        <v>964</v>
      </c>
      <c r="HY8" s="306">
        <v>66611</v>
      </c>
      <c r="HZ8" s="306">
        <v>4603</v>
      </c>
      <c r="IA8" s="306">
        <v>1264</v>
      </c>
      <c r="IB8" s="306">
        <v>4804</v>
      </c>
      <c r="IC8" s="306">
        <v>21269</v>
      </c>
      <c r="ID8" s="306">
        <v>2778</v>
      </c>
      <c r="IE8" s="306">
        <v>22826</v>
      </c>
      <c r="IF8" s="306">
        <v>6182</v>
      </c>
      <c r="IG8" s="306">
        <v>8127</v>
      </c>
      <c r="IH8" s="306">
        <v>1800</v>
      </c>
      <c r="II8" s="306">
        <v>8429</v>
      </c>
      <c r="IJ8" s="306">
        <v>3570</v>
      </c>
      <c r="IK8" s="306">
        <v>10185</v>
      </c>
      <c r="IL8" s="306">
        <v>2361</v>
      </c>
      <c r="IM8" s="306">
        <v>7038</v>
      </c>
      <c r="IN8" s="306">
        <v>6632</v>
      </c>
      <c r="IO8" s="306">
        <v>3428</v>
      </c>
      <c r="IP8" s="306">
        <v>6256</v>
      </c>
      <c r="IQ8" s="306">
        <v>2581</v>
      </c>
      <c r="IR8" s="306">
        <v>23464</v>
      </c>
      <c r="IS8" s="306">
        <v>4938</v>
      </c>
      <c r="IT8" s="306">
        <v>4596</v>
      </c>
      <c r="IU8" s="306">
        <v>3657</v>
      </c>
      <c r="IV8" s="306">
        <v>1692</v>
      </c>
      <c r="IW8" s="306">
        <v>5832</v>
      </c>
      <c r="IX8" s="306">
        <v>260180</v>
      </c>
      <c r="IY8" s="306">
        <v>1388</v>
      </c>
      <c r="IZ8" s="306">
        <v>2826</v>
      </c>
      <c r="JA8" s="306">
        <v>4662</v>
      </c>
      <c r="JB8" s="306">
        <v>3976</v>
      </c>
      <c r="JC8" s="306">
        <v>2799</v>
      </c>
      <c r="JD8" s="306">
        <v>2349</v>
      </c>
      <c r="JE8" s="306">
        <v>20959</v>
      </c>
      <c r="JF8" s="306">
        <v>206073</v>
      </c>
      <c r="JG8" s="306">
        <v>3191</v>
      </c>
      <c r="JH8" s="306">
        <v>2311</v>
      </c>
      <c r="JI8" s="306">
        <v>42225</v>
      </c>
      <c r="JJ8" s="306">
        <v>6501</v>
      </c>
      <c r="JK8" s="306">
        <v>12382</v>
      </c>
      <c r="JL8" s="306">
        <v>4493</v>
      </c>
      <c r="JM8" s="306">
        <v>2466</v>
      </c>
      <c r="JN8" s="306">
        <v>1137</v>
      </c>
      <c r="JO8" s="306">
        <v>3657</v>
      </c>
      <c r="JP8" s="306">
        <v>7439</v>
      </c>
      <c r="JQ8" s="306">
        <v>14814</v>
      </c>
      <c r="JR8" s="306">
        <v>70361</v>
      </c>
      <c r="JS8" s="306">
        <v>20847</v>
      </c>
      <c r="JT8" s="306">
        <v>19669</v>
      </c>
      <c r="JU8" s="306">
        <v>2246</v>
      </c>
      <c r="JV8" s="306">
        <v>1851</v>
      </c>
      <c r="JW8" s="306">
        <v>4511</v>
      </c>
      <c r="JX8" s="306">
        <v>2931</v>
      </c>
      <c r="JY8" s="306">
        <v>3352</v>
      </c>
      <c r="JZ8" s="306">
        <v>28799</v>
      </c>
      <c r="KA8" s="306">
        <v>5764</v>
      </c>
      <c r="KB8" s="306">
        <v>2607</v>
      </c>
      <c r="KC8" s="306">
        <v>2831</v>
      </c>
      <c r="KD8" s="306">
        <v>6190</v>
      </c>
      <c r="KE8" s="306">
        <v>6210</v>
      </c>
      <c r="KF8" s="306">
        <v>3721</v>
      </c>
      <c r="KG8" s="306">
        <v>15406</v>
      </c>
      <c r="KH8" s="306">
        <v>33704</v>
      </c>
      <c r="KI8" s="306">
        <v>2193</v>
      </c>
      <c r="KJ8" s="306">
        <v>5220</v>
      </c>
      <c r="KK8" s="306">
        <v>17740</v>
      </c>
    </row>
    <row r="9" spans="1:297" s="321" customFormat="1" ht="15">
      <c r="A9" s="320" t="s">
        <v>568</v>
      </c>
      <c r="B9" s="319" t="s">
        <v>569</v>
      </c>
      <c r="C9" s="320" t="s">
        <v>400</v>
      </c>
      <c r="D9" s="670" t="s">
        <v>570</v>
      </c>
      <c r="E9" s="670" t="s">
        <v>571</v>
      </c>
      <c r="F9" s="320" t="s">
        <v>36</v>
      </c>
      <c r="G9" s="320" t="s">
        <v>37</v>
      </c>
      <c r="H9" s="320" t="s">
        <v>38</v>
      </c>
      <c r="I9" s="320" t="s">
        <v>39</v>
      </c>
      <c r="J9" s="320" t="s">
        <v>40</v>
      </c>
      <c r="K9" s="320" t="s">
        <v>41</v>
      </c>
      <c r="L9" s="320" t="s">
        <v>42</v>
      </c>
      <c r="M9" s="320" t="s">
        <v>43</v>
      </c>
      <c r="N9" s="320" t="s">
        <v>44</v>
      </c>
      <c r="O9" s="320" t="s">
        <v>45</v>
      </c>
      <c r="P9" s="320" t="s">
        <v>46</v>
      </c>
      <c r="Q9" s="320" t="s">
        <v>47</v>
      </c>
      <c r="R9" s="320" t="s">
        <v>48</v>
      </c>
      <c r="S9" s="320" t="s">
        <v>49</v>
      </c>
      <c r="T9" s="320" t="s">
        <v>50</v>
      </c>
      <c r="U9" s="320" t="s">
        <v>51</v>
      </c>
      <c r="V9" s="320" t="s">
        <v>52</v>
      </c>
      <c r="W9" s="320" t="s">
        <v>53</v>
      </c>
      <c r="X9" s="320" t="s">
        <v>54</v>
      </c>
      <c r="Y9" s="320" t="s">
        <v>55</v>
      </c>
      <c r="Z9" s="320" t="s">
        <v>56</v>
      </c>
      <c r="AA9" s="320" t="s">
        <v>57</v>
      </c>
      <c r="AB9" s="320" t="s">
        <v>58</v>
      </c>
      <c r="AC9" s="320" t="s">
        <v>59</v>
      </c>
      <c r="AD9" s="320" t="s">
        <v>60</v>
      </c>
      <c r="AE9" s="320" t="s">
        <v>61</v>
      </c>
      <c r="AF9" s="320" t="s">
        <v>62</v>
      </c>
      <c r="AG9" s="320" t="s">
        <v>63</v>
      </c>
      <c r="AH9" s="320" t="s">
        <v>64</v>
      </c>
      <c r="AI9" s="320" t="s">
        <v>65</v>
      </c>
      <c r="AJ9" s="320" t="s">
        <v>66</v>
      </c>
      <c r="AK9" s="320" t="s">
        <v>67</v>
      </c>
      <c r="AL9" s="320" t="s">
        <v>68</v>
      </c>
      <c r="AM9" s="320" t="s">
        <v>69</v>
      </c>
      <c r="AN9" s="320" t="s">
        <v>70</v>
      </c>
      <c r="AO9" s="320" t="s">
        <v>71</v>
      </c>
      <c r="AP9" s="320" t="s">
        <v>72</v>
      </c>
      <c r="AQ9" s="320" t="s">
        <v>73</v>
      </c>
      <c r="AR9" s="320" t="s">
        <v>74</v>
      </c>
      <c r="AS9" s="320" t="s">
        <v>75</v>
      </c>
      <c r="AT9" s="320" t="s">
        <v>76</v>
      </c>
      <c r="AU9" s="320" t="s">
        <v>77</v>
      </c>
      <c r="AV9" s="320" t="s">
        <v>78</v>
      </c>
      <c r="AW9" s="320" t="s">
        <v>79</v>
      </c>
      <c r="AX9" s="320" t="s">
        <v>80</v>
      </c>
      <c r="AY9" s="320" t="s">
        <v>81</v>
      </c>
      <c r="AZ9" s="320" t="s">
        <v>82</v>
      </c>
      <c r="BA9" s="320" t="s">
        <v>83</v>
      </c>
      <c r="BB9" s="320" t="s">
        <v>84</v>
      </c>
      <c r="BC9" s="320" t="s">
        <v>85</v>
      </c>
      <c r="BD9" s="320" t="s">
        <v>86</v>
      </c>
      <c r="BE9" s="320" t="s">
        <v>87</v>
      </c>
      <c r="BF9" s="320" t="s">
        <v>88</v>
      </c>
      <c r="BG9" s="320" t="s">
        <v>89</v>
      </c>
      <c r="BH9" s="320" t="s">
        <v>90</v>
      </c>
      <c r="BI9" s="320" t="s">
        <v>91</v>
      </c>
      <c r="BJ9" s="320" t="s">
        <v>92</v>
      </c>
      <c r="BK9" s="320" t="s">
        <v>93</v>
      </c>
      <c r="BL9" s="320" t="s">
        <v>94</v>
      </c>
      <c r="BM9" s="320" t="s">
        <v>95</v>
      </c>
      <c r="BN9" s="320" t="s">
        <v>96</v>
      </c>
      <c r="BO9" s="320" t="s">
        <v>97</v>
      </c>
      <c r="BP9" s="320" t="s">
        <v>98</v>
      </c>
      <c r="BQ9" s="320" t="s">
        <v>99</v>
      </c>
      <c r="BR9" s="320" t="s">
        <v>100</v>
      </c>
      <c r="BS9" s="320" t="s">
        <v>101</v>
      </c>
      <c r="BT9" s="320" t="s">
        <v>102</v>
      </c>
      <c r="BU9" s="320" t="s">
        <v>103</v>
      </c>
      <c r="BV9" s="320" t="s">
        <v>104</v>
      </c>
      <c r="BW9" s="320" t="s">
        <v>105</v>
      </c>
      <c r="BX9" s="320" t="s">
        <v>106</v>
      </c>
      <c r="BY9" s="320" t="s">
        <v>107</v>
      </c>
      <c r="BZ9" s="320" t="s">
        <v>108</v>
      </c>
      <c r="CA9" s="320" t="s">
        <v>109</v>
      </c>
      <c r="CB9" s="320" t="s">
        <v>110</v>
      </c>
      <c r="CC9" s="320" t="s">
        <v>111</v>
      </c>
      <c r="CD9" s="320" t="s">
        <v>112</v>
      </c>
      <c r="CE9" s="320" t="s">
        <v>113</v>
      </c>
      <c r="CF9" s="320" t="s">
        <v>114</v>
      </c>
      <c r="CG9" s="320" t="s">
        <v>115</v>
      </c>
      <c r="CH9" s="320" t="s">
        <v>116</v>
      </c>
      <c r="CI9" s="320" t="s">
        <v>117</v>
      </c>
      <c r="CJ9" s="320" t="s">
        <v>118</v>
      </c>
      <c r="CK9" s="320" t="s">
        <v>119</v>
      </c>
      <c r="CL9" s="320" t="s">
        <v>120</v>
      </c>
      <c r="CM9" s="320" t="s">
        <v>121</v>
      </c>
      <c r="CN9" s="320" t="s">
        <v>122</v>
      </c>
      <c r="CO9" s="320" t="s">
        <v>123</v>
      </c>
      <c r="CP9" s="320" t="s">
        <v>124</v>
      </c>
      <c r="CQ9" s="320" t="s">
        <v>125</v>
      </c>
      <c r="CR9" s="320" t="s">
        <v>126</v>
      </c>
      <c r="CS9" s="320" t="s">
        <v>127</v>
      </c>
      <c r="CT9" s="320" t="s">
        <v>128</v>
      </c>
      <c r="CU9" s="320" t="s">
        <v>129</v>
      </c>
      <c r="CV9" s="320" t="s">
        <v>130</v>
      </c>
      <c r="CW9" s="320" t="s">
        <v>131</v>
      </c>
      <c r="CX9" s="320" t="s">
        <v>132</v>
      </c>
      <c r="CY9" s="320" t="s">
        <v>133</v>
      </c>
      <c r="CZ9" s="320" t="s">
        <v>134</v>
      </c>
      <c r="DA9" s="320" t="s">
        <v>135</v>
      </c>
      <c r="DB9" s="320" t="s">
        <v>136</v>
      </c>
      <c r="DC9" s="320" t="s">
        <v>137</v>
      </c>
      <c r="DD9" s="320" t="s">
        <v>138</v>
      </c>
      <c r="DE9" s="320" t="s">
        <v>139</v>
      </c>
      <c r="DF9" s="320" t="s">
        <v>140</v>
      </c>
      <c r="DG9" s="320" t="s">
        <v>141</v>
      </c>
      <c r="DH9" s="320" t="s">
        <v>142</v>
      </c>
      <c r="DI9" s="320" t="s">
        <v>143</v>
      </c>
      <c r="DJ9" s="320" t="s">
        <v>144</v>
      </c>
      <c r="DK9" s="320" t="s">
        <v>145</v>
      </c>
      <c r="DL9" s="320" t="s">
        <v>146</v>
      </c>
      <c r="DM9" s="320" t="s">
        <v>147</v>
      </c>
      <c r="DN9" s="320" t="s">
        <v>148</v>
      </c>
      <c r="DO9" s="320" t="s">
        <v>149</v>
      </c>
      <c r="DP9" s="320" t="s">
        <v>150</v>
      </c>
      <c r="DQ9" s="320" t="s">
        <v>151</v>
      </c>
      <c r="DR9" s="320" t="s">
        <v>152</v>
      </c>
      <c r="DS9" s="320" t="s">
        <v>153</v>
      </c>
      <c r="DT9" s="320" t="s">
        <v>154</v>
      </c>
      <c r="DU9" s="320" t="s">
        <v>155</v>
      </c>
      <c r="DV9" s="320" t="s">
        <v>156</v>
      </c>
      <c r="DW9" s="320" t="s">
        <v>157</v>
      </c>
      <c r="DX9" s="320" t="s">
        <v>158</v>
      </c>
      <c r="DY9" s="320" t="s">
        <v>159</v>
      </c>
      <c r="DZ9" s="320" t="s">
        <v>160</v>
      </c>
      <c r="EA9" s="320" t="s">
        <v>161</v>
      </c>
      <c r="EB9" s="320" t="s">
        <v>162</v>
      </c>
      <c r="EC9" s="320" t="s">
        <v>163</v>
      </c>
      <c r="ED9" s="320" t="s">
        <v>164</v>
      </c>
      <c r="EE9" s="320" t="s">
        <v>165</v>
      </c>
      <c r="EF9" s="320" t="s">
        <v>166</v>
      </c>
      <c r="EG9" s="320" t="s">
        <v>167</v>
      </c>
      <c r="EH9" s="320" t="s">
        <v>168</v>
      </c>
      <c r="EI9" s="320" t="s">
        <v>169</v>
      </c>
      <c r="EJ9" s="320" t="s">
        <v>170</v>
      </c>
      <c r="EK9" s="320" t="s">
        <v>171</v>
      </c>
      <c r="EL9" s="320" t="s">
        <v>172</v>
      </c>
      <c r="EM9" s="320" t="s">
        <v>173</v>
      </c>
      <c r="EN9" s="320" t="s">
        <v>174</v>
      </c>
      <c r="EO9" s="320" t="s">
        <v>175</v>
      </c>
      <c r="EP9" s="320" t="s">
        <v>176</v>
      </c>
      <c r="EQ9" s="320" t="s">
        <v>177</v>
      </c>
      <c r="ER9" s="320" t="s">
        <v>178</v>
      </c>
      <c r="ES9" s="320" t="s">
        <v>179</v>
      </c>
      <c r="ET9" s="320" t="s">
        <v>180</v>
      </c>
      <c r="EU9" s="320" t="s">
        <v>181</v>
      </c>
      <c r="EV9" s="320" t="s">
        <v>182</v>
      </c>
      <c r="EW9" s="320" t="s">
        <v>183</v>
      </c>
      <c r="EX9" s="320" t="s">
        <v>184</v>
      </c>
      <c r="EY9" s="320" t="s">
        <v>185</v>
      </c>
      <c r="EZ9" s="320" t="s">
        <v>186</v>
      </c>
      <c r="FA9" s="320" t="s">
        <v>187</v>
      </c>
      <c r="FB9" s="320" t="s">
        <v>188</v>
      </c>
      <c r="FC9" s="320" t="s">
        <v>189</v>
      </c>
      <c r="FD9" s="320" t="s">
        <v>190</v>
      </c>
      <c r="FE9" s="320" t="s">
        <v>191</v>
      </c>
      <c r="FF9" s="320" t="s">
        <v>328</v>
      </c>
      <c r="FG9" s="320" t="s">
        <v>193</v>
      </c>
      <c r="FH9" s="320" t="s">
        <v>194</v>
      </c>
      <c r="FI9" s="320" t="s">
        <v>195</v>
      </c>
      <c r="FJ9" s="320" t="s">
        <v>196</v>
      </c>
      <c r="FK9" s="320" t="s">
        <v>197</v>
      </c>
      <c r="FL9" s="320" t="s">
        <v>198</v>
      </c>
      <c r="FM9" s="320" t="s">
        <v>199</v>
      </c>
      <c r="FN9" s="320" t="s">
        <v>200</v>
      </c>
      <c r="FO9" s="320" t="s">
        <v>201</v>
      </c>
      <c r="FP9" s="320" t="s">
        <v>202</v>
      </c>
      <c r="FQ9" s="320" t="s">
        <v>203</v>
      </c>
      <c r="FR9" s="320" t="s">
        <v>204</v>
      </c>
      <c r="FS9" s="320" t="s">
        <v>205</v>
      </c>
      <c r="FT9" s="320" t="s">
        <v>206</v>
      </c>
      <c r="FU9" s="320" t="s">
        <v>207</v>
      </c>
      <c r="FV9" s="320" t="s">
        <v>208</v>
      </c>
      <c r="FW9" s="320" t="s">
        <v>209</v>
      </c>
      <c r="FX9" s="320" t="s">
        <v>210</v>
      </c>
      <c r="FY9" s="320" t="s">
        <v>211</v>
      </c>
      <c r="FZ9" s="320" t="s">
        <v>212</v>
      </c>
      <c r="GA9" s="320" t="s">
        <v>213</v>
      </c>
      <c r="GB9" s="320" t="s">
        <v>214</v>
      </c>
      <c r="GC9" s="320" t="s">
        <v>215</v>
      </c>
      <c r="GD9" s="320" t="s">
        <v>216</v>
      </c>
      <c r="GE9" s="320" t="s">
        <v>217</v>
      </c>
      <c r="GF9" s="320" t="s">
        <v>218</v>
      </c>
      <c r="GG9" s="320" t="s">
        <v>219</v>
      </c>
      <c r="GH9" s="320" t="s">
        <v>220</v>
      </c>
      <c r="GI9" s="320" t="s">
        <v>221</v>
      </c>
      <c r="GJ9" s="320" t="s">
        <v>222</v>
      </c>
      <c r="GK9" s="320" t="s">
        <v>223</v>
      </c>
      <c r="GL9" s="320" t="s">
        <v>224</v>
      </c>
      <c r="GM9" s="320" t="s">
        <v>225</v>
      </c>
      <c r="GN9" s="320" t="s">
        <v>226</v>
      </c>
      <c r="GO9" s="320" t="s">
        <v>227</v>
      </c>
      <c r="GP9" s="320" t="s">
        <v>228</v>
      </c>
      <c r="GQ9" s="320" t="s">
        <v>229</v>
      </c>
      <c r="GR9" s="320" t="s">
        <v>230</v>
      </c>
      <c r="GS9" s="320" t="s">
        <v>231</v>
      </c>
      <c r="GT9" s="320" t="s">
        <v>232</v>
      </c>
      <c r="GU9" s="320" t="s">
        <v>233</v>
      </c>
      <c r="GV9" s="320" t="s">
        <v>234</v>
      </c>
      <c r="GW9" s="320" t="s">
        <v>235</v>
      </c>
      <c r="GX9" s="320" t="s">
        <v>236</v>
      </c>
      <c r="GY9" s="320" t="s">
        <v>237</v>
      </c>
      <c r="GZ9" s="320" t="s">
        <v>238</v>
      </c>
      <c r="HA9" s="320" t="s">
        <v>239</v>
      </c>
      <c r="HB9" s="320" t="s">
        <v>240</v>
      </c>
      <c r="HC9" s="320" t="s">
        <v>241</v>
      </c>
      <c r="HD9" s="320" t="s">
        <v>242</v>
      </c>
      <c r="HE9" s="320" t="s">
        <v>243</v>
      </c>
      <c r="HF9" s="320" t="s">
        <v>244</v>
      </c>
      <c r="HG9" s="320" t="s">
        <v>245</v>
      </c>
      <c r="HH9" s="320" t="s">
        <v>246</v>
      </c>
      <c r="HI9" s="320" t="s">
        <v>247</v>
      </c>
      <c r="HJ9" s="320" t="s">
        <v>248</v>
      </c>
      <c r="HK9" s="320" t="s">
        <v>249</v>
      </c>
      <c r="HL9" s="320" t="s">
        <v>250</v>
      </c>
      <c r="HM9" s="320" t="s">
        <v>251</v>
      </c>
      <c r="HN9" s="320" t="s">
        <v>252</v>
      </c>
      <c r="HO9" s="320" t="s">
        <v>253</v>
      </c>
      <c r="HP9" s="320" t="s">
        <v>254</v>
      </c>
      <c r="HQ9" s="320" t="s">
        <v>255</v>
      </c>
      <c r="HR9" s="320" t="s">
        <v>256</v>
      </c>
      <c r="HS9" s="320" t="s">
        <v>257</v>
      </c>
      <c r="HT9" s="320" t="s">
        <v>258</v>
      </c>
      <c r="HU9" s="320" t="s">
        <v>259</v>
      </c>
      <c r="HV9" s="320" t="s">
        <v>260</v>
      </c>
      <c r="HW9" s="320" t="s">
        <v>261</v>
      </c>
      <c r="HX9" s="320" t="s">
        <v>262</v>
      </c>
      <c r="HY9" s="320" t="s">
        <v>263</v>
      </c>
      <c r="HZ9" s="320" t="s">
        <v>264</v>
      </c>
      <c r="IA9" s="320" t="s">
        <v>265</v>
      </c>
      <c r="IB9" s="320" t="s">
        <v>266</v>
      </c>
      <c r="IC9" s="320" t="s">
        <v>267</v>
      </c>
      <c r="ID9" s="320" t="s">
        <v>268</v>
      </c>
      <c r="IE9" s="320" t="s">
        <v>269</v>
      </c>
      <c r="IF9" s="320" t="s">
        <v>270</v>
      </c>
      <c r="IG9" s="320" t="s">
        <v>271</v>
      </c>
      <c r="IH9" s="320" t="s">
        <v>272</v>
      </c>
      <c r="II9" s="320" t="s">
        <v>273</v>
      </c>
      <c r="IJ9" s="320" t="s">
        <v>274</v>
      </c>
      <c r="IK9" s="320" t="s">
        <v>275</v>
      </c>
      <c r="IL9" s="320" t="s">
        <v>276</v>
      </c>
      <c r="IM9" s="320" t="s">
        <v>277</v>
      </c>
      <c r="IN9" s="320" t="s">
        <v>278</v>
      </c>
      <c r="IO9" s="320" t="s">
        <v>279</v>
      </c>
      <c r="IP9" s="320" t="s">
        <v>280</v>
      </c>
      <c r="IQ9" s="320" t="s">
        <v>281</v>
      </c>
      <c r="IR9" s="320" t="s">
        <v>282</v>
      </c>
      <c r="IS9" s="320" t="s">
        <v>283</v>
      </c>
      <c r="IT9" s="320" t="s">
        <v>284</v>
      </c>
      <c r="IU9" s="320" t="s">
        <v>285</v>
      </c>
      <c r="IV9" s="320" t="s">
        <v>286</v>
      </c>
      <c r="IW9" s="320" t="s">
        <v>287</v>
      </c>
      <c r="IX9" s="320" t="s">
        <v>288</v>
      </c>
      <c r="IY9" s="320" t="s">
        <v>289</v>
      </c>
      <c r="IZ9" s="320" t="s">
        <v>290</v>
      </c>
      <c r="JA9" s="320" t="s">
        <v>291</v>
      </c>
      <c r="JB9" s="320" t="s">
        <v>292</v>
      </c>
      <c r="JC9" s="320" t="s">
        <v>293</v>
      </c>
      <c r="JD9" s="320" t="s">
        <v>294</v>
      </c>
      <c r="JE9" s="320" t="s">
        <v>295</v>
      </c>
      <c r="JF9" s="320" t="s">
        <v>296</v>
      </c>
      <c r="JG9" s="320" t="s">
        <v>297</v>
      </c>
      <c r="JH9" s="320" t="s">
        <v>298</v>
      </c>
      <c r="JI9" s="320" t="s">
        <v>299</v>
      </c>
      <c r="JJ9" s="320" t="s">
        <v>300</v>
      </c>
      <c r="JK9" s="320" t="s">
        <v>301</v>
      </c>
      <c r="JL9" s="320" t="s">
        <v>302</v>
      </c>
      <c r="JM9" s="320" t="s">
        <v>303</v>
      </c>
      <c r="JN9" s="320" t="s">
        <v>304</v>
      </c>
      <c r="JO9" s="320" t="s">
        <v>305</v>
      </c>
      <c r="JP9" s="320" t="s">
        <v>306</v>
      </c>
      <c r="JQ9" s="320" t="s">
        <v>307</v>
      </c>
      <c r="JR9" s="320" t="s">
        <v>308</v>
      </c>
      <c r="JS9" s="320" t="s">
        <v>309</v>
      </c>
      <c r="JT9" s="320" t="s">
        <v>310</v>
      </c>
      <c r="JU9" s="320" t="s">
        <v>311</v>
      </c>
      <c r="JV9" s="320" t="s">
        <v>312</v>
      </c>
      <c r="JW9" s="320" t="s">
        <v>313</v>
      </c>
      <c r="JX9" s="320" t="s">
        <v>314</v>
      </c>
      <c r="JY9" s="320" t="s">
        <v>315</v>
      </c>
      <c r="JZ9" s="320" t="s">
        <v>316</v>
      </c>
      <c r="KA9" s="320" t="s">
        <v>317</v>
      </c>
      <c r="KB9" s="320" t="s">
        <v>318</v>
      </c>
      <c r="KC9" s="320" t="s">
        <v>319</v>
      </c>
      <c r="KD9" s="320" t="s">
        <v>320</v>
      </c>
      <c r="KE9" s="320" t="s">
        <v>321</v>
      </c>
      <c r="KF9" s="320" t="s">
        <v>322</v>
      </c>
      <c r="KG9" s="320" t="s">
        <v>323</v>
      </c>
      <c r="KH9" s="320" t="s">
        <v>324</v>
      </c>
      <c r="KI9" s="320" t="s">
        <v>325</v>
      </c>
      <c r="KJ9" s="320" t="s">
        <v>326</v>
      </c>
      <c r="KK9" s="320" t="s">
        <v>327</v>
      </c>
    </row>
    <row r="10" spans="1:297" ht="15">
      <c r="A10" s="456">
        <v>8970.59</v>
      </c>
      <c r="B10" s="316" t="s">
        <v>377</v>
      </c>
      <c r="C10" s="470">
        <v>2518789171.9700012</v>
      </c>
      <c r="D10" s="669">
        <v>161470.62</v>
      </c>
      <c r="E10" s="669">
        <v>331041682.76999998</v>
      </c>
      <c r="F10" s="460">
        <v>3938089.01</v>
      </c>
      <c r="G10" s="460">
        <v>1246912.01</v>
      </c>
      <c r="H10" s="460">
        <v>4835148.01</v>
      </c>
      <c r="I10" s="460">
        <v>2709118.18</v>
      </c>
      <c r="J10" s="460">
        <v>1928676.85</v>
      </c>
      <c r="K10" s="460">
        <v>2242647.5</v>
      </c>
      <c r="L10" s="460">
        <v>7122648.46</v>
      </c>
      <c r="M10" s="460">
        <v>475441.27</v>
      </c>
      <c r="N10" s="460">
        <v>538235.4</v>
      </c>
      <c r="O10" s="460">
        <v>185978271.88</v>
      </c>
      <c r="P10" s="460">
        <v>4350736.1500000004</v>
      </c>
      <c r="Q10" s="460">
        <v>3624118.36</v>
      </c>
      <c r="R10" s="460">
        <v>807353.1</v>
      </c>
      <c r="S10" s="460">
        <v>5140148.07</v>
      </c>
      <c r="T10" s="460">
        <v>3157647.68</v>
      </c>
      <c r="U10" s="460">
        <v>3121765.32</v>
      </c>
      <c r="V10" s="460">
        <v>161470.62</v>
      </c>
      <c r="W10" s="460">
        <v>349853.01</v>
      </c>
      <c r="X10" s="460">
        <v>6010295.2999999998</v>
      </c>
      <c r="Y10" s="460">
        <v>1390441.45</v>
      </c>
      <c r="Z10" s="460">
        <v>2018382.75</v>
      </c>
      <c r="AA10" s="460">
        <v>2359265.17</v>
      </c>
      <c r="AB10" s="460">
        <v>780441.33</v>
      </c>
      <c r="AC10" s="460">
        <v>4045736.09</v>
      </c>
      <c r="AD10" s="460">
        <v>3220441.81</v>
      </c>
      <c r="AE10" s="460">
        <v>583088.35</v>
      </c>
      <c r="AF10" s="460">
        <v>331041682.76999998</v>
      </c>
      <c r="AG10" s="460">
        <v>137904880.06999999</v>
      </c>
      <c r="AH10" s="460">
        <v>681764.84</v>
      </c>
      <c r="AI10" s="460">
        <v>10199560.83</v>
      </c>
      <c r="AJ10" s="460">
        <v>3561324.23</v>
      </c>
      <c r="AK10" s="460">
        <v>843235.46</v>
      </c>
      <c r="AL10" s="460">
        <v>538235.4</v>
      </c>
      <c r="AM10" s="460">
        <v>19744268.59</v>
      </c>
      <c r="AN10" s="460">
        <v>4844118.5999999996</v>
      </c>
      <c r="AO10" s="460">
        <v>28230446.73</v>
      </c>
      <c r="AP10" s="460">
        <v>4601912.67</v>
      </c>
      <c r="AQ10" s="460">
        <v>5992354.1200000001</v>
      </c>
      <c r="AR10" s="460">
        <v>7454560.29</v>
      </c>
      <c r="AS10" s="460">
        <v>2475882.84</v>
      </c>
      <c r="AT10" s="460">
        <v>2009412.16</v>
      </c>
      <c r="AU10" s="460">
        <v>7607060.3200000003</v>
      </c>
      <c r="AV10" s="460">
        <v>915000.18</v>
      </c>
      <c r="AW10" s="460">
        <v>2700147.59</v>
      </c>
      <c r="AX10" s="460">
        <v>2466912.25</v>
      </c>
      <c r="AY10" s="460">
        <v>592058.94000000006</v>
      </c>
      <c r="AZ10" s="460">
        <v>1659559.15</v>
      </c>
      <c r="BA10" s="460">
        <v>7158530.8200000003</v>
      </c>
      <c r="BB10" s="460">
        <v>7068824.9199999999</v>
      </c>
      <c r="BC10" s="460">
        <v>30015594.140000001</v>
      </c>
      <c r="BD10" s="460">
        <v>1830000.36</v>
      </c>
      <c r="BE10" s="460">
        <v>1480147.35</v>
      </c>
      <c r="BF10" s="460">
        <v>1112353.1599999999</v>
      </c>
      <c r="BG10" s="460">
        <v>897059</v>
      </c>
      <c r="BH10" s="460">
        <v>493382.45</v>
      </c>
      <c r="BI10" s="460">
        <v>1659559.15</v>
      </c>
      <c r="BJ10" s="460">
        <v>65646777.619999997</v>
      </c>
      <c r="BK10" s="460">
        <v>663823.66</v>
      </c>
      <c r="BL10" s="460">
        <v>5167059.84</v>
      </c>
      <c r="BM10" s="460">
        <v>23754122.32</v>
      </c>
      <c r="BN10" s="460">
        <v>21735739.57</v>
      </c>
      <c r="BO10" s="460">
        <v>780441.33</v>
      </c>
      <c r="BP10" s="460">
        <v>14855297.039999999</v>
      </c>
      <c r="BQ10" s="460">
        <v>5956471.7599999998</v>
      </c>
      <c r="BR10" s="460">
        <v>18613974.25</v>
      </c>
      <c r="BS10" s="460">
        <v>1408382.63</v>
      </c>
      <c r="BT10" s="460">
        <v>4745442.1100000003</v>
      </c>
      <c r="BU10" s="460">
        <v>421617.73</v>
      </c>
      <c r="BV10" s="460">
        <v>2466912.25</v>
      </c>
      <c r="BW10" s="460">
        <v>287058.88</v>
      </c>
      <c r="BX10" s="460">
        <v>2709118.18</v>
      </c>
      <c r="BY10" s="460">
        <v>1040588.44</v>
      </c>
      <c r="BZ10" s="460">
        <v>708676.61</v>
      </c>
      <c r="CA10" s="460">
        <v>385735.37</v>
      </c>
      <c r="CB10" s="460">
        <v>4557059.72</v>
      </c>
      <c r="CC10" s="460">
        <v>5660442.29</v>
      </c>
      <c r="CD10" s="460">
        <v>5131177.4800000004</v>
      </c>
      <c r="CE10" s="460">
        <v>1794118</v>
      </c>
      <c r="CF10" s="460">
        <v>538235.4</v>
      </c>
      <c r="CG10" s="460">
        <v>6916324.8899999997</v>
      </c>
      <c r="CH10" s="460">
        <v>3202500.63</v>
      </c>
      <c r="CI10" s="460">
        <v>13608385.029999999</v>
      </c>
      <c r="CJ10" s="460">
        <v>18972797.850000001</v>
      </c>
      <c r="CK10" s="460">
        <v>2700147.59</v>
      </c>
      <c r="CL10" s="460">
        <v>520294.22</v>
      </c>
      <c r="CM10" s="460">
        <v>744558.97</v>
      </c>
      <c r="CN10" s="460">
        <v>21601180.719999999</v>
      </c>
      <c r="CO10" s="460">
        <v>2341323.9900000002</v>
      </c>
      <c r="CP10" s="460">
        <v>3121765.32</v>
      </c>
      <c r="CQ10" s="460">
        <v>3085882.96</v>
      </c>
      <c r="CR10" s="460">
        <v>367794.19</v>
      </c>
      <c r="CS10" s="460">
        <v>2206765.14</v>
      </c>
      <c r="CT10" s="460">
        <v>26122358.079999998</v>
      </c>
      <c r="CU10" s="460">
        <v>1695441.51</v>
      </c>
      <c r="CV10" s="460">
        <v>798382.51</v>
      </c>
      <c r="CW10" s="460">
        <v>9051325.3100000005</v>
      </c>
      <c r="CX10" s="460">
        <v>654853.07000000007</v>
      </c>
      <c r="CY10" s="460">
        <v>807353.1</v>
      </c>
      <c r="CZ10" s="460">
        <v>16380297.34</v>
      </c>
      <c r="DA10" s="460">
        <v>26364564.010000002</v>
      </c>
      <c r="DB10" s="460">
        <v>2242647.5</v>
      </c>
      <c r="DC10" s="460">
        <v>3193530.04</v>
      </c>
      <c r="DD10" s="460">
        <v>1982500.39</v>
      </c>
      <c r="DE10" s="460">
        <v>421617.73</v>
      </c>
      <c r="DF10" s="460">
        <v>56523687.590000004</v>
      </c>
      <c r="DG10" s="460">
        <v>1112353.1599999999</v>
      </c>
      <c r="DH10" s="460">
        <v>7230295.54</v>
      </c>
      <c r="DI10" s="460">
        <v>170441.21</v>
      </c>
      <c r="DJ10" s="460">
        <v>5400295.1799999997</v>
      </c>
      <c r="DK10" s="460">
        <v>1910735.67</v>
      </c>
      <c r="DL10" s="460">
        <v>403676.55</v>
      </c>
      <c r="DM10" s="460">
        <v>1220000.24</v>
      </c>
      <c r="DN10" s="460">
        <v>1094411.98</v>
      </c>
      <c r="DO10" s="460">
        <v>1955588.62</v>
      </c>
      <c r="DP10" s="460">
        <v>2000441.57</v>
      </c>
      <c r="DQ10" s="460">
        <v>49706039.189999998</v>
      </c>
      <c r="DR10" s="460">
        <v>3211471.22</v>
      </c>
      <c r="DS10" s="460">
        <v>3516471.28</v>
      </c>
      <c r="DT10" s="460">
        <v>3355000.66</v>
      </c>
      <c r="DU10" s="460">
        <v>915000.18</v>
      </c>
      <c r="DV10" s="460">
        <v>26857946.460000001</v>
      </c>
      <c r="DW10" s="460">
        <v>825294.28</v>
      </c>
      <c r="DX10" s="460">
        <v>6117942.3799999999</v>
      </c>
      <c r="DY10" s="460">
        <v>10836472.720000001</v>
      </c>
      <c r="DZ10" s="460">
        <v>1220000.24</v>
      </c>
      <c r="EA10" s="460">
        <v>15519120.699999999</v>
      </c>
      <c r="EB10" s="460">
        <v>3498530.1</v>
      </c>
      <c r="EC10" s="460">
        <v>349853.01</v>
      </c>
      <c r="ED10" s="460">
        <v>2386176.94</v>
      </c>
      <c r="EE10" s="460">
        <v>11240149.27</v>
      </c>
      <c r="EF10" s="460">
        <v>8270883.9800000004</v>
      </c>
      <c r="EG10" s="460">
        <v>5472059.9000000004</v>
      </c>
      <c r="EH10" s="460">
        <v>5696324.6500000004</v>
      </c>
      <c r="EI10" s="460">
        <v>3121765.32</v>
      </c>
      <c r="EJ10" s="460">
        <v>4924853.91</v>
      </c>
      <c r="EK10" s="460">
        <v>170441.21</v>
      </c>
      <c r="EL10" s="460">
        <v>1390441.45</v>
      </c>
      <c r="EM10" s="460">
        <v>6611324.8300000001</v>
      </c>
      <c r="EN10" s="460">
        <v>1354559.09</v>
      </c>
      <c r="EO10" s="460">
        <v>17456768.140000001</v>
      </c>
      <c r="EP10" s="460">
        <v>5579706.9800000004</v>
      </c>
      <c r="EQ10" s="460">
        <v>2798824.08</v>
      </c>
      <c r="ER10" s="460">
        <v>771470.74</v>
      </c>
      <c r="ES10" s="460">
        <v>4960736.2699999996</v>
      </c>
      <c r="ET10" s="460">
        <v>789411.92</v>
      </c>
      <c r="EU10" s="460">
        <v>1148235.52</v>
      </c>
      <c r="EV10" s="460">
        <v>439558.91</v>
      </c>
      <c r="EW10" s="460">
        <v>19511033.25</v>
      </c>
      <c r="EX10" s="460">
        <v>5328530.46</v>
      </c>
      <c r="EY10" s="460">
        <v>430588.32</v>
      </c>
      <c r="EZ10" s="460">
        <v>968823.72</v>
      </c>
      <c r="FA10" s="460">
        <v>10944119.800000001</v>
      </c>
      <c r="FB10" s="460">
        <v>6010295.2999999998</v>
      </c>
      <c r="FC10" s="460">
        <v>3229412.4</v>
      </c>
      <c r="FD10" s="460">
        <v>538235.4</v>
      </c>
      <c r="FE10" s="460">
        <v>10217502.01</v>
      </c>
      <c r="FF10" s="460">
        <v>1883823.9</v>
      </c>
      <c r="FG10" s="460">
        <v>2691177</v>
      </c>
      <c r="FH10" s="460">
        <v>8907795.870000001</v>
      </c>
      <c r="FI10" s="460">
        <v>1928676.85</v>
      </c>
      <c r="FJ10" s="460">
        <v>6001324.71</v>
      </c>
      <c r="FK10" s="460">
        <v>18210297.699999999</v>
      </c>
      <c r="FL10" s="460">
        <v>2511765.2000000002</v>
      </c>
      <c r="FM10" s="460">
        <v>2619412.2799999998</v>
      </c>
      <c r="FN10" s="460">
        <v>25754563.890000001</v>
      </c>
      <c r="FO10" s="460">
        <v>4449412.6399999997</v>
      </c>
      <c r="FP10" s="460">
        <v>6781766.04</v>
      </c>
      <c r="FQ10" s="460">
        <v>601029.53</v>
      </c>
      <c r="FR10" s="460">
        <v>3471618.33</v>
      </c>
      <c r="FS10" s="460">
        <v>3076912.37</v>
      </c>
      <c r="FT10" s="460">
        <v>106543697.43000001</v>
      </c>
      <c r="FU10" s="460">
        <v>690735.43</v>
      </c>
      <c r="FV10" s="460">
        <v>5992354.1200000001</v>
      </c>
      <c r="FW10" s="460">
        <v>807353.1</v>
      </c>
      <c r="FX10" s="460">
        <v>1004706.08</v>
      </c>
      <c r="FY10" s="460">
        <v>2323382.81</v>
      </c>
      <c r="FZ10" s="460">
        <v>206323.57</v>
      </c>
      <c r="GA10" s="460">
        <v>1641617.97</v>
      </c>
      <c r="GB10" s="460">
        <v>1480147.35</v>
      </c>
      <c r="GC10" s="460">
        <v>5570736.3899999997</v>
      </c>
      <c r="GD10" s="460">
        <v>1121323.75</v>
      </c>
      <c r="GE10" s="460">
        <v>8997501.7699999996</v>
      </c>
      <c r="GF10" s="460">
        <v>8845001.7400000002</v>
      </c>
      <c r="GG10" s="460">
        <v>1273823.78</v>
      </c>
      <c r="GH10" s="460">
        <v>11213237.5</v>
      </c>
      <c r="GI10" s="460">
        <v>1417353.22</v>
      </c>
      <c r="GJ10" s="460">
        <v>798382.51</v>
      </c>
      <c r="GK10" s="460">
        <v>33200153.59</v>
      </c>
      <c r="GL10" s="460">
        <v>2556618.15</v>
      </c>
      <c r="GM10" s="460">
        <v>592058.94000000006</v>
      </c>
      <c r="GN10" s="460">
        <v>2825735.85</v>
      </c>
      <c r="GO10" s="460">
        <v>618970.71</v>
      </c>
      <c r="GP10" s="460">
        <v>744558.97</v>
      </c>
      <c r="GQ10" s="460">
        <v>448529.5</v>
      </c>
      <c r="GR10" s="460">
        <v>502353.04</v>
      </c>
      <c r="GS10" s="460">
        <v>2126029.83</v>
      </c>
      <c r="GT10" s="460">
        <v>1390441.45</v>
      </c>
      <c r="GU10" s="460">
        <v>1542941.48</v>
      </c>
      <c r="GV10" s="460">
        <v>1220000.24</v>
      </c>
      <c r="GW10" s="460">
        <v>843235.46</v>
      </c>
      <c r="GX10" s="460">
        <v>2278529.86</v>
      </c>
      <c r="GY10" s="460">
        <v>3534412.46</v>
      </c>
      <c r="GZ10" s="460">
        <v>24480740.109999999</v>
      </c>
      <c r="HA10" s="460">
        <v>9804854.870000001</v>
      </c>
      <c r="HB10" s="460">
        <v>12756178.98</v>
      </c>
      <c r="HC10" s="460">
        <v>932941.36</v>
      </c>
      <c r="HD10" s="460">
        <v>1444264.99</v>
      </c>
      <c r="HE10" s="460">
        <v>15402503.029999999</v>
      </c>
      <c r="HF10" s="460">
        <v>717647.2</v>
      </c>
      <c r="HG10" s="460">
        <v>313970.65000000002</v>
      </c>
      <c r="HH10" s="460">
        <v>699706.02</v>
      </c>
      <c r="HI10" s="460">
        <v>1381470.86</v>
      </c>
      <c r="HJ10" s="460">
        <v>10666031.51</v>
      </c>
      <c r="HK10" s="460">
        <v>305000.06</v>
      </c>
      <c r="HL10" s="460">
        <v>32150594.559999999</v>
      </c>
      <c r="HM10" s="460">
        <v>1184117.8799999999</v>
      </c>
      <c r="HN10" s="460">
        <v>1184117.8799999999</v>
      </c>
      <c r="HO10" s="460">
        <v>3776618.39</v>
      </c>
      <c r="HP10" s="460">
        <v>242205.93</v>
      </c>
      <c r="HQ10" s="460">
        <v>11186325.73</v>
      </c>
      <c r="HR10" s="460">
        <v>2798824.08</v>
      </c>
      <c r="HS10" s="460">
        <v>690735.43</v>
      </c>
      <c r="HT10" s="460">
        <v>17923238.82</v>
      </c>
      <c r="HU10" s="460">
        <v>1175147.29</v>
      </c>
      <c r="HV10" s="460">
        <v>1013676.67</v>
      </c>
      <c r="HW10" s="460">
        <v>8055589.8200000003</v>
      </c>
      <c r="HX10" s="460">
        <v>322941.24</v>
      </c>
      <c r="HY10" s="460">
        <v>33801183.119999997</v>
      </c>
      <c r="HZ10" s="460">
        <v>2780882.9</v>
      </c>
      <c r="IA10" s="460">
        <v>331911.83</v>
      </c>
      <c r="IB10" s="460">
        <v>2493824.02</v>
      </c>
      <c r="IC10" s="460">
        <v>10549413.84</v>
      </c>
      <c r="ID10" s="460">
        <v>798382.51</v>
      </c>
      <c r="IE10" s="460">
        <v>11572061.1</v>
      </c>
      <c r="IF10" s="460">
        <v>2745000.54</v>
      </c>
      <c r="IG10" s="460">
        <v>2843677.03</v>
      </c>
      <c r="IH10" s="460">
        <v>681764.84</v>
      </c>
      <c r="II10" s="460">
        <v>2727059.36</v>
      </c>
      <c r="IJ10" s="460">
        <v>1004706.08</v>
      </c>
      <c r="IK10" s="460">
        <v>4000883.14</v>
      </c>
      <c r="IL10" s="460">
        <v>636911.89</v>
      </c>
      <c r="IM10" s="460">
        <v>1641617.97</v>
      </c>
      <c r="IN10" s="460">
        <v>2072206.29</v>
      </c>
      <c r="IO10" s="460">
        <v>672794.25</v>
      </c>
      <c r="IP10" s="460">
        <v>1982500.39</v>
      </c>
      <c r="IQ10" s="460">
        <v>789411.92</v>
      </c>
      <c r="IR10" s="460">
        <v>8414413.4199999999</v>
      </c>
      <c r="IS10" s="460">
        <v>2054265.11</v>
      </c>
      <c r="IT10" s="460">
        <v>1964559.21</v>
      </c>
      <c r="IU10" s="460">
        <v>1354559.09</v>
      </c>
      <c r="IV10" s="460">
        <v>627941.30000000005</v>
      </c>
      <c r="IW10" s="460">
        <v>2224706.3199999998</v>
      </c>
      <c r="IX10" s="460">
        <v>109611639.20999999</v>
      </c>
      <c r="IY10" s="460">
        <v>287058.88</v>
      </c>
      <c r="IZ10" s="460">
        <v>1291764.96</v>
      </c>
      <c r="JA10" s="460">
        <v>1507059.12</v>
      </c>
      <c r="JB10" s="460">
        <v>1228970.83</v>
      </c>
      <c r="JC10" s="460">
        <v>1211029.6499999999</v>
      </c>
      <c r="JD10" s="460">
        <v>1022647.26</v>
      </c>
      <c r="JE10" s="460">
        <v>9481913.6300000008</v>
      </c>
      <c r="JF10" s="460">
        <v>85292369.719999999</v>
      </c>
      <c r="JG10" s="460">
        <v>915000.18</v>
      </c>
      <c r="JH10" s="460">
        <v>520294.22</v>
      </c>
      <c r="JI10" s="460">
        <v>21592210.129999999</v>
      </c>
      <c r="JJ10" s="460">
        <v>5140148.07</v>
      </c>
      <c r="JK10" s="460">
        <v>5472059.9000000004</v>
      </c>
      <c r="JL10" s="460">
        <v>1426323.81</v>
      </c>
      <c r="JM10" s="460">
        <v>941911.95000000007</v>
      </c>
      <c r="JN10" s="460">
        <v>448529.5</v>
      </c>
      <c r="JO10" s="460">
        <v>2700147.59</v>
      </c>
      <c r="JP10" s="460">
        <v>4045736.09</v>
      </c>
      <c r="JQ10" s="460">
        <v>5355442.2300000004</v>
      </c>
      <c r="JR10" s="460">
        <v>30087358.859999999</v>
      </c>
      <c r="JS10" s="460">
        <v>8082501.5899999999</v>
      </c>
      <c r="JT10" s="460">
        <v>6333236.54</v>
      </c>
      <c r="JU10" s="460">
        <v>959853.13</v>
      </c>
      <c r="JV10" s="460">
        <v>394705.96</v>
      </c>
      <c r="JW10" s="460">
        <v>2377206.35</v>
      </c>
      <c r="JX10" s="460">
        <v>1112353.1599999999</v>
      </c>
      <c r="JY10" s="460">
        <v>1103382.57</v>
      </c>
      <c r="JZ10" s="460">
        <v>13115002.58</v>
      </c>
      <c r="KA10" s="460">
        <v>1964559.21</v>
      </c>
      <c r="KB10" s="460">
        <v>627941.30000000005</v>
      </c>
      <c r="KC10" s="460">
        <v>592058.94000000006</v>
      </c>
      <c r="KD10" s="460">
        <v>1901765.08</v>
      </c>
      <c r="KE10" s="460">
        <v>3211471.22</v>
      </c>
      <c r="KF10" s="460">
        <v>986764.9</v>
      </c>
      <c r="KG10" s="460">
        <v>8333678.1100000003</v>
      </c>
      <c r="KH10" s="460">
        <v>19780150.949999999</v>
      </c>
      <c r="KI10" s="460">
        <v>583088.35</v>
      </c>
      <c r="KJ10" s="460">
        <v>1713382.69</v>
      </c>
      <c r="KK10" s="460">
        <v>6656177.7800000003</v>
      </c>
    </row>
    <row r="11" spans="1:297" ht="15">
      <c r="A11" s="456">
        <v>9538.74</v>
      </c>
      <c r="B11" s="316" t="s">
        <v>378</v>
      </c>
      <c r="C11" s="470">
        <v>479989396.79999989</v>
      </c>
      <c r="D11" s="669">
        <v>9538.74</v>
      </c>
      <c r="E11" s="669">
        <v>57413676.060000002</v>
      </c>
      <c r="F11" s="460">
        <v>858486.6</v>
      </c>
      <c r="G11" s="460">
        <v>333855.90000000002</v>
      </c>
      <c r="H11" s="460">
        <v>953874</v>
      </c>
      <c r="I11" s="460">
        <v>648634.31999999995</v>
      </c>
      <c r="J11" s="460">
        <v>448320.78</v>
      </c>
      <c r="K11" s="460">
        <v>429243.3</v>
      </c>
      <c r="L11" s="460">
        <v>1163726.28</v>
      </c>
      <c r="M11" s="460">
        <v>47693.7</v>
      </c>
      <c r="N11" s="460">
        <v>66771.179999999993</v>
      </c>
      <c r="O11" s="460">
        <v>33681290.939999998</v>
      </c>
      <c r="P11" s="460">
        <v>839409.12</v>
      </c>
      <c r="Q11" s="460">
        <v>887102.82</v>
      </c>
      <c r="R11" s="460">
        <v>248007.24</v>
      </c>
      <c r="S11" s="460">
        <v>1135110.06</v>
      </c>
      <c r="T11" s="460">
        <v>686789.28</v>
      </c>
      <c r="U11" s="460">
        <v>610479.35999999999</v>
      </c>
      <c r="V11" s="460">
        <v>124003.62</v>
      </c>
      <c r="W11" s="460">
        <v>47693.7</v>
      </c>
      <c r="X11" s="460">
        <v>1278191.1599999999</v>
      </c>
      <c r="Y11" s="460">
        <v>257545.98</v>
      </c>
      <c r="Z11" s="460">
        <v>429243.3</v>
      </c>
      <c r="AA11" s="460">
        <v>553246.92000000004</v>
      </c>
      <c r="AB11" s="460">
        <v>114464.88</v>
      </c>
      <c r="AC11" s="460">
        <v>906180.29999999993</v>
      </c>
      <c r="AD11" s="460">
        <v>667711.79999999993</v>
      </c>
      <c r="AE11" s="460">
        <v>85848.66</v>
      </c>
      <c r="AF11" s="460">
        <v>57413676.060000002</v>
      </c>
      <c r="AG11" s="460">
        <v>25191812.34</v>
      </c>
      <c r="AH11" s="460">
        <v>104926.14</v>
      </c>
      <c r="AI11" s="460">
        <v>1974519.18</v>
      </c>
      <c r="AJ11" s="460">
        <v>629556.84</v>
      </c>
      <c r="AK11" s="460">
        <v>124003.62</v>
      </c>
      <c r="AL11" s="460">
        <v>114464.88</v>
      </c>
      <c r="AM11" s="460">
        <v>3987193.32</v>
      </c>
      <c r="AN11" s="460">
        <v>839409.12</v>
      </c>
      <c r="AO11" s="460">
        <v>5208152.04</v>
      </c>
      <c r="AP11" s="460">
        <v>1020645.18</v>
      </c>
      <c r="AQ11" s="460">
        <v>1173265.02</v>
      </c>
      <c r="AR11" s="460">
        <v>1592969.58</v>
      </c>
      <c r="AS11" s="460">
        <v>534169.43999999994</v>
      </c>
      <c r="AT11" s="460">
        <v>467398.26</v>
      </c>
      <c r="AU11" s="460">
        <v>1411733.52</v>
      </c>
      <c r="AV11" s="460">
        <v>190774.8</v>
      </c>
      <c r="AW11" s="460">
        <v>400627.08</v>
      </c>
      <c r="AX11" s="460">
        <v>419704.56</v>
      </c>
      <c r="AY11" s="460">
        <v>124003.62</v>
      </c>
      <c r="AZ11" s="460">
        <v>295700.94</v>
      </c>
      <c r="BA11" s="460">
        <v>1650202.02</v>
      </c>
      <c r="BB11" s="460">
        <v>1573892.1</v>
      </c>
      <c r="BC11" s="460">
        <v>6095254.8599999994</v>
      </c>
      <c r="BD11" s="460">
        <v>429243.3</v>
      </c>
      <c r="BE11" s="460">
        <v>429243.3</v>
      </c>
      <c r="BF11" s="460">
        <v>200313.54</v>
      </c>
      <c r="BG11" s="460">
        <v>209852.28</v>
      </c>
      <c r="BH11" s="460">
        <v>104926.14</v>
      </c>
      <c r="BI11" s="460">
        <v>381549.6</v>
      </c>
      <c r="BJ11" s="460">
        <v>11894808.779999999</v>
      </c>
      <c r="BK11" s="460">
        <v>95387.4</v>
      </c>
      <c r="BL11" s="460">
        <v>1249574.94</v>
      </c>
      <c r="BM11" s="460">
        <v>4435514.0999999996</v>
      </c>
      <c r="BN11" s="460">
        <v>4025348.28</v>
      </c>
      <c r="BO11" s="460">
        <v>133542.35999999999</v>
      </c>
      <c r="BP11" s="460">
        <v>3023780.58</v>
      </c>
      <c r="BQ11" s="460">
        <v>1144648.8</v>
      </c>
      <c r="BR11" s="460">
        <v>3348097.74</v>
      </c>
      <c r="BS11" s="460">
        <v>324317.15999999997</v>
      </c>
      <c r="BT11" s="460">
        <v>925257.78</v>
      </c>
      <c r="BU11" s="460">
        <v>47693.7</v>
      </c>
      <c r="BV11" s="460">
        <v>639095.57999999996</v>
      </c>
      <c r="BW11" s="460">
        <v>57232.44</v>
      </c>
      <c r="BX11" s="460">
        <v>505553.22</v>
      </c>
      <c r="BY11" s="460">
        <v>152619.84</v>
      </c>
      <c r="BZ11" s="460">
        <v>152619.84</v>
      </c>
      <c r="CA11" s="460">
        <v>85848.66</v>
      </c>
      <c r="CB11" s="460">
        <v>1020645.18</v>
      </c>
      <c r="CC11" s="460">
        <v>1163726.28</v>
      </c>
      <c r="CD11" s="460">
        <v>1135110.06</v>
      </c>
      <c r="CE11" s="460">
        <v>467398.26</v>
      </c>
      <c r="CF11" s="460">
        <v>152619.84</v>
      </c>
      <c r="CG11" s="460">
        <v>1488043.44</v>
      </c>
      <c r="CH11" s="460">
        <v>744021.72</v>
      </c>
      <c r="CI11" s="460">
        <v>2575459.7999999998</v>
      </c>
      <c r="CJ11" s="460">
        <v>3615182.46</v>
      </c>
      <c r="CK11" s="460">
        <v>734482.98</v>
      </c>
      <c r="CL11" s="460">
        <v>85848.66</v>
      </c>
      <c r="CM11" s="460">
        <v>162158.57999999999</v>
      </c>
      <c r="CN11" s="460">
        <v>4263816.78</v>
      </c>
      <c r="CO11" s="460">
        <v>515091.96</v>
      </c>
      <c r="CP11" s="460">
        <v>457859.52</v>
      </c>
      <c r="CQ11" s="460">
        <v>658173.05999999994</v>
      </c>
      <c r="CR11" s="460">
        <v>114464.88</v>
      </c>
      <c r="CS11" s="460">
        <v>496014.48</v>
      </c>
      <c r="CT11" s="460">
        <v>5112764.6399999997</v>
      </c>
      <c r="CU11" s="460">
        <v>314778.42</v>
      </c>
      <c r="CV11" s="460">
        <v>190774.8</v>
      </c>
      <c r="CW11" s="460">
        <v>1736050.68</v>
      </c>
      <c r="CX11" s="460">
        <v>152619.84</v>
      </c>
      <c r="CY11" s="460">
        <v>200313.54</v>
      </c>
      <c r="CZ11" s="460">
        <v>3548411.28</v>
      </c>
      <c r="DA11" s="460">
        <v>5313078.18</v>
      </c>
      <c r="DB11" s="460">
        <v>400627.08</v>
      </c>
      <c r="DC11" s="460">
        <v>572324.4</v>
      </c>
      <c r="DD11" s="460">
        <v>343394.64</v>
      </c>
      <c r="DE11" s="460">
        <v>143081.1</v>
      </c>
      <c r="DF11" s="460">
        <v>10339994.16</v>
      </c>
      <c r="DG11" s="460">
        <v>238468.5</v>
      </c>
      <c r="DH11" s="460">
        <v>1545275.88</v>
      </c>
      <c r="DI11" s="460">
        <v>47693.7</v>
      </c>
      <c r="DJ11" s="460">
        <v>1011106.44</v>
      </c>
      <c r="DK11" s="460">
        <v>438782.04</v>
      </c>
      <c r="DL11" s="460">
        <v>133542.35999999999</v>
      </c>
      <c r="DM11" s="460">
        <v>314778.42</v>
      </c>
      <c r="DN11" s="460">
        <v>228929.76</v>
      </c>
      <c r="DO11" s="460">
        <v>352933.38</v>
      </c>
      <c r="DP11" s="460">
        <v>505553.22</v>
      </c>
      <c r="DQ11" s="460">
        <v>10082448.18</v>
      </c>
      <c r="DR11" s="460">
        <v>591401.88</v>
      </c>
      <c r="DS11" s="460">
        <v>724944.24</v>
      </c>
      <c r="DT11" s="460">
        <v>581863.14</v>
      </c>
      <c r="DU11" s="460">
        <v>248007.24</v>
      </c>
      <c r="DV11" s="460">
        <v>5227229.5199999996</v>
      </c>
      <c r="DW11" s="460">
        <v>200313.54</v>
      </c>
      <c r="DX11" s="460">
        <v>1402194.78</v>
      </c>
      <c r="DY11" s="460">
        <v>2174832.7200000002</v>
      </c>
      <c r="DZ11" s="460">
        <v>257545.98</v>
      </c>
      <c r="EA11" s="460">
        <v>2852083.26</v>
      </c>
      <c r="EB11" s="460">
        <v>810792.9</v>
      </c>
      <c r="EC11" s="460">
        <v>38154.959999999999</v>
      </c>
      <c r="ED11" s="460">
        <v>448320.78</v>
      </c>
      <c r="EE11" s="460">
        <v>2098522.7999999998</v>
      </c>
      <c r="EF11" s="460">
        <v>1631124.54</v>
      </c>
      <c r="EG11" s="460">
        <v>1201881.24</v>
      </c>
      <c r="EH11" s="460">
        <v>1011106.44</v>
      </c>
      <c r="EI11" s="460">
        <v>553246.92000000004</v>
      </c>
      <c r="EJ11" s="460">
        <v>934796.52</v>
      </c>
      <c r="EK11" s="460">
        <v>9538.74</v>
      </c>
      <c r="EL11" s="460">
        <v>238468.5</v>
      </c>
      <c r="EM11" s="460">
        <v>1125571.32</v>
      </c>
      <c r="EN11" s="460">
        <v>219391.02</v>
      </c>
      <c r="EO11" s="460">
        <v>3920422.14</v>
      </c>
      <c r="EP11" s="460">
        <v>1039722.66</v>
      </c>
      <c r="EQ11" s="460">
        <v>600940.62</v>
      </c>
      <c r="ER11" s="460">
        <v>162158.57999999999</v>
      </c>
      <c r="ES11" s="460">
        <v>1068338.8799999999</v>
      </c>
      <c r="ET11" s="460">
        <v>171697.32</v>
      </c>
      <c r="EU11" s="460">
        <v>228929.76</v>
      </c>
      <c r="EV11" s="460">
        <v>76309.919999999998</v>
      </c>
      <c r="EW11" s="460">
        <v>3929960.88</v>
      </c>
      <c r="EX11" s="460">
        <v>1163726.28</v>
      </c>
      <c r="EY11" s="460">
        <v>95387.4</v>
      </c>
      <c r="EZ11" s="460">
        <v>143081.1</v>
      </c>
      <c r="FA11" s="460">
        <v>2146216.5</v>
      </c>
      <c r="FB11" s="460">
        <v>1144648.8</v>
      </c>
      <c r="FC11" s="460">
        <v>686789.28</v>
      </c>
      <c r="FD11" s="460">
        <v>114464.88</v>
      </c>
      <c r="FE11" s="460">
        <v>2060367.84</v>
      </c>
      <c r="FF11" s="460">
        <v>410165.82</v>
      </c>
      <c r="FG11" s="460">
        <v>591401.88</v>
      </c>
      <c r="FH11" s="460">
        <v>1488043.44</v>
      </c>
      <c r="FI11" s="460">
        <v>276623.46000000002</v>
      </c>
      <c r="FJ11" s="460">
        <v>1344962.34</v>
      </c>
      <c r="FK11" s="460">
        <v>3491178.84</v>
      </c>
      <c r="FL11" s="460">
        <v>410165.82</v>
      </c>
      <c r="FM11" s="460">
        <v>686789.28</v>
      </c>
      <c r="FN11" s="460">
        <v>4616750.16</v>
      </c>
      <c r="FO11" s="460">
        <v>1039722.66</v>
      </c>
      <c r="FP11" s="460">
        <v>1220958.72</v>
      </c>
      <c r="FQ11" s="460">
        <v>95387.4</v>
      </c>
      <c r="FR11" s="460">
        <v>705866.76</v>
      </c>
      <c r="FS11" s="460">
        <v>524630.69999999995</v>
      </c>
      <c r="FT11" s="460">
        <v>19296871.02</v>
      </c>
      <c r="FU11" s="460">
        <v>143081.1</v>
      </c>
      <c r="FV11" s="460">
        <v>1201881.24</v>
      </c>
      <c r="FW11" s="460">
        <v>181236.06</v>
      </c>
      <c r="FX11" s="460">
        <v>295700.94</v>
      </c>
      <c r="FY11" s="460">
        <v>381549.6</v>
      </c>
      <c r="FZ11" s="460">
        <v>76309.919999999998</v>
      </c>
      <c r="GA11" s="460">
        <v>333855.90000000002</v>
      </c>
      <c r="GB11" s="460">
        <v>286162.2</v>
      </c>
      <c r="GC11" s="460">
        <v>1163726.28</v>
      </c>
      <c r="GD11" s="460">
        <v>305239.67999999999</v>
      </c>
      <c r="GE11" s="460">
        <v>1831438.08</v>
      </c>
      <c r="GF11" s="460">
        <v>1612047.06</v>
      </c>
      <c r="GG11" s="460">
        <v>238468.5</v>
      </c>
      <c r="GH11" s="460">
        <v>2088984.06</v>
      </c>
      <c r="GI11" s="460">
        <v>333855.90000000002</v>
      </c>
      <c r="GJ11" s="460">
        <v>171697.32</v>
      </c>
      <c r="GK11" s="460">
        <v>6400494.54</v>
      </c>
      <c r="GL11" s="460">
        <v>372010.86</v>
      </c>
      <c r="GM11" s="460">
        <v>104926.14</v>
      </c>
      <c r="GN11" s="460">
        <v>572324.4</v>
      </c>
      <c r="GO11" s="460">
        <v>76309.919999999998</v>
      </c>
      <c r="GP11" s="460">
        <v>219391.02</v>
      </c>
      <c r="GQ11" s="460">
        <v>114464.88</v>
      </c>
      <c r="GR11" s="460">
        <v>57232.44</v>
      </c>
      <c r="GS11" s="460">
        <v>352933.38</v>
      </c>
      <c r="GT11" s="460">
        <v>181236.06</v>
      </c>
      <c r="GU11" s="460">
        <v>410165.82</v>
      </c>
      <c r="GV11" s="460">
        <v>181236.06</v>
      </c>
      <c r="GW11" s="460">
        <v>114464.88</v>
      </c>
      <c r="GX11" s="460">
        <v>476937</v>
      </c>
      <c r="GY11" s="460">
        <v>610479.35999999999</v>
      </c>
      <c r="GZ11" s="460">
        <v>4845679.92</v>
      </c>
      <c r="HA11" s="460">
        <v>2069906.58</v>
      </c>
      <c r="HB11" s="460">
        <v>2212987.6800000002</v>
      </c>
      <c r="HC11" s="460">
        <v>162158.57999999999</v>
      </c>
      <c r="HD11" s="460">
        <v>286162.2</v>
      </c>
      <c r="HE11" s="460">
        <v>2718540.9</v>
      </c>
      <c r="HF11" s="460">
        <v>171697.32</v>
      </c>
      <c r="HG11" s="460">
        <v>66771.179999999993</v>
      </c>
      <c r="HH11" s="460">
        <v>219391.02</v>
      </c>
      <c r="HI11" s="460">
        <v>343394.64</v>
      </c>
      <c r="HJ11" s="460">
        <v>2451456.1800000002</v>
      </c>
      <c r="HK11" s="460">
        <v>57232.44</v>
      </c>
      <c r="HL11" s="460">
        <v>5828170.1399999997</v>
      </c>
      <c r="HM11" s="460">
        <v>238468.5</v>
      </c>
      <c r="HN11" s="460">
        <v>219391.02</v>
      </c>
      <c r="HO11" s="460">
        <v>868025.34</v>
      </c>
      <c r="HP11" s="460">
        <v>66771.179999999993</v>
      </c>
      <c r="HQ11" s="460">
        <v>2375146.2599999998</v>
      </c>
      <c r="HR11" s="460">
        <v>744021.72</v>
      </c>
      <c r="HS11" s="460">
        <v>114464.88</v>
      </c>
      <c r="HT11" s="460">
        <v>3662876.16</v>
      </c>
      <c r="HU11" s="460">
        <v>257545.98</v>
      </c>
      <c r="HV11" s="460">
        <v>133542.35999999999</v>
      </c>
      <c r="HW11" s="460">
        <v>1860054.3</v>
      </c>
      <c r="HX11" s="460">
        <v>85848.66</v>
      </c>
      <c r="HY11" s="460">
        <v>6333723.3599999994</v>
      </c>
      <c r="HZ11" s="460">
        <v>572324.4</v>
      </c>
      <c r="IA11" s="460">
        <v>95387.4</v>
      </c>
      <c r="IB11" s="460">
        <v>648634.31999999995</v>
      </c>
      <c r="IC11" s="460">
        <v>2460994.92</v>
      </c>
      <c r="ID11" s="460">
        <v>162158.57999999999</v>
      </c>
      <c r="IE11" s="460">
        <v>2336991.2999999998</v>
      </c>
      <c r="IF11" s="460">
        <v>486475.74</v>
      </c>
      <c r="IG11" s="460">
        <v>543708.17999999993</v>
      </c>
      <c r="IH11" s="460">
        <v>143081.1</v>
      </c>
      <c r="II11" s="460">
        <v>629556.84</v>
      </c>
      <c r="IJ11" s="460">
        <v>219391.02</v>
      </c>
      <c r="IK11" s="460">
        <v>734482.98</v>
      </c>
      <c r="IL11" s="460">
        <v>76309.919999999998</v>
      </c>
      <c r="IM11" s="460">
        <v>410165.82</v>
      </c>
      <c r="IN11" s="460">
        <v>486475.74</v>
      </c>
      <c r="IO11" s="460">
        <v>114464.88</v>
      </c>
      <c r="IP11" s="460">
        <v>429243.3</v>
      </c>
      <c r="IQ11" s="460">
        <v>171697.32</v>
      </c>
      <c r="IR11" s="460">
        <v>1802821.86</v>
      </c>
      <c r="IS11" s="460">
        <v>343394.64</v>
      </c>
      <c r="IT11" s="460">
        <v>410165.82</v>
      </c>
      <c r="IU11" s="460">
        <v>200313.54</v>
      </c>
      <c r="IV11" s="460">
        <v>124003.62</v>
      </c>
      <c r="IW11" s="460">
        <v>496014.48</v>
      </c>
      <c r="IX11" s="460">
        <v>19592571.960000001</v>
      </c>
      <c r="IY11" s="460">
        <v>104926.14</v>
      </c>
      <c r="IZ11" s="460">
        <v>362472.12</v>
      </c>
      <c r="JA11" s="460">
        <v>419704.56</v>
      </c>
      <c r="JB11" s="460">
        <v>228929.76</v>
      </c>
      <c r="JC11" s="460">
        <v>286162.2</v>
      </c>
      <c r="JD11" s="460">
        <v>238468.5</v>
      </c>
      <c r="JE11" s="460">
        <v>1974519.18</v>
      </c>
      <c r="JF11" s="460">
        <v>15033054.24</v>
      </c>
      <c r="JG11" s="460">
        <v>95387.4</v>
      </c>
      <c r="JH11" s="460">
        <v>76309.919999999998</v>
      </c>
      <c r="JI11" s="460">
        <v>4130274.42</v>
      </c>
      <c r="JJ11" s="460">
        <v>1116032.58</v>
      </c>
      <c r="JK11" s="460">
        <v>1020645.18</v>
      </c>
      <c r="JL11" s="460">
        <v>362472.12</v>
      </c>
      <c r="JM11" s="460">
        <v>152619.84</v>
      </c>
      <c r="JN11" s="460">
        <v>76309.919999999998</v>
      </c>
      <c r="JO11" s="460">
        <v>562785.66</v>
      </c>
      <c r="JP11" s="460">
        <v>686789.28</v>
      </c>
      <c r="JQ11" s="460">
        <v>1068338.8799999999</v>
      </c>
      <c r="JR11" s="460">
        <v>5618317.8600000003</v>
      </c>
      <c r="JS11" s="460">
        <v>1802821.86</v>
      </c>
      <c r="JT11" s="460">
        <v>1249574.94</v>
      </c>
      <c r="JU11" s="460">
        <v>209852.28</v>
      </c>
      <c r="JV11" s="460">
        <v>85848.66</v>
      </c>
      <c r="JW11" s="460">
        <v>467398.26</v>
      </c>
      <c r="JX11" s="460">
        <v>181236.06</v>
      </c>
      <c r="JY11" s="460">
        <v>314778.42</v>
      </c>
      <c r="JZ11" s="460">
        <v>2842544.52</v>
      </c>
      <c r="KA11" s="460">
        <v>419704.56</v>
      </c>
      <c r="KB11" s="460">
        <v>143081.1</v>
      </c>
      <c r="KC11" s="460">
        <v>152619.84</v>
      </c>
      <c r="KD11" s="460">
        <v>381549.6</v>
      </c>
      <c r="KE11" s="460">
        <v>562785.66</v>
      </c>
      <c r="KF11" s="460">
        <v>267084.71999999997</v>
      </c>
      <c r="KG11" s="460">
        <v>1850515.56</v>
      </c>
      <c r="KH11" s="460">
        <v>3853650.96</v>
      </c>
      <c r="KI11" s="460">
        <v>162158.57999999999</v>
      </c>
      <c r="KJ11" s="460">
        <v>314778.42</v>
      </c>
      <c r="KK11" s="460">
        <v>1449888.48</v>
      </c>
    </row>
    <row r="12" spans="1:297" ht="15">
      <c r="A12" s="456">
        <v>8172.1</v>
      </c>
      <c r="B12" s="316" t="s">
        <v>379</v>
      </c>
      <c r="C12" s="470">
        <v>2903277450.6999998</v>
      </c>
      <c r="D12" s="669">
        <v>261507.20000000001</v>
      </c>
      <c r="E12" s="669">
        <v>324064625.5</v>
      </c>
      <c r="F12" s="460">
        <v>5287348.7</v>
      </c>
      <c r="G12" s="460">
        <v>1593559.5</v>
      </c>
      <c r="H12" s="460">
        <v>6235312.2999999998</v>
      </c>
      <c r="I12" s="460">
        <v>3587551.9</v>
      </c>
      <c r="J12" s="460">
        <v>2974644.4</v>
      </c>
      <c r="K12" s="460">
        <v>2386253.2000000002</v>
      </c>
      <c r="L12" s="460">
        <v>8997482.0999999996</v>
      </c>
      <c r="M12" s="460">
        <v>547530.70000000007</v>
      </c>
      <c r="N12" s="460">
        <v>694628.5</v>
      </c>
      <c r="O12" s="460">
        <v>192477471.30000001</v>
      </c>
      <c r="P12" s="460">
        <v>5883912</v>
      </c>
      <c r="Q12" s="460">
        <v>5181111.4000000004</v>
      </c>
      <c r="R12" s="460">
        <v>1233987.1000000001</v>
      </c>
      <c r="S12" s="460">
        <v>6447786.9000000004</v>
      </c>
      <c r="T12" s="460">
        <v>3865403.3</v>
      </c>
      <c r="U12" s="460">
        <v>4568203.9000000004</v>
      </c>
      <c r="V12" s="460">
        <v>424949.2</v>
      </c>
      <c r="W12" s="460">
        <v>547530.70000000007</v>
      </c>
      <c r="X12" s="460">
        <v>8417263</v>
      </c>
      <c r="Y12" s="460">
        <v>2230983.2999999998</v>
      </c>
      <c r="Z12" s="460">
        <v>3007332.8</v>
      </c>
      <c r="AA12" s="460">
        <v>3260667.9</v>
      </c>
      <c r="AB12" s="460">
        <v>833554.20000000007</v>
      </c>
      <c r="AC12" s="460">
        <v>5507995.4000000004</v>
      </c>
      <c r="AD12" s="460">
        <v>4510999.2</v>
      </c>
      <c r="AE12" s="460">
        <v>947963.60000000009</v>
      </c>
      <c r="AF12" s="460">
        <v>324064625.5</v>
      </c>
      <c r="AG12" s="460">
        <v>137822466.5</v>
      </c>
      <c r="AH12" s="460">
        <v>743661.1</v>
      </c>
      <c r="AI12" s="460">
        <v>13680095.4</v>
      </c>
      <c r="AJ12" s="460">
        <v>4592720.2</v>
      </c>
      <c r="AK12" s="460">
        <v>858070.5</v>
      </c>
      <c r="AL12" s="460">
        <v>621079.6</v>
      </c>
      <c r="AM12" s="460">
        <v>23838015.699999999</v>
      </c>
      <c r="AN12" s="460">
        <v>6390582.2000000002</v>
      </c>
      <c r="AO12" s="460">
        <v>33603675.200000003</v>
      </c>
      <c r="AP12" s="460">
        <v>6676605.7000000002</v>
      </c>
      <c r="AQ12" s="460">
        <v>7395750.5</v>
      </c>
      <c r="AR12" s="460">
        <v>10631902.1</v>
      </c>
      <c r="AS12" s="460">
        <v>3097225.9</v>
      </c>
      <c r="AT12" s="460">
        <v>3620240.3</v>
      </c>
      <c r="AU12" s="460">
        <v>8041346.4000000004</v>
      </c>
      <c r="AV12" s="460">
        <v>1413773.3</v>
      </c>
      <c r="AW12" s="460">
        <v>2713137.2</v>
      </c>
      <c r="AX12" s="460">
        <v>2492490.5</v>
      </c>
      <c r="AY12" s="460">
        <v>645595.9</v>
      </c>
      <c r="AZ12" s="460">
        <v>2500662.6</v>
      </c>
      <c r="BA12" s="460">
        <v>10386739.1</v>
      </c>
      <c r="BB12" s="460">
        <v>8727802.8000000007</v>
      </c>
      <c r="BC12" s="460">
        <v>35483258.200000003</v>
      </c>
      <c r="BD12" s="460">
        <v>2361736.9</v>
      </c>
      <c r="BE12" s="460">
        <v>2043025</v>
      </c>
      <c r="BF12" s="460">
        <v>1462805.9</v>
      </c>
      <c r="BG12" s="460">
        <v>1233987.1000000001</v>
      </c>
      <c r="BH12" s="460">
        <v>825382.10000000009</v>
      </c>
      <c r="BI12" s="460">
        <v>2312704.2999999998</v>
      </c>
      <c r="BJ12" s="460">
        <v>72837927.299999997</v>
      </c>
      <c r="BK12" s="460">
        <v>947963.60000000009</v>
      </c>
      <c r="BL12" s="460">
        <v>8016830.1000000006</v>
      </c>
      <c r="BM12" s="460">
        <v>25987278</v>
      </c>
      <c r="BN12" s="460">
        <v>22195423.600000001</v>
      </c>
      <c r="BO12" s="460">
        <v>972479.9</v>
      </c>
      <c r="BP12" s="460">
        <v>19506802.699999999</v>
      </c>
      <c r="BQ12" s="460">
        <v>7624569.3000000007</v>
      </c>
      <c r="BR12" s="460">
        <v>21263804.199999999</v>
      </c>
      <c r="BS12" s="460">
        <v>2034852.9</v>
      </c>
      <c r="BT12" s="460">
        <v>6447786.9000000004</v>
      </c>
      <c r="BU12" s="460">
        <v>424949.2</v>
      </c>
      <c r="BV12" s="460">
        <v>3481314.6</v>
      </c>
      <c r="BW12" s="460">
        <v>572047</v>
      </c>
      <c r="BX12" s="460">
        <v>4224975.7</v>
      </c>
      <c r="BY12" s="460">
        <v>1405601.2</v>
      </c>
      <c r="BZ12" s="460">
        <v>1078717.2</v>
      </c>
      <c r="CA12" s="460">
        <v>678284.3</v>
      </c>
      <c r="CB12" s="460">
        <v>6529507.9000000004</v>
      </c>
      <c r="CC12" s="460">
        <v>7583708.8000000007</v>
      </c>
      <c r="CD12" s="460">
        <v>6480475.3000000007</v>
      </c>
      <c r="CE12" s="460">
        <v>2729481.4</v>
      </c>
      <c r="CF12" s="460">
        <v>760005.3</v>
      </c>
      <c r="CG12" s="460">
        <v>9381570.8000000007</v>
      </c>
      <c r="CH12" s="460">
        <v>4306696.7</v>
      </c>
      <c r="CI12" s="460">
        <v>15420752.699999999</v>
      </c>
      <c r="CJ12" s="460">
        <v>20454766.300000001</v>
      </c>
      <c r="CK12" s="460">
        <v>4192287.3</v>
      </c>
      <c r="CL12" s="460">
        <v>751833.20000000007</v>
      </c>
      <c r="CM12" s="460">
        <v>1013340.4</v>
      </c>
      <c r="CN12" s="460">
        <v>25047486.5</v>
      </c>
      <c r="CO12" s="460">
        <v>3971640.6</v>
      </c>
      <c r="CP12" s="460">
        <v>3546691.4</v>
      </c>
      <c r="CQ12" s="460">
        <v>3685617.1</v>
      </c>
      <c r="CR12" s="460">
        <v>433121.3</v>
      </c>
      <c r="CS12" s="460">
        <v>2901095.5</v>
      </c>
      <c r="CT12" s="460">
        <v>30539137.699999999</v>
      </c>
      <c r="CU12" s="460">
        <v>2280015.9</v>
      </c>
      <c r="CV12" s="460">
        <v>1078717.2</v>
      </c>
      <c r="CW12" s="460">
        <v>10697278.9</v>
      </c>
      <c r="CX12" s="460">
        <v>1062373</v>
      </c>
      <c r="CY12" s="460">
        <v>956135.70000000007</v>
      </c>
      <c r="CZ12" s="460">
        <v>22023809.5</v>
      </c>
      <c r="DA12" s="460">
        <v>35589495.5</v>
      </c>
      <c r="DB12" s="460">
        <v>2713137.2</v>
      </c>
      <c r="DC12" s="460">
        <v>3538519.3</v>
      </c>
      <c r="DD12" s="460">
        <v>2655932.5</v>
      </c>
      <c r="DE12" s="460">
        <v>580219.1</v>
      </c>
      <c r="DF12" s="460">
        <v>61119135.900000013</v>
      </c>
      <c r="DG12" s="460">
        <v>1520010.6</v>
      </c>
      <c r="DH12" s="460">
        <v>10239641.300000001</v>
      </c>
      <c r="DI12" s="460">
        <v>286023.5</v>
      </c>
      <c r="DJ12" s="460">
        <v>7869732.3000000007</v>
      </c>
      <c r="DK12" s="460">
        <v>3227979.5</v>
      </c>
      <c r="DL12" s="460">
        <v>694628.5</v>
      </c>
      <c r="DM12" s="460">
        <v>1904099.3</v>
      </c>
      <c r="DN12" s="460">
        <v>1438289.6</v>
      </c>
      <c r="DO12" s="460">
        <v>2361736.9</v>
      </c>
      <c r="DP12" s="460">
        <v>2623244.1</v>
      </c>
      <c r="DQ12" s="460">
        <v>57221044.200000003</v>
      </c>
      <c r="DR12" s="460">
        <v>5418102.2999999998</v>
      </c>
      <c r="DS12" s="460">
        <v>5017669.4000000004</v>
      </c>
      <c r="DT12" s="460">
        <v>4380245.6000000006</v>
      </c>
      <c r="DU12" s="460">
        <v>1536354.8</v>
      </c>
      <c r="DV12" s="460">
        <v>34020452.299999997</v>
      </c>
      <c r="DW12" s="460">
        <v>1160438.2</v>
      </c>
      <c r="DX12" s="460">
        <v>8662426</v>
      </c>
      <c r="DY12" s="460">
        <v>15028491.9</v>
      </c>
      <c r="DZ12" s="460">
        <v>1765173.6</v>
      </c>
      <c r="EA12" s="460">
        <v>17627219.699999999</v>
      </c>
      <c r="EB12" s="460">
        <v>3857231.2</v>
      </c>
      <c r="EC12" s="460">
        <v>367744.5</v>
      </c>
      <c r="ED12" s="460">
        <v>3669272.9</v>
      </c>
      <c r="EE12" s="460">
        <v>13680095.4</v>
      </c>
      <c r="EF12" s="460">
        <v>10991474.5</v>
      </c>
      <c r="EG12" s="460">
        <v>7477471.5</v>
      </c>
      <c r="EH12" s="460">
        <v>7085210.7000000002</v>
      </c>
      <c r="EI12" s="460">
        <v>4077877.9</v>
      </c>
      <c r="EJ12" s="460">
        <v>6766498.8000000007</v>
      </c>
      <c r="EK12" s="460">
        <v>261507.20000000001</v>
      </c>
      <c r="EL12" s="460">
        <v>1716141</v>
      </c>
      <c r="EM12" s="460">
        <v>5385413.9000000004</v>
      </c>
      <c r="EN12" s="460">
        <v>1773345.7</v>
      </c>
      <c r="EO12" s="460">
        <v>23699090</v>
      </c>
      <c r="EP12" s="460">
        <v>7828871.8000000007</v>
      </c>
      <c r="EQ12" s="460">
        <v>2590555.7000000002</v>
      </c>
      <c r="ER12" s="460">
        <v>1103233.5</v>
      </c>
      <c r="ES12" s="460">
        <v>6439614.8000000007</v>
      </c>
      <c r="ET12" s="460">
        <v>996996.20000000007</v>
      </c>
      <c r="EU12" s="460">
        <v>1781517.8</v>
      </c>
      <c r="EV12" s="460">
        <v>555702.80000000005</v>
      </c>
      <c r="EW12" s="460">
        <v>24965765.5</v>
      </c>
      <c r="EX12" s="460">
        <v>6995317.6000000006</v>
      </c>
      <c r="EY12" s="460">
        <v>555702.80000000005</v>
      </c>
      <c r="EZ12" s="460">
        <v>1144094</v>
      </c>
      <c r="FA12" s="460">
        <v>13271490.4</v>
      </c>
      <c r="FB12" s="460">
        <v>8016830.1000000006</v>
      </c>
      <c r="FC12" s="460">
        <v>3791854.4</v>
      </c>
      <c r="FD12" s="460">
        <v>858070.5</v>
      </c>
      <c r="FE12" s="460">
        <v>13475792.9</v>
      </c>
      <c r="FF12" s="460">
        <v>2753997.7</v>
      </c>
      <c r="FG12" s="460">
        <v>3718305.5</v>
      </c>
      <c r="FH12" s="460">
        <v>10125231.9</v>
      </c>
      <c r="FI12" s="460">
        <v>2467974.2000000002</v>
      </c>
      <c r="FJ12" s="460">
        <v>7902420.7000000002</v>
      </c>
      <c r="FK12" s="460">
        <v>21337353.100000001</v>
      </c>
      <c r="FL12" s="460">
        <v>2941956</v>
      </c>
      <c r="FM12" s="460">
        <v>3612068.2</v>
      </c>
      <c r="FN12" s="460">
        <v>29819992.899999999</v>
      </c>
      <c r="FO12" s="460">
        <v>5458962.7999999998</v>
      </c>
      <c r="FP12" s="460">
        <v>9013826.3000000007</v>
      </c>
      <c r="FQ12" s="460">
        <v>760005.3</v>
      </c>
      <c r="FR12" s="460">
        <v>4388417.7</v>
      </c>
      <c r="FS12" s="460">
        <v>4077877.9</v>
      </c>
      <c r="FT12" s="460">
        <v>118462761.59999999</v>
      </c>
      <c r="FU12" s="460">
        <v>776349.5</v>
      </c>
      <c r="FV12" s="460">
        <v>7600053</v>
      </c>
      <c r="FW12" s="460">
        <v>1299363.8999999999</v>
      </c>
      <c r="FX12" s="460">
        <v>1593559.5</v>
      </c>
      <c r="FY12" s="460">
        <v>2786686.1</v>
      </c>
      <c r="FZ12" s="460">
        <v>343228.2</v>
      </c>
      <c r="GA12" s="460">
        <v>2280015.9</v>
      </c>
      <c r="GB12" s="460">
        <v>2141090.2000000002</v>
      </c>
      <c r="GC12" s="460">
        <v>7117899.1000000006</v>
      </c>
      <c r="GD12" s="460">
        <v>1585387.4</v>
      </c>
      <c r="GE12" s="460">
        <v>9724799</v>
      </c>
      <c r="GF12" s="460">
        <v>8286509.4000000004</v>
      </c>
      <c r="GG12" s="460">
        <v>1724313.1</v>
      </c>
      <c r="GH12" s="460">
        <v>14235798.199999999</v>
      </c>
      <c r="GI12" s="460">
        <v>1879583</v>
      </c>
      <c r="GJ12" s="460">
        <v>923447.3</v>
      </c>
      <c r="GK12" s="460">
        <v>39226080</v>
      </c>
      <c r="GL12" s="460">
        <v>3113570.1</v>
      </c>
      <c r="GM12" s="460">
        <v>817210</v>
      </c>
      <c r="GN12" s="460">
        <v>3881747.5</v>
      </c>
      <c r="GO12" s="460">
        <v>907103.10000000009</v>
      </c>
      <c r="GP12" s="460">
        <v>1078717.2</v>
      </c>
      <c r="GQ12" s="460">
        <v>743661.1</v>
      </c>
      <c r="GR12" s="460">
        <v>392260.8</v>
      </c>
      <c r="GS12" s="460">
        <v>2827546.6</v>
      </c>
      <c r="GT12" s="460">
        <v>1732485.2</v>
      </c>
      <c r="GU12" s="460">
        <v>2320876.4</v>
      </c>
      <c r="GV12" s="460">
        <v>1119577.7</v>
      </c>
      <c r="GW12" s="460">
        <v>972479.9</v>
      </c>
      <c r="GX12" s="460">
        <v>2950128.1</v>
      </c>
      <c r="GY12" s="460">
        <v>4993153.1000000006</v>
      </c>
      <c r="GZ12" s="460">
        <v>29476764.699999999</v>
      </c>
      <c r="HA12" s="460">
        <v>14382896</v>
      </c>
      <c r="HB12" s="460">
        <v>13696439.6</v>
      </c>
      <c r="HC12" s="460">
        <v>1536354.8</v>
      </c>
      <c r="HD12" s="460">
        <v>2173778.6</v>
      </c>
      <c r="HE12" s="460">
        <v>18632388</v>
      </c>
      <c r="HF12" s="460">
        <v>1266675.5</v>
      </c>
      <c r="HG12" s="460">
        <v>433121.3</v>
      </c>
      <c r="HH12" s="460">
        <v>1013340.4</v>
      </c>
      <c r="HI12" s="460">
        <v>1699796.8</v>
      </c>
      <c r="HJ12" s="460">
        <v>14505477.5</v>
      </c>
      <c r="HK12" s="460">
        <v>514842.3</v>
      </c>
      <c r="HL12" s="460">
        <v>34780457.600000001</v>
      </c>
      <c r="HM12" s="460">
        <v>1912271.4</v>
      </c>
      <c r="HN12" s="460">
        <v>1536354.8</v>
      </c>
      <c r="HO12" s="460">
        <v>4617236.5</v>
      </c>
      <c r="HP12" s="460">
        <v>531186.5</v>
      </c>
      <c r="HQ12" s="460">
        <v>12732131.800000001</v>
      </c>
      <c r="HR12" s="460">
        <v>4192287.3</v>
      </c>
      <c r="HS12" s="460">
        <v>980652</v>
      </c>
      <c r="HT12" s="460">
        <v>23053494.100000001</v>
      </c>
      <c r="HU12" s="460">
        <v>1520010.6</v>
      </c>
      <c r="HV12" s="460">
        <v>1225815</v>
      </c>
      <c r="HW12" s="460">
        <v>12446108.300000001</v>
      </c>
      <c r="HX12" s="460">
        <v>326884</v>
      </c>
      <c r="HY12" s="460">
        <v>38825647.100000001</v>
      </c>
      <c r="HZ12" s="460">
        <v>3661100.8</v>
      </c>
      <c r="IA12" s="460">
        <v>506670.2</v>
      </c>
      <c r="IB12" s="460">
        <v>3473142.5</v>
      </c>
      <c r="IC12" s="460">
        <v>14472789.1</v>
      </c>
      <c r="ID12" s="460">
        <v>1332052.3</v>
      </c>
      <c r="IE12" s="460">
        <v>13320523</v>
      </c>
      <c r="IF12" s="460">
        <v>3514003</v>
      </c>
      <c r="IG12" s="460">
        <v>3906263.8</v>
      </c>
      <c r="IH12" s="460">
        <v>1078717.2</v>
      </c>
      <c r="II12" s="460">
        <v>4061533.7</v>
      </c>
      <c r="IJ12" s="460">
        <v>1479150.1</v>
      </c>
      <c r="IK12" s="460">
        <v>5597888.5</v>
      </c>
      <c r="IL12" s="460">
        <v>882586.8</v>
      </c>
      <c r="IM12" s="460">
        <v>2664104.6</v>
      </c>
      <c r="IN12" s="460">
        <v>3219807.4</v>
      </c>
      <c r="IO12" s="460">
        <v>1054200.8999999999</v>
      </c>
      <c r="IP12" s="460">
        <v>2868407.1</v>
      </c>
      <c r="IQ12" s="460">
        <v>1086889.3</v>
      </c>
      <c r="IR12" s="460">
        <v>11391907.4</v>
      </c>
      <c r="IS12" s="460">
        <v>2492490.5</v>
      </c>
      <c r="IT12" s="460">
        <v>2312704.2999999998</v>
      </c>
      <c r="IU12" s="460">
        <v>1773345.7</v>
      </c>
      <c r="IV12" s="460">
        <v>760005.3</v>
      </c>
      <c r="IW12" s="460">
        <v>2582383.6</v>
      </c>
      <c r="IX12" s="460">
        <v>110086359.09999999</v>
      </c>
      <c r="IY12" s="460">
        <v>563874.9</v>
      </c>
      <c r="IZ12" s="460">
        <v>1470978</v>
      </c>
      <c r="JA12" s="460">
        <v>2288188</v>
      </c>
      <c r="JB12" s="460">
        <v>1977648.2</v>
      </c>
      <c r="JC12" s="460">
        <v>1773345.7</v>
      </c>
      <c r="JD12" s="460">
        <v>1372912.8</v>
      </c>
      <c r="JE12" s="460">
        <v>11489972.6</v>
      </c>
      <c r="JF12" s="460">
        <v>84376932.5</v>
      </c>
      <c r="JG12" s="460">
        <v>1217642.8999999999</v>
      </c>
      <c r="JH12" s="460">
        <v>858070.5</v>
      </c>
      <c r="JI12" s="460">
        <v>25055658.600000001</v>
      </c>
      <c r="JJ12" s="460">
        <v>6594884.7000000002</v>
      </c>
      <c r="JK12" s="460">
        <v>7322201.6000000006</v>
      </c>
      <c r="JL12" s="460">
        <v>1977648.2</v>
      </c>
      <c r="JM12" s="460">
        <v>1405601.2</v>
      </c>
      <c r="JN12" s="460">
        <v>449465.5</v>
      </c>
      <c r="JO12" s="460">
        <v>3072709.6</v>
      </c>
      <c r="JP12" s="460">
        <v>4674441.2</v>
      </c>
      <c r="JQ12" s="460">
        <v>6987145.5</v>
      </c>
      <c r="JR12" s="460">
        <v>34984760.100000001</v>
      </c>
      <c r="JS12" s="460">
        <v>11065023.4</v>
      </c>
      <c r="JT12" s="460">
        <v>7894248.6000000006</v>
      </c>
      <c r="JU12" s="460">
        <v>1070545.1000000001</v>
      </c>
      <c r="JV12" s="460">
        <v>555702.80000000005</v>
      </c>
      <c r="JW12" s="460">
        <v>3154430.6</v>
      </c>
      <c r="JX12" s="460">
        <v>1438289.6</v>
      </c>
      <c r="JY12" s="460">
        <v>1830550.4</v>
      </c>
      <c r="JZ12" s="460">
        <v>16597535.1</v>
      </c>
      <c r="KA12" s="460">
        <v>2271843.7999999998</v>
      </c>
      <c r="KB12" s="460">
        <v>1340224.3999999999</v>
      </c>
      <c r="KC12" s="460">
        <v>1086889.3</v>
      </c>
      <c r="KD12" s="460">
        <v>2549695.2000000002</v>
      </c>
      <c r="KE12" s="460">
        <v>3652928.7</v>
      </c>
      <c r="KF12" s="460">
        <v>1233987.1000000001</v>
      </c>
      <c r="KG12" s="460">
        <v>11261153.800000001</v>
      </c>
      <c r="KH12" s="460">
        <v>23225108.199999999</v>
      </c>
      <c r="KI12" s="460">
        <v>858070.5</v>
      </c>
      <c r="KJ12" s="460">
        <v>2386253.2000000002</v>
      </c>
      <c r="KK12" s="460">
        <v>9242645.0999999996</v>
      </c>
    </row>
    <row r="13" spans="1:297" ht="15">
      <c r="A13" s="456">
        <v>13849.15</v>
      </c>
      <c r="B13" s="316" t="s">
        <v>380</v>
      </c>
      <c r="C13" s="470">
        <v>2683882175.1000009</v>
      </c>
      <c r="D13" s="669">
        <v>166189.79999999999</v>
      </c>
      <c r="E13" s="669">
        <v>272038853.44999999</v>
      </c>
      <c r="F13" s="460">
        <v>5304224.45</v>
      </c>
      <c r="G13" s="460">
        <v>1468009.9</v>
      </c>
      <c r="H13" s="460">
        <v>5442715.9500000002</v>
      </c>
      <c r="I13" s="460">
        <v>3586929.85</v>
      </c>
      <c r="J13" s="460">
        <v>3032963.85</v>
      </c>
      <c r="K13" s="460">
        <v>2271260.6</v>
      </c>
      <c r="L13" s="460">
        <v>9154288.1500000004</v>
      </c>
      <c r="M13" s="460">
        <v>567815.15</v>
      </c>
      <c r="N13" s="460">
        <v>872496.45</v>
      </c>
      <c r="O13" s="460">
        <v>170773868.65000001</v>
      </c>
      <c r="P13" s="460">
        <v>5747397.25</v>
      </c>
      <c r="Q13" s="460">
        <v>5193431.25</v>
      </c>
      <c r="R13" s="460">
        <v>1398764.15</v>
      </c>
      <c r="S13" s="460">
        <v>6578346.25</v>
      </c>
      <c r="T13" s="460">
        <v>3933158.6</v>
      </c>
      <c r="U13" s="460">
        <v>3988555.2</v>
      </c>
      <c r="V13" s="460">
        <v>401625.35</v>
      </c>
      <c r="W13" s="460">
        <v>457021.95</v>
      </c>
      <c r="X13" s="460">
        <v>8877305.1500000004</v>
      </c>
      <c r="Y13" s="460">
        <v>2229713.15</v>
      </c>
      <c r="Z13" s="460">
        <v>3517684.1</v>
      </c>
      <c r="AA13" s="460">
        <v>2866774.05</v>
      </c>
      <c r="AB13" s="460">
        <v>664759.19999999995</v>
      </c>
      <c r="AC13" s="460">
        <v>5138034.6499999994</v>
      </c>
      <c r="AD13" s="460">
        <v>4237839.8999999994</v>
      </c>
      <c r="AE13" s="460">
        <v>1232574.3500000001</v>
      </c>
      <c r="AF13" s="460">
        <v>272038853.44999999</v>
      </c>
      <c r="AG13" s="460">
        <v>122634223.25</v>
      </c>
      <c r="AH13" s="460">
        <v>678608.35</v>
      </c>
      <c r="AI13" s="460">
        <v>12145704.550000001</v>
      </c>
      <c r="AJ13" s="460">
        <v>4431728</v>
      </c>
      <c r="AK13" s="460">
        <v>872496.45</v>
      </c>
      <c r="AL13" s="460">
        <v>581664.29999999993</v>
      </c>
      <c r="AM13" s="460">
        <v>22518717.899999999</v>
      </c>
      <c r="AN13" s="460">
        <v>5387319.3499999996</v>
      </c>
      <c r="AO13" s="460">
        <v>30980548.550000001</v>
      </c>
      <c r="AP13" s="460">
        <v>6772234.3499999996</v>
      </c>
      <c r="AQ13" s="460">
        <v>6578346.25</v>
      </c>
      <c r="AR13" s="460">
        <v>10400711.65</v>
      </c>
      <c r="AS13" s="460">
        <v>2714433.4</v>
      </c>
      <c r="AT13" s="460">
        <v>3226851.95</v>
      </c>
      <c r="AU13" s="460">
        <v>6993820.75</v>
      </c>
      <c r="AV13" s="460">
        <v>1246423.5</v>
      </c>
      <c r="AW13" s="460">
        <v>3143757.05</v>
      </c>
      <c r="AX13" s="460">
        <v>2617489.35</v>
      </c>
      <c r="AY13" s="460">
        <v>858647.29999999993</v>
      </c>
      <c r="AZ13" s="460">
        <v>2312808.0499999998</v>
      </c>
      <c r="BA13" s="460">
        <v>10192974.4</v>
      </c>
      <c r="BB13" s="460">
        <v>8420283.1999999993</v>
      </c>
      <c r="BC13" s="460">
        <v>33030222.75</v>
      </c>
      <c r="BD13" s="460">
        <v>2645187.65</v>
      </c>
      <c r="BE13" s="460">
        <v>2146618.25</v>
      </c>
      <c r="BF13" s="460">
        <v>1537255.65</v>
      </c>
      <c r="BG13" s="460">
        <v>1468009.9</v>
      </c>
      <c r="BH13" s="460">
        <v>789401.54999999993</v>
      </c>
      <c r="BI13" s="460">
        <v>2174316.5499999998</v>
      </c>
      <c r="BJ13" s="460">
        <v>68234762.049999997</v>
      </c>
      <c r="BK13" s="460">
        <v>761703.25</v>
      </c>
      <c r="BL13" s="460">
        <v>8918852.5999999996</v>
      </c>
      <c r="BM13" s="460">
        <v>23557404.149999999</v>
      </c>
      <c r="BN13" s="460">
        <v>20593686.050000001</v>
      </c>
      <c r="BO13" s="460">
        <v>872496.45</v>
      </c>
      <c r="BP13" s="460">
        <v>17934649.25</v>
      </c>
      <c r="BQ13" s="460">
        <v>6966122.4500000002</v>
      </c>
      <c r="BR13" s="460">
        <v>18627106.75</v>
      </c>
      <c r="BS13" s="460">
        <v>2063523.35</v>
      </c>
      <c r="BT13" s="460">
        <v>5498112.5499999998</v>
      </c>
      <c r="BU13" s="460">
        <v>540116.85</v>
      </c>
      <c r="BV13" s="460">
        <v>3060662.15</v>
      </c>
      <c r="BW13" s="460">
        <v>332379.59999999998</v>
      </c>
      <c r="BX13" s="460">
        <v>4694861.8499999996</v>
      </c>
      <c r="BY13" s="460">
        <v>1509557.35</v>
      </c>
      <c r="BZ13" s="460">
        <v>775552.4</v>
      </c>
      <c r="CA13" s="460">
        <v>512418.55</v>
      </c>
      <c r="CB13" s="460">
        <v>6675290.2999999998</v>
      </c>
      <c r="CC13" s="460">
        <v>8129451.0499999998</v>
      </c>
      <c r="CD13" s="460">
        <v>5996681.9500000002</v>
      </c>
      <c r="CE13" s="460">
        <v>2395902.9500000002</v>
      </c>
      <c r="CF13" s="460">
        <v>775552.4</v>
      </c>
      <c r="CG13" s="460">
        <v>9417422</v>
      </c>
      <c r="CH13" s="460">
        <v>4140895.85</v>
      </c>
      <c r="CI13" s="460">
        <v>14472361.75</v>
      </c>
      <c r="CJ13" s="460">
        <v>19319564.25</v>
      </c>
      <c r="CK13" s="460">
        <v>4390180.55</v>
      </c>
      <c r="CL13" s="460">
        <v>803250.7</v>
      </c>
      <c r="CM13" s="460">
        <v>734004.95</v>
      </c>
      <c r="CN13" s="460">
        <v>24651487</v>
      </c>
      <c r="CO13" s="460">
        <v>3850063.7</v>
      </c>
      <c r="CP13" s="460">
        <v>2949868.95</v>
      </c>
      <c r="CQ13" s="460">
        <v>3434589.2</v>
      </c>
      <c r="CR13" s="460">
        <v>332379.59999999998</v>
      </c>
      <c r="CS13" s="460">
        <v>2700584.25</v>
      </c>
      <c r="CT13" s="460">
        <v>27573657.649999999</v>
      </c>
      <c r="CU13" s="460">
        <v>2091221.65</v>
      </c>
      <c r="CV13" s="460">
        <v>1218725.2</v>
      </c>
      <c r="CW13" s="460">
        <v>9639008.4000000004</v>
      </c>
      <c r="CX13" s="460">
        <v>1038686.25</v>
      </c>
      <c r="CY13" s="460">
        <v>969440.5</v>
      </c>
      <c r="CZ13" s="460">
        <v>21923204.449999999</v>
      </c>
      <c r="DA13" s="460">
        <v>32947127.850000001</v>
      </c>
      <c r="DB13" s="460">
        <v>2672885.9500000002</v>
      </c>
      <c r="DC13" s="460">
        <v>3614628.15</v>
      </c>
      <c r="DD13" s="460">
        <v>3129907.9</v>
      </c>
      <c r="DE13" s="460">
        <v>664759.19999999995</v>
      </c>
      <c r="DF13" s="460">
        <v>53499266.450000003</v>
      </c>
      <c r="DG13" s="460">
        <v>1537255.65</v>
      </c>
      <c r="DH13" s="460">
        <v>9915991.4000000004</v>
      </c>
      <c r="DI13" s="460">
        <v>221586.4</v>
      </c>
      <c r="DJ13" s="460">
        <v>7658579.9500000002</v>
      </c>
      <c r="DK13" s="460">
        <v>3129907.9</v>
      </c>
      <c r="DL13" s="460">
        <v>678608.35</v>
      </c>
      <c r="DM13" s="460">
        <v>1841936.95</v>
      </c>
      <c r="DN13" s="460">
        <v>1537255.65</v>
      </c>
      <c r="DO13" s="460">
        <v>2312808.0499999998</v>
      </c>
      <c r="DP13" s="460">
        <v>2672885.9500000002</v>
      </c>
      <c r="DQ13" s="460">
        <v>54441008.649999999</v>
      </c>
      <c r="DR13" s="460">
        <v>5290375.3</v>
      </c>
      <c r="DS13" s="460">
        <v>4847202.5</v>
      </c>
      <c r="DT13" s="460">
        <v>4584068.6499999994</v>
      </c>
      <c r="DU13" s="460">
        <v>1204876.05</v>
      </c>
      <c r="DV13" s="460">
        <v>31437570.5</v>
      </c>
      <c r="DW13" s="460">
        <v>969440.5</v>
      </c>
      <c r="DX13" s="460">
        <v>8018657.8499999996</v>
      </c>
      <c r="DY13" s="460">
        <v>13433675.5</v>
      </c>
      <c r="DZ13" s="460">
        <v>1689596.3</v>
      </c>
      <c r="EA13" s="460">
        <v>16771320.65</v>
      </c>
      <c r="EB13" s="460">
        <v>4057800.95</v>
      </c>
      <c r="EC13" s="460">
        <v>249284.7</v>
      </c>
      <c r="ED13" s="460">
        <v>3296097.7</v>
      </c>
      <c r="EE13" s="460">
        <v>13073597.6</v>
      </c>
      <c r="EF13" s="460">
        <v>10082181.199999999</v>
      </c>
      <c r="EG13" s="460">
        <v>7118463.0999999996</v>
      </c>
      <c r="EH13" s="460">
        <v>6896876.7000000002</v>
      </c>
      <c r="EI13" s="460">
        <v>4390180.55</v>
      </c>
      <c r="EJ13" s="460">
        <v>6398307.2999999998</v>
      </c>
      <c r="EK13" s="460">
        <v>290832.15000000002</v>
      </c>
      <c r="EL13" s="460">
        <v>1828087.8</v>
      </c>
      <c r="EM13" s="460">
        <v>4487124.5999999996</v>
      </c>
      <c r="EN13" s="460">
        <v>1841936.95</v>
      </c>
      <c r="EO13" s="460">
        <v>24568392.100000001</v>
      </c>
      <c r="EP13" s="460">
        <v>7963261.25</v>
      </c>
      <c r="EQ13" s="460">
        <v>2839075.75</v>
      </c>
      <c r="ER13" s="460">
        <v>941742.2</v>
      </c>
      <c r="ES13" s="460">
        <v>6079776.8499999996</v>
      </c>
      <c r="ET13" s="460">
        <v>637060.9</v>
      </c>
      <c r="EU13" s="460">
        <v>1121781.1499999999</v>
      </c>
      <c r="EV13" s="460">
        <v>650910.04999999993</v>
      </c>
      <c r="EW13" s="460">
        <v>23072683.899999999</v>
      </c>
      <c r="EX13" s="460">
        <v>6398307.2999999998</v>
      </c>
      <c r="EY13" s="460">
        <v>650910.04999999993</v>
      </c>
      <c r="EZ13" s="460">
        <v>1287970.95</v>
      </c>
      <c r="FA13" s="460">
        <v>11702531.75</v>
      </c>
      <c r="FB13" s="460">
        <v>7215407.1499999994</v>
      </c>
      <c r="FC13" s="460">
        <v>3600779</v>
      </c>
      <c r="FD13" s="460">
        <v>775552.4</v>
      </c>
      <c r="FE13" s="460">
        <v>13156692.5</v>
      </c>
      <c r="FF13" s="460">
        <v>2575941.9</v>
      </c>
      <c r="FG13" s="460">
        <v>3600779</v>
      </c>
      <c r="FH13" s="460">
        <v>9639008.4000000004</v>
      </c>
      <c r="FI13" s="460">
        <v>2548243.6</v>
      </c>
      <c r="FJ13" s="460">
        <v>7755524</v>
      </c>
      <c r="FK13" s="460">
        <v>20039720.050000001</v>
      </c>
      <c r="FL13" s="460">
        <v>2949868.95</v>
      </c>
      <c r="FM13" s="460">
        <v>3517684.1</v>
      </c>
      <c r="FN13" s="460">
        <v>27684450.850000001</v>
      </c>
      <c r="FO13" s="460">
        <v>4611766.95</v>
      </c>
      <c r="FP13" s="460">
        <v>8184847.6499999994</v>
      </c>
      <c r="FQ13" s="460">
        <v>650910.04999999993</v>
      </c>
      <c r="FR13" s="460">
        <v>4113197.55</v>
      </c>
      <c r="FS13" s="460">
        <v>3794667.1</v>
      </c>
      <c r="FT13" s="460">
        <v>111596450.7</v>
      </c>
      <c r="FU13" s="460">
        <v>983289.65</v>
      </c>
      <c r="FV13" s="460">
        <v>6384458.1499999994</v>
      </c>
      <c r="FW13" s="460">
        <v>1371065.85</v>
      </c>
      <c r="FX13" s="460">
        <v>1468009.9</v>
      </c>
      <c r="FY13" s="460">
        <v>2631338.5</v>
      </c>
      <c r="FZ13" s="460">
        <v>166189.79999999999</v>
      </c>
      <c r="GA13" s="460">
        <v>2215864</v>
      </c>
      <c r="GB13" s="460">
        <v>2340506.35</v>
      </c>
      <c r="GC13" s="460">
        <v>6786083.5</v>
      </c>
      <c r="GD13" s="460">
        <v>2021975.9</v>
      </c>
      <c r="GE13" s="460">
        <v>9874443.9499999993</v>
      </c>
      <c r="GF13" s="460">
        <v>7547786.75</v>
      </c>
      <c r="GG13" s="460">
        <v>1911182.7</v>
      </c>
      <c r="GH13" s="460">
        <v>12948955.25</v>
      </c>
      <c r="GI13" s="460">
        <v>1828087.8</v>
      </c>
      <c r="GJ13" s="460">
        <v>761703.25</v>
      </c>
      <c r="GK13" s="460">
        <v>36811040.700000003</v>
      </c>
      <c r="GL13" s="460">
        <v>3074511.3</v>
      </c>
      <c r="GM13" s="460">
        <v>789401.54999999993</v>
      </c>
      <c r="GN13" s="460">
        <v>3794667.1</v>
      </c>
      <c r="GO13" s="460">
        <v>886345.6</v>
      </c>
      <c r="GP13" s="460">
        <v>1066384.55</v>
      </c>
      <c r="GQ13" s="460">
        <v>817099.85</v>
      </c>
      <c r="GR13" s="460">
        <v>470871.1</v>
      </c>
      <c r="GS13" s="460">
        <v>2672885.9500000002</v>
      </c>
      <c r="GT13" s="460">
        <v>1800389.5</v>
      </c>
      <c r="GU13" s="460">
        <v>2478997.85</v>
      </c>
      <c r="GV13" s="460">
        <v>1066384.55</v>
      </c>
      <c r="GW13" s="460">
        <v>969440.5</v>
      </c>
      <c r="GX13" s="460">
        <v>2936019.8</v>
      </c>
      <c r="GY13" s="460">
        <v>4833353.3499999996</v>
      </c>
      <c r="GZ13" s="460">
        <v>27850640.649999999</v>
      </c>
      <c r="HA13" s="460">
        <v>14430814.300000001</v>
      </c>
      <c r="HB13" s="460">
        <v>11619436.85</v>
      </c>
      <c r="HC13" s="460">
        <v>1163328.6000000001</v>
      </c>
      <c r="HD13" s="460">
        <v>2520545.2999999998</v>
      </c>
      <c r="HE13" s="460">
        <v>18045442.449999999</v>
      </c>
      <c r="HF13" s="460">
        <v>1232574.3500000001</v>
      </c>
      <c r="HG13" s="460">
        <v>512418.55</v>
      </c>
      <c r="HH13" s="460">
        <v>997138.79999999993</v>
      </c>
      <c r="HI13" s="460">
        <v>1426462.45</v>
      </c>
      <c r="HJ13" s="460">
        <v>15109422.65</v>
      </c>
      <c r="HK13" s="460">
        <v>387776.2</v>
      </c>
      <c r="HL13" s="460">
        <v>33279507.449999999</v>
      </c>
      <c r="HM13" s="460">
        <v>2298958.9</v>
      </c>
      <c r="HN13" s="460">
        <v>1606501.4</v>
      </c>
      <c r="HO13" s="460">
        <v>3628477.3</v>
      </c>
      <c r="HP13" s="460">
        <v>498569.4</v>
      </c>
      <c r="HQ13" s="460">
        <v>12768916.300000001</v>
      </c>
      <c r="HR13" s="460">
        <v>3711572.2</v>
      </c>
      <c r="HS13" s="460">
        <v>997138.79999999993</v>
      </c>
      <c r="HT13" s="460">
        <v>25274698.75</v>
      </c>
      <c r="HU13" s="460">
        <v>1689596.3</v>
      </c>
      <c r="HV13" s="460">
        <v>1260272.6499999999</v>
      </c>
      <c r="HW13" s="460">
        <v>12644273.949999999</v>
      </c>
      <c r="HX13" s="460">
        <v>276983</v>
      </c>
      <c r="HY13" s="460">
        <v>34110456.450000003</v>
      </c>
      <c r="HZ13" s="460">
        <v>3877762</v>
      </c>
      <c r="IA13" s="460">
        <v>512418.55</v>
      </c>
      <c r="IB13" s="460">
        <v>3503834.95</v>
      </c>
      <c r="IC13" s="460">
        <v>12810463.75</v>
      </c>
      <c r="ID13" s="460">
        <v>1357216.7</v>
      </c>
      <c r="IE13" s="460">
        <v>13004351.85</v>
      </c>
      <c r="IF13" s="460">
        <v>3600779</v>
      </c>
      <c r="IG13" s="460">
        <v>3573080.7</v>
      </c>
      <c r="IH13" s="460">
        <v>914043.9</v>
      </c>
      <c r="II13" s="460">
        <v>3434589.2</v>
      </c>
      <c r="IJ13" s="460">
        <v>1551104.8</v>
      </c>
      <c r="IK13" s="460">
        <v>5096487.2</v>
      </c>
      <c r="IL13" s="460">
        <v>637060.9</v>
      </c>
      <c r="IM13" s="460">
        <v>2354355.5</v>
      </c>
      <c r="IN13" s="460">
        <v>3005265.55</v>
      </c>
      <c r="IO13" s="460">
        <v>844798.15</v>
      </c>
      <c r="IP13" s="460">
        <v>2852924.9</v>
      </c>
      <c r="IQ13" s="460">
        <v>817099.85</v>
      </c>
      <c r="IR13" s="460">
        <v>10885431.9</v>
      </c>
      <c r="IS13" s="460">
        <v>2506696.15</v>
      </c>
      <c r="IT13" s="460">
        <v>2215864</v>
      </c>
      <c r="IU13" s="460">
        <v>2021975.9</v>
      </c>
      <c r="IV13" s="460">
        <v>720155.79999999993</v>
      </c>
      <c r="IW13" s="460">
        <v>3185304.5</v>
      </c>
      <c r="IX13" s="460">
        <v>94797431.75</v>
      </c>
      <c r="IY13" s="460">
        <v>415474.5</v>
      </c>
      <c r="IZ13" s="460">
        <v>1371065.85</v>
      </c>
      <c r="JA13" s="460">
        <v>2285109.75</v>
      </c>
      <c r="JB13" s="460">
        <v>1814238.65</v>
      </c>
      <c r="JC13" s="460">
        <v>1855786.1</v>
      </c>
      <c r="JD13" s="460">
        <v>1744992.9</v>
      </c>
      <c r="JE13" s="460">
        <v>11993363.9</v>
      </c>
      <c r="JF13" s="460">
        <v>72749584.950000003</v>
      </c>
      <c r="JG13" s="460">
        <v>955591.35</v>
      </c>
      <c r="JH13" s="460">
        <v>858647.29999999993</v>
      </c>
      <c r="JI13" s="460">
        <v>24499146.350000001</v>
      </c>
      <c r="JJ13" s="460">
        <v>6065927.7000000002</v>
      </c>
      <c r="JK13" s="460">
        <v>6979971.5999999996</v>
      </c>
      <c r="JL13" s="460">
        <v>1828087.8</v>
      </c>
      <c r="JM13" s="460">
        <v>1329518.3999999999</v>
      </c>
      <c r="JN13" s="460">
        <v>457021.95</v>
      </c>
      <c r="JO13" s="460">
        <v>2922170.65</v>
      </c>
      <c r="JP13" s="460">
        <v>4043951.8</v>
      </c>
      <c r="JQ13" s="460">
        <v>6467553.0499999998</v>
      </c>
      <c r="JR13" s="460">
        <v>31146738.350000001</v>
      </c>
      <c r="JS13" s="460">
        <v>10871582.75</v>
      </c>
      <c r="JT13" s="460">
        <v>7603183.3499999996</v>
      </c>
      <c r="JU13" s="460">
        <v>1024837.1</v>
      </c>
      <c r="JV13" s="460">
        <v>734004.95</v>
      </c>
      <c r="JW13" s="460">
        <v>3019114.7</v>
      </c>
      <c r="JX13" s="460">
        <v>1648048.85</v>
      </c>
      <c r="JY13" s="460">
        <v>1883484.4</v>
      </c>
      <c r="JZ13" s="460">
        <v>17283739.199999999</v>
      </c>
      <c r="KA13" s="460">
        <v>2132769.1</v>
      </c>
      <c r="KB13" s="460">
        <v>1398764.15</v>
      </c>
      <c r="KC13" s="460">
        <v>1260272.6499999999</v>
      </c>
      <c r="KD13" s="460">
        <v>2631338.5</v>
      </c>
      <c r="KE13" s="460">
        <v>3628477.3</v>
      </c>
      <c r="KF13" s="460">
        <v>1689596.3</v>
      </c>
      <c r="KG13" s="460">
        <v>9666706.6999999993</v>
      </c>
      <c r="KH13" s="460">
        <v>21909355.300000001</v>
      </c>
      <c r="KI13" s="460">
        <v>927893.04999999993</v>
      </c>
      <c r="KJ13" s="460">
        <v>2285109.75</v>
      </c>
      <c r="KK13" s="460">
        <v>9154288.1500000004</v>
      </c>
    </row>
    <row r="14" spans="1:297" ht="15">
      <c r="A14" s="456">
        <v>70.22</v>
      </c>
      <c r="B14" s="316" t="s">
        <v>381</v>
      </c>
      <c r="C14" s="470">
        <v>331800243.65999991</v>
      </c>
      <c r="D14" s="669">
        <v>39252.980000000003</v>
      </c>
      <c r="E14" s="669">
        <v>40853855.560000002</v>
      </c>
      <c r="F14" s="460">
        <v>527984.17999999993</v>
      </c>
      <c r="G14" s="460">
        <v>135875.70000000001</v>
      </c>
      <c r="H14" s="460">
        <v>630926.69999999995</v>
      </c>
      <c r="I14" s="460">
        <v>478970.62</v>
      </c>
      <c r="J14" s="460">
        <v>267257.32</v>
      </c>
      <c r="K14" s="460">
        <v>225757.3</v>
      </c>
      <c r="L14" s="460">
        <v>962645.98</v>
      </c>
      <c r="M14" s="460">
        <v>78786.84</v>
      </c>
      <c r="N14" s="460">
        <v>108630.34</v>
      </c>
      <c r="O14" s="460">
        <v>18312252.48</v>
      </c>
      <c r="P14" s="460">
        <v>658382.72</v>
      </c>
      <c r="Q14" s="460">
        <v>529880.12</v>
      </c>
      <c r="R14" s="460">
        <v>133698.88</v>
      </c>
      <c r="S14" s="460">
        <v>1019734.84</v>
      </c>
      <c r="T14" s="460">
        <v>372938.42</v>
      </c>
      <c r="U14" s="460">
        <v>358543.32</v>
      </c>
      <c r="V14" s="460">
        <v>57229.3</v>
      </c>
      <c r="W14" s="460">
        <v>59055.02</v>
      </c>
      <c r="X14" s="460">
        <v>1182223.92</v>
      </c>
      <c r="Y14" s="460">
        <v>273366.46000000002</v>
      </c>
      <c r="Z14" s="460">
        <v>478198.2</v>
      </c>
      <c r="AA14" s="460">
        <v>401658.4</v>
      </c>
      <c r="AB14" s="460">
        <v>156801.26</v>
      </c>
      <c r="AC14" s="460">
        <v>545609.4</v>
      </c>
      <c r="AD14" s="460">
        <v>464435.08</v>
      </c>
      <c r="AE14" s="460">
        <v>186083</v>
      </c>
      <c r="AF14" s="460">
        <v>40853855.560000002</v>
      </c>
      <c r="AG14" s="460">
        <v>14573107.699999999</v>
      </c>
      <c r="AH14" s="460">
        <v>128643.04</v>
      </c>
      <c r="AI14" s="460">
        <v>1330949.8799999999</v>
      </c>
      <c r="AJ14" s="460">
        <v>576506.19999999995</v>
      </c>
      <c r="AK14" s="460">
        <v>127730.18</v>
      </c>
      <c r="AL14" s="460">
        <v>127238.64</v>
      </c>
      <c r="AM14" s="460">
        <v>2799601.18</v>
      </c>
      <c r="AN14" s="460">
        <v>600310.78</v>
      </c>
      <c r="AO14" s="460">
        <v>4100216.02</v>
      </c>
      <c r="AP14" s="460">
        <v>1116708.6599999999</v>
      </c>
      <c r="AQ14" s="460">
        <v>536129.69999999995</v>
      </c>
      <c r="AR14" s="460">
        <v>1222740.8600000001</v>
      </c>
      <c r="AS14" s="460">
        <v>385788.68</v>
      </c>
      <c r="AT14" s="460">
        <v>407907.98</v>
      </c>
      <c r="AU14" s="460">
        <v>698267.67999999993</v>
      </c>
      <c r="AV14" s="460">
        <v>280669.34000000003</v>
      </c>
      <c r="AW14" s="460">
        <v>443930.84</v>
      </c>
      <c r="AX14" s="460">
        <v>322239.58</v>
      </c>
      <c r="AY14" s="460">
        <v>110526.28</v>
      </c>
      <c r="AZ14" s="460">
        <v>254898.6</v>
      </c>
      <c r="BA14" s="460">
        <v>1527004.12</v>
      </c>
      <c r="BB14" s="460">
        <v>939964.92</v>
      </c>
      <c r="BC14" s="460">
        <v>4776996.38</v>
      </c>
      <c r="BD14" s="460">
        <v>289236.18</v>
      </c>
      <c r="BE14" s="460">
        <v>276456.14</v>
      </c>
      <c r="BF14" s="460">
        <v>257286.08</v>
      </c>
      <c r="BG14" s="460">
        <v>265501.82</v>
      </c>
      <c r="BH14" s="460">
        <v>101397.68</v>
      </c>
      <c r="BI14" s="460">
        <v>351731.98</v>
      </c>
      <c r="BJ14" s="460">
        <v>8903123.5800000001</v>
      </c>
      <c r="BK14" s="460">
        <v>98518.66</v>
      </c>
      <c r="BL14" s="460">
        <v>1178572.48</v>
      </c>
      <c r="BM14" s="460">
        <v>2729942.94</v>
      </c>
      <c r="BN14" s="460">
        <v>2071700.66</v>
      </c>
      <c r="BO14" s="460">
        <v>161927.32</v>
      </c>
      <c r="BP14" s="460">
        <v>2161231.16</v>
      </c>
      <c r="BQ14" s="460">
        <v>705781.22</v>
      </c>
      <c r="BR14" s="460">
        <v>1936527.16</v>
      </c>
      <c r="BS14" s="460">
        <v>314094.06</v>
      </c>
      <c r="BT14" s="460">
        <v>748966.52</v>
      </c>
      <c r="BU14" s="460">
        <v>73239.459999999992</v>
      </c>
      <c r="BV14" s="460">
        <v>300190.5</v>
      </c>
      <c r="BW14" s="460">
        <v>72115.94</v>
      </c>
      <c r="BX14" s="460">
        <v>507620.38</v>
      </c>
      <c r="BY14" s="460">
        <v>221895.2</v>
      </c>
      <c r="BZ14" s="460">
        <v>132505.14000000001</v>
      </c>
      <c r="CA14" s="460">
        <v>75065.179999999993</v>
      </c>
      <c r="CB14" s="460">
        <v>745876.84</v>
      </c>
      <c r="CC14" s="460">
        <v>897552.04</v>
      </c>
      <c r="CD14" s="460">
        <v>585353.92000000004</v>
      </c>
      <c r="CE14" s="460">
        <v>236079.64</v>
      </c>
      <c r="CF14" s="460">
        <v>123587.2</v>
      </c>
      <c r="CG14" s="460">
        <v>1168952.3400000001</v>
      </c>
      <c r="CH14" s="460">
        <v>445405.46</v>
      </c>
      <c r="CI14" s="460">
        <v>1048946.3600000001</v>
      </c>
      <c r="CJ14" s="460">
        <v>2251885.1800000002</v>
      </c>
      <c r="CK14" s="460">
        <v>556142.4</v>
      </c>
      <c r="CL14" s="460">
        <v>104346.92</v>
      </c>
      <c r="CM14" s="460">
        <v>85317.3</v>
      </c>
      <c r="CN14" s="460">
        <v>2382915.7000000002</v>
      </c>
      <c r="CO14" s="460">
        <v>595957.14</v>
      </c>
      <c r="CP14" s="460">
        <v>406854.68</v>
      </c>
      <c r="CQ14" s="460">
        <v>438313.24</v>
      </c>
      <c r="CR14" s="460">
        <v>61863.82</v>
      </c>
      <c r="CS14" s="460">
        <v>408680.4</v>
      </c>
      <c r="CT14" s="460">
        <v>2751992.02</v>
      </c>
      <c r="CU14" s="460">
        <v>234183.7</v>
      </c>
      <c r="CV14" s="460">
        <v>148304.64000000001</v>
      </c>
      <c r="CW14" s="460">
        <v>833862.5</v>
      </c>
      <c r="CX14" s="460">
        <v>118812.24</v>
      </c>
      <c r="CY14" s="460">
        <v>132575.35999999999</v>
      </c>
      <c r="CZ14" s="460">
        <v>3071001.48</v>
      </c>
      <c r="DA14" s="460">
        <v>4785914.32</v>
      </c>
      <c r="DB14" s="460">
        <v>372446.88</v>
      </c>
      <c r="DC14" s="460">
        <v>367391.04</v>
      </c>
      <c r="DD14" s="460">
        <v>468718.5</v>
      </c>
      <c r="DE14" s="460">
        <v>130398.54</v>
      </c>
      <c r="DF14" s="460">
        <v>7509256.5800000001</v>
      </c>
      <c r="DG14" s="460">
        <v>202865.58</v>
      </c>
      <c r="DH14" s="460">
        <v>1163685.8400000001</v>
      </c>
      <c r="DI14" s="460">
        <v>62846.9</v>
      </c>
      <c r="DJ14" s="460">
        <v>888423.44</v>
      </c>
      <c r="DK14" s="460">
        <v>390704.08</v>
      </c>
      <c r="DL14" s="460">
        <v>67551.64</v>
      </c>
      <c r="DM14" s="460">
        <v>249842.76</v>
      </c>
      <c r="DN14" s="460">
        <v>136226.79999999999</v>
      </c>
      <c r="DO14" s="460">
        <v>438383.46</v>
      </c>
      <c r="DP14" s="460">
        <v>391897.82</v>
      </c>
      <c r="DQ14" s="460">
        <v>7289257.3200000003</v>
      </c>
      <c r="DR14" s="460">
        <v>434732.02</v>
      </c>
      <c r="DS14" s="460">
        <v>494840.34</v>
      </c>
      <c r="DT14" s="460">
        <v>531073.86</v>
      </c>
      <c r="DU14" s="460">
        <v>165368.1</v>
      </c>
      <c r="DV14" s="460">
        <v>4448577.4399999985</v>
      </c>
      <c r="DW14" s="460">
        <v>147742.88</v>
      </c>
      <c r="DX14" s="460">
        <v>811743.2</v>
      </c>
      <c r="DY14" s="460">
        <v>1027529.26</v>
      </c>
      <c r="DZ14" s="460">
        <v>164876.56</v>
      </c>
      <c r="EA14" s="460">
        <v>1366270.54</v>
      </c>
      <c r="EB14" s="460">
        <v>542870.81999999995</v>
      </c>
      <c r="EC14" s="460">
        <v>39252.980000000003</v>
      </c>
      <c r="ED14" s="460">
        <v>635420.78</v>
      </c>
      <c r="EE14" s="460">
        <v>1163896.5</v>
      </c>
      <c r="EF14" s="460">
        <v>493225.28</v>
      </c>
      <c r="EG14" s="460">
        <v>684504.55999999994</v>
      </c>
      <c r="EH14" s="460">
        <v>926131.58</v>
      </c>
      <c r="EI14" s="460">
        <v>451865.7</v>
      </c>
      <c r="EJ14" s="460">
        <v>871781.29999999993</v>
      </c>
      <c r="EK14" s="460">
        <v>44800.36</v>
      </c>
      <c r="EL14" s="460">
        <v>104346.92</v>
      </c>
      <c r="EM14" s="460">
        <v>284110.12</v>
      </c>
      <c r="EN14" s="460">
        <v>269223.48</v>
      </c>
      <c r="EO14" s="460">
        <v>2714424.32</v>
      </c>
      <c r="EP14" s="460">
        <v>885052.88</v>
      </c>
      <c r="EQ14" s="460">
        <v>317253.96000000002</v>
      </c>
      <c r="ER14" s="460">
        <v>112632.88</v>
      </c>
      <c r="ES14" s="460">
        <v>540694</v>
      </c>
      <c r="ET14" s="460">
        <v>55122.7</v>
      </c>
      <c r="EU14" s="460">
        <v>172249.66</v>
      </c>
      <c r="EV14" s="460">
        <v>107506.82</v>
      </c>
      <c r="EW14" s="460">
        <v>3130548.04</v>
      </c>
      <c r="EX14" s="460">
        <v>471527.3</v>
      </c>
      <c r="EY14" s="460">
        <v>85668.4</v>
      </c>
      <c r="EZ14" s="460">
        <v>137420.54</v>
      </c>
      <c r="FA14" s="460">
        <v>1111161.28</v>
      </c>
      <c r="FB14" s="460">
        <v>584370.84</v>
      </c>
      <c r="FC14" s="460">
        <v>443860.62</v>
      </c>
      <c r="FD14" s="460">
        <v>101397.68</v>
      </c>
      <c r="FE14" s="460">
        <v>1192335.6000000001</v>
      </c>
      <c r="FF14" s="460">
        <v>441051.82</v>
      </c>
      <c r="FG14" s="460">
        <v>575312.46</v>
      </c>
      <c r="FH14" s="460">
        <v>1196899.8999999999</v>
      </c>
      <c r="FI14" s="460">
        <v>295555.98</v>
      </c>
      <c r="FJ14" s="460">
        <v>564639.02</v>
      </c>
      <c r="FK14" s="460">
        <v>2087078.84</v>
      </c>
      <c r="FL14" s="460">
        <v>264237.86</v>
      </c>
      <c r="FM14" s="460">
        <v>556142.4</v>
      </c>
      <c r="FN14" s="460">
        <v>2531079.9</v>
      </c>
      <c r="FO14" s="460">
        <v>558108.55999999994</v>
      </c>
      <c r="FP14" s="460">
        <v>917986.05999999994</v>
      </c>
      <c r="FQ14" s="460">
        <v>76329.14</v>
      </c>
      <c r="FR14" s="460">
        <v>531846.28</v>
      </c>
      <c r="FS14" s="460">
        <v>403133.02</v>
      </c>
      <c r="FT14" s="460">
        <v>12618393.560000001</v>
      </c>
      <c r="FU14" s="460">
        <v>169791.96</v>
      </c>
      <c r="FV14" s="460">
        <v>634507.92000000004</v>
      </c>
      <c r="FW14" s="460">
        <v>184187.06</v>
      </c>
      <c r="FX14" s="460">
        <v>270768.32</v>
      </c>
      <c r="FY14" s="460">
        <v>367882.58</v>
      </c>
      <c r="FZ14" s="460">
        <v>57931.5</v>
      </c>
      <c r="GA14" s="460">
        <v>136016.14000000001</v>
      </c>
      <c r="GB14" s="460">
        <v>205463.72</v>
      </c>
      <c r="GC14" s="460">
        <v>1058496.28</v>
      </c>
      <c r="GD14" s="460">
        <v>244576.26</v>
      </c>
      <c r="GE14" s="460">
        <v>1157085.1599999999</v>
      </c>
      <c r="GF14" s="460">
        <v>597712.64000000001</v>
      </c>
      <c r="GG14" s="460">
        <v>223018.72</v>
      </c>
      <c r="GH14" s="460">
        <v>1186437.1200000001</v>
      </c>
      <c r="GI14" s="460">
        <v>241837.68</v>
      </c>
      <c r="GJ14" s="460">
        <v>116284.32</v>
      </c>
      <c r="GK14" s="460">
        <v>5018974.5</v>
      </c>
      <c r="GL14" s="460">
        <v>283267.48</v>
      </c>
      <c r="GM14" s="460">
        <v>185661.68</v>
      </c>
      <c r="GN14" s="460">
        <v>433959.6</v>
      </c>
      <c r="GO14" s="460">
        <v>104698.02</v>
      </c>
      <c r="GP14" s="460">
        <v>160944.24</v>
      </c>
      <c r="GQ14" s="460">
        <v>149779.26</v>
      </c>
      <c r="GR14" s="460">
        <v>137420.54</v>
      </c>
      <c r="GS14" s="460">
        <v>294081.36</v>
      </c>
      <c r="GT14" s="460">
        <v>172741.2</v>
      </c>
      <c r="GU14" s="460">
        <v>282565.28000000003</v>
      </c>
      <c r="GV14" s="460">
        <v>89319.84</v>
      </c>
      <c r="GW14" s="460">
        <v>114037.28</v>
      </c>
      <c r="GX14" s="460">
        <v>376449.42</v>
      </c>
      <c r="GY14" s="460">
        <v>462960.46</v>
      </c>
      <c r="GZ14" s="460">
        <v>3011174.04</v>
      </c>
      <c r="HA14" s="460">
        <v>1366410.98</v>
      </c>
      <c r="HB14" s="460">
        <v>1514575.18</v>
      </c>
      <c r="HC14" s="460">
        <v>200337.66</v>
      </c>
      <c r="HD14" s="460">
        <v>205814.82</v>
      </c>
      <c r="HE14" s="460">
        <v>2344154.2599999998</v>
      </c>
      <c r="HF14" s="460">
        <v>182080.46</v>
      </c>
      <c r="HG14" s="460">
        <v>89951.819999999992</v>
      </c>
      <c r="HH14" s="460">
        <v>190366.42</v>
      </c>
      <c r="HI14" s="460">
        <v>144302.1</v>
      </c>
      <c r="HJ14" s="460">
        <v>1708522.82</v>
      </c>
      <c r="HK14" s="460">
        <v>72467.039999999994</v>
      </c>
      <c r="HL14" s="460">
        <v>3852830.96</v>
      </c>
      <c r="HM14" s="460">
        <v>293238.71999999997</v>
      </c>
      <c r="HN14" s="460">
        <v>251387.6</v>
      </c>
      <c r="HO14" s="460">
        <v>356647.38</v>
      </c>
      <c r="HP14" s="460">
        <v>122604.12</v>
      </c>
      <c r="HQ14" s="460">
        <v>1619273.2</v>
      </c>
      <c r="HR14" s="460">
        <v>539781.14</v>
      </c>
      <c r="HS14" s="460">
        <v>210940.88</v>
      </c>
      <c r="HT14" s="460">
        <v>3078585.24</v>
      </c>
      <c r="HU14" s="460">
        <v>175479.78</v>
      </c>
      <c r="HV14" s="460">
        <v>198020.4</v>
      </c>
      <c r="HW14" s="460">
        <v>1961314.82</v>
      </c>
      <c r="HX14" s="460">
        <v>60318.98</v>
      </c>
      <c r="HY14" s="460">
        <v>3859642.3</v>
      </c>
      <c r="HZ14" s="460">
        <v>246121.1</v>
      </c>
      <c r="IA14" s="460">
        <v>78505.959999999992</v>
      </c>
      <c r="IB14" s="460">
        <v>265431.59999999998</v>
      </c>
      <c r="IC14" s="460">
        <v>1203500.58</v>
      </c>
      <c r="ID14" s="460">
        <v>169300.42</v>
      </c>
      <c r="IE14" s="460">
        <v>1314658.8400000001</v>
      </c>
      <c r="IF14" s="460">
        <v>360579.7</v>
      </c>
      <c r="IG14" s="460">
        <v>492733.74</v>
      </c>
      <c r="IH14" s="460">
        <v>106102.42</v>
      </c>
      <c r="II14" s="460">
        <v>513589.08</v>
      </c>
      <c r="IJ14" s="460">
        <v>220631.24</v>
      </c>
      <c r="IK14" s="460">
        <v>604523.98</v>
      </c>
      <c r="IL14" s="460">
        <v>149428.16</v>
      </c>
      <c r="IM14" s="460">
        <v>443509.52</v>
      </c>
      <c r="IN14" s="460">
        <v>402992.58</v>
      </c>
      <c r="IO14" s="460">
        <v>221263.22</v>
      </c>
      <c r="IP14" s="460">
        <v>381505.26</v>
      </c>
      <c r="IQ14" s="460">
        <v>160312.26</v>
      </c>
      <c r="IR14" s="460">
        <v>1415424.54</v>
      </c>
      <c r="IS14" s="460">
        <v>294011.14</v>
      </c>
      <c r="IT14" s="460">
        <v>273226.02</v>
      </c>
      <c r="IU14" s="460">
        <v>219226.84</v>
      </c>
      <c r="IV14" s="460">
        <v>102802.08</v>
      </c>
      <c r="IW14" s="460">
        <v>350116.92</v>
      </c>
      <c r="IX14" s="460">
        <v>15841000.02</v>
      </c>
      <c r="IY14" s="460">
        <v>87494.12</v>
      </c>
      <c r="IZ14" s="460">
        <v>166070.29999999999</v>
      </c>
      <c r="JA14" s="460">
        <v>281231.09999999998</v>
      </c>
      <c r="JB14" s="460">
        <v>241697.24</v>
      </c>
      <c r="JC14" s="460">
        <v>160312.26</v>
      </c>
      <c r="JD14" s="460">
        <v>134541.51999999999</v>
      </c>
      <c r="JE14" s="460">
        <v>1223443.06</v>
      </c>
      <c r="JF14" s="460">
        <v>12598240.42</v>
      </c>
      <c r="JG14" s="460">
        <v>200899.42</v>
      </c>
      <c r="JH14" s="460">
        <v>145917.16</v>
      </c>
      <c r="JI14" s="460">
        <v>2426101</v>
      </c>
      <c r="JJ14" s="460">
        <v>320624.52</v>
      </c>
      <c r="JK14" s="460">
        <v>720808.3</v>
      </c>
      <c r="JL14" s="460">
        <v>275402.84000000003</v>
      </c>
      <c r="JM14" s="460">
        <v>145846.94</v>
      </c>
      <c r="JN14" s="460">
        <v>69588.02</v>
      </c>
      <c r="JO14" s="460">
        <v>190296.2</v>
      </c>
      <c r="JP14" s="460">
        <v>424971.44</v>
      </c>
      <c r="JQ14" s="460">
        <v>897622.26</v>
      </c>
      <c r="JR14" s="460">
        <v>4205335.3600000003</v>
      </c>
      <c r="JS14" s="460">
        <v>1237135.96</v>
      </c>
      <c r="JT14" s="460">
        <v>1215999.74</v>
      </c>
      <c r="JU14" s="460">
        <v>134260.64000000001</v>
      </c>
      <c r="JV14" s="460">
        <v>117758.94</v>
      </c>
      <c r="JW14" s="460">
        <v>252300.46</v>
      </c>
      <c r="JX14" s="460">
        <v>175058.46</v>
      </c>
      <c r="JY14" s="460">
        <v>199143.92</v>
      </c>
      <c r="JZ14" s="460">
        <v>1668427.2</v>
      </c>
      <c r="KA14" s="460">
        <v>355945.18</v>
      </c>
      <c r="KB14" s="460">
        <v>158486.54</v>
      </c>
      <c r="KC14" s="460">
        <v>177305.5</v>
      </c>
      <c r="KD14" s="460">
        <v>381715.92</v>
      </c>
      <c r="KE14" s="460">
        <v>356998.48</v>
      </c>
      <c r="KF14" s="460">
        <v>232428.2</v>
      </c>
      <c r="KG14" s="460">
        <v>857175.54</v>
      </c>
      <c r="KH14" s="460">
        <v>1872837.62</v>
      </c>
      <c r="KI14" s="460">
        <v>136156.57999999999</v>
      </c>
      <c r="KJ14" s="460">
        <v>318728.58</v>
      </c>
      <c r="KK14" s="460">
        <v>1057091.8799999999</v>
      </c>
    </row>
    <row r="15" spans="1:297" ht="15">
      <c r="A15" s="456">
        <v>86.07</v>
      </c>
      <c r="B15" s="316" t="s">
        <v>382</v>
      </c>
      <c r="C15" s="470">
        <v>282020318.73000002</v>
      </c>
      <c r="D15" s="669">
        <v>26509.56</v>
      </c>
      <c r="E15" s="669">
        <v>38607387.059999987</v>
      </c>
      <c r="F15" s="460">
        <v>377416.95</v>
      </c>
      <c r="G15" s="460">
        <v>104230.77</v>
      </c>
      <c r="H15" s="460">
        <v>464089.43999999989</v>
      </c>
      <c r="I15" s="460">
        <v>327324.21000000002</v>
      </c>
      <c r="J15" s="460">
        <v>224556.63</v>
      </c>
      <c r="K15" s="460">
        <v>188407.23</v>
      </c>
      <c r="L15" s="460">
        <v>778847.42999999993</v>
      </c>
      <c r="M15" s="460">
        <v>50695.23</v>
      </c>
      <c r="N15" s="460">
        <v>82282.92</v>
      </c>
      <c r="O15" s="460">
        <v>17566887</v>
      </c>
      <c r="P15" s="460">
        <v>501443.81999999989</v>
      </c>
      <c r="Q15" s="460">
        <v>413480.28</v>
      </c>
      <c r="R15" s="460">
        <v>98894.43</v>
      </c>
      <c r="S15" s="460">
        <v>743386.59</v>
      </c>
      <c r="T15" s="460">
        <v>284375.28000000003</v>
      </c>
      <c r="U15" s="460">
        <v>277403.61</v>
      </c>
      <c r="V15" s="460">
        <v>34772.28</v>
      </c>
      <c r="W15" s="460">
        <v>38817.57</v>
      </c>
      <c r="X15" s="460">
        <v>883336.40999999992</v>
      </c>
      <c r="Y15" s="460">
        <v>187890.81</v>
      </c>
      <c r="Z15" s="460">
        <v>338082.96</v>
      </c>
      <c r="AA15" s="460">
        <v>289453.40999999997</v>
      </c>
      <c r="AB15" s="460">
        <v>94849.14</v>
      </c>
      <c r="AC15" s="460">
        <v>443690.85</v>
      </c>
      <c r="AD15" s="460">
        <v>378880.14</v>
      </c>
      <c r="AE15" s="460">
        <v>112321.35</v>
      </c>
      <c r="AF15" s="460">
        <v>38607387.059999987</v>
      </c>
      <c r="AG15" s="460">
        <v>13948504.199999999</v>
      </c>
      <c r="AH15" s="460">
        <v>83143.62</v>
      </c>
      <c r="AI15" s="460">
        <v>1041791.28</v>
      </c>
      <c r="AJ15" s="460">
        <v>430091.79</v>
      </c>
      <c r="AK15" s="460">
        <v>93041.67</v>
      </c>
      <c r="AL15" s="460">
        <v>73934.12999999999</v>
      </c>
      <c r="AM15" s="460">
        <v>2342222.91</v>
      </c>
      <c r="AN15" s="460">
        <v>485693.01</v>
      </c>
      <c r="AO15" s="460">
        <v>3281504.82</v>
      </c>
      <c r="AP15" s="460">
        <v>755780.66999999993</v>
      </c>
      <c r="AQ15" s="460">
        <v>436460.97</v>
      </c>
      <c r="AR15" s="460">
        <v>929555.99999999988</v>
      </c>
      <c r="AS15" s="460">
        <v>274477.23</v>
      </c>
      <c r="AT15" s="460">
        <v>291433.02</v>
      </c>
      <c r="AU15" s="460">
        <v>580972.5</v>
      </c>
      <c r="AV15" s="460">
        <v>163102.65</v>
      </c>
      <c r="AW15" s="460">
        <v>360633.3</v>
      </c>
      <c r="AX15" s="460">
        <v>255972.18</v>
      </c>
      <c r="AY15" s="460">
        <v>77721.209999999992</v>
      </c>
      <c r="AZ15" s="460">
        <v>191677.89</v>
      </c>
      <c r="BA15" s="460">
        <v>1127344.8600000001</v>
      </c>
      <c r="BB15" s="460">
        <v>754833.89999999991</v>
      </c>
      <c r="BC15" s="460">
        <v>4120773.39</v>
      </c>
      <c r="BD15" s="460">
        <v>217929.24</v>
      </c>
      <c r="BE15" s="460">
        <v>197358.51</v>
      </c>
      <c r="BF15" s="460">
        <v>162672.29999999999</v>
      </c>
      <c r="BG15" s="460">
        <v>168352.92</v>
      </c>
      <c r="BH15" s="460">
        <v>70663.47</v>
      </c>
      <c r="BI15" s="460">
        <v>231356.16</v>
      </c>
      <c r="BJ15" s="460">
        <v>8127676.169999999</v>
      </c>
      <c r="BK15" s="460">
        <v>70749.539999999994</v>
      </c>
      <c r="BL15" s="460">
        <v>826013.78999999992</v>
      </c>
      <c r="BM15" s="460">
        <v>2427174</v>
      </c>
      <c r="BN15" s="460">
        <v>1775710.17</v>
      </c>
      <c r="BO15" s="460">
        <v>107501.43</v>
      </c>
      <c r="BP15" s="460">
        <v>1781046.51</v>
      </c>
      <c r="BQ15" s="460">
        <v>536388.24</v>
      </c>
      <c r="BR15" s="460">
        <v>1667950.53</v>
      </c>
      <c r="BS15" s="460">
        <v>205363.02</v>
      </c>
      <c r="BT15" s="460">
        <v>558766.43999999994</v>
      </c>
      <c r="BU15" s="460">
        <v>48113.13</v>
      </c>
      <c r="BV15" s="460">
        <v>234712.89</v>
      </c>
      <c r="BW15" s="460">
        <v>48285.27</v>
      </c>
      <c r="BX15" s="460">
        <v>392909.55</v>
      </c>
      <c r="BY15" s="460">
        <v>146405.07</v>
      </c>
      <c r="BZ15" s="460">
        <v>91492.409999999989</v>
      </c>
      <c r="CA15" s="460">
        <v>47080.289999999994</v>
      </c>
      <c r="CB15" s="460">
        <v>558766.43999999994</v>
      </c>
      <c r="CC15" s="460">
        <v>662566.86</v>
      </c>
      <c r="CD15" s="460">
        <v>481561.65</v>
      </c>
      <c r="CE15" s="460">
        <v>185480.85</v>
      </c>
      <c r="CF15" s="460">
        <v>76430.159999999989</v>
      </c>
      <c r="CG15" s="460">
        <v>875331.89999999991</v>
      </c>
      <c r="CH15" s="460">
        <v>343333.23</v>
      </c>
      <c r="CI15" s="460">
        <v>941691.86999999988</v>
      </c>
      <c r="CJ15" s="460">
        <v>1985893.11</v>
      </c>
      <c r="CK15" s="460">
        <v>375093.06</v>
      </c>
      <c r="CL15" s="460">
        <v>69544.56</v>
      </c>
      <c r="CM15" s="460">
        <v>54998.73</v>
      </c>
      <c r="CN15" s="460">
        <v>2161992.33</v>
      </c>
      <c r="CO15" s="460">
        <v>376728.39</v>
      </c>
      <c r="CP15" s="460">
        <v>358739.76</v>
      </c>
      <c r="CQ15" s="460">
        <v>309852</v>
      </c>
      <c r="CR15" s="460">
        <v>39075.78</v>
      </c>
      <c r="CS15" s="460">
        <v>296855.43</v>
      </c>
      <c r="CT15" s="460">
        <v>2291699.8199999998</v>
      </c>
      <c r="CU15" s="460">
        <v>183587.31</v>
      </c>
      <c r="CV15" s="460">
        <v>99324.78</v>
      </c>
      <c r="CW15" s="460">
        <v>730217.87999999989</v>
      </c>
      <c r="CX15" s="460">
        <v>88996.37999999999</v>
      </c>
      <c r="CY15" s="460">
        <v>94160.579999999987</v>
      </c>
      <c r="CZ15" s="460">
        <v>2401525.14</v>
      </c>
      <c r="DA15" s="460">
        <v>3660040.68</v>
      </c>
      <c r="DB15" s="460">
        <v>244352.73</v>
      </c>
      <c r="DC15" s="460">
        <v>286957.38</v>
      </c>
      <c r="DD15" s="460">
        <v>299007.18</v>
      </c>
      <c r="DE15" s="460">
        <v>74106.26999999999</v>
      </c>
      <c r="DF15" s="460">
        <v>6537360.7799999993</v>
      </c>
      <c r="DG15" s="460">
        <v>142790.13</v>
      </c>
      <c r="DH15" s="460">
        <v>839957.12999999989</v>
      </c>
      <c r="DI15" s="460">
        <v>40022.550000000003</v>
      </c>
      <c r="DJ15" s="460">
        <v>659382.2699999999</v>
      </c>
      <c r="DK15" s="460">
        <v>272153.34000000003</v>
      </c>
      <c r="DL15" s="460">
        <v>40366.829999999987</v>
      </c>
      <c r="DM15" s="460">
        <v>193399.29</v>
      </c>
      <c r="DN15" s="460">
        <v>97603.37999999999</v>
      </c>
      <c r="DO15" s="460">
        <v>277661.82</v>
      </c>
      <c r="DP15" s="460">
        <v>267763.77</v>
      </c>
      <c r="DQ15" s="460">
        <v>6018444.7499999991</v>
      </c>
      <c r="DR15" s="460">
        <v>347722.8</v>
      </c>
      <c r="DS15" s="460">
        <v>399192.66</v>
      </c>
      <c r="DT15" s="460">
        <v>395921.99999999988</v>
      </c>
      <c r="DU15" s="460">
        <v>103972.56</v>
      </c>
      <c r="DV15" s="460">
        <v>3714522.99</v>
      </c>
      <c r="DW15" s="460">
        <v>108878.55</v>
      </c>
      <c r="DX15" s="460">
        <v>647074.25999999989</v>
      </c>
      <c r="DY15" s="460">
        <v>850113.3899999999</v>
      </c>
      <c r="DZ15" s="460">
        <v>129363.21</v>
      </c>
      <c r="EA15" s="460">
        <v>1224431.82</v>
      </c>
      <c r="EB15" s="460">
        <v>387401.06999999989</v>
      </c>
      <c r="EC15" s="460">
        <v>26509.56</v>
      </c>
      <c r="ED15" s="460">
        <v>400225.49999999988</v>
      </c>
      <c r="EE15" s="460">
        <v>1006158.3</v>
      </c>
      <c r="EF15" s="460">
        <v>465810.84</v>
      </c>
      <c r="EG15" s="460">
        <v>560573.90999999992</v>
      </c>
      <c r="EH15" s="460">
        <v>670399.23</v>
      </c>
      <c r="EI15" s="460">
        <v>356157.66</v>
      </c>
      <c r="EJ15" s="460">
        <v>653357.37</v>
      </c>
      <c r="EK15" s="460">
        <v>27198.12</v>
      </c>
      <c r="EL15" s="460">
        <v>86328.209999999992</v>
      </c>
      <c r="EM15" s="460">
        <v>257435.37</v>
      </c>
      <c r="EN15" s="460">
        <v>184448.01</v>
      </c>
      <c r="EO15" s="460">
        <v>2175763.5299999998</v>
      </c>
      <c r="EP15" s="460">
        <v>671346</v>
      </c>
      <c r="EQ15" s="460">
        <v>239791.02</v>
      </c>
      <c r="ER15" s="460">
        <v>86930.7</v>
      </c>
      <c r="ES15" s="460">
        <v>475106.4</v>
      </c>
      <c r="ET15" s="460">
        <v>42002.16</v>
      </c>
      <c r="EU15" s="460">
        <v>113870.61</v>
      </c>
      <c r="EV15" s="460">
        <v>71696.31</v>
      </c>
      <c r="EW15" s="460">
        <v>2454802.4700000002</v>
      </c>
      <c r="EX15" s="460">
        <v>397471.26</v>
      </c>
      <c r="EY15" s="460">
        <v>52760.91</v>
      </c>
      <c r="EZ15" s="460">
        <v>109394.97</v>
      </c>
      <c r="FA15" s="460">
        <v>918883.32</v>
      </c>
      <c r="FB15" s="460">
        <v>501615.96</v>
      </c>
      <c r="FC15" s="460">
        <v>340923.27</v>
      </c>
      <c r="FD15" s="460">
        <v>76430.159999999989</v>
      </c>
      <c r="FE15" s="460">
        <v>1024835.49</v>
      </c>
      <c r="FF15" s="460">
        <v>285322.05</v>
      </c>
      <c r="FG15" s="460">
        <v>384560.76</v>
      </c>
      <c r="FH15" s="460">
        <v>931363.47</v>
      </c>
      <c r="FI15" s="460">
        <v>222921.3</v>
      </c>
      <c r="FJ15" s="460">
        <v>446875.43999999989</v>
      </c>
      <c r="FK15" s="460">
        <v>1803596.85</v>
      </c>
      <c r="FL15" s="460">
        <v>224642.7</v>
      </c>
      <c r="FM15" s="460">
        <v>371219.91</v>
      </c>
      <c r="FN15" s="460">
        <v>2281199.2799999998</v>
      </c>
      <c r="FO15" s="460">
        <v>435944.55</v>
      </c>
      <c r="FP15" s="460">
        <v>724623.33</v>
      </c>
      <c r="FQ15" s="460">
        <v>58527.6</v>
      </c>
      <c r="FR15" s="460">
        <v>390327.45</v>
      </c>
      <c r="FS15" s="460">
        <v>295134.03000000003</v>
      </c>
      <c r="FT15" s="460">
        <v>11715848.4</v>
      </c>
      <c r="FU15" s="460">
        <v>102337.23</v>
      </c>
      <c r="FV15" s="460">
        <v>527695.16999999993</v>
      </c>
      <c r="FW15" s="460">
        <v>123682.59</v>
      </c>
      <c r="FX15" s="460">
        <v>165254.39999999999</v>
      </c>
      <c r="FY15" s="460">
        <v>253045.8</v>
      </c>
      <c r="FZ15" s="460">
        <v>38559.360000000001</v>
      </c>
      <c r="GA15" s="460">
        <v>100615.83</v>
      </c>
      <c r="GB15" s="460">
        <v>161209.10999999999</v>
      </c>
      <c r="GC15" s="460">
        <v>744505.49999999988</v>
      </c>
      <c r="GD15" s="460">
        <v>152429.97</v>
      </c>
      <c r="GE15" s="460">
        <v>945048.6</v>
      </c>
      <c r="GF15" s="460">
        <v>511772.22</v>
      </c>
      <c r="GG15" s="460">
        <v>152860.32</v>
      </c>
      <c r="GH15" s="460">
        <v>1071313.29</v>
      </c>
      <c r="GI15" s="460">
        <v>160778.76</v>
      </c>
      <c r="GJ15" s="460">
        <v>80991.87</v>
      </c>
      <c r="GK15" s="460">
        <v>4058716.919999999</v>
      </c>
      <c r="GL15" s="460">
        <v>250894.05</v>
      </c>
      <c r="GM15" s="460">
        <v>111891</v>
      </c>
      <c r="GN15" s="460">
        <v>287473.8</v>
      </c>
      <c r="GO15" s="460">
        <v>87016.76999999999</v>
      </c>
      <c r="GP15" s="460">
        <v>106382.52</v>
      </c>
      <c r="GQ15" s="460">
        <v>90975.989999999991</v>
      </c>
      <c r="GR15" s="460">
        <v>79872.959999999992</v>
      </c>
      <c r="GS15" s="460">
        <v>229032.27</v>
      </c>
      <c r="GT15" s="460">
        <v>127039.32</v>
      </c>
      <c r="GU15" s="460">
        <v>183501.24</v>
      </c>
      <c r="GV15" s="460">
        <v>69458.489999999991</v>
      </c>
      <c r="GW15" s="460">
        <v>84951.09</v>
      </c>
      <c r="GX15" s="460">
        <v>280329.99</v>
      </c>
      <c r="GY15" s="460">
        <v>363129.33</v>
      </c>
      <c r="GZ15" s="460">
        <v>2541561.0299999998</v>
      </c>
      <c r="HA15" s="460">
        <v>1043598.75</v>
      </c>
      <c r="HB15" s="460">
        <v>1278569.8500000001</v>
      </c>
      <c r="HC15" s="460">
        <v>134699.54999999999</v>
      </c>
      <c r="HD15" s="460">
        <v>142359.78</v>
      </c>
      <c r="HE15" s="460">
        <v>1887773.31</v>
      </c>
      <c r="HF15" s="460">
        <v>122649.75</v>
      </c>
      <c r="HG15" s="460">
        <v>55343.009999999987</v>
      </c>
      <c r="HH15" s="460">
        <v>120153.72</v>
      </c>
      <c r="HI15" s="460">
        <v>104575.05</v>
      </c>
      <c r="HJ15" s="460">
        <v>1418433.6</v>
      </c>
      <c r="HK15" s="460">
        <v>44412.12</v>
      </c>
      <c r="HL15" s="460">
        <v>3374374.35</v>
      </c>
      <c r="HM15" s="460">
        <v>198133.14</v>
      </c>
      <c r="HN15" s="460">
        <v>159315.57</v>
      </c>
      <c r="HO15" s="460">
        <v>304601.73</v>
      </c>
      <c r="HP15" s="460">
        <v>70577.399999999994</v>
      </c>
      <c r="HQ15" s="460">
        <v>1257999.1200000001</v>
      </c>
      <c r="HR15" s="460">
        <v>367518.9</v>
      </c>
      <c r="HS15" s="460">
        <v>133408.5</v>
      </c>
      <c r="HT15" s="460">
        <v>2365892.16</v>
      </c>
      <c r="HU15" s="460">
        <v>137109.51</v>
      </c>
      <c r="HV15" s="460">
        <v>126695.03999999999</v>
      </c>
      <c r="HW15" s="460">
        <v>1388739.45</v>
      </c>
      <c r="HX15" s="460">
        <v>42088.23</v>
      </c>
      <c r="HY15" s="460">
        <v>3386079.87</v>
      </c>
      <c r="HZ15" s="460">
        <v>199940.61</v>
      </c>
      <c r="IA15" s="460">
        <v>49920.6</v>
      </c>
      <c r="IB15" s="460">
        <v>198907.77</v>
      </c>
      <c r="IC15" s="460">
        <v>999789.11999999988</v>
      </c>
      <c r="ID15" s="460">
        <v>112923.84</v>
      </c>
      <c r="IE15" s="460">
        <v>1185958.53</v>
      </c>
      <c r="IF15" s="460">
        <v>310970.90999999997</v>
      </c>
      <c r="IG15" s="460">
        <v>377589.09</v>
      </c>
      <c r="IH15" s="460">
        <v>73589.849999999991</v>
      </c>
      <c r="II15" s="460">
        <v>360375.09</v>
      </c>
      <c r="IJ15" s="460">
        <v>146319</v>
      </c>
      <c r="IK15" s="460">
        <v>467618.30999999988</v>
      </c>
      <c r="IL15" s="460">
        <v>93644.159999999989</v>
      </c>
      <c r="IM15" s="460">
        <v>276715.05</v>
      </c>
      <c r="IN15" s="460">
        <v>285235.98</v>
      </c>
      <c r="IO15" s="460">
        <v>131170.68</v>
      </c>
      <c r="IP15" s="460">
        <v>274305.09000000003</v>
      </c>
      <c r="IQ15" s="460">
        <v>102681.51</v>
      </c>
      <c r="IR15" s="460">
        <v>1039983.81</v>
      </c>
      <c r="IS15" s="460">
        <v>208289.4</v>
      </c>
      <c r="IT15" s="460">
        <v>206654.07</v>
      </c>
      <c r="IU15" s="460">
        <v>151397.13</v>
      </c>
      <c r="IV15" s="460">
        <v>69802.76999999999</v>
      </c>
      <c r="IW15" s="460">
        <v>265870.23</v>
      </c>
      <c r="IX15" s="460">
        <v>14763414.960000001</v>
      </c>
      <c r="IY15" s="460">
        <v>52760.91</v>
      </c>
      <c r="IZ15" s="460">
        <v>120411.93</v>
      </c>
      <c r="JA15" s="460">
        <v>191075.4</v>
      </c>
      <c r="JB15" s="460">
        <v>163188.72</v>
      </c>
      <c r="JC15" s="460">
        <v>113784.54</v>
      </c>
      <c r="JD15" s="460">
        <v>100013.34</v>
      </c>
      <c r="JE15" s="460">
        <v>978874.10999999987</v>
      </c>
      <c r="JF15" s="460">
        <v>11528129.73</v>
      </c>
      <c r="JG15" s="460">
        <v>121186.56</v>
      </c>
      <c r="JH15" s="460">
        <v>92783.459999999992</v>
      </c>
      <c r="JI15" s="460">
        <v>2180325.2400000002</v>
      </c>
      <c r="JJ15" s="460">
        <v>281879.25</v>
      </c>
      <c r="JK15" s="460">
        <v>556184.34</v>
      </c>
      <c r="JL15" s="460">
        <v>193399.29</v>
      </c>
      <c r="JM15" s="460">
        <v>102423.3</v>
      </c>
      <c r="JN15" s="460">
        <v>51900.21</v>
      </c>
      <c r="JO15" s="460">
        <v>157508.1</v>
      </c>
      <c r="JP15" s="460">
        <v>333263.03999999998</v>
      </c>
      <c r="JQ15" s="460">
        <v>670054.94999999995</v>
      </c>
      <c r="JR15" s="460">
        <v>3780969.03</v>
      </c>
      <c r="JS15" s="460">
        <v>963037.23</v>
      </c>
      <c r="JT15" s="460">
        <v>878086.1399999999</v>
      </c>
      <c r="JU15" s="460">
        <v>101906.88</v>
      </c>
      <c r="JV15" s="460">
        <v>71868.45</v>
      </c>
      <c r="JW15" s="460">
        <v>221027.76</v>
      </c>
      <c r="JX15" s="460">
        <v>124285.08</v>
      </c>
      <c r="JY15" s="460">
        <v>154581.72</v>
      </c>
      <c r="JZ15" s="460">
        <v>1431774.45</v>
      </c>
      <c r="KA15" s="460">
        <v>229634.76</v>
      </c>
      <c r="KB15" s="460">
        <v>112751.7</v>
      </c>
      <c r="KC15" s="460">
        <v>122821.89</v>
      </c>
      <c r="KD15" s="460">
        <v>251668.68</v>
      </c>
      <c r="KE15" s="460">
        <v>272067.27</v>
      </c>
      <c r="KF15" s="460">
        <v>147351.84</v>
      </c>
      <c r="KG15" s="460">
        <v>713606.37</v>
      </c>
      <c r="KH15" s="460">
        <v>1619407.05</v>
      </c>
      <c r="KI15" s="460">
        <v>103628.28</v>
      </c>
      <c r="KJ15" s="460">
        <v>216207.84</v>
      </c>
      <c r="KK15" s="460">
        <v>792704.7</v>
      </c>
    </row>
    <row r="16" spans="1:297" ht="15">
      <c r="A16" s="461"/>
      <c r="B16" s="462" t="s">
        <v>572</v>
      </c>
      <c r="C16" s="463">
        <v>9199758756.9599991</v>
      </c>
      <c r="D16" s="671">
        <v>804317.78</v>
      </c>
      <c r="E16" s="671">
        <v>1064020080.4</v>
      </c>
      <c r="F16" s="465">
        <v>16293549.890000001</v>
      </c>
      <c r="G16" s="465">
        <v>4882443.78</v>
      </c>
      <c r="H16" s="465">
        <v>18562066.399999999</v>
      </c>
      <c r="I16" s="465">
        <v>11338529.08</v>
      </c>
      <c r="J16" s="465">
        <v>8876419.8300000001</v>
      </c>
      <c r="K16" s="465">
        <v>7743569.129999999</v>
      </c>
      <c r="L16" s="465">
        <v>28179638.399999999</v>
      </c>
      <c r="M16" s="465">
        <v>1767962.89</v>
      </c>
      <c r="N16" s="465">
        <v>2363044.79</v>
      </c>
      <c r="O16" s="465">
        <v>618790042.25</v>
      </c>
      <c r="P16" s="465">
        <v>17981281.059999999</v>
      </c>
      <c r="Q16" s="465">
        <v>15829124.23</v>
      </c>
      <c r="R16" s="465">
        <v>3920704.9</v>
      </c>
      <c r="S16" s="465">
        <v>21064512.710000001</v>
      </c>
      <c r="T16" s="465">
        <v>12300312.560000001</v>
      </c>
      <c r="U16" s="465">
        <v>12924950.710000001</v>
      </c>
      <c r="V16" s="465">
        <v>1204050.3700000001</v>
      </c>
      <c r="W16" s="465">
        <v>1499971.95</v>
      </c>
      <c r="X16" s="465">
        <v>26648614.940000001</v>
      </c>
      <c r="Y16" s="465">
        <v>6569941.1500000004</v>
      </c>
      <c r="Z16" s="465">
        <v>9788924.1099999994</v>
      </c>
      <c r="AA16" s="465">
        <v>9731065.8499999996</v>
      </c>
      <c r="AB16" s="465">
        <v>2644870.0099999998</v>
      </c>
      <c r="AC16" s="465">
        <v>16587246.689999999</v>
      </c>
      <c r="AD16" s="465">
        <v>13480307.93</v>
      </c>
      <c r="AE16" s="465">
        <v>3147879.31</v>
      </c>
      <c r="AF16" s="465">
        <v>1064020080.4</v>
      </c>
      <c r="AG16" s="465">
        <v>452074994.05999988</v>
      </c>
      <c r="AH16" s="465">
        <v>2420747.09</v>
      </c>
      <c r="AI16" s="465">
        <v>40372621.119999997</v>
      </c>
      <c r="AJ16" s="465">
        <v>14221927.26</v>
      </c>
      <c r="AK16" s="465">
        <v>2918577.88</v>
      </c>
      <c r="AL16" s="465">
        <v>2056616.949999999</v>
      </c>
      <c r="AM16" s="465">
        <v>75230019.599999994</v>
      </c>
      <c r="AN16" s="465">
        <v>18547433.059999999</v>
      </c>
      <c r="AO16" s="465">
        <v>105404543.36</v>
      </c>
      <c r="AP16" s="465">
        <v>20943887.23</v>
      </c>
      <c r="AQ16" s="465">
        <v>22112306.559999999</v>
      </c>
      <c r="AR16" s="465">
        <v>32232440.48</v>
      </c>
      <c r="AS16" s="465">
        <v>9481977.4900000002</v>
      </c>
      <c r="AT16" s="465">
        <v>10023243.67</v>
      </c>
      <c r="AU16" s="465">
        <v>25333201.170000002</v>
      </c>
      <c r="AV16" s="465">
        <v>4209743.7699999996</v>
      </c>
      <c r="AW16" s="465">
        <v>9762233.0600000005</v>
      </c>
      <c r="AX16" s="465">
        <v>8574808.4199999999</v>
      </c>
      <c r="AY16" s="465">
        <v>2408553.25</v>
      </c>
      <c r="AZ16" s="465">
        <v>7215307.2300000004</v>
      </c>
      <c r="BA16" s="465">
        <v>32042795.32</v>
      </c>
      <c r="BB16" s="465">
        <v>27485601.84</v>
      </c>
      <c r="BC16" s="465">
        <v>113522099.72</v>
      </c>
      <c r="BD16" s="465">
        <v>7773333.6300000008</v>
      </c>
      <c r="BE16" s="465">
        <v>6572848.5499999998</v>
      </c>
      <c r="BF16" s="465">
        <v>4732686.63</v>
      </c>
      <c r="BG16" s="465">
        <v>4242763.0199999996</v>
      </c>
      <c r="BH16" s="465">
        <v>2385153.39</v>
      </c>
      <c r="BI16" s="465">
        <v>7111217.7400000002</v>
      </c>
      <c r="BJ16" s="465">
        <v>235645075.5</v>
      </c>
      <c r="BK16" s="465">
        <v>2638146.11</v>
      </c>
      <c r="BL16" s="465">
        <v>25356903.75</v>
      </c>
      <c r="BM16" s="465">
        <v>82891435.50999999</v>
      </c>
      <c r="BN16" s="465">
        <v>72397608.329999998</v>
      </c>
      <c r="BO16" s="465">
        <v>3028388.79</v>
      </c>
      <c r="BP16" s="465">
        <v>59262807.240000002</v>
      </c>
      <c r="BQ16" s="465">
        <v>22933981.77</v>
      </c>
      <c r="BR16" s="465">
        <v>65457460.630000003</v>
      </c>
      <c r="BS16" s="465">
        <v>6350533.1199999992</v>
      </c>
      <c r="BT16" s="465">
        <v>18924332.300000001</v>
      </c>
      <c r="BU16" s="465">
        <v>1555730.07</v>
      </c>
      <c r="BV16" s="465">
        <v>10182887.970000001</v>
      </c>
      <c r="BW16" s="465">
        <v>1369119.13</v>
      </c>
      <c r="BX16" s="465">
        <v>13035038.880000001</v>
      </c>
      <c r="BY16" s="465">
        <v>4476667.1000000006</v>
      </c>
      <c r="BZ16" s="465">
        <v>2939563.6</v>
      </c>
      <c r="CA16" s="465">
        <v>1784432.35</v>
      </c>
      <c r="CB16" s="465">
        <v>20087146.379999999</v>
      </c>
      <c r="CC16" s="465">
        <v>24097447.32</v>
      </c>
      <c r="CD16" s="465">
        <v>19810360.359999999</v>
      </c>
      <c r="CE16" s="465">
        <v>7808461.0999999987</v>
      </c>
      <c r="CF16" s="465">
        <v>2426430.2999999998</v>
      </c>
      <c r="CG16" s="465">
        <v>29247645.370000001</v>
      </c>
      <c r="CH16" s="465">
        <v>13182853.59</v>
      </c>
      <c r="CI16" s="465">
        <v>48067597.509999998</v>
      </c>
      <c r="CJ16" s="465">
        <v>66600089.149999999</v>
      </c>
      <c r="CK16" s="465">
        <v>12948333.880000001</v>
      </c>
      <c r="CL16" s="465">
        <v>2335118.2599999998</v>
      </c>
      <c r="CM16" s="465">
        <v>2794378.93</v>
      </c>
      <c r="CN16" s="465">
        <v>80108879.030000001</v>
      </c>
      <c r="CO16" s="465">
        <v>11650805.779999999</v>
      </c>
      <c r="CP16" s="465">
        <v>10841779.630000001</v>
      </c>
      <c r="CQ16" s="465">
        <v>11612427.560000001</v>
      </c>
      <c r="CR16" s="465">
        <v>1348699.57</v>
      </c>
      <c r="CS16" s="465">
        <v>9009995.1999999993</v>
      </c>
      <c r="CT16" s="465">
        <v>94391609.909999982</v>
      </c>
      <c r="CU16" s="465">
        <v>6799228.4900000002</v>
      </c>
      <c r="CV16" s="465">
        <v>3534229.13</v>
      </c>
      <c r="CW16" s="465">
        <v>32687743.670000002</v>
      </c>
      <c r="CX16" s="465">
        <v>3116340.78</v>
      </c>
      <c r="CY16" s="465">
        <v>3159978.78</v>
      </c>
      <c r="CZ16" s="465">
        <v>69348249.189999998</v>
      </c>
      <c r="DA16" s="465">
        <v>108660220.54000001</v>
      </c>
      <c r="DB16" s="465">
        <v>8646097.3400000017</v>
      </c>
      <c r="DC16" s="465">
        <v>11573350.310000001</v>
      </c>
      <c r="DD16" s="465">
        <v>8879461.1099999994</v>
      </c>
      <c r="DE16" s="465">
        <v>2014181.94</v>
      </c>
      <c r="DF16" s="465">
        <v>195528701.46000001</v>
      </c>
      <c r="DG16" s="465">
        <v>4753743.62</v>
      </c>
      <c r="DH16" s="465">
        <v>30934847.09</v>
      </c>
      <c r="DI16" s="465">
        <v>828614.26</v>
      </c>
      <c r="DJ16" s="465">
        <v>23487519.579999998</v>
      </c>
      <c r="DK16" s="465">
        <v>9370262.5299999993</v>
      </c>
      <c r="DL16" s="465">
        <v>2018374.23</v>
      </c>
      <c r="DM16" s="465">
        <v>5724056.96</v>
      </c>
      <c r="DN16" s="465">
        <v>4532717.17</v>
      </c>
      <c r="DO16" s="465">
        <v>7699112.2300000004</v>
      </c>
      <c r="DP16" s="465">
        <v>8461786.4299999997</v>
      </c>
      <c r="DQ16" s="465">
        <v>184758242.28999999</v>
      </c>
      <c r="DR16" s="465">
        <v>15293805.52</v>
      </c>
      <c r="DS16" s="465">
        <v>15000320.42</v>
      </c>
      <c r="DT16" s="465">
        <v>13828173.91</v>
      </c>
      <c r="DU16" s="465">
        <v>4173578.93</v>
      </c>
      <c r="DV16" s="465">
        <v>105706299.20999999</v>
      </c>
      <c r="DW16" s="465">
        <v>3412107.95</v>
      </c>
      <c r="DX16" s="465">
        <v>25660038.469999999</v>
      </c>
      <c r="DY16" s="465">
        <v>43351115.490000002</v>
      </c>
      <c r="DZ16" s="465">
        <v>5226555.8899999997</v>
      </c>
      <c r="EA16" s="465">
        <v>55360446.669999987</v>
      </c>
      <c r="EB16" s="465">
        <v>13154627.039999999</v>
      </c>
      <c r="EC16" s="465">
        <v>1070799.71</v>
      </c>
      <c r="ED16" s="465">
        <v>10835514.6</v>
      </c>
      <c r="EE16" s="465">
        <v>42262419.869999997</v>
      </c>
      <c r="EF16" s="465">
        <v>31934700.34</v>
      </c>
      <c r="EG16" s="465">
        <v>22514954.210000001</v>
      </c>
      <c r="EH16" s="465">
        <v>22286049.300000001</v>
      </c>
      <c r="EI16" s="465">
        <v>12951094.050000001</v>
      </c>
      <c r="EJ16" s="465">
        <v>20549595.199999999</v>
      </c>
      <c r="EK16" s="465">
        <v>804317.78</v>
      </c>
      <c r="EL16" s="465">
        <v>5363813.88</v>
      </c>
      <c r="EM16" s="465">
        <v>18150980.140000001</v>
      </c>
      <c r="EN16" s="465">
        <v>5642904.25</v>
      </c>
      <c r="EO16" s="465">
        <v>74534860.229999989</v>
      </c>
      <c r="EP16" s="465">
        <v>23967961.57</v>
      </c>
      <c r="EQ16" s="465">
        <v>9386441.1300000008</v>
      </c>
      <c r="ER16" s="465">
        <v>3178168.6</v>
      </c>
      <c r="ES16" s="465">
        <v>19564267.199999999</v>
      </c>
      <c r="ET16" s="465">
        <v>2692291.2</v>
      </c>
      <c r="EU16" s="465">
        <v>4566584.5000000009</v>
      </c>
      <c r="EV16" s="465">
        <v>1901684.81</v>
      </c>
      <c r="EW16" s="465">
        <v>77064794.040000007</v>
      </c>
      <c r="EX16" s="465">
        <v>20754880.199999999</v>
      </c>
      <c r="EY16" s="465">
        <v>1871017.88</v>
      </c>
      <c r="EZ16" s="465">
        <v>3790785.2800000012</v>
      </c>
      <c r="FA16" s="465">
        <v>40094403.049999997</v>
      </c>
      <c r="FB16" s="465">
        <v>23473168.149999999</v>
      </c>
      <c r="FC16" s="465">
        <v>12093618.970000001</v>
      </c>
      <c r="FD16" s="465">
        <v>2464151.02</v>
      </c>
      <c r="FE16" s="465">
        <v>41127526.340000004</v>
      </c>
      <c r="FF16" s="465">
        <v>8350303.1900000004</v>
      </c>
      <c r="FG16" s="465">
        <v>11561536.6</v>
      </c>
      <c r="FH16" s="465">
        <v>32288342.98</v>
      </c>
      <c r="FI16" s="465">
        <v>7739995.3899999997</v>
      </c>
      <c r="FJ16" s="465">
        <v>24015746.210000001</v>
      </c>
      <c r="FK16" s="465">
        <v>66969225.380000003</v>
      </c>
      <c r="FL16" s="465">
        <v>9302636.5299999975</v>
      </c>
      <c r="FM16" s="465">
        <v>11363316.17</v>
      </c>
      <c r="FN16" s="465">
        <v>92688036.980000004</v>
      </c>
      <c r="FO16" s="465">
        <v>16553918.16</v>
      </c>
      <c r="FP16" s="465">
        <v>26844008.100000001</v>
      </c>
      <c r="FQ16" s="465">
        <v>2242189.02</v>
      </c>
      <c r="FR16" s="465">
        <v>13601274.07</v>
      </c>
      <c r="FS16" s="465">
        <v>12172355.119999999</v>
      </c>
      <c r="FT16" s="465">
        <v>380234022.70999998</v>
      </c>
      <c r="FU16" s="465">
        <v>2865584.87</v>
      </c>
      <c r="FV16" s="465">
        <v>22340949.600000001</v>
      </c>
      <c r="FW16" s="465">
        <v>3966888.56</v>
      </c>
      <c r="FX16" s="465">
        <v>4797999.1400000006</v>
      </c>
      <c r="FY16" s="465">
        <v>8743885.3900000006</v>
      </c>
      <c r="FZ16" s="465">
        <v>888542.35</v>
      </c>
      <c r="GA16" s="465">
        <v>6707985.7399999993</v>
      </c>
      <c r="GB16" s="465">
        <v>6614578.9299999997</v>
      </c>
      <c r="GC16" s="465">
        <v>22441447.050000001</v>
      </c>
      <c r="GD16" s="465">
        <v>5430932.96</v>
      </c>
      <c r="GE16" s="465">
        <v>32530316.559999999</v>
      </c>
      <c r="GF16" s="465">
        <v>27400829.809999999</v>
      </c>
      <c r="GG16" s="465">
        <v>5523667.1200000001</v>
      </c>
      <c r="GH16" s="465">
        <v>42744725.420000002</v>
      </c>
      <c r="GI16" s="465">
        <v>5861496.3599999994</v>
      </c>
      <c r="GJ16" s="465">
        <v>2852506.57</v>
      </c>
      <c r="GK16" s="465">
        <v>124715460.25</v>
      </c>
      <c r="GL16" s="465">
        <v>9650871.9400000013</v>
      </c>
      <c r="GM16" s="465">
        <v>2601149.31</v>
      </c>
      <c r="GN16" s="465">
        <v>11795908.25</v>
      </c>
      <c r="GO16" s="465">
        <v>2680444.12</v>
      </c>
      <c r="GP16" s="465">
        <v>3376378.5</v>
      </c>
      <c r="GQ16" s="465">
        <v>2364510.58</v>
      </c>
      <c r="GR16" s="465">
        <v>1640010.88</v>
      </c>
      <c r="GS16" s="465">
        <v>8502509.3900000006</v>
      </c>
      <c r="GT16" s="465">
        <v>5404332.7300000004</v>
      </c>
      <c r="GU16" s="465">
        <v>7219048.0700000012</v>
      </c>
      <c r="GV16" s="465">
        <v>3745976.88</v>
      </c>
      <c r="GW16" s="465">
        <v>3098609.11</v>
      </c>
      <c r="GX16" s="465">
        <v>9298394.1699999999</v>
      </c>
      <c r="GY16" s="465">
        <v>14797488.060000001</v>
      </c>
      <c r="GZ16" s="465">
        <v>92206560.450000003</v>
      </c>
      <c r="HA16" s="465">
        <v>43098481.479999997</v>
      </c>
      <c r="HB16" s="465">
        <v>43078188.140000001</v>
      </c>
      <c r="HC16" s="465">
        <v>4129820.55</v>
      </c>
      <c r="HD16" s="465">
        <v>6772925.6900000004</v>
      </c>
      <c r="HE16" s="465">
        <v>59030801.950000003</v>
      </c>
      <c r="HF16" s="465">
        <v>3693324.58</v>
      </c>
      <c r="HG16" s="465">
        <v>1471576.51</v>
      </c>
      <c r="HH16" s="465">
        <v>3240096.38</v>
      </c>
      <c r="HI16" s="465">
        <v>5100001.8999999994</v>
      </c>
      <c r="HJ16" s="465">
        <v>45859344.259999998</v>
      </c>
      <c r="HK16" s="465">
        <v>1381730.16</v>
      </c>
      <c r="HL16" s="465">
        <v>113265935.06</v>
      </c>
      <c r="HM16" s="465">
        <v>6125188.5399999991</v>
      </c>
      <c r="HN16" s="465">
        <v>4957068.2699999996</v>
      </c>
      <c r="HO16" s="465">
        <v>13551606.640000001</v>
      </c>
      <c r="HP16" s="465">
        <v>1531914.53</v>
      </c>
      <c r="HQ16" s="465">
        <v>41939792.409999996</v>
      </c>
      <c r="HR16" s="465">
        <v>12354005.34</v>
      </c>
      <c r="HS16" s="465">
        <v>3127340.49</v>
      </c>
      <c r="HT16" s="465">
        <v>75358785.229999989</v>
      </c>
      <c r="HU16" s="465">
        <v>4954889.46</v>
      </c>
      <c r="HV16" s="465">
        <v>3958022.12</v>
      </c>
      <c r="HW16" s="465">
        <v>38356080.640000008</v>
      </c>
      <c r="HX16" s="465">
        <v>1115064.1100000001</v>
      </c>
      <c r="HY16" s="465">
        <v>120316732.2</v>
      </c>
      <c r="HZ16" s="465">
        <v>11338131.810000001</v>
      </c>
      <c r="IA16" s="465">
        <v>1574814.54</v>
      </c>
      <c r="IB16" s="465">
        <v>10583775.16</v>
      </c>
      <c r="IC16" s="465">
        <v>42496951.309999987</v>
      </c>
      <c r="ID16" s="465">
        <v>3932034.35</v>
      </c>
      <c r="IE16" s="465">
        <v>42734544.619999997</v>
      </c>
      <c r="IF16" s="465">
        <v>11017808.890000001</v>
      </c>
      <c r="IG16" s="465">
        <v>11737052.539999999</v>
      </c>
      <c r="IH16" s="465">
        <v>2997299.31</v>
      </c>
      <c r="II16" s="465">
        <v>11726703.27</v>
      </c>
      <c r="IJ16" s="465">
        <v>4621302.24</v>
      </c>
      <c r="IK16" s="465">
        <v>16501884.109999999</v>
      </c>
      <c r="IL16" s="465">
        <v>2475941.830000001</v>
      </c>
      <c r="IM16" s="465">
        <v>7790468.46</v>
      </c>
      <c r="IN16" s="465">
        <v>9471983.540000001</v>
      </c>
      <c r="IO16" s="465">
        <v>3038692.080000001</v>
      </c>
      <c r="IP16" s="465">
        <v>8788886.0399999991</v>
      </c>
      <c r="IQ16" s="465">
        <v>3128092.16</v>
      </c>
      <c r="IR16" s="465">
        <v>34949982.93</v>
      </c>
      <c r="IS16" s="465">
        <v>7899146.9400000004</v>
      </c>
      <c r="IT16" s="465">
        <v>7383173.4199999999</v>
      </c>
      <c r="IU16" s="465">
        <v>5720818.2000000002</v>
      </c>
      <c r="IV16" s="465">
        <v>2404710.87</v>
      </c>
      <c r="IW16" s="465">
        <v>9104396.0500000007</v>
      </c>
      <c r="IX16" s="465">
        <v>364692417</v>
      </c>
      <c r="IY16" s="465">
        <v>1511589.45</v>
      </c>
      <c r="IZ16" s="465">
        <v>4782763.1599999992</v>
      </c>
      <c r="JA16" s="465">
        <v>6972367.9299999997</v>
      </c>
      <c r="JB16" s="465">
        <v>5654673.3999999994</v>
      </c>
      <c r="JC16" s="465">
        <v>5400420.4499999993</v>
      </c>
      <c r="JD16" s="465">
        <v>4613576.3199999994</v>
      </c>
      <c r="JE16" s="465">
        <v>37142086.479999997</v>
      </c>
      <c r="JF16" s="465">
        <v>281578311.56</v>
      </c>
      <c r="JG16" s="465">
        <v>3505707.810000001</v>
      </c>
      <c r="JH16" s="465">
        <v>2552022.56</v>
      </c>
      <c r="JI16" s="465">
        <v>79883715.739999995</v>
      </c>
      <c r="JJ16" s="465">
        <v>19519496.82</v>
      </c>
      <c r="JK16" s="465">
        <v>22071870.920000002</v>
      </c>
      <c r="JL16" s="465">
        <v>6063334.0600000015</v>
      </c>
      <c r="JM16" s="465">
        <v>4077921.63</v>
      </c>
      <c r="JN16" s="465">
        <v>1552815.1</v>
      </c>
      <c r="JO16" s="465">
        <v>9605617.7999999989</v>
      </c>
      <c r="JP16" s="465">
        <v>14209152.85</v>
      </c>
      <c r="JQ16" s="465">
        <v>21446156.870000001</v>
      </c>
      <c r="JR16" s="465">
        <v>109823479.56</v>
      </c>
      <c r="JS16" s="465">
        <v>34022102.789999999</v>
      </c>
      <c r="JT16" s="465">
        <v>25174329.309999999</v>
      </c>
      <c r="JU16" s="465">
        <v>3501255.13</v>
      </c>
      <c r="JV16" s="465">
        <v>1959889.76</v>
      </c>
      <c r="JW16" s="465">
        <v>9491478.1300000008</v>
      </c>
      <c r="JX16" s="465">
        <v>4679271.21</v>
      </c>
      <c r="JY16" s="465">
        <v>5485921.4299999997</v>
      </c>
      <c r="JZ16" s="465">
        <v>52939023.050000012</v>
      </c>
      <c r="KA16" s="465">
        <v>7374456.6099999994</v>
      </c>
      <c r="KB16" s="465">
        <v>3781249.19</v>
      </c>
      <c r="KC16" s="465">
        <v>3391968.12</v>
      </c>
      <c r="KD16" s="465">
        <v>8097732.9800000004</v>
      </c>
      <c r="KE16" s="465">
        <v>11684728.630000001</v>
      </c>
      <c r="KF16" s="465">
        <v>4557213.0600000015</v>
      </c>
      <c r="KG16" s="465">
        <v>32682836.079999998</v>
      </c>
      <c r="KH16" s="465">
        <v>72260510.079999998</v>
      </c>
      <c r="KI16" s="465">
        <v>2770995.34</v>
      </c>
      <c r="KJ16" s="465">
        <v>7234460.4800000004</v>
      </c>
      <c r="KK16" s="465">
        <v>28352796.09</v>
      </c>
    </row>
    <row r="17" spans="1:297" ht="15">
      <c r="A17" s="194"/>
      <c r="B17" s="318"/>
      <c r="D17" s="669"/>
      <c r="E17" s="669"/>
    </row>
    <row r="18" spans="1:297" ht="15">
      <c r="A18" s="457">
        <v>75.930000000000007</v>
      </c>
      <c r="B18" s="316" t="s">
        <v>573</v>
      </c>
      <c r="C18" s="466">
        <v>425457713.60201073</v>
      </c>
      <c r="D18" s="669">
        <v>25634.738422147861</v>
      </c>
      <c r="E18" s="669">
        <v>55924978.418759249</v>
      </c>
      <c r="F18" s="460">
        <v>427342.15786974918</v>
      </c>
      <c r="G18" s="460">
        <v>154205.3075985813</v>
      </c>
      <c r="H18" s="460">
        <v>710458.34443931922</v>
      </c>
      <c r="I18" s="460">
        <v>556584.23899579304</v>
      </c>
      <c r="J18" s="460">
        <v>227000.36139545709</v>
      </c>
      <c r="K18" s="460">
        <v>190392.6627745071</v>
      </c>
      <c r="L18" s="460">
        <v>1106064.663619631</v>
      </c>
      <c r="M18" s="460">
        <v>92302.276191174722</v>
      </c>
      <c r="N18" s="460">
        <v>124306.93414348961</v>
      </c>
      <c r="O18" s="460">
        <v>22482362.18847375</v>
      </c>
      <c r="P18" s="460">
        <v>551149.9250799329</v>
      </c>
      <c r="Q18" s="460">
        <v>415473.58823854278</v>
      </c>
      <c r="R18" s="460">
        <v>71518.708114494148</v>
      </c>
      <c r="S18" s="460">
        <v>1537216.5982735739</v>
      </c>
      <c r="T18" s="460">
        <v>433339.64708806569</v>
      </c>
      <c r="U18" s="460">
        <v>395787.60613030579</v>
      </c>
      <c r="V18" s="460">
        <v>61983.9555283425</v>
      </c>
      <c r="W18" s="460">
        <v>66666.648785914163</v>
      </c>
      <c r="X18" s="460">
        <v>1685726.7144360221</v>
      </c>
      <c r="Y18" s="460">
        <v>355821.19929396972</v>
      </c>
      <c r="Z18" s="460">
        <v>503998.20146304148</v>
      </c>
      <c r="AA18" s="460">
        <v>526280.41401178215</v>
      </c>
      <c r="AB18" s="460">
        <v>212026.5420100778</v>
      </c>
      <c r="AC18" s="460">
        <v>441626.40562839562</v>
      </c>
      <c r="AD18" s="460">
        <v>396513.41663871269</v>
      </c>
      <c r="AE18" s="460">
        <v>231324.1194723931</v>
      </c>
      <c r="AF18" s="460">
        <v>55924978.418759249</v>
      </c>
      <c r="AG18" s="460">
        <v>22106295.668981232</v>
      </c>
      <c r="AH18" s="460">
        <v>143448.2395847828</v>
      </c>
      <c r="AI18" s="460">
        <v>1246877.0525282519</v>
      </c>
      <c r="AJ18" s="460">
        <v>530538.55117763719</v>
      </c>
      <c r="AK18" s="460">
        <v>137957.00641373711</v>
      </c>
      <c r="AL18" s="460">
        <v>170932.22869674611</v>
      </c>
      <c r="AM18" s="460">
        <v>3555823.5172039578</v>
      </c>
      <c r="AN18" s="460">
        <v>759307.25450259203</v>
      </c>
      <c r="AO18" s="460">
        <v>5149722.8654169291</v>
      </c>
      <c r="AP18" s="460">
        <v>1819481.4431124909</v>
      </c>
      <c r="AQ18" s="460">
        <v>930254.31833891117</v>
      </c>
      <c r="AR18" s="460">
        <v>1761776.9447429499</v>
      </c>
      <c r="AS18" s="460">
        <v>478893.92535057763</v>
      </c>
      <c r="AT18" s="460">
        <v>526162.61378974817</v>
      </c>
      <c r="AU18" s="460">
        <v>529087.21685627336</v>
      </c>
      <c r="AV18" s="460">
        <v>486233.55571589823</v>
      </c>
      <c r="AW18" s="460">
        <v>476678.14833250979</v>
      </c>
      <c r="AX18" s="460">
        <v>201765.31786209071</v>
      </c>
      <c r="AY18" s="460">
        <v>73855.978705287416</v>
      </c>
      <c r="AZ18" s="460">
        <v>202777.39297379271</v>
      </c>
      <c r="BA18" s="460">
        <v>2797992.93774402</v>
      </c>
      <c r="BB18" s="460">
        <v>853610.35868823563</v>
      </c>
      <c r="BC18" s="460">
        <v>7911800.2874724921</v>
      </c>
      <c r="BD18" s="460">
        <v>262691.67920892808</v>
      </c>
      <c r="BE18" s="460">
        <v>296076.25807157659</v>
      </c>
      <c r="BF18" s="460">
        <v>368078.78814483189</v>
      </c>
      <c r="BG18" s="460">
        <v>537622.58799950581</v>
      </c>
      <c r="BH18" s="460">
        <v>81025.479174605571</v>
      </c>
      <c r="BI18" s="460">
        <v>332229.24817270669</v>
      </c>
      <c r="BJ18" s="460">
        <v>14603068.2819946</v>
      </c>
      <c r="BK18" s="460">
        <v>80328.575598318232</v>
      </c>
      <c r="BL18" s="460">
        <v>1735567.855099261</v>
      </c>
      <c r="BM18" s="460">
        <v>3725170.8260633359</v>
      </c>
      <c r="BN18" s="460">
        <v>1699052.688177882</v>
      </c>
      <c r="BO18" s="460">
        <v>266416.84135342401</v>
      </c>
      <c r="BP18" s="460">
        <v>2583931.3994834642</v>
      </c>
      <c r="BQ18" s="460">
        <v>706345.61269407498</v>
      </c>
      <c r="BR18" s="460">
        <v>2006337.4014632229</v>
      </c>
      <c r="BS18" s="460">
        <v>361013.02919274749</v>
      </c>
      <c r="BT18" s="460">
        <v>947403.76700251945</v>
      </c>
      <c r="BU18" s="460">
        <v>94892.440684660512</v>
      </c>
      <c r="BV18" s="460">
        <v>303849.1040940297</v>
      </c>
      <c r="BW18" s="460">
        <v>62339.779044789917</v>
      </c>
      <c r="BX18" s="460">
        <v>739284.68997169193</v>
      </c>
      <c r="BY18" s="460">
        <v>288704.77924850828</v>
      </c>
      <c r="BZ18" s="460">
        <v>128792.7892662246</v>
      </c>
      <c r="CA18" s="460">
        <v>87957.931060932708</v>
      </c>
      <c r="CB18" s="460">
        <v>770602.6279064503</v>
      </c>
      <c r="CC18" s="460">
        <v>729698.47908782144</v>
      </c>
      <c r="CD18" s="460">
        <v>478146.73004486278</v>
      </c>
      <c r="CE18" s="460">
        <v>195258.76726317909</v>
      </c>
      <c r="CF18" s="460">
        <v>123840.7725006259</v>
      </c>
      <c r="CG18" s="460">
        <v>1941958.8444683061</v>
      </c>
      <c r="CH18" s="460">
        <v>417151.79370515049</v>
      </c>
      <c r="CI18" s="460">
        <v>1217278.432913179</v>
      </c>
      <c r="CJ18" s="460">
        <v>3137664.8253928828</v>
      </c>
      <c r="CK18" s="460">
        <v>740241.80295799149</v>
      </c>
      <c r="CL18" s="460">
        <v>87047.977606526387</v>
      </c>
      <c r="CM18" s="460">
        <v>119021.5753340887</v>
      </c>
      <c r="CN18" s="460">
        <v>2549651.4086758038</v>
      </c>
      <c r="CO18" s="460">
        <v>1082712.9249715421</v>
      </c>
      <c r="CP18" s="460">
        <v>386527.44860494841</v>
      </c>
      <c r="CQ18" s="460">
        <v>548499.03312501614</v>
      </c>
      <c r="CR18" s="460">
        <v>83531.278943944577</v>
      </c>
      <c r="CS18" s="460">
        <v>438734.2901826236</v>
      </c>
      <c r="CT18" s="460">
        <v>3011544.114909397</v>
      </c>
      <c r="CU18" s="460">
        <v>265817.57516190398</v>
      </c>
      <c r="CV18" s="460">
        <v>180016.6542514789</v>
      </c>
      <c r="CW18" s="460">
        <v>937046.22615140746</v>
      </c>
      <c r="CX18" s="460">
        <v>86609.044956273239</v>
      </c>
      <c r="CY18" s="460">
        <v>113476.3999746473</v>
      </c>
      <c r="CZ18" s="460">
        <v>4894489.5278412187</v>
      </c>
      <c r="DA18" s="460">
        <v>6504329.8508750359</v>
      </c>
      <c r="DB18" s="460">
        <v>277440.31827244652</v>
      </c>
      <c r="DC18" s="460">
        <v>215130.4454891785</v>
      </c>
      <c r="DD18" s="460">
        <v>567680.36143748893</v>
      </c>
      <c r="DE18" s="460">
        <v>137951.13826000431</v>
      </c>
      <c r="DF18" s="460">
        <v>9824817.3232504185</v>
      </c>
      <c r="DG18" s="460">
        <v>118263.9795005241</v>
      </c>
      <c r="DH18" s="460">
        <v>994893.22375692136</v>
      </c>
      <c r="DI18" s="460">
        <v>61960.529788976601</v>
      </c>
      <c r="DJ18" s="460">
        <v>1162052.9230935881</v>
      </c>
      <c r="DK18" s="460">
        <v>711404.3617889958</v>
      </c>
      <c r="DL18" s="460">
        <v>63378.71272749285</v>
      </c>
      <c r="DM18" s="460">
        <v>295433.30645872682</v>
      </c>
      <c r="DN18" s="460">
        <v>162879.20834495191</v>
      </c>
      <c r="DO18" s="460">
        <v>678336.63945477817</v>
      </c>
      <c r="DP18" s="460">
        <v>318085.53280637978</v>
      </c>
      <c r="DQ18" s="460">
        <v>12201903.56004414</v>
      </c>
      <c r="DR18" s="460">
        <v>323998.68526785262</v>
      </c>
      <c r="DS18" s="460">
        <v>433844.46399170422</v>
      </c>
      <c r="DT18" s="460">
        <v>624615.65088350652</v>
      </c>
      <c r="DU18" s="460">
        <v>116712.8953718562</v>
      </c>
      <c r="DV18" s="460">
        <v>6225149.1446621986</v>
      </c>
      <c r="DW18" s="460">
        <v>152791.95468773911</v>
      </c>
      <c r="DX18" s="460">
        <v>651190.20989335957</v>
      </c>
      <c r="DY18" s="460">
        <v>1364730.3090418819</v>
      </c>
      <c r="DZ18" s="460">
        <v>194105.54732071661</v>
      </c>
      <c r="EA18" s="460">
        <v>1301719.6790565171</v>
      </c>
      <c r="EB18" s="460">
        <v>628909.66482181347</v>
      </c>
      <c r="EC18" s="460">
        <v>25634.738422147861</v>
      </c>
      <c r="ED18" s="460">
        <v>1179773.7902490471</v>
      </c>
      <c r="EE18" s="460">
        <v>879475.74038271816</v>
      </c>
      <c r="EF18" s="460">
        <v>487859.97154677188</v>
      </c>
      <c r="EG18" s="460">
        <v>954414.1099765714</v>
      </c>
      <c r="EH18" s="460">
        <v>1134398.61429161</v>
      </c>
      <c r="EI18" s="460">
        <v>340844.96248471871</v>
      </c>
      <c r="EJ18" s="460">
        <v>1104738.6361709691</v>
      </c>
      <c r="EK18" s="460">
        <v>58391.713941254216</v>
      </c>
      <c r="EL18" s="460">
        <v>133745.88999516051</v>
      </c>
      <c r="EM18" s="460">
        <v>105189.5249319875</v>
      </c>
      <c r="EN18" s="460">
        <v>299155.76648745983</v>
      </c>
      <c r="EO18" s="460">
        <v>3135464.3716296591</v>
      </c>
      <c r="EP18" s="460">
        <v>612775.02638662467</v>
      </c>
      <c r="EQ18" s="460">
        <v>157622.2786189428</v>
      </c>
      <c r="ER18" s="460">
        <v>106430.359917589</v>
      </c>
      <c r="ES18" s="460">
        <v>350441.57707159303</v>
      </c>
      <c r="ET18" s="460">
        <v>59232.473322998507</v>
      </c>
      <c r="EU18" s="460">
        <v>228332.36030851639</v>
      </c>
      <c r="EV18" s="460">
        <v>142490.97866267429</v>
      </c>
      <c r="EW18" s="460">
        <v>4029521.9429232432</v>
      </c>
      <c r="EX18" s="460">
        <v>564458.3591948523</v>
      </c>
      <c r="EY18" s="460">
        <v>104855.49603708991</v>
      </c>
      <c r="EZ18" s="460">
        <v>174982.2128028654</v>
      </c>
      <c r="FA18" s="460">
        <v>554512.03213505808</v>
      </c>
      <c r="FB18" s="460">
        <v>638896.2234500394</v>
      </c>
      <c r="FC18" s="460">
        <v>404745.4089320862</v>
      </c>
      <c r="FD18" s="460">
        <v>130376.945887168</v>
      </c>
      <c r="FE18" s="460">
        <v>1127033.680105099</v>
      </c>
      <c r="FF18" s="460">
        <v>487706.67810856423</v>
      </c>
      <c r="FG18" s="460">
        <v>785295.21716265148</v>
      </c>
      <c r="FH18" s="460">
        <v>1069777.0721745661</v>
      </c>
      <c r="FI18" s="460">
        <v>273300.02933266299</v>
      </c>
      <c r="FJ18" s="460">
        <v>611339.65538501157</v>
      </c>
      <c r="FK18" s="460">
        <v>2520057.5058864891</v>
      </c>
      <c r="FL18" s="460">
        <v>190804.88040553371</v>
      </c>
      <c r="FM18" s="460">
        <v>828849.46581219602</v>
      </c>
      <c r="FN18" s="460">
        <v>2499199.4531192072</v>
      </c>
      <c r="FO18" s="460">
        <v>240504.3952994617</v>
      </c>
      <c r="FP18" s="460">
        <v>1254661.2770578871</v>
      </c>
      <c r="FQ18" s="460">
        <v>76417.791397735258</v>
      </c>
      <c r="FR18" s="460">
        <v>612780.81279091851</v>
      </c>
      <c r="FS18" s="460">
        <v>453028.94738857582</v>
      </c>
      <c r="FT18" s="460">
        <v>19820163.344763391</v>
      </c>
      <c r="FU18" s="460">
        <v>244246.127682869</v>
      </c>
      <c r="FV18" s="460">
        <v>462978.3247385546</v>
      </c>
      <c r="FW18" s="460">
        <v>206261.0623730107</v>
      </c>
      <c r="FX18" s="460">
        <v>325184.27457179752</v>
      </c>
      <c r="FY18" s="460">
        <v>419738.0454976472</v>
      </c>
      <c r="FZ18" s="460">
        <v>61791.054610290317</v>
      </c>
      <c r="GA18" s="460">
        <v>158310.72315422841</v>
      </c>
      <c r="GB18" s="460">
        <v>257299.18105919729</v>
      </c>
      <c r="GC18" s="460">
        <v>1278474.9475019979</v>
      </c>
      <c r="GD18" s="460">
        <v>274361.12895495998</v>
      </c>
      <c r="GE18" s="460">
        <v>1316889.1791271679</v>
      </c>
      <c r="GF18" s="460">
        <v>223975.05540118739</v>
      </c>
      <c r="GG18" s="460">
        <v>290708.72241180268</v>
      </c>
      <c r="GH18" s="460">
        <v>1218739.0003299089</v>
      </c>
      <c r="GI18" s="460">
        <v>365454.64340522082</v>
      </c>
      <c r="GJ18" s="460">
        <v>136485.00983390061</v>
      </c>
      <c r="GK18" s="460">
        <v>7386505.7756160721</v>
      </c>
      <c r="GL18" s="460">
        <v>253542.7133570044</v>
      </c>
      <c r="GM18" s="460">
        <v>228261.51383769329</v>
      </c>
      <c r="GN18" s="460">
        <v>827918.45800288906</v>
      </c>
      <c r="GO18" s="460">
        <v>120984.2879116098</v>
      </c>
      <c r="GP18" s="460">
        <v>122221.5841557643</v>
      </c>
      <c r="GQ18" s="460">
        <v>308960.59682077408</v>
      </c>
      <c r="GR18" s="460">
        <v>122672.50895984239</v>
      </c>
      <c r="GS18" s="460">
        <v>350195.73310277658</v>
      </c>
      <c r="GT18" s="460">
        <v>214551.28862571111</v>
      </c>
      <c r="GU18" s="460">
        <v>412484.51889821747</v>
      </c>
      <c r="GV18" s="460">
        <v>109477.6784918952</v>
      </c>
      <c r="GW18" s="460">
        <v>101462.4593167265</v>
      </c>
      <c r="GX18" s="460">
        <v>286447.65548961062</v>
      </c>
      <c r="GY18" s="460">
        <v>490396.19672645762</v>
      </c>
      <c r="GZ18" s="460">
        <v>3393668.6062316098</v>
      </c>
      <c r="HA18" s="460">
        <v>1977964.736427818</v>
      </c>
      <c r="HB18" s="460">
        <v>1522449.1862908211</v>
      </c>
      <c r="HC18" s="460">
        <v>231737.8091153295</v>
      </c>
      <c r="HD18" s="460">
        <v>227702.56701970741</v>
      </c>
      <c r="HE18" s="460">
        <v>2523107.0654497752</v>
      </c>
      <c r="HF18" s="460">
        <v>212908.03038917069</v>
      </c>
      <c r="HG18" s="460">
        <v>117881.6818423894</v>
      </c>
      <c r="HH18" s="460">
        <v>302990.05774479511</v>
      </c>
      <c r="HI18" s="460">
        <v>110370.2876726089</v>
      </c>
      <c r="HJ18" s="460">
        <v>2179210.656621329</v>
      </c>
      <c r="HK18" s="460">
        <v>83251.484782442029</v>
      </c>
      <c r="HL18" s="460">
        <v>4290479.5399665562</v>
      </c>
      <c r="HM18" s="460">
        <v>373498.68143674609</v>
      </c>
      <c r="HN18" s="460">
        <v>303407.73480212741</v>
      </c>
      <c r="HO18" s="460">
        <v>205765.56255161221</v>
      </c>
      <c r="HP18" s="460">
        <v>218769.48350241411</v>
      </c>
      <c r="HQ18" s="460">
        <v>1606037.4463003571</v>
      </c>
      <c r="HR18" s="460">
        <v>863176.362681653</v>
      </c>
      <c r="HS18" s="460">
        <v>295712.02811880608</v>
      </c>
      <c r="HT18" s="460">
        <v>3585850.5642143991</v>
      </c>
      <c r="HU18" s="460">
        <v>137382.94189160739</v>
      </c>
      <c r="HV18" s="460">
        <v>238628.65332094789</v>
      </c>
      <c r="HW18" s="460">
        <v>2769138.5511970711</v>
      </c>
      <c r="HX18" s="460">
        <v>88535.581117680238</v>
      </c>
      <c r="HY18" s="460">
        <v>3838923.0566132702</v>
      </c>
      <c r="HZ18" s="460">
        <v>335489.27536393981</v>
      </c>
      <c r="IA18" s="460">
        <v>94724.533542208519</v>
      </c>
      <c r="IB18" s="460">
        <v>320786.4761602995</v>
      </c>
      <c r="IC18" s="460">
        <v>1250186.9875138339</v>
      </c>
      <c r="ID18" s="460">
        <v>186054.8856291924</v>
      </c>
      <c r="IE18" s="460">
        <v>1136316.289418262</v>
      </c>
      <c r="IF18" s="460">
        <v>259485.52540746919</v>
      </c>
      <c r="IG18" s="460">
        <v>359843.40973823128</v>
      </c>
      <c r="IH18" s="460">
        <v>81611.832433971387</v>
      </c>
      <c r="II18" s="460">
        <v>568465.50519636727</v>
      </c>
      <c r="IJ18" s="460">
        <v>269685.29683561972</v>
      </c>
      <c r="IK18" s="460">
        <v>478509.93569609022</v>
      </c>
      <c r="IL18" s="460">
        <v>162171.6585229467</v>
      </c>
      <c r="IM18" s="460">
        <v>628529.83400072006</v>
      </c>
      <c r="IN18" s="460">
        <v>414112.48922176962</v>
      </c>
      <c r="IO18" s="460">
        <v>278216.31223248172</v>
      </c>
      <c r="IP18" s="460">
        <v>299923.9142186878</v>
      </c>
      <c r="IQ18" s="460">
        <v>268929.00586112181</v>
      </c>
      <c r="IR18" s="460">
        <v>1433538.022440451</v>
      </c>
      <c r="IS18" s="460">
        <v>326540.03750442748</v>
      </c>
      <c r="IT18" s="460">
        <v>285188.70876834128</v>
      </c>
      <c r="IU18" s="460">
        <v>366239.49318044691</v>
      </c>
      <c r="IV18" s="460">
        <v>127305.70741468661</v>
      </c>
      <c r="IW18" s="460">
        <v>289161.0566163293</v>
      </c>
      <c r="IX18" s="460">
        <v>23482512.300967582</v>
      </c>
      <c r="IY18" s="460">
        <v>111423.21853628549</v>
      </c>
      <c r="IZ18" s="460">
        <v>169007.4007418078</v>
      </c>
      <c r="JA18" s="460">
        <v>304340.63385241933</v>
      </c>
      <c r="JB18" s="460">
        <v>442433.36493702291</v>
      </c>
      <c r="JC18" s="460">
        <v>145156.8677950417</v>
      </c>
      <c r="JD18" s="460">
        <v>138328.35475869101</v>
      </c>
      <c r="JE18" s="460">
        <v>1211164.517839225</v>
      </c>
      <c r="JF18" s="460">
        <v>18927093.125791121</v>
      </c>
      <c r="JG18" s="460">
        <v>227379.5824963272</v>
      </c>
      <c r="JH18" s="460">
        <v>183402.0452480868</v>
      </c>
      <c r="JI18" s="460">
        <v>2464335.531763881</v>
      </c>
      <c r="JJ18" s="460">
        <v>382601.87046666438</v>
      </c>
      <c r="JK18" s="460">
        <v>667836.05522277555</v>
      </c>
      <c r="JL18" s="460">
        <v>340178.84602786251</v>
      </c>
      <c r="JM18" s="460">
        <v>203204.9814147696</v>
      </c>
      <c r="JN18" s="460">
        <v>60643.271061758918</v>
      </c>
      <c r="JO18" s="460">
        <v>258744.82171373529</v>
      </c>
      <c r="JP18" s="460">
        <v>279478.15545556822</v>
      </c>
      <c r="JQ18" s="460">
        <v>1057640.819659292</v>
      </c>
      <c r="JR18" s="460">
        <v>4106643.4173222929</v>
      </c>
      <c r="JS18" s="460">
        <v>1683552.7350476291</v>
      </c>
      <c r="JT18" s="460">
        <v>1962582.357673605</v>
      </c>
      <c r="JU18" s="460">
        <v>148926.25232849279</v>
      </c>
      <c r="JV18" s="460">
        <v>139020.52485992431</v>
      </c>
      <c r="JW18" s="460">
        <v>225617.5479788424</v>
      </c>
      <c r="JX18" s="460">
        <v>127340.0623965687</v>
      </c>
      <c r="JY18" s="460">
        <v>207789.88939438871</v>
      </c>
      <c r="JZ18" s="460">
        <v>1687119.50644145</v>
      </c>
      <c r="KA18" s="460">
        <v>433641.47375934827</v>
      </c>
      <c r="KB18" s="460">
        <v>126212.93332943</v>
      </c>
      <c r="KC18" s="460">
        <v>251244.961212975</v>
      </c>
      <c r="KD18" s="460">
        <v>390253.09903940401</v>
      </c>
      <c r="KE18" s="460">
        <v>247139.25086219751</v>
      </c>
      <c r="KF18" s="460">
        <v>295118.06468004832</v>
      </c>
      <c r="KG18" s="460">
        <v>1055891.581514807</v>
      </c>
      <c r="KH18" s="460">
        <v>1742546.017908375</v>
      </c>
      <c r="KI18" s="460">
        <v>134028.56130111159</v>
      </c>
      <c r="KJ18" s="460">
        <v>338988.06103829661</v>
      </c>
      <c r="KK18" s="460">
        <v>1768741.7474408839</v>
      </c>
    </row>
    <row r="19" spans="1:297" ht="15">
      <c r="A19" s="457">
        <v>322.26</v>
      </c>
      <c r="B19" s="316" t="s">
        <v>574</v>
      </c>
      <c r="C19" s="466">
        <v>43873646.203800023</v>
      </c>
      <c r="D19" s="669">
        <v>0</v>
      </c>
      <c r="E19" s="669">
        <v>15430214.8476</v>
      </c>
      <c r="F19" s="460">
        <v>0</v>
      </c>
      <c r="G19" s="460">
        <v>0</v>
      </c>
      <c r="H19" s="460">
        <v>0</v>
      </c>
      <c r="I19" s="460">
        <v>0</v>
      </c>
      <c r="J19" s="460">
        <v>0</v>
      </c>
      <c r="K19" s="460">
        <v>0</v>
      </c>
      <c r="L19" s="460">
        <v>0</v>
      </c>
      <c r="M19" s="460">
        <v>0</v>
      </c>
      <c r="N19" s="460">
        <v>0</v>
      </c>
      <c r="O19" s="460">
        <v>7239625.6842000009</v>
      </c>
      <c r="P19" s="460">
        <v>0</v>
      </c>
      <c r="Q19" s="460">
        <v>0</v>
      </c>
      <c r="R19" s="460">
        <v>0</v>
      </c>
      <c r="S19" s="460">
        <v>0</v>
      </c>
      <c r="T19" s="460">
        <v>0</v>
      </c>
      <c r="U19" s="460">
        <v>0</v>
      </c>
      <c r="V19" s="460">
        <v>0</v>
      </c>
      <c r="W19" s="460">
        <v>0</v>
      </c>
      <c r="X19" s="460">
        <v>0</v>
      </c>
      <c r="Y19" s="460">
        <v>0</v>
      </c>
      <c r="Z19" s="460">
        <v>173743.25640000001</v>
      </c>
      <c r="AA19" s="460">
        <v>0</v>
      </c>
      <c r="AB19" s="460">
        <v>0</v>
      </c>
      <c r="AC19" s="460">
        <v>0</v>
      </c>
      <c r="AD19" s="460">
        <v>0</v>
      </c>
      <c r="AE19" s="460">
        <v>0</v>
      </c>
      <c r="AF19" s="460">
        <v>15430214.8476</v>
      </c>
      <c r="AG19" s="460">
        <v>5668176.355800001</v>
      </c>
      <c r="AH19" s="460">
        <v>0</v>
      </c>
      <c r="AI19" s="460">
        <v>0</v>
      </c>
      <c r="AJ19" s="460">
        <v>0</v>
      </c>
      <c r="AK19" s="460">
        <v>0</v>
      </c>
      <c r="AL19" s="460">
        <v>0</v>
      </c>
      <c r="AM19" s="460">
        <v>0</v>
      </c>
      <c r="AN19" s="460">
        <v>0</v>
      </c>
      <c r="AO19" s="460">
        <v>0</v>
      </c>
      <c r="AP19" s="460">
        <v>0</v>
      </c>
      <c r="AQ19" s="460">
        <v>0</v>
      </c>
      <c r="AR19" s="460">
        <v>0</v>
      </c>
      <c r="AS19" s="460">
        <v>0</v>
      </c>
      <c r="AT19" s="460">
        <v>0</v>
      </c>
      <c r="AU19" s="460">
        <v>0</v>
      </c>
      <c r="AV19" s="460">
        <v>0</v>
      </c>
      <c r="AW19" s="460">
        <v>0</v>
      </c>
      <c r="AX19" s="460">
        <v>121859.3964</v>
      </c>
      <c r="AY19" s="460">
        <v>0</v>
      </c>
      <c r="AZ19" s="460">
        <v>0</v>
      </c>
      <c r="BA19" s="460">
        <v>0</v>
      </c>
      <c r="BB19" s="460">
        <v>0</v>
      </c>
      <c r="BC19" s="460">
        <v>0</v>
      </c>
      <c r="BD19" s="460">
        <v>0</v>
      </c>
      <c r="BE19" s="460">
        <v>0</v>
      </c>
      <c r="BF19" s="460">
        <v>0</v>
      </c>
      <c r="BG19" s="460">
        <v>0</v>
      </c>
      <c r="BH19" s="460">
        <v>0</v>
      </c>
      <c r="BI19" s="460">
        <v>0</v>
      </c>
      <c r="BJ19" s="460">
        <v>0</v>
      </c>
      <c r="BK19" s="460">
        <v>0</v>
      </c>
      <c r="BL19" s="460">
        <v>0</v>
      </c>
      <c r="BM19" s="460">
        <v>0</v>
      </c>
      <c r="BN19" s="460">
        <v>0</v>
      </c>
      <c r="BO19" s="460">
        <v>0</v>
      </c>
      <c r="BP19" s="460">
        <v>0</v>
      </c>
      <c r="BQ19" s="460">
        <v>0</v>
      </c>
      <c r="BR19" s="460">
        <v>0</v>
      </c>
      <c r="BS19" s="460">
        <v>0</v>
      </c>
      <c r="BT19" s="460">
        <v>0</v>
      </c>
      <c r="BU19" s="460">
        <v>0</v>
      </c>
      <c r="BV19" s="460">
        <v>0</v>
      </c>
      <c r="BW19" s="460">
        <v>0</v>
      </c>
      <c r="BX19" s="460">
        <v>0</v>
      </c>
      <c r="BY19" s="460">
        <v>0</v>
      </c>
      <c r="BZ19" s="460">
        <v>0</v>
      </c>
      <c r="CA19" s="460">
        <v>27994.726200000001</v>
      </c>
      <c r="CB19" s="460">
        <v>0</v>
      </c>
      <c r="CC19" s="460">
        <v>0</v>
      </c>
      <c r="CD19" s="460">
        <v>231289.22459999999</v>
      </c>
      <c r="CE19" s="460">
        <v>0</v>
      </c>
      <c r="CF19" s="460">
        <v>0</v>
      </c>
      <c r="CG19" s="460">
        <v>0</v>
      </c>
      <c r="CH19" s="460">
        <v>0</v>
      </c>
      <c r="CI19" s="460">
        <v>0</v>
      </c>
      <c r="CJ19" s="460">
        <v>0</v>
      </c>
      <c r="CK19" s="460">
        <v>0</v>
      </c>
      <c r="CL19" s="460">
        <v>0</v>
      </c>
      <c r="CM19" s="460">
        <v>0</v>
      </c>
      <c r="CN19" s="460">
        <v>939210.65700000012</v>
      </c>
      <c r="CO19" s="460">
        <v>0</v>
      </c>
      <c r="CP19" s="460">
        <v>0</v>
      </c>
      <c r="CQ19" s="460">
        <v>0</v>
      </c>
      <c r="CR19" s="460">
        <v>0</v>
      </c>
      <c r="CS19" s="460">
        <v>0</v>
      </c>
      <c r="CT19" s="460">
        <v>1091072.4594000001</v>
      </c>
      <c r="CU19" s="460">
        <v>0</v>
      </c>
      <c r="CV19" s="460">
        <v>0</v>
      </c>
      <c r="CW19" s="460">
        <v>0</v>
      </c>
      <c r="CX19" s="460">
        <v>44800.585200000009</v>
      </c>
      <c r="CY19" s="460">
        <v>0</v>
      </c>
      <c r="CZ19" s="460">
        <v>0</v>
      </c>
      <c r="DA19" s="460">
        <v>0</v>
      </c>
      <c r="DB19" s="460">
        <v>138078.74220000001</v>
      </c>
      <c r="DC19" s="460">
        <v>143064.10440000001</v>
      </c>
      <c r="DD19" s="460">
        <v>0</v>
      </c>
      <c r="DE19" s="460">
        <v>0</v>
      </c>
      <c r="DF19" s="460">
        <v>0</v>
      </c>
      <c r="DG19" s="460">
        <v>0</v>
      </c>
      <c r="DH19" s="460">
        <v>0</v>
      </c>
      <c r="DI19" s="460">
        <v>0</v>
      </c>
      <c r="DJ19" s="460">
        <v>0</v>
      </c>
      <c r="DK19" s="460">
        <v>0</v>
      </c>
      <c r="DL19" s="460">
        <v>0</v>
      </c>
      <c r="DM19" s="460">
        <v>0</v>
      </c>
      <c r="DN19" s="460">
        <v>0</v>
      </c>
      <c r="DO19" s="460">
        <v>0</v>
      </c>
      <c r="DP19" s="460">
        <v>143718.2922</v>
      </c>
      <c r="DQ19" s="460">
        <v>0</v>
      </c>
      <c r="DR19" s="460">
        <v>0</v>
      </c>
      <c r="DS19" s="460">
        <v>0</v>
      </c>
      <c r="DT19" s="460">
        <v>0</v>
      </c>
      <c r="DU19" s="460">
        <v>0</v>
      </c>
      <c r="DV19" s="460">
        <v>0</v>
      </c>
      <c r="DW19" s="460">
        <v>54793.867800000007</v>
      </c>
      <c r="DX19" s="460">
        <v>0</v>
      </c>
      <c r="DY19" s="460">
        <v>0</v>
      </c>
      <c r="DZ19" s="460">
        <v>0</v>
      </c>
      <c r="EA19" s="460">
        <v>0</v>
      </c>
      <c r="EB19" s="460">
        <v>0</v>
      </c>
      <c r="EC19" s="460">
        <v>0</v>
      </c>
      <c r="ED19" s="460">
        <v>0</v>
      </c>
      <c r="EE19" s="460">
        <v>0</v>
      </c>
      <c r="EF19" s="460">
        <v>0</v>
      </c>
      <c r="EG19" s="460">
        <v>0</v>
      </c>
      <c r="EH19" s="460">
        <v>0</v>
      </c>
      <c r="EI19" s="460">
        <v>0</v>
      </c>
      <c r="EJ19" s="460">
        <v>323755.28639999998</v>
      </c>
      <c r="EK19" s="460">
        <v>0</v>
      </c>
      <c r="EL19" s="460">
        <v>0</v>
      </c>
      <c r="EM19" s="460">
        <v>132732.44880000001</v>
      </c>
      <c r="EN19" s="460">
        <v>0</v>
      </c>
      <c r="EO19" s="460">
        <v>1030616.4834</v>
      </c>
      <c r="EP19" s="460">
        <v>335395.31760000013</v>
      </c>
      <c r="EQ19" s="460">
        <v>122152.65300000001</v>
      </c>
      <c r="ER19" s="460">
        <v>0</v>
      </c>
      <c r="ES19" s="460">
        <v>0</v>
      </c>
      <c r="ET19" s="460">
        <v>0</v>
      </c>
      <c r="EU19" s="460">
        <v>0</v>
      </c>
      <c r="EV19" s="460">
        <v>0</v>
      </c>
      <c r="EW19" s="460">
        <v>0</v>
      </c>
      <c r="EX19" s="460">
        <v>0</v>
      </c>
      <c r="EY19" s="460">
        <v>0</v>
      </c>
      <c r="EZ19" s="460">
        <v>0</v>
      </c>
      <c r="FA19" s="460">
        <v>445253.75160000008</v>
      </c>
      <c r="FB19" s="460">
        <v>0</v>
      </c>
      <c r="FC19" s="460">
        <v>0</v>
      </c>
      <c r="FD19" s="460">
        <v>37830.101400000007</v>
      </c>
      <c r="FE19" s="460">
        <v>0</v>
      </c>
      <c r="FF19" s="460">
        <v>0</v>
      </c>
      <c r="FG19" s="460">
        <v>0</v>
      </c>
      <c r="FH19" s="460">
        <v>0</v>
      </c>
      <c r="FI19" s="460">
        <v>0</v>
      </c>
      <c r="FJ19" s="460">
        <v>0</v>
      </c>
      <c r="FK19" s="460">
        <v>0</v>
      </c>
      <c r="FL19" s="460">
        <v>0</v>
      </c>
      <c r="FM19" s="460">
        <v>0</v>
      </c>
      <c r="FN19" s="460">
        <v>0</v>
      </c>
      <c r="FO19" s="460">
        <v>215521.0428</v>
      </c>
      <c r="FP19" s="460">
        <v>0</v>
      </c>
      <c r="FQ19" s="460">
        <v>0</v>
      </c>
      <c r="FR19" s="460">
        <v>0</v>
      </c>
      <c r="FS19" s="460">
        <v>0</v>
      </c>
      <c r="FT19" s="460">
        <v>0</v>
      </c>
      <c r="FU19" s="460">
        <v>0</v>
      </c>
      <c r="FV19" s="460">
        <v>0</v>
      </c>
      <c r="FW19" s="460">
        <v>0</v>
      </c>
      <c r="FX19" s="460">
        <v>0</v>
      </c>
      <c r="FY19" s="460">
        <v>0</v>
      </c>
      <c r="FZ19" s="460">
        <v>0</v>
      </c>
      <c r="GA19" s="460">
        <v>0</v>
      </c>
      <c r="GB19" s="460">
        <v>0</v>
      </c>
      <c r="GC19" s="460">
        <v>0</v>
      </c>
      <c r="GD19" s="460">
        <v>0</v>
      </c>
      <c r="GE19" s="460">
        <v>441599.32319999998</v>
      </c>
      <c r="GF19" s="460">
        <v>253238.35320000001</v>
      </c>
      <c r="GG19" s="460">
        <v>0</v>
      </c>
      <c r="GH19" s="460">
        <v>0</v>
      </c>
      <c r="GI19" s="460">
        <v>0</v>
      </c>
      <c r="GJ19" s="460">
        <v>0</v>
      </c>
      <c r="GK19" s="460">
        <v>0</v>
      </c>
      <c r="GL19" s="460">
        <v>0</v>
      </c>
      <c r="GM19" s="460">
        <v>0</v>
      </c>
      <c r="GN19" s="460">
        <v>0</v>
      </c>
      <c r="GO19" s="460">
        <v>0</v>
      </c>
      <c r="GP19" s="460">
        <v>0</v>
      </c>
      <c r="GQ19" s="460">
        <v>0</v>
      </c>
      <c r="GR19" s="460">
        <v>0</v>
      </c>
      <c r="GS19" s="460">
        <v>112813.5582</v>
      </c>
      <c r="GT19" s="460">
        <v>0</v>
      </c>
      <c r="GU19" s="460">
        <v>0</v>
      </c>
      <c r="GV19" s="460">
        <v>0</v>
      </c>
      <c r="GW19" s="460">
        <v>0</v>
      </c>
      <c r="GX19" s="460">
        <v>0</v>
      </c>
      <c r="GY19" s="460">
        <v>0</v>
      </c>
      <c r="GZ19" s="460">
        <v>1167093.5933999999</v>
      </c>
      <c r="HA19" s="460">
        <v>0</v>
      </c>
      <c r="HB19" s="460">
        <v>0</v>
      </c>
      <c r="HC19" s="460">
        <v>0</v>
      </c>
      <c r="HD19" s="460">
        <v>0</v>
      </c>
      <c r="HE19" s="460">
        <v>0</v>
      </c>
      <c r="HF19" s="460">
        <v>0</v>
      </c>
      <c r="HG19" s="460">
        <v>0</v>
      </c>
      <c r="HH19" s="460">
        <v>0</v>
      </c>
      <c r="HI19" s="460">
        <v>0</v>
      </c>
      <c r="HJ19" s="460">
        <v>0</v>
      </c>
      <c r="HK19" s="460">
        <v>0</v>
      </c>
      <c r="HL19" s="460">
        <v>0</v>
      </c>
      <c r="HM19" s="460">
        <v>0</v>
      </c>
      <c r="HN19" s="460">
        <v>0</v>
      </c>
      <c r="HO19" s="460">
        <v>0</v>
      </c>
      <c r="HP19" s="460">
        <v>0</v>
      </c>
      <c r="HQ19" s="460">
        <v>609883.49520000012</v>
      </c>
      <c r="HR19" s="460">
        <v>0</v>
      </c>
      <c r="HS19" s="460">
        <v>0</v>
      </c>
      <c r="HT19" s="460">
        <v>0</v>
      </c>
      <c r="HU19" s="460">
        <v>0</v>
      </c>
      <c r="HV19" s="460">
        <v>0</v>
      </c>
      <c r="HW19" s="460">
        <v>0</v>
      </c>
      <c r="HX19" s="460">
        <v>0</v>
      </c>
      <c r="HY19" s="460">
        <v>0</v>
      </c>
      <c r="HZ19" s="460">
        <v>0</v>
      </c>
      <c r="IA19" s="460">
        <v>0</v>
      </c>
      <c r="IB19" s="460">
        <v>0</v>
      </c>
      <c r="IC19" s="460">
        <v>0</v>
      </c>
      <c r="ID19" s="460">
        <v>0</v>
      </c>
      <c r="IE19" s="460">
        <v>514913.47320000012</v>
      </c>
      <c r="IF19" s="460">
        <v>139454.79240000001</v>
      </c>
      <c r="IG19" s="460">
        <v>0</v>
      </c>
      <c r="IH19" s="460">
        <v>0</v>
      </c>
      <c r="II19" s="460">
        <v>0</v>
      </c>
      <c r="IJ19" s="460">
        <v>0</v>
      </c>
      <c r="IK19" s="460">
        <v>0</v>
      </c>
      <c r="IL19" s="460">
        <v>0</v>
      </c>
      <c r="IM19" s="460">
        <v>0</v>
      </c>
      <c r="IN19" s="460">
        <v>0</v>
      </c>
      <c r="IO19" s="460">
        <v>0</v>
      </c>
      <c r="IP19" s="460">
        <v>0</v>
      </c>
      <c r="IQ19" s="460">
        <v>0</v>
      </c>
      <c r="IR19" s="460">
        <v>0</v>
      </c>
      <c r="IS19" s="460">
        <v>0</v>
      </c>
      <c r="IT19" s="460">
        <v>0</v>
      </c>
      <c r="IU19" s="460">
        <v>0</v>
      </c>
      <c r="IV19" s="460">
        <v>0</v>
      </c>
      <c r="IW19" s="460">
        <v>0</v>
      </c>
      <c r="IX19" s="460">
        <v>0</v>
      </c>
      <c r="IY19" s="460">
        <v>0</v>
      </c>
      <c r="IZ19" s="460">
        <v>0</v>
      </c>
      <c r="JA19" s="460">
        <v>0</v>
      </c>
      <c r="JB19" s="460">
        <v>0</v>
      </c>
      <c r="JC19" s="460">
        <v>0</v>
      </c>
      <c r="JD19" s="460">
        <v>0</v>
      </c>
      <c r="JE19" s="460">
        <v>0</v>
      </c>
      <c r="JF19" s="460">
        <v>4648635.9486000007</v>
      </c>
      <c r="JG19" s="460">
        <v>0</v>
      </c>
      <c r="JH19" s="460">
        <v>0</v>
      </c>
      <c r="JI19" s="460">
        <v>0</v>
      </c>
      <c r="JJ19" s="460">
        <v>0</v>
      </c>
      <c r="JK19" s="460">
        <v>0</v>
      </c>
      <c r="JL19" s="460">
        <v>0</v>
      </c>
      <c r="JM19" s="460">
        <v>0</v>
      </c>
      <c r="JN19" s="460">
        <v>0</v>
      </c>
      <c r="JO19" s="460">
        <v>0</v>
      </c>
      <c r="JP19" s="460">
        <v>167810.4498</v>
      </c>
      <c r="JQ19" s="460">
        <v>0</v>
      </c>
      <c r="JR19" s="460">
        <v>1587217.5101999999</v>
      </c>
      <c r="JS19" s="460">
        <v>0</v>
      </c>
      <c r="JT19" s="460">
        <v>0</v>
      </c>
      <c r="JU19" s="460">
        <v>0</v>
      </c>
      <c r="JV19" s="460">
        <v>0</v>
      </c>
      <c r="JW19" s="460">
        <v>0</v>
      </c>
      <c r="JX19" s="460">
        <v>0</v>
      </c>
      <c r="JY19" s="460">
        <v>0</v>
      </c>
      <c r="JZ19" s="460">
        <v>0</v>
      </c>
      <c r="KA19" s="460">
        <v>0</v>
      </c>
      <c r="KB19" s="460">
        <v>0</v>
      </c>
      <c r="KC19" s="460">
        <v>0</v>
      </c>
      <c r="KD19" s="460">
        <v>0</v>
      </c>
      <c r="KE19" s="460">
        <v>140086.42199999999</v>
      </c>
      <c r="KF19" s="460">
        <v>0</v>
      </c>
      <c r="KG19" s="460">
        <v>0</v>
      </c>
      <c r="KH19" s="460">
        <v>0</v>
      </c>
      <c r="KI19" s="460">
        <v>0</v>
      </c>
      <c r="KJ19" s="460">
        <v>0</v>
      </c>
      <c r="KK19" s="460">
        <v>0</v>
      </c>
    </row>
    <row r="20" spans="1:297" ht="15">
      <c r="A20" s="457">
        <v>322.26</v>
      </c>
      <c r="B20" s="316" t="s">
        <v>575</v>
      </c>
      <c r="C20" s="466">
        <v>72714849.52319999</v>
      </c>
      <c r="D20" s="669">
        <v>0</v>
      </c>
      <c r="E20" s="669">
        <v>11072483.001</v>
      </c>
      <c r="F20" s="460">
        <v>0</v>
      </c>
      <c r="G20" s="460">
        <v>0</v>
      </c>
      <c r="H20" s="460">
        <v>0</v>
      </c>
      <c r="I20" s="460">
        <v>0</v>
      </c>
      <c r="J20" s="460">
        <v>0</v>
      </c>
      <c r="K20" s="460">
        <v>0</v>
      </c>
      <c r="L20" s="460">
        <v>0</v>
      </c>
      <c r="M20" s="460">
        <v>0</v>
      </c>
      <c r="N20" s="460">
        <v>0</v>
      </c>
      <c r="O20" s="460">
        <v>6067762.6427999996</v>
      </c>
      <c r="P20" s="460">
        <v>0</v>
      </c>
      <c r="Q20" s="460">
        <v>0</v>
      </c>
      <c r="R20" s="460">
        <v>0</v>
      </c>
      <c r="S20" s="460">
        <v>0</v>
      </c>
      <c r="T20" s="460">
        <v>0</v>
      </c>
      <c r="U20" s="460">
        <v>0</v>
      </c>
      <c r="V20" s="460">
        <v>0</v>
      </c>
      <c r="W20" s="460">
        <v>0</v>
      </c>
      <c r="X20" s="460">
        <v>0</v>
      </c>
      <c r="Y20" s="460">
        <v>0</v>
      </c>
      <c r="Z20" s="460">
        <v>955749.04019999993</v>
      </c>
      <c r="AA20" s="460">
        <v>0</v>
      </c>
      <c r="AB20" s="460">
        <v>0</v>
      </c>
      <c r="AC20" s="460">
        <v>0</v>
      </c>
      <c r="AD20" s="460">
        <v>0</v>
      </c>
      <c r="AE20" s="460">
        <v>0</v>
      </c>
      <c r="AF20" s="460">
        <v>11072483.001</v>
      </c>
      <c r="AG20" s="460">
        <v>1602805.2264</v>
      </c>
      <c r="AH20" s="460">
        <v>0</v>
      </c>
      <c r="AI20" s="460">
        <v>0</v>
      </c>
      <c r="AJ20" s="460">
        <v>0</v>
      </c>
      <c r="AK20" s="460">
        <v>0</v>
      </c>
      <c r="AL20" s="460">
        <v>0</v>
      </c>
      <c r="AM20" s="460">
        <v>0</v>
      </c>
      <c r="AN20" s="460">
        <v>0</v>
      </c>
      <c r="AO20" s="460">
        <v>0</v>
      </c>
      <c r="AP20" s="460">
        <v>0</v>
      </c>
      <c r="AQ20" s="460">
        <v>0</v>
      </c>
      <c r="AR20" s="460">
        <v>0</v>
      </c>
      <c r="AS20" s="460">
        <v>0</v>
      </c>
      <c r="AT20" s="460">
        <v>0</v>
      </c>
      <c r="AU20" s="460">
        <v>0</v>
      </c>
      <c r="AV20" s="460">
        <v>0</v>
      </c>
      <c r="AW20" s="460">
        <v>0</v>
      </c>
      <c r="AX20" s="460">
        <v>825678.45900000003</v>
      </c>
      <c r="AY20" s="460">
        <v>0</v>
      </c>
      <c r="AZ20" s="460">
        <v>0</v>
      </c>
      <c r="BA20" s="460">
        <v>0</v>
      </c>
      <c r="BB20" s="460">
        <v>0</v>
      </c>
      <c r="BC20" s="460">
        <v>0</v>
      </c>
      <c r="BD20" s="460">
        <v>0</v>
      </c>
      <c r="BE20" s="460">
        <v>0</v>
      </c>
      <c r="BF20" s="460">
        <v>0</v>
      </c>
      <c r="BG20" s="460">
        <v>0</v>
      </c>
      <c r="BH20" s="460">
        <v>0</v>
      </c>
      <c r="BI20" s="460">
        <v>0</v>
      </c>
      <c r="BJ20" s="460">
        <v>0</v>
      </c>
      <c r="BK20" s="460">
        <v>0</v>
      </c>
      <c r="BL20" s="460">
        <v>0</v>
      </c>
      <c r="BM20" s="460">
        <v>0</v>
      </c>
      <c r="BN20" s="460">
        <v>0</v>
      </c>
      <c r="BO20" s="460">
        <v>0</v>
      </c>
      <c r="BP20" s="460">
        <v>0</v>
      </c>
      <c r="BQ20" s="460">
        <v>0</v>
      </c>
      <c r="BR20" s="460">
        <v>0</v>
      </c>
      <c r="BS20" s="460">
        <v>0</v>
      </c>
      <c r="BT20" s="460">
        <v>0</v>
      </c>
      <c r="BU20" s="460">
        <v>0</v>
      </c>
      <c r="BV20" s="460">
        <v>0</v>
      </c>
      <c r="BW20" s="460">
        <v>0</v>
      </c>
      <c r="BX20" s="460">
        <v>0</v>
      </c>
      <c r="BY20" s="460">
        <v>0</v>
      </c>
      <c r="BZ20" s="460">
        <v>0</v>
      </c>
      <c r="CA20" s="460">
        <v>102797.71739999999</v>
      </c>
      <c r="CB20" s="460">
        <v>0</v>
      </c>
      <c r="CC20" s="460">
        <v>0</v>
      </c>
      <c r="CD20" s="460">
        <v>939265.4412</v>
      </c>
      <c r="CE20" s="460">
        <v>0</v>
      </c>
      <c r="CF20" s="460">
        <v>0</v>
      </c>
      <c r="CG20" s="460">
        <v>0</v>
      </c>
      <c r="CH20" s="460">
        <v>0</v>
      </c>
      <c r="CI20" s="460">
        <v>0</v>
      </c>
      <c r="CJ20" s="460">
        <v>0</v>
      </c>
      <c r="CK20" s="460">
        <v>0</v>
      </c>
      <c r="CL20" s="460">
        <v>0</v>
      </c>
      <c r="CM20" s="460">
        <v>0</v>
      </c>
      <c r="CN20" s="460">
        <v>1817991.1188000001</v>
      </c>
      <c r="CO20" s="460">
        <v>0</v>
      </c>
      <c r="CP20" s="460">
        <v>0</v>
      </c>
      <c r="CQ20" s="460">
        <v>0</v>
      </c>
      <c r="CR20" s="460">
        <v>0</v>
      </c>
      <c r="CS20" s="460">
        <v>0</v>
      </c>
      <c r="CT20" s="460">
        <v>1717591.0157999999</v>
      </c>
      <c r="CU20" s="460">
        <v>0</v>
      </c>
      <c r="CV20" s="460">
        <v>0</v>
      </c>
      <c r="CW20" s="460">
        <v>0</v>
      </c>
      <c r="CX20" s="460">
        <v>496306.18079999997</v>
      </c>
      <c r="CY20" s="460">
        <v>0</v>
      </c>
      <c r="CZ20" s="460">
        <v>0</v>
      </c>
      <c r="DA20" s="460">
        <v>0</v>
      </c>
      <c r="DB20" s="460">
        <v>965039.79599999997</v>
      </c>
      <c r="DC20" s="460">
        <v>1433773.4112</v>
      </c>
      <c r="DD20" s="460">
        <v>0</v>
      </c>
      <c r="DE20" s="460">
        <v>0</v>
      </c>
      <c r="DF20" s="460">
        <v>0</v>
      </c>
      <c r="DG20" s="460">
        <v>0</v>
      </c>
      <c r="DH20" s="460">
        <v>0</v>
      </c>
      <c r="DI20" s="460">
        <v>0</v>
      </c>
      <c r="DJ20" s="460">
        <v>0</v>
      </c>
      <c r="DK20" s="460">
        <v>0</v>
      </c>
      <c r="DL20" s="460">
        <v>0</v>
      </c>
      <c r="DM20" s="460">
        <v>0</v>
      </c>
      <c r="DN20" s="460">
        <v>0</v>
      </c>
      <c r="DO20" s="460">
        <v>0</v>
      </c>
      <c r="DP20" s="460">
        <v>1259346.9635999999</v>
      </c>
      <c r="DQ20" s="460">
        <v>0</v>
      </c>
      <c r="DR20" s="460">
        <v>0</v>
      </c>
      <c r="DS20" s="460">
        <v>0</v>
      </c>
      <c r="DT20" s="460">
        <v>0</v>
      </c>
      <c r="DU20" s="460">
        <v>0</v>
      </c>
      <c r="DV20" s="460">
        <v>0</v>
      </c>
      <c r="DW20" s="460">
        <v>214586.48879999999</v>
      </c>
      <c r="DX20" s="460">
        <v>0</v>
      </c>
      <c r="DY20" s="460">
        <v>0</v>
      </c>
      <c r="DZ20" s="460">
        <v>0</v>
      </c>
      <c r="EA20" s="460">
        <v>0</v>
      </c>
      <c r="EB20" s="460">
        <v>0</v>
      </c>
      <c r="EC20" s="460">
        <v>0</v>
      </c>
      <c r="ED20" s="460">
        <v>0</v>
      </c>
      <c r="EE20" s="460">
        <v>0</v>
      </c>
      <c r="EF20" s="460">
        <v>0</v>
      </c>
      <c r="EG20" s="460">
        <v>0</v>
      </c>
      <c r="EH20" s="460">
        <v>0</v>
      </c>
      <c r="EI20" s="460">
        <v>0</v>
      </c>
      <c r="EJ20" s="460">
        <v>1666941.4116</v>
      </c>
      <c r="EK20" s="460">
        <v>0</v>
      </c>
      <c r="EL20" s="460">
        <v>0</v>
      </c>
      <c r="EM20" s="460">
        <v>1618090.0182</v>
      </c>
      <c r="EN20" s="460">
        <v>0</v>
      </c>
      <c r="EO20" s="460">
        <v>469932.42239999998</v>
      </c>
      <c r="EP20" s="460">
        <v>2399712.3125999998</v>
      </c>
      <c r="EQ20" s="460">
        <v>1375930.9638</v>
      </c>
      <c r="ER20" s="460">
        <v>0</v>
      </c>
      <c r="ES20" s="460">
        <v>0</v>
      </c>
      <c r="ET20" s="460">
        <v>0</v>
      </c>
      <c r="EU20" s="460">
        <v>0</v>
      </c>
      <c r="EV20" s="460">
        <v>0</v>
      </c>
      <c r="EW20" s="460">
        <v>0</v>
      </c>
      <c r="EX20" s="460">
        <v>0</v>
      </c>
      <c r="EY20" s="460">
        <v>0</v>
      </c>
      <c r="EZ20" s="460">
        <v>0</v>
      </c>
      <c r="FA20" s="460">
        <v>4023496.665</v>
      </c>
      <c r="FB20" s="460">
        <v>0</v>
      </c>
      <c r="FC20" s="460">
        <v>0</v>
      </c>
      <c r="FD20" s="460">
        <v>47652.586199999998</v>
      </c>
      <c r="FE20" s="460">
        <v>0</v>
      </c>
      <c r="FF20" s="460">
        <v>0</v>
      </c>
      <c r="FG20" s="460">
        <v>0</v>
      </c>
      <c r="FH20" s="460">
        <v>0</v>
      </c>
      <c r="FI20" s="460">
        <v>0</v>
      </c>
      <c r="FJ20" s="460">
        <v>0</v>
      </c>
      <c r="FK20" s="460">
        <v>0</v>
      </c>
      <c r="FL20" s="460">
        <v>0</v>
      </c>
      <c r="FM20" s="460">
        <v>0</v>
      </c>
      <c r="FN20" s="460">
        <v>0</v>
      </c>
      <c r="FO20" s="460">
        <v>2098811.7053999999</v>
      </c>
      <c r="FP20" s="460">
        <v>0</v>
      </c>
      <c r="FQ20" s="460">
        <v>0</v>
      </c>
      <c r="FR20" s="460">
        <v>0</v>
      </c>
      <c r="FS20" s="460">
        <v>0</v>
      </c>
      <c r="FT20" s="460">
        <v>0</v>
      </c>
      <c r="FU20" s="460">
        <v>0</v>
      </c>
      <c r="FV20" s="460">
        <v>0</v>
      </c>
      <c r="FW20" s="460">
        <v>0</v>
      </c>
      <c r="FX20" s="460">
        <v>0</v>
      </c>
      <c r="FY20" s="460">
        <v>0</v>
      </c>
      <c r="FZ20" s="460">
        <v>0</v>
      </c>
      <c r="GA20" s="460">
        <v>0</v>
      </c>
      <c r="GB20" s="460">
        <v>0</v>
      </c>
      <c r="GC20" s="460">
        <v>0</v>
      </c>
      <c r="GD20" s="460">
        <v>0</v>
      </c>
      <c r="GE20" s="460">
        <v>3139975.7585999998</v>
      </c>
      <c r="GF20" s="460">
        <v>2975139.7686000001</v>
      </c>
      <c r="GG20" s="460">
        <v>0</v>
      </c>
      <c r="GH20" s="460">
        <v>0</v>
      </c>
      <c r="GI20" s="460">
        <v>0</v>
      </c>
      <c r="GJ20" s="460">
        <v>0</v>
      </c>
      <c r="GK20" s="460">
        <v>0</v>
      </c>
      <c r="GL20" s="460">
        <v>0</v>
      </c>
      <c r="GM20" s="460">
        <v>0</v>
      </c>
      <c r="GN20" s="460">
        <v>0</v>
      </c>
      <c r="GO20" s="460">
        <v>0</v>
      </c>
      <c r="GP20" s="460">
        <v>0</v>
      </c>
      <c r="GQ20" s="460">
        <v>0</v>
      </c>
      <c r="GR20" s="460">
        <v>0</v>
      </c>
      <c r="GS20" s="460">
        <v>99201.295799999993</v>
      </c>
      <c r="GT20" s="460">
        <v>0</v>
      </c>
      <c r="GU20" s="460">
        <v>0</v>
      </c>
      <c r="GV20" s="460">
        <v>0</v>
      </c>
      <c r="GW20" s="460">
        <v>0</v>
      </c>
      <c r="GX20" s="460">
        <v>0</v>
      </c>
      <c r="GY20" s="460">
        <v>0</v>
      </c>
      <c r="GZ20" s="460">
        <v>4253068.2438000003</v>
      </c>
      <c r="HA20" s="460">
        <v>0</v>
      </c>
      <c r="HB20" s="460">
        <v>0</v>
      </c>
      <c r="HC20" s="460">
        <v>0</v>
      </c>
      <c r="HD20" s="460">
        <v>0</v>
      </c>
      <c r="HE20" s="460">
        <v>0</v>
      </c>
      <c r="HF20" s="460">
        <v>0</v>
      </c>
      <c r="HG20" s="460">
        <v>0</v>
      </c>
      <c r="HH20" s="460">
        <v>0</v>
      </c>
      <c r="HI20" s="460">
        <v>0</v>
      </c>
      <c r="HJ20" s="460">
        <v>0</v>
      </c>
      <c r="HK20" s="460">
        <v>0</v>
      </c>
      <c r="HL20" s="460">
        <v>0</v>
      </c>
      <c r="HM20" s="460">
        <v>0</v>
      </c>
      <c r="HN20" s="460">
        <v>0</v>
      </c>
      <c r="HO20" s="460">
        <v>0</v>
      </c>
      <c r="HP20" s="460">
        <v>0</v>
      </c>
      <c r="HQ20" s="460">
        <v>5137787.9573999997</v>
      </c>
      <c r="HR20" s="460">
        <v>0</v>
      </c>
      <c r="HS20" s="460">
        <v>0</v>
      </c>
      <c r="HT20" s="460">
        <v>0</v>
      </c>
      <c r="HU20" s="460">
        <v>0</v>
      </c>
      <c r="HV20" s="460">
        <v>0</v>
      </c>
      <c r="HW20" s="460">
        <v>0</v>
      </c>
      <c r="HX20" s="460">
        <v>0</v>
      </c>
      <c r="HY20" s="460">
        <v>0</v>
      </c>
      <c r="HZ20" s="460">
        <v>0</v>
      </c>
      <c r="IA20" s="460">
        <v>0</v>
      </c>
      <c r="IB20" s="460">
        <v>0</v>
      </c>
      <c r="IC20" s="460">
        <v>0</v>
      </c>
      <c r="ID20" s="460">
        <v>0</v>
      </c>
      <c r="IE20" s="460">
        <v>1877631.777</v>
      </c>
      <c r="IF20" s="460">
        <v>485516.91600000003</v>
      </c>
      <c r="IG20" s="460">
        <v>0</v>
      </c>
      <c r="IH20" s="460">
        <v>0</v>
      </c>
      <c r="II20" s="460">
        <v>0</v>
      </c>
      <c r="IJ20" s="460">
        <v>0</v>
      </c>
      <c r="IK20" s="460">
        <v>0</v>
      </c>
      <c r="IL20" s="460">
        <v>0</v>
      </c>
      <c r="IM20" s="460">
        <v>0</v>
      </c>
      <c r="IN20" s="460">
        <v>0</v>
      </c>
      <c r="IO20" s="460">
        <v>0</v>
      </c>
      <c r="IP20" s="460">
        <v>0</v>
      </c>
      <c r="IQ20" s="460">
        <v>0</v>
      </c>
      <c r="IR20" s="460">
        <v>0</v>
      </c>
      <c r="IS20" s="460">
        <v>0</v>
      </c>
      <c r="IT20" s="460">
        <v>0</v>
      </c>
      <c r="IU20" s="460">
        <v>0</v>
      </c>
      <c r="IV20" s="460">
        <v>0</v>
      </c>
      <c r="IW20" s="460">
        <v>0</v>
      </c>
      <c r="IX20" s="460">
        <v>0</v>
      </c>
      <c r="IY20" s="460">
        <v>0</v>
      </c>
      <c r="IZ20" s="460">
        <v>0</v>
      </c>
      <c r="JA20" s="460">
        <v>0</v>
      </c>
      <c r="JB20" s="460">
        <v>0</v>
      </c>
      <c r="JC20" s="460">
        <v>0</v>
      </c>
      <c r="JD20" s="460">
        <v>0</v>
      </c>
      <c r="JE20" s="460">
        <v>0</v>
      </c>
      <c r="JF20" s="460">
        <v>3345870.8952000001</v>
      </c>
      <c r="JG20" s="460">
        <v>0</v>
      </c>
      <c r="JH20" s="460">
        <v>0</v>
      </c>
      <c r="JI20" s="460">
        <v>0</v>
      </c>
      <c r="JJ20" s="460">
        <v>0</v>
      </c>
      <c r="JK20" s="460">
        <v>0</v>
      </c>
      <c r="JL20" s="460">
        <v>0</v>
      </c>
      <c r="JM20" s="460">
        <v>0</v>
      </c>
      <c r="JN20" s="460">
        <v>0</v>
      </c>
      <c r="JO20" s="460">
        <v>0</v>
      </c>
      <c r="JP20" s="460">
        <v>1866243.1085999999</v>
      </c>
      <c r="JQ20" s="460">
        <v>0</v>
      </c>
      <c r="JR20" s="460">
        <v>4845279.0005999999</v>
      </c>
      <c r="JS20" s="460">
        <v>0</v>
      </c>
      <c r="JT20" s="460">
        <v>0</v>
      </c>
      <c r="JU20" s="460">
        <v>0</v>
      </c>
      <c r="JV20" s="460">
        <v>0</v>
      </c>
      <c r="JW20" s="460">
        <v>0</v>
      </c>
      <c r="JX20" s="460">
        <v>0</v>
      </c>
      <c r="JY20" s="460">
        <v>0</v>
      </c>
      <c r="JZ20" s="460">
        <v>0</v>
      </c>
      <c r="KA20" s="460">
        <v>0</v>
      </c>
      <c r="KB20" s="460">
        <v>0</v>
      </c>
      <c r="KC20" s="460">
        <v>0</v>
      </c>
      <c r="KD20" s="460">
        <v>0</v>
      </c>
      <c r="KE20" s="460">
        <v>1517390.2134</v>
      </c>
      <c r="KF20" s="460">
        <v>0</v>
      </c>
      <c r="KG20" s="460">
        <v>0</v>
      </c>
      <c r="KH20" s="460">
        <v>0</v>
      </c>
      <c r="KI20" s="460">
        <v>0</v>
      </c>
      <c r="KJ20" s="460">
        <v>0</v>
      </c>
      <c r="KK20" s="460">
        <v>0</v>
      </c>
    </row>
    <row r="21" spans="1:297" ht="15">
      <c r="A21" s="194">
        <v>2003.77</v>
      </c>
      <c r="B21" s="316" t="s">
        <v>524</v>
      </c>
      <c r="C21" s="466">
        <v>1216296405.079999</v>
      </c>
      <c r="D21" s="669">
        <v>8015.08</v>
      </c>
      <c r="E21" s="669">
        <v>280191166.63999999</v>
      </c>
      <c r="F21" s="460">
        <v>905704.04</v>
      </c>
      <c r="G21" s="460">
        <v>98184.73</v>
      </c>
      <c r="H21" s="460">
        <v>591112.15</v>
      </c>
      <c r="I21" s="460">
        <v>557048.05999999994</v>
      </c>
      <c r="J21" s="460">
        <v>348655.98</v>
      </c>
      <c r="K21" s="460">
        <v>226426.01</v>
      </c>
      <c r="L21" s="460">
        <v>1037952.86</v>
      </c>
      <c r="M21" s="460">
        <v>90169.65</v>
      </c>
      <c r="N21" s="460">
        <v>132248.82</v>
      </c>
      <c r="O21" s="460">
        <v>160634225.81999999</v>
      </c>
      <c r="P21" s="460">
        <v>1031941.55</v>
      </c>
      <c r="Q21" s="460">
        <v>659240.32999999996</v>
      </c>
      <c r="R21" s="460">
        <v>218410.93</v>
      </c>
      <c r="S21" s="460">
        <v>3123877.43</v>
      </c>
      <c r="T21" s="460">
        <v>272512.71999999997</v>
      </c>
      <c r="U21" s="460">
        <v>466878.41</v>
      </c>
      <c r="V21" s="460">
        <v>28052.78</v>
      </c>
      <c r="W21" s="460">
        <v>90169.65</v>
      </c>
      <c r="X21" s="460">
        <v>3290190.34</v>
      </c>
      <c r="Y21" s="460">
        <v>230433.55</v>
      </c>
      <c r="Z21" s="460">
        <v>969824.67999999993</v>
      </c>
      <c r="AA21" s="460">
        <v>723360.97</v>
      </c>
      <c r="AB21" s="460">
        <v>182343.07</v>
      </c>
      <c r="AC21" s="460">
        <v>498938.73</v>
      </c>
      <c r="AD21" s="460">
        <v>583097.06999999995</v>
      </c>
      <c r="AE21" s="460">
        <v>256482.56</v>
      </c>
      <c r="AF21" s="460">
        <v>280191166.63999999</v>
      </c>
      <c r="AG21" s="460">
        <v>144576013.03999999</v>
      </c>
      <c r="AH21" s="460">
        <v>122229.97</v>
      </c>
      <c r="AI21" s="460">
        <v>1607023.54</v>
      </c>
      <c r="AJ21" s="460">
        <v>1106081.04</v>
      </c>
      <c r="AK21" s="460">
        <v>122229.97</v>
      </c>
      <c r="AL21" s="460">
        <v>86162.11</v>
      </c>
      <c r="AM21" s="460">
        <v>8173377.8300000001</v>
      </c>
      <c r="AN21" s="460">
        <v>446840.71</v>
      </c>
      <c r="AO21" s="460">
        <v>10569886.75</v>
      </c>
      <c r="AP21" s="460">
        <v>1979724.76</v>
      </c>
      <c r="AQ21" s="460">
        <v>196369.46</v>
      </c>
      <c r="AR21" s="460">
        <v>1869517.41</v>
      </c>
      <c r="AS21" s="460">
        <v>316595.65999999997</v>
      </c>
      <c r="AT21" s="460">
        <v>645213.93999999994</v>
      </c>
      <c r="AU21" s="460">
        <v>516972.66</v>
      </c>
      <c r="AV21" s="460">
        <v>450848.25</v>
      </c>
      <c r="AW21" s="460">
        <v>833568.32</v>
      </c>
      <c r="AX21" s="460">
        <v>565063.14</v>
      </c>
      <c r="AY21" s="460">
        <v>170320.45</v>
      </c>
      <c r="AZ21" s="460">
        <v>172324.22</v>
      </c>
      <c r="BA21" s="460">
        <v>4706855.7300000004</v>
      </c>
      <c r="BB21" s="460">
        <v>1350540.98</v>
      </c>
      <c r="BC21" s="460">
        <v>13459323.09</v>
      </c>
      <c r="BD21" s="460">
        <v>338637.13</v>
      </c>
      <c r="BE21" s="460">
        <v>607142.30999999994</v>
      </c>
      <c r="BF21" s="460">
        <v>436821.86</v>
      </c>
      <c r="BG21" s="460">
        <v>300565.5</v>
      </c>
      <c r="BH21" s="460">
        <v>66124.41</v>
      </c>
      <c r="BI21" s="460">
        <v>518976.43</v>
      </c>
      <c r="BJ21" s="460">
        <v>22648612.309999999</v>
      </c>
      <c r="BK21" s="460">
        <v>102192.27</v>
      </c>
      <c r="BL21" s="460">
        <v>1588989.61</v>
      </c>
      <c r="BM21" s="460">
        <v>8964866.9800000004</v>
      </c>
      <c r="BN21" s="460">
        <v>4875172.41</v>
      </c>
      <c r="BO21" s="460">
        <v>128241.28</v>
      </c>
      <c r="BP21" s="460">
        <v>5680687.9500000002</v>
      </c>
      <c r="BQ21" s="460">
        <v>989862.38</v>
      </c>
      <c r="BR21" s="460">
        <v>2448606.94</v>
      </c>
      <c r="BS21" s="460">
        <v>362682.37</v>
      </c>
      <c r="BT21" s="460">
        <v>1745283.67</v>
      </c>
      <c r="BU21" s="460">
        <v>40075.4</v>
      </c>
      <c r="BV21" s="460">
        <v>328618.28000000003</v>
      </c>
      <c r="BW21" s="460">
        <v>60113.1</v>
      </c>
      <c r="BX21" s="460">
        <v>1528876.51</v>
      </c>
      <c r="BY21" s="460">
        <v>160301.6</v>
      </c>
      <c r="BZ21" s="460">
        <v>232437.32</v>
      </c>
      <c r="CA21" s="460">
        <v>424799.24</v>
      </c>
      <c r="CB21" s="460">
        <v>979843.53</v>
      </c>
      <c r="CC21" s="460">
        <v>1865509.87</v>
      </c>
      <c r="CD21" s="460">
        <v>2274278.9500000002</v>
      </c>
      <c r="CE21" s="460">
        <v>268505.18</v>
      </c>
      <c r="CF21" s="460">
        <v>142267.67000000001</v>
      </c>
      <c r="CG21" s="460">
        <v>2733142.28</v>
      </c>
      <c r="CH21" s="460">
        <v>218410.93</v>
      </c>
      <c r="CI21" s="460">
        <v>601131</v>
      </c>
      <c r="CJ21" s="460">
        <v>13339096.890000001</v>
      </c>
      <c r="CK21" s="460">
        <v>793492.92</v>
      </c>
      <c r="CL21" s="460">
        <v>72135.72</v>
      </c>
      <c r="CM21" s="460">
        <v>36067.86</v>
      </c>
      <c r="CN21" s="460">
        <v>10774271.289999999</v>
      </c>
      <c r="CO21" s="460">
        <v>1637080.09</v>
      </c>
      <c r="CP21" s="460">
        <v>757425.05999999994</v>
      </c>
      <c r="CQ21" s="460">
        <v>302569.27</v>
      </c>
      <c r="CR21" s="460">
        <v>44082.94</v>
      </c>
      <c r="CS21" s="460">
        <v>486916.11</v>
      </c>
      <c r="CT21" s="460">
        <v>5444243.0899999999</v>
      </c>
      <c r="CU21" s="460">
        <v>234441.09</v>
      </c>
      <c r="CV21" s="460">
        <v>110207.35</v>
      </c>
      <c r="CW21" s="460">
        <v>719353.43</v>
      </c>
      <c r="CX21" s="460">
        <v>518976.43</v>
      </c>
      <c r="CY21" s="460">
        <v>200377</v>
      </c>
      <c r="CZ21" s="460">
        <v>11158995.130000001</v>
      </c>
      <c r="DA21" s="460">
        <v>9281462.6400000006</v>
      </c>
      <c r="DB21" s="460">
        <v>889673.88</v>
      </c>
      <c r="DC21" s="460">
        <v>655232.79</v>
      </c>
      <c r="DD21" s="460">
        <v>506953.81</v>
      </c>
      <c r="DE21" s="460">
        <v>96180.959999999992</v>
      </c>
      <c r="DF21" s="460">
        <v>16813634.07</v>
      </c>
      <c r="DG21" s="460">
        <v>166312.91</v>
      </c>
      <c r="DH21" s="460">
        <v>1288424.1100000001</v>
      </c>
      <c r="DI21" s="460">
        <v>100188.5</v>
      </c>
      <c r="DJ21" s="460">
        <v>1304454.27</v>
      </c>
      <c r="DK21" s="460">
        <v>1100069.73</v>
      </c>
      <c r="DL21" s="460">
        <v>58109.33</v>
      </c>
      <c r="DM21" s="460">
        <v>448844.48</v>
      </c>
      <c r="DN21" s="460">
        <v>68128.179999999993</v>
      </c>
      <c r="DO21" s="460">
        <v>727368.51</v>
      </c>
      <c r="DP21" s="460">
        <v>559051.82999999996</v>
      </c>
      <c r="DQ21" s="460">
        <v>25113249.41</v>
      </c>
      <c r="DR21" s="460">
        <v>332625.82</v>
      </c>
      <c r="DS21" s="460">
        <v>2226188.4700000002</v>
      </c>
      <c r="DT21" s="460">
        <v>545025.43999999994</v>
      </c>
      <c r="DU21" s="460">
        <v>368693.68</v>
      </c>
      <c r="DV21" s="460">
        <v>16448947.93</v>
      </c>
      <c r="DW21" s="460">
        <v>364686.14</v>
      </c>
      <c r="DX21" s="460">
        <v>1286420.3400000001</v>
      </c>
      <c r="DY21" s="460">
        <v>891677.65</v>
      </c>
      <c r="DZ21" s="460">
        <v>138260.13</v>
      </c>
      <c r="EA21" s="460">
        <v>1578970.76</v>
      </c>
      <c r="EB21" s="460">
        <v>533002.81999999995</v>
      </c>
      <c r="EC21" s="460">
        <v>32060.32</v>
      </c>
      <c r="ED21" s="460">
        <v>1312469.3500000001</v>
      </c>
      <c r="EE21" s="460">
        <v>1947664.44</v>
      </c>
      <c r="EF21" s="460">
        <v>196369.46</v>
      </c>
      <c r="EG21" s="460">
        <v>647217.71</v>
      </c>
      <c r="EH21" s="460">
        <v>1867513.64</v>
      </c>
      <c r="EI21" s="460">
        <v>575081.99</v>
      </c>
      <c r="EJ21" s="460">
        <v>1769328.91</v>
      </c>
      <c r="EK21" s="460">
        <v>10018.85</v>
      </c>
      <c r="EL21" s="460">
        <v>178335.53</v>
      </c>
      <c r="EM21" s="460">
        <v>410772.85</v>
      </c>
      <c r="EN21" s="460">
        <v>496934.96</v>
      </c>
      <c r="EO21" s="460">
        <v>6243747.3200000003</v>
      </c>
      <c r="EP21" s="460">
        <v>1390616.38</v>
      </c>
      <c r="EQ21" s="460">
        <v>635195.09</v>
      </c>
      <c r="ER21" s="460">
        <v>118222.43</v>
      </c>
      <c r="ES21" s="460">
        <v>575081.99</v>
      </c>
      <c r="ET21" s="460">
        <v>8015.08</v>
      </c>
      <c r="EU21" s="460">
        <v>230433.55</v>
      </c>
      <c r="EV21" s="460">
        <v>218410.93</v>
      </c>
      <c r="EW21" s="460">
        <v>6510248.7300000004</v>
      </c>
      <c r="EX21" s="460">
        <v>270508.95</v>
      </c>
      <c r="EY21" s="460">
        <v>68128.179999999993</v>
      </c>
      <c r="EZ21" s="460">
        <v>214403.39</v>
      </c>
      <c r="FA21" s="460">
        <v>1388612.61</v>
      </c>
      <c r="FB21" s="460">
        <v>500942.5</v>
      </c>
      <c r="FC21" s="460">
        <v>611149.85</v>
      </c>
      <c r="FD21" s="460">
        <v>134252.59</v>
      </c>
      <c r="FE21" s="460">
        <v>2478663.4900000002</v>
      </c>
      <c r="FF21" s="460">
        <v>703323.27</v>
      </c>
      <c r="FG21" s="460">
        <v>939768.13</v>
      </c>
      <c r="FH21" s="460">
        <v>1683166.8</v>
      </c>
      <c r="FI21" s="460">
        <v>216407.16</v>
      </c>
      <c r="FJ21" s="460">
        <v>372701.22</v>
      </c>
      <c r="FK21" s="460">
        <v>2821308.16</v>
      </c>
      <c r="FL21" s="460">
        <v>336633.36</v>
      </c>
      <c r="FM21" s="460">
        <v>693304.42</v>
      </c>
      <c r="FN21" s="460">
        <v>7309752.96</v>
      </c>
      <c r="FO21" s="460">
        <v>4169845.37</v>
      </c>
      <c r="FP21" s="460">
        <v>1454737.02</v>
      </c>
      <c r="FQ21" s="460">
        <v>248467.48</v>
      </c>
      <c r="FR21" s="460">
        <v>456859.56</v>
      </c>
      <c r="FS21" s="460">
        <v>368693.68</v>
      </c>
      <c r="FT21" s="460">
        <v>27942572.649999999</v>
      </c>
      <c r="FU21" s="460">
        <v>160301.6</v>
      </c>
      <c r="FV21" s="460">
        <v>1144152.67</v>
      </c>
      <c r="FW21" s="460">
        <v>106199.81</v>
      </c>
      <c r="FX21" s="460">
        <v>272512.71999999997</v>
      </c>
      <c r="FY21" s="460">
        <v>418787.93</v>
      </c>
      <c r="FZ21" s="460">
        <v>36067.86</v>
      </c>
      <c r="GA21" s="460">
        <v>62116.87</v>
      </c>
      <c r="GB21" s="460">
        <v>132248.82</v>
      </c>
      <c r="GC21" s="460">
        <v>2444599.4</v>
      </c>
      <c r="GD21" s="460">
        <v>172324.22</v>
      </c>
      <c r="GE21" s="460">
        <v>6325901.8899999997</v>
      </c>
      <c r="GF21" s="460">
        <v>801508</v>
      </c>
      <c r="GG21" s="460">
        <v>116218.66</v>
      </c>
      <c r="GH21" s="460">
        <v>2015792.62</v>
      </c>
      <c r="GI21" s="460">
        <v>116218.66</v>
      </c>
      <c r="GJ21" s="460">
        <v>68128.179999999993</v>
      </c>
      <c r="GK21" s="460">
        <v>9744333.5099999998</v>
      </c>
      <c r="GL21" s="460">
        <v>386727.61</v>
      </c>
      <c r="GM21" s="460">
        <v>136256.35999999999</v>
      </c>
      <c r="GN21" s="460">
        <v>326614.51</v>
      </c>
      <c r="GO21" s="460">
        <v>128241.28</v>
      </c>
      <c r="GP21" s="460">
        <v>178335.53</v>
      </c>
      <c r="GQ21" s="460">
        <v>168316.68</v>
      </c>
      <c r="GR21" s="460">
        <v>144271.44</v>
      </c>
      <c r="GS21" s="460">
        <v>492927.42</v>
      </c>
      <c r="GT21" s="460">
        <v>254478.79</v>
      </c>
      <c r="GU21" s="460">
        <v>290546.65000000002</v>
      </c>
      <c r="GV21" s="460">
        <v>294554.19</v>
      </c>
      <c r="GW21" s="460">
        <v>128241.28</v>
      </c>
      <c r="GX21" s="460">
        <v>494931.19</v>
      </c>
      <c r="GY21" s="460">
        <v>861621.1</v>
      </c>
      <c r="GZ21" s="460">
        <v>9658171.4000000004</v>
      </c>
      <c r="HA21" s="460">
        <v>2099950.96</v>
      </c>
      <c r="HB21" s="460">
        <v>7031228.9299999997</v>
      </c>
      <c r="HC21" s="460">
        <v>418787.93</v>
      </c>
      <c r="HD21" s="460">
        <v>140263.9</v>
      </c>
      <c r="HE21" s="460">
        <v>7375877.3700000001</v>
      </c>
      <c r="HF21" s="460">
        <v>246463.71</v>
      </c>
      <c r="HG21" s="460">
        <v>70131.95</v>
      </c>
      <c r="HH21" s="460">
        <v>364686.14</v>
      </c>
      <c r="HI21" s="460">
        <v>28052.78</v>
      </c>
      <c r="HJ21" s="460">
        <v>4668784.0999999996</v>
      </c>
      <c r="HK21" s="460">
        <v>86162.11</v>
      </c>
      <c r="HL21" s="460">
        <v>7245632.3200000003</v>
      </c>
      <c r="HM21" s="460">
        <v>398750.23</v>
      </c>
      <c r="HN21" s="460">
        <v>288542.88</v>
      </c>
      <c r="HO21" s="460">
        <v>416784.16</v>
      </c>
      <c r="HP21" s="460">
        <v>178335.53</v>
      </c>
      <c r="HQ21" s="460">
        <v>3372344.91</v>
      </c>
      <c r="HR21" s="460">
        <v>492927.42</v>
      </c>
      <c r="HS21" s="460">
        <v>278524.03000000003</v>
      </c>
      <c r="HT21" s="460">
        <v>9363617.209999999</v>
      </c>
      <c r="HU21" s="460">
        <v>396746.46</v>
      </c>
      <c r="HV21" s="460">
        <v>192361.92</v>
      </c>
      <c r="HW21" s="460">
        <v>3586748.3</v>
      </c>
      <c r="HX21" s="460">
        <v>46086.71</v>
      </c>
      <c r="HY21" s="460">
        <v>7135424.9699999997</v>
      </c>
      <c r="HZ21" s="460">
        <v>364686.14</v>
      </c>
      <c r="IA21" s="460">
        <v>40075.4</v>
      </c>
      <c r="IB21" s="460">
        <v>180339.3</v>
      </c>
      <c r="IC21" s="460">
        <v>1039956.63</v>
      </c>
      <c r="ID21" s="460">
        <v>58109.33</v>
      </c>
      <c r="IE21" s="460">
        <v>3470529.64</v>
      </c>
      <c r="IF21" s="460">
        <v>1066005.6399999999</v>
      </c>
      <c r="IG21" s="460">
        <v>442833.17</v>
      </c>
      <c r="IH21" s="460">
        <v>50094.25</v>
      </c>
      <c r="II21" s="460">
        <v>1130126.28</v>
      </c>
      <c r="IJ21" s="460">
        <v>118222.43</v>
      </c>
      <c r="IK21" s="460">
        <v>1051979.25</v>
      </c>
      <c r="IL21" s="460">
        <v>216407.16</v>
      </c>
      <c r="IM21" s="460">
        <v>492927.42</v>
      </c>
      <c r="IN21" s="460">
        <v>561055.6</v>
      </c>
      <c r="IO21" s="460">
        <v>232437.32</v>
      </c>
      <c r="IP21" s="460">
        <v>665251.64</v>
      </c>
      <c r="IQ21" s="460">
        <v>126237.51</v>
      </c>
      <c r="IR21" s="460">
        <v>1799385.46</v>
      </c>
      <c r="IS21" s="460">
        <v>200377</v>
      </c>
      <c r="IT21" s="460">
        <v>623172.47</v>
      </c>
      <c r="IU21" s="460">
        <v>174327.99</v>
      </c>
      <c r="IV21" s="460">
        <v>264497.64</v>
      </c>
      <c r="IW21" s="460">
        <v>336633.36</v>
      </c>
      <c r="IX21" s="460">
        <v>59269512.829999998</v>
      </c>
      <c r="IY21" s="460">
        <v>72135.72</v>
      </c>
      <c r="IZ21" s="460">
        <v>190358.15</v>
      </c>
      <c r="JA21" s="460">
        <v>254478.79</v>
      </c>
      <c r="JB21" s="460">
        <v>504950.04</v>
      </c>
      <c r="JC21" s="460">
        <v>140263.9</v>
      </c>
      <c r="JD21" s="460">
        <v>112211.12</v>
      </c>
      <c r="JE21" s="460">
        <v>1725245.97</v>
      </c>
      <c r="JF21" s="460">
        <v>68805454.260000005</v>
      </c>
      <c r="JG21" s="460">
        <v>168316.68</v>
      </c>
      <c r="JH21" s="460">
        <v>118222.43</v>
      </c>
      <c r="JI21" s="460">
        <v>7305745.4199999999</v>
      </c>
      <c r="JJ21" s="460">
        <v>140263.9</v>
      </c>
      <c r="JK21" s="460">
        <v>763436.37</v>
      </c>
      <c r="JL21" s="460">
        <v>302569.27</v>
      </c>
      <c r="JM21" s="460">
        <v>154290.29</v>
      </c>
      <c r="JN21" s="460">
        <v>94177.19</v>
      </c>
      <c r="JO21" s="460">
        <v>120226.2</v>
      </c>
      <c r="JP21" s="460">
        <v>1458744.56</v>
      </c>
      <c r="JQ21" s="460">
        <v>2614919.85</v>
      </c>
      <c r="JR21" s="460">
        <v>19440576.539999999</v>
      </c>
      <c r="JS21" s="460">
        <v>2578851.9900000002</v>
      </c>
      <c r="JT21" s="460">
        <v>2436584.3199999998</v>
      </c>
      <c r="JU21" s="460">
        <v>292550.42</v>
      </c>
      <c r="JV21" s="460">
        <v>118222.43</v>
      </c>
      <c r="JW21" s="460">
        <v>208392.08</v>
      </c>
      <c r="JX21" s="460">
        <v>216407.16</v>
      </c>
      <c r="JY21" s="460">
        <v>312588.12</v>
      </c>
      <c r="JZ21" s="460">
        <v>4211924.54</v>
      </c>
      <c r="KA21" s="460">
        <v>286539.11</v>
      </c>
      <c r="KB21" s="460">
        <v>150282.75</v>
      </c>
      <c r="KC21" s="460">
        <v>384723.84</v>
      </c>
      <c r="KD21" s="460">
        <v>480904.8</v>
      </c>
      <c r="KE21" s="460">
        <v>827557.01</v>
      </c>
      <c r="KF21" s="460">
        <v>300565.5</v>
      </c>
      <c r="KG21" s="460">
        <v>745402.44</v>
      </c>
      <c r="KH21" s="460">
        <v>2228192.2400000002</v>
      </c>
      <c r="KI21" s="460">
        <v>108203.58</v>
      </c>
      <c r="KJ21" s="460">
        <v>308580.58</v>
      </c>
      <c r="KK21" s="460">
        <v>1210277.08</v>
      </c>
    </row>
    <row r="22" spans="1:297" ht="15">
      <c r="A22" s="194">
        <v>45.52</v>
      </c>
      <c r="B22" s="316" t="s">
        <v>525</v>
      </c>
      <c r="C22" s="466">
        <v>230412438.25834191</v>
      </c>
      <c r="D22" s="669">
        <v>4969.0369034067298</v>
      </c>
      <c r="E22" s="669">
        <v>7398820.8000000007</v>
      </c>
      <c r="F22" s="460">
        <v>851072.00654087309</v>
      </c>
      <c r="G22" s="460">
        <v>212225.96322937129</v>
      </c>
      <c r="H22" s="460">
        <v>917188.0374610743</v>
      </c>
      <c r="I22" s="460">
        <v>475348.7000381191</v>
      </c>
      <c r="J22" s="460">
        <v>179231.22073493371</v>
      </c>
      <c r="K22" s="460">
        <v>80154.192901981893</v>
      </c>
      <c r="L22" s="460">
        <v>247431.04132430561</v>
      </c>
      <c r="M22" s="460">
        <v>257799.37129762789</v>
      </c>
      <c r="N22" s="460">
        <v>1604124.8</v>
      </c>
      <c r="O22" s="460">
        <v>263957.93995550042</v>
      </c>
      <c r="P22" s="460">
        <v>488391.36736013403</v>
      </c>
      <c r="Q22" s="460">
        <v>434499.67340603861</v>
      </c>
      <c r="R22" s="460">
        <v>298876.18060609541</v>
      </c>
      <c r="S22" s="460">
        <v>209956.5728609224</v>
      </c>
      <c r="T22" s="460">
        <v>647139.02001107531</v>
      </c>
      <c r="U22" s="460">
        <v>886403.63056713354</v>
      </c>
      <c r="V22" s="460">
        <v>173460.7262664614</v>
      </c>
      <c r="W22" s="460">
        <v>348414.69452257128</v>
      </c>
      <c r="X22" s="460">
        <v>514527.32037669438</v>
      </c>
      <c r="Y22" s="460">
        <v>482300.28986563551</v>
      </c>
      <c r="Z22" s="460">
        <v>99212.010159699727</v>
      </c>
      <c r="AA22" s="460">
        <v>104172.6106676847</v>
      </c>
      <c r="AB22" s="460">
        <v>458070.962214389</v>
      </c>
      <c r="AC22" s="460">
        <v>301854.22818997072</v>
      </c>
      <c r="AD22" s="460">
        <v>328614.47446773999</v>
      </c>
      <c r="AE22" s="460">
        <v>868948.72843954689</v>
      </c>
      <c r="AF22" s="460">
        <v>181028.17295976501</v>
      </c>
      <c r="AG22" s="460">
        <v>201115.23045893549</v>
      </c>
      <c r="AH22" s="460">
        <v>392452.67862407072</v>
      </c>
      <c r="AI22" s="460">
        <v>550002.3631251246</v>
      </c>
      <c r="AJ22" s="460">
        <v>449364.60213915008</v>
      </c>
      <c r="AK22" s="460">
        <v>124824.906660112</v>
      </c>
      <c r="AL22" s="460">
        <v>1199191.4272236831</v>
      </c>
      <c r="AM22" s="460">
        <v>272250.91665507399</v>
      </c>
      <c r="AN22" s="460">
        <v>391482.49315057031</v>
      </c>
      <c r="AO22" s="460">
        <v>1506377.4573201961</v>
      </c>
      <c r="AP22" s="460">
        <v>570275.02132357331</v>
      </c>
      <c r="AQ22" s="460">
        <v>1363110.590268153</v>
      </c>
      <c r="AR22" s="460">
        <v>643705.40707442584</v>
      </c>
      <c r="AS22" s="460">
        <v>497637.65674236452</v>
      </c>
      <c r="AT22" s="460">
        <v>633134.60361098161</v>
      </c>
      <c r="AU22" s="460">
        <v>486560.66955361579</v>
      </c>
      <c r="AV22" s="460">
        <v>2331305.074449087</v>
      </c>
      <c r="AW22" s="460">
        <v>6576729.6000000006</v>
      </c>
      <c r="AX22" s="460">
        <v>295990.93337185931</v>
      </c>
      <c r="AY22" s="460">
        <v>541937.16910193802</v>
      </c>
      <c r="AZ22" s="460">
        <v>298774.94386103452</v>
      </c>
      <c r="BA22" s="460">
        <v>130797.8746187061</v>
      </c>
      <c r="BB22" s="460">
        <v>461892.64934043871</v>
      </c>
      <c r="BC22" s="460">
        <v>2009439.716318741</v>
      </c>
      <c r="BD22" s="460">
        <v>152209.44619909031</v>
      </c>
      <c r="BE22" s="460">
        <v>484991.50000517152</v>
      </c>
      <c r="BF22" s="460">
        <v>731494.53783308552</v>
      </c>
      <c r="BG22" s="460">
        <v>1266809.1365289551</v>
      </c>
      <c r="BH22" s="460">
        <v>218063.94886121759</v>
      </c>
      <c r="BI22" s="460">
        <v>981574.60731981823</v>
      </c>
      <c r="BJ22" s="460">
        <v>987927.21307239088</v>
      </c>
      <c r="BK22" s="460">
        <v>181441.55633543039</v>
      </c>
      <c r="BL22" s="460">
        <v>1325712.0493635661</v>
      </c>
      <c r="BM22" s="460">
        <v>31670.228413223871</v>
      </c>
      <c r="BN22" s="460">
        <v>127085.86063313911</v>
      </c>
      <c r="BO22" s="460">
        <v>568697.41537970735</v>
      </c>
      <c r="BP22" s="460">
        <v>1548154.4874486681</v>
      </c>
      <c r="BQ22" s="460">
        <v>779573.55534159963</v>
      </c>
      <c r="BR22" s="460">
        <v>555140.12793696602</v>
      </c>
      <c r="BS22" s="460">
        <v>901783.17942097131</v>
      </c>
      <c r="BT22" s="460">
        <v>861558.44605009991</v>
      </c>
      <c r="BU22" s="460">
        <v>375419.59626757121</v>
      </c>
      <c r="BV22" s="460">
        <v>394840.17852842412</v>
      </c>
      <c r="BW22" s="460">
        <v>156562.6262367098</v>
      </c>
      <c r="BX22" s="460">
        <v>204531.97060474151</v>
      </c>
      <c r="BY22" s="460">
        <v>748358.89228114975</v>
      </c>
      <c r="BZ22" s="460">
        <v>423692.65087078582</v>
      </c>
      <c r="CA22" s="460">
        <v>8976.3247287347367</v>
      </c>
      <c r="CB22" s="460">
        <v>1095896.20167986</v>
      </c>
      <c r="CC22" s="460">
        <v>1108415.812485727</v>
      </c>
      <c r="CD22" s="460">
        <v>4969.0369034067298</v>
      </c>
      <c r="CE22" s="460">
        <v>298580.90676633437</v>
      </c>
      <c r="CF22" s="460">
        <v>407385.09852055612</v>
      </c>
      <c r="CG22" s="460">
        <v>80466.339532586382</v>
      </c>
      <c r="CH22" s="460">
        <v>529198.21201510576</v>
      </c>
      <c r="CI22" s="460">
        <v>92918.459175079304</v>
      </c>
      <c r="CJ22" s="460">
        <v>25849.11557222109</v>
      </c>
      <c r="CK22" s="460">
        <v>1061290.1076598689</v>
      </c>
      <c r="CL22" s="460">
        <v>301356.48086008779</v>
      </c>
      <c r="CM22" s="460">
        <v>388251.35370404262</v>
      </c>
      <c r="CN22" s="460">
        <v>309792.87628183112</v>
      </c>
      <c r="CO22" s="460">
        <v>1057763.6943735811</v>
      </c>
      <c r="CP22" s="460">
        <v>6224404.8000000007</v>
      </c>
      <c r="CQ22" s="460">
        <v>1120623.276660989</v>
      </c>
      <c r="CR22" s="460">
        <v>408279.35643526091</v>
      </c>
      <c r="CS22" s="460">
        <v>405301.30885138549</v>
      </c>
      <c r="CT22" s="460">
        <v>1220223.3610100891</v>
      </c>
      <c r="CU22" s="460">
        <v>2159202.6078455262</v>
      </c>
      <c r="CV22" s="460">
        <v>432736.46676289442</v>
      </c>
      <c r="CW22" s="460">
        <v>674759.77862186264</v>
      </c>
      <c r="CX22" s="460">
        <v>199318.27823410419</v>
      </c>
      <c r="CY22" s="460">
        <v>161556.9723263818</v>
      </c>
      <c r="CZ22" s="460">
        <v>229579.628611897</v>
      </c>
      <c r="DA22" s="460">
        <v>2157700.9294604561</v>
      </c>
      <c r="DB22" s="460">
        <v>576382.97160891548</v>
      </c>
      <c r="DC22" s="460">
        <v>601498.12077944481</v>
      </c>
      <c r="DD22" s="460">
        <v>4055628.371094597</v>
      </c>
      <c r="DE22" s="460">
        <v>557586.68260927149</v>
      </c>
      <c r="DF22" s="460">
        <v>2734851.61305275</v>
      </c>
      <c r="DG22" s="460">
        <v>390073.61511513911</v>
      </c>
      <c r="DH22" s="460">
        <v>1455084.1731559969</v>
      </c>
      <c r="DI22" s="460">
        <v>140685.3300529891</v>
      </c>
      <c r="DJ22" s="460">
        <v>4200624.6992080966</v>
      </c>
      <c r="DK22" s="460">
        <v>376474.14569528919</v>
      </c>
      <c r="DL22" s="460">
        <v>378136.11559337261</v>
      </c>
      <c r="DM22" s="460">
        <v>216545.39768530379</v>
      </c>
      <c r="DN22" s="460">
        <v>589088.18311406067</v>
      </c>
      <c r="DO22" s="460">
        <v>2956070.7738016988</v>
      </c>
      <c r="DP22" s="460">
        <v>579690.03861423873</v>
      </c>
      <c r="DQ22" s="460">
        <v>387694.5516062075</v>
      </c>
      <c r="DR22" s="460">
        <v>426189.82391562162</v>
      </c>
      <c r="DS22" s="460">
        <v>448833.10922758031</v>
      </c>
      <c r="DT22" s="460">
        <v>925405.08660185244</v>
      </c>
      <c r="DU22" s="460">
        <v>355071.01051032671</v>
      </c>
      <c r="DV22" s="460">
        <v>1209888.7766184539</v>
      </c>
      <c r="DW22" s="460">
        <v>278308.24856788549</v>
      </c>
      <c r="DX22" s="460">
        <v>621990.12525885901</v>
      </c>
      <c r="DY22" s="460">
        <v>547091.80670462304</v>
      </c>
      <c r="DZ22" s="460">
        <v>183921.85658942291</v>
      </c>
      <c r="EA22" s="460">
        <v>226491.90788753901</v>
      </c>
      <c r="EB22" s="460">
        <v>958593.86619098985</v>
      </c>
      <c r="EC22" s="460">
        <v>405014.47140704631</v>
      </c>
      <c r="ED22" s="460">
        <v>2883340.6088708509</v>
      </c>
      <c r="EE22" s="460">
        <v>253538.99160964749</v>
      </c>
      <c r="EF22" s="460">
        <v>537702.09860022296</v>
      </c>
      <c r="EG22" s="460">
        <v>613730.89414097229</v>
      </c>
      <c r="EH22" s="460">
        <v>715490.69571803848</v>
      </c>
      <c r="EI22" s="460">
        <v>504243.35435758962</v>
      </c>
      <c r="EJ22" s="460">
        <v>691835.04295547062</v>
      </c>
      <c r="EK22" s="460">
        <v>180960.68179639109</v>
      </c>
      <c r="EL22" s="460">
        <v>180656.97156120831</v>
      </c>
      <c r="EM22" s="460">
        <v>120581.3997629752</v>
      </c>
      <c r="EN22" s="460">
        <v>632873.07535290765</v>
      </c>
      <c r="EO22" s="460">
        <v>793189.89755229326</v>
      </c>
      <c r="EP22" s="460">
        <v>746342.59377535328</v>
      </c>
      <c r="EQ22" s="460">
        <v>440464.20496921107</v>
      </c>
      <c r="ER22" s="460">
        <v>164771.23898206599</v>
      </c>
      <c r="ES22" s="460">
        <v>147864.70255689259</v>
      </c>
      <c r="ET22" s="460">
        <v>193868.36679165819</v>
      </c>
      <c r="EU22" s="460">
        <v>376524.76406781957</v>
      </c>
      <c r="EV22" s="460">
        <v>356547.37970913172</v>
      </c>
      <c r="EW22" s="460">
        <v>2149905.700090765</v>
      </c>
      <c r="EX22" s="460">
        <v>661928.02118539123</v>
      </c>
      <c r="EY22" s="460">
        <v>618607.13069473999</v>
      </c>
      <c r="EZ22" s="460">
        <v>1606652.4533030351</v>
      </c>
      <c r="FA22" s="460">
        <v>716671.79107708263</v>
      </c>
      <c r="FB22" s="460">
        <v>121543.1488410539</v>
      </c>
      <c r="FC22" s="460">
        <v>438793.79867570591</v>
      </c>
      <c r="FD22" s="460">
        <v>169124.41901968539</v>
      </c>
      <c r="FE22" s="460">
        <v>490551.08458810032</v>
      </c>
      <c r="FF22" s="460">
        <v>1144034.273956327</v>
      </c>
      <c r="FG22" s="460">
        <v>451161.55436398141</v>
      </c>
      <c r="FH22" s="460">
        <v>263974.81274634378</v>
      </c>
      <c r="FI22" s="460">
        <v>154326.9814499479</v>
      </c>
      <c r="FJ22" s="460">
        <v>444893.31256562623</v>
      </c>
      <c r="FK22" s="460">
        <v>243255.02559054259</v>
      </c>
      <c r="FL22" s="460">
        <v>167858.95970642389</v>
      </c>
      <c r="FM22" s="460">
        <v>2026076.288090419</v>
      </c>
      <c r="FN22" s="460">
        <v>305330.02310372889</v>
      </c>
      <c r="FO22" s="460">
        <v>824885.43515178224</v>
      </c>
      <c r="FP22" s="460">
        <v>662577.62363286538</v>
      </c>
      <c r="FQ22" s="460">
        <v>99363.865277291101</v>
      </c>
      <c r="FR22" s="460">
        <v>674692.2874584886</v>
      </c>
      <c r="FS22" s="460">
        <v>495612.92184114619</v>
      </c>
      <c r="FT22" s="460">
        <v>2507625.7387635191</v>
      </c>
      <c r="FU22" s="460">
        <v>441307.84451138542</v>
      </c>
      <c r="FV22" s="460">
        <v>201224.9035994182</v>
      </c>
      <c r="FW22" s="460">
        <v>775136.01134976291</v>
      </c>
      <c r="FX22" s="460">
        <v>499561.15489852201</v>
      </c>
      <c r="FY22" s="460">
        <v>719548.60191589699</v>
      </c>
      <c r="FZ22" s="460">
        <v>828464</v>
      </c>
      <c r="GA22" s="460">
        <v>630924.26801048487</v>
      </c>
      <c r="GB22" s="460">
        <v>385053.95983920188</v>
      </c>
      <c r="GC22" s="460">
        <v>1323670.4416715039</v>
      </c>
      <c r="GD22" s="460">
        <v>972901.99282626645</v>
      </c>
      <c r="GE22" s="460">
        <v>74560.862737366158</v>
      </c>
      <c r="GF22" s="460">
        <v>670043.83358110813</v>
      </c>
      <c r="GG22" s="460">
        <v>906870.32586028241</v>
      </c>
      <c r="GH22" s="460">
        <v>68689.131523832926</v>
      </c>
      <c r="GI22" s="460">
        <v>678809.24842429929</v>
      </c>
      <c r="GJ22" s="460">
        <v>254121.10289374791</v>
      </c>
      <c r="GK22" s="460">
        <v>975660.69412917644</v>
      </c>
      <c r="GL22" s="460">
        <v>123626.9385102245</v>
      </c>
      <c r="GM22" s="460">
        <v>2564368.9343701638</v>
      </c>
      <c r="GN22" s="460">
        <v>4756878.4313407317</v>
      </c>
      <c r="GO22" s="460">
        <v>122403.66117407171</v>
      </c>
      <c r="GP22" s="460">
        <v>304638.23867914599</v>
      </c>
      <c r="GQ22" s="460">
        <v>2076365.64119943</v>
      </c>
      <c r="GR22" s="460">
        <v>669951.03323146887</v>
      </c>
      <c r="GS22" s="460">
        <v>273870.70457604871</v>
      </c>
      <c r="GT22" s="460">
        <v>458602.45512595889</v>
      </c>
      <c r="GU22" s="460">
        <v>1105437.764901852</v>
      </c>
      <c r="GV22" s="460">
        <v>683499.88427878846</v>
      </c>
      <c r="GW22" s="460">
        <v>121205.6930241841</v>
      </c>
      <c r="GX22" s="460">
        <v>473011.8185062962</v>
      </c>
      <c r="GY22" s="460">
        <v>632712.78383989446</v>
      </c>
      <c r="GZ22" s="460">
        <v>552516.40896080388</v>
      </c>
      <c r="HA22" s="460">
        <v>855273.33146090119</v>
      </c>
      <c r="HB22" s="460">
        <v>41169.609658106681</v>
      </c>
      <c r="HC22" s="460">
        <v>472151.30617327843</v>
      </c>
      <c r="HD22" s="460">
        <v>2914049.088205996</v>
      </c>
      <c r="HE22" s="460">
        <v>418698.30478111369</v>
      </c>
      <c r="HF22" s="460">
        <v>454679.53125484829</v>
      </c>
      <c r="HG22" s="460">
        <v>970868.82152962603</v>
      </c>
      <c r="HH22" s="460">
        <v>296522.42628342909</v>
      </c>
      <c r="HI22" s="460">
        <v>399632.05112797412</v>
      </c>
      <c r="HJ22" s="460">
        <v>102088.8209985142</v>
      </c>
      <c r="HK22" s="460">
        <v>705198.2933035118</v>
      </c>
      <c r="HL22" s="460">
        <v>6396078.4981808523</v>
      </c>
      <c r="HM22" s="460">
        <v>794894.04942748544</v>
      </c>
      <c r="HN22" s="460">
        <v>655448.86950149224</v>
      </c>
      <c r="HO22" s="460">
        <v>107277.2041828862</v>
      </c>
      <c r="HP22" s="460">
        <v>361136.77881856012</v>
      </c>
      <c r="HQ22" s="460">
        <v>971990.86212071811</v>
      </c>
      <c r="HR22" s="460">
        <v>1056034.233312123</v>
      </c>
      <c r="HS22" s="460">
        <v>2990664</v>
      </c>
      <c r="HT22" s="460">
        <v>1678648.651832192</v>
      </c>
      <c r="HU22" s="460">
        <v>213255.203470824</v>
      </c>
      <c r="HV22" s="460">
        <v>454831.38637243968</v>
      </c>
      <c r="HW22" s="460">
        <v>1888065.2953861221</v>
      </c>
      <c r="HX22" s="460">
        <v>877625.60000000009</v>
      </c>
      <c r="HY22" s="460">
        <v>1207745.9321813311</v>
      </c>
      <c r="HZ22" s="460">
        <v>663429.69957046141</v>
      </c>
      <c r="IA22" s="460">
        <v>390866.63628478302</v>
      </c>
      <c r="IB22" s="460">
        <v>890478.40955583542</v>
      </c>
      <c r="IC22" s="460">
        <v>338316.32920274482</v>
      </c>
      <c r="ID22" s="460">
        <v>1219649.6861214109</v>
      </c>
      <c r="IE22" s="460">
        <v>286559.04329035041</v>
      </c>
      <c r="IF22" s="460">
        <v>203764.25862136291</v>
      </c>
      <c r="IG22" s="460">
        <v>7398820.8000000007</v>
      </c>
      <c r="IH22" s="460">
        <v>465655.28169853619</v>
      </c>
      <c r="II22" s="460">
        <v>563601.8325449744</v>
      </c>
      <c r="IJ22" s="460">
        <v>1236826.1872000799</v>
      </c>
      <c r="IK22" s="460">
        <v>2234699.910474706</v>
      </c>
      <c r="IL22" s="460">
        <v>493065.13042377977</v>
      </c>
      <c r="IM22" s="460">
        <v>4446157.5515625086</v>
      </c>
      <c r="IN22" s="460">
        <v>601987.43171390588</v>
      </c>
      <c r="IO22" s="460">
        <v>562496.66474472615</v>
      </c>
      <c r="IP22" s="460">
        <v>343234.74773362098</v>
      </c>
      <c r="IQ22" s="460">
        <v>1098680.2121690351</v>
      </c>
      <c r="IR22" s="460">
        <v>1205662.1425121599</v>
      </c>
      <c r="IS22" s="460">
        <v>1833608.3629387701</v>
      </c>
      <c r="IT22" s="460">
        <v>291064.07844556117</v>
      </c>
      <c r="IU22" s="460">
        <v>2056928.1861477329</v>
      </c>
      <c r="IV22" s="460">
        <v>119543.7231261008</v>
      </c>
      <c r="IW22" s="460">
        <v>540393.30873975891</v>
      </c>
      <c r="IX22" s="460">
        <v>443889.3815104388</v>
      </c>
      <c r="IY22" s="460">
        <v>293358.77800027537</v>
      </c>
      <c r="IZ22" s="460">
        <v>1315993.3218377179</v>
      </c>
      <c r="JA22" s="460">
        <v>468034.34520746768</v>
      </c>
      <c r="JB22" s="460">
        <v>706784.3356427995</v>
      </c>
      <c r="JC22" s="460">
        <v>513894.59072006372</v>
      </c>
      <c r="JD22" s="460">
        <v>304950.38530975051</v>
      </c>
      <c r="JE22" s="460">
        <v>1002868.069364298</v>
      </c>
      <c r="JF22" s="460">
        <v>207408.7814435559</v>
      </c>
      <c r="JG22" s="460">
        <v>1466363.633834868</v>
      </c>
      <c r="JH22" s="460">
        <v>458222.81733198051</v>
      </c>
      <c r="JI22" s="460">
        <v>185212.62508894969</v>
      </c>
      <c r="JJ22" s="460">
        <v>414910.36323675112</v>
      </c>
      <c r="JK22" s="460">
        <v>338164.47408515337</v>
      </c>
      <c r="JL22" s="460">
        <v>401159.03869930969</v>
      </c>
      <c r="JM22" s="460">
        <v>1408397.160892071</v>
      </c>
      <c r="JN22" s="460">
        <v>1035124.8</v>
      </c>
      <c r="JO22" s="460">
        <v>293578.12428124069</v>
      </c>
      <c r="JP22" s="460">
        <v>618269.67487787025</v>
      </c>
      <c r="JQ22" s="460">
        <v>425472.73030477337</v>
      </c>
      <c r="JR22" s="460">
        <v>307827.19614856492</v>
      </c>
      <c r="JS22" s="460">
        <v>229537.4466347883</v>
      </c>
      <c r="JT22" s="460">
        <v>325324.28025326028</v>
      </c>
      <c r="JU22" s="460">
        <v>159633.4741702243</v>
      </c>
      <c r="JV22" s="460">
        <v>356547.37970913178</v>
      </c>
      <c r="JW22" s="460">
        <v>254002.99335784349</v>
      </c>
      <c r="JX22" s="460">
        <v>423608.28691656818</v>
      </c>
      <c r="JY22" s="460">
        <v>780619.66837389581</v>
      </c>
      <c r="JZ22" s="460">
        <v>440396.71380583709</v>
      </c>
      <c r="KA22" s="460">
        <v>1053309.2775909</v>
      </c>
      <c r="KB22" s="460">
        <v>242318.58569872921</v>
      </c>
      <c r="KC22" s="460">
        <v>314306.34783246362</v>
      </c>
      <c r="KD22" s="460">
        <v>980747.8405684873</v>
      </c>
      <c r="KE22" s="460">
        <v>659844.23151622049</v>
      </c>
      <c r="KF22" s="460">
        <v>1713161.9455025429</v>
      </c>
      <c r="KG22" s="460">
        <v>480739.55671261298</v>
      </c>
      <c r="KH22" s="460">
        <v>941290.81918099453</v>
      </c>
      <c r="KI22" s="460">
        <v>154183.56272777819</v>
      </c>
      <c r="KJ22" s="460">
        <v>679796.30668864306</v>
      </c>
      <c r="KK22" s="460">
        <v>746291.97540282307</v>
      </c>
    </row>
    <row r="23" spans="1:297" ht="15">
      <c r="A23" s="194">
        <v>443.57</v>
      </c>
      <c r="B23" s="316" t="s">
        <v>576</v>
      </c>
      <c r="C23" s="466">
        <v>16037273.35</v>
      </c>
      <c r="D23" s="669">
        <v>0</v>
      </c>
      <c r="E23" s="669">
        <v>6594998.7599999998</v>
      </c>
      <c r="F23" s="460">
        <v>0</v>
      </c>
      <c r="G23" s="460">
        <v>0</v>
      </c>
      <c r="H23" s="460">
        <v>0</v>
      </c>
      <c r="I23" s="460">
        <v>0</v>
      </c>
      <c r="J23" s="460">
        <v>0</v>
      </c>
      <c r="K23" s="460">
        <v>0</v>
      </c>
      <c r="L23" s="460">
        <v>0</v>
      </c>
      <c r="M23" s="460">
        <v>571318.16</v>
      </c>
      <c r="N23" s="460">
        <v>0</v>
      </c>
      <c r="O23" s="460">
        <v>0</v>
      </c>
      <c r="P23" s="460">
        <v>0</v>
      </c>
      <c r="Q23" s="460">
        <v>0</v>
      </c>
      <c r="R23" s="460">
        <v>0</v>
      </c>
      <c r="S23" s="460">
        <v>0</v>
      </c>
      <c r="T23" s="460">
        <v>0</v>
      </c>
      <c r="U23" s="460">
        <v>0</v>
      </c>
      <c r="V23" s="460">
        <v>1233568.17</v>
      </c>
      <c r="W23" s="460">
        <v>0</v>
      </c>
      <c r="X23" s="460">
        <v>0</v>
      </c>
      <c r="Y23" s="460">
        <v>0</v>
      </c>
      <c r="Z23" s="460">
        <v>0</v>
      </c>
      <c r="AA23" s="460">
        <v>0</v>
      </c>
      <c r="AB23" s="460">
        <v>0</v>
      </c>
      <c r="AC23" s="460">
        <v>0</v>
      </c>
      <c r="AD23" s="460">
        <v>0</v>
      </c>
      <c r="AE23" s="460">
        <v>0</v>
      </c>
      <c r="AF23" s="460">
        <v>0</v>
      </c>
      <c r="AG23" s="460">
        <v>0</v>
      </c>
      <c r="AH23" s="460">
        <v>0</v>
      </c>
      <c r="AI23" s="460">
        <v>0</v>
      </c>
      <c r="AJ23" s="460">
        <v>0</v>
      </c>
      <c r="AK23" s="460">
        <v>0</v>
      </c>
      <c r="AL23" s="460">
        <v>0</v>
      </c>
      <c r="AM23" s="460">
        <v>0</v>
      </c>
      <c r="AN23" s="460">
        <v>0</v>
      </c>
      <c r="AO23" s="460">
        <v>0</v>
      </c>
      <c r="AP23" s="460">
        <v>0</v>
      </c>
      <c r="AQ23" s="460">
        <v>0</v>
      </c>
      <c r="AR23" s="460">
        <v>0</v>
      </c>
      <c r="AS23" s="460">
        <v>0</v>
      </c>
      <c r="AT23" s="460">
        <v>0</v>
      </c>
      <c r="AU23" s="460">
        <v>0</v>
      </c>
      <c r="AV23" s="460">
        <v>0</v>
      </c>
      <c r="AW23" s="460">
        <v>0</v>
      </c>
      <c r="AX23" s="460">
        <v>0</v>
      </c>
      <c r="AY23" s="460">
        <v>0</v>
      </c>
      <c r="AZ23" s="460">
        <v>0</v>
      </c>
      <c r="BA23" s="460">
        <v>0</v>
      </c>
      <c r="BB23" s="460">
        <v>0</v>
      </c>
      <c r="BC23" s="460">
        <v>0</v>
      </c>
      <c r="BD23" s="460">
        <v>0</v>
      </c>
      <c r="BE23" s="460">
        <v>0</v>
      </c>
      <c r="BF23" s="460">
        <v>0</v>
      </c>
      <c r="BG23" s="460">
        <v>0</v>
      </c>
      <c r="BH23" s="460">
        <v>0</v>
      </c>
      <c r="BI23" s="460">
        <v>0</v>
      </c>
      <c r="BJ23" s="460">
        <v>0</v>
      </c>
      <c r="BK23" s="460">
        <v>0</v>
      </c>
      <c r="BL23" s="460">
        <v>0</v>
      </c>
      <c r="BM23" s="460">
        <v>0</v>
      </c>
      <c r="BN23" s="460">
        <v>0</v>
      </c>
      <c r="BO23" s="460">
        <v>0</v>
      </c>
      <c r="BP23" s="460">
        <v>0</v>
      </c>
      <c r="BQ23" s="460">
        <v>0</v>
      </c>
      <c r="BR23" s="460">
        <v>0</v>
      </c>
      <c r="BS23" s="460">
        <v>0</v>
      </c>
      <c r="BT23" s="460">
        <v>0</v>
      </c>
      <c r="BU23" s="460">
        <v>0</v>
      </c>
      <c r="BV23" s="460">
        <v>0</v>
      </c>
      <c r="BW23" s="460">
        <v>0</v>
      </c>
      <c r="BX23" s="460">
        <v>0</v>
      </c>
      <c r="BY23" s="460">
        <v>0</v>
      </c>
      <c r="BZ23" s="460">
        <v>0</v>
      </c>
      <c r="CA23" s="460">
        <v>0</v>
      </c>
      <c r="CB23" s="460">
        <v>0</v>
      </c>
      <c r="CC23" s="460">
        <v>0</v>
      </c>
      <c r="CD23" s="460">
        <v>0</v>
      </c>
      <c r="CE23" s="460">
        <v>0</v>
      </c>
      <c r="CF23" s="460">
        <v>0</v>
      </c>
      <c r="CG23" s="460">
        <v>0</v>
      </c>
      <c r="CH23" s="460">
        <v>0</v>
      </c>
      <c r="CI23" s="460">
        <v>0</v>
      </c>
      <c r="CJ23" s="460">
        <v>0</v>
      </c>
      <c r="CK23" s="460">
        <v>0</v>
      </c>
      <c r="CL23" s="460">
        <v>0</v>
      </c>
      <c r="CM23" s="460">
        <v>0</v>
      </c>
      <c r="CN23" s="460">
        <v>0</v>
      </c>
      <c r="CO23" s="460">
        <v>0</v>
      </c>
      <c r="CP23" s="460">
        <v>0</v>
      </c>
      <c r="CQ23" s="460">
        <v>0</v>
      </c>
      <c r="CR23" s="460">
        <v>0</v>
      </c>
      <c r="CS23" s="460">
        <v>0</v>
      </c>
      <c r="CT23" s="460">
        <v>0</v>
      </c>
      <c r="CU23" s="460">
        <v>0</v>
      </c>
      <c r="CV23" s="460">
        <v>0</v>
      </c>
      <c r="CW23" s="460">
        <v>0</v>
      </c>
      <c r="CX23" s="460">
        <v>0</v>
      </c>
      <c r="CY23" s="460">
        <v>0</v>
      </c>
      <c r="CZ23" s="460">
        <v>0</v>
      </c>
      <c r="DA23" s="460">
        <v>0</v>
      </c>
      <c r="DB23" s="460">
        <v>0</v>
      </c>
      <c r="DC23" s="460">
        <v>0</v>
      </c>
      <c r="DD23" s="460">
        <v>0</v>
      </c>
      <c r="DE23" s="460">
        <v>0</v>
      </c>
      <c r="DF23" s="460">
        <v>0</v>
      </c>
      <c r="DG23" s="460">
        <v>0</v>
      </c>
      <c r="DH23" s="460">
        <v>0</v>
      </c>
      <c r="DI23" s="460">
        <v>430262.9</v>
      </c>
      <c r="DJ23" s="460">
        <v>0</v>
      </c>
      <c r="DK23" s="460">
        <v>0</v>
      </c>
      <c r="DL23" s="460">
        <v>0</v>
      </c>
      <c r="DM23" s="460">
        <v>0</v>
      </c>
      <c r="DN23" s="460">
        <v>0</v>
      </c>
      <c r="DO23" s="460">
        <v>0</v>
      </c>
      <c r="DP23" s="460">
        <v>2825984.47</v>
      </c>
      <c r="DQ23" s="460">
        <v>0</v>
      </c>
      <c r="DR23" s="460">
        <v>0</v>
      </c>
      <c r="DS23" s="460">
        <v>0</v>
      </c>
      <c r="DT23" s="460">
        <v>0</v>
      </c>
      <c r="DU23" s="460">
        <v>0</v>
      </c>
      <c r="DV23" s="460">
        <v>0</v>
      </c>
      <c r="DW23" s="460">
        <v>0</v>
      </c>
      <c r="DX23" s="460">
        <v>0</v>
      </c>
      <c r="DY23" s="460">
        <v>0</v>
      </c>
      <c r="DZ23" s="460">
        <v>0</v>
      </c>
      <c r="EA23" s="460">
        <v>0</v>
      </c>
      <c r="EB23" s="460">
        <v>0</v>
      </c>
      <c r="EC23" s="460">
        <v>0</v>
      </c>
      <c r="ED23" s="460">
        <v>0</v>
      </c>
      <c r="EE23" s="460">
        <v>0</v>
      </c>
      <c r="EF23" s="460">
        <v>0</v>
      </c>
      <c r="EG23" s="460">
        <v>0</v>
      </c>
      <c r="EH23" s="460">
        <v>0</v>
      </c>
      <c r="EI23" s="460">
        <v>0</v>
      </c>
      <c r="EJ23" s="460">
        <v>0</v>
      </c>
      <c r="EK23" s="460">
        <v>0</v>
      </c>
      <c r="EL23" s="460">
        <v>0</v>
      </c>
      <c r="EM23" s="460">
        <v>0</v>
      </c>
      <c r="EN23" s="460">
        <v>0</v>
      </c>
      <c r="EO23" s="460">
        <v>0</v>
      </c>
      <c r="EP23" s="460">
        <v>6594998.7599999998</v>
      </c>
      <c r="EQ23" s="460">
        <v>2401931.5499999998</v>
      </c>
      <c r="ER23" s="460">
        <v>0</v>
      </c>
      <c r="ES23" s="460">
        <v>0</v>
      </c>
      <c r="ET23" s="460">
        <v>0</v>
      </c>
      <c r="EU23" s="460">
        <v>0</v>
      </c>
      <c r="EV23" s="460">
        <v>0</v>
      </c>
      <c r="EW23" s="460">
        <v>0</v>
      </c>
      <c r="EX23" s="460">
        <v>0</v>
      </c>
      <c r="EY23" s="460">
        <v>0</v>
      </c>
      <c r="EZ23" s="460">
        <v>0</v>
      </c>
      <c r="FA23" s="460">
        <v>0</v>
      </c>
      <c r="FB23" s="460">
        <v>0</v>
      </c>
      <c r="FC23" s="460">
        <v>0</v>
      </c>
      <c r="FD23" s="460">
        <v>0</v>
      </c>
      <c r="FE23" s="460">
        <v>0</v>
      </c>
      <c r="FF23" s="460">
        <v>0</v>
      </c>
      <c r="FG23" s="460">
        <v>0</v>
      </c>
      <c r="FH23" s="460">
        <v>0</v>
      </c>
      <c r="FI23" s="460">
        <v>0</v>
      </c>
      <c r="FJ23" s="460">
        <v>0</v>
      </c>
      <c r="FK23" s="460">
        <v>0</v>
      </c>
      <c r="FL23" s="460">
        <v>0</v>
      </c>
      <c r="FM23" s="460">
        <v>0</v>
      </c>
      <c r="FN23" s="460">
        <v>0</v>
      </c>
      <c r="FO23" s="460">
        <v>0</v>
      </c>
      <c r="FP23" s="460">
        <v>0</v>
      </c>
      <c r="FQ23" s="460">
        <v>0</v>
      </c>
      <c r="FR23" s="460">
        <v>0</v>
      </c>
      <c r="FS23" s="460">
        <v>0</v>
      </c>
      <c r="FT23" s="460">
        <v>0</v>
      </c>
      <c r="FU23" s="460">
        <v>0</v>
      </c>
      <c r="FV23" s="460">
        <v>0</v>
      </c>
      <c r="FW23" s="460">
        <v>0</v>
      </c>
      <c r="FX23" s="460">
        <v>0</v>
      </c>
      <c r="FY23" s="460">
        <v>0</v>
      </c>
      <c r="FZ23" s="460">
        <v>0</v>
      </c>
      <c r="GA23" s="460">
        <v>0</v>
      </c>
      <c r="GB23" s="460">
        <v>0</v>
      </c>
      <c r="GC23" s="460">
        <v>0</v>
      </c>
      <c r="GD23" s="460">
        <v>0</v>
      </c>
      <c r="GE23" s="460">
        <v>0</v>
      </c>
      <c r="GF23" s="460">
        <v>0</v>
      </c>
      <c r="GG23" s="460">
        <v>0</v>
      </c>
      <c r="GH23" s="460">
        <v>0</v>
      </c>
      <c r="GI23" s="460">
        <v>0</v>
      </c>
      <c r="GJ23" s="460">
        <v>0</v>
      </c>
      <c r="GK23" s="460">
        <v>0</v>
      </c>
      <c r="GL23" s="460">
        <v>0</v>
      </c>
      <c r="GM23" s="460">
        <v>0</v>
      </c>
      <c r="GN23" s="460">
        <v>0</v>
      </c>
      <c r="GO23" s="460">
        <v>0</v>
      </c>
      <c r="GP23" s="460">
        <v>0</v>
      </c>
      <c r="GQ23" s="460">
        <v>0</v>
      </c>
      <c r="GR23" s="460">
        <v>931940.57</v>
      </c>
      <c r="GS23" s="460">
        <v>0</v>
      </c>
      <c r="GT23" s="460">
        <v>0</v>
      </c>
      <c r="GU23" s="460">
        <v>0</v>
      </c>
      <c r="GV23" s="460">
        <v>0</v>
      </c>
      <c r="GW23" s="460">
        <v>0</v>
      </c>
      <c r="GX23" s="460">
        <v>0</v>
      </c>
      <c r="GY23" s="460">
        <v>0</v>
      </c>
      <c r="GZ23" s="460">
        <v>0</v>
      </c>
      <c r="HA23" s="460">
        <v>0</v>
      </c>
      <c r="HB23" s="460">
        <v>0</v>
      </c>
      <c r="HC23" s="460">
        <v>0</v>
      </c>
      <c r="HD23" s="460">
        <v>0</v>
      </c>
      <c r="HE23" s="460">
        <v>0</v>
      </c>
      <c r="HF23" s="460">
        <v>0</v>
      </c>
      <c r="HG23" s="460">
        <v>0</v>
      </c>
      <c r="HH23" s="460">
        <v>0</v>
      </c>
      <c r="HI23" s="460">
        <v>0</v>
      </c>
      <c r="HJ23" s="460">
        <v>0</v>
      </c>
      <c r="HK23" s="460">
        <v>0</v>
      </c>
      <c r="HL23" s="460">
        <v>0</v>
      </c>
      <c r="HM23" s="460">
        <v>0</v>
      </c>
      <c r="HN23" s="460">
        <v>0</v>
      </c>
      <c r="HO23" s="460">
        <v>0</v>
      </c>
      <c r="HP23" s="460">
        <v>0</v>
      </c>
      <c r="HQ23" s="460">
        <v>0</v>
      </c>
      <c r="HR23" s="460">
        <v>0</v>
      </c>
      <c r="HS23" s="460">
        <v>0</v>
      </c>
      <c r="HT23" s="460">
        <v>0</v>
      </c>
      <c r="HU23" s="460">
        <v>0</v>
      </c>
      <c r="HV23" s="460">
        <v>0</v>
      </c>
      <c r="HW23" s="460">
        <v>0</v>
      </c>
      <c r="HX23" s="460">
        <v>0</v>
      </c>
      <c r="HY23" s="460">
        <v>0</v>
      </c>
      <c r="HZ23" s="460">
        <v>0</v>
      </c>
      <c r="IA23" s="460">
        <v>0</v>
      </c>
      <c r="IB23" s="460">
        <v>0</v>
      </c>
      <c r="IC23" s="460">
        <v>0</v>
      </c>
      <c r="ID23" s="460">
        <v>0</v>
      </c>
      <c r="IE23" s="460">
        <v>0</v>
      </c>
      <c r="IF23" s="460">
        <v>0</v>
      </c>
      <c r="IG23" s="460">
        <v>0</v>
      </c>
      <c r="IH23" s="460">
        <v>0</v>
      </c>
      <c r="II23" s="460">
        <v>0</v>
      </c>
      <c r="IJ23" s="460">
        <v>0</v>
      </c>
      <c r="IK23" s="460">
        <v>0</v>
      </c>
      <c r="IL23" s="460">
        <v>1047268.77</v>
      </c>
      <c r="IM23" s="460">
        <v>0</v>
      </c>
      <c r="IN23" s="460">
        <v>0</v>
      </c>
      <c r="IO23" s="460">
        <v>0</v>
      </c>
      <c r="IP23" s="460">
        <v>0</v>
      </c>
      <c r="IQ23" s="460">
        <v>0</v>
      </c>
      <c r="IR23" s="460">
        <v>0</v>
      </c>
      <c r="IS23" s="460">
        <v>0</v>
      </c>
      <c r="IT23" s="460">
        <v>0</v>
      </c>
      <c r="IU23" s="460">
        <v>0</v>
      </c>
      <c r="IV23" s="460">
        <v>0</v>
      </c>
      <c r="IW23" s="460">
        <v>0</v>
      </c>
      <c r="IX23" s="460">
        <v>0</v>
      </c>
      <c r="IY23" s="460">
        <v>0</v>
      </c>
      <c r="IZ23" s="460">
        <v>0</v>
      </c>
      <c r="JA23" s="460">
        <v>0</v>
      </c>
      <c r="JB23" s="460">
        <v>0</v>
      </c>
      <c r="JC23" s="460">
        <v>0</v>
      </c>
      <c r="JD23" s="460">
        <v>0</v>
      </c>
      <c r="JE23" s="460">
        <v>0</v>
      </c>
      <c r="JF23" s="460">
        <v>0</v>
      </c>
      <c r="JG23" s="460">
        <v>0</v>
      </c>
      <c r="JH23" s="460">
        <v>0</v>
      </c>
      <c r="JI23" s="460">
        <v>0</v>
      </c>
      <c r="JJ23" s="460">
        <v>0</v>
      </c>
      <c r="JK23" s="460">
        <v>0</v>
      </c>
      <c r="JL23" s="460">
        <v>0</v>
      </c>
      <c r="JM23" s="460">
        <v>0</v>
      </c>
      <c r="JN23" s="460">
        <v>0</v>
      </c>
      <c r="JO23" s="460">
        <v>0</v>
      </c>
      <c r="JP23" s="460">
        <v>0</v>
      </c>
      <c r="JQ23" s="460">
        <v>0</v>
      </c>
      <c r="JR23" s="460">
        <v>0</v>
      </c>
      <c r="JS23" s="460">
        <v>0</v>
      </c>
      <c r="JT23" s="460">
        <v>0</v>
      </c>
      <c r="JU23" s="460">
        <v>0</v>
      </c>
      <c r="JV23" s="460">
        <v>0</v>
      </c>
      <c r="JW23" s="460">
        <v>0</v>
      </c>
      <c r="JX23" s="460">
        <v>0</v>
      </c>
      <c r="JY23" s="460">
        <v>0</v>
      </c>
      <c r="JZ23" s="460">
        <v>0</v>
      </c>
      <c r="KA23" s="460">
        <v>0</v>
      </c>
      <c r="KB23" s="460">
        <v>0</v>
      </c>
      <c r="KC23" s="460">
        <v>0</v>
      </c>
      <c r="KD23" s="460">
        <v>0</v>
      </c>
      <c r="KE23" s="460">
        <v>0</v>
      </c>
      <c r="KF23" s="460">
        <v>0</v>
      </c>
      <c r="KG23" s="460">
        <v>0</v>
      </c>
      <c r="KH23" s="460">
        <v>0</v>
      </c>
      <c r="KI23" s="460">
        <v>0</v>
      </c>
      <c r="KJ23" s="460">
        <v>0</v>
      </c>
      <c r="KK23" s="460">
        <v>0</v>
      </c>
    </row>
    <row r="24" spans="1:297" ht="15">
      <c r="A24" s="194">
        <v>324.47000000000003</v>
      </c>
      <c r="B24" s="316" t="s">
        <v>577</v>
      </c>
      <c r="C24" s="466">
        <v>10457343.630000001</v>
      </c>
      <c r="D24" s="669">
        <v>0</v>
      </c>
      <c r="E24" s="669">
        <v>1462710.76</v>
      </c>
      <c r="F24" s="466">
        <v>0</v>
      </c>
      <c r="G24" s="466">
        <v>0</v>
      </c>
      <c r="H24" s="466">
        <v>0</v>
      </c>
      <c r="I24" s="466">
        <v>147958.32</v>
      </c>
      <c r="J24" s="466">
        <v>0</v>
      </c>
      <c r="K24" s="466">
        <v>0</v>
      </c>
      <c r="L24" s="466">
        <v>0</v>
      </c>
      <c r="M24" s="466">
        <v>0</v>
      </c>
      <c r="N24" s="466">
        <v>0</v>
      </c>
      <c r="O24" s="466">
        <v>205713.98</v>
      </c>
      <c r="P24" s="466">
        <v>0</v>
      </c>
      <c r="Q24" s="466">
        <v>0</v>
      </c>
      <c r="R24" s="466">
        <v>0</v>
      </c>
      <c r="S24" s="466">
        <v>0</v>
      </c>
      <c r="T24" s="466">
        <v>0</v>
      </c>
      <c r="U24" s="466">
        <v>0</v>
      </c>
      <c r="V24" s="466">
        <v>0</v>
      </c>
      <c r="W24" s="466">
        <v>0</v>
      </c>
      <c r="X24" s="466">
        <v>0</v>
      </c>
      <c r="Y24" s="466">
        <v>0</v>
      </c>
      <c r="Z24" s="466">
        <v>0</v>
      </c>
      <c r="AA24" s="466">
        <v>0</v>
      </c>
      <c r="AB24" s="466">
        <v>0</v>
      </c>
      <c r="AC24" s="466">
        <v>0</v>
      </c>
      <c r="AD24" s="466">
        <v>0</v>
      </c>
      <c r="AE24" s="466">
        <v>0</v>
      </c>
      <c r="AF24" s="466">
        <v>316033.78000000003</v>
      </c>
      <c r="AG24" s="466">
        <v>0</v>
      </c>
      <c r="AH24" s="466">
        <v>515907.3</v>
      </c>
      <c r="AI24" s="466">
        <v>0</v>
      </c>
      <c r="AJ24" s="466">
        <v>0</v>
      </c>
      <c r="AK24" s="466">
        <v>0</v>
      </c>
      <c r="AL24" s="466">
        <v>0</v>
      </c>
      <c r="AM24" s="466">
        <v>0</v>
      </c>
      <c r="AN24" s="466">
        <v>0</v>
      </c>
      <c r="AO24" s="466">
        <v>0</v>
      </c>
      <c r="AP24" s="466">
        <v>0</v>
      </c>
      <c r="AQ24" s="466">
        <v>0</v>
      </c>
      <c r="AR24" s="466">
        <v>0</v>
      </c>
      <c r="AS24" s="466">
        <v>0</v>
      </c>
      <c r="AT24" s="466">
        <v>0</v>
      </c>
      <c r="AU24" s="466">
        <v>0</v>
      </c>
      <c r="AV24" s="466">
        <v>0</v>
      </c>
      <c r="AW24" s="466">
        <v>0</v>
      </c>
      <c r="AX24" s="466">
        <v>75277.040000000008</v>
      </c>
      <c r="AY24" s="466">
        <v>0</v>
      </c>
      <c r="AZ24" s="466">
        <v>0</v>
      </c>
      <c r="BA24" s="466">
        <v>0</v>
      </c>
      <c r="BB24" s="466">
        <v>0</v>
      </c>
      <c r="BC24" s="466">
        <v>0</v>
      </c>
      <c r="BD24" s="466">
        <v>0</v>
      </c>
      <c r="BE24" s="466">
        <v>0</v>
      </c>
      <c r="BF24" s="466">
        <v>75601.510000000009</v>
      </c>
      <c r="BG24" s="466">
        <v>58729.070000000007</v>
      </c>
      <c r="BH24" s="466">
        <v>0</v>
      </c>
      <c r="BI24" s="466">
        <v>0</v>
      </c>
      <c r="BJ24" s="466">
        <v>141793.39000000001</v>
      </c>
      <c r="BK24" s="466">
        <v>0</v>
      </c>
      <c r="BL24" s="466">
        <v>0</v>
      </c>
      <c r="BM24" s="466">
        <v>0</v>
      </c>
      <c r="BN24" s="466">
        <v>75601.510000000009</v>
      </c>
      <c r="BO24" s="466">
        <v>0</v>
      </c>
      <c r="BP24" s="466">
        <v>0</v>
      </c>
      <c r="BQ24" s="466">
        <v>0</v>
      </c>
      <c r="BR24" s="466">
        <v>0</v>
      </c>
      <c r="BS24" s="466">
        <v>0</v>
      </c>
      <c r="BT24" s="466">
        <v>0</v>
      </c>
      <c r="BU24" s="466">
        <v>0</v>
      </c>
      <c r="BV24" s="466">
        <v>0</v>
      </c>
      <c r="BW24" s="466">
        <v>0</v>
      </c>
      <c r="BX24" s="466">
        <v>0</v>
      </c>
      <c r="BY24" s="466">
        <v>0</v>
      </c>
      <c r="BZ24" s="466">
        <v>0</v>
      </c>
      <c r="CA24" s="466">
        <v>0</v>
      </c>
      <c r="CB24" s="466">
        <v>0</v>
      </c>
      <c r="CC24" s="466">
        <v>0</v>
      </c>
      <c r="CD24" s="466">
        <v>0</v>
      </c>
      <c r="CE24" s="466">
        <v>0</v>
      </c>
      <c r="CF24" s="466">
        <v>0</v>
      </c>
      <c r="CG24" s="466">
        <v>0</v>
      </c>
      <c r="CH24" s="466">
        <v>0</v>
      </c>
      <c r="CI24" s="466">
        <v>0</v>
      </c>
      <c r="CJ24" s="466">
        <v>0</v>
      </c>
      <c r="CK24" s="466">
        <v>0</v>
      </c>
      <c r="CL24" s="466">
        <v>0</v>
      </c>
      <c r="CM24" s="466">
        <v>0</v>
      </c>
      <c r="CN24" s="466">
        <v>212527.85</v>
      </c>
      <c r="CO24" s="466">
        <v>117458.14</v>
      </c>
      <c r="CP24" s="466">
        <v>0</v>
      </c>
      <c r="CQ24" s="466">
        <v>0</v>
      </c>
      <c r="CR24" s="466">
        <v>26606.54</v>
      </c>
      <c r="CS24" s="466">
        <v>0</v>
      </c>
      <c r="CT24" s="466">
        <v>0</v>
      </c>
      <c r="CU24" s="466">
        <v>0</v>
      </c>
      <c r="CV24" s="466">
        <v>0</v>
      </c>
      <c r="CW24" s="466">
        <v>0</v>
      </c>
      <c r="CX24" s="466">
        <v>0</v>
      </c>
      <c r="CY24" s="466">
        <v>0</v>
      </c>
      <c r="CZ24" s="466">
        <v>140171.04</v>
      </c>
      <c r="DA24" s="466">
        <v>0</v>
      </c>
      <c r="DB24" s="466">
        <v>0</v>
      </c>
      <c r="DC24" s="466">
        <v>0</v>
      </c>
      <c r="DD24" s="466">
        <v>0</v>
      </c>
      <c r="DE24" s="466">
        <v>54186.490000000013</v>
      </c>
      <c r="DF24" s="466">
        <v>254384.48</v>
      </c>
      <c r="DG24" s="466">
        <v>0</v>
      </c>
      <c r="DH24" s="466">
        <v>0</v>
      </c>
      <c r="DI24" s="466">
        <v>0</v>
      </c>
      <c r="DJ24" s="466">
        <v>0</v>
      </c>
      <c r="DK24" s="466">
        <v>0</v>
      </c>
      <c r="DL24" s="466">
        <v>0</v>
      </c>
      <c r="DM24" s="466">
        <v>0</v>
      </c>
      <c r="DN24" s="466">
        <v>0</v>
      </c>
      <c r="DO24" s="466">
        <v>0</v>
      </c>
      <c r="DP24" s="466">
        <v>0</v>
      </c>
      <c r="DQ24" s="466">
        <v>0</v>
      </c>
      <c r="DR24" s="466">
        <v>0</v>
      </c>
      <c r="DS24" s="466">
        <v>0</v>
      </c>
      <c r="DT24" s="466">
        <v>0</v>
      </c>
      <c r="DU24" s="466">
        <v>0</v>
      </c>
      <c r="DV24" s="466">
        <v>0</v>
      </c>
      <c r="DW24" s="466">
        <v>0</v>
      </c>
      <c r="DX24" s="466">
        <v>0</v>
      </c>
      <c r="DY24" s="466">
        <v>0</v>
      </c>
      <c r="DZ24" s="466">
        <v>0</v>
      </c>
      <c r="EA24" s="466">
        <v>0</v>
      </c>
      <c r="EB24" s="466">
        <v>0</v>
      </c>
      <c r="EC24" s="466">
        <v>0</v>
      </c>
      <c r="ED24" s="466">
        <v>86957.96</v>
      </c>
      <c r="EE24" s="466">
        <v>0</v>
      </c>
      <c r="EF24" s="466">
        <v>0</v>
      </c>
      <c r="EG24" s="466">
        <v>150878.54999999999</v>
      </c>
      <c r="EH24" s="466">
        <v>0</v>
      </c>
      <c r="EI24" s="466">
        <v>0</v>
      </c>
      <c r="EJ24" s="466">
        <v>222586.42</v>
      </c>
      <c r="EK24" s="466">
        <v>98963.35</v>
      </c>
      <c r="EL24" s="466">
        <v>0</v>
      </c>
      <c r="EM24" s="466">
        <v>706371.19000000006</v>
      </c>
      <c r="EN24" s="466">
        <v>0</v>
      </c>
      <c r="EO24" s="466">
        <v>0</v>
      </c>
      <c r="EP24" s="466">
        <v>0</v>
      </c>
      <c r="EQ24" s="466">
        <v>0</v>
      </c>
      <c r="ER24" s="466">
        <v>0</v>
      </c>
      <c r="ES24" s="466">
        <v>0</v>
      </c>
      <c r="ET24" s="466">
        <v>0</v>
      </c>
      <c r="EU24" s="466">
        <v>0</v>
      </c>
      <c r="EV24" s="466">
        <v>0</v>
      </c>
      <c r="EW24" s="466">
        <v>88904.780000000013</v>
      </c>
      <c r="EX24" s="466">
        <v>0</v>
      </c>
      <c r="EY24" s="466">
        <v>0</v>
      </c>
      <c r="EZ24" s="466">
        <v>0</v>
      </c>
      <c r="FA24" s="466">
        <v>669057.14</v>
      </c>
      <c r="FB24" s="466">
        <v>0</v>
      </c>
      <c r="FC24" s="466">
        <v>0</v>
      </c>
      <c r="FD24" s="466">
        <v>0</v>
      </c>
      <c r="FE24" s="466">
        <v>0</v>
      </c>
      <c r="FF24" s="466">
        <v>0</v>
      </c>
      <c r="FG24" s="466">
        <v>0</v>
      </c>
      <c r="FH24" s="466">
        <v>1382566.67</v>
      </c>
      <c r="FI24" s="466">
        <v>0</v>
      </c>
      <c r="FJ24" s="466">
        <v>0</v>
      </c>
      <c r="FK24" s="466">
        <v>0</v>
      </c>
      <c r="FL24" s="466">
        <v>0</v>
      </c>
      <c r="FM24" s="466">
        <v>0</v>
      </c>
      <c r="FN24" s="466">
        <v>0</v>
      </c>
      <c r="FO24" s="466">
        <v>31798.06</v>
      </c>
      <c r="FP24" s="466">
        <v>0</v>
      </c>
      <c r="FQ24" s="466">
        <v>0</v>
      </c>
      <c r="FR24" s="466">
        <v>0</v>
      </c>
      <c r="FS24" s="466">
        <v>0</v>
      </c>
      <c r="FT24" s="466">
        <v>0</v>
      </c>
      <c r="FU24" s="466">
        <v>0</v>
      </c>
      <c r="FV24" s="466">
        <v>0</v>
      </c>
      <c r="FW24" s="466">
        <v>0</v>
      </c>
      <c r="FX24" s="466">
        <v>50941.79</v>
      </c>
      <c r="FY24" s="466">
        <v>0</v>
      </c>
      <c r="FZ24" s="466">
        <v>0</v>
      </c>
      <c r="GA24" s="466">
        <v>0</v>
      </c>
      <c r="GB24" s="466">
        <v>0</v>
      </c>
      <c r="GC24" s="466">
        <v>0</v>
      </c>
      <c r="GD24" s="466">
        <v>0</v>
      </c>
      <c r="GE24" s="466">
        <v>0</v>
      </c>
      <c r="GF24" s="466">
        <v>0</v>
      </c>
      <c r="GG24" s="466">
        <v>0</v>
      </c>
      <c r="GH24" s="466">
        <v>0</v>
      </c>
      <c r="GI24" s="466">
        <v>0</v>
      </c>
      <c r="GJ24" s="466">
        <v>0</v>
      </c>
      <c r="GK24" s="466">
        <v>278395.26</v>
      </c>
      <c r="GL24" s="466">
        <v>0</v>
      </c>
      <c r="GM24" s="466">
        <v>0</v>
      </c>
      <c r="GN24" s="466">
        <v>0</v>
      </c>
      <c r="GO24" s="466">
        <v>0</v>
      </c>
      <c r="GP24" s="466">
        <v>0</v>
      </c>
      <c r="GQ24" s="466">
        <v>0</v>
      </c>
      <c r="GR24" s="466">
        <v>0</v>
      </c>
      <c r="GS24" s="466">
        <v>60351.420000000013</v>
      </c>
      <c r="GT24" s="466">
        <v>0</v>
      </c>
      <c r="GU24" s="466">
        <v>0</v>
      </c>
      <c r="GV24" s="466">
        <v>0</v>
      </c>
      <c r="GW24" s="466">
        <v>0</v>
      </c>
      <c r="GX24" s="466">
        <v>0</v>
      </c>
      <c r="GY24" s="466">
        <v>0</v>
      </c>
      <c r="GZ24" s="466">
        <v>557114.99</v>
      </c>
      <c r="HA24" s="466">
        <v>0</v>
      </c>
      <c r="HB24" s="466">
        <v>0</v>
      </c>
      <c r="HC24" s="466">
        <v>0</v>
      </c>
      <c r="HD24" s="466">
        <v>0</v>
      </c>
      <c r="HE24" s="466">
        <v>0</v>
      </c>
      <c r="HF24" s="466">
        <v>0</v>
      </c>
      <c r="HG24" s="466">
        <v>0</v>
      </c>
      <c r="HH24" s="466">
        <v>0</v>
      </c>
      <c r="HI24" s="466">
        <v>0</v>
      </c>
      <c r="HJ24" s="466">
        <v>0</v>
      </c>
      <c r="HK24" s="466">
        <v>0</v>
      </c>
      <c r="HL24" s="466">
        <v>0</v>
      </c>
      <c r="HM24" s="466">
        <v>94745.24</v>
      </c>
      <c r="HN24" s="466">
        <v>0</v>
      </c>
      <c r="HO24" s="466">
        <v>0</v>
      </c>
      <c r="HP24" s="466">
        <v>108048.51</v>
      </c>
      <c r="HQ24" s="466">
        <v>574311.9</v>
      </c>
      <c r="HR24" s="466">
        <v>0</v>
      </c>
      <c r="HS24" s="466">
        <v>0</v>
      </c>
      <c r="HT24" s="466">
        <v>181378.73</v>
      </c>
      <c r="HU24" s="466">
        <v>0</v>
      </c>
      <c r="HV24" s="466">
        <v>0</v>
      </c>
      <c r="HW24" s="466">
        <v>1462710.76</v>
      </c>
      <c r="HX24" s="466">
        <v>0</v>
      </c>
      <c r="HY24" s="466">
        <v>0</v>
      </c>
      <c r="HZ24" s="466">
        <v>0</v>
      </c>
      <c r="IA24" s="466">
        <v>0</v>
      </c>
      <c r="IB24" s="466">
        <v>0</v>
      </c>
      <c r="IC24" s="466">
        <v>0</v>
      </c>
      <c r="ID24" s="466">
        <v>0</v>
      </c>
      <c r="IE24" s="466">
        <v>60351.420000000013</v>
      </c>
      <c r="IF24" s="466">
        <v>0</v>
      </c>
      <c r="IG24" s="466">
        <v>0</v>
      </c>
      <c r="IH24" s="466">
        <v>0</v>
      </c>
      <c r="II24" s="466">
        <v>0</v>
      </c>
      <c r="IJ24" s="466">
        <v>0</v>
      </c>
      <c r="IK24" s="466">
        <v>0</v>
      </c>
      <c r="IL24" s="466">
        <v>0</v>
      </c>
      <c r="IM24" s="466">
        <v>0</v>
      </c>
      <c r="IN24" s="466">
        <v>0</v>
      </c>
      <c r="IO24" s="466">
        <v>0</v>
      </c>
      <c r="IP24" s="466">
        <v>0</v>
      </c>
      <c r="IQ24" s="466">
        <v>23686.31</v>
      </c>
      <c r="IR24" s="466">
        <v>0</v>
      </c>
      <c r="IS24" s="466">
        <v>0</v>
      </c>
      <c r="IT24" s="466">
        <v>666461.38</v>
      </c>
      <c r="IU24" s="466">
        <v>0</v>
      </c>
      <c r="IV24" s="466">
        <v>63920.59</v>
      </c>
      <c r="IW24" s="466">
        <v>0</v>
      </c>
      <c r="IX24" s="466">
        <v>0</v>
      </c>
      <c r="IY24" s="466">
        <v>48670.500000000007</v>
      </c>
      <c r="IZ24" s="466">
        <v>0</v>
      </c>
      <c r="JA24" s="466">
        <v>0</v>
      </c>
      <c r="JB24" s="466">
        <v>0</v>
      </c>
      <c r="JC24" s="466">
        <v>0</v>
      </c>
      <c r="JD24" s="466">
        <v>0</v>
      </c>
      <c r="JE24" s="466">
        <v>0</v>
      </c>
      <c r="JF24" s="466">
        <v>0</v>
      </c>
      <c r="JG24" s="466">
        <v>0</v>
      </c>
      <c r="JH24" s="466">
        <v>0</v>
      </c>
      <c r="JI24" s="466">
        <v>0</v>
      </c>
      <c r="JJ24" s="466">
        <v>0</v>
      </c>
      <c r="JK24" s="466">
        <v>0</v>
      </c>
      <c r="JL24" s="466">
        <v>0</v>
      </c>
      <c r="JM24" s="466">
        <v>0</v>
      </c>
      <c r="JN24" s="466">
        <v>0</v>
      </c>
      <c r="JO24" s="466">
        <v>0</v>
      </c>
      <c r="JP24" s="466">
        <v>0</v>
      </c>
      <c r="JQ24" s="466">
        <v>211229.97</v>
      </c>
      <c r="JR24" s="466">
        <v>0</v>
      </c>
      <c r="JS24" s="466">
        <v>0</v>
      </c>
      <c r="JT24" s="466">
        <v>0</v>
      </c>
      <c r="JU24" s="466">
        <v>0</v>
      </c>
      <c r="JV24" s="466">
        <v>0</v>
      </c>
      <c r="JW24" s="466">
        <v>0</v>
      </c>
      <c r="JX24" s="466">
        <v>0</v>
      </c>
      <c r="JY24" s="466">
        <v>0</v>
      </c>
      <c r="JZ24" s="466">
        <v>0</v>
      </c>
      <c r="KA24" s="466">
        <v>0</v>
      </c>
      <c r="KB24" s="466">
        <v>0</v>
      </c>
      <c r="KC24" s="466">
        <v>0</v>
      </c>
      <c r="KD24" s="466">
        <v>0</v>
      </c>
      <c r="KE24" s="466">
        <v>158990.29999999999</v>
      </c>
      <c r="KF24" s="466">
        <v>0</v>
      </c>
      <c r="KG24" s="466">
        <v>0</v>
      </c>
      <c r="KH24" s="466">
        <v>0</v>
      </c>
      <c r="KI24" s="466">
        <v>0</v>
      </c>
      <c r="KJ24" s="466">
        <v>0</v>
      </c>
      <c r="KK24" s="466">
        <v>0</v>
      </c>
    </row>
    <row r="25" spans="1:297" ht="15">
      <c r="A25" s="194">
        <v>31.16</v>
      </c>
      <c r="B25" s="316" t="s">
        <v>528</v>
      </c>
      <c r="C25" s="466">
        <v>172853148.04987791</v>
      </c>
      <c r="D25" s="669">
        <v>14022.44233480115</v>
      </c>
      <c r="E25" s="669">
        <v>24883094.958645601</v>
      </c>
      <c r="F25" s="460">
        <v>233965.8297579326</v>
      </c>
      <c r="G25" s="460">
        <v>67477.607721226464</v>
      </c>
      <c r="H25" s="460">
        <v>306371.42424789112</v>
      </c>
      <c r="I25" s="460">
        <v>248945.220162563</v>
      </c>
      <c r="J25" s="460">
        <v>130022.47683697809</v>
      </c>
      <c r="K25" s="460">
        <v>109786.3790379967</v>
      </c>
      <c r="L25" s="460">
        <v>396353.45290112559</v>
      </c>
      <c r="M25" s="460">
        <v>34687.024142196598</v>
      </c>
      <c r="N25" s="460">
        <v>45362.349513233094</v>
      </c>
      <c r="O25" s="460">
        <v>12561319.78104247</v>
      </c>
      <c r="P25" s="460">
        <v>356613.59760906809</v>
      </c>
      <c r="Q25" s="460">
        <v>239262.25475272801</v>
      </c>
      <c r="R25" s="460">
        <v>64598.663395335818</v>
      </c>
      <c r="S25" s="460">
        <v>744961.16820454062</v>
      </c>
      <c r="T25" s="460">
        <v>186148.25679973559</v>
      </c>
      <c r="U25" s="460">
        <v>176396.60112594749</v>
      </c>
      <c r="V25" s="460">
        <v>16674.08351554981</v>
      </c>
      <c r="W25" s="460">
        <v>32965.592988058117</v>
      </c>
      <c r="X25" s="460">
        <v>635301.83689046581</v>
      </c>
      <c r="Y25" s="460">
        <v>125427.72702060689</v>
      </c>
      <c r="Z25" s="460">
        <v>363939.22404299083</v>
      </c>
      <c r="AA25" s="460">
        <v>252711.17120762021</v>
      </c>
      <c r="AB25" s="460">
        <v>97978.597689652219</v>
      </c>
      <c r="AC25" s="460">
        <v>179914.8632334508</v>
      </c>
      <c r="AD25" s="460">
        <v>202630.52776737549</v>
      </c>
      <c r="AE25" s="460">
        <v>120815.5109178671</v>
      </c>
      <c r="AF25" s="460">
        <v>24883094.958645601</v>
      </c>
      <c r="AG25" s="460">
        <v>13487995.71235921</v>
      </c>
      <c r="AH25" s="460">
        <v>57243.879266726719</v>
      </c>
      <c r="AI25" s="460">
        <v>544708.40663595451</v>
      </c>
      <c r="AJ25" s="460">
        <v>310339.20842301031</v>
      </c>
      <c r="AK25" s="460">
        <v>68395.005785014189</v>
      </c>
      <c r="AL25" s="460">
        <v>58985.885733366107</v>
      </c>
      <c r="AM25" s="460">
        <v>1479501.3359862191</v>
      </c>
      <c r="AN25" s="460">
        <v>237026.57374756251</v>
      </c>
      <c r="AO25" s="460">
        <v>2053800.3876177189</v>
      </c>
      <c r="AP25" s="460">
        <v>726207.87627139362</v>
      </c>
      <c r="AQ25" s="460">
        <v>188460.35907320931</v>
      </c>
      <c r="AR25" s="460">
        <v>567002.69562436373</v>
      </c>
      <c r="AS25" s="460">
        <v>173988.99883414581</v>
      </c>
      <c r="AT25" s="460">
        <v>230142.0552136648</v>
      </c>
      <c r="AU25" s="460">
        <v>199956.59668354201</v>
      </c>
      <c r="AV25" s="460">
        <v>175734.16532507431</v>
      </c>
      <c r="AW25" s="460">
        <v>247085.38991329141</v>
      </c>
      <c r="AX25" s="460">
        <v>137949.58746527671</v>
      </c>
      <c r="AY25" s="460">
        <v>57501.036516094588</v>
      </c>
      <c r="AZ25" s="460">
        <v>97509.926273600824</v>
      </c>
      <c r="BA25" s="460">
        <v>889456.53078527772</v>
      </c>
      <c r="BB25" s="460">
        <v>412539.1086810237</v>
      </c>
      <c r="BC25" s="460">
        <v>1986347.1969729119</v>
      </c>
      <c r="BD25" s="460">
        <v>134706.37003639821</v>
      </c>
      <c r="BE25" s="460">
        <v>167370.45303721089</v>
      </c>
      <c r="BF25" s="460">
        <v>163356.9314995131</v>
      </c>
      <c r="BG25" s="460">
        <v>152017.85220570251</v>
      </c>
      <c r="BH25" s="460">
        <v>48216.031465326923</v>
      </c>
      <c r="BI25" s="460">
        <v>173172.5036885601</v>
      </c>
      <c r="BJ25" s="460">
        <v>3307075.7445077938</v>
      </c>
      <c r="BK25" s="460">
        <v>50126.212611609692</v>
      </c>
      <c r="BL25" s="460">
        <v>565166.02325019264</v>
      </c>
      <c r="BM25" s="460">
        <v>1450589.124910868</v>
      </c>
      <c r="BN25" s="460">
        <v>674808.91888199456</v>
      </c>
      <c r="BO25" s="460">
        <v>99750.447830013436</v>
      </c>
      <c r="BP25" s="460">
        <v>1043999.394407537</v>
      </c>
      <c r="BQ25" s="460">
        <v>314017.52231489099</v>
      </c>
      <c r="BR25" s="460">
        <v>542732.63099588093</v>
      </c>
      <c r="BS25" s="460">
        <v>157549.97158566819</v>
      </c>
      <c r="BT25" s="460">
        <v>482956.71769860131</v>
      </c>
      <c r="BU25" s="460">
        <v>37025.491522985147</v>
      </c>
      <c r="BV25" s="460">
        <v>145326.0367708063</v>
      </c>
      <c r="BW25" s="460">
        <v>43483.724885565498</v>
      </c>
      <c r="BX25" s="460">
        <v>390443.70049778908</v>
      </c>
      <c r="BY25" s="460">
        <v>88493.728058784371</v>
      </c>
      <c r="BZ25" s="460">
        <v>95201.719874210758</v>
      </c>
      <c r="CA25" s="460">
        <v>86244.964449367704</v>
      </c>
      <c r="CB25" s="460">
        <v>400873.948204518</v>
      </c>
      <c r="CC25" s="460">
        <v>512385.01838644408</v>
      </c>
      <c r="CD25" s="460">
        <v>227670.4135322927</v>
      </c>
      <c r="CE25" s="460">
        <v>80696.275526687634</v>
      </c>
      <c r="CF25" s="460">
        <v>72592.930625879279</v>
      </c>
      <c r="CG25" s="460">
        <v>667994.26586336037</v>
      </c>
      <c r="CH25" s="460">
        <v>131827.3017246853</v>
      </c>
      <c r="CI25" s="460">
        <v>231610.59228440019</v>
      </c>
      <c r="CJ25" s="460">
        <v>1703873.163866353</v>
      </c>
      <c r="CK25" s="460">
        <v>297529.87661419017</v>
      </c>
      <c r="CL25" s="460">
        <v>62207.779525857957</v>
      </c>
      <c r="CM25" s="460">
        <v>32191.803139455111</v>
      </c>
      <c r="CN25" s="460">
        <v>1328976.397114615</v>
      </c>
      <c r="CO25" s="460">
        <v>365161.98614816612</v>
      </c>
      <c r="CP25" s="460">
        <v>184989.12525732501</v>
      </c>
      <c r="CQ25" s="460">
        <v>201757.26348642429</v>
      </c>
      <c r="CR25" s="460">
        <v>42027.56411743904</v>
      </c>
      <c r="CS25" s="460">
        <v>218875.46890021331</v>
      </c>
      <c r="CT25" s="460">
        <v>928004.37977044622</v>
      </c>
      <c r="CU25" s="460">
        <v>115286.1189888275</v>
      </c>
      <c r="CV25" s="460">
        <v>53811.481886721878</v>
      </c>
      <c r="CW25" s="460">
        <v>202700.14682985269</v>
      </c>
      <c r="CX25" s="460">
        <v>73021.142424744088</v>
      </c>
      <c r="CY25" s="460">
        <v>68747.139715157537</v>
      </c>
      <c r="CZ25" s="460">
        <v>1786564.7528956409</v>
      </c>
      <c r="DA25" s="460">
        <v>2185527.4561521411</v>
      </c>
      <c r="DB25" s="460">
        <v>231399.1555828703</v>
      </c>
      <c r="DC25" s="460">
        <v>168723.07863422719</v>
      </c>
      <c r="DD25" s="460">
        <v>186713.7615431188</v>
      </c>
      <c r="DE25" s="460">
        <v>58160.356674752162</v>
      </c>
      <c r="DF25" s="460">
        <v>2817760.2644126918</v>
      </c>
      <c r="DG25" s="460">
        <v>86547.903945725295</v>
      </c>
      <c r="DH25" s="460">
        <v>513783.64098852209</v>
      </c>
      <c r="DI25" s="460">
        <v>32547.860063538101</v>
      </c>
      <c r="DJ25" s="460">
        <v>373951.70764683798</v>
      </c>
      <c r="DK25" s="460">
        <v>268659.94287743088</v>
      </c>
      <c r="DL25" s="460">
        <v>34577.757414275751</v>
      </c>
      <c r="DM25" s="460">
        <v>183903.78291095901</v>
      </c>
      <c r="DN25" s="460">
        <v>65534.255475191552</v>
      </c>
      <c r="DO25" s="460">
        <v>243637.33400087411</v>
      </c>
      <c r="DP25" s="460">
        <v>240173.44568081759</v>
      </c>
      <c r="DQ25" s="460">
        <v>4129657.4352625981</v>
      </c>
      <c r="DR25" s="460">
        <v>116437.3709499578</v>
      </c>
      <c r="DS25" s="460">
        <v>452174.79860222043</v>
      </c>
      <c r="DT25" s="460">
        <v>247224.01336266441</v>
      </c>
      <c r="DU25" s="460">
        <v>82022.236429671524</v>
      </c>
      <c r="DV25" s="460">
        <v>2153705.2159139002</v>
      </c>
      <c r="DW25" s="460">
        <v>110259.2239153182</v>
      </c>
      <c r="DX25" s="460">
        <v>328151.40657779208</v>
      </c>
      <c r="DY25" s="460">
        <v>340060.00259639311</v>
      </c>
      <c r="DZ25" s="460">
        <v>56594.220416835968</v>
      </c>
      <c r="EA25" s="460">
        <v>333305.62039559078</v>
      </c>
      <c r="EB25" s="460">
        <v>215090.07330195251</v>
      </c>
      <c r="EC25" s="460">
        <v>14022.44233480115</v>
      </c>
      <c r="ED25" s="460">
        <v>358293.64040830702</v>
      </c>
      <c r="EE25" s="460">
        <v>356645.13294242299</v>
      </c>
      <c r="EF25" s="460">
        <v>106738.08597277739</v>
      </c>
      <c r="EG25" s="460">
        <v>223170.9096494797</v>
      </c>
      <c r="EH25" s="460">
        <v>546513.08679457614</v>
      </c>
      <c r="EI25" s="460">
        <v>212202.47836942351</v>
      </c>
      <c r="EJ25" s="460">
        <v>480607.99005910178</v>
      </c>
      <c r="EK25" s="460">
        <v>23559.510526418861</v>
      </c>
      <c r="EL25" s="460">
        <v>56814.18189039045</v>
      </c>
      <c r="EM25" s="460">
        <v>97715.75320693494</v>
      </c>
      <c r="EN25" s="460">
        <v>127249.6572472557</v>
      </c>
      <c r="EO25" s="460">
        <v>1518991.203789131</v>
      </c>
      <c r="EP25" s="460">
        <v>384419.75422175479</v>
      </c>
      <c r="EQ25" s="460">
        <v>117457.12493543549</v>
      </c>
      <c r="ER25" s="460">
        <v>55943.448379687703</v>
      </c>
      <c r="ES25" s="460">
        <v>169069.56323692741</v>
      </c>
      <c r="ET25" s="460">
        <v>21920.135144301279</v>
      </c>
      <c r="EU25" s="460">
        <v>108184.4646359984</v>
      </c>
      <c r="EV25" s="460">
        <v>63178.202891855894</v>
      </c>
      <c r="EW25" s="460">
        <v>1334314.649413842</v>
      </c>
      <c r="EX25" s="460">
        <v>143963.97978086889</v>
      </c>
      <c r="EY25" s="460">
        <v>40572.074377485769</v>
      </c>
      <c r="EZ25" s="460">
        <v>60510.646909793933</v>
      </c>
      <c r="FA25" s="460">
        <v>286800.17296555429</v>
      </c>
      <c r="FB25" s="460">
        <v>120676.4520224712</v>
      </c>
      <c r="FC25" s="460">
        <v>213183.17228327339</v>
      </c>
      <c r="FD25" s="460">
        <v>52320.385012789833</v>
      </c>
      <c r="FE25" s="460">
        <v>623877.54574866826</v>
      </c>
      <c r="FF25" s="460">
        <v>296199.38138828467</v>
      </c>
      <c r="FG25" s="460">
        <v>303191.01113136212</v>
      </c>
      <c r="FH25" s="460">
        <v>452587.35982520471</v>
      </c>
      <c r="FI25" s="460">
        <v>109443.3192115047</v>
      </c>
      <c r="FJ25" s="460">
        <v>230683.77653887289</v>
      </c>
      <c r="FK25" s="460">
        <v>676506.58892599749</v>
      </c>
      <c r="FL25" s="460">
        <v>106788.763870836</v>
      </c>
      <c r="FM25" s="460">
        <v>257242.82267347499</v>
      </c>
      <c r="FN25" s="460">
        <v>1409376.001094179</v>
      </c>
      <c r="FO25" s="460">
        <v>518779.10697206721</v>
      </c>
      <c r="FP25" s="460">
        <v>495123.34214363171</v>
      </c>
      <c r="FQ25" s="460">
        <v>58830.017905977438</v>
      </c>
      <c r="FR25" s="460">
        <v>186296.5642139331</v>
      </c>
      <c r="FS25" s="460">
        <v>166889.79828490599</v>
      </c>
      <c r="FT25" s="460">
        <v>4265329.7005566098</v>
      </c>
      <c r="FU25" s="460">
        <v>99807.806140826229</v>
      </c>
      <c r="FV25" s="460">
        <v>251426.24652461489</v>
      </c>
      <c r="FW25" s="460">
        <v>79676.390924917388</v>
      </c>
      <c r="FX25" s="460">
        <v>126992.9877539658</v>
      </c>
      <c r="FY25" s="460">
        <v>212705.51677911141</v>
      </c>
      <c r="FZ25" s="460">
        <v>23733.000689124841</v>
      </c>
      <c r="GA25" s="460">
        <v>94309.682110542359</v>
      </c>
      <c r="GB25" s="460">
        <v>66926.990748292723</v>
      </c>
      <c r="GC25" s="460">
        <v>673795.67310178501</v>
      </c>
      <c r="GD25" s="460">
        <v>121910.3478902443</v>
      </c>
      <c r="GE25" s="460">
        <v>867543.25923211128</v>
      </c>
      <c r="GF25" s="460">
        <v>220489.96716206209</v>
      </c>
      <c r="GG25" s="460">
        <v>113178.9489208053</v>
      </c>
      <c r="GH25" s="460">
        <v>292588.32669348439</v>
      </c>
      <c r="GI25" s="460">
        <v>94807.241061470777</v>
      </c>
      <c r="GJ25" s="460">
        <v>70731.679625823235</v>
      </c>
      <c r="GK25" s="460">
        <v>2314664.4144745339</v>
      </c>
      <c r="GL25" s="460">
        <v>121348.496022897</v>
      </c>
      <c r="GM25" s="460">
        <v>89526.004752476845</v>
      </c>
      <c r="GN25" s="460">
        <v>221301.57582800131</v>
      </c>
      <c r="GO25" s="460">
        <v>46792.202803815089</v>
      </c>
      <c r="GP25" s="460">
        <v>91607.79372154575</v>
      </c>
      <c r="GQ25" s="460">
        <v>87037.796608197823</v>
      </c>
      <c r="GR25" s="460">
        <v>65060.789620146803</v>
      </c>
      <c r="GS25" s="460">
        <v>137326.32774783191</v>
      </c>
      <c r="GT25" s="460">
        <v>86346.146506156918</v>
      </c>
      <c r="GU25" s="460">
        <v>157165.66716010441</v>
      </c>
      <c r="GV25" s="460">
        <v>73661.384511430675</v>
      </c>
      <c r="GW25" s="460">
        <v>55334.142152872511</v>
      </c>
      <c r="GX25" s="460">
        <v>191310.5519713517</v>
      </c>
      <c r="GY25" s="460">
        <v>321545.9350162695</v>
      </c>
      <c r="GZ25" s="460">
        <v>1509682.0303388429</v>
      </c>
      <c r="HA25" s="460">
        <v>593165.11915414617</v>
      </c>
      <c r="HB25" s="460">
        <v>982859.84388164734</v>
      </c>
      <c r="HC25" s="460">
        <v>137622.48102055231</v>
      </c>
      <c r="HD25" s="460">
        <v>126461.2007906698</v>
      </c>
      <c r="HE25" s="460">
        <v>1497671.653922335</v>
      </c>
      <c r="HF25" s="460">
        <v>81168.321883960874</v>
      </c>
      <c r="HG25" s="460">
        <v>55988.508374149533</v>
      </c>
      <c r="HH25" s="460">
        <v>106907.36434267891</v>
      </c>
      <c r="HI25" s="460">
        <v>75284.399319301898</v>
      </c>
      <c r="HJ25" s="460">
        <v>965376.66413293476</v>
      </c>
      <c r="HK25" s="460">
        <v>26748.948874910879</v>
      </c>
      <c r="HL25" s="460">
        <v>1451665.9069220319</v>
      </c>
      <c r="HM25" s="460">
        <v>127339.6133566277</v>
      </c>
      <c r="HN25" s="460">
        <v>133115.01454691021</v>
      </c>
      <c r="HO25" s="460">
        <v>99631.679845615639</v>
      </c>
      <c r="HP25" s="460">
        <v>63851.653505145463</v>
      </c>
      <c r="HQ25" s="460">
        <v>912599.46061966149</v>
      </c>
      <c r="HR25" s="460">
        <v>284356.98361768638</v>
      </c>
      <c r="HS25" s="460">
        <v>88405.579424021722</v>
      </c>
      <c r="HT25" s="460">
        <v>1723778.7612855269</v>
      </c>
      <c r="HU25" s="460">
        <v>104597.9074561396</v>
      </c>
      <c r="HV25" s="460">
        <v>101064.32397956371</v>
      </c>
      <c r="HW25" s="460">
        <v>870234.85737136065</v>
      </c>
      <c r="HX25" s="460">
        <v>28624.114603088339</v>
      </c>
      <c r="HY25" s="460">
        <v>1394014.97963818</v>
      </c>
      <c r="HZ25" s="460">
        <v>158708.08453686</v>
      </c>
      <c r="IA25" s="460">
        <v>39027.87602356256</v>
      </c>
      <c r="IB25" s="460">
        <v>133188.32481773081</v>
      </c>
      <c r="IC25" s="460">
        <v>329997.32654828258</v>
      </c>
      <c r="ID25" s="460">
        <v>62142.92457492018</v>
      </c>
      <c r="IE25" s="460">
        <v>596716.74876954441</v>
      </c>
      <c r="IF25" s="460">
        <v>208534.04074786601</v>
      </c>
      <c r="IG25" s="460">
        <v>191857.18753178231</v>
      </c>
      <c r="IH25" s="460">
        <v>44517.045716552639</v>
      </c>
      <c r="II25" s="460">
        <v>338758.62695743731</v>
      </c>
      <c r="IJ25" s="460">
        <v>92199.627310591648</v>
      </c>
      <c r="IK25" s="460">
        <v>237669.5797306319</v>
      </c>
      <c r="IL25" s="460">
        <v>67092.988085059944</v>
      </c>
      <c r="IM25" s="460">
        <v>179515.27743323689</v>
      </c>
      <c r="IN25" s="460">
        <v>211198.99300525829</v>
      </c>
      <c r="IO25" s="460">
        <v>121211.8349514572</v>
      </c>
      <c r="IP25" s="460">
        <v>224784.98533593019</v>
      </c>
      <c r="IQ25" s="460">
        <v>73244.244865940986</v>
      </c>
      <c r="IR25" s="460">
        <v>693910.47038570698</v>
      </c>
      <c r="IS25" s="460">
        <v>130554.32540571439</v>
      </c>
      <c r="IT25" s="460">
        <v>88649.339762496442</v>
      </c>
      <c r="IU25" s="460">
        <v>88050.88818383425</v>
      </c>
      <c r="IV25" s="460">
        <v>73333.348627693325</v>
      </c>
      <c r="IW25" s="460">
        <v>146722.5788856945</v>
      </c>
      <c r="IX25" s="460">
        <v>6950556.007050626</v>
      </c>
      <c r="IY25" s="460">
        <v>40570.00579214951</v>
      </c>
      <c r="IZ25" s="460">
        <v>78775.095307457697</v>
      </c>
      <c r="JA25" s="460">
        <v>151685.62782520789</v>
      </c>
      <c r="JB25" s="460">
        <v>133856.33675386131</v>
      </c>
      <c r="JC25" s="460">
        <v>75337.927949562494</v>
      </c>
      <c r="JD25" s="460">
        <v>51432.13315210992</v>
      </c>
      <c r="JE25" s="460">
        <v>503572.64626614802</v>
      </c>
      <c r="JF25" s="460">
        <v>7808415.9265637333</v>
      </c>
      <c r="JG25" s="460">
        <v>124554.7402039982</v>
      </c>
      <c r="JH25" s="460">
        <v>75890.893088748096</v>
      </c>
      <c r="JI25" s="460">
        <v>1329051.2569736571</v>
      </c>
      <c r="JJ25" s="460">
        <v>97755.343860361652</v>
      </c>
      <c r="JK25" s="460">
        <v>235788.09735258529</v>
      </c>
      <c r="JL25" s="460">
        <v>149937.8054892183</v>
      </c>
      <c r="JM25" s="460">
        <v>62529.003054594737</v>
      </c>
      <c r="JN25" s="460">
        <v>43291.15115847627</v>
      </c>
      <c r="JO25" s="460">
        <v>60809.021553896957</v>
      </c>
      <c r="JP25" s="460">
        <v>249714.78793024161</v>
      </c>
      <c r="JQ25" s="460">
        <v>596209.20957305725</v>
      </c>
      <c r="JR25" s="460">
        <v>2232431.5314342929</v>
      </c>
      <c r="JS25" s="460">
        <v>541380.81934981432</v>
      </c>
      <c r="JT25" s="460">
        <v>739049.90220395254</v>
      </c>
      <c r="JU25" s="460">
        <v>92525.730396757193</v>
      </c>
      <c r="JV25" s="460">
        <v>67254.105105202878</v>
      </c>
      <c r="JW25" s="460">
        <v>70413.993364328009</v>
      </c>
      <c r="JX25" s="460">
        <v>71580.536950477501</v>
      </c>
      <c r="JY25" s="460">
        <v>103271.36405012041</v>
      </c>
      <c r="JZ25" s="460">
        <v>891898.12078136904</v>
      </c>
      <c r="KA25" s="460">
        <v>173223.81134705021</v>
      </c>
      <c r="KB25" s="460">
        <v>64797.457950090749</v>
      </c>
      <c r="KC25" s="460">
        <v>91428.96912138442</v>
      </c>
      <c r="KD25" s="460">
        <v>200137.85616096639</v>
      </c>
      <c r="KE25" s="460">
        <v>161974.592817247</v>
      </c>
      <c r="KF25" s="460">
        <v>119431.4975742723</v>
      </c>
      <c r="KG25" s="460">
        <v>304999.91932629113</v>
      </c>
      <c r="KH25" s="460">
        <v>549848.05783295201</v>
      </c>
      <c r="KI25" s="460">
        <v>60583.43694989357</v>
      </c>
      <c r="KJ25" s="460">
        <v>162747.68894141819</v>
      </c>
      <c r="KK25" s="460">
        <v>474698.9308698416</v>
      </c>
    </row>
    <row r="26" spans="1:297" ht="15">
      <c r="A26" s="194">
        <v>754.59</v>
      </c>
      <c r="B26" s="316" t="s">
        <v>578</v>
      </c>
      <c r="C26" s="466">
        <v>299653662.83749968</v>
      </c>
      <c r="D26" s="669">
        <v>15657.7425</v>
      </c>
      <c r="E26" s="669">
        <v>41257774.192500003</v>
      </c>
      <c r="F26" s="460">
        <v>289007.96999999997</v>
      </c>
      <c r="G26" s="460">
        <v>90990.977499999994</v>
      </c>
      <c r="H26" s="460">
        <v>466525.26750000002</v>
      </c>
      <c r="I26" s="460">
        <v>344281.6875</v>
      </c>
      <c r="J26" s="460">
        <v>157960.84</v>
      </c>
      <c r="K26" s="460">
        <v>132870.7225</v>
      </c>
      <c r="L26" s="460">
        <v>798607.75000000012</v>
      </c>
      <c r="M26" s="460">
        <v>55336.600000000013</v>
      </c>
      <c r="N26" s="460">
        <v>82816.252500000002</v>
      </c>
      <c r="O26" s="460">
        <v>16758249.1325</v>
      </c>
      <c r="P26" s="460">
        <v>366919.38750000001</v>
      </c>
      <c r="Q26" s="460">
        <v>278380.82750000001</v>
      </c>
      <c r="R26" s="460">
        <v>52506.887500000012</v>
      </c>
      <c r="S26" s="460">
        <v>1053659.17</v>
      </c>
      <c r="T26" s="460">
        <v>272784.28499999997</v>
      </c>
      <c r="U26" s="460">
        <v>248888.935</v>
      </c>
      <c r="V26" s="460">
        <v>34585.375</v>
      </c>
      <c r="W26" s="460">
        <v>38546.972500000003</v>
      </c>
      <c r="X26" s="460">
        <v>1046239.035</v>
      </c>
      <c r="Y26" s="460">
        <v>216881.74249999999</v>
      </c>
      <c r="Z26" s="460">
        <v>338119.20250000001</v>
      </c>
      <c r="AA26" s="460">
        <v>335100.84250000003</v>
      </c>
      <c r="AB26" s="460">
        <v>127337.0625</v>
      </c>
      <c r="AC26" s="460">
        <v>322587.22499999998</v>
      </c>
      <c r="AD26" s="460">
        <v>308312.89750000002</v>
      </c>
      <c r="AE26" s="460">
        <v>150352.0575</v>
      </c>
      <c r="AF26" s="460">
        <v>41257774.192500003</v>
      </c>
      <c r="AG26" s="460">
        <v>17109825.190000001</v>
      </c>
      <c r="AH26" s="460">
        <v>87595.322500000009</v>
      </c>
      <c r="AI26" s="460">
        <v>850548.69500000007</v>
      </c>
      <c r="AJ26" s="460">
        <v>354783.065</v>
      </c>
      <c r="AK26" s="460">
        <v>95015.457500000004</v>
      </c>
      <c r="AL26" s="460">
        <v>87721.087500000009</v>
      </c>
      <c r="AM26" s="460">
        <v>2588117.9350000001</v>
      </c>
      <c r="AN26" s="460">
        <v>511234.72499999998</v>
      </c>
      <c r="AO26" s="460">
        <v>3532487.32</v>
      </c>
      <c r="AP26" s="460">
        <v>1066738.73</v>
      </c>
      <c r="AQ26" s="460">
        <v>539468.96750000003</v>
      </c>
      <c r="AR26" s="460">
        <v>1142889.4375</v>
      </c>
      <c r="AS26" s="460">
        <v>301018.52750000003</v>
      </c>
      <c r="AT26" s="460">
        <v>319380.21750000003</v>
      </c>
      <c r="AU26" s="460">
        <v>387356.20000000013</v>
      </c>
      <c r="AV26" s="460">
        <v>248574.52249999999</v>
      </c>
      <c r="AW26" s="460">
        <v>330007.36</v>
      </c>
      <c r="AX26" s="460">
        <v>137901.32250000001</v>
      </c>
      <c r="AY26" s="460">
        <v>52381.122499999998</v>
      </c>
      <c r="AZ26" s="460">
        <v>140102.21</v>
      </c>
      <c r="BA26" s="460">
        <v>1783787.8774999999</v>
      </c>
      <c r="BB26" s="460">
        <v>646494.98250000004</v>
      </c>
      <c r="BC26" s="460">
        <v>5296530.0925000003</v>
      </c>
      <c r="BD26" s="460">
        <v>199337.52499999999</v>
      </c>
      <c r="BE26" s="460">
        <v>196444.93</v>
      </c>
      <c r="BF26" s="460">
        <v>202796.0625</v>
      </c>
      <c r="BG26" s="460">
        <v>290831.5625</v>
      </c>
      <c r="BH26" s="460">
        <v>61121.79</v>
      </c>
      <c r="BI26" s="460">
        <v>202796.0625</v>
      </c>
      <c r="BJ26" s="460">
        <v>10573566.609999999</v>
      </c>
      <c r="BK26" s="460">
        <v>56342.720000000008</v>
      </c>
      <c r="BL26" s="460">
        <v>1145844.915</v>
      </c>
      <c r="BM26" s="460">
        <v>2600757.3174999999</v>
      </c>
      <c r="BN26" s="460">
        <v>1251801.9275</v>
      </c>
      <c r="BO26" s="460">
        <v>132053.25</v>
      </c>
      <c r="BP26" s="460">
        <v>2027709.095</v>
      </c>
      <c r="BQ26" s="460">
        <v>435084.01750000007</v>
      </c>
      <c r="BR26" s="460">
        <v>1322167.4450000001</v>
      </c>
      <c r="BS26" s="460">
        <v>244990.22</v>
      </c>
      <c r="BT26" s="460">
        <v>647249.57250000001</v>
      </c>
      <c r="BU26" s="460">
        <v>56782.897499999999</v>
      </c>
      <c r="BV26" s="460">
        <v>213171.67499999999</v>
      </c>
      <c r="BW26" s="460">
        <v>37792.3825</v>
      </c>
      <c r="BX26" s="460">
        <v>515573.61749999999</v>
      </c>
      <c r="BY26" s="460">
        <v>179026.47750000001</v>
      </c>
      <c r="BZ26" s="460">
        <v>96524.637499999997</v>
      </c>
      <c r="CA26" s="460">
        <v>49677.17500000001</v>
      </c>
      <c r="CB26" s="460">
        <v>563615.84750000003</v>
      </c>
      <c r="CC26" s="460">
        <v>470801.27750000008</v>
      </c>
      <c r="CD26" s="460">
        <v>319820.39500000002</v>
      </c>
      <c r="CE26" s="460">
        <v>135511.78750000001</v>
      </c>
      <c r="CF26" s="460">
        <v>70176.87000000001</v>
      </c>
      <c r="CG26" s="460">
        <v>1269094.615</v>
      </c>
      <c r="CH26" s="460">
        <v>303785.35749999998</v>
      </c>
      <c r="CI26" s="460">
        <v>766977.85250000004</v>
      </c>
      <c r="CJ26" s="460">
        <v>2354760.9775</v>
      </c>
      <c r="CK26" s="460">
        <v>524817.34499999997</v>
      </c>
      <c r="CL26" s="460">
        <v>63888.62000000001</v>
      </c>
      <c r="CM26" s="460">
        <v>68164.63</v>
      </c>
      <c r="CN26" s="460">
        <v>1819064.96</v>
      </c>
      <c r="CO26" s="460">
        <v>604175.05999999994</v>
      </c>
      <c r="CP26" s="460">
        <v>307181.01250000001</v>
      </c>
      <c r="CQ26" s="460">
        <v>333403.01500000001</v>
      </c>
      <c r="CR26" s="460">
        <v>49991.587500000001</v>
      </c>
      <c r="CS26" s="460">
        <v>312022.96500000003</v>
      </c>
      <c r="CT26" s="460">
        <v>2198686.6124999998</v>
      </c>
      <c r="CU26" s="460">
        <v>185251.845</v>
      </c>
      <c r="CV26" s="460">
        <v>121426.1075</v>
      </c>
      <c r="CW26" s="460">
        <v>686802.66500000004</v>
      </c>
      <c r="CX26" s="460">
        <v>59361.079999999987</v>
      </c>
      <c r="CY26" s="460">
        <v>78477.36</v>
      </c>
      <c r="CZ26" s="460">
        <v>3234424.27</v>
      </c>
      <c r="DA26" s="460">
        <v>4203506.4775</v>
      </c>
      <c r="DB26" s="460">
        <v>172738.22750000001</v>
      </c>
      <c r="DC26" s="460">
        <v>159407.13750000001</v>
      </c>
      <c r="DD26" s="460">
        <v>349060.75750000012</v>
      </c>
      <c r="DE26" s="460">
        <v>77408.357499999998</v>
      </c>
      <c r="DF26" s="460">
        <v>6523053.2549999999</v>
      </c>
      <c r="DG26" s="460">
        <v>72943.700000000012</v>
      </c>
      <c r="DH26" s="460">
        <v>709377.48249999993</v>
      </c>
      <c r="DI26" s="460">
        <v>39050.032500000001</v>
      </c>
      <c r="DJ26" s="460">
        <v>752011.8175</v>
      </c>
      <c r="DK26" s="460">
        <v>447220.34</v>
      </c>
      <c r="DL26" s="460">
        <v>40936.5075</v>
      </c>
      <c r="DM26" s="460">
        <v>226251.23499999999</v>
      </c>
      <c r="DN26" s="460">
        <v>97404.992500000008</v>
      </c>
      <c r="DO26" s="460">
        <v>386475.84499999997</v>
      </c>
      <c r="DP26" s="460">
        <v>204996.95</v>
      </c>
      <c r="DQ26" s="460">
        <v>8238236.3250000002</v>
      </c>
      <c r="DR26" s="460">
        <v>224679.17249999999</v>
      </c>
      <c r="DS26" s="460">
        <v>345539.33750000002</v>
      </c>
      <c r="DT26" s="460">
        <v>439108.49750000011</v>
      </c>
      <c r="DU26" s="460">
        <v>68416.159999999989</v>
      </c>
      <c r="DV26" s="460">
        <v>4103649.0674999999</v>
      </c>
      <c r="DW26" s="460">
        <v>104384.95</v>
      </c>
      <c r="DX26" s="460">
        <v>486396.13750000001</v>
      </c>
      <c r="DY26" s="460">
        <v>911922.01500000001</v>
      </c>
      <c r="DZ26" s="460">
        <v>112685.44</v>
      </c>
      <c r="EA26" s="460">
        <v>959964.24500000011</v>
      </c>
      <c r="EB26" s="460">
        <v>382388.48249999998</v>
      </c>
      <c r="EC26" s="460">
        <v>15657.7425</v>
      </c>
      <c r="ED26" s="460">
        <v>656556.1825</v>
      </c>
      <c r="EE26" s="460">
        <v>655990.24000000011</v>
      </c>
      <c r="EF26" s="460">
        <v>327177.64750000002</v>
      </c>
      <c r="EG26" s="460">
        <v>659071.48250000004</v>
      </c>
      <c r="EH26" s="460">
        <v>782006.77</v>
      </c>
      <c r="EI26" s="460">
        <v>260836.61</v>
      </c>
      <c r="EJ26" s="460">
        <v>707302.3600000001</v>
      </c>
      <c r="EK26" s="460">
        <v>29806.305</v>
      </c>
      <c r="EL26" s="460">
        <v>74389.997499999998</v>
      </c>
      <c r="EM26" s="460">
        <v>73886.9375</v>
      </c>
      <c r="EN26" s="460">
        <v>180912.95250000001</v>
      </c>
      <c r="EO26" s="460">
        <v>2138193.6475</v>
      </c>
      <c r="EP26" s="460">
        <v>427726.76500000001</v>
      </c>
      <c r="EQ26" s="460">
        <v>122872.405</v>
      </c>
      <c r="ER26" s="460">
        <v>80112.304999999993</v>
      </c>
      <c r="ES26" s="460">
        <v>253227.82750000001</v>
      </c>
      <c r="ET26" s="460">
        <v>40181.917500000003</v>
      </c>
      <c r="EU26" s="460">
        <v>119539.63250000001</v>
      </c>
      <c r="EV26" s="460">
        <v>87155.145000000004</v>
      </c>
      <c r="EW26" s="460">
        <v>2827448.73</v>
      </c>
      <c r="EX26" s="460">
        <v>368994.51</v>
      </c>
      <c r="EY26" s="460">
        <v>58292.077499999999</v>
      </c>
      <c r="EZ26" s="460">
        <v>107717.7225</v>
      </c>
      <c r="FA26" s="460">
        <v>427475.23499999999</v>
      </c>
      <c r="FB26" s="460">
        <v>449924.28749999998</v>
      </c>
      <c r="FC26" s="460">
        <v>280204.42</v>
      </c>
      <c r="FD26" s="460">
        <v>81935.897500000006</v>
      </c>
      <c r="FE26" s="460">
        <v>816151.96750000014</v>
      </c>
      <c r="FF26" s="460">
        <v>294981.80750000011</v>
      </c>
      <c r="FG26" s="460">
        <v>474008.28500000009</v>
      </c>
      <c r="FH26" s="460">
        <v>765720.20250000001</v>
      </c>
      <c r="FI26" s="460">
        <v>224301.8775</v>
      </c>
      <c r="FJ26" s="460">
        <v>361825.90500000003</v>
      </c>
      <c r="FK26" s="460">
        <v>1778820.16</v>
      </c>
      <c r="FL26" s="460">
        <v>136769.4375</v>
      </c>
      <c r="FM26" s="460">
        <v>490609.26500000001</v>
      </c>
      <c r="FN26" s="460">
        <v>1749957.0925</v>
      </c>
      <c r="FO26" s="460">
        <v>200280.76250000001</v>
      </c>
      <c r="FP26" s="460">
        <v>803386.82</v>
      </c>
      <c r="FQ26" s="460">
        <v>52255.357500000013</v>
      </c>
      <c r="FR26" s="460">
        <v>397165.86999999988</v>
      </c>
      <c r="FS26" s="460">
        <v>288504.90999999997</v>
      </c>
      <c r="FT26" s="460">
        <v>13613495.307499999</v>
      </c>
      <c r="FU26" s="460">
        <v>130858.4825</v>
      </c>
      <c r="FV26" s="460">
        <v>392009.505</v>
      </c>
      <c r="FW26" s="460">
        <v>141422.74249999999</v>
      </c>
      <c r="FX26" s="460">
        <v>168965.2775</v>
      </c>
      <c r="FY26" s="460">
        <v>309067.48749999999</v>
      </c>
      <c r="FZ26" s="460">
        <v>35339.964999999997</v>
      </c>
      <c r="GA26" s="460">
        <v>99731.645000000019</v>
      </c>
      <c r="GB26" s="460">
        <v>183931.3125</v>
      </c>
      <c r="GC26" s="460">
        <v>788923.84500000009</v>
      </c>
      <c r="GD26" s="460">
        <v>149660.35</v>
      </c>
      <c r="GE26" s="460">
        <v>1011842.3075</v>
      </c>
      <c r="GF26" s="460">
        <v>161293.61249999999</v>
      </c>
      <c r="GG26" s="460">
        <v>175819.47</v>
      </c>
      <c r="GH26" s="460">
        <v>894189.15</v>
      </c>
      <c r="GI26" s="460">
        <v>220214.51500000001</v>
      </c>
      <c r="GJ26" s="460">
        <v>82124.544999999998</v>
      </c>
      <c r="GK26" s="460">
        <v>4981677.415</v>
      </c>
      <c r="GL26" s="460">
        <v>180912.95250000001</v>
      </c>
      <c r="GM26" s="460">
        <v>139221.85500000001</v>
      </c>
      <c r="GN26" s="460">
        <v>467468.505</v>
      </c>
      <c r="GO26" s="460">
        <v>80552.482499999998</v>
      </c>
      <c r="GP26" s="460">
        <v>87783.970000000016</v>
      </c>
      <c r="GQ26" s="460">
        <v>170600.2225</v>
      </c>
      <c r="GR26" s="460">
        <v>71120.107499999998</v>
      </c>
      <c r="GS26" s="460">
        <v>220403.16250000001</v>
      </c>
      <c r="GT26" s="460">
        <v>124695.9975</v>
      </c>
      <c r="GU26" s="460">
        <v>237004.14249999999</v>
      </c>
      <c r="GV26" s="460">
        <v>65649.33</v>
      </c>
      <c r="GW26" s="460">
        <v>68353.277500000011</v>
      </c>
      <c r="GX26" s="460">
        <v>243858.33499999999</v>
      </c>
      <c r="GY26" s="460">
        <v>339251.08750000002</v>
      </c>
      <c r="GZ26" s="460">
        <v>2355075.39</v>
      </c>
      <c r="HA26" s="460">
        <v>1258090.1775</v>
      </c>
      <c r="HB26" s="460">
        <v>1223630.5674999999</v>
      </c>
      <c r="HC26" s="460">
        <v>132870.7225</v>
      </c>
      <c r="HD26" s="460">
        <v>126330.9425</v>
      </c>
      <c r="HE26" s="460">
        <v>1749076.7375</v>
      </c>
      <c r="HF26" s="460">
        <v>122557.99249999999</v>
      </c>
      <c r="HG26" s="460">
        <v>59361.080000000009</v>
      </c>
      <c r="HH26" s="460">
        <v>172046.52</v>
      </c>
      <c r="HI26" s="460">
        <v>71560.285000000003</v>
      </c>
      <c r="HJ26" s="460">
        <v>1598661.7975000001</v>
      </c>
      <c r="HK26" s="460">
        <v>57474.605000000003</v>
      </c>
      <c r="HL26" s="460">
        <v>3159342.5649999999</v>
      </c>
      <c r="HM26" s="460">
        <v>219397.04250000001</v>
      </c>
      <c r="HN26" s="460">
        <v>207889.54500000001</v>
      </c>
      <c r="HO26" s="460">
        <v>161042.08249999999</v>
      </c>
      <c r="HP26" s="460">
        <v>117841.80499999999</v>
      </c>
      <c r="HQ26" s="460">
        <v>1078309.1100000001</v>
      </c>
      <c r="HR26" s="460">
        <v>541921.38500000013</v>
      </c>
      <c r="HS26" s="460">
        <v>160413.25750000001</v>
      </c>
      <c r="HT26" s="460">
        <v>2761296.34</v>
      </c>
      <c r="HU26" s="460">
        <v>108032.13499999999</v>
      </c>
      <c r="HV26" s="460">
        <v>126771.12</v>
      </c>
      <c r="HW26" s="460">
        <v>1831830.1074999999</v>
      </c>
      <c r="HX26" s="460">
        <v>57474.605000000003</v>
      </c>
      <c r="HY26" s="460">
        <v>2883225.5074999998</v>
      </c>
      <c r="HZ26" s="460">
        <v>189590.73749999999</v>
      </c>
      <c r="IA26" s="460">
        <v>58166.3125</v>
      </c>
      <c r="IB26" s="460">
        <v>191351.44750000001</v>
      </c>
      <c r="IC26" s="460">
        <v>819170.32750000001</v>
      </c>
      <c r="ID26" s="460">
        <v>116269.74249999999</v>
      </c>
      <c r="IE26" s="460">
        <v>812441.90000000014</v>
      </c>
      <c r="IF26" s="460">
        <v>177831.71</v>
      </c>
      <c r="IG26" s="460">
        <v>281650.71750000003</v>
      </c>
      <c r="IH26" s="460">
        <v>58669.372499999998</v>
      </c>
      <c r="II26" s="460">
        <v>366353.44500000001</v>
      </c>
      <c r="IJ26" s="460">
        <v>156514.54250000001</v>
      </c>
      <c r="IK26" s="460">
        <v>406849.77500000002</v>
      </c>
      <c r="IL26" s="460">
        <v>90928.095000000001</v>
      </c>
      <c r="IM26" s="460">
        <v>366353.44500000001</v>
      </c>
      <c r="IN26" s="460">
        <v>269011.33500000002</v>
      </c>
      <c r="IO26" s="460">
        <v>143560.7475</v>
      </c>
      <c r="IP26" s="460">
        <v>205437.1275</v>
      </c>
      <c r="IQ26" s="460">
        <v>157646.42749999999</v>
      </c>
      <c r="IR26" s="460">
        <v>943048.85250000004</v>
      </c>
      <c r="IS26" s="460">
        <v>186509.495</v>
      </c>
      <c r="IT26" s="460">
        <v>183554.01749999999</v>
      </c>
      <c r="IU26" s="460">
        <v>216441.565</v>
      </c>
      <c r="IV26" s="460">
        <v>69170.75</v>
      </c>
      <c r="IW26" s="460">
        <v>201161.11750000011</v>
      </c>
      <c r="IX26" s="460">
        <v>17841148.664999999</v>
      </c>
      <c r="IY26" s="460">
        <v>61561.967500000013</v>
      </c>
      <c r="IZ26" s="460">
        <v>124004.29</v>
      </c>
      <c r="JA26" s="460">
        <v>192043.155</v>
      </c>
      <c r="JB26" s="460">
        <v>275173.82</v>
      </c>
      <c r="JC26" s="460">
        <v>92122.862500000017</v>
      </c>
      <c r="JD26" s="460">
        <v>89984.857499999998</v>
      </c>
      <c r="JE26" s="460">
        <v>924184.10250000004</v>
      </c>
      <c r="JF26" s="460">
        <v>14083038.935000001</v>
      </c>
      <c r="JG26" s="460">
        <v>136266.3775</v>
      </c>
      <c r="JH26" s="460">
        <v>92437.275000000009</v>
      </c>
      <c r="JI26" s="460">
        <v>1663996.7150000001</v>
      </c>
      <c r="JJ26" s="460">
        <v>238387.5575</v>
      </c>
      <c r="JK26" s="460">
        <v>457092.89250000002</v>
      </c>
      <c r="JL26" s="460">
        <v>272658.52</v>
      </c>
      <c r="JM26" s="460">
        <v>128594.71249999999</v>
      </c>
      <c r="JN26" s="460">
        <v>37792.3825</v>
      </c>
      <c r="JO26" s="460">
        <v>160539.02249999999</v>
      </c>
      <c r="JP26" s="460">
        <v>224490.52499999999</v>
      </c>
      <c r="JQ26" s="460">
        <v>774020.6925</v>
      </c>
      <c r="JR26" s="460">
        <v>3172422.125</v>
      </c>
      <c r="JS26" s="460">
        <v>1070134.385</v>
      </c>
      <c r="JT26" s="460">
        <v>1259913.77</v>
      </c>
      <c r="JU26" s="460">
        <v>96398.872499999998</v>
      </c>
      <c r="JV26" s="460">
        <v>74893.05750000001</v>
      </c>
      <c r="JW26" s="460">
        <v>168273.57</v>
      </c>
      <c r="JX26" s="460">
        <v>92185.74500000001</v>
      </c>
      <c r="JY26" s="460">
        <v>135134.49249999999</v>
      </c>
      <c r="JZ26" s="460">
        <v>1201181.5149999999</v>
      </c>
      <c r="KA26" s="460">
        <v>262471.55500000011</v>
      </c>
      <c r="KB26" s="460">
        <v>86652.085000000006</v>
      </c>
      <c r="KC26" s="460">
        <v>160098.845</v>
      </c>
      <c r="KD26" s="460">
        <v>258132.66250000001</v>
      </c>
      <c r="KE26" s="460">
        <v>162236.85</v>
      </c>
      <c r="KF26" s="460">
        <v>191414.33</v>
      </c>
      <c r="KG26" s="460">
        <v>649324.69500000007</v>
      </c>
      <c r="KH26" s="460">
        <v>1344302.085</v>
      </c>
      <c r="KI26" s="460">
        <v>95707.165000000008</v>
      </c>
      <c r="KJ26" s="460">
        <v>218013.6275</v>
      </c>
      <c r="KK26" s="460">
        <v>1193321.2024999999</v>
      </c>
    </row>
    <row r="27" spans="1:297" ht="15">
      <c r="A27" s="467"/>
      <c r="B27" s="462" t="s">
        <v>579</v>
      </c>
      <c r="C27" s="468">
        <v>2487756480.53473</v>
      </c>
      <c r="D27" s="671">
        <v>323217.97275895788</v>
      </c>
      <c r="E27" s="671">
        <v>429256774.01146448</v>
      </c>
      <c r="F27" s="468">
        <v>2707092.0041685551</v>
      </c>
      <c r="G27" s="468">
        <v>623084.58604917908</v>
      </c>
      <c r="H27" s="468">
        <v>2991655.223648285</v>
      </c>
      <c r="I27" s="468">
        <v>2330166.2266964749</v>
      </c>
      <c r="J27" s="468">
        <v>1042870.878967369</v>
      </c>
      <c r="K27" s="468">
        <v>739629.96721448563</v>
      </c>
      <c r="L27" s="468">
        <v>3586409.7678450621</v>
      </c>
      <c r="M27" s="468">
        <v>1101613.081630999</v>
      </c>
      <c r="N27" s="468">
        <v>1988859.1561567229</v>
      </c>
      <c r="O27" s="468">
        <v>226213217.16897169</v>
      </c>
      <c r="P27" s="468">
        <v>2795015.8275491348</v>
      </c>
      <c r="Q27" s="468">
        <v>2026856.6738973099</v>
      </c>
      <c r="R27" s="468">
        <v>705911.36961592548</v>
      </c>
      <c r="S27" s="468">
        <v>6669670.9393390371</v>
      </c>
      <c r="T27" s="468">
        <v>1811923.928898877</v>
      </c>
      <c r="U27" s="468">
        <v>2174355.182823387</v>
      </c>
      <c r="V27" s="468">
        <v>1548325.090310354</v>
      </c>
      <c r="W27" s="468">
        <v>576763.55879654363</v>
      </c>
      <c r="X27" s="468">
        <v>7171985.2467031823</v>
      </c>
      <c r="Y27" s="468">
        <v>1410864.5086802121</v>
      </c>
      <c r="Z27" s="468">
        <v>3404585.6147657321</v>
      </c>
      <c r="AA27" s="468">
        <v>1941626.0083870869</v>
      </c>
      <c r="AB27" s="468">
        <v>1077756.234414119</v>
      </c>
      <c r="AC27" s="468">
        <v>1744921.452051817</v>
      </c>
      <c r="AD27" s="468">
        <v>1819168.3863738279</v>
      </c>
      <c r="AE27" s="468">
        <v>1627922.976329807</v>
      </c>
      <c r="AF27" s="468">
        <v>429256774.01146448</v>
      </c>
      <c r="AG27" s="468">
        <v>204752226.4239994</v>
      </c>
      <c r="AH27" s="468">
        <v>1318877.3899755799</v>
      </c>
      <c r="AI27" s="468">
        <v>4799160.0572893312</v>
      </c>
      <c r="AJ27" s="468">
        <v>2751106.466739797</v>
      </c>
      <c r="AK27" s="468">
        <v>548422.34635886329</v>
      </c>
      <c r="AL27" s="468">
        <v>1602992.7391537949</v>
      </c>
      <c r="AM27" s="468">
        <v>16069071.53484525</v>
      </c>
      <c r="AN27" s="468">
        <v>2345891.7564007249</v>
      </c>
      <c r="AO27" s="468">
        <v>22812274.780354839</v>
      </c>
      <c r="AP27" s="468">
        <v>6162427.8307074588</v>
      </c>
      <c r="AQ27" s="468">
        <v>3217663.6951802741</v>
      </c>
      <c r="AR27" s="468">
        <v>5984891.8949417388</v>
      </c>
      <c r="AS27" s="468">
        <v>1768134.7684270879</v>
      </c>
      <c r="AT27" s="468">
        <v>2354033.430114395</v>
      </c>
      <c r="AU27" s="468">
        <v>2119933.3430934311</v>
      </c>
      <c r="AV27" s="468">
        <v>3692695.56799006</v>
      </c>
      <c r="AW27" s="468">
        <v>8464068.8182458021</v>
      </c>
      <c r="AX27" s="468">
        <v>2361485.196599226</v>
      </c>
      <c r="AY27" s="468">
        <v>895995.75682332006</v>
      </c>
      <c r="AZ27" s="468">
        <v>911488.69310842792</v>
      </c>
      <c r="BA27" s="468">
        <v>10308890.950648</v>
      </c>
      <c r="BB27" s="468">
        <v>3725078.0792096979</v>
      </c>
      <c r="BC27" s="468">
        <v>30663440.38326415</v>
      </c>
      <c r="BD27" s="468">
        <v>1087582.150444417</v>
      </c>
      <c r="BE27" s="468">
        <v>1752025.4511139591</v>
      </c>
      <c r="BF27" s="468">
        <v>1978149.689977431</v>
      </c>
      <c r="BG27" s="468">
        <v>2606575.7092341632</v>
      </c>
      <c r="BH27" s="468">
        <v>474551.65950115002</v>
      </c>
      <c r="BI27" s="468">
        <v>2208748.8516810848</v>
      </c>
      <c r="BJ27" s="468">
        <v>52262043.549574777</v>
      </c>
      <c r="BK27" s="468">
        <v>470431.33454535838</v>
      </c>
      <c r="BL27" s="468">
        <v>6361280.4527130192</v>
      </c>
      <c r="BM27" s="468">
        <v>16773054.476887429</v>
      </c>
      <c r="BN27" s="468">
        <v>8703523.3151930161</v>
      </c>
      <c r="BO27" s="468">
        <v>1195159.2345631451</v>
      </c>
      <c r="BP27" s="468">
        <v>12884482.32633967</v>
      </c>
      <c r="BQ27" s="468">
        <v>3224883.087850566</v>
      </c>
      <c r="BR27" s="468">
        <v>6874984.54539607</v>
      </c>
      <c r="BS27" s="468">
        <v>2028018.7701993871</v>
      </c>
      <c r="BT27" s="468">
        <v>4684452.17325122</v>
      </c>
      <c r="BU27" s="468">
        <v>604195.82597521681</v>
      </c>
      <c r="BV27" s="468">
        <v>1385805.27439326</v>
      </c>
      <c r="BW27" s="468">
        <v>360291.61266706529</v>
      </c>
      <c r="BX27" s="468">
        <v>3378710.4885742222</v>
      </c>
      <c r="BY27" s="468">
        <v>1464885.4770884421</v>
      </c>
      <c r="BZ27" s="468">
        <v>976649.11751122109</v>
      </c>
      <c r="CA27" s="468">
        <v>788448.07883903524</v>
      </c>
      <c r="CB27" s="468">
        <v>3810832.155290829</v>
      </c>
      <c r="CC27" s="468">
        <v>4686810.4574599918</v>
      </c>
      <c r="CD27" s="468">
        <v>4475440.1912805624</v>
      </c>
      <c r="CE27" s="468">
        <v>978552.91705620114</v>
      </c>
      <c r="CF27" s="468">
        <v>816263.34164706129</v>
      </c>
      <c r="CG27" s="468">
        <v>6692656.344864253</v>
      </c>
      <c r="CH27" s="468">
        <v>1600373.594944942</v>
      </c>
      <c r="CI27" s="468">
        <v>2909916.3368726582</v>
      </c>
      <c r="CJ27" s="468">
        <v>20561244.972331461</v>
      </c>
      <c r="CK27" s="468">
        <v>3417372.0522320508</v>
      </c>
      <c r="CL27" s="468">
        <v>586636.57799247222</v>
      </c>
      <c r="CM27" s="468">
        <v>643697.2221775864</v>
      </c>
      <c r="CN27" s="468">
        <v>19751486.557872251</v>
      </c>
      <c r="CO27" s="468">
        <v>4864351.8954932895</v>
      </c>
      <c r="CP27" s="468">
        <v>7860527.4463622747</v>
      </c>
      <c r="CQ27" s="468">
        <v>2506851.85827243</v>
      </c>
      <c r="CR27" s="468">
        <v>654519.26699664455</v>
      </c>
      <c r="CS27" s="468">
        <v>1861850.142934222</v>
      </c>
      <c r="CT27" s="468">
        <v>15611365.03338993</v>
      </c>
      <c r="CU27" s="468">
        <v>2959999.2369962581</v>
      </c>
      <c r="CV27" s="468">
        <v>898198.06040109531</v>
      </c>
      <c r="CW27" s="468">
        <v>3220662.2466031229</v>
      </c>
      <c r="CX27" s="468">
        <v>1478392.741615121</v>
      </c>
      <c r="CY27" s="468">
        <v>622634.87201618659</v>
      </c>
      <c r="CZ27" s="468">
        <v>21444224.349348761</v>
      </c>
      <c r="DA27" s="468">
        <v>24332527.35398763</v>
      </c>
      <c r="DB27" s="468">
        <v>3250753.0911642322</v>
      </c>
      <c r="DC27" s="468">
        <v>3376829.0880028508</v>
      </c>
      <c r="DD27" s="468">
        <v>5666037.0615752041</v>
      </c>
      <c r="DE27" s="468">
        <v>981473.98504402803</v>
      </c>
      <c r="DF27" s="468">
        <v>38968501.005715862</v>
      </c>
      <c r="DG27" s="468">
        <v>834142.10856138845</v>
      </c>
      <c r="DH27" s="468">
        <v>4961562.6304014409</v>
      </c>
      <c r="DI27" s="468">
        <v>804695.15240550379</v>
      </c>
      <c r="DJ27" s="468">
        <v>7793095.4174485235</v>
      </c>
      <c r="DK27" s="468">
        <v>2903828.5203617159</v>
      </c>
      <c r="DL27" s="468">
        <v>575138.42323514121</v>
      </c>
      <c r="DM27" s="468">
        <v>1370978.20205499</v>
      </c>
      <c r="DN27" s="468">
        <v>983034.81943420414</v>
      </c>
      <c r="DO27" s="468">
        <v>4991889.1022573514</v>
      </c>
      <c r="DP27" s="468">
        <v>6131047.5229014354</v>
      </c>
      <c r="DQ27" s="468">
        <v>50070741.281912953</v>
      </c>
      <c r="DR27" s="468">
        <v>1423930.872633432</v>
      </c>
      <c r="DS27" s="468">
        <v>3906580.1793215051</v>
      </c>
      <c r="DT27" s="468">
        <v>2781378.6883480232</v>
      </c>
      <c r="DU27" s="468">
        <v>990915.98231185449</v>
      </c>
      <c r="DV27" s="468">
        <v>30141340.13469455</v>
      </c>
      <c r="DW27" s="468">
        <v>1279810.8737709429</v>
      </c>
      <c r="DX27" s="468">
        <v>3374148.2192300111</v>
      </c>
      <c r="DY27" s="468">
        <v>4055481.7833428979</v>
      </c>
      <c r="DZ27" s="468">
        <v>685567.19432697562</v>
      </c>
      <c r="EA27" s="468">
        <v>4400452.2123396462</v>
      </c>
      <c r="EB27" s="468">
        <v>2717984.9068147549</v>
      </c>
      <c r="EC27" s="468">
        <v>492389.71466399531</v>
      </c>
      <c r="ED27" s="468">
        <v>6477391.5320282057</v>
      </c>
      <c r="EE27" s="468">
        <v>4093314.5449347892</v>
      </c>
      <c r="EF27" s="468">
        <v>1655847.2636197719</v>
      </c>
      <c r="EG27" s="468">
        <v>3248483.6562670232</v>
      </c>
      <c r="EH27" s="468">
        <v>5045922.8068042248</v>
      </c>
      <c r="EI27" s="468">
        <v>1893209.395211732</v>
      </c>
      <c r="EJ27" s="468">
        <v>6967096.0571855409</v>
      </c>
      <c r="EK27" s="468">
        <v>401700.4112640642</v>
      </c>
      <c r="EL27" s="468">
        <v>623942.57094675931</v>
      </c>
      <c r="EM27" s="468">
        <v>3265340.1224018969</v>
      </c>
      <c r="EN27" s="468">
        <v>1737126.4115876229</v>
      </c>
      <c r="EO27" s="468">
        <v>15330135.346271081</v>
      </c>
      <c r="EP27" s="468">
        <v>12891986.909583731</v>
      </c>
      <c r="EQ27" s="468">
        <v>5373626.2703235894</v>
      </c>
      <c r="ER27" s="468">
        <v>525479.78227934265</v>
      </c>
      <c r="ES27" s="468">
        <v>1495685.6603654129</v>
      </c>
      <c r="ET27" s="468">
        <v>323217.97275895788</v>
      </c>
      <c r="EU27" s="468">
        <v>1063014.771512334</v>
      </c>
      <c r="EV27" s="468">
        <v>867782.6362636619</v>
      </c>
      <c r="EW27" s="468">
        <v>16940344.532427851</v>
      </c>
      <c r="EX27" s="468">
        <v>2009853.820161113</v>
      </c>
      <c r="EY27" s="468">
        <v>890454.95860931568</v>
      </c>
      <c r="EZ27" s="468">
        <v>2164266.425515695</v>
      </c>
      <c r="FA27" s="468">
        <v>8511879.3977776952</v>
      </c>
      <c r="FB27" s="468">
        <v>1831982.611813565</v>
      </c>
      <c r="FC27" s="468">
        <v>1948076.649891065</v>
      </c>
      <c r="FD27" s="468">
        <v>653492.92501964315</v>
      </c>
      <c r="FE27" s="468">
        <v>5536277.767941867</v>
      </c>
      <c r="FF27" s="468">
        <v>2926245.4109531762</v>
      </c>
      <c r="FG27" s="468">
        <v>2953424.1976579949</v>
      </c>
      <c r="FH27" s="468">
        <v>5617792.9172461145</v>
      </c>
      <c r="FI27" s="468">
        <v>977779.36749411537</v>
      </c>
      <c r="FJ27" s="468">
        <v>2021443.869489511</v>
      </c>
      <c r="FK27" s="468">
        <v>8039947.4404030293</v>
      </c>
      <c r="FL27" s="468">
        <v>938855.40148279362</v>
      </c>
      <c r="FM27" s="468">
        <v>4296082.26157609</v>
      </c>
      <c r="FN27" s="468">
        <v>13273615.529817119</v>
      </c>
      <c r="FO27" s="468">
        <v>8300425.8781233104</v>
      </c>
      <c r="FP27" s="468">
        <v>4670486.0828343825</v>
      </c>
      <c r="FQ27" s="468">
        <v>535334.51208100386</v>
      </c>
      <c r="FR27" s="468">
        <v>2327795.09446334</v>
      </c>
      <c r="FS27" s="468">
        <v>1772730.2575146281</v>
      </c>
      <c r="FT27" s="468">
        <v>68149186.741583526</v>
      </c>
      <c r="FU27" s="468">
        <v>1076521.860835081</v>
      </c>
      <c r="FV27" s="468">
        <v>2451791.649862587</v>
      </c>
      <c r="FW27" s="468">
        <v>1308696.017147691</v>
      </c>
      <c r="FX27" s="468">
        <v>1444158.204724286</v>
      </c>
      <c r="FY27" s="468">
        <v>2079847.581692656</v>
      </c>
      <c r="FZ27" s="468">
        <v>985395.88029941509</v>
      </c>
      <c r="GA27" s="468">
        <v>1045393.188275256</v>
      </c>
      <c r="GB27" s="468">
        <v>1025460.264146692</v>
      </c>
      <c r="GC27" s="468">
        <v>6509464.3072752859</v>
      </c>
      <c r="GD27" s="468">
        <v>1691158.0396714711</v>
      </c>
      <c r="GE27" s="468">
        <v>13178312.580396639</v>
      </c>
      <c r="GF27" s="468">
        <v>5305688.5904443581</v>
      </c>
      <c r="GG27" s="468">
        <v>1602796.12719289</v>
      </c>
      <c r="GH27" s="468">
        <v>4489998.2285472266</v>
      </c>
      <c r="GI27" s="468">
        <v>1475504.307890991</v>
      </c>
      <c r="GJ27" s="468">
        <v>611590.51735347183</v>
      </c>
      <c r="GK27" s="468">
        <v>25681237.069219779</v>
      </c>
      <c r="GL27" s="468">
        <v>1066158.7103901261</v>
      </c>
      <c r="GM27" s="468">
        <v>3157634.6679603341</v>
      </c>
      <c r="GN27" s="468">
        <v>6600181.4801716218</v>
      </c>
      <c r="GO27" s="468">
        <v>498973.91438949661</v>
      </c>
      <c r="GP27" s="468">
        <v>784587.11655645608</v>
      </c>
      <c r="GQ27" s="468">
        <v>2811280.9371284018</v>
      </c>
      <c r="GR27" s="468">
        <v>2005016.449311458</v>
      </c>
      <c r="GS27" s="468">
        <v>1747089.6219266569</v>
      </c>
      <c r="GT27" s="468">
        <v>1138674.6777578271</v>
      </c>
      <c r="GU27" s="468">
        <v>2202638.7434601742</v>
      </c>
      <c r="GV27" s="468">
        <v>1226842.467282115</v>
      </c>
      <c r="GW27" s="468">
        <v>474596.8519937832</v>
      </c>
      <c r="GX27" s="468">
        <v>1689559.5509672591</v>
      </c>
      <c r="GY27" s="468">
        <v>2645527.103082621</v>
      </c>
      <c r="GZ27" s="468">
        <v>23446390.66273126</v>
      </c>
      <c r="HA27" s="468">
        <v>6784444.3245428652</v>
      </c>
      <c r="HB27" s="468">
        <v>10801338.137330581</v>
      </c>
      <c r="HC27" s="468">
        <v>1393170.24880916</v>
      </c>
      <c r="HD27" s="468">
        <v>3534807.6985163731</v>
      </c>
      <c r="HE27" s="468">
        <v>13564431.131653231</v>
      </c>
      <c r="HF27" s="468">
        <v>1117777.5860279801</v>
      </c>
      <c r="HG27" s="468">
        <v>1274232.0417461649</v>
      </c>
      <c r="HH27" s="468">
        <v>1243152.5083709031</v>
      </c>
      <c r="HI27" s="468">
        <v>684899.80311988504</v>
      </c>
      <c r="HJ27" s="468">
        <v>9514122.0392527785</v>
      </c>
      <c r="HK27" s="468">
        <v>958835.4419608647</v>
      </c>
      <c r="HL27" s="468">
        <v>22543198.830069441</v>
      </c>
      <c r="HM27" s="468">
        <v>2008624.856720859</v>
      </c>
      <c r="HN27" s="468">
        <v>1588404.0438505299</v>
      </c>
      <c r="HO27" s="468">
        <v>990500.68908011401</v>
      </c>
      <c r="HP27" s="468">
        <v>1047983.76082612</v>
      </c>
      <c r="HQ27" s="468">
        <v>14263265.14164074</v>
      </c>
      <c r="HR27" s="468">
        <v>3238416.3846114632</v>
      </c>
      <c r="HS27" s="468">
        <v>3813718.8950428278</v>
      </c>
      <c r="HT27" s="468">
        <v>19294570.25733212</v>
      </c>
      <c r="HU27" s="468">
        <v>960014.64781857096</v>
      </c>
      <c r="HV27" s="468">
        <v>1113657.403672951</v>
      </c>
      <c r="HW27" s="468">
        <v>12408727.87145455</v>
      </c>
      <c r="HX27" s="468">
        <v>1098346.610720769</v>
      </c>
      <c r="HY27" s="468">
        <v>16459334.445932779</v>
      </c>
      <c r="HZ27" s="468">
        <v>1711903.9369712609</v>
      </c>
      <c r="IA27" s="468">
        <v>622860.75835055404</v>
      </c>
      <c r="IB27" s="468">
        <v>1716143.958033866</v>
      </c>
      <c r="IC27" s="468">
        <v>3777627.6007648609</v>
      </c>
      <c r="ID27" s="468">
        <v>1642226.5688255229</v>
      </c>
      <c r="IE27" s="468">
        <v>8755460.2916781567</v>
      </c>
      <c r="IF27" s="468">
        <v>2540592.8831766979</v>
      </c>
      <c r="IG27" s="468">
        <v>8675005.2847700138</v>
      </c>
      <c r="IH27" s="468">
        <v>700547.78234906041</v>
      </c>
      <c r="II27" s="468">
        <v>2967305.689698779</v>
      </c>
      <c r="IJ27" s="468">
        <v>1873448.0838462911</v>
      </c>
      <c r="IK27" s="468">
        <v>4409708.4509014282</v>
      </c>
      <c r="IL27" s="468">
        <v>2076933.8020317859</v>
      </c>
      <c r="IM27" s="468">
        <v>6113483.5279964674</v>
      </c>
      <c r="IN27" s="468">
        <v>2057365.8489409341</v>
      </c>
      <c r="IO27" s="468">
        <v>1337922.8794286649</v>
      </c>
      <c r="IP27" s="468">
        <v>1738632.4147882389</v>
      </c>
      <c r="IQ27" s="468">
        <v>1748423.710396098</v>
      </c>
      <c r="IR27" s="468">
        <v>6075544.9478383195</v>
      </c>
      <c r="IS27" s="468">
        <v>2677589.2208489119</v>
      </c>
      <c r="IT27" s="468">
        <v>2138089.9944763989</v>
      </c>
      <c r="IU27" s="468">
        <v>2901988.1225120141</v>
      </c>
      <c r="IV27" s="468">
        <v>717771.75916848076</v>
      </c>
      <c r="IW27" s="468">
        <v>1514071.4217417829</v>
      </c>
      <c r="IX27" s="468">
        <v>107987619.1845286</v>
      </c>
      <c r="IY27" s="468">
        <v>627720.1898287104</v>
      </c>
      <c r="IZ27" s="468">
        <v>1878138.257886983</v>
      </c>
      <c r="JA27" s="468">
        <v>1370582.551885095</v>
      </c>
      <c r="JB27" s="468">
        <v>2063197.8973336839</v>
      </c>
      <c r="JC27" s="468">
        <v>966776.14896466793</v>
      </c>
      <c r="JD27" s="468">
        <v>696906.85072055156</v>
      </c>
      <c r="JE27" s="468">
        <v>5367035.3059696713</v>
      </c>
      <c r="JF27" s="468">
        <v>117825917.87259839</v>
      </c>
      <c r="JG27" s="468">
        <v>2122881.0140351928</v>
      </c>
      <c r="JH27" s="468">
        <v>928175.46066881542</v>
      </c>
      <c r="JI27" s="468">
        <v>12948341.54882649</v>
      </c>
      <c r="JJ27" s="468">
        <v>1273919.0350637769</v>
      </c>
      <c r="JK27" s="468">
        <v>2462317.8891605139</v>
      </c>
      <c r="JL27" s="468">
        <v>1466503.48021639</v>
      </c>
      <c r="JM27" s="468">
        <v>1957016.1478614351</v>
      </c>
      <c r="JN27" s="468">
        <v>1271028.794720235</v>
      </c>
      <c r="JO27" s="468">
        <v>893897.19004887296</v>
      </c>
      <c r="JP27" s="468">
        <v>4864751.2616636809</v>
      </c>
      <c r="JQ27" s="468">
        <v>5679493.2720371233</v>
      </c>
      <c r="JR27" s="468">
        <v>35692397.320705153</v>
      </c>
      <c r="JS27" s="468">
        <v>6103457.3760322304</v>
      </c>
      <c r="JT27" s="468">
        <v>6723454.6301308181</v>
      </c>
      <c r="JU27" s="468">
        <v>790034.74939547433</v>
      </c>
      <c r="JV27" s="468">
        <v>755937.49717425893</v>
      </c>
      <c r="JW27" s="468">
        <v>926700.18470101408</v>
      </c>
      <c r="JX27" s="468">
        <v>931121.79126361455</v>
      </c>
      <c r="JY27" s="468">
        <v>1539403.534318405</v>
      </c>
      <c r="JZ27" s="468">
        <v>8432520.3960286584</v>
      </c>
      <c r="KA27" s="468">
        <v>2209185.2276972989</v>
      </c>
      <c r="KB27" s="468">
        <v>670263.81197824993</v>
      </c>
      <c r="KC27" s="468">
        <v>1201802.9631668229</v>
      </c>
      <c r="KD27" s="468">
        <v>2310176.2582688578</v>
      </c>
      <c r="KE27" s="468">
        <v>3875218.8705956652</v>
      </c>
      <c r="KF27" s="468">
        <v>2619691.3377568629</v>
      </c>
      <c r="KG27" s="468">
        <v>3236358.1925537111</v>
      </c>
      <c r="KH27" s="468">
        <v>6806179.21992232</v>
      </c>
      <c r="KI27" s="468">
        <v>552706.30597878341</v>
      </c>
      <c r="KJ27" s="468">
        <v>1708126.2641683579</v>
      </c>
      <c r="KK27" s="468">
        <v>5393330.9362135492</v>
      </c>
    </row>
    <row r="28" spans="1:297" ht="15">
      <c r="A28" s="194"/>
      <c r="B28" s="317"/>
      <c r="C28" s="309"/>
      <c r="D28" s="669"/>
      <c r="E28" s="669"/>
      <c r="F28" s="309"/>
      <c r="G28" s="309"/>
      <c r="H28" s="309"/>
      <c r="I28" s="309"/>
      <c r="J28" s="309"/>
      <c r="K28" s="309"/>
      <c r="L28" s="309"/>
      <c r="M28" s="309"/>
      <c r="N28" s="309"/>
      <c r="O28" s="309"/>
      <c r="P28" s="309"/>
      <c r="Q28" s="309"/>
      <c r="R28" s="309"/>
      <c r="S28" s="309"/>
      <c r="T28" s="309"/>
      <c r="U28" s="309"/>
      <c r="V28" s="309"/>
      <c r="W28" s="309"/>
      <c r="X28" s="309"/>
      <c r="Y28" s="309"/>
      <c r="Z28" s="309"/>
      <c r="AA28" s="309"/>
      <c r="AB28" s="309"/>
      <c r="AC28" s="309"/>
      <c r="AD28" s="309"/>
      <c r="AE28" s="309"/>
      <c r="AF28" s="309"/>
      <c r="AG28" s="309"/>
      <c r="AH28" s="309"/>
      <c r="AI28" s="309"/>
      <c r="AJ28" s="309"/>
      <c r="AK28" s="309"/>
      <c r="AL28" s="309"/>
      <c r="AM28" s="309"/>
      <c r="AN28" s="309"/>
      <c r="AO28" s="309"/>
      <c r="AP28" s="309"/>
      <c r="AQ28" s="309"/>
      <c r="AR28" s="309"/>
      <c r="AS28" s="309"/>
      <c r="AT28" s="309"/>
      <c r="AU28" s="309"/>
      <c r="AV28" s="309"/>
      <c r="AW28" s="309"/>
      <c r="AX28" s="309"/>
      <c r="AY28" s="309"/>
      <c r="AZ28" s="309"/>
      <c r="BA28" s="309"/>
      <c r="BB28" s="309"/>
      <c r="BC28" s="309"/>
      <c r="BD28" s="309"/>
      <c r="BE28" s="309"/>
      <c r="BF28" s="309"/>
      <c r="BG28" s="309"/>
      <c r="BH28" s="309"/>
      <c r="BI28" s="309"/>
      <c r="BJ28" s="309"/>
      <c r="BK28" s="309"/>
      <c r="BL28" s="309"/>
      <c r="BM28" s="309"/>
      <c r="BN28" s="309"/>
      <c r="BO28" s="309"/>
      <c r="BP28" s="309"/>
      <c r="BQ28" s="309"/>
      <c r="BR28" s="309"/>
      <c r="BS28" s="309"/>
      <c r="BT28" s="309"/>
      <c r="BU28" s="309"/>
      <c r="BV28" s="309"/>
      <c r="BW28" s="309"/>
      <c r="BX28" s="309"/>
      <c r="BY28" s="309"/>
      <c r="BZ28" s="309"/>
      <c r="CA28" s="309"/>
      <c r="CB28" s="309"/>
      <c r="CC28" s="309"/>
      <c r="CD28" s="309"/>
      <c r="CE28" s="309"/>
      <c r="CF28" s="309"/>
      <c r="CG28" s="309"/>
      <c r="CH28" s="309"/>
      <c r="CI28" s="309"/>
      <c r="CJ28" s="309"/>
      <c r="CK28" s="309"/>
      <c r="CL28" s="309"/>
      <c r="CM28" s="309"/>
      <c r="CN28" s="309"/>
      <c r="CO28" s="309"/>
      <c r="CP28" s="309"/>
      <c r="CQ28" s="309"/>
      <c r="CR28" s="309"/>
      <c r="CS28" s="309"/>
      <c r="CT28" s="309"/>
      <c r="CU28" s="309"/>
      <c r="CV28" s="309"/>
      <c r="CW28" s="309"/>
      <c r="CX28" s="309"/>
      <c r="CY28" s="309"/>
      <c r="CZ28" s="309"/>
      <c r="DA28" s="309"/>
      <c r="DB28" s="309"/>
      <c r="DC28" s="309"/>
      <c r="DD28" s="309"/>
      <c r="DE28" s="309"/>
      <c r="DF28" s="309"/>
      <c r="DG28" s="309"/>
      <c r="DH28" s="309"/>
      <c r="DI28" s="309"/>
      <c r="DJ28" s="309"/>
      <c r="DK28" s="309"/>
      <c r="DL28" s="309"/>
      <c r="DM28" s="309"/>
      <c r="DN28" s="309"/>
      <c r="DO28" s="309"/>
      <c r="DP28" s="309"/>
      <c r="DQ28" s="309"/>
      <c r="DR28" s="309"/>
      <c r="DS28" s="309"/>
      <c r="DT28" s="309"/>
      <c r="DU28" s="309"/>
      <c r="DV28" s="309"/>
      <c r="DW28" s="309"/>
      <c r="DX28" s="309"/>
      <c r="DY28" s="309"/>
      <c r="DZ28" s="309"/>
      <c r="EA28" s="309"/>
      <c r="EB28" s="309"/>
      <c r="EC28" s="309"/>
      <c r="ED28" s="309"/>
      <c r="EE28" s="309"/>
      <c r="EF28" s="309"/>
      <c r="EG28" s="309"/>
      <c r="EH28" s="309"/>
      <c r="EI28" s="309"/>
      <c r="EJ28" s="309"/>
      <c r="EK28" s="309"/>
      <c r="EL28" s="309"/>
      <c r="EM28" s="309"/>
      <c r="EN28" s="309"/>
      <c r="EO28" s="309"/>
      <c r="EP28" s="309"/>
      <c r="EQ28" s="309"/>
      <c r="ER28" s="309"/>
      <c r="ES28" s="309"/>
      <c r="ET28" s="309"/>
      <c r="EU28" s="309"/>
      <c r="EV28" s="309"/>
      <c r="EW28" s="309"/>
      <c r="EX28" s="309"/>
      <c r="EY28" s="309"/>
      <c r="EZ28" s="309"/>
      <c r="FA28" s="309"/>
      <c r="FB28" s="309"/>
      <c r="FC28" s="309"/>
      <c r="FD28" s="309"/>
      <c r="FE28" s="309"/>
      <c r="FF28" s="309"/>
      <c r="FG28" s="309"/>
      <c r="FH28" s="309"/>
      <c r="FI28" s="309"/>
      <c r="FJ28" s="309"/>
      <c r="FK28" s="309"/>
      <c r="FL28" s="309"/>
      <c r="FM28" s="309"/>
      <c r="FN28" s="309"/>
      <c r="FO28" s="309"/>
      <c r="FP28" s="309"/>
      <c r="FQ28" s="309"/>
      <c r="FR28" s="309"/>
      <c r="FS28" s="309"/>
      <c r="FT28" s="309"/>
      <c r="FU28" s="309"/>
      <c r="FV28" s="309"/>
      <c r="FW28" s="309"/>
      <c r="FX28" s="309"/>
      <c r="FY28" s="309"/>
      <c r="FZ28" s="309"/>
      <c r="GA28" s="309"/>
      <c r="GB28" s="309"/>
      <c r="GC28" s="309"/>
      <c r="GD28" s="309"/>
      <c r="GE28" s="309"/>
      <c r="GF28" s="309"/>
      <c r="GG28" s="309"/>
      <c r="GH28" s="309"/>
      <c r="GI28" s="309"/>
      <c r="GJ28" s="309"/>
      <c r="GK28" s="309"/>
      <c r="GL28" s="309"/>
      <c r="GM28" s="309"/>
      <c r="GN28" s="309"/>
      <c r="GO28" s="309"/>
      <c r="GP28" s="309"/>
      <c r="GQ28" s="309"/>
      <c r="GR28" s="309"/>
      <c r="GS28" s="309"/>
      <c r="GT28" s="309"/>
      <c r="GU28" s="309"/>
      <c r="GV28" s="309"/>
      <c r="GW28" s="309"/>
      <c r="GX28" s="309"/>
      <c r="GY28" s="309"/>
      <c r="GZ28" s="309"/>
      <c r="HA28" s="309"/>
      <c r="HB28" s="309"/>
      <c r="HC28" s="309"/>
      <c r="HD28" s="309"/>
      <c r="HE28" s="309"/>
      <c r="HF28" s="309"/>
      <c r="HG28" s="309"/>
      <c r="HH28" s="309"/>
      <c r="HI28" s="309"/>
      <c r="HJ28" s="309"/>
      <c r="HK28" s="309"/>
      <c r="HL28" s="309"/>
      <c r="HM28" s="309"/>
      <c r="HN28" s="309"/>
      <c r="HO28" s="309"/>
      <c r="HP28" s="309"/>
      <c r="HQ28" s="309"/>
      <c r="HR28" s="309"/>
      <c r="HS28" s="309"/>
      <c r="HT28" s="309"/>
      <c r="HU28" s="309"/>
      <c r="HV28" s="309"/>
      <c r="HW28" s="309"/>
      <c r="HX28" s="309"/>
      <c r="HY28" s="309"/>
      <c r="HZ28" s="309"/>
      <c r="IA28" s="309"/>
      <c r="IB28" s="309"/>
      <c r="IC28" s="309"/>
      <c r="ID28" s="309"/>
      <c r="IE28" s="309"/>
      <c r="IF28" s="309"/>
      <c r="IG28" s="309"/>
      <c r="IH28" s="309"/>
      <c r="II28" s="309"/>
      <c r="IJ28" s="309"/>
      <c r="IK28" s="309"/>
      <c r="IL28" s="309"/>
      <c r="IM28" s="309"/>
      <c r="IN28" s="309"/>
      <c r="IO28" s="309"/>
      <c r="IP28" s="309"/>
      <c r="IQ28" s="309"/>
      <c r="IR28" s="309"/>
      <c r="IS28" s="309"/>
      <c r="IT28" s="309"/>
      <c r="IU28" s="309"/>
      <c r="IV28" s="309"/>
      <c r="IW28" s="309"/>
      <c r="IX28" s="309"/>
      <c r="IY28" s="309"/>
      <c r="IZ28" s="309"/>
      <c r="JA28" s="309"/>
      <c r="JB28" s="309"/>
      <c r="JC28" s="309"/>
      <c r="JD28" s="309"/>
      <c r="JE28" s="309"/>
      <c r="JF28" s="309"/>
      <c r="JG28" s="309"/>
      <c r="JH28" s="309"/>
      <c r="JI28" s="309"/>
      <c r="JJ28" s="309"/>
      <c r="JK28" s="309"/>
      <c r="JL28" s="309"/>
      <c r="JM28" s="309"/>
      <c r="JN28" s="309"/>
      <c r="JO28" s="309"/>
      <c r="JP28" s="309"/>
      <c r="JQ28" s="309"/>
      <c r="JR28" s="309"/>
      <c r="JS28" s="309"/>
      <c r="JT28" s="309"/>
      <c r="JU28" s="309"/>
      <c r="JV28" s="309"/>
      <c r="JW28" s="309"/>
      <c r="JX28" s="309"/>
      <c r="JY28" s="309"/>
      <c r="JZ28" s="309"/>
      <c r="KA28" s="309"/>
      <c r="KB28" s="309"/>
      <c r="KC28" s="309"/>
      <c r="KD28" s="309"/>
      <c r="KE28" s="309"/>
      <c r="KF28" s="309"/>
      <c r="KG28" s="309"/>
      <c r="KH28" s="309"/>
      <c r="KI28" s="309"/>
      <c r="KJ28" s="309"/>
      <c r="KK28" s="309"/>
    </row>
    <row r="29" spans="1:297" s="307" customFormat="1" ht="15">
      <c r="A29" s="194"/>
      <c r="B29" s="317" t="s">
        <v>332</v>
      </c>
      <c r="C29" s="310">
        <v>11687515237.49473</v>
      </c>
      <c r="D29" s="672">
        <v>1206018.1912640641</v>
      </c>
      <c r="E29" s="672">
        <v>1493276854.411464</v>
      </c>
      <c r="F29" s="310">
        <v>19000641.894168559</v>
      </c>
      <c r="G29" s="310">
        <v>5505528.3660491798</v>
      </c>
      <c r="H29" s="310">
        <v>21553721.623648278</v>
      </c>
      <c r="I29" s="310">
        <v>13668695.306696471</v>
      </c>
      <c r="J29" s="310">
        <v>9919290.708967369</v>
      </c>
      <c r="K29" s="310">
        <v>8483199.0972144846</v>
      </c>
      <c r="L29" s="310">
        <v>31766048.167845059</v>
      </c>
      <c r="M29" s="310">
        <v>2869575.9716309998</v>
      </c>
      <c r="N29" s="310">
        <v>4351903.9461567216</v>
      </c>
      <c r="O29" s="310">
        <v>845003259.41897166</v>
      </c>
      <c r="P29" s="310">
        <v>20776296.887549128</v>
      </c>
      <c r="Q29" s="310">
        <v>17855980.903897312</v>
      </c>
      <c r="R29" s="310">
        <v>4626616.2696159258</v>
      </c>
      <c r="S29" s="310">
        <v>27734183.649339039</v>
      </c>
      <c r="T29" s="310">
        <v>14112236.488898881</v>
      </c>
      <c r="U29" s="310">
        <v>15099305.892823391</v>
      </c>
      <c r="V29" s="310">
        <v>2752375.4603103539</v>
      </c>
      <c r="W29" s="310">
        <v>2076735.508796544</v>
      </c>
      <c r="X29" s="310">
        <v>33820600.186703183</v>
      </c>
      <c r="Y29" s="310">
        <v>7980805.6586802127</v>
      </c>
      <c r="Z29" s="310">
        <v>13193509.724765729</v>
      </c>
      <c r="AA29" s="310">
        <v>11672691.85838709</v>
      </c>
      <c r="AB29" s="310">
        <v>3722626.244414119</v>
      </c>
      <c r="AC29" s="310">
        <v>18332168.14205182</v>
      </c>
      <c r="AD29" s="310">
        <v>15299476.316373831</v>
      </c>
      <c r="AE29" s="310">
        <v>4775802.2863298077</v>
      </c>
      <c r="AF29" s="310">
        <v>1493276854.411464</v>
      </c>
      <c r="AG29" s="310">
        <v>656827220.48399925</v>
      </c>
      <c r="AH29" s="310">
        <v>3739624.4799755812</v>
      </c>
      <c r="AI29" s="310">
        <v>45171781.177289337</v>
      </c>
      <c r="AJ29" s="310">
        <v>16973033.72673979</v>
      </c>
      <c r="AK29" s="310">
        <v>3467000.226358864</v>
      </c>
      <c r="AL29" s="310">
        <v>3659609.6891537951</v>
      </c>
      <c r="AM29" s="310">
        <v>91299091.134845242</v>
      </c>
      <c r="AN29" s="310">
        <v>20893324.816400729</v>
      </c>
      <c r="AO29" s="310">
        <v>128216818.1403548</v>
      </c>
      <c r="AP29" s="310">
        <v>27106315.060707461</v>
      </c>
      <c r="AQ29" s="310">
        <v>25329970.255180269</v>
      </c>
      <c r="AR29" s="310">
        <v>38217332.374941736</v>
      </c>
      <c r="AS29" s="310">
        <v>11250112.258427089</v>
      </c>
      <c r="AT29" s="310">
        <v>12377277.10011439</v>
      </c>
      <c r="AU29" s="310">
        <v>27453134.513093431</v>
      </c>
      <c r="AV29" s="310">
        <v>7902439.3379900604</v>
      </c>
      <c r="AW29" s="310">
        <v>18226301.878245801</v>
      </c>
      <c r="AX29" s="310">
        <v>10936293.61659923</v>
      </c>
      <c r="AY29" s="310">
        <v>3304549.006823319</v>
      </c>
      <c r="AZ29" s="310">
        <v>8126795.9231084278</v>
      </c>
      <c r="BA29" s="310">
        <v>42351686.270648003</v>
      </c>
      <c r="BB29" s="310">
        <v>31210679.9192097</v>
      </c>
      <c r="BC29" s="310">
        <v>144185540.10326421</v>
      </c>
      <c r="BD29" s="310">
        <v>8860915.7804444171</v>
      </c>
      <c r="BE29" s="310">
        <v>8324874.0011139587</v>
      </c>
      <c r="BF29" s="310">
        <v>6710836.3199774306</v>
      </c>
      <c r="BG29" s="310">
        <v>6849338.7292341627</v>
      </c>
      <c r="BH29" s="310">
        <v>2859705.0495011499</v>
      </c>
      <c r="BI29" s="310">
        <v>9319966.5916810855</v>
      </c>
      <c r="BJ29" s="310">
        <v>287907119.04957479</v>
      </c>
      <c r="BK29" s="310">
        <v>3108577.4445453589</v>
      </c>
      <c r="BL29" s="310">
        <v>31718184.20271302</v>
      </c>
      <c r="BM29" s="310">
        <v>99664489.986887425</v>
      </c>
      <c r="BN29" s="310">
        <v>81101131.645193011</v>
      </c>
      <c r="BO29" s="310">
        <v>4223548.0245631449</v>
      </c>
      <c r="BP29" s="310">
        <v>72147289.566339672</v>
      </c>
      <c r="BQ29" s="310">
        <v>26158864.857850559</v>
      </c>
      <c r="BR29" s="310">
        <v>72332445.17539607</v>
      </c>
      <c r="BS29" s="310">
        <v>8378551.8901993856</v>
      </c>
      <c r="BT29" s="310">
        <v>23608784.47325122</v>
      </c>
      <c r="BU29" s="310">
        <v>2159925.8959752172</v>
      </c>
      <c r="BV29" s="310">
        <v>11568693.244393259</v>
      </c>
      <c r="BW29" s="310">
        <v>1729410.742667065</v>
      </c>
      <c r="BX29" s="310">
        <v>16413749.368574221</v>
      </c>
      <c r="BY29" s="310">
        <v>5941552.5770884426</v>
      </c>
      <c r="BZ29" s="310">
        <v>3916212.7175112208</v>
      </c>
      <c r="CA29" s="310">
        <v>2572880.4288390349</v>
      </c>
      <c r="CB29" s="310">
        <v>23897978.53529083</v>
      </c>
      <c r="CC29" s="310">
        <v>28784257.77745999</v>
      </c>
      <c r="CD29" s="310">
        <v>24285800.551280569</v>
      </c>
      <c r="CE29" s="310">
        <v>8787014.0170562007</v>
      </c>
      <c r="CF29" s="310">
        <v>3242693.6416470609</v>
      </c>
      <c r="CG29" s="310">
        <v>35940301.714864247</v>
      </c>
      <c r="CH29" s="310">
        <v>14783227.184944941</v>
      </c>
      <c r="CI29" s="310">
        <v>50977513.846872658</v>
      </c>
      <c r="CJ29" s="310">
        <v>87161334.122331455</v>
      </c>
      <c r="CK29" s="310">
        <v>16365705.93223205</v>
      </c>
      <c r="CL29" s="310">
        <v>2921754.837992473</v>
      </c>
      <c r="CM29" s="310">
        <v>3438076.1521775862</v>
      </c>
      <c r="CN29" s="310">
        <v>99860365.587872252</v>
      </c>
      <c r="CO29" s="310">
        <v>16515157.675493291</v>
      </c>
      <c r="CP29" s="310">
        <v>18702307.076362271</v>
      </c>
      <c r="CQ29" s="310">
        <v>14119279.41827243</v>
      </c>
      <c r="CR29" s="310">
        <v>2003218.836996645</v>
      </c>
      <c r="CS29" s="310">
        <v>10871845.342934219</v>
      </c>
      <c r="CT29" s="310">
        <v>110002974.94338989</v>
      </c>
      <c r="CU29" s="310">
        <v>9759227.7269962579</v>
      </c>
      <c r="CV29" s="310">
        <v>4432427.190401095</v>
      </c>
      <c r="CW29" s="310">
        <v>35908405.916603118</v>
      </c>
      <c r="CX29" s="310">
        <v>4594733.5216151224</v>
      </c>
      <c r="CY29" s="310">
        <v>3782613.6520161862</v>
      </c>
      <c r="CZ29" s="310">
        <v>90792473.539348751</v>
      </c>
      <c r="DA29" s="310">
        <v>132992747.8939876</v>
      </c>
      <c r="DB29" s="310">
        <v>11896850.431164229</v>
      </c>
      <c r="DC29" s="310">
        <v>14950179.39800285</v>
      </c>
      <c r="DD29" s="310">
        <v>14545498.1715752</v>
      </c>
      <c r="DE29" s="310">
        <v>2995655.9250440281</v>
      </c>
      <c r="DF29" s="310">
        <v>234497202.46571589</v>
      </c>
      <c r="DG29" s="310">
        <v>5587885.7285613883</v>
      </c>
      <c r="DH29" s="310">
        <v>35896409.720401444</v>
      </c>
      <c r="DI29" s="310">
        <v>1633309.4124055039</v>
      </c>
      <c r="DJ29" s="310">
        <v>31280614.99744853</v>
      </c>
      <c r="DK29" s="310">
        <v>12274091.050361721</v>
      </c>
      <c r="DL29" s="310">
        <v>2593512.6532351412</v>
      </c>
      <c r="DM29" s="310">
        <v>7095035.1620549886</v>
      </c>
      <c r="DN29" s="310">
        <v>5515751.9894342041</v>
      </c>
      <c r="DO29" s="310">
        <v>12691001.332257351</v>
      </c>
      <c r="DP29" s="310">
        <v>14592833.95290143</v>
      </c>
      <c r="DQ29" s="310">
        <v>234828983.57191291</v>
      </c>
      <c r="DR29" s="310">
        <v>16717736.392633431</v>
      </c>
      <c r="DS29" s="310">
        <v>18906900.599321511</v>
      </c>
      <c r="DT29" s="310">
        <v>16609552.59834802</v>
      </c>
      <c r="DU29" s="310">
        <v>5164494.9123118538</v>
      </c>
      <c r="DV29" s="310">
        <v>135847639.34469461</v>
      </c>
      <c r="DW29" s="310">
        <v>4691918.8237709422</v>
      </c>
      <c r="DX29" s="310">
        <v>29034186.68923001</v>
      </c>
      <c r="DY29" s="310">
        <v>47406597.2733429</v>
      </c>
      <c r="DZ29" s="310">
        <v>5912123.084326975</v>
      </c>
      <c r="EA29" s="310">
        <v>59760898.882339641</v>
      </c>
      <c r="EB29" s="310">
        <v>15872611.946814761</v>
      </c>
      <c r="EC29" s="310">
        <v>1563189.4246639949</v>
      </c>
      <c r="ED29" s="310">
        <v>17312906.132028211</v>
      </c>
      <c r="EE29" s="310">
        <v>46355734.414934777</v>
      </c>
      <c r="EF29" s="310">
        <v>33590547.603619769</v>
      </c>
      <c r="EG29" s="310">
        <v>25763437.866267029</v>
      </c>
      <c r="EH29" s="310">
        <v>27331972.106804218</v>
      </c>
      <c r="EI29" s="310">
        <v>14844303.445211731</v>
      </c>
      <c r="EJ29" s="310">
        <v>27516691.257185541</v>
      </c>
      <c r="EK29" s="310">
        <v>1206018.1912640641</v>
      </c>
      <c r="EL29" s="310">
        <v>5987756.4509467594</v>
      </c>
      <c r="EM29" s="310">
        <v>21416320.262401901</v>
      </c>
      <c r="EN29" s="310">
        <v>7380030.6615876239</v>
      </c>
      <c r="EO29" s="310">
        <v>89864995.576271072</v>
      </c>
      <c r="EP29" s="310">
        <v>36859948.479583733</v>
      </c>
      <c r="EQ29" s="310">
        <v>14760067.40032359</v>
      </c>
      <c r="ER29" s="310">
        <v>3703648.382279342</v>
      </c>
      <c r="ES29" s="310">
        <v>21059952.860365409</v>
      </c>
      <c r="ET29" s="310">
        <v>3015509.1727589578</v>
      </c>
      <c r="EU29" s="310">
        <v>5629599.2715123352</v>
      </c>
      <c r="EV29" s="310">
        <v>2769467.4462636621</v>
      </c>
      <c r="EW29" s="310">
        <v>94005138.572427854</v>
      </c>
      <c r="EX29" s="310">
        <v>22764734.020161111</v>
      </c>
      <c r="EY29" s="310">
        <v>2761472.838609315</v>
      </c>
      <c r="EZ29" s="310">
        <v>5955051.7055156957</v>
      </c>
      <c r="FA29" s="310">
        <v>48606282.447777703</v>
      </c>
      <c r="FB29" s="310">
        <v>25305150.761813559</v>
      </c>
      <c r="FC29" s="310">
        <v>14041695.619891061</v>
      </c>
      <c r="FD29" s="310">
        <v>3117643.9450196442</v>
      </c>
      <c r="FE29" s="310">
        <v>46663804.107941873</v>
      </c>
      <c r="FF29" s="310">
        <v>11276548.60095318</v>
      </c>
      <c r="FG29" s="310">
        <v>14514960.797657991</v>
      </c>
      <c r="FH29" s="310">
        <v>37906135.897246107</v>
      </c>
      <c r="FI29" s="310">
        <v>8717774.7574941143</v>
      </c>
      <c r="FJ29" s="310">
        <v>26037190.079489511</v>
      </c>
      <c r="FK29" s="310">
        <v>75009172.820403039</v>
      </c>
      <c r="FL29" s="310">
        <v>10241491.93148279</v>
      </c>
      <c r="FM29" s="310">
        <v>15659398.43157609</v>
      </c>
      <c r="FN29" s="310">
        <v>105961652.50981709</v>
      </c>
      <c r="FO29" s="310">
        <v>24854344.03812331</v>
      </c>
      <c r="FP29" s="310">
        <v>31514494.182834379</v>
      </c>
      <c r="FQ29" s="310">
        <v>2777523.5320810042</v>
      </c>
      <c r="FR29" s="310">
        <v>15929069.164463339</v>
      </c>
      <c r="FS29" s="310">
        <v>13945085.377514631</v>
      </c>
      <c r="FT29" s="310">
        <v>448383209.4515835</v>
      </c>
      <c r="FU29" s="310">
        <v>3942106.7308350811</v>
      </c>
      <c r="FV29" s="310">
        <v>24792741.249862589</v>
      </c>
      <c r="FW29" s="310">
        <v>5275584.5771476906</v>
      </c>
      <c r="FX29" s="310">
        <v>6242157.3447242863</v>
      </c>
      <c r="FY29" s="310">
        <v>10823732.971692661</v>
      </c>
      <c r="FZ29" s="310">
        <v>1873938.2302994151</v>
      </c>
      <c r="GA29" s="310">
        <v>7753378.9282752546</v>
      </c>
      <c r="GB29" s="310">
        <v>7640039.1941466918</v>
      </c>
      <c r="GC29" s="310">
        <v>28950911.357275281</v>
      </c>
      <c r="GD29" s="310">
        <v>7122090.9996714704</v>
      </c>
      <c r="GE29" s="310">
        <v>45708629.140396647</v>
      </c>
      <c r="GF29" s="310">
        <v>32706518.400444359</v>
      </c>
      <c r="GG29" s="310">
        <v>7126463.2471928904</v>
      </c>
      <c r="GH29" s="310">
        <v>47234723.648547232</v>
      </c>
      <c r="GI29" s="310">
        <v>7337000.6678909902</v>
      </c>
      <c r="GJ29" s="310">
        <v>3464097.0873534721</v>
      </c>
      <c r="GK29" s="310">
        <v>150396697.3192198</v>
      </c>
      <c r="GL29" s="310">
        <v>10717030.65039013</v>
      </c>
      <c r="GM29" s="310">
        <v>5758783.9779603342</v>
      </c>
      <c r="GN29" s="310">
        <v>18396089.730171621</v>
      </c>
      <c r="GO29" s="310">
        <v>3179418.0343894968</v>
      </c>
      <c r="GP29" s="310">
        <v>4160965.6165564558</v>
      </c>
      <c r="GQ29" s="310">
        <v>5175791.5171284024</v>
      </c>
      <c r="GR29" s="310">
        <v>3645027.3293114579</v>
      </c>
      <c r="GS29" s="310">
        <v>10249599.01192666</v>
      </c>
      <c r="GT29" s="310">
        <v>6543007.4077578271</v>
      </c>
      <c r="GU29" s="310">
        <v>9421686.8134601749</v>
      </c>
      <c r="GV29" s="310">
        <v>4972819.3472821144</v>
      </c>
      <c r="GW29" s="310">
        <v>3573205.9619937828</v>
      </c>
      <c r="GX29" s="310">
        <v>10987953.720967259</v>
      </c>
      <c r="GY29" s="310">
        <v>17443015.163082618</v>
      </c>
      <c r="GZ29" s="310">
        <v>115652951.11273129</v>
      </c>
      <c r="HA29" s="310">
        <v>49882925.804542862</v>
      </c>
      <c r="HB29" s="310">
        <v>53879526.277330577</v>
      </c>
      <c r="HC29" s="310">
        <v>5522990.7988091595</v>
      </c>
      <c r="HD29" s="310">
        <v>10307733.38851637</v>
      </c>
      <c r="HE29" s="310">
        <v>72595233.081653222</v>
      </c>
      <c r="HF29" s="310">
        <v>4811102.1660279799</v>
      </c>
      <c r="HG29" s="310">
        <v>2745808.5517461649</v>
      </c>
      <c r="HH29" s="310">
        <v>4483248.8883709032</v>
      </c>
      <c r="HI29" s="310">
        <v>5784901.7031198842</v>
      </c>
      <c r="HJ29" s="310">
        <v>55373466.299252778</v>
      </c>
      <c r="HK29" s="310">
        <v>2340565.6019608648</v>
      </c>
      <c r="HL29" s="310">
        <v>135809133.89006951</v>
      </c>
      <c r="HM29" s="310">
        <v>8133813.3967208583</v>
      </c>
      <c r="HN29" s="310">
        <v>6545472.3138505286</v>
      </c>
      <c r="HO29" s="310">
        <v>14542107.32908012</v>
      </c>
      <c r="HP29" s="310">
        <v>2579898.290826119</v>
      </c>
      <c r="HQ29" s="310">
        <v>56203057.551640727</v>
      </c>
      <c r="HR29" s="310">
        <v>15592421.724611459</v>
      </c>
      <c r="HS29" s="310">
        <v>6941059.3850428276</v>
      </c>
      <c r="HT29" s="310">
        <v>94653355.487332106</v>
      </c>
      <c r="HU29" s="310">
        <v>5914904.1078185709</v>
      </c>
      <c r="HV29" s="310">
        <v>5071679.5236729514</v>
      </c>
      <c r="HW29" s="310">
        <v>50764808.51145456</v>
      </c>
      <c r="HX29" s="310">
        <v>2213410.7207207689</v>
      </c>
      <c r="HY29" s="310">
        <v>136776066.64593279</v>
      </c>
      <c r="HZ29" s="310">
        <v>13050035.746971261</v>
      </c>
      <c r="IA29" s="310">
        <v>2197675.298350554</v>
      </c>
      <c r="IB29" s="310">
        <v>12299919.11803386</v>
      </c>
      <c r="IC29" s="310">
        <v>46274578.910764858</v>
      </c>
      <c r="ID29" s="310">
        <v>5574260.918825523</v>
      </c>
      <c r="IE29" s="310">
        <v>51490004.911678173</v>
      </c>
      <c r="IF29" s="310">
        <v>13558401.7731767</v>
      </c>
      <c r="IG29" s="310">
        <v>20412057.824770011</v>
      </c>
      <c r="IH29" s="310">
        <v>3697847.0923490599</v>
      </c>
      <c r="II29" s="310">
        <v>14694008.95969878</v>
      </c>
      <c r="IJ29" s="310">
        <v>6494750.3238462918</v>
      </c>
      <c r="IK29" s="310">
        <v>20911592.56090143</v>
      </c>
      <c r="IL29" s="310">
        <v>4552875.6320317872</v>
      </c>
      <c r="IM29" s="310">
        <v>13903951.98799647</v>
      </c>
      <c r="IN29" s="310">
        <v>11529349.38894093</v>
      </c>
      <c r="IO29" s="310">
        <v>4376614.9594286652</v>
      </c>
      <c r="IP29" s="310">
        <v>10527518.45478824</v>
      </c>
      <c r="IQ29" s="310">
        <v>4876515.8703960981</v>
      </c>
      <c r="IR29" s="310">
        <v>41025527.877838321</v>
      </c>
      <c r="IS29" s="310">
        <v>10576736.16084891</v>
      </c>
      <c r="IT29" s="310">
        <v>9521263.4144763984</v>
      </c>
      <c r="IU29" s="310">
        <v>8622806.3225120138</v>
      </c>
      <c r="IV29" s="310">
        <v>3122482.6291684811</v>
      </c>
      <c r="IW29" s="310">
        <v>10618467.471741781</v>
      </c>
      <c r="IX29" s="310">
        <v>472680036.18452859</v>
      </c>
      <c r="IY29" s="310">
        <v>2139309.6398287099</v>
      </c>
      <c r="IZ29" s="310">
        <v>6660901.4178869827</v>
      </c>
      <c r="JA29" s="310">
        <v>8342950.4818850942</v>
      </c>
      <c r="JB29" s="310">
        <v>7717871.2973336829</v>
      </c>
      <c r="JC29" s="310">
        <v>6367196.5989646669</v>
      </c>
      <c r="JD29" s="310">
        <v>5310483.1707205512</v>
      </c>
      <c r="JE29" s="310">
        <v>42509121.785969667</v>
      </c>
      <c r="JF29" s="310">
        <v>399404229.43259841</v>
      </c>
      <c r="JG29" s="310">
        <v>5628588.8240351938</v>
      </c>
      <c r="JH29" s="310">
        <v>3480198.0206688149</v>
      </c>
      <c r="JI29" s="310">
        <v>92832057.288826481</v>
      </c>
      <c r="JJ29" s="310">
        <v>20793415.855063781</v>
      </c>
      <c r="JK29" s="310">
        <v>24534188.809160519</v>
      </c>
      <c r="JL29" s="310">
        <v>7529837.540216391</v>
      </c>
      <c r="JM29" s="310">
        <v>6034937.777861435</v>
      </c>
      <c r="JN29" s="310">
        <v>2823843.8947202349</v>
      </c>
      <c r="JO29" s="310">
        <v>10499514.99004887</v>
      </c>
      <c r="JP29" s="310">
        <v>19073904.111663681</v>
      </c>
      <c r="JQ29" s="310">
        <v>27125650.14203712</v>
      </c>
      <c r="JR29" s="310">
        <v>145515876.88070509</v>
      </c>
      <c r="JS29" s="310">
        <v>40125560.166032232</v>
      </c>
      <c r="JT29" s="310">
        <v>31897783.940130811</v>
      </c>
      <c r="JU29" s="310">
        <v>4291289.8793954737</v>
      </c>
      <c r="JV29" s="310">
        <v>2715827.2571742591</v>
      </c>
      <c r="JW29" s="310">
        <v>10418178.314701021</v>
      </c>
      <c r="JX29" s="310">
        <v>5610393.0012636147</v>
      </c>
      <c r="JY29" s="310">
        <v>7025324.964318404</v>
      </c>
      <c r="JZ29" s="310">
        <v>61371543.446028672</v>
      </c>
      <c r="KA29" s="310">
        <v>9583641.8376972973</v>
      </c>
      <c r="KB29" s="310">
        <v>4451513.0019782502</v>
      </c>
      <c r="KC29" s="310">
        <v>4593771.0831668228</v>
      </c>
      <c r="KD29" s="310">
        <v>10407909.23826886</v>
      </c>
      <c r="KE29" s="310">
        <v>15559947.500595661</v>
      </c>
      <c r="KF29" s="310">
        <v>7176904.3977568634</v>
      </c>
      <c r="KG29" s="310">
        <v>35919194.272553712</v>
      </c>
      <c r="KH29" s="310">
        <v>79066689.299922317</v>
      </c>
      <c r="KI29" s="310">
        <v>3323701.6459787828</v>
      </c>
      <c r="KJ29" s="310">
        <v>8942586.7441683579</v>
      </c>
      <c r="KK29" s="310">
        <v>33746127.026213542</v>
      </c>
    </row>
    <row r="30" spans="1:297" s="307" customFormat="1" ht="15">
      <c r="A30" s="469">
        <v>-1548.79</v>
      </c>
      <c r="B30" s="317" t="s">
        <v>580</v>
      </c>
      <c r="C30" s="305">
        <v>-8681458916.4300003</v>
      </c>
      <c r="D30" s="672">
        <v>-1059400238.22</v>
      </c>
      <c r="E30" s="672">
        <v>-1029945.35</v>
      </c>
      <c r="F30" s="305">
        <v>-14059915.619999999</v>
      </c>
      <c r="G30" s="305">
        <v>-3732583.9</v>
      </c>
      <c r="H30" s="305">
        <v>-16695956.199999999</v>
      </c>
      <c r="I30" s="305">
        <v>-12218404.310000001</v>
      </c>
      <c r="J30" s="305">
        <v>-7203422.29</v>
      </c>
      <c r="K30" s="305">
        <v>-6142501.1399999997</v>
      </c>
      <c r="L30" s="305">
        <v>-25380021.73</v>
      </c>
      <c r="M30" s="305">
        <v>-1994841.52</v>
      </c>
      <c r="N30" s="305">
        <v>-2728967.98</v>
      </c>
      <c r="O30" s="305">
        <v>-497054723.49000001</v>
      </c>
      <c r="P30" s="305">
        <v>-17166788.359999999</v>
      </c>
      <c r="Q30" s="305">
        <v>-14019647.08</v>
      </c>
      <c r="R30" s="305">
        <v>-3518850.88</v>
      </c>
      <c r="S30" s="305">
        <v>-25520961.620000001</v>
      </c>
      <c r="T30" s="305">
        <v>-10054744.68</v>
      </c>
      <c r="U30" s="305">
        <v>-9858048.3499999996</v>
      </c>
      <c r="V30" s="305">
        <v>-1435728.33</v>
      </c>
      <c r="W30" s="305">
        <v>-1525558.15</v>
      </c>
      <c r="X30" s="305">
        <v>-29908683.690000001</v>
      </c>
      <c r="Y30" s="305">
        <v>-6983494.1099999994</v>
      </c>
      <c r="Z30" s="305">
        <v>-11928780.58</v>
      </c>
      <c r="AA30" s="305">
        <v>-10294807.130000001</v>
      </c>
      <c r="AB30" s="305">
        <v>-3844096.78</v>
      </c>
      <c r="AC30" s="305">
        <v>-14498223.189999999</v>
      </c>
      <c r="AD30" s="305">
        <v>-12236989.789999999</v>
      </c>
      <c r="AE30" s="305">
        <v>-4536405.91</v>
      </c>
      <c r="AF30" s="305">
        <v>-1059400238.22</v>
      </c>
      <c r="AG30" s="305">
        <v>-389162914.50999999</v>
      </c>
      <c r="AH30" s="305">
        <v>-3188958.61</v>
      </c>
      <c r="AI30" s="305">
        <v>-35388302.710000001</v>
      </c>
      <c r="AJ30" s="305">
        <v>-14798688.449999999</v>
      </c>
      <c r="AK30" s="305">
        <v>-3243166.26</v>
      </c>
      <c r="AL30" s="305">
        <v>-3100677.58</v>
      </c>
      <c r="AM30" s="305">
        <v>-72841142.489999995</v>
      </c>
      <c r="AN30" s="305">
        <v>-16026878.92</v>
      </c>
      <c r="AO30" s="305">
        <v>-105988346.06999999</v>
      </c>
      <c r="AP30" s="305">
        <v>-27613376.91</v>
      </c>
      <c r="AQ30" s="305">
        <v>-15187434.74</v>
      </c>
      <c r="AR30" s="305">
        <v>-31692889.77</v>
      </c>
      <c r="AS30" s="305">
        <v>-9913804.7899999991</v>
      </c>
      <c r="AT30" s="305">
        <v>-10466722.82</v>
      </c>
      <c r="AU30" s="305">
        <v>-19249910.91</v>
      </c>
      <c r="AV30" s="305">
        <v>-6786797.7800000003</v>
      </c>
      <c r="AW30" s="305">
        <v>-11188458.960000001</v>
      </c>
      <c r="AX30" s="305">
        <v>-8366563.5800000001</v>
      </c>
      <c r="AY30" s="305">
        <v>-2778529.26</v>
      </c>
      <c r="AZ30" s="305">
        <v>-6689224.0099999998</v>
      </c>
      <c r="BA30" s="305">
        <v>-38292283.960000001</v>
      </c>
      <c r="BB30" s="305">
        <v>-24803871.850000001</v>
      </c>
      <c r="BC30" s="305">
        <v>-121953273.39</v>
      </c>
      <c r="BD30" s="305">
        <v>-7508533.9199999999</v>
      </c>
      <c r="BE30" s="305">
        <v>-7050092.0800000001</v>
      </c>
      <c r="BF30" s="305">
        <v>-6348490.21</v>
      </c>
      <c r="BG30" s="305">
        <v>-6442966.3999999994</v>
      </c>
      <c r="BH30" s="305">
        <v>-2583381.7200000002</v>
      </c>
      <c r="BI30" s="305">
        <v>-8787834.459999999</v>
      </c>
      <c r="BJ30" s="305">
        <v>-231070175.25999999</v>
      </c>
      <c r="BK30" s="305">
        <v>-2567893.8199999998</v>
      </c>
      <c r="BL30" s="305">
        <v>-29606669.640000001</v>
      </c>
      <c r="BM30" s="305">
        <v>-72593336.090000004</v>
      </c>
      <c r="BN30" s="305">
        <v>-56609823.289999999</v>
      </c>
      <c r="BO30" s="305">
        <v>-4009817.31</v>
      </c>
      <c r="BP30" s="305">
        <v>-56427066.07</v>
      </c>
      <c r="BQ30" s="305">
        <v>-19005202.09</v>
      </c>
      <c r="BR30" s="305">
        <v>-52582969.289999999</v>
      </c>
      <c r="BS30" s="305">
        <v>-7839974.9800000004</v>
      </c>
      <c r="BT30" s="305">
        <v>-19325801.620000001</v>
      </c>
      <c r="BU30" s="305">
        <v>-1836864.94</v>
      </c>
      <c r="BV30" s="305">
        <v>-8152830.5599999996</v>
      </c>
      <c r="BW30" s="305">
        <v>-1795047.61</v>
      </c>
      <c r="BX30" s="305">
        <v>-13071787.6</v>
      </c>
      <c r="BY30" s="305">
        <v>-5533826.6699999999</v>
      </c>
      <c r="BZ30" s="305">
        <v>-3360874.3</v>
      </c>
      <c r="CA30" s="305">
        <v>-1922048.39</v>
      </c>
      <c r="CB30" s="305">
        <v>-19387753.219999999</v>
      </c>
      <c r="CC30" s="305">
        <v>-23309289.5</v>
      </c>
      <c r="CD30" s="305">
        <v>-15879743.869999999</v>
      </c>
      <c r="CE30" s="305">
        <v>-6377917.2199999997</v>
      </c>
      <c r="CF30" s="305">
        <v>-3074348.15</v>
      </c>
      <c r="CG30" s="305">
        <v>-30049623.579999998</v>
      </c>
      <c r="CH30" s="305">
        <v>-11776999.16</v>
      </c>
      <c r="CI30" s="305">
        <v>-30444565.030000001</v>
      </c>
      <c r="CJ30" s="305">
        <v>-59568012.189999998</v>
      </c>
      <c r="CK30" s="305">
        <v>-14137355.119999999</v>
      </c>
      <c r="CL30" s="305">
        <v>-2637589.37</v>
      </c>
      <c r="CM30" s="305">
        <v>-2310794.6800000002</v>
      </c>
      <c r="CN30" s="305">
        <v>-64483871.649999999</v>
      </c>
      <c r="CO30" s="305">
        <v>-14815725.140000001</v>
      </c>
      <c r="CP30" s="305">
        <v>-10589077.23</v>
      </c>
      <c r="CQ30" s="305">
        <v>-11389801.66</v>
      </c>
      <c r="CR30" s="305">
        <v>-1565826.69</v>
      </c>
      <c r="CS30" s="305">
        <v>-10327331.720000001</v>
      </c>
      <c r="CT30" s="305">
        <v>-74910325.929999992</v>
      </c>
      <c r="CU30" s="305">
        <v>-6175025.7300000004</v>
      </c>
      <c r="CV30" s="305">
        <v>-3780596.39</v>
      </c>
      <c r="CW30" s="305">
        <v>-23341814.09</v>
      </c>
      <c r="CX30" s="305">
        <v>-3075896.94</v>
      </c>
      <c r="CY30" s="305">
        <v>-3385654.94</v>
      </c>
      <c r="CZ30" s="305">
        <v>-77764745.899999991</v>
      </c>
      <c r="DA30" s="305">
        <v>-121403452.94</v>
      </c>
      <c r="DB30" s="305">
        <v>-9480143.5899999999</v>
      </c>
      <c r="DC30" s="305">
        <v>-9822426.1799999997</v>
      </c>
      <c r="DD30" s="305">
        <v>-11589595.57</v>
      </c>
      <c r="DE30" s="305">
        <v>-3156434.02</v>
      </c>
      <c r="DF30" s="305">
        <v>-194630244.13999999</v>
      </c>
      <c r="DG30" s="305">
        <v>-5165214.6499999994</v>
      </c>
      <c r="DH30" s="305">
        <v>-30215344.109999999</v>
      </c>
      <c r="DI30" s="305">
        <v>-1502326.3</v>
      </c>
      <c r="DJ30" s="305">
        <v>-23039800.039999999</v>
      </c>
      <c r="DK30" s="305">
        <v>-9980402.7599999998</v>
      </c>
      <c r="DL30" s="305">
        <v>-1788852.45</v>
      </c>
      <c r="DM30" s="305">
        <v>-6339197.4699999997</v>
      </c>
      <c r="DN30" s="305">
        <v>-3675278.67</v>
      </c>
      <c r="DO30" s="305">
        <v>-10770285.66</v>
      </c>
      <c r="DP30" s="305">
        <v>-9867341.0899999999</v>
      </c>
      <c r="DQ30" s="305">
        <v>-187925532.22999999</v>
      </c>
      <c r="DR30" s="305">
        <v>-11857536.24</v>
      </c>
      <c r="DS30" s="305">
        <v>-13132190.41</v>
      </c>
      <c r="DT30" s="305">
        <v>-13730023.35</v>
      </c>
      <c r="DU30" s="305">
        <v>-4271562.82</v>
      </c>
      <c r="DV30" s="305">
        <v>-113568124.33</v>
      </c>
      <c r="DW30" s="305">
        <v>-3762010.91</v>
      </c>
      <c r="DX30" s="305">
        <v>-21726426.120000001</v>
      </c>
      <c r="DY30" s="305">
        <v>-29238057.620000001</v>
      </c>
      <c r="DZ30" s="305">
        <v>-4412502.71</v>
      </c>
      <c r="EA30" s="305">
        <v>-38493626.659999996</v>
      </c>
      <c r="EB30" s="305">
        <v>-13894195.09</v>
      </c>
      <c r="EC30" s="305">
        <v>-1029945.35</v>
      </c>
      <c r="ED30" s="305">
        <v>-15563790.710000001</v>
      </c>
      <c r="EE30" s="305">
        <v>-32007294.140000001</v>
      </c>
      <c r="EF30" s="305">
        <v>-15782170.1</v>
      </c>
      <c r="EG30" s="305">
        <v>-18450735.27</v>
      </c>
      <c r="EH30" s="305">
        <v>-23688743.050000001</v>
      </c>
      <c r="EI30" s="305">
        <v>-11859085.029999999</v>
      </c>
      <c r="EJ30" s="305">
        <v>-22228234.079999998</v>
      </c>
      <c r="EK30" s="305">
        <v>-1101189.69</v>
      </c>
      <c r="EL30" s="305">
        <v>-3109970.32</v>
      </c>
      <c r="EM30" s="305">
        <v>-9113080.3599999994</v>
      </c>
      <c r="EN30" s="305">
        <v>-6749626.8200000003</v>
      </c>
      <c r="EO30" s="305">
        <v>-70759568.730000004</v>
      </c>
      <c r="EP30" s="305">
        <v>-23027409.719999999</v>
      </c>
      <c r="EQ30" s="305">
        <v>-8386697.8499999996</v>
      </c>
      <c r="ER30" s="305">
        <v>-2958188.9</v>
      </c>
      <c r="ES30" s="305">
        <v>-14855993.68</v>
      </c>
      <c r="ET30" s="305">
        <v>-1640168.61</v>
      </c>
      <c r="EU30" s="305">
        <v>-4497686.16</v>
      </c>
      <c r="EV30" s="305">
        <v>-2637589.37</v>
      </c>
      <c r="EW30" s="305">
        <v>-80366713.099999994</v>
      </c>
      <c r="EX30" s="305">
        <v>-13550363.710000001</v>
      </c>
      <c r="EY30" s="305">
        <v>-2157464.4700000002</v>
      </c>
      <c r="EZ30" s="305">
        <v>-3582351.27</v>
      </c>
      <c r="FA30" s="305">
        <v>-30570017.02</v>
      </c>
      <c r="FB30" s="305">
        <v>-16438857.060000001</v>
      </c>
      <c r="FC30" s="305">
        <v>-11580302.83</v>
      </c>
      <c r="FD30" s="305">
        <v>-2597320.83</v>
      </c>
      <c r="FE30" s="305">
        <v>-32422369.859999999</v>
      </c>
      <c r="FF30" s="305">
        <v>-10929811.029999999</v>
      </c>
      <c r="FG30" s="305">
        <v>-14357283.300000001</v>
      </c>
      <c r="FH30" s="305">
        <v>-31175593.91</v>
      </c>
      <c r="FI30" s="305">
        <v>-7649473.8099999996</v>
      </c>
      <c r="FJ30" s="305">
        <v>-16073342.619999999</v>
      </c>
      <c r="FK30" s="305">
        <v>-56029027.039999999</v>
      </c>
      <c r="FL30" s="305">
        <v>-7215812.6099999994</v>
      </c>
      <c r="FM30" s="305">
        <v>-13908134.199999999</v>
      </c>
      <c r="FN30" s="305">
        <v>-69769891.920000002</v>
      </c>
      <c r="FO30" s="305">
        <v>-14797139.66</v>
      </c>
      <c r="FP30" s="305">
        <v>-24240112.289999999</v>
      </c>
      <c r="FQ30" s="305">
        <v>-2019622.16</v>
      </c>
      <c r="FR30" s="305">
        <v>-13736218.51</v>
      </c>
      <c r="FS30" s="305">
        <v>-10705236.48</v>
      </c>
      <c r="FT30" s="305">
        <v>-334774056.07999998</v>
      </c>
      <c r="FU30" s="305">
        <v>-4144562.04</v>
      </c>
      <c r="FV30" s="305">
        <v>-17378972.59</v>
      </c>
      <c r="FW30" s="305">
        <v>-4630882.0999999996</v>
      </c>
      <c r="FX30" s="305">
        <v>-6659797</v>
      </c>
      <c r="FY30" s="305">
        <v>-9399606.5099999998</v>
      </c>
      <c r="FZ30" s="305">
        <v>-1409398.9</v>
      </c>
      <c r="GA30" s="305">
        <v>-4017561.26</v>
      </c>
      <c r="GB30" s="305">
        <v>-5501302.0800000001</v>
      </c>
      <c r="GC30" s="305">
        <v>-26605114.620000001</v>
      </c>
      <c r="GD30" s="305">
        <v>-6164184.2000000002</v>
      </c>
      <c r="GE30" s="305">
        <v>-30319113.039999999</v>
      </c>
      <c r="GF30" s="305">
        <v>-17386716.539999999</v>
      </c>
      <c r="GG30" s="305">
        <v>-5718132.6799999997</v>
      </c>
      <c r="GH30" s="305">
        <v>-32589639.18</v>
      </c>
      <c r="GI30" s="305">
        <v>-6193611.21</v>
      </c>
      <c r="GJ30" s="305">
        <v>-2990713.49</v>
      </c>
      <c r="GK30" s="305">
        <v>-129021950.95</v>
      </c>
      <c r="GL30" s="305">
        <v>-7683547.1899999985</v>
      </c>
      <c r="GM30" s="305">
        <v>-4457417.62</v>
      </c>
      <c r="GN30" s="305">
        <v>-11312362.16</v>
      </c>
      <c r="GO30" s="305">
        <v>-2699540.97</v>
      </c>
      <c r="GP30" s="305">
        <v>-4037695.53</v>
      </c>
      <c r="GQ30" s="305">
        <v>-3631912.55</v>
      </c>
      <c r="GR30" s="305">
        <v>-3254007.79</v>
      </c>
      <c r="GS30" s="305">
        <v>-7745498.79</v>
      </c>
      <c r="GT30" s="305">
        <v>-4609199.04</v>
      </c>
      <c r="GU30" s="305">
        <v>-7282410.5800000001</v>
      </c>
      <c r="GV30" s="305">
        <v>-2541564.39</v>
      </c>
      <c r="GW30" s="305">
        <v>-2972128.01</v>
      </c>
      <c r="GX30" s="305">
        <v>-9661352.0199999996</v>
      </c>
      <c r="GY30" s="305">
        <v>-12407356.689999999</v>
      </c>
      <c r="GZ30" s="305">
        <v>-80129748.230000004</v>
      </c>
      <c r="HA30" s="305">
        <v>-36506529.090000004</v>
      </c>
      <c r="HB30" s="305">
        <v>-39862757.020000003</v>
      </c>
      <c r="HC30" s="305">
        <v>-5027372.34</v>
      </c>
      <c r="HD30" s="305">
        <v>-5529180.2999999998</v>
      </c>
      <c r="HE30" s="305">
        <v>-60353248.719999999</v>
      </c>
      <c r="HF30" s="305">
        <v>-4545698.6499999994</v>
      </c>
      <c r="HG30" s="305">
        <v>-2188440.27</v>
      </c>
      <c r="HH30" s="305">
        <v>-4658760.32</v>
      </c>
      <c r="HI30" s="305">
        <v>-3958707.24</v>
      </c>
      <c r="HJ30" s="305">
        <v>-44361991.969999999</v>
      </c>
      <c r="HK30" s="305">
        <v>-1801242.77</v>
      </c>
      <c r="HL30" s="305">
        <v>-101789576.38</v>
      </c>
      <c r="HM30" s="305">
        <v>-7330423.0699999994</v>
      </c>
      <c r="HN30" s="305">
        <v>-6255562.8099999996</v>
      </c>
      <c r="HO30" s="305">
        <v>-9940134.2200000007</v>
      </c>
      <c r="HP30" s="305">
        <v>-2913273.99</v>
      </c>
      <c r="HQ30" s="305">
        <v>-41873086.439999998</v>
      </c>
      <c r="HR30" s="305">
        <v>-13719181.82</v>
      </c>
      <c r="HS30" s="305">
        <v>-5087775.1499999994</v>
      </c>
      <c r="HT30" s="305">
        <v>-78786947.299999997</v>
      </c>
      <c r="HU30" s="305">
        <v>-4592162.3499999996</v>
      </c>
      <c r="HV30" s="305">
        <v>-4937542.5199999996</v>
      </c>
      <c r="HW30" s="305">
        <v>-48724933.399999999</v>
      </c>
      <c r="HX30" s="305">
        <v>-1493033.56</v>
      </c>
      <c r="HY30" s="305">
        <v>-103166450.69</v>
      </c>
      <c r="HZ30" s="305">
        <v>-7129080.3700000001</v>
      </c>
      <c r="IA30" s="305">
        <v>-1957670.56</v>
      </c>
      <c r="IB30" s="305">
        <v>-7440387.1600000001</v>
      </c>
      <c r="IC30" s="305">
        <v>-32941214.510000002</v>
      </c>
      <c r="ID30" s="305">
        <v>-4302538.62</v>
      </c>
      <c r="IE30" s="305">
        <v>-35352680.539999999</v>
      </c>
      <c r="IF30" s="305">
        <v>-9574619.7799999993</v>
      </c>
      <c r="IG30" s="305">
        <v>-12587016.33</v>
      </c>
      <c r="IH30" s="305">
        <v>-2787822</v>
      </c>
      <c r="II30" s="305">
        <v>-13054750.91</v>
      </c>
      <c r="IJ30" s="305">
        <v>-5529180.2999999998</v>
      </c>
      <c r="IK30" s="305">
        <v>-15774426.15</v>
      </c>
      <c r="IL30" s="305">
        <v>-3656693.19</v>
      </c>
      <c r="IM30" s="305">
        <v>-10900384.02</v>
      </c>
      <c r="IN30" s="305">
        <v>-10271575.279999999</v>
      </c>
      <c r="IO30" s="305">
        <v>-5309252.12</v>
      </c>
      <c r="IP30" s="305">
        <v>-9689230.2400000002</v>
      </c>
      <c r="IQ30" s="305">
        <v>-3997426.99</v>
      </c>
      <c r="IR30" s="305">
        <v>-36340808.560000002</v>
      </c>
      <c r="IS30" s="305">
        <v>-7647925.0199999996</v>
      </c>
      <c r="IT30" s="305">
        <v>-7118238.8399999999</v>
      </c>
      <c r="IU30" s="305">
        <v>-5663925.0300000003</v>
      </c>
      <c r="IV30" s="305">
        <v>-2620552.6800000002</v>
      </c>
      <c r="IW30" s="305">
        <v>-9032543.2799999993</v>
      </c>
      <c r="IX30" s="305">
        <v>-402964182.19999999</v>
      </c>
      <c r="IY30" s="305">
        <v>-2149720.52</v>
      </c>
      <c r="IZ30" s="305">
        <v>-4376880.54</v>
      </c>
      <c r="JA30" s="305">
        <v>-7220458.9800000004</v>
      </c>
      <c r="JB30" s="305">
        <v>-6157989.04</v>
      </c>
      <c r="JC30" s="305">
        <v>-4335063.21</v>
      </c>
      <c r="JD30" s="305">
        <v>-3638107.71</v>
      </c>
      <c r="JE30" s="305">
        <v>-32461089.609999999</v>
      </c>
      <c r="JF30" s="305">
        <v>-319163801.67000002</v>
      </c>
      <c r="JG30" s="305">
        <v>-4942188.8899999997</v>
      </c>
      <c r="JH30" s="305">
        <v>-3579253.69</v>
      </c>
      <c r="JI30" s="305">
        <v>-65397657.75</v>
      </c>
      <c r="JJ30" s="305">
        <v>-10068683.789999999</v>
      </c>
      <c r="JK30" s="305">
        <v>-19177117.780000001</v>
      </c>
      <c r="JL30" s="305">
        <v>-6958713.4699999997</v>
      </c>
      <c r="JM30" s="305">
        <v>-3819316.14</v>
      </c>
      <c r="JN30" s="305">
        <v>-1760974.23</v>
      </c>
      <c r="JO30" s="305">
        <v>-5663925.0300000003</v>
      </c>
      <c r="JP30" s="305">
        <v>-11521448.810000001</v>
      </c>
      <c r="JQ30" s="305">
        <v>-22943775.059999999</v>
      </c>
      <c r="JR30" s="305">
        <v>-108974413.19</v>
      </c>
      <c r="JS30" s="305">
        <v>-32287625.129999999</v>
      </c>
      <c r="JT30" s="305">
        <v>-30463150.510000002</v>
      </c>
      <c r="JU30" s="305">
        <v>-3478582.34</v>
      </c>
      <c r="JV30" s="305">
        <v>-2866810.29</v>
      </c>
      <c r="JW30" s="305">
        <v>-6986591.6899999985</v>
      </c>
      <c r="JX30" s="305">
        <v>-4539503.49</v>
      </c>
      <c r="JY30" s="305">
        <v>-5191544.08</v>
      </c>
      <c r="JZ30" s="305">
        <v>-44603603.210000001</v>
      </c>
      <c r="KA30" s="305">
        <v>-8927225.5600000005</v>
      </c>
      <c r="KB30" s="305">
        <v>-4037695.53</v>
      </c>
      <c r="KC30" s="305">
        <v>-4384624.49</v>
      </c>
      <c r="KD30" s="305">
        <v>-9587010.0999999996</v>
      </c>
      <c r="KE30" s="305">
        <v>-9617985.9000000004</v>
      </c>
      <c r="KF30" s="305">
        <v>-5763047.5899999999</v>
      </c>
      <c r="KG30" s="305">
        <v>-23860658.739999998</v>
      </c>
      <c r="KH30" s="305">
        <v>-52200418.159999996</v>
      </c>
      <c r="KI30" s="305">
        <v>-3396496.47</v>
      </c>
      <c r="KJ30" s="305">
        <v>-8084683.7999999998</v>
      </c>
      <c r="KK30" s="305">
        <v>-27475534.600000001</v>
      </c>
    </row>
    <row r="31" spans="1:297" s="307" customFormat="1" ht="23.25" customHeight="1">
      <c r="A31" s="471"/>
      <c r="B31" s="472" t="s">
        <v>581</v>
      </c>
      <c r="C31" s="473">
        <v>3006056321.0647278</v>
      </c>
      <c r="D31" s="673">
        <v>-932637.16057133488</v>
      </c>
      <c r="E31" s="673">
        <v>433876616.19146442</v>
      </c>
      <c r="F31" s="473">
        <v>4940726.2741685566</v>
      </c>
      <c r="G31" s="473">
        <v>1772944.4660491799</v>
      </c>
      <c r="H31" s="473">
        <v>4857765.4236482829</v>
      </c>
      <c r="I31" s="473">
        <v>1450290.996696474</v>
      </c>
      <c r="J31" s="473">
        <v>2715868.418967369</v>
      </c>
      <c r="K31" s="473">
        <v>2340697.9572144849</v>
      </c>
      <c r="L31" s="473">
        <v>6386026.4378450625</v>
      </c>
      <c r="M31" s="473">
        <v>874734.4516309998</v>
      </c>
      <c r="N31" s="473">
        <v>1622935.966156723</v>
      </c>
      <c r="O31" s="473">
        <v>347948535.92897159</v>
      </c>
      <c r="P31" s="473">
        <v>3609508.5275491332</v>
      </c>
      <c r="Q31" s="473">
        <v>3836333.8238973082</v>
      </c>
      <c r="R31" s="473">
        <v>1107765.389615926</v>
      </c>
      <c r="S31" s="473">
        <v>2213222.0293390378</v>
      </c>
      <c r="T31" s="473">
        <v>4057491.808898875</v>
      </c>
      <c r="U31" s="473">
        <v>5241257.5428233873</v>
      </c>
      <c r="V31" s="473">
        <v>1316647.1303103541</v>
      </c>
      <c r="W31" s="473">
        <v>551177.35879654391</v>
      </c>
      <c r="X31" s="473">
        <v>3911916.4967031851</v>
      </c>
      <c r="Y31" s="473">
        <v>997311.54868021328</v>
      </c>
      <c r="Z31" s="473">
        <v>1264729.1447657309</v>
      </c>
      <c r="AA31" s="473">
        <v>1377884.728387088</v>
      </c>
      <c r="AB31" s="473">
        <v>-121470.5355858807</v>
      </c>
      <c r="AC31" s="473">
        <v>3833944.952051817</v>
      </c>
      <c r="AD31" s="473">
        <v>3062486.5263738302</v>
      </c>
      <c r="AE31" s="473">
        <v>239396.37632980759</v>
      </c>
      <c r="AF31" s="473">
        <v>433876616.19146442</v>
      </c>
      <c r="AG31" s="473">
        <v>267664305.97399929</v>
      </c>
      <c r="AH31" s="473">
        <v>550665.86997558083</v>
      </c>
      <c r="AI31" s="473">
        <v>9783478.467289336</v>
      </c>
      <c r="AJ31" s="473">
        <v>2174345.2767397952</v>
      </c>
      <c r="AK31" s="473">
        <v>223833.96635886369</v>
      </c>
      <c r="AL31" s="473">
        <v>558932.10915379506</v>
      </c>
      <c r="AM31" s="473">
        <v>18457948.644845251</v>
      </c>
      <c r="AN31" s="473">
        <v>4866445.8964007292</v>
      </c>
      <c r="AO31" s="473">
        <v>22228472.07035483</v>
      </c>
      <c r="AP31" s="473">
        <v>-507061.84929254279</v>
      </c>
      <c r="AQ31" s="473">
        <v>10142535.515180269</v>
      </c>
      <c r="AR31" s="473">
        <v>6524442.6049417369</v>
      </c>
      <c r="AS31" s="473">
        <v>1336307.4684270881</v>
      </c>
      <c r="AT31" s="473">
        <v>1910554.2801143939</v>
      </c>
      <c r="AU31" s="473">
        <v>8203223.6030934341</v>
      </c>
      <c r="AV31" s="473">
        <v>1115641.55799006</v>
      </c>
      <c r="AW31" s="473">
        <v>7037842.9182458017</v>
      </c>
      <c r="AX31" s="473">
        <v>2569730.0365992258</v>
      </c>
      <c r="AY31" s="473">
        <v>526019.7468233197</v>
      </c>
      <c r="AZ31" s="473">
        <v>1437571.913108428</v>
      </c>
      <c r="BA31" s="473">
        <v>4059402.3106480022</v>
      </c>
      <c r="BB31" s="473">
        <v>6406808.0692096986</v>
      </c>
      <c r="BC31" s="473">
        <v>22232266.713264149</v>
      </c>
      <c r="BD31" s="473">
        <v>1352381.860444417</v>
      </c>
      <c r="BE31" s="473">
        <v>1274781.921113959</v>
      </c>
      <c r="BF31" s="473">
        <v>362346.10997743072</v>
      </c>
      <c r="BG31" s="473">
        <v>406372.32923416328</v>
      </c>
      <c r="BH31" s="473">
        <v>276323.32950115018</v>
      </c>
      <c r="BI31" s="473">
        <v>532132.1316810865</v>
      </c>
      <c r="BJ31" s="473">
        <v>56836943.789574802</v>
      </c>
      <c r="BK31" s="473">
        <v>540683.62454535905</v>
      </c>
      <c r="BL31" s="473">
        <v>2111514.5627130158</v>
      </c>
      <c r="BM31" s="473">
        <v>27071153.896887422</v>
      </c>
      <c r="BN31" s="473">
        <v>24491308.355193011</v>
      </c>
      <c r="BO31" s="473">
        <v>213730.71456314481</v>
      </c>
      <c r="BP31" s="473">
        <v>15720223.496339669</v>
      </c>
      <c r="BQ31" s="473">
        <v>7153662.7678505629</v>
      </c>
      <c r="BR31" s="473">
        <v>19749475.885396071</v>
      </c>
      <c r="BS31" s="473">
        <v>538576.91019938607</v>
      </c>
      <c r="BT31" s="473">
        <v>4282982.8532512188</v>
      </c>
      <c r="BU31" s="473">
        <v>323060.95597521681</v>
      </c>
      <c r="BV31" s="473">
        <v>3415862.684393262</v>
      </c>
      <c r="BW31" s="473">
        <v>-65636.867332934635</v>
      </c>
      <c r="BX31" s="473">
        <v>3341961.7685742229</v>
      </c>
      <c r="BY31" s="473">
        <v>407725.90708844271</v>
      </c>
      <c r="BZ31" s="473">
        <v>555338.41751122149</v>
      </c>
      <c r="CA31" s="473">
        <v>650832.03883903543</v>
      </c>
      <c r="CB31" s="473">
        <v>4510225.315290831</v>
      </c>
      <c r="CC31" s="473">
        <v>5474968.277459994</v>
      </c>
      <c r="CD31" s="473">
        <v>8406056.6812805664</v>
      </c>
      <c r="CE31" s="473">
        <v>2409096.7970562009</v>
      </c>
      <c r="CF31" s="473">
        <v>168345.4916470614</v>
      </c>
      <c r="CG31" s="473">
        <v>5890678.1348642558</v>
      </c>
      <c r="CH31" s="473">
        <v>3006228.024944942</v>
      </c>
      <c r="CI31" s="473">
        <v>20532948.81687266</v>
      </c>
      <c r="CJ31" s="473">
        <v>27593321.932331461</v>
      </c>
      <c r="CK31" s="473">
        <v>2228350.8122320529</v>
      </c>
      <c r="CL31" s="473">
        <v>284165.46799247252</v>
      </c>
      <c r="CM31" s="473">
        <v>1127281.4721775861</v>
      </c>
      <c r="CN31" s="473">
        <v>35376493.937872253</v>
      </c>
      <c r="CO31" s="473">
        <v>1699432.5354932901</v>
      </c>
      <c r="CP31" s="473">
        <v>8113229.8463622741</v>
      </c>
      <c r="CQ31" s="473">
        <v>2729477.7582724299</v>
      </c>
      <c r="CR31" s="473">
        <v>437392.14699664479</v>
      </c>
      <c r="CS31" s="473">
        <v>544513.62293422036</v>
      </c>
      <c r="CT31" s="473">
        <v>35092649.01338993</v>
      </c>
      <c r="CU31" s="473">
        <v>3584201.9969962579</v>
      </c>
      <c r="CV31" s="473">
        <v>651830.80040109484</v>
      </c>
      <c r="CW31" s="473">
        <v>12566591.82660312</v>
      </c>
      <c r="CX31" s="473">
        <v>1518836.581615122</v>
      </c>
      <c r="CY31" s="473">
        <v>396958.71201618621</v>
      </c>
      <c r="CZ31" s="473">
        <v>13027727.63934876</v>
      </c>
      <c r="DA31" s="473">
        <v>11589294.95398763</v>
      </c>
      <c r="DB31" s="473">
        <v>2416706.841164235</v>
      </c>
      <c r="DC31" s="473">
        <v>5127753.2180028521</v>
      </c>
      <c r="DD31" s="473">
        <v>2955902.6015752028</v>
      </c>
      <c r="DE31" s="473">
        <v>-160778.0949559719</v>
      </c>
      <c r="DF31" s="473">
        <v>39866958.325715899</v>
      </c>
      <c r="DG31" s="473">
        <v>422671.07856138889</v>
      </c>
      <c r="DH31" s="473">
        <v>5681065.6104014367</v>
      </c>
      <c r="DI31" s="473">
        <v>130983.1124055039</v>
      </c>
      <c r="DJ31" s="473">
        <v>8240814.9574485272</v>
      </c>
      <c r="DK31" s="473">
        <v>2293688.290361715</v>
      </c>
      <c r="DL31" s="473">
        <v>804660.20323514123</v>
      </c>
      <c r="DM31" s="473">
        <v>755837.69205498975</v>
      </c>
      <c r="DN31" s="473">
        <v>1840473.3194342039</v>
      </c>
      <c r="DO31" s="473">
        <v>1920715.6722573531</v>
      </c>
      <c r="DP31" s="473">
        <v>4725492.8629014343</v>
      </c>
      <c r="DQ31" s="473">
        <v>46903451.341912962</v>
      </c>
      <c r="DR31" s="473">
        <v>4860200.1526334304</v>
      </c>
      <c r="DS31" s="473">
        <v>5774710.1893215068</v>
      </c>
      <c r="DT31" s="473">
        <v>2879529.2483480242</v>
      </c>
      <c r="DU31" s="473">
        <v>892932.09231185354</v>
      </c>
      <c r="DV31" s="473">
        <v>22279515.01469456</v>
      </c>
      <c r="DW31" s="473">
        <v>929907.91377094248</v>
      </c>
      <c r="DX31" s="473">
        <v>7307760.5692300089</v>
      </c>
      <c r="DY31" s="473">
        <v>18168539.653342899</v>
      </c>
      <c r="DZ31" s="473">
        <v>1499620.3743269751</v>
      </c>
      <c r="EA31" s="473">
        <v>21267272.222339649</v>
      </c>
      <c r="EB31" s="473">
        <v>1978416.856814757</v>
      </c>
      <c r="EC31" s="473">
        <v>533244.07466399518</v>
      </c>
      <c r="ED31" s="473">
        <v>1749115.4220282079</v>
      </c>
      <c r="EE31" s="473">
        <v>14348440.27493478</v>
      </c>
      <c r="EF31" s="473">
        <v>17808377.503619771</v>
      </c>
      <c r="EG31" s="473">
        <v>7312702.5962670259</v>
      </c>
      <c r="EH31" s="473">
        <v>3643229.0568042211</v>
      </c>
      <c r="EI31" s="473">
        <v>2985218.415211733</v>
      </c>
      <c r="EJ31" s="473">
        <v>5288457.1771855466</v>
      </c>
      <c r="EK31" s="473">
        <v>104828.5012640643</v>
      </c>
      <c r="EL31" s="473">
        <v>2877786.1309467601</v>
      </c>
      <c r="EM31" s="473">
        <v>12303239.9024019</v>
      </c>
      <c r="EN31" s="473">
        <v>630403.84158762358</v>
      </c>
      <c r="EO31" s="473">
        <v>19105426.846271072</v>
      </c>
      <c r="EP31" s="473">
        <v>13832538.75958373</v>
      </c>
      <c r="EQ31" s="473">
        <v>6373369.5503235888</v>
      </c>
      <c r="ER31" s="473">
        <v>745459.48227934213</v>
      </c>
      <c r="ES31" s="473">
        <v>6203959.1803654134</v>
      </c>
      <c r="ET31" s="473">
        <v>1375340.562758958</v>
      </c>
      <c r="EU31" s="473">
        <v>1131913.111512335</v>
      </c>
      <c r="EV31" s="473">
        <v>131878.07626366199</v>
      </c>
      <c r="EW31" s="473">
        <v>13638425.47242786</v>
      </c>
      <c r="EX31" s="473">
        <v>9214370.3101611156</v>
      </c>
      <c r="EY31" s="473">
        <v>604008.36860931572</v>
      </c>
      <c r="EZ31" s="473">
        <v>2372700.4355156962</v>
      </c>
      <c r="FA31" s="473">
        <v>18036265.4277777</v>
      </c>
      <c r="FB31" s="473">
        <v>8866293.7018135618</v>
      </c>
      <c r="FC31" s="473">
        <v>2461392.7898910642</v>
      </c>
      <c r="FD31" s="473">
        <v>520323.11501964368</v>
      </c>
      <c r="FE31" s="473">
        <v>14241434.24794187</v>
      </c>
      <c r="FF31" s="473">
        <v>346737.57095317729</v>
      </c>
      <c r="FG31" s="473">
        <v>157677.4976579957</v>
      </c>
      <c r="FH31" s="473">
        <v>6730541.9872461073</v>
      </c>
      <c r="FI31" s="473">
        <v>1068300.947494115</v>
      </c>
      <c r="FJ31" s="473">
        <v>9963847.4594895113</v>
      </c>
      <c r="FK31" s="473">
        <v>18980145.78040304</v>
      </c>
      <c r="FL31" s="473">
        <v>3025679.321482792</v>
      </c>
      <c r="FM31" s="473">
        <v>1751264.231576093</v>
      </c>
      <c r="FN31" s="473">
        <v>36191760.589817122</v>
      </c>
      <c r="FO31" s="473">
        <v>10057204.378123309</v>
      </c>
      <c r="FP31" s="473">
        <v>7274381.8928343803</v>
      </c>
      <c r="FQ31" s="473">
        <v>757901.37208100385</v>
      </c>
      <c r="FR31" s="473">
        <v>2192850.6544633382</v>
      </c>
      <c r="FS31" s="473">
        <v>3239848.8975146259</v>
      </c>
      <c r="FT31" s="473">
        <v>113609153.37158351</v>
      </c>
      <c r="FU31" s="473">
        <v>-202455.30916491899</v>
      </c>
      <c r="FV31" s="473">
        <v>7413768.6598625891</v>
      </c>
      <c r="FW31" s="473">
        <v>644702.47714769095</v>
      </c>
      <c r="FX31" s="473">
        <v>-417639.65527571371</v>
      </c>
      <c r="FY31" s="473">
        <v>1424126.461692655</v>
      </c>
      <c r="FZ31" s="473">
        <v>464539.33029941522</v>
      </c>
      <c r="GA31" s="473">
        <v>3735817.6682752548</v>
      </c>
      <c r="GB31" s="473">
        <v>2138737.1141466922</v>
      </c>
      <c r="GC31" s="473">
        <v>2345796.7372752838</v>
      </c>
      <c r="GD31" s="473">
        <v>957906.79967147019</v>
      </c>
      <c r="GE31" s="473">
        <v>15389516.10039665</v>
      </c>
      <c r="GF31" s="473">
        <v>15319801.860444359</v>
      </c>
      <c r="GG31" s="473">
        <v>1408330.5671928909</v>
      </c>
      <c r="GH31" s="473">
        <v>14645084.468547231</v>
      </c>
      <c r="GI31" s="473">
        <v>1143389.45789099</v>
      </c>
      <c r="GJ31" s="473">
        <v>473383.59735347191</v>
      </c>
      <c r="GK31" s="473">
        <v>21374746.369219769</v>
      </c>
      <c r="GL31" s="473">
        <v>3033483.4603901282</v>
      </c>
      <c r="GM31" s="473">
        <v>1301366.357960334</v>
      </c>
      <c r="GN31" s="473">
        <v>7083727.5701716207</v>
      </c>
      <c r="GO31" s="473">
        <v>479877.06438949698</v>
      </c>
      <c r="GP31" s="473">
        <v>123270.0865564565</v>
      </c>
      <c r="GQ31" s="473">
        <v>1543878.967128403</v>
      </c>
      <c r="GR31" s="473">
        <v>391019.53931145789</v>
      </c>
      <c r="GS31" s="473">
        <v>2504100.2219266579</v>
      </c>
      <c r="GT31" s="473">
        <v>1933808.367757827</v>
      </c>
      <c r="GU31" s="473">
        <v>2139276.2334601749</v>
      </c>
      <c r="GV31" s="473">
        <v>2431254.9572821138</v>
      </c>
      <c r="GW31" s="473">
        <v>601077.95199378347</v>
      </c>
      <c r="GX31" s="473">
        <v>1326601.7009672599</v>
      </c>
      <c r="GY31" s="473">
        <v>5035658.4730826234</v>
      </c>
      <c r="GZ31" s="473">
        <v>35523202.882731259</v>
      </c>
      <c r="HA31" s="473">
        <v>13376396.714542869</v>
      </c>
      <c r="HB31" s="473">
        <v>14016769.25733058</v>
      </c>
      <c r="HC31" s="473">
        <v>495618.4588091597</v>
      </c>
      <c r="HD31" s="473">
        <v>4778553.0885163741</v>
      </c>
      <c r="HE31" s="473">
        <v>12241984.36165322</v>
      </c>
      <c r="HF31" s="473">
        <v>265403.51602798048</v>
      </c>
      <c r="HG31" s="473">
        <v>557368.28174616536</v>
      </c>
      <c r="HH31" s="473">
        <v>-175511.43162909709</v>
      </c>
      <c r="HI31" s="473">
        <v>1826194.463119884</v>
      </c>
      <c r="HJ31" s="473">
        <v>11011474.329252779</v>
      </c>
      <c r="HK31" s="473">
        <v>539322.83196086483</v>
      </c>
      <c r="HL31" s="473">
        <v>34019557.51006946</v>
      </c>
      <c r="HM31" s="473">
        <v>803390.32672085892</v>
      </c>
      <c r="HN31" s="473">
        <v>289909.5038505299</v>
      </c>
      <c r="HO31" s="473">
        <v>4601973.1090801153</v>
      </c>
      <c r="HP31" s="473">
        <v>-333375.69917388028</v>
      </c>
      <c r="HQ31" s="473">
        <v>14329971.11164074</v>
      </c>
      <c r="HR31" s="473">
        <v>1873239.904611463</v>
      </c>
      <c r="HS31" s="473">
        <v>1853284.2350428279</v>
      </c>
      <c r="HT31" s="473">
        <v>15866408.18733211</v>
      </c>
      <c r="HU31" s="473">
        <v>1322741.7578185711</v>
      </c>
      <c r="HV31" s="473">
        <v>134137.0036729518</v>
      </c>
      <c r="HW31" s="473">
        <v>2039875.1114545609</v>
      </c>
      <c r="HX31" s="473">
        <v>720377.16072076885</v>
      </c>
      <c r="HY31" s="473">
        <v>33609615.955932803</v>
      </c>
      <c r="HZ31" s="473">
        <v>5920955.3769712606</v>
      </c>
      <c r="IA31" s="473">
        <v>240004.7383505539</v>
      </c>
      <c r="IB31" s="473">
        <v>4859531.9580338635</v>
      </c>
      <c r="IC31" s="473">
        <v>13333364.40076486</v>
      </c>
      <c r="ID31" s="473">
        <v>1271722.2988255229</v>
      </c>
      <c r="IE31" s="473">
        <v>16137324.37167817</v>
      </c>
      <c r="IF31" s="473">
        <v>3983781.9931766992</v>
      </c>
      <c r="IG31" s="473">
        <v>7825041.4947700109</v>
      </c>
      <c r="IH31" s="473">
        <v>910025.09234906035</v>
      </c>
      <c r="II31" s="473">
        <v>1639258.049698777</v>
      </c>
      <c r="IJ31" s="473">
        <v>965570.02384629194</v>
      </c>
      <c r="IK31" s="473">
        <v>5137166.4109014291</v>
      </c>
      <c r="IL31" s="473">
        <v>896182.44203178724</v>
      </c>
      <c r="IM31" s="473">
        <v>3003567.9679964669</v>
      </c>
      <c r="IN31" s="473">
        <v>1257774.108940935</v>
      </c>
      <c r="IO31" s="473">
        <v>-932637.16057133488</v>
      </c>
      <c r="IP31" s="473">
        <v>838288.21478823759</v>
      </c>
      <c r="IQ31" s="473">
        <v>879088.88039609836</v>
      </c>
      <c r="IR31" s="473">
        <v>4684719.3178383186</v>
      </c>
      <c r="IS31" s="473">
        <v>2928811.1408489118</v>
      </c>
      <c r="IT31" s="473">
        <v>2403024.574476399</v>
      </c>
      <c r="IU31" s="473">
        <v>2958881.292512014</v>
      </c>
      <c r="IV31" s="473">
        <v>501929.94916848053</v>
      </c>
      <c r="IW31" s="473">
        <v>1585924.191741785</v>
      </c>
      <c r="IX31" s="473">
        <v>69715853.984528661</v>
      </c>
      <c r="IY31" s="473">
        <v>-10410.880171289669</v>
      </c>
      <c r="IZ31" s="473">
        <v>2284020.8778869831</v>
      </c>
      <c r="JA31" s="473">
        <v>1122491.5018850949</v>
      </c>
      <c r="JB31" s="473">
        <v>1559882.2573336831</v>
      </c>
      <c r="JC31" s="473">
        <v>2032133.388964667</v>
      </c>
      <c r="JD31" s="473">
        <v>1672375.460720551</v>
      </c>
      <c r="JE31" s="473">
        <v>10048032.175969681</v>
      </c>
      <c r="JF31" s="473">
        <v>80240427.762598395</v>
      </c>
      <c r="JG31" s="473">
        <v>686399.93403519411</v>
      </c>
      <c r="JH31" s="473">
        <v>-99055.669331184588</v>
      </c>
      <c r="JI31" s="473">
        <v>27434399.538826481</v>
      </c>
      <c r="JJ31" s="473">
        <v>10724732.06506378</v>
      </c>
      <c r="JK31" s="473">
        <v>5357071.0291605135</v>
      </c>
      <c r="JL31" s="473">
        <v>571124.07021639124</v>
      </c>
      <c r="JM31" s="473">
        <v>2215621.6378614348</v>
      </c>
      <c r="JN31" s="473">
        <v>1062869.6647202349</v>
      </c>
      <c r="JO31" s="473">
        <v>4835589.960048872</v>
      </c>
      <c r="JP31" s="473">
        <v>7552455.30166368</v>
      </c>
      <c r="JQ31" s="473">
        <v>4181875.0820371248</v>
      </c>
      <c r="JR31" s="473">
        <v>36541463.690705121</v>
      </c>
      <c r="JS31" s="473">
        <v>7837935.0360322334</v>
      </c>
      <c r="JT31" s="473">
        <v>1434633.430130817</v>
      </c>
      <c r="JU31" s="473">
        <v>812707.5393954739</v>
      </c>
      <c r="JV31" s="473">
        <v>-150983.03282574099</v>
      </c>
      <c r="JW31" s="473">
        <v>3431586.6247010161</v>
      </c>
      <c r="JX31" s="473">
        <v>1070889.511263615</v>
      </c>
      <c r="JY31" s="473">
        <v>1833780.8843184039</v>
      </c>
      <c r="JZ31" s="473">
        <v>16767940.236028669</v>
      </c>
      <c r="KA31" s="473">
        <v>656416.27769729681</v>
      </c>
      <c r="KB31" s="473">
        <v>413817.47197825043</v>
      </c>
      <c r="KC31" s="473">
        <v>209146.5931668226</v>
      </c>
      <c r="KD31" s="473">
        <v>820899.13826885819</v>
      </c>
      <c r="KE31" s="473">
        <v>5941961.6005956642</v>
      </c>
      <c r="KF31" s="473">
        <v>1413856.807756864</v>
      </c>
      <c r="KG31" s="473">
        <v>12058535.53255371</v>
      </c>
      <c r="KH31" s="473">
        <v>26866271.139922321</v>
      </c>
      <c r="KI31" s="473">
        <v>-72794.824021216482</v>
      </c>
      <c r="KJ31" s="473">
        <v>857902.94416835811</v>
      </c>
      <c r="KK31" s="473">
        <v>6270592.4262135439</v>
      </c>
    </row>
    <row r="32" spans="1:297" s="580" customFormat="1" ht="23.25" customHeight="1">
      <c r="A32" s="577"/>
      <c r="B32" s="578" t="s">
        <v>582</v>
      </c>
      <c r="C32" s="579">
        <v>0.25720234455147462</v>
      </c>
      <c r="D32" s="579">
        <v>-0.773319314191944</v>
      </c>
      <c r="E32" s="579">
        <v>0.29055336584753089</v>
      </c>
      <c r="F32" s="579">
        <v>0.2600294401466986</v>
      </c>
      <c r="G32" s="579">
        <v>0.32202984857590727</v>
      </c>
      <c r="H32" s="579">
        <v>0.22537942673985581</v>
      </c>
      <c r="I32" s="579">
        <v>0.10610310378240401</v>
      </c>
      <c r="J32" s="579">
        <v>0.27379663512756353</v>
      </c>
      <c r="K32" s="579">
        <v>0.27592161051401809</v>
      </c>
      <c r="L32" s="579">
        <v>0.20103307796118211</v>
      </c>
      <c r="M32" s="579">
        <v>0.30483056043078771</v>
      </c>
      <c r="N32" s="579">
        <v>0.37292550254698947</v>
      </c>
      <c r="O32" s="579">
        <v>0.41177182697286008</v>
      </c>
      <c r="P32" s="579">
        <v>0.17373204412150309</v>
      </c>
      <c r="Q32" s="579">
        <v>0.21484867420864989</v>
      </c>
      <c r="R32" s="579">
        <v>0.23943316779713961</v>
      </c>
      <c r="S32" s="579">
        <v>7.9801232202188266E-2</v>
      </c>
      <c r="T32" s="579">
        <v>0.28751585987739259</v>
      </c>
      <c r="U32" s="579">
        <v>0.3471191046811315</v>
      </c>
      <c r="V32" s="579">
        <v>0.47836755896736938</v>
      </c>
      <c r="W32" s="579">
        <v>0.26540566021137091</v>
      </c>
      <c r="X32" s="579">
        <v>0.11566667874336491</v>
      </c>
      <c r="Y32" s="579">
        <v>0.1249637682375464</v>
      </c>
      <c r="Z32" s="579">
        <v>9.5859947136863008E-2</v>
      </c>
      <c r="AA32" s="579">
        <v>0.1180434423441965</v>
      </c>
      <c r="AB32" s="579">
        <v>-3.2630333428758769E-2</v>
      </c>
      <c r="AC32" s="579">
        <v>0.2091375620354039</v>
      </c>
      <c r="AD32" s="579">
        <v>0.20016936939836891</v>
      </c>
      <c r="AE32" s="579">
        <v>5.0126944537685847E-2</v>
      </c>
      <c r="AF32" s="579">
        <v>0.29055336584753089</v>
      </c>
      <c r="AG32" s="579">
        <v>0.40751098253322121</v>
      </c>
      <c r="AH32" s="579">
        <v>0.14725164864124979</v>
      </c>
      <c r="AI32" s="579">
        <v>0.2165838541741652</v>
      </c>
      <c r="AJ32" s="579">
        <v>0.12810587145150551</v>
      </c>
      <c r="AK32" s="579">
        <v>6.4561278265026292E-2</v>
      </c>
      <c r="AL32" s="579">
        <v>0.15272997850299061</v>
      </c>
      <c r="AM32" s="579">
        <v>0.2021701247560457</v>
      </c>
      <c r="AN32" s="579">
        <v>0.23291869241321961</v>
      </c>
      <c r="AO32" s="579">
        <v>0.17336627435272989</v>
      </c>
      <c r="AP32" s="579">
        <v>-1.8706410227909039E-2</v>
      </c>
      <c r="AQ32" s="579">
        <v>0.40041640053272493</v>
      </c>
      <c r="AR32" s="579">
        <v>0.17071946678360181</v>
      </c>
      <c r="AS32" s="579">
        <v>0.1187817008160167</v>
      </c>
      <c r="AT32" s="579">
        <v>0.1543598211998288</v>
      </c>
      <c r="AU32" s="579">
        <v>0.29880826902228619</v>
      </c>
      <c r="AV32" s="579">
        <v>0.14117685821727771</v>
      </c>
      <c r="AW32" s="579">
        <v>0.38613663733101528</v>
      </c>
      <c r="AX32" s="579">
        <v>0.23497266319723359</v>
      </c>
      <c r="AY32" s="579">
        <v>0.15918049505005991</v>
      </c>
      <c r="AZ32" s="579">
        <v>0.17689282796196629</v>
      </c>
      <c r="BA32" s="579">
        <v>9.584983900538066E-2</v>
      </c>
      <c r="BB32" s="579">
        <v>0.2052761454026</v>
      </c>
      <c r="BC32" s="579">
        <v>0.15419206875628191</v>
      </c>
      <c r="BD32" s="579">
        <v>0.15262326084049391</v>
      </c>
      <c r="BE32" s="579">
        <v>0.15312927510294799</v>
      </c>
      <c r="BF32" s="579">
        <v>5.3994180859212093E-2</v>
      </c>
      <c r="BG32" s="579">
        <v>5.9330155114054421E-2</v>
      </c>
      <c r="BH32" s="579">
        <v>9.6626513825036717E-2</v>
      </c>
      <c r="BI32" s="579">
        <v>5.709592694850029E-2</v>
      </c>
      <c r="BJ32" s="579">
        <v>0.19741416598937259</v>
      </c>
      <c r="BK32" s="579">
        <v>0.1739328146686839</v>
      </c>
      <c r="BL32" s="579">
        <v>6.6571104739734988E-2</v>
      </c>
      <c r="BM32" s="579">
        <v>0.27162286086497911</v>
      </c>
      <c r="BN32" s="579">
        <v>0.30198479180708998</v>
      </c>
      <c r="BO32" s="579">
        <v>5.0604542275863362E-2</v>
      </c>
      <c r="BP32" s="579">
        <v>0.21789070096507049</v>
      </c>
      <c r="BQ32" s="579">
        <v>0.27346992335960141</v>
      </c>
      <c r="BR32" s="579">
        <v>0.27303758137176692</v>
      </c>
      <c r="BS32" s="579">
        <v>6.4280429035639658E-2</v>
      </c>
      <c r="BT32" s="579">
        <v>0.18141479744981551</v>
      </c>
      <c r="BU32" s="579">
        <v>0.14957038876991349</v>
      </c>
      <c r="BV32" s="579">
        <v>0.29526780702295402</v>
      </c>
      <c r="BW32" s="579">
        <v>-3.7953313064142687E-2</v>
      </c>
      <c r="BX32" s="579">
        <v>0.20360745698802649</v>
      </c>
      <c r="BY32" s="579">
        <v>6.8622788706894172E-2</v>
      </c>
      <c r="BZ32" s="579">
        <v>0.1418049675974043</v>
      </c>
      <c r="CA32" s="579">
        <v>0.25295852521708961</v>
      </c>
      <c r="CB32" s="579">
        <v>0.18872831895092931</v>
      </c>
      <c r="CC32" s="579">
        <v>0.19020703329537511</v>
      </c>
      <c r="CD32" s="579">
        <v>0.34613051620558272</v>
      </c>
      <c r="CE32" s="579">
        <v>0.27416558029610261</v>
      </c>
      <c r="CF32" s="579">
        <v>5.1915324187564539E-2</v>
      </c>
      <c r="CG32" s="579">
        <v>0.16390174410884201</v>
      </c>
      <c r="CH32" s="579">
        <v>0.20335397591714269</v>
      </c>
      <c r="CI32" s="579">
        <v>0.40278442920048962</v>
      </c>
      <c r="CJ32" s="579">
        <v>0.31657755368457369</v>
      </c>
      <c r="CK32" s="579">
        <v>0.13615977345916649</v>
      </c>
      <c r="CL32" s="579">
        <v>9.7258491471420488E-2</v>
      </c>
      <c r="CM32" s="579">
        <v>0.32788147274271279</v>
      </c>
      <c r="CN32" s="579">
        <v>0.35425960769933962</v>
      </c>
      <c r="CO32" s="579">
        <v>0.102901381196927</v>
      </c>
      <c r="CP32" s="579">
        <v>0.43380903827723649</v>
      </c>
      <c r="CQ32" s="579">
        <v>0.19331565566583259</v>
      </c>
      <c r="CR32" s="579">
        <v>0.21834466555456891</v>
      </c>
      <c r="CS32" s="579">
        <v>5.0084746954950757E-2</v>
      </c>
      <c r="CT32" s="579">
        <v>0.31901545418612021</v>
      </c>
      <c r="CU32" s="579">
        <v>0.36726287133166652</v>
      </c>
      <c r="CV32" s="579">
        <v>0.14705956181586141</v>
      </c>
      <c r="CW32" s="579">
        <v>0.34996239754526809</v>
      </c>
      <c r="CX32" s="579">
        <v>0.33056031965075228</v>
      </c>
      <c r="CY32" s="579">
        <v>0.1049429702672917</v>
      </c>
      <c r="CZ32" s="579">
        <v>0.1434890705307488</v>
      </c>
      <c r="DA32" s="579">
        <v>8.7142307663465909E-2</v>
      </c>
      <c r="DB32" s="579">
        <v>0.20313837306330951</v>
      </c>
      <c r="DC32" s="579">
        <v>0.34298941046071008</v>
      </c>
      <c r="DD32" s="579">
        <v>0.20321769434831899</v>
      </c>
      <c r="DE32" s="579">
        <v>-5.3670414419709739E-2</v>
      </c>
      <c r="DF32" s="579">
        <v>0.17001037925620691</v>
      </c>
      <c r="DG32" s="579">
        <v>7.5640608826516992E-2</v>
      </c>
      <c r="DH32" s="579">
        <v>0.1582627804466096</v>
      </c>
      <c r="DI32" s="579">
        <v>8.0194916781012537E-2</v>
      </c>
      <c r="DJ32" s="579">
        <v>0.26344798393895741</v>
      </c>
      <c r="DK32" s="579">
        <v>0.1868723542094077</v>
      </c>
      <c r="DL32" s="579">
        <v>0.31025883071417071</v>
      </c>
      <c r="DM32" s="579">
        <v>0.1065305068672938</v>
      </c>
      <c r="DN32" s="579">
        <v>0.33367586558637069</v>
      </c>
      <c r="DO32" s="579">
        <v>0.1513446907751379</v>
      </c>
      <c r="DP32" s="579">
        <v>0.32382283510886412</v>
      </c>
      <c r="DQ32" s="579">
        <v>0.19973450733584369</v>
      </c>
      <c r="DR32" s="579">
        <v>0.29072118607965658</v>
      </c>
      <c r="DS32" s="579">
        <v>0.30542870625388158</v>
      </c>
      <c r="DT32" s="579">
        <v>0.1733658526500238</v>
      </c>
      <c r="DU32" s="579">
        <v>0.17289824222367919</v>
      </c>
      <c r="DV32" s="579">
        <v>0.164003696510054</v>
      </c>
      <c r="DW32" s="579">
        <v>0.1981935213925049</v>
      </c>
      <c r="DX32" s="579">
        <v>0.25169503273672761</v>
      </c>
      <c r="DY32" s="579">
        <v>0.38324918256808133</v>
      </c>
      <c r="DZ32" s="579">
        <v>0.25365175131459378</v>
      </c>
      <c r="EA32" s="579">
        <v>0.35587269636308111</v>
      </c>
      <c r="EB32" s="579">
        <v>0.12464343382449899</v>
      </c>
      <c r="EC32" s="579">
        <v>0.34112569228685452</v>
      </c>
      <c r="ED32" s="579">
        <v>0.1010295676929948</v>
      </c>
      <c r="EE32" s="579">
        <v>0.30952891710226121</v>
      </c>
      <c r="EF32" s="579">
        <v>0.53016038064531912</v>
      </c>
      <c r="EG32" s="579">
        <v>0.28384032574479529</v>
      </c>
      <c r="EH32" s="579">
        <v>0.13329550617744301</v>
      </c>
      <c r="EI32" s="579">
        <v>0.20110195309801909</v>
      </c>
      <c r="EJ32" s="579">
        <v>0.19219088253586991</v>
      </c>
      <c r="EK32" s="579">
        <v>8.6921160910674491E-2</v>
      </c>
      <c r="EL32" s="579">
        <v>0.48061175408891849</v>
      </c>
      <c r="EM32" s="579">
        <v>0.57447963756879572</v>
      </c>
      <c r="EN32" s="579">
        <v>8.5420219846621667E-2</v>
      </c>
      <c r="EO32" s="579">
        <v>0.2126014331136947</v>
      </c>
      <c r="EP32" s="579">
        <v>0.37527287286484962</v>
      </c>
      <c r="EQ32" s="579">
        <v>0.43179813326488359</v>
      </c>
      <c r="ER32" s="579">
        <v>0.20127706664760731</v>
      </c>
      <c r="ES32" s="579">
        <v>0.29458561571812408</v>
      </c>
      <c r="ET32" s="579">
        <v>0.45608899988874108</v>
      </c>
      <c r="EU32" s="579">
        <v>0.20106459748213271</v>
      </c>
      <c r="EV32" s="579">
        <v>4.7618568848527547E-2</v>
      </c>
      <c r="EW32" s="579">
        <v>0.14508170169782689</v>
      </c>
      <c r="EX32" s="579">
        <v>0.40476512055886971</v>
      </c>
      <c r="EY32" s="579">
        <v>0.21872689101425161</v>
      </c>
      <c r="EZ32" s="579">
        <v>0.39843490079490829</v>
      </c>
      <c r="FA32" s="579">
        <v>0.3710686051161341</v>
      </c>
      <c r="FB32" s="579">
        <v>0.35037505942043767</v>
      </c>
      <c r="FC32" s="579">
        <v>0.17529170667994859</v>
      </c>
      <c r="FD32" s="579">
        <v>0.16689626018739129</v>
      </c>
      <c r="FE32" s="579">
        <v>0.30519231168978089</v>
      </c>
      <c r="FF32" s="579">
        <v>3.074855465296079E-2</v>
      </c>
      <c r="FG32" s="579">
        <v>1.0863101861317949E-2</v>
      </c>
      <c r="FH32" s="579">
        <v>0.17755811369143229</v>
      </c>
      <c r="FI32" s="579">
        <v>0.1225428480560093</v>
      </c>
      <c r="FJ32" s="579">
        <v>0.38267752507358371</v>
      </c>
      <c r="FK32" s="579">
        <v>0.25303766281822399</v>
      </c>
      <c r="FL32" s="579">
        <v>0.29543345263805981</v>
      </c>
      <c r="FM32" s="579">
        <v>0.1118347067563457</v>
      </c>
      <c r="FN32" s="579">
        <v>0.3415552677084196</v>
      </c>
      <c r="FO32" s="579">
        <v>0.40464573769063777</v>
      </c>
      <c r="FP32" s="579">
        <v>0.23082654763967819</v>
      </c>
      <c r="FQ32" s="579">
        <v>0.27286946926896471</v>
      </c>
      <c r="FR32" s="579">
        <v>0.1376634523852428</v>
      </c>
      <c r="FS32" s="579">
        <v>0.23232908295697011</v>
      </c>
      <c r="FT32" s="579">
        <v>0.25337512863280193</v>
      </c>
      <c r="FU32" s="579">
        <v>-5.135713540714601E-2</v>
      </c>
      <c r="FV32" s="579">
        <v>0.29902980816627839</v>
      </c>
      <c r="FW32" s="579">
        <v>0.1222049362909195</v>
      </c>
      <c r="FX32" s="579">
        <v>-6.6906300532249816E-2</v>
      </c>
      <c r="FY32" s="579">
        <v>0.1315744268097872</v>
      </c>
      <c r="FZ32" s="579">
        <v>0.2478946865955084</v>
      </c>
      <c r="GA32" s="579">
        <v>0.48183091563490638</v>
      </c>
      <c r="GB32" s="579">
        <v>0.27993797672991722</v>
      </c>
      <c r="GC32" s="579">
        <v>8.1026697513126522E-2</v>
      </c>
      <c r="GD32" s="579">
        <v>0.13449797253582649</v>
      </c>
      <c r="GE32" s="579">
        <v>0.33668732556224512</v>
      </c>
      <c r="GF32" s="579">
        <v>0.46840209871547261</v>
      </c>
      <c r="GG32" s="579">
        <v>0.19761984568539401</v>
      </c>
      <c r="GH32" s="579">
        <v>0.31004911931982188</v>
      </c>
      <c r="GI32" s="579">
        <v>0.15583881065935021</v>
      </c>
      <c r="GJ32" s="579">
        <v>0.13665425229612471</v>
      </c>
      <c r="GK32" s="579">
        <v>0.14212244517478639</v>
      </c>
      <c r="GL32" s="579">
        <v>0.28305260657994868</v>
      </c>
      <c r="GM32" s="579">
        <v>0.22597936698803839</v>
      </c>
      <c r="GN32" s="579">
        <v>0.38506702642102919</v>
      </c>
      <c r="GO32" s="579">
        <v>0.15093235906666219</v>
      </c>
      <c r="GP32" s="579">
        <v>2.9625355726556741E-2</v>
      </c>
      <c r="GQ32" s="579">
        <v>0.29828847665505798</v>
      </c>
      <c r="GR32" s="579">
        <v>0.1072747894555076</v>
      </c>
      <c r="GS32" s="579">
        <v>0.24431201835436031</v>
      </c>
      <c r="GT32" s="579">
        <v>0.29555344312540049</v>
      </c>
      <c r="GU32" s="579">
        <v>0.22705872905942109</v>
      </c>
      <c r="GV32" s="579">
        <v>0.48890876331771682</v>
      </c>
      <c r="GW32" s="579">
        <v>0.16821810955962721</v>
      </c>
      <c r="GX32" s="579">
        <v>0.1207323706174547</v>
      </c>
      <c r="GY32" s="579">
        <v>0.28869197360674048</v>
      </c>
      <c r="GZ32" s="579">
        <v>0.30715344953113621</v>
      </c>
      <c r="HA32" s="579">
        <v>0.26815581682108691</v>
      </c>
      <c r="HB32" s="579">
        <v>0.26015019481023233</v>
      </c>
      <c r="HC32" s="579">
        <v>8.9737331975280957E-2</v>
      </c>
      <c r="HD32" s="579">
        <v>0.46358912366127542</v>
      </c>
      <c r="HE32" s="579">
        <v>0.16863344660501001</v>
      </c>
      <c r="HF32" s="579">
        <v>5.5164805665953297E-2</v>
      </c>
      <c r="HG32" s="579">
        <v>0.20298876314290501</v>
      </c>
      <c r="HH32" s="579">
        <v>-3.9148268588067039E-2</v>
      </c>
      <c r="HI32" s="579">
        <v>0.31568288569795239</v>
      </c>
      <c r="HJ32" s="579">
        <v>0.19885831726234859</v>
      </c>
      <c r="HK32" s="579">
        <v>0.2304241468425556</v>
      </c>
      <c r="HL32" s="579">
        <v>0.25049535723868582</v>
      </c>
      <c r="HM32" s="579">
        <v>9.87716692695145E-2</v>
      </c>
      <c r="HN32" s="579">
        <v>4.429160952022785E-2</v>
      </c>
      <c r="HO32" s="579">
        <v>0.31645847502978242</v>
      </c>
      <c r="HP32" s="579">
        <v>-0.12922048142724599</v>
      </c>
      <c r="HQ32" s="579">
        <v>0.25496782089611431</v>
      </c>
      <c r="HR32" s="579">
        <v>0.12013784245295871</v>
      </c>
      <c r="HS32" s="579">
        <v>0.26700308011143647</v>
      </c>
      <c r="HT32" s="579">
        <v>0.16762647352164481</v>
      </c>
      <c r="HU32" s="579">
        <v>0.22362860558806269</v>
      </c>
      <c r="HV32" s="579">
        <v>2.6448241267383699E-2</v>
      </c>
      <c r="HW32" s="579">
        <v>4.0182858386913531E-2</v>
      </c>
      <c r="HX32" s="579">
        <v>0.32546022930899482</v>
      </c>
      <c r="HY32" s="579">
        <v>0.24572731750604279</v>
      </c>
      <c r="HZ32" s="579">
        <v>0.4537118128849138</v>
      </c>
      <c r="IA32" s="579">
        <v>0.1092084615642208</v>
      </c>
      <c r="IB32" s="579">
        <v>0.39508649702492171</v>
      </c>
      <c r="IC32" s="579">
        <v>0.28813583428769179</v>
      </c>
      <c r="ID32" s="579">
        <v>0.2281418680152974</v>
      </c>
      <c r="IE32" s="579">
        <v>0.31340693012865012</v>
      </c>
      <c r="IF32" s="579">
        <v>0.29382386359563589</v>
      </c>
      <c r="IG32" s="579">
        <v>0.3833538765148084</v>
      </c>
      <c r="IH32" s="579">
        <v>0.24609592274162051</v>
      </c>
      <c r="II32" s="579">
        <v>0.1115596195833803</v>
      </c>
      <c r="IJ32" s="579">
        <v>0.14866930608572901</v>
      </c>
      <c r="IK32" s="579">
        <v>0.24566117553889369</v>
      </c>
      <c r="IL32" s="579">
        <v>0.19683877058417529</v>
      </c>
      <c r="IM32" s="579">
        <v>0.216022607859226</v>
      </c>
      <c r="IN32" s="579">
        <v>0.10909324251613051</v>
      </c>
      <c r="IO32" s="579">
        <v>-0.21309554740750691</v>
      </c>
      <c r="IP32" s="579">
        <v>7.9628282618394122E-2</v>
      </c>
      <c r="IQ32" s="579">
        <v>0.18026986966920169</v>
      </c>
      <c r="IR32" s="579">
        <v>0.1141903483067422</v>
      </c>
      <c r="IS32" s="579">
        <v>0.27691067417283849</v>
      </c>
      <c r="IT32" s="579">
        <v>0.25238505331369909</v>
      </c>
      <c r="IU32" s="579">
        <v>0.34314597612926862</v>
      </c>
      <c r="IV32" s="579">
        <v>0.16074707493317419</v>
      </c>
      <c r="IW32" s="579">
        <v>0.14935528087855421</v>
      </c>
      <c r="IX32" s="579">
        <v>0.1474905827359978</v>
      </c>
      <c r="IY32" s="579">
        <v>-4.8664671899123699E-3</v>
      </c>
      <c r="IZ32" s="579">
        <v>0.34289966696602692</v>
      </c>
      <c r="JA32" s="579">
        <v>0.13454370900586571</v>
      </c>
      <c r="JB32" s="579">
        <v>0.20211301759755701</v>
      </c>
      <c r="JC32" s="579">
        <v>0.31915668966387822</v>
      </c>
      <c r="JD32" s="579">
        <v>0.31491964232957648</v>
      </c>
      <c r="JE32" s="579">
        <v>0.2363735535765896</v>
      </c>
      <c r="JF32" s="579">
        <v>0.20090029561426909</v>
      </c>
      <c r="JG32" s="579">
        <v>0.1219488499682425</v>
      </c>
      <c r="JH32" s="579">
        <v>-2.8462653200448731E-2</v>
      </c>
      <c r="JI32" s="579">
        <v>0.29552721699865381</v>
      </c>
      <c r="JJ32" s="579">
        <v>0.51577538485347063</v>
      </c>
      <c r="JK32" s="579">
        <v>0.21835125957620019</v>
      </c>
      <c r="JL32" s="579">
        <v>7.5848126492245455E-2</v>
      </c>
      <c r="JM32" s="579">
        <v>0.36713247417218142</v>
      </c>
      <c r="JN32" s="579">
        <v>0.37639108404947302</v>
      </c>
      <c r="JO32" s="579">
        <v>0.46055365077643112</v>
      </c>
      <c r="JP32" s="579">
        <v>0.39595749551059972</v>
      </c>
      <c r="JQ32" s="579">
        <v>0.15416681480958849</v>
      </c>
      <c r="JR32" s="579">
        <v>0.25111667863337039</v>
      </c>
      <c r="JS32" s="579">
        <v>0.19533521784120381</v>
      </c>
      <c r="JT32" s="579">
        <v>4.4975959233515751E-2</v>
      </c>
      <c r="JU32" s="579">
        <v>0.1893853741500125</v>
      </c>
      <c r="JV32" s="579">
        <v>-5.5593754141356741E-2</v>
      </c>
      <c r="JW32" s="579">
        <v>0.32938451627946602</v>
      </c>
      <c r="JX32" s="579">
        <v>0.19087602437519449</v>
      </c>
      <c r="JY32" s="579">
        <v>0.26102435028018911</v>
      </c>
      <c r="JZ32" s="579">
        <v>0.27322011627057619</v>
      </c>
      <c r="KA32" s="579">
        <v>6.8493406662515341E-2</v>
      </c>
      <c r="KB32" s="579">
        <v>9.2961083522467555E-2</v>
      </c>
      <c r="KC32" s="579">
        <v>4.552830112349493E-2</v>
      </c>
      <c r="KD32" s="579">
        <v>7.8872626526228035E-2</v>
      </c>
      <c r="KE32" s="579">
        <v>0.3818754273025789</v>
      </c>
      <c r="KF32" s="579">
        <v>0.19700092538487249</v>
      </c>
      <c r="KG32" s="579">
        <v>0.33571286262865269</v>
      </c>
      <c r="KH32" s="579">
        <v>0.33979253940949722</v>
      </c>
      <c r="KI32" s="579">
        <v>-2.190173239805928E-2</v>
      </c>
      <c r="KJ32" s="579">
        <v>9.5934539827395471E-2</v>
      </c>
      <c r="KK32" s="579">
        <v>0.1858166544961628</v>
      </c>
    </row>
    <row r="33" spans="1:297" ht="15">
      <c r="A33" s="194"/>
      <c r="B33" s="318"/>
      <c r="D33" s="669"/>
      <c r="E33" s="669"/>
    </row>
    <row r="34" spans="1:297" ht="15">
      <c r="A34" s="458">
        <v>66.989999999999995</v>
      </c>
      <c r="B34" s="316" t="s">
        <v>531</v>
      </c>
      <c r="C34" s="470">
        <v>68703486.466079876</v>
      </c>
      <c r="D34" s="669">
        <v>0</v>
      </c>
      <c r="E34" s="669">
        <v>2335619.1584879998</v>
      </c>
      <c r="F34" s="470">
        <v>365570.35191600001</v>
      </c>
      <c r="G34" s="470">
        <v>4552.7743799999998</v>
      </c>
      <c r="H34" s="470">
        <v>393476.66203999991</v>
      </c>
      <c r="I34" s="470">
        <v>0</v>
      </c>
      <c r="J34" s="470">
        <v>0</v>
      </c>
      <c r="K34" s="470">
        <v>0</v>
      </c>
      <c r="L34" s="470">
        <v>0</v>
      </c>
      <c r="M34" s="470">
        <v>167229.629028</v>
      </c>
      <c r="N34" s="470">
        <v>690318.06297299999</v>
      </c>
      <c r="O34" s="470">
        <v>0</v>
      </c>
      <c r="P34" s="470">
        <v>0</v>
      </c>
      <c r="Q34" s="470">
        <v>0</v>
      </c>
      <c r="R34" s="470">
        <v>117796.180656</v>
      </c>
      <c r="S34" s="470">
        <v>0</v>
      </c>
      <c r="T34" s="470">
        <v>343200.60898199998</v>
      </c>
      <c r="U34" s="470">
        <v>287011.12420750002</v>
      </c>
      <c r="V34" s="470">
        <v>62026.245319499998</v>
      </c>
      <c r="W34" s="470">
        <v>146516.7263175</v>
      </c>
      <c r="X34" s="470">
        <v>0</v>
      </c>
      <c r="Y34" s="470">
        <v>201830.06116350001</v>
      </c>
      <c r="Z34" s="470">
        <v>513084.81947799987</v>
      </c>
      <c r="AA34" s="470">
        <v>0</v>
      </c>
      <c r="AB34" s="470">
        <v>249528.47188500001</v>
      </c>
      <c r="AC34" s="470">
        <v>0</v>
      </c>
      <c r="AD34" s="470">
        <v>0</v>
      </c>
      <c r="AE34" s="470">
        <v>996912.80708249984</v>
      </c>
      <c r="AF34" s="470">
        <v>0</v>
      </c>
      <c r="AG34" s="470">
        <v>0</v>
      </c>
      <c r="AH34" s="470">
        <v>107311.41498</v>
      </c>
      <c r="AI34" s="470">
        <v>0</v>
      </c>
      <c r="AJ34" s="470">
        <v>0</v>
      </c>
      <c r="AK34" s="470">
        <v>0</v>
      </c>
      <c r="AL34" s="470">
        <v>698827.71558599989</v>
      </c>
      <c r="AM34" s="470">
        <v>0</v>
      </c>
      <c r="AN34" s="470">
        <v>0</v>
      </c>
      <c r="AO34" s="470">
        <v>0</v>
      </c>
      <c r="AP34" s="470">
        <v>0</v>
      </c>
      <c r="AQ34" s="470">
        <v>0</v>
      </c>
      <c r="AR34" s="470">
        <v>351111.766236</v>
      </c>
      <c r="AS34" s="470">
        <v>0</v>
      </c>
      <c r="AT34" s="470">
        <v>37364.360264000003</v>
      </c>
      <c r="AU34" s="470">
        <v>0</v>
      </c>
      <c r="AV34" s="470">
        <v>1374167.102616</v>
      </c>
      <c r="AW34" s="470">
        <v>2335619.1584879998</v>
      </c>
      <c r="AX34" s="470">
        <v>0</v>
      </c>
      <c r="AY34" s="470">
        <v>201109.312404</v>
      </c>
      <c r="AZ34" s="470">
        <v>0</v>
      </c>
      <c r="BA34" s="470">
        <v>0</v>
      </c>
      <c r="BB34" s="470">
        <v>0</v>
      </c>
      <c r="BC34" s="470">
        <v>0</v>
      </c>
      <c r="BD34" s="470">
        <v>0</v>
      </c>
      <c r="BE34" s="470">
        <v>28923.414828000001</v>
      </c>
      <c r="BF34" s="470">
        <v>581263.23156824999</v>
      </c>
      <c r="BG34" s="470">
        <v>1270675.9665600001</v>
      </c>
      <c r="BH34" s="470">
        <v>69963.712895999997</v>
      </c>
      <c r="BI34" s="470">
        <v>312785.32685399993</v>
      </c>
      <c r="BJ34" s="470">
        <v>0</v>
      </c>
      <c r="BK34" s="470">
        <v>42676.573477999991</v>
      </c>
      <c r="BL34" s="470">
        <v>307574.17475399998</v>
      </c>
      <c r="BM34" s="470">
        <v>0</v>
      </c>
      <c r="BN34" s="470">
        <v>0</v>
      </c>
      <c r="BO34" s="470">
        <v>311219.88611174998</v>
      </c>
      <c r="BP34" s="470">
        <v>444482.43605149997</v>
      </c>
      <c r="BQ34" s="470">
        <v>371723.90593800001</v>
      </c>
      <c r="BR34" s="470">
        <v>0</v>
      </c>
      <c r="BS34" s="470">
        <v>520922.13477150002</v>
      </c>
      <c r="BT34" s="470">
        <v>251453.018663</v>
      </c>
      <c r="BU34" s="470">
        <v>363508.22554199997</v>
      </c>
      <c r="BV34" s="470">
        <v>67658.971072</v>
      </c>
      <c r="BW34" s="470">
        <v>47079.162977</v>
      </c>
      <c r="BX34" s="470">
        <v>0</v>
      </c>
      <c r="BY34" s="470">
        <v>478297.65215924999</v>
      </c>
      <c r="BZ34" s="470">
        <v>236459.7109875</v>
      </c>
      <c r="CA34" s="470">
        <v>68455.792558999994</v>
      </c>
      <c r="CB34" s="470">
        <v>8008.4468309999993</v>
      </c>
      <c r="CC34" s="470">
        <v>0</v>
      </c>
      <c r="CD34" s="470">
        <v>0</v>
      </c>
      <c r="CE34" s="470">
        <v>102548.14908800001</v>
      </c>
      <c r="CF34" s="470">
        <v>619491.331305</v>
      </c>
      <c r="CG34" s="470">
        <v>153477.62930500001</v>
      </c>
      <c r="CH34" s="470">
        <v>46736.712329999988</v>
      </c>
      <c r="CI34" s="470">
        <v>0</v>
      </c>
      <c r="CJ34" s="470">
        <v>0</v>
      </c>
      <c r="CK34" s="470">
        <v>471118.40252399998</v>
      </c>
      <c r="CL34" s="470">
        <v>207527.29772774989</v>
      </c>
      <c r="CM34" s="470">
        <v>502299.09899399988</v>
      </c>
      <c r="CN34" s="470">
        <v>0</v>
      </c>
      <c r="CO34" s="470">
        <v>1162715.3112959999</v>
      </c>
      <c r="CP34" s="470">
        <v>2231359.0877654999</v>
      </c>
      <c r="CQ34" s="470">
        <v>410422.09962599998</v>
      </c>
      <c r="CR34" s="470">
        <v>347357.67343199998</v>
      </c>
      <c r="CS34" s="470">
        <v>0</v>
      </c>
      <c r="CT34" s="470">
        <v>0</v>
      </c>
      <c r="CU34" s="470">
        <v>1451268.8512245</v>
      </c>
      <c r="CV34" s="470">
        <v>160974.36297250001</v>
      </c>
      <c r="CW34" s="470">
        <v>0</v>
      </c>
      <c r="CX34" s="470">
        <v>259784.73467100001</v>
      </c>
      <c r="CY34" s="470">
        <v>1044.6063320000001</v>
      </c>
      <c r="CZ34" s="470">
        <v>0</v>
      </c>
      <c r="DA34" s="470">
        <v>0</v>
      </c>
      <c r="DB34" s="470">
        <v>386604.83900500002</v>
      </c>
      <c r="DC34" s="470">
        <v>0</v>
      </c>
      <c r="DD34" s="470">
        <v>1087427.55642675</v>
      </c>
      <c r="DE34" s="470">
        <v>282980.06571449997</v>
      </c>
      <c r="DF34" s="470">
        <v>0</v>
      </c>
      <c r="DG34" s="470">
        <v>90496.612359999999</v>
      </c>
      <c r="DH34" s="470">
        <v>0</v>
      </c>
      <c r="DI34" s="470">
        <v>126862.66419749999</v>
      </c>
      <c r="DJ34" s="470">
        <v>898599.64856200002</v>
      </c>
      <c r="DK34" s="470">
        <v>162744.70212</v>
      </c>
      <c r="DL34" s="470">
        <v>156671.56456875001</v>
      </c>
      <c r="DM34" s="470">
        <v>0</v>
      </c>
      <c r="DN34" s="470">
        <v>290278.20920175</v>
      </c>
      <c r="DO34" s="470">
        <v>1024074.669618</v>
      </c>
      <c r="DP34" s="470">
        <v>824724.68376375013</v>
      </c>
      <c r="DQ34" s="470">
        <v>0</v>
      </c>
      <c r="DR34" s="470">
        <v>0</v>
      </c>
      <c r="DS34" s="470">
        <v>0</v>
      </c>
      <c r="DT34" s="470">
        <v>249572.3335875</v>
      </c>
      <c r="DU34" s="470">
        <v>182452.019057</v>
      </c>
      <c r="DV34" s="470">
        <v>0</v>
      </c>
      <c r="DW34" s="470">
        <v>32077.281697999999</v>
      </c>
      <c r="DX34" s="470">
        <v>0</v>
      </c>
      <c r="DY34" s="470">
        <v>0</v>
      </c>
      <c r="DZ34" s="470">
        <v>0</v>
      </c>
      <c r="EA34" s="470">
        <v>0</v>
      </c>
      <c r="EB34" s="470">
        <v>0</v>
      </c>
      <c r="EC34" s="470">
        <v>210927.52757999999</v>
      </c>
      <c r="ED34" s="470">
        <v>1216524.94338375</v>
      </c>
      <c r="EE34" s="470">
        <v>0</v>
      </c>
      <c r="EF34" s="470">
        <v>0</v>
      </c>
      <c r="EG34" s="470">
        <v>0</v>
      </c>
      <c r="EH34" s="470">
        <v>0</v>
      </c>
      <c r="EI34" s="470">
        <v>0</v>
      </c>
      <c r="EJ34" s="470">
        <v>0</v>
      </c>
      <c r="EK34" s="470">
        <v>215589.55260150001</v>
      </c>
      <c r="EL34" s="470">
        <v>8384.8256799999981</v>
      </c>
      <c r="EM34" s="470">
        <v>0</v>
      </c>
      <c r="EN34" s="470">
        <v>189723.647344</v>
      </c>
      <c r="EO34" s="470">
        <v>0</v>
      </c>
      <c r="EP34" s="470">
        <v>0</v>
      </c>
      <c r="EQ34" s="470">
        <v>29213.53512</v>
      </c>
      <c r="ER34" s="470">
        <v>0</v>
      </c>
      <c r="ES34" s="470">
        <v>0</v>
      </c>
      <c r="ET34" s="470">
        <v>31608.3907755</v>
      </c>
      <c r="EU34" s="470">
        <v>163467.845772</v>
      </c>
      <c r="EV34" s="470">
        <v>198066.88451549999</v>
      </c>
      <c r="EW34" s="470">
        <v>0</v>
      </c>
      <c r="EX34" s="470">
        <v>111553.51207</v>
      </c>
      <c r="EY34" s="470">
        <v>79563.689166499986</v>
      </c>
      <c r="EZ34" s="470">
        <v>852306.25372199994</v>
      </c>
      <c r="FA34" s="470">
        <v>0</v>
      </c>
      <c r="FB34" s="470">
        <v>0</v>
      </c>
      <c r="FC34" s="470">
        <v>0</v>
      </c>
      <c r="FD34" s="470">
        <v>0</v>
      </c>
      <c r="FE34" s="470">
        <v>0</v>
      </c>
      <c r="FF34" s="470">
        <v>725134.63432409998</v>
      </c>
      <c r="FG34" s="470">
        <v>351970.91968499991</v>
      </c>
      <c r="FH34" s="470">
        <v>0</v>
      </c>
      <c r="FI34" s="470">
        <v>0</v>
      </c>
      <c r="FJ34" s="470">
        <v>61063.684989999987</v>
      </c>
      <c r="FK34" s="470">
        <v>0</v>
      </c>
      <c r="FL34" s="470">
        <v>0</v>
      </c>
      <c r="FM34" s="470">
        <v>1065681.6092999999</v>
      </c>
      <c r="FN34" s="470">
        <v>0</v>
      </c>
      <c r="FO34" s="470">
        <v>483291.62658699998</v>
      </c>
      <c r="FP34" s="470">
        <v>0</v>
      </c>
      <c r="FQ34" s="470">
        <v>0</v>
      </c>
      <c r="FR34" s="470">
        <v>171942.46931399999</v>
      </c>
      <c r="FS34" s="470">
        <v>222256.74239999999</v>
      </c>
      <c r="FT34" s="470">
        <v>0</v>
      </c>
      <c r="FU34" s="470">
        <v>298351.13893199997</v>
      </c>
      <c r="FV34" s="470">
        <v>0</v>
      </c>
      <c r="FW34" s="470">
        <v>193807.03842500001</v>
      </c>
      <c r="FX34" s="470">
        <v>584316.42307499994</v>
      </c>
      <c r="FY34" s="470">
        <v>331395.71491949988</v>
      </c>
      <c r="FZ34" s="470">
        <v>341253.02211000002</v>
      </c>
      <c r="GA34" s="470">
        <v>357362.24138999998</v>
      </c>
      <c r="GB34" s="470">
        <v>116800.977216</v>
      </c>
      <c r="GC34" s="470">
        <v>0</v>
      </c>
      <c r="GD34" s="470">
        <v>523388.78360999993</v>
      </c>
      <c r="GE34" s="470">
        <v>0</v>
      </c>
      <c r="GF34" s="470">
        <v>0</v>
      </c>
      <c r="GG34" s="470">
        <v>549913.212849</v>
      </c>
      <c r="GH34" s="470">
        <v>0</v>
      </c>
      <c r="GI34" s="470">
        <v>165522.161112</v>
      </c>
      <c r="GJ34" s="470">
        <v>13996.502058</v>
      </c>
      <c r="GK34" s="470">
        <v>0</v>
      </c>
      <c r="GL34" s="470">
        <v>0</v>
      </c>
      <c r="GM34" s="470">
        <v>1042965.4811729999</v>
      </c>
      <c r="GN34" s="470">
        <v>2243980.0808040001</v>
      </c>
      <c r="GO34" s="470">
        <v>0</v>
      </c>
      <c r="GP34" s="470">
        <v>83735.463503999985</v>
      </c>
      <c r="GQ34" s="470">
        <v>847799.5316175</v>
      </c>
      <c r="GR34" s="470">
        <v>735946.70711099997</v>
      </c>
      <c r="GS34" s="470">
        <v>0</v>
      </c>
      <c r="GT34" s="470">
        <v>173804.00083199999</v>
      </c>
      <c r="GU34" s="470">
        <v>596475.09467699996</v>
      </c>
      <c r="GV34" s="470">
        <v>538951.20706349995</v>
      </c>
      <c r="GW34" s="470">
        <v>0</v>
      </c>
      <c r="GX34" s="470">
        <v>163726.80231599999</v>
      </c>
      <c r="GY34" s="470">
        <v>0</v>
      </c>
      <c r="GZ34" s="470">
        <v>0</v>
      </c>
      <c r="HA34" s="470">
        <v>659978.26517699996</v>
      </c>
      <c r="HB34" s="470">
        <v>0</v>
      </c>
      <c r="HC34" s="470">
        <v>202811.56179899999</v>
      </c>
      <c r="HD34" s="470">
        <v>1267768.9020150001</v>
      </c>
      <c r="HE34" s="470">
        <v>0</v>
      </c>
      <c r="HF34" s="470">
        <v>361148.54131125001</v>
      </c>
      <c r="HG34" s="470">
        <v>502050.57279300003</v>
      </c>
      <c r="HH34" s="470">
        <v>328313.59545600001</v>
      </c>
      <c r="HI34" s="470">
        <v>320022.21636000002</v>
      </c>
      <c r="HJ34" s="470">
        <v>0</v>
      </c>
      <c r="HK34" s="470">
        <v>125533.42014675</v>
      </c>
      <c r="HL34" s="470">
        <v>0</v>
      </c>
      <c r="HM34" s="470">
        <v>25095.589480499999</v>
      </c>
      <c r="HN34" s="470">
        <v>441709.78582500003</v>
      </c>
      <c r="HO34" s="470">
        <v>0</v>
      </c>
      <c r="HP34" s="470">
        <v>272032.78098149999</v>
      </c>
      <c r="HQ34" s="470">
        <v>0</v>
      </c>
      <c r="HR34" s="470">
        <v>463393.93523499998</v>
      </c>
      <c r="HS34" s="470">
        <v>1184583.5503425</v>
      </c>
      <c r="HT34" s="470">
        <v>0</v>
      </c>
      <c r="HU34" s="470">
        <v>0</v>
      </c>
      <c r="HV34" s="470">
        <v>128195.42243200001</v>
      </c>
      <c r="HW34" s="470">
        <v>775351.23665999994</v>
      </c>
      <c r="HX34" s="470">
        <v>376501.52555399988</v>
      </c>
      <c r="HY34" s="470">
        <v>0</v>
      </c>
      <c r="HZ34" s="470">
        <v>52528.269139499993</v>
      </c>
      <c r="IA34" s="470">
        <v>155351.76610800001</v>
      </c>
      <c r="IB34" s="470">
        <v>173868.597056</v>
      </c>
      <c r="IC34" s="470">
        <v>0</v>
      </c>
      <c r="ID34" s="470">
        <v>147464.229528</v>
      </c>
      <c r="IE34" s="470">
        <v>0</v>
      </c>
      <c r="IF34" s="470">
        <v>0</v>
      </c>
      <c r="IG34" s="470">
        <v>1187954.91755325</v>
      </c>
      <c r="IH34" s="470">
        <v>215057.997</v>
      </c>
      <c r="II34" s="470">
        <v>0</v>
      </c>
      <c r="IJ34" s="470">
        <v>384027.99608249997</v>
      </c>
      <c r="IK34" s="470">
        <v>406396.54324499989</v>
      </c>
      <c r="IL34" s="470">
        <v>291934.03117725003</v>
      </c>
      <c r="IM34" s="470">
        <v>1047701.3358735</v>
      </c>
      <c r="IN34" s="470">
        <v>174275.324608</v>
      </c>
      <c r="IO34" s="470">
        <v>373495.03445099993</v>
      </c>
      <c r="IP34" s="470">
        <v>0</v>
      </c>
      <c r="IQ34" s="470">
        <v>886023.50309549994</v>
      </c>
      <c r="IR34" s="470">
        <v>0</v>
      </c>
      <c r="IS34" s="470">
        <v>721798.22484000004</v>
      </c>
      <c r="IT34" s="470">
        <v>0</v>
      </c>
      <c r="IU34" s="470">
        <v>1267306.3595115</v>
      </c>
      <c r="IV34" s="470">
        <v>55532.512728000002</v>
      </c>
      <c r="IW34" s="470">
        <v>0</v>
      </c>
      <c r="IX34" s="470">
        <v>0</v>
      </c>
      <c r="IY34" s="470">
        <v>206276.18411399989</v>
      </c>
      <c r="IZ34" s="470">
        <v>391302.03489299992</v>
      </c>
      <c r="JA34" s="470">
        <v>55314.842120999987</v>
      </c>
      <c r="JB34" s="470">
        <v>246966.23613199999</v>
      </c>
      <c r="JC34" s="470">
        <v>162260.585487</v>
      </c>
      <c r="JD34" s="470">
        <v>33349.725486000003</v>
      </c>
      <c r="JE34" s="470">
        <v>202252.45321050001</v>
      </c>
      <c r="JF34" s="470">
        <v>0</v>
      </c>
      <c r="JG34" s="470">
        <v>1129256.840943</v>
      </c>
      <c r="JH34" s="470">
        <v>275142.98600249988</v>
      </c>
      <c r="JI34" s="470">
        <v>0</v>
      </c>
      <c r="JJ34" s="470">
        <v>0</v>
      </c>
      <c r="JK34" s="470">
        <v>0</v>
      </c>
      <c r="JL34" s="470">
        <v>0</v>
      </c>
      <c r="JM34" s="470">
        <v>337407.30708300002</v>
      </c>
      <c r="JN34" s="470">
        <v>446418.47942999989</v>
      </c>
      <c r="JO34" s="470">
        <v>0</v>
      </c>
      <c r="JP34" s="470">
        <v>5872.0899544999993</v>
      </c>
      <c r="JQ34" s="470">
        <v>0</v>
      </c>
      <c r="JR34" s="470">
        <v>0</v>
      </c>
      <c r="JS34" s="470">
        <v>0</v>
      </c>
      <c r="JT34" s="470">
        <v>93441.665817500005</v>
      </c>
      <c r="JU34" s="470">
        <v>0</v>
      </c>
      <c r="JV34" s="470">
        <v>601318.27740599995</v>
      </c>
      <c r="JW34" s="470">
        <v>0</v>
      </c>
      <c r="JX34" s="470">
        <v>194433.30002250001</v>
      </c>
      <c r="JY34" s="470">
        <v>187278.84282799999</v>
      </c>
      <c r="JZ34" s="470">
        <v>0</v>
      </c>
      <c r="KA34" s="470">
        <v>834273.25581599982</v>
      </c>
      <c r="KB34" s="470">
        <v>108042.8486445</v>
      </c>
      <c r="KC34" s="470">
        <v>122727.988922</v>
      </c>
      <c r="KD34" s="470">
        <v>669730.44831000001</v>
      </c>
      <c r="KE34" s="470">
        <v>170008.5618</v>
      </c>
      <c r="KF34" s="470">
        <v>1291765.9057380001</v>
      </c>
      <c r="KG34" s="470">
        <v>0</v>
      </c>
      <c r="KH34" s="470">
        <v>0</v>
      </c>
      <c r="KI34" s="470">
        <v>0</v>
      </c>
      <c r="KJ34" s="470">
        <v>320284.88415</v>
      </c>
      <c r="KK34" s="470">
        <v>0</v>
      </c>
    </row>
    <row r="35" spans="1:297" ht="15">
      <c r="A35" s="458">
        <v>979.36</v>
      </c>
      <c r="B35" s="316" t="s">
        <v>532</v>
      </c>
      <c r="C35" s="470">
        <v>1266312.48</v>
      </c>
      <c r="D35" s="669">
        <v>0</v>
      </c>
      <c r="E35" s="669">
        <v>498494.23999999987</v>
      </c>
      <c r="F35" s="470">
        <v>0</v>
      </c>
      <c r="G35" s="470">
        <v>0</v>
      </c>
      <c r="H35" s="470">
        <v>0</v>
      </c>
      <c r="I35" s="470">
        <v>0</v>
      </c>
      <c r="J35" s="470">
        <v>0</v>
      </c>
      <c r="K35" s="470">
        <v>0</v>
      </c>
      <c r="L35" s="470">
        <v>0</v>
      </c>
      <c r="M35" s="470">
        <v>0</v>
      </c>
      <c r="N35" s="470">
        <v>179222.88</v>
      </c>
      <c r="O35" s="470">
        <v>0</v>
      </c>
      <c r="P35" s="470">
        <v>0</v>
      </c>
      <c r="Q35" s="470">
        <v>0</v>
      </c>
      <c r="R35" s="470">
        <v>0</v>
      </c>
      <c r="S35" s="470">
        <v>0</v>
      </c>
      <c r="T35" s="470">
        <v>0</v>
      </c>
      <c r="U35" s="470">
        <v>0</v>
      </c>
      <c r="V35" s="470">
        <v>0</v>
      </c>
      <c r="W35" s="470">
        <v>0</v>
      </c>
      <c r="X35" s="470">
        <v>0</v>
      </c>
      <c r="Y35" s="470">
        <v>0</v>
      </c>
      <c r="Z35" s="470">
        <v>0</v>
      </c>
      <c r="AA35" s="470">
        <v>0</v>
      </c>
      <c r="AB35" s="470">
        <v>0</v>
      </c>
      <c r="AC35" s="470">
        <v>0</v>
      </c>
      <c r="AD35" s="470">
        <v>0</v>
      </c>
      <c r="AE35" s="470">
        <v>0</v>
      </c>
      <c r="AF35" s="470">
        <v>0</v>
      </c>
      <c r="AG35" s="470">
        <v>0</v>
      </c>
      <c r="AH35" s="470">
        <v>0</v>
      </c>
      <c r="AI35" s="470">
        <v>0</v>
      </c>
      <c r="AJ35" s="470">
        <v>0</v>
      </c>
      <c r="AK35" s="470">
        <v>0</v>
      </c>
      <c r="AL35" s="470">
        <v>0</v>
      </c>
      <c r="AM35" s="470">
        <v>0</v>
      </c>
      <c r="AN35" s="470">
        <v>0</v>
      </c>
      <c r="AO35" s="470">
        <v>0</v>
      </c>
      <c r="AP35" s="470">
        <v>0</v>
      </c>
      <c r="AQ35" s="470">
        <v>0</v>
      </c>
      <c r="AR35" s="470">
        <v>0</v>
      </c>
      <c r="AS35" s="470">
        <v>0</v>
      </c>
      <c r="AT35" s="470">
        <v>0</v>
      </c>
      <c r="AU35" s="470">
        <v>0</v>
      </c>
      <c r="AV35" s="470">
        <v>0</v>
      </c>
      <c r="AW35" s="470">
        <v>498494.23999999987</v>
      </c>
      <c r="AX35" s="470">
        <v>0</v>
      </c>
      <c r="AY35" s="470">
        <v>0</v>
      </c>
      <c r="AZ35" s="470">
        <v>0</v>
      </c>
      <c r="BA35" s="470">
        <v>0</v>
      </c>
      <c r="BB35" s="470">
        <v>0</v>
      </c>
      <c r="BC35" s="470">
        <v>0</v>
      </c>
      <c r="BD35" s="470">
        <v>0</v>
      </c>
      <c r="BE35" s="470">
        <v>0</v>
      </c>
      <c r="BF35" s="470">
        <v>0</v>
      </c>
      <c r="BG35" s="470">
        <v>0</v>
      </c>
      <c r="BH35" s="470">
        <v>0</v>
      </c>
      <c r="BI35" s="470">
        <v>0</v>
      </c>
      <c r="BJ35" s="470">
        <v>0</v>
      </c>
      <c r="BK35" s="470">
        <v>0</v>
      </c>
      <c r="BL35" s="470">
        <v>0</v>
      </c>
      <c r="BM35" s="470">
        <v>0</v>
      </c>
      <c r="BN35" s="470">
        <v>0</v>
      </c>
      <c r="BO35" s="470">
        <v>0</v>
      </c>
      <c r="BP35" s="470">
        <v>0</v>
      </c>
      <c r="BQ35" s="470">
        <v>0</v>
      </c>
      <c r="BR35" s="470">
        <v>0</v>
      </c>
      <c r="BS35" s="470">
        <v>0</v>
      </c>
      <c r="BT35" s="470">
        <v>0</v>
      </c>
      <c r="BU35" s="470">
        <v>0</v>
      </c>
      <c r="BV35" s="470">
        <v>0</v>
      </c>
      <c r="BW35" s="470">
        <v>0</v>
      </c>
      <c r="BX35" s="470">
        <v>0</v>
      </c>
      <c r="BY35" s="470">
        <v>0</v>
      </c>
      <c r="BZ35" s="470">
        <v>0</v>
      </c>
      <c r="CA35" s="470">
        <v>0</v>
      </c>
      <c r="CB35" s="470">
        <v>0</v>
      </c>
      <c r="CC35" s="470">
        <v>0</v>
      </c>
      <c r="CD35" s="470">
        <v>0</v>
      </c>
      <c r="CE35" s="470">
        <v>0</v>
      </c>
      <c r="CF35" s="470">
        <v>0</v>
      </c>
      <c r="CG35" s="470">
        <v>0</v>
      </c>
      <c r="CH35" s="470">
        <v>0</v>
      </c>
      <c r="CI35" s="470">
        <v>0</v>
      </c>
      <c r="CJ35" s="470">
        <v>0</v>
      </c>
      <c r="CK35" s="470">
        <v>0</v>
      </c>
      <c r="CL35" s="470">
        <v>0</v>
      </c>
      <c r="CM35" s="470">
        <v>0</v>
      </c>
      <c r="CN35" s="470">
        <v>0</v>
      </c>
      <c r="CO35" s="470">
        <v>0</v>
      </c>
      <c r="CP35" s="470">
        <v>0</v>
      </c>
      <c r="CQ35" s="470">
        <v>0</v>
      </c>
      <c r="CR35" s="470">
        <v>0</v>
      </c>
      <c r="CS35" s="470">
        <v>0</v>
      </c>
      <c r="CT35" s="470">
        <v>0</v>
      </c>
      <c r="CU35" s="470">
        <v>0</v>
      </c>
      <c r="CV35" s="470">
        <v>0</v>
      </c>
      <c r="CW35" s="470">
        <v>0</v>
      </c>
      <c r="CX35" s="470">
        <v>0</v>
      </c>
      <c r="CY35" s="470">
        <v>0</v>
      </c>
      <c r="CZ35" s="470">
        <v>0</v>
      </c>
      <c r="DA35" s="470">
        <v>0</v>
      </c>
      <c r="DB35" s="470">
        <v>0</v>
      </c>
      <c r="DC35" s="470">
        <v>0</v>
      </c>
      <c r="DD35" s="470">
        <v>0</v>
      </c>
      <c r="DE35" s="470">
        <v>0</v>
      </c>
      <c r="DF35" s="470">
        <v>0</v>
      </c>
      <c r="DG35" s="470">
        <v>0</v>
      </c>
      <c r="DH35" s="470">
        <v>0</v>
      </c>
      <c r="DI35" s="470">
        <v>0</v>
      </c>
      <c r="DJ35" s="470">
        <v>0</v>
      </c>
      <c r="DK35" s="470">
        <v>0</v>
      </c>
      <c r="DL35" s="470">
        <v>0</v>
      </c>
      <c r="DM35" s="470">
        <v>0</v>
      </c>
      <c r="DN35" s="470">
        <v>0</v>
      </c>
      <c r="DO35" s="470">
        <v>0</v>
      </c>
      <c r="DP35" s="470">
        <v>0</v>
      </c>
      <c r="DQ35" s="470">
        <v>0</v>
      </c>
      <c r="DR35" s="470">
        <v>0</v>
      </c>
      <c r="DS35" s="470">
        <v>0</v>
      </c>
      <c r="DT35" s="470">
        <v>0</v>
      </c>
      <c r="DU35" s="470">
        <v>0</v>
      </c>
      <c r="DV35" s="470">
        <v>0</v>
      </c>
      <c r="DW35" s="470">
        <v>0</v>
      </c>
      <c r="DX35" s="470">
        <v>0</v>
      </c>
      <c r="DY35" s="470">
        <v>0</v>
      </c>
      <c r="DZ35" s="470">
        <v>0</v>
      </c>
      <c r="EA35" s="470">
        <v>0</v>
      </c>
      <c r="EB35" s="470">
        <v>0</v>
      </c>
      <c r="EC35" s="470">
        <v>0</v>
      </c>
      <c r="ED35" s="470">
        <v>0</v>
      </c>
      <c r="EE35" s="470">
        <v>0</v>
      </c>
      <c r="EF35" s="470">
        <v>0</v>
      </c>
      <c r="EG35" s="470">
        <v>0</v>
      </c>
      <c r="EH35" s="470">
        <v>0</v>
      </c>
      <c r="EI35" s="470">
        <v>0</v>
      </c>
      <c r="EJ35" s="470">
        <v>0</v>
      </c>
      <c r="EK35" s="470">
        <v>0</v>
      </c>
      <c r="EL35" s="470">
        <v>0</v>
      </c>
      <c r="EM35" s="470">
        <v>0</v>
      </c>
      <c r="EN35" s="470">
        <v>0</v>
      </c>
      <c r="EO35" s="470">
        <v>0</v>
      </c>
      <c r="EP35" s="470">
        <v>0</v>
      </c>
      <c r="EQ35" s="470">
        <v>0</v>
      </c>
      <c r="ER35" s="470">
        <v>0</v>
      </c>
      <c r="ES35" s="470">
        <v>0</v>
      </c>
      <c r="ET35" s="470">
        <v>0</v>
      </c>
      <c r="EU35" s="470">
        <v>0</v>
      </c>
      <c r="EV35" s="470">
        <v>0</v>
      </c>
      <c r="EW35" s="470">
        <v>0</v>
      </c>
      <c r="EX35" s="470">
        <v>0</v>
      </c>
      <c r="EY35" s="470">
        <v>0</v>
      </c>
      <c r="EZ35" s="470">
        <v>0</v>
      </c>
      <c r="FA35" s="470">
        <v>0</v>
      </c>
      <c r="FB35" s="470">
        <v>0</v>
      </c>
      <c r="FC35" s="470">
        <v>0</v>
      </c>
      <c r="FD35" s="470">
        <v>0</v>
      </c>
      <c r="FE35" s="470">
        <v>0</v>
      </c>
      <c r="FF35" s="470">
        <v>0</v>
      </c>
      <c r="FG35" s="470">
        <v>0</v>
      </c>
      <c r="FH35" s="470">
        <v>0</v>
      </c>
      <c r="FI35" s="470">
        <v>0</v>
      </c>
      <c r="FJ35" s="470">
        <v>0</v>
      </c>
      <c r="FK35" s="470">
        <v>0</v>
      </c>
      <c r="FL35" s="470">
        <v>0</v>
      </c>
      <c r="FM35" s="470">
        <v>0</v>
      </c>
      <c r="FN35" s="470">
        <v>0</v>
      </c>
      <c r="FO35" s="470">
        <v>0</v>
      </c>
      <c r="FP35" s="470">
        <v>0</v>
      </c>
      <c r="FQ35" s="470">
        <v>0</v>
      </c>
      <c r="FR35" s="470">
        <v>0</v>
      </c>
      <c r="FS35" s="470">
        <v>0</v>
      </c>
      <c r="FT35" s="470">
        <v>0</v>
      </c>
      <c r="FU35" s="470">
        <v>0</v>
      </c>
      <c r="FV35" s="470">
        <v>0</v>
      </c>
      <c r="FW35" s="470">
        <v>0</v>
      </c>
      <c r="FX35" s="470">
        <v>0</v>
      </c>
      <c r="FY35" s="470">
        <v>0</v>
      </c>
      <c r="FZ35" s="470">
        <v>0</v>
      </c>
      <c r="GA35" s="470">
        <v>0</v>
      </c>
      <c r="GB35" s="470">
        <v>0</v>
      </c>
      <c r="GC35" s="470">
        <v>0</v>
      </c>
      <c r="GD35" s="470">
        <v>0</v>
      </c>
      <c r="GE35" s="470">
        <v>0</v>
      </c>
      <c r="GF35" s="470">
        <v>0</v>
      </c>
      <c r="GG35" s="470">
        <v>0</v>
      </c>
      <c r="GH35" s="470">
        <v>0</v>
      </c>
      <c r="GI35" s="470">
        <v>0</v>
      </c>
      <c r="GJ35" s="470">
        <v>0</v>
      </c>
      <c r="GK35" s="470">
        <v>0</v>
      </c>
      <c r="GL35" s="470">
        <v>0</v>
      </c>
      <c r="GM35" s="470">
        <v>0</v>
      </c>
      <c r="GN35" s="470">
        <v>0</v>
      </c>
      <c r="GO35" s="470">
        <v>0</v>
      </c>
      <c r="GP35" s="470">
        <v>0</v>
      </c>
      <c r="GQ35" s="470">
        <v>0</v>
      </c>
      <c r="GR35" s="470">
        <v>0</v>
      </c>
      <c r="GS35" s="470">
        <v>0</v>
      </c>
      <c r="GT35" s="470">
        <v>0</v>
      </c>
      <c r="GU35" s="470">
        <v>0</v>
      </c>
      <c r="GV35" s="470">
        <v>0</v>
      </c>
      <c r="GW35" s="470">
        <v>0</v>
      </c>
      <c r="GX35" s="470">
        <v>0</v>
      </c>
      <c r="GY35" s="470">
        <v>0</v>
      </c>
      <c r="GZ35" s="470">
        <v>0</v>
      </c>
      <c r="HA35" s="470">
        <v>0</v>
      </c>
      <c r="HB35" s="470">
        <v>0</v>
      </c>
      <c r="HC35" s="470">
        <v>0</v>
      </c>
      <c r="HD35" s="470">
        <v>0</v>
      </c>
      <c r="HE35" s="470">
        <v>0</v>
      </c>
      <c r="HF35" s="470">
        <v>0</v>
      </c>
      <c r="HG35" s="470">
        <v>0</v>
      </c>
      <c r="HH35" s="470">
        <v>0</v>
      </c>
      <c r="HI35" s="470">
        <v>0</v>
      </c>
      <c r="HJ35" s="470">
        <v>0</v>
      </c>
      <c r="HK35" s="470">
        <v>0</v>
      </c>
      <c r="HL35" s="470">
        <v>0</v>
      </c>
      <c r="HM35" s="470">
        <v>0</v>
      </c>
      <c r="HN35" s="470">
        <v>0</v>
      </c>
      <c r="HO35" s="470">
        <v>0</v>
      </c>
      <c r="HP35" s="470">
        <v>0</v>
      </c>
      <c r="HQ35" s="470">
        <v>0</v>
      </c>
      <c r="HR35" s="470">
        <v>0</v>
      </c>
      <c r="HS35" s="470">
        <v>0</v>
      </c>
      <c r="HT35" s="470">
        <v>0</v>
      </c>
      <c r="HU35" s="470">
        <v>0</v>
      </c>
      <c r="HV35" s="470">
        <v>0</v>
      </c>
      <c r="HW35" s="470">
        <v>0</v>
      </c>
      <c r="HX35" s="470">
        <v>0</v>
      </c>
      <c r="HY35" s="470">
        <v>0</v>
      </c>
      <c r="HZ35" s="470">
        <v>0</v>
      </c>
      <c r="IA35" s="470">
        <v>0</v>
      </c>
      <c r="IB35" s="470">
        <v>0</v>
      </c>
      <c r="IC35" s="470">
        <v>0</v>
      </c>
      <c r="ID35" s="470">
        <v>0</v>
      </c>
      <c r="IE35" s="470">
        <v>0</v>
      </c>
      <c r="IF35" s="470">
        <v>0</v>
      </c>
      <c r="IG35" s="470">
        <v>126337.44</v>
      </c>
      <c r="IH35" s="470">
        <v>0</v>
      </c>
      <c r="II35" s="470">
        <v>0</v>
      </c>
      <c r="IJ35" s="470">
        <v>0</v>
      </c>
      <c r="IK35" s="470">
        <v>0</v>
      </c>
      <c r="IL35" s="470">
        <v>0</v>
      </c>
      <c r="IM35" s="470">
        <v>0</v>
      </c>
      <c r="IN35" s="470">
        <v>0</v>
      </c>
      <c r="IO35" s="470">
        <v>0</v>
      </c>
      <c r="IP35" s="470">
        <v>0</v>
      </c>
      <c r="IQ35" s="470">
        <v>0</v>
      </c>
      <c r="IR35" s="470">
        <v>0</v>
      </c>
      <c r="IS35" s="470">
        <v>0</v>
      </c>
      <c r="IT35" s="470">
        <v>0</v>
      </c>
      <c r="IU35" s="470">
        <v>0</v>
      </c>
      <c r="IV35" s="470">
        <v>0</v>
      </c>
      <c r="IW35" s="470">
        <v>0</v>
      </c>
      <c r="IX35" s="470">
        <v>0</v>
      </c>
      <c r="IY35" s="470">
        <v>0</v>
      </c>
      <c r="IZ35" s="470">
        <v>0</v>
      </c>
      <c r="JA35" s="470">
        <v>0</v>
      </c>
      <c r="JB35" s="470">
        <v>0</v>
      </c>
      <c r="JC35" s="470">
        <v>0</v>
      </c>
      <c r="JD35" s="470">
        <v>0</v>
      </c>
      <c r="JE35" s="470">
        <v>0</v>
      </c>
      <c r="JF35" s="470">
        <v>0</v>
      </c>
      <c r="JG35" s="470">
        <v>0</v>
      </c>
      <c r="JH35" s="470">
        <v>0</v>
      </c>
      <c r="JI35" s="470">
        <v>0</v>
      </c>
      <c r="JJ35" s="470">
        <v>0</v>
      </c>
      <c r="JK35" s="470">
        <v>0</v>
      </c>
      <c r="JL35" s="470">
        <v>0</v>
      </c>
      <c r="JM35" s="470">
        <v>0</v>
      </c>
      <c r="JN35" s="470">
        <v>462257.91999999998</v>
      </c>
      <c r="JO35" s="470">
        <v>0</v>
      </c>
      <c r="JP35" s="470">
        <v>0</v>
      </c>
      <c r="JQ35" s="470">
        <v>0</v>
      </c>
      <c r="JR35" s="470">
        <v>0</v>
      </c>
      <c r="JS35" s="470">
        <v>0</v>
      </c>
      <c r="JT35" s="470">
        <v>0</v>
      </c>
      <c r="JU35" s="470">
        <v>0</v>
      </c>
      <c r="JV35" s="470">
        <v>0</v>
      </c>
      <c r="JW35" s="470">
        <v>0</v>
      </c>
      <c r="JX35" s="470">
        <v>0</v>
      </c>
      <c r="JY35" s="470">
        <v>0</v>
      </c>
      <c r="JZ35" s="470">
        <v>0</v>
      </c>
      <c r="KA35" s="470">
        <v>0</v>
      </c>
      <c r="KB35" s="470">
        <v>0</v>
      </c>
      <c r="KC35" s="470">
        <v>0</v>
      </c>
      <c r="KD35" s="470">
        <v>0</v>
      </c>
      <c r="KE35" s="470">
        <v>0</v>
      </c>
      <c r="KF35" s="470">
        <v>0</v>
      </c>
      <c r="KG35" s="470">
        <v>0</v>
      </c>
      <c r="KH35" s="470">
        <v>0</v>
      </c>
      <c r="KI35" s="470">
        <v>0</v>
      </c>
      <c r="KJ35" s="470">
        <v>0</v>
      </c>
      <c r="KK35" s="470">
        <v>0</v>
      </c>
    </row>
    <row r="36" spans="1:297" ht="15">
      <c r="A36" s="458">
        <v>14.02</v>
      </c>
      <c r="B36" s="316" t="s">
        <v>583</v>
      </c>
      <c r="C36" s="470">
        <v>78343585.77940163</v>
      </c>
      <c r="D36" s="669">
        <v>6032.851662954512</v>
      </c>
      <c r="E36" s="669">
        <v>12736148.115222029</v>
      </c>
      <c r="F36" s="470">
        <v>126983.67819703399</v>
      </c>
      <c r="G36" s="470">
        <v>24993.05735434212</v>
      </c>
      <c r="H36" s="470">
        <v>143776.12251797679</v>
      </c>
      <c r="I36" s="470">
        <v>82832.715143489506</v>
      </c>
      <c r="J36" s="470">
        <v>37833.995132073993</v>
      </c>
      <c r="K36" s="470">
        <v>35416.698831660127</v>
      </c>
      <c r="L36" s="470">
        <v>149220.40834809389</v>
      </c>
      <c r="M36" s="470">
        <v>14999.608690274339</v>
      </c>
      <c r="N36" s="470">
        <v>20713.531425302539</v>
      </c>
      <c r="O36" s="470">
        <v>4153213.7996827788</v>
      </c>
      <c r="P36" s="470">
        <v>130663.7988984775</v>
      </c>
      <c r="Q36" s="470">
        <v>124708.5661475298</v>
      </c>
      <c r="R36" s="470">
        <v>30169.947349149948</v>
      </c>
      <c r="S36" s="470">
        <v>285622.93465980561</v>
      </c>
      <c r="T36" s="470">
        <v>94491.261841052794</v>
      </c>
      <c r="U36" s="470">
        <v>92864.524639969255</v>
      </c>
      <c r="V36" s="470">
        <v>8828.7534669690795</v>
      </c>
      <c r="W36" s="470">
        <v>12168.448554941449</v>
      </c>
      <c r="X36" s="470">
        <v>223582.3921939854</v>
      </c>
      <c r="Y36" s="470">
        <v>50187.761166814038</v>
      </c>
      <c r="Z36" s="470">
        <v>123367.47638198829</v>
      </c>
      <c r="AA36" s="470">
        <v>132920.42733634621</v>
      </c>
      <c r="AB36" s="470">
        <v>34602.960789802368</v>
      </c>
      <c r="AC36" s="470">
        <v>87838.998732491382</v>
      </c>
      <c r="AD36" s="470">
        <v>54643.11735717491</v>
      </c>
      <c r="AE36" s="470">
        <v>40573.105871764194</v>
      </c>
      <c r="AF36" s="470">
        <v>12736148.115222029</v>
      </c>
      <c r="AG36" s="470">
        <v>3818004.7950104452</v>
      </c>
      <c r="AH36" s="470">
        <v>19935.274678021178</v>
      </c>
      <c r="AI36" s="470">
        <v>196555.77638492981</v>
      </c>
      <c r="AJ36" s="470">
        <v>135942.39241328891</v>
      </c>
      <c r="AK36" s="470">
        <v>17780.005623721991</v>
      </c>
      <c r="AL36" s="470">
        <v>23742.549343798131</v>
      </c>
      <c r="AM36" s="470">
        <v>622865.9219560537</v>
      </c>
      <c r="AN36" s="470">
        <v>95249.53383693927</v>
      </c>
      <c r="AO36" s="470">
        <v>982440.57852671423</v>
      </c>
      <c r="AP36" s="470">
        <v>242491.40211282641</v>
      </c>
      <c r="AQ36" s="470">
        <v>90896.024197004037</v>
      </c>
      <c r="AR36" s="470">
        <v>315165.00089680211</v>
      </c>
      <c r="AS36" s="470">
        <v>70430.578256678142</v>
      </c>
      <c r="AT36" s="470">
        <v>84170.886205156363</v>
      </c>
      <c r="AU36" s="470">
        <v>108788.8392910016</v>
      </c>
      <c r="AV36" s="470">
        <v>59153.506345342437</v>
      </c>
      <c r="AW36" s="470">
        <v>98226.067208740817</v>
      </c>
      <c r="AX36" s="470">
        <v>40174.939262768487</v>
      </c>
      <c r="AY36" s="470">
        <v>21780.976957081231</v>
      </c>
      <c r="AZ36" s="470">
        <v>45199.701741135177</v>
      </c>
      <c r="BA36" s="470">
        <v>346546.33464717498</v>
      </c>
      <c r="BB36" s="470">
        <v>161070.5756059596</v>
      </c>
      <c r="BC36" s="470">
        <v>1250274.3177158111</v>
      </c>
      <c r="BD36" s="470">
        <v>51520.753999636632</v>
      </c>
      <c r="BE36" s="470">
        <v>47361.26636419836</v>
      </c>
      <c r="BF36" s="470">
        <v>54091.910184361412</v>
      </c>
      <c r="BG36" s="470">
        <v>56382.906518799282</v>
      </c>
      <c r="BH36" s="470">
        <v>22804.828287211749</v>
      </c>
      <c r="BI36" s="470">
        <v>65468.106899748564</v>
      </c>
      <c r="BJ36" s="470">
        <v>2220811.7842469318</v>
      </c>
      <c r="BK36" s="470">
        <v>15775.483649920379</v>
      </c>
      <c r="BL36" s="470">
        <v>258452.39001822079</v>
      </c>
      <c r="BM36" s="470">
        <v>428165.66077178851</v>
      </c>
      <c r="BN36" s="470">
        <v>326233.13497612393</v>
      </c>
      <c r="BO36" s="470">
        <v>30929.357974305149</v>
      </c>
      <c r="BP36" s="470">
        <v>533238.54535182612</v>
      </c>
      <c r="BQ36" s="470">
        <v>155102.89760893839</v>
      </c>
      <c r="BR36" s="470">
        <v>275892.45903473278</v>
      </c>
      <c r="BS36" s="470">
        <v>61234.868917295898</v>
      </c>
      <c r="BT36" s="470">
        <v>193654.37927987211</v>
      </c>
      <c r="BU36" s="470">
        <v>14364.84260729302</v>
      </c>
      <c r="BV36" s="470">
        <v>70348.51253934839</v>
      </c>
      <c r="BW36" s="470">
        <v>11832.67358145069</v>
      </c>
      <c r="BX36" s="470">
        <v>91052.090776685363</v>
      </c>
      <c r="BY36" s="470">
        <v>48767.785905279663</v>
      </c>
      <c r="BZ36" s="470">
        <v>24074.864782040291</v>
      </c>
      <c r="CA36" s="470">
        <v>16649.784292541601</v>
      </c>
      <c r="CB36" s="470">
        <v>185684.33286016289</v>
      </c>
      <c r="CC36" s="470">
        <v>215714.18249819841</v>
      </c>
      <c r="CD36" s="470">
        <v>83165.631713232244</v>
      </c>
      <c r="CE36" s="470">
        <v>52215.449526722186</v>
      </c>
      <c r="CF36" s="470">
        <v>36017.056527742498</v>
      </c>
      <c r="CG36" s="470">
        <v>321157.62072429981</v>
      </c>
      <c r="CH36" s="470">
        <v>94064.639576444519</v>
      </c>
      <c r="CI36" s="470">
        <v>227089.16747117159</v>
      </c>
      <c r="CJ36" s="470">
        <v>382323.19393581297</v>
      </c>
      <c r="CK36" s="470">
        <v>125672.620179156</v>
      </c>
      <c r="CL36" s="470">
        <v>19930.029290606912</v>
      </c>
      <c r="CM36" s="470">
        <v>18597.147676535282</v>
      </c>
      <c r="CN36" s="470">
        <v>316433.91381303378</v>
      </c>
      <c r="CO36" s="470">
        <v>133909.18931924569</v>
      </c>
      <c r="CP36" s="470">
        <v>109795.3648951556</v>
      </c>
      <c r="CQ36" s="470">
        <v>84948.590215186297</v>
      </c>
      <c r="CR36" s="470">
        <v>10032.21150433563</v>
      </c>
      <c r="CS36" s="470">
        <v>81737.3859376193</v>
      </c>
      <c r="CT36" s="470">
        <v>713548.55721288593</v>
      </c>
      <c r="CU36" s="470">
        <v>53383.619779613357</v>
      </c>
      <c r="CV36" s="470">
        <v>30022.369059174231</v>
      </c>
      <c r="CW36" s="470">
        <v>119874.44908650679</v>
      </c>
      <c r="CX36" s="470">
        <v>19139.046734398889</v>
      </c>
      <c r="CY36" s="470">
        <v>30518.80020670213</v>
      </c>
      <c r="CZ36" s="470">
        <v>790705.96077665105</v>
      </c>
      <c r="DA36" s="470">
        <v>1047126.042891795</v>
      </c>
      <c r="DB36" s="470">
        <v>83756.401528892529</v>
      </c>
      <c r="DC36" s="470">
        <v>69021.387513710099</v>
      </c>
      <c r="DD36" s="470">
        <v>105204.620435775</v>
      </c>
      <c r="DE36" s="470">
        <v>23656.985763688252</v>
      </c>
      <c r="DF36" s="470">
        <v>1815356.957210535</v>
      </c>
      <c r="DG36" s="470">
        <v>45105.715784022759</v>
      </c>
      <c r="DH36" s="470">
        <v>241225.8671605784</v>
      </c>
      <c r="DI36" s="470">
        <v>11169.23319423493</v>
      </c>
      <c r="DJ36" s="470">
        <v>216354.52712313441</v>
      </c>
      <c r="DK36" s="470">
        <v>100746.7884086765</v>
      </c>
      <c r="DL36" s="470">
        <v>17196.611258166529</v>
      </c>
      <c r="DM36" s="470">
        <v>53102.935500537307</v>
      </c>
      <c r="DN36" s="470">
        <v>36702.082731873314</v>
      </c>
      <c r="DO36" s="470">
        <v>90805.954624293692</v>
      </c>
      <c r="DP36" s="470">
        <v>76357.514337496308</v>
      </c>
      <c r="DQ36" s="470">
        <v>1803431.6956201899</v>
      </c>
      <c r="DR36" s="470">
        <v>55922.990168849727</v>
      </c>
      <c r="DS36" s="470">
        <v>120042.61852983999</v>
      </c>
      <c r="DT36" s="470">
        <v>95492.980492364426</v>
      </c>
      <c r="DU36" s="470">
        <v>33341.508953408782</v>
      </c>
      <c r="DV36" s="470">
        <v>1105878.5756957759</v>
      </c>
      <c r="DW36" s="470">
        <v>25932.211418994921</v>
      </c>
      <c r="DX36" s="470">
        <v>151494.07255545151</v>
      </c>
      <c r="DY36" s="470">
        <v>185509.38321788641</v>
      </c>
      <c r="DZ36" s="470">
        <v>16241.48644660583</v>
      </c>
      <c r="EA36" s="470">
        <v>239738.77875163511</v>
      </c>
      <c r="EB36" s="470">
        <v>101179.5320764018</v>
      </c>
      <c r="EC36" s="470">
        <v>8677.6006803762357</v>
      </c>
      <c r="ED36" s="470">
        <v>144291.2148585472</v>
      </c>
      <c r="EE36" s="470">
        <v>208830.3393168863</v>
      </c>
      <c r="EF36" s="470">
        <v>83332.829879495635</v>
      </c>
      <c r="EG36" s="470">
        <v>117269.60805203109</v>
      </c>
      <c r="EH36" s="470">
        <v>223521.17470962621</v>
      </c>
      <c r="EI36" s="470">
        <v>60720.797287950772</v>
      </c>
      <c r="EJ36" s="470">
        <v>162036.00106058971</v>
      </c>
      <c r="EK36" s="470">
        <v>6032.851662954512</v>
      </c>
      <c r="EL36" s="470">
        <v>17679.008722186139</v>
      </c>
      <c r="EM36" s="470">
        <v>37790.126479425329</v>
      </c>
      <c r="EN36" s="470">
        <v>42897.071410515848</v>
      </c>
      <c r="EO36" s="470">
        <v>497993.18914605287</v>
      </c>
      <c r="EP36" s="470">
        <v>163438.0405276315</v>
      </c>
      <c r="EQ36" s="470">
        <v>52872.985470293534</v>
      </c>
      <c r="ER36" s="470">
        <v>16587.520929407921</v>
      </c>
      <c r="ES36" s="470">
        <v>69726.121027579022</v>
      </c>
      <c r="ET36" s="470">
        <v>10780.329483387941</v>
      </c>
      <c r="EU36" s="470">
        <v>37805.638899892932</v>
      </c>
      <c r="EV36" s="470">
        <v>17111.722879576999</v>
      </c>
      <c r="EW36" s="470">
        <v>749287.02380625787</v>
      </c>
      <c r="EX36" s="470">
        <v>89238.083250237629</v>
      </c>
      <c r="EY36" s="470">
        <v>21430.742354891579</v>
      </c>
      <c r="EZ36" s="470">
        <v>34119.119790628087</v>
      </c>
      <c r="FA36" s="470">
        <v>159551.45276026739</v>
      </c>
      <c r="FB36" s="470">
        <v>91845.860837748973</v>
      </c>
      <c r="FC36" s="470">
        <v>62275.306118242072</v>
      </c>
      <c r="FD36" s="470">
        <v>15454.42506643653</v>
      </c>
      <c r="FE36" s="470">
        <v>187444.11091879281</v>
      </c>
      <c r="FF36" s="470">
        <v>94348.533408203148</v>
      </c>
      <c r="FG36" s="470">
        <v>136304.5934556115</v>
      </c>
      <c r="FH36" s="470">
        <v>169764.9684540937</v>
      </c>
      <c r="FI36" s="470">
        <v>47169.439476704501</v>
      </c>
      <c r="FJ36" s="470">
        <v>137281.29578409271</v>
      </c>
      <c r="FK36" s="470">
        <v>391086.16143459181</v>
      </c>
      <c r="FL36" s="470">
        <v>28184.135006790741</v>
      </c>
      <c r="FM36" s="470">
        <v>126477.3170516801</v>
      </c>
      <c r="FN36" s="470">
        <v>361574.15104942559</v>
      </c>
      <c r="FO36" s="470">
        <v>142454.97636847259</v>
      </c>
      <c r="FP36" s="470">
        <v>155571.08674874439</v>
      </c>
      <c r="FQ36" s="470">
        <v>16400.480009164079</v>
      </c>
      <c r="FR36" s="470">
        <v>85771.1226282563</v>
      </c>
      <c r="FS36" s="470">
        <v>98369.05367703065</v>
      </c>
      <c r="FT36" s="470">
        <v>3173466.7615462751</v>
      </c>
      <c r="FU36" s="470">
        <v>29174.37249718418</v>
      </c>
      <c r="FV36" s="470">
        <v>100250.7841530353</v>
      </c>
      <c r="FW36" s="470">
        <v>32229.7978356518</v>
      </c>
      <c r="FX36" s="470">
        <v>49561.496207415439</v>
      </c>
      <c r="FY36" s="470">
        <v>89831.199709960332</v>
      </c>
      <c r="FZ36" s="470">
        <v>13999.115624589071</v>
      </c>
      <c r="GA36" s="470">
        <v>34398.001431051387</v>
      </c>
      <c r="GB36" s="470">
        <v>26007.33849474218</v>
      </c>
      <c r="GC36" s="470">
        <v>247010.89247388591</v>
      </c>
      <c r="GD36" s="470">
        <v>46201.077429249708</v>
      </c>
      <c r="GE36" s="470">
        <v>377511.47488348518</v>
      </c>
      <c r="GF36" s="470">
        <v>134808.14071893689</v>
      </c>
      <c r="GG36" s="470">
        <v>50468.396970771442</v>
      </c>
      <c r="GH36" s="470">
        <v>294992.06519770419</v>
      </c>
      <c r="GI36" s="470">
        <v>40059.279068881093</v>
      </c>
      <c r="GJ36" s="470">
        <v>19417.775258283469</v>
      </c>
      <c r="GK36" s="470">
        <v>1207030.61659613</v>
      </c>
      <c r="GL36" s="470">
        <v>30540.091774222081</v>
      </c>
      <c r="GM36" s="470">
        <v>35915.913935353987</v>
      </c>
      <c r="GN36" s="470">
        <v>104522.0343957093</v>
      </c>
      <c r="GO36" s="470">
        <v>14638.66881465372</v>
      </c>
      <c r="GP36" s="470">
        <v>28149.133475992989</v>
      </c>
      <c r="GQ36" s="470">
        <v>29236.966467844639</v>
      </c>
      <c r="GR36" s="470">
        <v>22633.96668547755</v>
      </c>
      <c r="GS36" s="470">
        <v>33086.790593256192</v>
      </c>
      <c r="GT36" s="470">
        <v>27424.9888230053</v>
      </c>
      <c r="GU36" s="470">
        <v>61463.539990293437</v>
      </c>
      <c r="GV36" s="470">
        <v>31042.528578585709</v>
      </c>
      <c r="GW36" s="470">
        <v>12662.64097472267</v>
      </c>
      <c r="GX36" s="470">
        <v>58930.615337337047</v>
      </c>
      <c r="GY36" s="470">
        <v>81452.217978121029</v>
      </c>
      <c r="GZ36" s="470">
        <v>673164.22747084533</v>
      </c>
      <c r="HA36" s="470">
        <v>374173.29481480049</v>
      </c>
      <c r="HB36" s="470">
        <v>360473.88111290598</v>
      </c>
      <c r="HC36" s="470">
        <v>39453.683254179967</v>
      </c>
      <c r="HD36" s="470">
        <v>46697.543602562888</v>
      </c>
      <c r="HE36" s="470">
        <v>557502.93622130563</v>
      </c>
      <c r="HF36" s="470">
        <v>33718.957513511297</v>
      </c>
      <c r="HG36" s="470">
        <v>17984.007172478319</v>
      </c>
      <c r="HH36" s="470">
        <v>36859.170153524261</v>
      </c>
      <c r="HI36" s="470">
        <v>32133.506630536729</v>
      </c>
      <c r="HJ36" s="470">
        <v>392195.71884465183</v>
      </c>
      <c r="HK36" s="470">
        <v>11385.658979198341</v>
      </c>
      <c r="HL36" s="470">
        <v>909858.12948069663</v>
      </c>
      <c r="HM36" s="470">
        <v>38628.405213491453</v>
      </c>
      <c r="HN36" s="470">
        <v>53446.867730284583</v>
      </c>
      <c r="HO36" s="470">
        <v>58909.218191476182</v>
      </c>
      <c r="HP36" s="470">
        <v>19997.312876086529</v>
      </c>
      <c r="HQ36" s="470">
        <v>320850.53657446278</v>
      </c>
      <c r="HR36" s="470">
        <v>113157.413676633</v>
      </c>
      <c r="HS36" s="470">
        <v>42911.907438198083</v>
      </c>
      <c r="HT36" s="470">
        <v>634393.10258753481</v>
      </c>
      <c r="HU36" s="470">
        <v>23979.180622085179</v>
      </c>
      <c r="HV36" s="470">
        <v>36184.437125860597</v>
      </c>
      <c r="HW36" s="470">
        <v>447057.83684447769</v>
      </c>
      <c r="HX36" s="470">
        <v>12979.018914109591</v>
      </c>
      <c r="HY36" s="470">
        <v>1042907.2716220689</v>
      </c>
      <c r="HZ36" s="470">
        <v>74846.915202736884</v>
      </c>
      <c r="IA36" s="470">
        <v>14150.82674283732</v>
      </c>
      <c r="IB36" s="470">
        <v>62335.247988361218</v>
      </c>
      <c r="IC36" s="470">
        <v>234053.9381281136</v>
      </c>
      <c r="ID36" s="470">
        <v>22901.853603103322</v>
      </c>
      <c r="IE36" s="470">
        <v>199023.6536821659</v>
      </c>
      <c r="IF36" s="470">
        <v>37832.975192910068</v>
      </c>
      <c r="IG36" s="470">
        <v>121731.0110536201</v>
      </c>
      <c r="IH36" s="470">
        <v>24749.97902824085</v>
      </c>
      <c r="II36" s="470">
        <v>100668.1153943094</v>
      </c>
      <c r="IJ36" s="470">
        <v>42459.970040023203</v>
      </c>
      <c r="IK36" s="470">
        <v>154308.27413998399</v>
      </c>
      <c r="IL36" s="470">
        <v>28794.668009608002</v>
      </c>
      <c r="IM36" s="470">
        <v>87738.810311875597</v>
      </c>
      <c r="IN36" s="470">
        <v>86958.001337858717</v>
      </c>
      <c r="IO36" s="470">
        <v>40426.75181932719</v>
      </c>
      <c r="IP36" s="470">
        <v>105759.2609368234</v>
      </c>
      <c r="IQ36" s="470">
        <v>34459.220517995163</v>
      </c>
      <c r="IR36" s="470">
        <v>283421.25498869893</v>
      </c>
      <c r="IS36" s="470">
        <v>63392.712041015613</v>
      </c>
      <c r="IT36" s="470">
        <v>25869.107333769582</v>
      </c>
      <c r="IU36" s="470">
        <v>46796.699489450912</v>
      </c>
      <c r="IV36" s="470">
        <v>17609.164278828441</v>
      </c>
      <c r="IW36" s="470">
        <v>58276.210444568482</v>
      </c>
      <c r="IX36" s="470">
        <v>4329120.2013900578</v>
      </c>
      <c r="IY36" s="470">
        <v>14065.132621321</v>
      </c>
      <c r="IZ36" s="470">
        <v>37029.958896648073</v>
      </c>
      <c r="JA36" s="470">
        <v>57108.403131478117</v>
      </c>
      <c r="JB36" s="470">
        <v>47947.740727919103</v>
      </c>
      <c r="JC36" s="470">
        <v>36136.595152651578</v>
      </c>
      <c r="JD36" s="470">
        <v>19884.73061280643</v>
      </c>
      <c r="JE36" s="470">
        <v>300006.38978394389</v>
      </c>
      <c r="JF36" s="470">
        <v>3504781.4140377161</v>
      </c>
      <c r="JG36" s="470">
        <v>44545.078754933333</v>
      </c>
      <c r="JH36" s="470">
        <v>26139.426204777079</v>
      </c>
      <c r="JI36" s="470">
        <v>421466.21937021549</v>
      </c>
      <c r="JJ36" s="470">
        <v>47190.525704808802</v>
      </c>
      <c r="JK36" s="470">
        <v>128601.2588007036</v>
      </c>
      <c r="JL36" s="470">
        <v>49553.541963978772</v>
      </c>
      <c r="JM36" s="470">
        <v>31042.221237480779</v>
      </c>
      <c r="JN36" s="470">
        <v>14972.148260745</v>
      </c>
      <c r="JO36" s="470">
        <v>27134.072287334049</v>
      </c>
      <c r="JP36" s="470">
        <v>101452.80758005531</v>
      </c>
      <c r="JQ36" s="470">
        <v>243848.94786888841</v>
      </c>
      <c r="JR36" s="470">
        <v>1231079.6068754881</v>
      </c>
      <c r="JS36" s="470">
        <v>231213.45744218639</v>
      </c>
      <c r="JT36" s="470">
        <v>310745.34420276538</v>
      </c>
      <c r="JU36" s="470">
        <v>22634.211467486839</v>
      </c>
      <c r="JV36" s="470">
        <v>20651.11298654749</v>
      </c>
      <c r="JW36" s="470">
        <v>28885.927648504079</v>
      </c>
      <c r="JX36" s="470">
        <v>34552.965676678257</v>
      </c>
      <c r="JY36" s="470">
        <v>63965.595573563412</v>
      </c>
      <c r="JZ36" s="470">
        <v>232615.91386954661</v>
      </c>
      <c r="KA36" s="470">
        <v>83448.905907162916</v>
      </c>
      <c r="KB36" s="470">
        <v>33070.35713276203</v>
      </c>
      <c r="KC36" s="470">
        <v>37272.708846263697</v>
      </c>
      <c r="KD36" s="470">
        <v>86783.600561661267</v>
      </c>
      <c r="KE36" s="470">
        <v>73166.599517365845</v>
      </c>
      <c r="KF36" s="470">
        <v>46656.860642949978</v>
      </c>
      <c r="KG36" s="470">
        <v>234877.43737530729</v>
      </c>
      <c r="KH36" s="470">
        <v>315470.7375189513</v>
      </c>
      <c r="KI36" s="470">
        <v>18409.650699429971</v>
      </c>
      <c r="KJ36" s="470">
        <v>71712.362007414471</v>
      </c>
      <c r="KK36" s="470">
        <v>268622.00418971753</v>
      </c>
    </row>
    <row r="37" spans="1:297" ht="15">
      <c r="A37" s="194">
        <v>20.67</v>
      </c>
      <c r="B37" s="316" t="s">
        <v>584</v>
      </c>
      <c r="C37" s="470">
        <v>115861902.39</v>
      </c>
      <c r="D37" s="669">
        <v>11613.35839218082</v>
      </c>
      <c r="E37" s="669">
        <v>15199180.887776289</v>
      </c>
      <c r="F37" s="470">
        <v>161950.46340099411</v>
      </c>
      <c r="G37" s="470">
        <v>56760.858674542251</v>
      </c>
      <c r="H37" s="470">
        <v>209469.5836072964</v>
      </c>
      <c r="I37" s="470">
        <v>162054.83554206911</v>
      </c>
      <c r="J37" s="470">
        <v>86815.908244178383</v>
      </c>
      <c r="K37" s="470">
        <v>76602.811984685351</v>
      </c>
      <c r="L37" s="470">
        <v>320902.8093972783</v>
      </c>
      <c r="M37" s="470">
        <v>17839.62091929579</v>
      </c>
      <c r="N37" s="470">
        <v>34512.271060913306</v>
      </c>
      <c r="O37" s="470">
        <v>6800950.3886361858</v>
      </c>
      <c r="P37" s="470">
        <v>167806.4932799495</v>
      </c>
      <c r="Q37" s="470">
        <v>192462.85599003831</v>
      </c>
      <c r="R37" s="470">
        <v>36969.512453763142</v>
      </c>
      <c r="S37" s="470">
        <v>300363.3067323399</v>
      </c>
      <c r="T37" s="470">
        <v>111511.5628125106</v>
      </c>
      <c r="U37" s="470">
        <v>126939.5794870367</v>
      </c>
      <c r="V37" s="470">
        <v>17914.94803249629</v>
      </c>
      <c r="W37" s="470">
        <v>14392.134825344951</v>
      </c>
      <c r="X37" s="470">
        <v>352625.57377097168</v>
      </c>
      <c r="Y37" s="470">
        <v>78922.22265221033</v>
      </c>
      <c r="Z37" s="470">
        <v>135311.1557391228</v>
      </c>
      <c r="AA37" s="470">
        <v>118221.7881816109</v>
      </c>
      <c r="AB37" s="470">
        <v>47086.808249600967</v>
      </c>
      <c r="AC37" s="470">
        <v>194922.35500622229</v>
      </c>
      <c r="AD37" s="470">
        <v>165415.45276492351</v>
      </c>
      <c r="AE37" s="470">
        <v>46748.809584307011</v>
      </c>
      <c r="AF37" s="470">
        <v>15199180.887776289</v>
      </c>
      <c r="AG37" s="470">
        <v>5175124.4943175074</v>
      </c>
      <c r="AH37" s="470">
        <v>39114.154226565421</v>
      </c>
      <c r="AI37" s="470">
        <v>461736.44639429462</v>
      </c>
      <c r="AJ37" s="470">
        <v>169550.67274191021</v>
      </c>
      <c r="AK37" s="470">
        <v>39519.366878686873</v>
      </c>
      <c r="AL37" s="470">
        <v>34231.262683675843</v>
      </c>
      <c r="AM37" s="470">
        <v>941084.44961963256</v>
      </c>
      <c r="AN37" s="470">
        <v>201759.10683407451</v>
      </c>
      <c r="AO37" s="470">
        <v>1418440.7939147919</v>
      </c>
      <c r="AP37" s="470">
        <v>384074.93986513291</v>
      </c>
      <c r="AQ37" s="470">
        <v>183798.80072435411</v>
      </c>
      <c r="AR37" s="470">
        <v>413042.24652609602</v>
      </c>
      <c r="AS37" s="470">
        <v>119771.2339817403</v>
      </c>
      <c r="AT37" s="470">
        <v>131052.28656195779</v>
      </c>
      <c r="AU37" s="470">
        <v>234088.85537459829</v>
      </c>
      <c r="AV37" s="470">
        <v>65859.031500964891</v>
      </c>
      <c r="AW37" s="470">
        <v>159396.27025925601</v>
      </c>
      <c r="AX37" s="470">
        <v>106659.5179359654</v>
      </c>
      <c r="AY37" s="470">
        <v>31611.464329344279</v>
      </c>
      <c r="AZ37" s="470">
        <v>86833.875145941434</v>
      </c>
      <c r="BA37" s="470">
        <v>482780.36735296721</v>
      </c>
      <c r="BB37" s="470">
        <v>312717.6698893985</v>
      </c>
      <c r="BC37" s="470">
        <v>1576490.7999824339</v>
      </c>
      <c r="BD37" s="470">
        <v>74187.201938066297</v>
      </c>
      <c r="BE37" s="470">
        <v>87767.396503695898</v>
      </c>
      <c r="BF37" s="470">
        <v>76062.757700951101</v>
      </c>
      <c r="BG37" s="470">
        <v>63433.37448627143</v>
      </c>
      <c r="BH37" s="470">
        <v>27330.709083027799</v>
      </c>
      <c r="BI37" s="470">
        <v>104599.245680134</v>
      </c>
      <c r="BJ37" s="470">
        <v>3238254.8762461902</v>
      </c>
      <c r="BK37" s="470">
        <v>26926.68607677058</v>
      </c>
      <c r="BL37" s="470">
        <v>391158.70835318818</v>
      </c>
      <c r="BM37" s="470">
        <v>1138337.7944680001</v>
      </c>
      <c r="BN37" s="470">
        <v>780224.65091633552</v>
      </c>
      <c r="BO37" s="470">
        <v>45531.679300403397</v>
      </c>
      <c r="BP37" s="470">
        <v>647174.73590988573</v>
      </c>
      <c r="BQ37" s="470">
        <v>257056.75377820601</v>
      </c>
      <c r="BR37" s="470">
        <v>711035.30822670774</v>
      </c>
      <c r="BS37" s="470">
        <v>95012.786814263774</v>
      </c>
      <c r="BT37" s="470">
        <v>242882.6868303715</v>
      </c>
      <c r="BU37" s="470">
        <v>23088.456729211492</v>
      </c>
      <c r="BV37" s="470">
        <v>101787.8335285455</v>
      </c>
      <c r="BW37" s="470">
        <v>21508.247746597321</v>
      </c>
      <c r="BX37" s="470">
        <v>169226.4817084567</v>
      </c>
      <c r="BY37" s="470">
        <v>77092.24510983919</v>
      </c>
      <c r="BZ37" s="470">
        <v>39262.42589221512</v>
      </c>
      <c r="CA37" s="470">
        <v>27970.340552655089</v>
      </c>
      <c r="CB37" s="470">
        <v>256041.14095881529</v>
      </c>
      <c r="CC37" s="470">
        <v>238878.4904812568</v>
      </c>
      <c r="CD37" s="470">
        <v>224964.2054586265</v>
      </c>
      <c r="CE37" s="470">
        <v>74525.599417774851</v>
      </c>
      <c r="CF37" s="470">
        <v>36335.252136898052</v>
      </c>
      <c r="CG37" s="470">
        <v>377858.24074926181</v>
      </c>
      <c r="CH37" s="470">
        <v>148025.85008715541</v>
      </c>
      <c r="CI37" s="470">
        <v>422772.70651381288</v>
      </c>
      <c r="CJ37" s="470">
        <v>827331.38615575875</v>
      </c>
      <c r="CK37" s="470">
        <v>175178.1029703634</v>
      </c>
      <c r="CL37" s="470">
        <v>29672.001239651909</v>
      </c>
      <c r="CM37" s="470">
        <v>25885.28092865042</v>
      </c>
      <c r="CN37" s="470">
        <v>919115.34383911989</v>
      </c>
      <c r="CO37" s="470">
        <v>169390.03071313561</v>
      </c>
      <c r="CP37" s="470">
        <v>119102.90340472299</v>
      </c>
      <c r="CQ37" s="470">
        <v>135857.42396247369</v>
      </c>
      <c r="CR37" s="470">
        <v>15776.719150341831</v>
      </c>
      <c r="CS37" s="470">
        <v>116848.53037616381</v>
      </c>
      <c r="CT37" s="470">
        <v>968646.6784570046</v>
      </c>
      <c r="CU37" s="470">
        <v>74702.111362318014</v>
      </c>
      <c r="CV37" s="470">
        <v>47830.487820958559</v>
      </c>
      <c r="CW37" s="470">
        <v>332330.6864274026</v>
      </c>
      <c r="CX37" s="470">
        <v>38740.747160234983</v>
      </c>
      <c r="CY37" s="470">
        <v>34690.769905184752</v>
      </c>
      <c r="CZ37" s="470">
        <v>1025671.922524919</v>
      </c>
      <c r="DA37" s="470">
        <v>1544136.4955397539</v>
      </c>
      <c r="DB37" s="470">
        <v>106165.3706414628</v>
      </c>
      <c r="DC37" s="470">
        <v>147530.66810796561</v>
      </c>
      <c r="DD37" s="470">
        <v>159558.42361120321</v>
      </c>
      <c r="DE37" s="470">
        <v>44074.502581528737</v>
      </c>
      <c r="DF37" s="470">
        <v>2721651.640254972</v>
      </c>
      <c r="DG37" s="470">
        <v>68677.049513121834</v>
      </c>
      <c r="DH37" s="470">
        <v>403396.54824253212</v>
      </c>
      <c r="DI37" s="470">
        <v>16185.97330087981</v>
      </c>
      <c r="DJ37" s="470">
        <v>254579.16263339689</v>
      </c>
      <c r="DK37" s="470">
        <v>133591.63593712819</v>
      </c>
      <c r="DL37" s="470">
        <v>19656.30090049106</v>
      </c>
      <c r="DM37" s="470">
        <v>82809.840477081394</v>
      </c>
      <c r="DN37" s="470">
        <v>39918.206477146072</v>
      </c>
      <c r="DO37" s="470">
        <v>134476.01350117009</v>
      </c>
      <c r="DP37" s="470">
        <v>119939.0730808112</v>
      </c>
      <c r="DQ37" s="470">
        <v>2453911.627674669</v>
      </c>
      <c r="DR37" s="470">
        <v>130564.01554052789</v>
      </c>
      <c r="DS37" s="470">
        <v>166841.67053203561</v>
      </c>
      <c r="DT37" s="470">
        <v>198514.60808150339</v>
      </c>
      <c r="DU37" s="470">
        <v>49759.409741878742</v>
      </c>
      <c r="DV37" s="470">
        <v>1491702.2194010939</v>
      </c>
      <c r="DW37" s="470">
        <v>43645.491250747204</v>
      </c>
      <c r="DX37" s="470">
        <v>305351.20880392089</v>
      </c>
      <c r="DY37" s="470">
        <v>357932.27138626552</v>
      </c>
      <c r="DZ37" s="470">
        <v>53337.431065591089</v>
      </c>
      <c r="EA37" s="470">
        <v>588489.17069767683</v>
      </c>
      <c r="EB37" s="470">
        <v>191517.80134168081</v>
      </c>
      <c r="EC37" s="470">
        <v>12381.66664831518</v>
      </c>
      <c r="ED37" s="470">
        <v>176590.59011063969</v>
      </c>
      <c r="EE37" s="470">
        <v>441600.1752283253</v>
      </c>
      <c r="EF37" s="470">
        <v>229457.8014332437</v>
      </c>
      <c r="EG37" s="470">
        <v>253492.13936032509</v>
      </c>
      <c r="EH37" s="470">
        <v>262678.45669036312</v>
      </c>
      <c r="EI37" s="470">
        <v>157601.94784737541</v>
      </c>
      <c r="EJ37" s="470">
        <v>284773.25141603517</v>
      </c>
      <c r="EK37" s="470">
        <v>11613.35839218082</v>
      </c>
      <c r="EL37" s="470">
        <v>24674.50004051163</v>
      </c>
      <c r="EM37" s="470">
        <v>124027.8728324142</v>
      </c>
      <c r="EN37" s="470">
        <v>78127.753000034703</v>
      </c>
      <c r="EO37" s="470">
        <v>961334.06363481202</v>
      </c>
      <c r="EP37" s="470">
        <v>291670.23457087111</v>
      </c>
      <c r="EQ37" s="470">
        <v>114122.69684478881</v>
      </c>
      <c r="ER37" s="470">
        <v>34953.224731865332</v>
      </c>
      <c r="ES37" s="470">
        <v>246763.22364372481</v>
      </c>
      <c r="ET37" s="470">
        <v>16840.045273602849</v>
      </c>
      <c r="EU37" s="470">
        <v>54182.624368118028</v>
      </c>
      <c r="EV37" s="470">
        <v>41239.737406432672</v>
      </c>
      <c r="EW37" s="470">
        <v>1033751.154272895</v>
      </c>
      <c r="EX37" s="470">
        <v>190354.88175633419</v>
      </c>
      <c r="EY37" s="470">
        <v>24784.203220477331</v>
      </c>
      <c r="EZ37" s="470">
        <v>45388.389625445991</v>
      </c>
      <c r="FA37" s="470">
        <v>473220.0021387391</v>
      </c>
      <c r="FB37" s="470">
        <v>253006.39437836839</v>
      </c>
      <c r="FC37" s="470">
        <v>139716.7139300413</v>
      </c>
      <c r="FD37" s="470">
        <v>33762.700950374543</v>
      </c>
      <c r="FE37" s="470">
        <v>393308.73204630113</v>
      </c>
      <c r="FF37" s="470">
        <v>138748.18636043291</v>
      </c>
      <c r="FG37" s="470">
        <v>189078.6088957238</v>
      </c>
      <c r="FH37" s="470">
        <v>428206.17949675891</v>
      </c>
      <c r="FI37" s="470">
        <v>98940.592483802204</v>
      </c>
      <c r="FJ37" s="470">
        <v>196409.64785421651</v>
      </c>
      <c r="FK37" s="470">
        <v>717894.73621018336</v>
      </c>
      <c r="FL37" s="470">
        <v>110268.8860439705</v>
      </c>
      <c r="FM37" s="470">
        <v>170058.15211922751</v>
      </c>
      <c r="FN37" s="470">
        <v>957717.81103711051</v>
      </c>
      <c r="FO37" s="470">
        <v>197719.83168379759</v>
      </c>
      <c r="FP37" s="470">
        <v>316685.03598865902</v>
      </c>
      <c r="FQ37" s="470">
        <v>22377.539793346459</v>
      </c>
      <c r="FR37" s="470">
        <v>207652.37296781369</v>
      </c>
      <c r="FS37" s="470">
        <v>140758.83566148629</v>
      </c>
      <c r="FT37" s="470">
        <v>4355527.7917531356</v>
      </c>
      <c r="FU37" s="470">
        <v>43536.056216062061</v>
      </c>
      <c r="FV37" s="470">
        <v>213317.77738470901</v>
      </c>
      <c r="FW37" s="470">
        <v>64628.616729785397</v>
      </c>
      <c r="FX37" s="470">
        <v>79502.79879925483</v>
      </c>
      <c r="FY37" s="470">
        <v>104978.3545520828</v>
      </c>
      <c r="FZ37" s="470">
        <v>21731.195085073148</v>
      </c>
      <c r="GA37" s="470">
        <v>51358.579802118787</v>
      </c>
      <c r="GB37" s="470">
        <v>65066.839187422447</v>
      </c>
      <c r="GC37" s="470">
        <v>384702.05995794293</v>
      </c>
      <c r="GD37" s="470">
        <v>76812.587232565216</v>
      </c>
      <c r="GE37" s="470">
        <v>371730.32905926602</v>
      </c>
      <c r="GF37" s="470">
        <v>260348.41841858829</v>
      </c>
      <c r="GG37" s="470">
        <v>61998.508062842062</v>
      </c>
      <c r="GH37" s="470">
        <v>486833.67091029958</v>
      </c>
      <c r="GI37" s="470">
        <v>70662.108452058077</v>
      </c>
      <c r="GJ37" s="470">
        <v>35382.94261868437</v>
      </c>
      <c r="GK37" s="470">
        <v>1680270.360098724</v>
      </c>
      <c r="GL37" s="470">
        <v>94127.271656221521</v>
      </c>
      <c r="GM37" s="470">
        <v>58738.571264136757</v>
      </c>
      <c r="GN37" s="470">
        <v>122798.5031676583</v>
      </c>
      <c r="GO37" s="470">
        <v>37589.891681185341</v>
      </c>
      <c r="GP37" s="470">
        <v>43043.119828101109</v>
      </c>
      <c r="GQ37" s="470">
        <v>48304.309896727587</v>
      </c>
      <c r="GR37" s="470">
        <v>40759.236545061387</v>
      </c>
      <c r="GS37" s="470">
        <v>94830.599755953677</v>
      </c>
      <c r="GT37" s="470">
        <v>56514.019144471516</v>
      </c>
      <c r="GU37" s="470">
        <v>99603.190207917534</v>
      </c>
      <c r="GV37" s="470">
        <v>33043.726482332422</v>
      </c>
      <c r="GW37" s="470">
        <v>25570.40210327354</v>
      </c>
      <c r="GX37" s="470">
        <v>108172.8325405513</v>
      </c>
      <c r="GY37" s="470">
        <v>142253.26018774349</v>
      </c>
      <c r="GZ37" s="470">
        <v>1202621.131621517</v>
      </c>
      <c r="HA37" s="470">
        <v>497825.58639753278</v>
      </c>
      <c r="HB37" s="470">
        <v>524134.70574280189</v>
      </c>
      <c r="HC37" s="470">
        <v>58506.834320824957</v>
      </c>
      <c r="HD37" s="470">
        <v>58362.102576314552</v>
      </c>
      <c r="HE37" s="470">
        <v>811662.50059854402</v>
      </c>
      <c r="HF37" s="470">
        <v>51574.438995736331</v>
      </c>
      <c r="HG37" s="470">
        <v>28944.259501966641</v>
      </c>
      <c r="HH37" s="470">
        <v>59461.573642122043</v>
      </c>
      <c r="HI37" s="470">
        <v>57287.455012881968</v>
      </c>
      <c r="HJ37" s="470">
        <v>553372.5497301413</v>
      </c>
      <c r="HK37" s="470">
        <v>23319.581215238089</v>
      </c>
      <c r="HL37" s="470">
        <v>1308460.3602028149</v>
      </c>
      <c r="HM37" s="470">
        <v>89003.692708508359</v>
      </c>
      <c r="HN37" s="470">
        <v>76871.502593462617</v>
      </c>
      <c r="HO37" s="470">
        <v>160463.5857518538</v>
      </c>
      <c r="HP37" s="470">
        <v>38523.922447889687</v>
      </c>
      <c r="HQ37" s="470">
        <v>491490.73413605138</v>
      </c>
      <c r="HR37" s="470">
        <v>181638.01644963931</v>
      </c>
      <c r="HS37" s="470">
        <v>52284.596696329783</v>
      </c>
      <c r="HT37" s="470">
        <v>1145228.1215120391</v>
      </c>
      <c r="HU37" s="470">
        <v>55651.866634131948</v>
      </c>
      <c r="HV37" s="470">
        <v>69066.428101504804</v>
      </c>
      <c r="HW37" s="470">
        <v>493157.07935713732</v>
      </c>
      <c r="HX37" s="470">
        <v>18659.880964582229</v>
      </c>
      <c r="HY37" s="470">
        <v>1374869.037294375</v>
      </c>
      <c r="HZ37" s="470">
        <v>95937.03147361672</v>
      </c>
      <c r="IA37" s="470">
        <v>20850.910797202119</v>
      </c>
      <c r="IB37" s="470">
        <v>85180.064919440643</v>
      </c>
      <c r="IC37" s="470">
        <v>421571.45407712669</v>
      </c>
      <c r="ID37" s="470">
        <v>54325.171675449426</v>
      </c>
      <c r="IE37" s="470">
        <v>431067.69300851331</v>
      </c>
      <c r="IF37" s="470">
        <v>130589.7911938092</v>
      </c>
      <c r="IG37" s="470">
        <v>150421.10506379011</v>
      </c>
      <c r="IH37" s="470">
        <v>30513.950351753101</v>
      </c>
      <c r="II37" s="470">
        <v>151831.09043044789</v>
      </c>
      <c r="IJ37" s="470">
        <v>71359.154729244998</v>
      </c>
      <c r="IK37" s="470">
        <v>215557.67191201841</v>
      </c>
      <c r="IL37" s="470">
        <v>42772.781785786327</v>
      </c>
      <c r="IM37" s="470">
        <v>132303.07819781141</v>
      </c>
      <c r="IN37" s="470">
        <v>147198.29977042059</v>
      </c>
      <c r="IO37" s="470">
        <v>65791.677512427079</v>
      </c>
      <c r="IP37" s="470">
        <v>105679.276012071</v>
      </c>
      <c r="IQ37" s="470">
        <v>47889.276428982907</v>
      </c>
      <c r="IR37" s="470">
        <v>467844.44930554932</v>
      </c>
      <c r="IS37" s="470">
        <v>92709.018994848273</v>
      </c>
      <c r="IT37" s="470">
        <v>93793.764390640979</v>
      </c>
      <c r="IU37" s="470">
        <v>74124.233384595325</v>
      </c>
      <c r="IV37" s="470">
        <v>19465.757911749719</v>
      </c>
      <c r="IW37" s="470">
        <v>125995.7860740012</v>
      </c>
      <c r="IX37" s="470">
        <v>5516157.4003738714</v>
      </c>
      <c r="IY37" s="470">
        <v>27158.231058048139</v>
      </c>
      <c r="IZ37" s="470">
        <v>37776.11991721821</v>
      </c>
      <c r="JA37" s="470">
        <v>89237.4221892106</v>
      </c>
      <c r="JB37" s="470">
        <v>72664.081528761293</v>
      </c>
      <c r="JC37" s="470">
        <v>53490.2170195535</v>
      </c>
      <c r="JD37" s="470">
        <v>43999.979411070912</v>
      </c>
      <c r="JE37" s="470">
        <v>399085.49752602709</v>
      </c>
      <c r="JF37" s="470">
        <v>4201940.7743258197</v>
      </c>
      <c r="JG37" s="470">
        <v>51204.425180151877</v>
      </c>
      <c r="JH37" s="470">
        <v>37956.884221643581</v>
      </c>
      <c r="JI37" s="470">
        <v>971441.53913851117</v>
      </c>
      <c r="JJ37" s="470">
        <v>132383.76090693241</v>
      </c>
      <c r="JK37" s="470">
        <v>242069.1159146454</v>
      </c>
      <c r="JL37" s="470">
        <v>89884.710506036732</v>
      </c>
      <c r="JM37" s="470">
        <v>50600.65532543412</v>
      </c>
      <c r="JN37" s="470">
        <v>14770.892137837311</v>
      </c>
      <c r="JO37" s="470">
        <v>71186.462404961931</v>
      </c>
      <c r="JP37" s="470">
        <v>132583.06295539491</v>
      </c>
      <c r="JQ37" s="470">
        <v>308147.71784585802</v>
      </c>
      <c r="JR37" s="470">
        <v>1621355.865819931</v>
      </c>
      <c r="JS37" s="470">
        <v>460060.0167936603</v>
      </c>
      <c r="JT37" s="470">
        <v>418240.90895462921</v>
      </c>
      <c r="JU37" s="470">
        <v>37600.447736337708</v>
      </c>
      <c r="JV37" s="470">
        <v>32312.42238417008</v>
      </c>
      <c r="JW37" s="470">
        <v>117818.6856554062</v>
      </c>
      <c r="JX37" s="470">
        <v>47453.884328627377</v>
      </c>
      <c r="JY37" s="470">
        <v>67500.602998049828</v>
      </c>
      <c r="JZ37" s="470">
        <v>604070.86871761619</v>
      </c>
      <c r="KA37" s="470">
        <v>118433.19989444051</v>
      </c>
      <c r="KB37" s="470">
        <v>48971.379922693282</v>
      </c>
      <c r="KC37" s="470">
        <v>54988.523057810577</v>
      </c>
      <c r="KD37" s="470">
        <v>139361.4294510927</v>
      </c>
      <c r="KE37" s="470">
        <v>121616.2979693042</v>
      </c>
      <c r="KF37" s="470">
        <v>75432.787743991212</v>
      </c>
      <c r="KG37" s="470">
        <v>333342.01794489758</v>
      </c>
      <c r="KH37" s="470">
        <v>706315.0158863836</v>
      </c>
      <c r="KI37" s="470">
        <v>35368.288022308538</v>
      </c>
      <c r="KJ37" s="470">
        <v>90323.401962921038</v>
      </c>
      <c r="KK37" s="470">
        <v>364317.54814236698</v>
      </c>
    </row>
    <row r="38" spans="1:297" ht="15">
      <c r="A38" s="194">
        <v>10.96</v>
      </c>
      <c r="B38" s="316" t="s">
        <v>535</v>
      </c>
      <c r="C38" s="470">
        <v>50465013.44372835</v>
      </c>
      <c r="D38" s="669">
        <v>0</v>
      </c>
      <c r="E38" s="669">
        <v>9581533.2893928792</v>
      </c>
      <c r="F38" s="470">
        <v>0</v>
      </c>
      <c r="G38" s="470">
        <v>0</v>
      </c>
      <c r="H38" s="470">
        <v>0</v>
      </c>
      <c r="I38" s="470">
        <v>0</v>
      </c>
      <c r="J38" s="470">
        <v>0</v>
      </c>
      <c r="K38" s="470">
        <v>4030.764901144536</v>
      </c>
      <c r="L38" s="470">
        <v>0</v>
      </c>
      <c r="M38" s="470">
        <v>0</v>
      </c>
      <c r="N38" s="470">
        <v>0</v>
      </c>
      <c r="O38" s="470">
        <v>9152269.5729580186</v>
      </c>
      <c r="P38" s="470">
        <v>0</v>
      </c>
      <c r="Q38" s="470">
        <v>0</v>
      </c>
      <c r="R38" s="470">
        <v>0</v>
      </c>
      <c r="S38" s="470">
        <v>0</v>
      </c>
      <c r="T38" s="470">
        <v>0</v>
      </c>
      <c r="U38" s="470">
        <v>0</v>
      </c>
      <c r="V38" s="470">
        <v>0</v>
      </c>
      <c r="W38" s="470">
        <v>0</v>
      </c>
      <c r="X38" s="470">
        <v>0</v>
      </c>
      <c r="Y38" s="470">
        <v>0</v>
      </c>
      <c r="Z38" s="470">
        <v>0</v>
      </c>
      <c r="AA38" s="470">
        <v>0</v>
      </c>
      <c r="AB38" s="470">
        <v>0</v>
      </c>
      <c r="AC38" s="470">
        <v>0</v>
      </c>
      <c r="AD38" s="470">
        <v>0</v>
      </c>
      <c r="AE38" s="470">
        <v>0</v>
      </c>
      <c r="AF38" s="470">
        <v>9581533.2893928792</v>
      </c>
      <c r="AG38" s="470">
        <v>4553979.6050050026</v>
      </c>
      <c r="AH38" s="470">
        <v>0</v>
      </c>
      <c r="AI38" s="470">
        <v>0</v>
      </c>
      <c r="AJ38" s="470">
        <v>0</v>
      </c>
      <c r="AK38" s="470">
        <v>0</v>
      </c>
      <c r="AL38" s="470">
        <v>0</v>
      </c>
      <c r="AM38" s="470">
        <v>55389.29167347429</v>
      </c>
      <c r="AN38" s="470">
        <v>4218.2966492943206</v>
      </c>
      <c r="AO38" s="470">
        <v>169610.2200666251</v>
      </c>
      <c r="AP38" s="470">
        <v>0</v>
      </c>
      <c r="AQ38" s="470">
        <v>0</v>
      </c>
      <c r="AR38" s="470">
        <v>0</v>
      </c>
      <c r="AS38" s="470">
        <v>0</v>
      </c>
      <c r="AT38" s="470">
        <v>0</v>
      </c>
      <c r="AU38" s="470">
        <v>23194.417151163911</v>
      </c>
      <c r="AV38" s="470">
        <v>0</v>
      </c>
      <c r="AW38" s="470">
        <v>80567.548663673428</v>
      </c>
      <c r="AX38" s="470">
        <v>18034.824428573738</v>
      </c>
      <c r="AY38" s="470">
        <v>0</v>
      </c>
      <c r="AZ38" s="470">
        <v>0</v>
      </c>
      <c r="BA38" s="470">
        <v>0</v>
      </c>
      <c r="BB38" s="470">
        <v>0</v>
      </c>
      <c r="BC38" s="470">
        <v>547792.08728835732</v>
      </c>
      <c r="BD38" s="470">
        <v>0</v>
      </c>
      <c r="BE38" s="470">
        <v>0</v>
      </c>
      <c r="BF38" s="470">
        <v>0</v>
      </c>
      <c r="BG38" s="470">
        <v>0</v>
      </c>
      <c r="BH38" s="470">
        <v>0</v>
      </c>
      <c r="BI38" s="470">
        <v>0</v>
      </c>
      <c r="BJ38" s="470">
        <v>1762198.973717256</v>
      </c>
      <c r="BK38" s="470">
        <v>0</v>
      </c>
      <c r="BL38" s="470">
        <v>0</v>
      </c>
      <c r="BM38" s="470">
        <v>616027.43945907126</v>
      </c>
      <c r="BN38" s="470">
        <v>392838.44408291631</v>
      </c>
      <c r="BO38" s="470">
        <v>0</v>
      </c>
      <c r="BP38" s="470">
        <v>0</v>
      </c>
      <c r="BQ38" s="470">
        <v>0</v>
      </c>
      <c r="BR38" s="470">
        <v>498689.30218195269</v>
      </c>
      <c r="BS38" s="470">
        <v>0</v>
      </c>
      <c r="BT38" s="470">
        <v>0</v>
      </c>
      <c r="BU38" s="470">
        <v>0</v>
      </c>
      <c r="BV38" s="470">
        <v>0</v>
      </c>
      <c r="BW38" s="470">
        <v>0</v>
      </c>
      <c r="BX38" s="470">
        <v>0</v>
      </c>
      <c r="BY38" s="470">
        <v>0</v>
      </c>
      <c r="BZ38" s="470">
        <v>0</v>
      </c>
      <c r="CA38" s="470">
        <v>0</v>
      </c>
      <c r="CB38" s="470">
        <v>0</v>
      </c>
      <c r="CC38" s="470">
        <v>0</v>
      </c>
      <c r="CD38" s="470">
        <v>0</v>
      </c>
      <c r="CE38" s="470">
        <v>0</v>
      </c>
      <c r="CF38" s="470">
        <v>0</v>
      </c>
      <c r="CG38" s="470">
        <v>0</v>
      </c>
      <c r="CH38" s="470">
        <v>0</v>
      </c>
      <c r="CI38" s="470">
        <v>201376.74770556181</v>
      </c>
      <c r="CJ38" s="470">
        <v>459018.96528870473</v>
      </c>
      <c r="CK38" s="470">
        <v>0</v>
      </c>
      <c r="CL38" s="470">
        <v>0</v>
      </c>
      <c r="CM38" s="470">
        <v>0</v>
      </c>
      <c r="CN38" s="470">
        <v>447861.71612382389</v>
      </c>
      <c r="CO38" s="470">
        <v>0</v>
      </c>
      <c r="CP38" s="470">
        <v>118768.2038439848</v>
      </c>
      <c r="CQ38" s="470">
        <v>0</v>
      </c>
      <c r="CR38" s="470">
        <v>0</v>
      </c>
      <c r="CS38" s="470">
        <v>0</v>
      </c>
      <c r="CT38" s="470">
        <v>168494.61550421099</v>
      </c>
      <c r="CU38" s="470">
        <v>0</v>
      </c>
      <c r="CV38" s="470">
        <v>0</v>
      </c>
      <c r="CW38" s="470">
        <v>13404.22872434318</v>
      </c>
      <c r="CX38" s="470">
        <v>0</v>
      </c>
      <c r="CY38" s="470">
        <v>0</v>
      </c>
      <c r="CZ38" s="470">
        <v>0</v>
      </c>
      <c r="DA38" s="470">
        <v>0</v>
      </c>
      <c r="DB38" s="470">
        <v>0</v>
      </c>
      <c r="DC38" s="470">
        <v>0</v>
      </c>
      <c r="DD38" s="470">
        <v>0</v>
      </c>
      <c r="DE38" s="470">
        <v>0</v>
      </c>
      <c r="DF38" s="470">
        <v>1540329.1751926269</v>
      </c>
      <c r="DG38" s="470">
        <v>0</v>
      </c>
      <c r="DH38" s="470">
        <v>0</v>
      </c>
      <c r="DI38" s="470">
        <v>0</v>
      </c>
      <c r="DJ38" s="470">
        <v>0</v>
      </c>
      <c r="DK38" s="470">
        <v>0</v>
      </c>
      <c r="DL38" s="470">
        <v>0</v>
      </c>
      <c r="DM38" s="470">
        <v>0</v>
      </c>
      <c r="DN38" s="470">
        <v>0</v>
      </c>
      <c r="DO38" s="470">
        <v>0</v>
      </c>
      <c r="DP38" s="470">
        <v>0</v>
      </c>
      <c r="DQ38" s="470">
        <v>482262.01292492612</v>
      </c>
      <c r="DR38" s="470">
        <v>0</v>
      </c>
      <c r="DS38" s="470">
        <v>8745.8250378618523</v>
      </c>
      <c r="DT38" s="470">
        <v>0</v>
      </c>
      <c r="DU38" s="470">
        <v>0</v>
      </c>
      <c r="DV38" s="470">
        <v>254957.68643964789</v>
      </c>
      <c r="DW38" s="470">
        <v>0</v>
      </c>
      <c r="DX38" s="470">
        <v>0</v>
      </c>
      <c r="DY38" s="470">
        <v>33093.209371713026</v>
      </c>
      <c r="DZ38" s="470">
        <v>0</v>
      </c>
      <c r="EA38" s="470">
        <v>257255.54841910431</v>
      </c>
      <c r="EB38" s="470">
        <v>0</v>
      </c>
      <c r="EC38" s="470">
        <v>0</v>
      </c>
      <c r="ED38" s="470">
        <v>0</v>
      </c>
      <c r="EE38" s="470">
        <v>138827.46086915821</v>
      </c>
      <c r="EF38" s="470">
        <v>0</v>
      </c>
      <c r="EG38" s="470">
        <v>0</v>
      </c>
      <c r="EH38" s="470">
        <v>0</v>
      </c>
      <c r="EI38" s="470">
        <v>0</v>
      </c>
      <c r="EJ38" s="470">
        <v>0</v>
      </c>
      <c r="EK38" s="470">
        <v>3019.3971716210749</v>
      </c>
      <c r="EL38" s="470">
        <v>0</v>
      </c>
      <c r="EM38" s="470">
        <v>98770.591863671158</v>
      </c>
      <c r="EN38" s="470">
        <v>0</v>
      </c>
      <c r="EO38" s="470">
        <v>0</v>
      </c>
      <c r="EP38" s="470">
        <v>0</v>
      </c>
      <c r="EQ38" s="470">
        <v>0</v>
      </c>
      <c r="ER38" s="470">
        <v>0</v>
      </c>
      <c r="ES38" s="470">
        <v>0</v>
      </c>
      <c r="ET38" s="470">
        <v>0</v>
      </c>
      <c r="EU38" s="470">
        <v>0</v>
      </c>
      <c r="EV38" s="470">
        <v>0</v>
      </c>
      <c r="EW38" s="470">
        <v>0</v>
      </c>
      <c r="EX38" s="470">
        <v>0</v>
      </c>
      <c r="EY38" s="470">
        <v>0</v>
      </c>
      <c r="EZ38" s="470">
        <v>0</v>
      </c>
      <c r="FA38" s="470">
        <v>74427.477812765181</v>
      </c>
      <c r="FB38" s="470">
        <v>69505.222833174674</v>
      </c>
      <c r="FC38" s="470">
        <v>0</v>
      </c>
      <c r="FD38" s="470">
        <v>0</v>
      </c>
      <c r="FE38" s="470">
        <v>35591.402420388447</v>
      </c>
      <c r="FF38" s="470">
        <v>0</v>
      </c>
      <c r="FG38" s="470">
        <v>0</v>
      </c>
      <c r="FH38" s="470">
        <v>204788.3480316507</v>
      </c>
      <c r="FI38" s="470">
        <v>0</v>
      </c>
      <c r="FJ38" s="470">
        <v>0</v>
      </c>
      <c r="FK38" s="470">
        <v>483712.1383109474</v>
      </c>
      <c r="FL38" s="470">
        <v>0</v>
      </c>
      <c r="FM38" s="470">
        <v>0</v>
      </c>
      <c r="FN38" s="470">
        <v>341145.54889180511</v>
      </c>
      <c r="FO38" s="470">
        <v>0</v>
      </c>
      <c r="FP38" s="470">
        <v>0</v>
      </c>
      <c r="FQ38" s="470">
        <v>0</v>
      </c>
      <c r="FR38" s="470">
        <v>0</v>
      </c>
      <c r="FS38" s="470">
        <v>0</v>
      </c>
      <c r="FT38" s="470">
        <v>2462598.2562112999</v>
      </c>
      <c r="FU38" s="470">
        <v>0</v>
      </c>
      <c r="FV38" s="470">
        <v>66611.84631215391</v>
      </c>
      <c r="FW38" s="470">
        <v>0</v>
      </c>
      <c r="FX38" s="470">
        <v>0</v>
      </c>
      <c r="FY38" s="470">
        <v>0</v>
      </c>
      <c r="FZ38" s="470">
        <v>0</v>
      </c>
      <c r="GA38" s="470">
        <v>0</v>
      </c>
      <c r="GB38" s="470">
        <v>0</v>
      </c>
      <c r="GC38" s="470">
        <v>0</v>
      </c>
      <c r="GD38" s="470">
        <v>0</v>
      </c>
      <c r="GE38" s="470">
        <v>178075.01839749521</v>
      </c>
      <c r="GF38" s="470">
        <v>19800.459815843111</v>
      </c>
      <c r="GG38" s="470">
        <v>0</v>
      </c>
      <c r="GH38" s="470">
        <v>313879.20469295792</v>
      </c>
      <c r="GI38" s="470">
        <v>0</v>
      </c>
      <c r="GJ38" s="470">
        <v>0</v>
      </c>
      <c r="GK38" s="470">
        <v>0</v>
      </c>
      <c r="GL38" s="470">
        <v>0</v>
      </c>
      <c r="GM38" s="470">
        <v>0</v>
      </c>
      <c r="GN38" s="470">
        <v>0</v>
      </c>
      <c r="GO38" s="470">
        <v>0</v>
      </c>
      <c r="GP38" s="470">
        <v>0</v>
      </c>
      <c r="GQ38" s="470">
        <v>0</v>
      </c>
      <c r="GR38" s="470">
        <v>0</v>
      </c>
      <c r="GS38" s="470">
        <v>0</v>
      </c>
      <c r="GT38" s="470">
        <v>0</v>
      </c>
      <c r="GU38" s="470">
        <v>0</v>
      </c>
      <c r="GV38" s="470">
        <v>3682.5892775309958</v>
      </c>
      <c r="GW38" s="470">
        <v>0</v>
      </c>
      <c r="GX38" s="470">
        <v>0</v>
      </c>
      <c r="GY38" s="470">
        <v>0</v>
      </c>
      <c r="GZ38" s="470">
        <v>216799.4703580417</v>
      </c>
      <c r="HA38" s="470">
        <v>0</v>
      </c>
      <c r="HB38" s="470">
        <v>347757.62319886492</v>
      </c>
      <c r="HC38" s="470">
        <v>0</v>
      </c>
      <c r="HD38" s="470">
        <v>0</v>
      </c>
      <c r="HE38" s="470">
        <v>3906.612083976052</v>
      </c>
      <c r="HF38" s="470">
        <v>0</v>
      </c>
      <c r="HG38" s="470">
        <v>0</v>
      </c>
      <c r="HH38" s="470">
        <v>0</v>
      </c>
      <c r="HI38" s="470">
        <v>0</v>
      </c>
      <c r="HJ38" s="470">
        <v>45137.927697284569</v>
      </c>
      <c r="HK38" s="470">
        <v>0</v>
      </c>
      <c r="HL38" s="470">
        <v>572570.22588171321</v>
      </c>
      <c r="HM38" s="470">
        <v>0</v>
      </c>
      <c r="HN38" s="470">
        <v>0</v>
      </c>
      <c r="HO38" s="470">
        <v>14371.290140628929</v>
      </c>
      <c r="HP38" s="470">
        <v>0</v>
      </c>
      <c r="HQ38" s="470">
        <v>0</v>
      </c>
      <c r="HR38" s="470">
        <v>0</v>
      </c>
      <c r="HS38" s="470">
        <v>0</v>
      </c>
      <c r="HT38" s="470">
        <v>0</v>
      </c>
      <c r="HU38" s="470">
        <v>2513.5014026632211</v>
      </c>
      <c r="HV38" s="470">
        <v>0</v>
      </c>
      <c r="HW38" s="470">
        <v>0</v>
      </c>
      <c r="HX38" s="470">
        <v>0</v>
      </c>
      <c r="HY38" s="470">
        <v>698363.74472542666</v>
      </c>
      <c r="HZ38" s="470">
        <v>0</v>
      </c>
      <c r="IA38" s="470">
        <v>0</v>
      </c>
      <c r="IB38" s="470">
        <v>0</v>
      </c>
      <c r="IC38" s="470">
        <v>0</v>
      </c>
      <c r="ID38" s="470">
        <v>0</v>
      </c>
      <c r="IE38" s="470">
        <v>236853.61920521909</v>
      </c>
      <c r="IF38" s="470">
        <v>0</v>
      </c>
      <c r="IG38" s="470">
        <v>0</v>
      </c>
      <c r="IH38" s="470">
        <v>0</v>
      </c>
      <c r="II38" s="470">
        <v>0</v>
      </c>
      <c r="IJ38" s="470">
        <v>0</v>
      </c>
      <c r="IK38" s="470">
        <v>0</v>
      </c>
      <c r="IL38" s="470">
        <v>0</v>
      </c>
      <c r="IM38" s="470">
        <v>0</v>
      </c>
      <c r="IN38" s="470">
        <v>0</v>
      </c>
      <c r="IO38" s="470">
        <v>0</v>
      </c>
      <c r="IP38" s="470">
        <v>0</v>
      </c>
      <c r="IQ38" s="470">
        <v>0</v>
      </c>
      <c r="IR38" s="470">
        <v>0</v>
      </c>
      <c r="IS38" s="470">
        <v>0</v>
      </c>
      <c r="IT38" s="470">
        <v>624.59104337591782</v>
      </c>
      <c r="IU38" s="470">
        <v>0</v>
      </c>
      <c r="IV38" s="470">
        <v>5564.9849261279633</v>
      </c>
      <c r="IW38" s="470">
        <v>0</v>
      </c>
      <c r="IX38" s="470">
        <v>6080571.6361594107</v>
      </c>
      <c r="IY38" s="470">
        <v>0</v>
      </c>
      <c r="IZ38" s="470">
        <v>0</v>
      </c>
      <c r="JA38" s="470">
        <v>0</v>
      </c>
      <c r="JB38" s="470">
        <v>0</v>
      </c>
      <c r="JC38" s="470">
        <v>0</v>
      </c>
      <c r="JD38" s="470">
        <v>0</v>
      </c>
      <c r="JE38" s="470">
        <v>0</v>
      </c>
      <c r="JF38" s="470">
        <v>4143725.7577342889</v>
      </c>
      <c r="JG38" s="470">
        <v>0</v>
      </c>
      <c r="JH38" s="470">
        <v>0</v>
      </c>
      <c r="JI38" s="470">
        <v>954090.22872778238</v>
      </c>
      <c r="JJ38" s="470">
        <v>0</v>
      </c>
      <c r="JK38" s="470">
        <v>0</v>
      </c>
      <c r="JL38" s="470">
        <v>0</v>
      </c>
      <c r="JM38" s="470">
        <v>0</v>
      </c>
      <c r="JN38" s="470">
        <v>0</v>
      </c>
      <c r="JO38" s="470">
        <v>8635.8759917604621</v>
      </c>
      <c r="JP38" s="470">
        <v>0</v>
      </c>
      <c r="JQ38" s="470">
        <v>0</v>
      </c>
      <c r="JR38" s="470">
        <v>1031541.321912999</v>
      </c>
      <c r="JS38" s="470">
        <v>55942.527384488967</v>
      </c>
      <c r="JT38" s="470">
        <v>0</v>
      </c>
      <c r="JU38" s="470">
        <v>0</v>
      </c>
      <c r="JV38" s="470">
        <v>0</v>
      </c>
      <c r="JW38" s="470">
        <v>24909.517113779311</v>
      </c>
      <c r="JX38" s="470">
        <v>0</v>
      </c>
      <c r="JY38" s="470">
        <v>0</v>
      </c>
      <c r="JZ38" s="470">
        <v>0</v>
      </c>
      <c r="KA38" s="470">
        <v>0</v>
      </c>
      <c r="KB38" s="470">
        <v>0</v>
      </c>
      <c r="KC38" s="470">
        <v>0</v>
      </c>
      <c r="KD38" s="470">
        <v>0</v>
      </c>
      <c r="KE38" s="470">
        <v>0</v>
      </c>
      <c r="KF38" s="470">
        <v>0</v>
      </c>
      <c r="KG38" s="470">
        <v>18064.43018023203</v>
      </c>
      <c r="KH38" s="470">
        <v>62691.582751908267</v>
      </c>
      <c r="KI38" s="470">
        <v>0</v>
      </c>
      <c r="KJ38" s="470">
        <v>0</v>
      </c>
      <c r="KK38" s="470">
        <v>0</v>
      </c>
    </row>
    <row r="39" spans="1:297" s="313" customFormat="1" ht="15">
      <c r="A39" s="464"/>
      <c r="B39" s="462" t="s">
        <v>334</v>
      </c>
      <c r="C39" s="463">
        <v>314640300.55921</v>
      </c>
      <c r="D39" s="671">
        <v>38233.043077996197</v>
      </c>
      <c r="E39" s="671">
        <v>37516862.292391203</v>
      </c>
      <c r="F39" s="463">
        <v>654504.49351402803</v>
      </c>
      <c r="G39" s="463">
        <v>86306.690408884373</v>
      </c>
      <c r="H39" s="463">
        <v>746722.36816527322</v>
      </c>
      <c r="I39" s="463">
        <v>244887.55068555861</v>
      </c>
      <c r="J39" s="463">
        <v>124649.9033762524</v>
      </c>
      <c r="K39" s="463">
        <v>116050.27571749</v>
      </c>
      <c r="L39" s="463">
        <v>470123.21774537221</v>
      </c>
      <c r="M39" s="463">
        <v>200068.85863757011</v>
      </c>
      <c r="N39" s="463">
        <v>924766.74545921583</v>
      </c>
      <c r="O39" s="463">
        <v>20106433.761276979</v>
      </c>
      <c r="P39" s="463">
        <v>298470.29217842699</v>
      </c>
      <c r="Q39" s="463">
        <v>317171.42213756812</v>
      </c>
      <c r="R39" s="463">
        <v>184935.64045891311</v>
      </c>
      <c r="S39" s="463">
        <v>585986.2413921454</v>
      </c>
      <c r="T39" s="463">
        <v>549203.43363556336</v>
      </c>
      <c r="U39" s="463">
        <v>506815.22833450598</v>
      </c>
      <c r="V39" s="463">
        <v>88769.946818965371</v>
      </c>
      <c r="W39" s="463">
        <v>173077.3096977864</v>
      </c>
      <c r="X39" s="463">
        <v>576207.96596495714</v>
      </c>
      <c r="Y39" s="463">
        <v>330940.04498252441</v>
      </c>
      <c r="Z39" s="463">
        <v>771763.45159911108</v>
      </c>
      <c r="AA39" s="463">
        <v>251142.2155179572</v>
      </c>
      <c r="AB39" s="463">
        <v>331218.24092440342</v>
      </c>
      <c r="AC39" s="463">
        <v>282761.35373871372</v>
      </c>
      <c r="AD39" s="463">
        <v>220058.5701220984</v>
      </c>
      <c r="AE39" s="463">
        <v>1084234.7225385711</v>
      </c>
      <c r="AF39" s="463">
        <v>37516862.292391203</v>
      </c>
      <c r="AG39" s="463">
        <v>13547108.89433296</v>
      </c>
      <c r="AH39" s="463">
        <v>166360.84388458659</v>
      </c>
      <c r="AI39" s="463">
        <v>658292.22277922439</v>
      </c>
      <c r="AJ39" s="463">
        <v>305493.06515519909</v>
      </c>
      <c r="AK39" s="463">
        <v>57299.372502408864</v>
      </c>
      <c r="AL39" s="463">
        <v>756801.52761347382</v>
      </c>
      <c r="AM39" s="463">
        <v>1619339.6632491599</v>
      </c>
      <c r="AN39" s="463">
        <v>301226.93732030812</v>
      </c>
      <c r="AO39" s="463">
        <v>2570491.5925081321</v>
      </c>
      <c r="AP39" s="463">
        <v>626566.34197795927</v>
      </c>
      <c r="AQ39" s="463">
        <v>274694.82492135809</v>
      </c>
      <c r="AR39" s="463">
        <v>1079319.013658898</v>
      </c>
      <c r="AS39" s="463">
        <v>190201.81223841841</v>
      </c>
      <c r="AT39" s="463">
        <v>252587.53303111409</v>
      </c>
      <c r="AU39" s="463">
        <v>366072.11181676382</v>
      </c>
      <c r="AV39" s="463">
        <v>1499179.640462307</v>
      </c>
      <c r="AW39" s="463">
        <v>3172303.2846196699</v>
      </c>
      <c r="AX39" s="463">
        <v>164869.28162730759</v>
      </c>
      <c r="AY39" s="463">
        <v>254501.75369042551</v>
      </c>
      <c r="AZ39" s="463">
        <v>132033.5768870766</v>
      </c>
      <c r="BA39" s="463">
        <v>829326.70200014208</v>
      </c>
      <c r="BB39" s="463">
        <v>473788.24549535807</v>
      </c>
      <c r="BC39" s="463">
        <v>3374557.204986603</v>
      </c>
      <c r="BD39" s="463">
        <v>125707.95593770291</v>
      </c>
      <c r="BE39" s="463">
        <v>164052.07769589429</v>
      </c>
      <c r="BF39" s="463">
        <v>711417.89945356245</v>
      </c>
      <c r="BG39" s="463">
        <v>1390492.2475650711</v>
      </c>
      <c r="BH39" s="463">
        <v>120099.2502662396</v>
      </c>
      <c r="BI39" s="463">
        <v>482852.67943388253</v>
      </c>
      <c r="BJ39" s="463">
        <v>7221265.6342103789</v>
      </c>
      <c r="BK39" s="463">
        <v>85378.743204690938</v>
      </c>
      <c r="BL39" s="463">
        <v>957185.27312540892</v>
      </c>
      <c r="BM39" s="463">
        <v>2182530.8946988601</v>
      </c>
      <c r="BN39" s="463">
        <v>1499296.229975376</v>
      </c>
      <c r="BO39" s="463">
        <v>387680.92338645848</v>
      </c>
      <c r="BP39" s="463">
        <v>1624895.7173132121</v>
      </c>
      <c r="BQ39" s="463">
        <v>783883.55732514441</v>
      </c>
      <c r="BR39" s="463">
        <v>1485617.069443393</v>
      </c>
      <c r="BS39" s="463">
        <v>677169.79050305975</v>
      </c>
      <c r="BT39" s="463">
        <v>687990.08477324352</v>
      </c>
      <c r="BU39" s="463">
        <v>400961.52487850451</v>
      </c>
      <c r="BV39" s="463">
        <v>239795.31713989389</v>
      </c>
      <c r="BW39" s="463">
        <v>80420.084305048018</v>
      </c>
      <c r="BX39" s="463">
        <v>260278.57248514201</v>
      </c>
      <c r="BY39" s="463">
        <v>604157.68317436893</v>
      </c>
      <c r="BZ39" s="463">
        <v>299797.00166175538</v>
      </c>
      <c r="CA39" s="463">
        <v>113075.91740419671</v>
      </c>
      <c r="CB39" s="463">
        <v>449733.9206499781</v>
      </c>
      <c r="CC39" s="463">
        <v>454592.67297945521</v>
      </c>
      <c r="CD39" s="463">
        <v>308129.8371718587</v>
      </c>
      <c r="CE39" s="463">
        <v>229289.19803249711</v>
      </c>
      <c r="CF39" s="463">
        <v>691843.63996964064</v>
      </c>
      <c r="CG39" s="463">
        <v>852493.49077856157</v>
      </c>
      <c r="CH39" s="463">
        <v>288827.20199359988</v>
      </c>
      <c r="CI39" s="463">
        <v>851238.62169054628</v>
      </c>
      <c r="CJ39" s="463">
        <v>1668673.5453802771</v>
      </c>
      <c r="CK39" s="463">
        <v>771969.12567351945</v>
      </c>
      <c r="CL39" s="463">
        <v>257129.32825800881</v>
      </c>
      <c r="CM39" s="463">
        <v>546781.52759918571</v>
      </c>
      <c r="CN39" s="463">
        <v>1683410.973775978</v>
      </c>
      <c r="CO39" s="463">
        <v>1466014.531328381</v>
      </c>
      <c r="CP39" s="463">
        <v>2579025.5599093628</v>
      </c>
      <c r="CQ39" s="463">
        <v>631228.11380365991</v>
      </c>
      <c r="CR39" s="463">
        <v>373166.60408667743</v>
      </c>
      <c r="CS39" s="463">
        <v>198585.91631378309</v>
      </c>
      <c r="CT39" s="463">
        <v>1850689.851174101</v>
      </c>
      <c r="CU39" s="463">
        <v>1579354.5823664309</v>
      </c>
      <c r="CV39" s="463">
        <v>238827.21985263281</v>
      </c>
      <c r="CW39" s="463">
        <v>465609.36423825257</v>
      </c>
      <c r="CX39" s="463">
        <v>317664.52856563381</v>
      </c>
      <c r="CY39" s="463">
        <v>66254.176443886885</v>
      </c>
      <c r="CZ39" s="463">
        <v>1816377.8833015701</v>
      </c>
      <c r="DA39" s="463">
        <v>2591262.538431549</v>
      </c>
      <c r="DB39" s="463">
        <v>576526.61117535527</v>
      </c>
      <c r="DC39" s="463">
        <v>216552.05562167571</v>
      </c>
      <c r="DD39" s="463">
        <v>1352190.600473728</v>
      </c>
      <c r="DE39" s="463">
        <v>350711.55405971699</v>
      </c>
      <c r="DF39" s="463">
        <v>6077337.7726581339</v>
      </c>
      <c r="DG39" s="463">
        <v>204279.37765714459</v>
      </c>
      <c r="DH39" s="463">
        <v>644622.41540311056</v>
      </c>
      <c r="DI39" s="463">
        <v>154217.87069261479</v>
      </c>
      <c r="DJ39" s="463">
        <v>1369533.3383185309</v>
      </c>
      <c r="DK39" s="463">
        <v>397083.12646580482</v>
      </c>
      <c r="DL39" s="463">
        <v>193524.47672740751</v>
      </c>
      <c r="DM39" s="463">
        <v>135912.7759776187</v>
      </c>
      <c r="DN39" s="463">
        <v>366898.49841076939</v>
      </c>
      <c r="DO39" s="463">
        <v>1249356.637743464</v>
      </c>
      <c r="DP39" s="463">
        <v>1021021.271182058</v>
      </c>
      <c r="DQ39" s="463">
        <v>4739605.3362197857</v>
      </c>
      <c r="DR39" s="463">
        <v>186487.0057093777</v>
      </c>
      <c r="DS39" s="463">
        <v>295630.11409973737</v>
      </c>
      <c r="DT39" s="463">
        <v>543579.92216136784</v>
      </c>
      <c r="DU39" s="463">
        <v>265552.93775228749</v>
      </c>
      <c r="DV39" s="463">
        <v>2852538.4815365179</v>
      </c>
      <c r="DW39" s="463">
        <v>101654.9843677421</v>
      </c>
      <c r="DX39" s="463">
        <v>456845.28135937243</v>
      </c>
      <c r="DY39" s="463">
        <v>576534.86397586484</v>
      </c>
      <c r="DZ39" s="463">
        <v>69578.917512196917</v>
      </c>
      <c r="EA39" s="463">
        <v>1085483.4978684159</v>
      </c>
      <c r="EB39" s="463">
        <v>292697.33341808262</v>
      </c>
      <c r="EC39" s="463">
        <v>231986.7949086914</v>
      </c>
      <c r="ED39" s="463">
        <v>1537406.7483529369</v>
      </c>
      <c r="EE39" s="463">
        <v>789257.97541436984</v>
      </c>
      <c r="EF39" s="463">
        <v>312790.63131273928</v>
      </c>
      <c r="EG39" s="463">
        <v>370761.74741235608</v>
      </c>
      <c r="EH39" s="463">
        <v>486199.63139998919</v>
      </c>
      <c r="EI39" s="463">
        <v>218322.7451353262</v>
      </c>
      <c r="EJ39" s="463">
        <v>446809.25247662491</v>
      </c>
      <c r="EK39" s="463">
        <v>236255.15982825641</v>
      </c>
      <c r="EL39" s="463">
        <v>50738.334442697771</v>
      </c>
      <c r="EM39" s="463">
        <v>260588.59117551069</v>
      </c>
      <c r="EN39" s="463">
        <v>310748.47175455058</v>
      </c>
      <c r="EO39" s="463">
        <v>1459327.2527808649</v>
      </c>
      <c r="EP39" s="463">
        <v>455108.27509850258</v>
      </c>
      <c r="EQ39" s="463">
        <v>196209.2174350823</v>
      </c>
      <c r="ER39" s="463">
        <v>51540.745661273249</v>
      </c>
      <c r="ES39" s="463">
        <v>316489.34467130381</v>
      </c>
      <c r="ET39" s="463">
        <v>59228.765532490783</v>
      </c>
      <c r="EU39" s="463">
        <v>255456.10904001101</v>
      </c>
      <c r="EV39" s="463">
        <v>256418.34480150961</v>
      </c>
      <c r="EW39" s="463">
        <v>1783038.178079152</v>
      </c>
      <c r="EX39" s="463">
        <v>391146.47707657178</v>
      </c>
      <c r="EY39" s="463">
        <v>125778.6347418689</v>
      </c>
      <c r="EZ39" s="463">
        <v>931813.76313807396</v>
      </c>
      <c r="FA39" s="463">
        <v>707198.93271177169</v>
      </c>
      <c r="FB39" s="463">
        <v>414357.47804929211</v>
      </c>
      <c r="FC39" s="463">
        <v>201992.02004828339</v>
      </c>
      <c r="FD39" s="463">
        <v>49217.126016811068</v>
      </c>
      <c r="FE39" s="463">
        <v>616344.24538548233</v>
      </c>
      <c r="FF39" s="463">
        <v>958231.35409273603</v>
      </c>
      <c r="FG39" s="463">
        <v>677354.12203633529</v>
      </c>
      <c r="FH39" s="463">
        <v>802759.49598250329</v>
      </c>
      <c r="FI39" s="463">
        <v>146110.03196050669</v>
      </c>
      <c r="FJ39" s="463">
        <v>394754.62862830918</v>
      </c>
      <c r="FK39" s="463">
        <v>1592693.0359557229</v>
      </c>
      <c r="FL39" s="463">
        <v>138453.02105076119</v>
      </c>
      <c r="FM39" s="463">
        <v>1362217.0784709069</v>
      </c>
      <c r="FN39" s="463">
        <v>1660437.5109783411</v>
      </c>
      <c r="FO39" s="463">
        <v>823466.43463927018</v>
      </c>
      <c r="FP39" s="463">
        <v>472256.12273740338</v>
      </c>
      <c r="FQ39" s="463">
        <v>38778.019802510527</v>
      </c>
      <c r="FR39" s="463">
        <v>465365.96491007012</v>
      </c>
      <c r="FS39" s="463">
        <v>461384.63173851691</v>
      </c>
      <c r="FT39" s="463">
        <v>9991592.8095107116</v>
      </c>
      <c r="FU39" s="463">
        <v>371061.56764524622</v>
      </c>
      <c r="FV39" s="463">
        <v>380180.40784989821</v>
      </c>
      <c r="FW39" s="463">
        <v>290665.45299043722</v>
      </c>
      <c r="FX39" s="463">
        <v>713380.71808167023</v>
      </c>
      <c r="FY39" s="463">
        <v>526205.26918154303</v>
      </c>
      <c r="FZ39" s="463">
        <v>376983.33281966217</v>
      </c>
      <c r="GA39" s="463">
        <v>443118.82262317021</v>
      </c>
      <c r="GB39" s="463">
        <v>207875.15489816459</v>
      </c>
      <c r="GC39" s="463">
        <v>631712.95243182883</v>
      </c>
      <c r="GD39" s="463">
        <v>646402.44827181497</v>
      </c>
      <c r="GE39" s="463">
        <v>927316.82234024641</v>
      </c>
      <c r="GF39" s="463">
        <v>414957.01895336842</v>
      </c>
      <c r="GG39" s="463">
        <v>662380.11788261356</v>
      </c>
      <c r="GH39" s="463">
        <v>1095704.940800962</v>
      </c>
      <c r="GI39" s="463">
        <v>276243.54863293917</v>
      </c>
      <c r="GJ39" s="463">
        <v>68797.219934967841</v>
      </c>
      <c r="GK39" s="463">
        <v>2887300.976694854</v>
      </c>
      <c r="GL39" s="463">
        <v>124667.3634304436</v>
      </c>
      <c r="GM39" s="463">
        <v>1137619.9663724911</v>
      </c>
      <c r="GN39" s="463">
        <v>2471300.618367367</v>
      </c>
      <c r="GO39" s="463">
        <v>52228.560495839061</v>
      </c>
      <c r="GP39" s="463">
        <v>154927.71680809409</v>
      </c>
      <c r="GQ39" s="463">
        <v>925340.80798207223</v>
      </c>
      <c r="GR39" s="463">
        <v>799339.91034153884</v>
      </c>
      <c r="GS39" s="463">
        <v>127917.39034920991</v>
      </c>
      <c r="GT39" s="463">
        <v>257743.00879947681</v>
      </c>
      <c r="GU39" s="463">
        <v>757541.82487521088</v>
      </c>
      <c r="GV39" s="463">
        <v>606720.05140194914</v>
      </c>
      <c r="GW39" s="463">
        <v>38233.043077996197</v>
      </c>
      <c r="GX39" s="463">
        <v>330830.25019388832</v>
      </c>
      <c r="GY39" s="463">
        <v>223705.47816586451</v>
      </c>
      <c r="GZ39" s="463">
        <v>2092584.829450405</v>
      </c>
      <c r="HA39" s="463">
        <v>1531977.1463893331</v>
      </c>
      <c r="HB39" s="463">
        <v>1232366.2100545729</v>
      </c>
      <c r="HC39" s="463">
        <v>300772.07937400491</v>
      </c>
      <c r="HD39" s="463">
        <v>1372828.5481938771</v>
      </c>
      <c r="HE39" s="463">
        <v>1373072.0489038259</v>
      </c>
      <c r="HF39" s="463">
        <v>446441.93782049773</v>
      </c>
      <c r="HG39" s="463">
        <v>548978.83946744492</v>
      </c>
      <c r="HH39" s="463">
        <v>424634.33925164631</v>
      </c>
      <c r="HI39" s="463">
        <v>409443.17800341872</v>
      </c>
      <c r="HJ39" s="463">
        <v>990706.19627207774</v>
      </c>
      <c r="HK39" s="463">
        <v>160238.66034118639</v>
      </c>
      <c r="HL39" s="463">
        <v>2790888.7155652251</v>
      </c>
      <c r="HM39" s="463">
        <v>152727.68740249981</v>
      </c>
      <c r="HN39" s="463">
        <v>572028.15614874719</v>
      </c>
      <c r="HO39" s="463">
        <v>233744.09408395889</v>
      </c>
      <c r="HP39" s="463">
        <v>330554.01630547619</v>
      </c>
      <c r="HQ39" s="463">
        <v>812341.27071051428</v>
      </c>
      <c r="HR39" s="463">
        <v>758189.36536127236</v>
      </c>
      <c r="HS39" s="463">
        <v>1279780.0544770281</v>
      </c>
      <c r="HT39" s="463">
        <v>1779621.224099573</v>
      </c>
      <c r="HU39" s="463">
        <v>82144.548658880361</v>
      </c>
      <c r="HV39" s="463">
        <v>233446.28765936539</v>
      </c>
      <c r="HW39" s="463">
        <v>1715566.1528616149</v>
      </c>
      <c r="HX39" s="463">
        <v>408140.4254326917</v>
      </c>
      <c r="HY39" s="463">
        <v>3116140.053641872</v>
      </c>
      <c r="HZ39" s="463">
        <v>223312.21581585359</v>
      </c>
      <c r="IA39" s="463">
        <v>190353.50364803939</v>
      </c>
      <c r="IB39" s="463">
        <v>321383.90996380191</v>
      </c>
      <c r="IC39" s="463">
        <v>655625.3922052402</v>
      </c>
      <c r="ID39" s="463">
        <v>224691.25480655269</v>
      </c>
      <c r="IE39" s="463">
        <v>866944.96589589829</v>
      </c>
      <c r="IF39" s="463">
        <v>168422.7663867193</v>
      </c>
      <c r="IG39" s="463">
        <v>1586444.4736706601</v>
      </c>
      <c r="IH39" s="463">
        <v>270321.92637999402</v>
      </c>
      <c r="II39" s="463">
        <v>252499.20582475729</v>
      </c>
      <c r="IJ39" s="463">
        <v>497847.12085176818</v>
      </c>
      <c r="IK39" s="463">
        <v>776262.48929700232</v>
      </c>
      <c r="IL39" s="463">
        <v>363501.48097264429</v>
      </c>
      <c r="IM39" s="463">
        <v>1267743.224383187</v>
      </c>
      <c r="IN39" s="463">
        <v>408431.62571627932</v>
      </c>
      <c r="IO39" s="463">
        <v>479713.4637827542</v>
      </c>
      <c r="IP39" s="463">
        <v>211438.53694889441</v>
      </c>
      <c r="IQ39" s="463">
        <v>968372.00004247809</v>
      </c>
      <c r="IR39" s="463">
        <v>751265.70429424825</v>
      </c>
      <c r="IS39" s="463">
        <v>877899.9558758639</v>
      </c>
      <c r="IT39" s="463">
        <v>120287.46276778651</v>
      </c>
      <c r="IU39" s="463">
        <v>1388227.292385546</v>
      </c>
      <c r="IV39" s="463">
        <v>98172.419844706121</v>
      </c>
      <c r="IW39" s="463">
        <v>184271.99651856959</v>
      </c>
      <c r="IX39" s="463">
        <v>15925849.237923341</v>
      </c>
      <c r="IY39" s="463">
        <v>247499.5477933691</v>
      </c>
      <c r="IZ39" s="463">
        <v>466108.11370686622</v>
      </c>
      <c r="JA39" s="463">
        <v>201660.66744168871</v>
      </c>
      <c r="JB39" s="463">
        <v>367578.05838868039</v>
      </c>
      <c r="JC39" s="463">
        <v>251887.3976592051</v>
      </c>
      <c r="JD39" s="463">
        <v>97234.435509877338</v>
      </c>
      <c r="JE39" s="463">
        <v>901344.34052047099</v>
      </c>
      <c r="JF39" s="463">
        <v>11850447.946097819</v>
      </c>
      <c r="JG39" s="463">
        <v>1225006.344878085</v>
      </c>
      <c r="JH39" s="463">
        <v>339239.29642892058</v>
      </c>
      <c r="JI39" s="463">
        <v>2346997.9872365091</v>
      </c>
      <c r="JJ39" s="463">
        <v>179574.2866117412</v>
      </c>
      <c r="JK39" s="463">
        <v>370670.374715349</v>
      </c>
      <c r="JL39" s="463">
        <v>139438.25247001549</v>
      </c>
      <c r="JM39" s="463">
        <v>419050.18364591477</v>
      </c>
      <c r="JN39" s="463">
        <v>938419.43982858234</v>
      </c>
      <c r="JO39" s="463">
        <v>106956.41068405641</v>
      </c>
      <c r="JP39" s="463">
        <v>239907.9604899502</v>
      </c>
      <c r="JQ39" s="463">
        <v>551996.66571474634</v>
      </c>
      <c r="JR39" s="463">
        <v>3883976.7946084179</v>
      </c>
      <c r="JS39" s="463">
        <v>747216.00162033562</v>
      </c>
      <c r="JT39" s="463">
        <v>822427.91897489456</v>
      </c>
      <c r="JU39" s="463">
        <v>60234.659203824544</v>
      </c>
      <c r="JV39" s="463">
        <v>654281.81277671759</v>
      </c>
      <c r="JW39" s="463">
        <v>171614.13041768959</v>
      </c>
      <c r="JX39" s="463">
        <v>276440.15002780559</v>
      </c>
      <c r="JY39" s="463">
        <v>318745.0413996132</v>
      </c>
      <c r="JZ39" s="463">
        <v>836686.78258716268</v>
      </c>
      <c r="KA39" s="463">
        <v>1036155.361617603</v>
      </c>
      <c r="KB39" s="463">
        <v>190084.58569995529</v>
      </c>
      <c r="KC39" s="463">
        <v>214989.22082607431</v>
      </c>
      <c r="KD39" s="463">
        <v>895875.47832275403</v>
      </c>
      <c r="KE39" s="463">
        <v>364791.45928667003</v>
      </c>
      <c r="KF39" s="463">
        <v>1413855.5541249409</v>
      </c>
      <c r="KG39" s="463">
        <v>586283.885500437</v>
      </c>
      <c r="KH39" s="463">
        <v>1084477.336157243</v>
      </c>
      <c r="KI39" s="463">
        <v>53777.938721738508</v>
      </c>
      <c r="KJ39" s="463">
        <v>482320.64812033548</v>
      </c>
      <c r="KK39" s="463">
        <v>632939.55233208451</v>
      </c>
    </row>
    <row r="40" spans="1:297" ht="15">
      <c r="A40" s="305"/>
      <c r="B40" s="318"/>
      <c r="D40" s="669"/>
      <c r="E40" s="669"/>
    </row>
    <row r="41" spans="1:297" ht="15">
      <c r="A41" s="305"/>
      <c r="B41" s="316" t="s">
        <v>585</v>
      </c>
      <c r="C41" s="195">
        <v>-5493210.6600000001</v>
      </c>
      <c r="D41" s="669">
        <v>-670337.64</v>
      </c>
      <c r="E41" s="669">
        <v>-651.69999999999993</v>
      </c>
      <c r="F41" s="195">
        <v>-8896.44</v>
      </c>
      <c r="G41" s="195">
        <v>-2361.8000000000002</v>
      </c>
      <c r="H41" s="195">
        <v>-10564.4</v>
      </c>
      <c r="I41" s="195">
        <v>-7731.22</v>
      </c>
      <c r="J41" s="195">
        <v>-4557.9799999999996</v>
      </c>
      <c r="K41" s="195">
        <v>-3886.68</v>
      </c>
      <c r="L41" s="195">
        <v>-16059.26</v>
      </c>
      <c r="M41" s="195">
        <v>-1262.24</v>
      </c>
      <c r="N41" s="195">
        <v>-1726.76</v>
      </c>
      <c r="O41" s="195">
        <v>-314512.38</v>
      </c>
      <c r="P41" s="195">
        <v>-10862.32</v>
      </c>
      <c r="Q41" s="195">
        <v>-8870.9599999999991</v>
      </c>
      <c r="R41" s="195">
        <v>-2226.56</v>
      </c>
      <c r="S41" s="195">
        <v>-16148.44</v>
      </c>
      <c r="T41" s="195">
        <v>-6362.16</v>
      </c>
      <c r="U41" s="195">
        <v>-6237.7</v>
      </c>
      <c r="V41" s="195">
        <v>-908.46</v>
      </c>
      <c r="W41" s="195">
        <v>-965.3</v>
      </c>
      <c r="X41" s="195">
        <v>-18924.78</v>
      </c>
      <c r="Y41" s="195">
        <v>-4418.82</v>
      </c>
      <c r="Z41" s="195">
        <v>-7547.96</v>
      </c>
      <c r="AA41" s="195">
        <v>-6514.0599999999986</v>
      </c>
      <c r="AB41" s="195">
        <v>-2432.36</v>
      </c>
      <c r="AC41" s="195">
        <v>-9173.7800000000007</v>
      </c>
      <c r="AD41" s="195">
        <v>-7742.98</v>
      </c>
      <c r="AE41" s="195">
        <v>-2870.42</v>
      </c>
      <c r="AF41" s="195">
        <v>-670337.64</v>
      </c>
      <c r="AG41" s="195">
        <v>-246243.62</v>
      </c>
      <c r="AH41" s="195">
        <v>-2017.82</v>
      </c>
      <c r="AI41" s="195">
        <v>-22392.02</v>
      </c>
      <c r="AJ41" s="195">
        <v>-9363.9</v>
      </c>
      <c r="AK41" s="195">
        <v>-2052.12</v>
      </c>
      <c r="AL41" s="195">
        <v>-1961.96</v>
      </c>
      <c r="AM41" s="195">
        <v>-46090.38</v>
      </c>
      <c r="AN41" s="195">
        <v>-10141.040000000001</v>
      </c>
      <c r="AO41" s="195">
        <v>-67064.34</v>
      </c>
      <c r="AP41" s="195">
        <v>-17472.419999999998</v>
      </c>
      <c r="AQ41" s="195">
        <v>-9609.8799999999992</v>
      </c>
      <c r="AR41" s="195">
        <v>-20053.740000000002</v>
      </c>
      <c r="AS41" s="195">
        <v>-6272.98</v>
      </c>
      <c r="AT41" s="195">
        <v>-6622.84</v>
      </c>
      <c r="AU41" s="195">
        <v>-12180.42</v>
      </c>
      <c r="AV41" s="195">
        <v>-4294.3599999999997</v>
      </c>
      <c r="AW41" s="195">
        <v>-7079.52</v>
      </c>
      <c r="AX41" s="195">
        <v>-5293.96</v>
      </c>
      <c r="AY41" s="195">
        <v>-1758.12</v>
      </c>
      <c r="AZ41" s="195">
        <v>-4232.62</v>
      </c>
      <c r="BA41" s="195">
        <v>-24229.52</v>
      </c>
      <c r="BB41" s="195">
        <v>-15694.7</v>
      </c>
      <c r="BC41" s="195">
        <v>-77166.179999999993</v>
      </c>
      <c r="BD41" s="195">
        <v>-4751.04</v>
      </c>
      <c r="BE41" s="195">
        <v>-4460.96</v>
      </c>
      <c r="BF41" s="195">
        <v>-4017.02</v>
      </c>
      <c r="BG41" s="195">
        <v>-4076.8</v>
      </c>
      <c r="BH41" s="195">
        <v>-1634.64</v>
      </c>
      <c r="BI41" s="195">
        <v>-5560.52</v>
      </c>
      <c r="BJ41" s="195">
        <v>-146210.12</v>
      </c>
      <c r="BK41" s="195">
        <v>-1624.84</v>
      </c>
      <c r="BL41" s="195">
        <v>-18733.68</v>
      </c>
      <c r="BM41" s="195">
        <v>-45933.58</v>
      </c>
      <c r="BN41" s="195">
        <v>-35819.980000000003</v>
      </c>
      <c r="BO41" s="195">
        <v>-2537.2199999999998</v>
      </c>
      <c r="BP41" s="195">
        <v>-35704.339999999997</v>
      </c>
      <c r="BQ41" s="195">
        <v>-12025.58</v>
      </c>
      <c r="BR41" s="195">
        <v>-33271.980000000003</v>
      </c>
      <c r="BS41" s="195">
        <v>-4960.76</v>
      </c>
      <c r="BT41" s="195">
        <v>-12228.44</v>
      </c>
      <c r="BU41" s="195">
        <v>-1162.28</v>
      </c>
      <c r="BV41" s="195">
        <v>-5158.72</v>
      </c>
      <c r="BW41" s="195">
        <v>-1135.82</v>
      </c>
      <c r="BX41" s="195">
        <v>-8271.2000000000007</v>
      </c>
      <c r="BY41" s="195">
        <v>-3501.54</v>
      </c>
      <c r="BZ41" s="195">
        <v>-2126.6</v>
      </c>
      <c r="CA41" s="195">
        <v>-1216.18</v>
      </c>
      <c r="CB41" s="195">
        <v>-12267.64</v>
      </c>
      <c r="CC41" s="195">
        <v>-14749</v>
      </c>
      <c r="CD41" s="195">
        <v>-10047.94</v>
      </c>
      <c r="CE41" s="195">
        <v>-4035.64</v>
      </c>
      <c r="CF41" s="195">
        <v>-1945.3</v>
      </c>
      <c r="CG41" s="195">
        <v>-19013.96</v>
      </c>
      <c r="CH41" s="195">
        <v>-7451.92</v>
      </c>
      <c r="CI41" s="195">
        <v>-19263.86</v>
      </c>
      <c r="CJ41" s="195">
        <v>-37691.78</v>
      </c>
      <c r="CK41" s="195">
        <v>-8945.44</v>
      </c>
      <c r="CL41" s="195">
        <v>-1668.94</v>
      </c>
      <c r="CM41" s="195">
        <v>-1462.16</v>
      </c>
      <c r="CN41" s="195">
        <v>-40802.300000000003</v>
      </c>
      <c r="CO41" s="195">
        <v>-9374.68</v>
      </c>
      <c r="CP41" s="195">
        <v>-6700.26</v>
      </c>
      <c r="CQ41" s="195">
        <v>-7206.92</v>
      </c>
      <c r="CR41" s="195">
        <v>-990.78</v>
      </c>
      <c r="CS41" s="195">
        <v>-6534.64</v>
      </c>
      <c r="CT41" s="195">
        <v>-47399.66</v>
      </c>
      <c r="CU41" s="195">
        <v>-3907.26</v>
      </c>
      <c r="CV41" s="195">
        <v>-2392.1799999999998</v>
      </c>
      <c r="CW41" s="195">
        <v>-14769.58</v>
      </c>
      <c r="CX41" s="195">
        <v>-1946.28</v>
      </c>
      <c r="CY41" s="195">
        <v>-2142.2800000000002</v>
      </c>
      <c r="CZ41" s="195">
        <v>-49205.8</v>
      </c>
      <c r="DA41" s="195">
        <v>-76818.28</v>
      </c>
      <c r="DB41" s="195">
        <v>-5998.58</v>
      </c>
      <c r="DC41" s="195">
        <v>-6215.16</v>
      </c>
      <c r="DD41" s="195">
        <v>-7333.34</v>
      </c>
      <c r="DE41" s="195">
        <v>-1997.24</v>
      </c>
      <c r="DF41" s="195">
        <v>-123152.68</v>
      </c>
      <c r="DG41" s="195">
        <v>-3268.3</v>
      </c>
      <c r="DH41" s="195">
        <v>-19118.82</v>
      </c>
      <c r="DI41" s="195">
        <v>-950.6</v>
      </c>
      <c r="DJ41" s="195">
        <v>-14578.48</v>
      </c>
      <c r="DK41" s="195">
        <v>-6315.12</v>
      </c>
      <c r="DL41" s="195">
        <v>-1131.9000000000001</v>
      </c>
      <c r="DM41" s="195">
        <v>-4011.14</v>
      </c>
      <c r="DN41" s="195">
        <v>-2325.54</v>
      </c>
      <c r="DO41" s="195">
        <v>-6814.92</v>
      </c>
      <c r="DP41" s="195">
        <v>-6243.58</v>
      </c>
      <c r="DQ41" s="195">
        <v>-118910.26</v>
      </c>
      <c r="DR41" s="195">
        <v>-7502.88</v>
      </c>
      <c r="DS41" s="195">
        <v>-8309.42</v>
      </c>
      <c r="DT41" s="195">
        <v>-8687.7000000000007</v>
      </c>
      <c r="DU41" s="195">
        <v>-2702.84</v>
      </c>
      <c r="DV41" s="195">
        <v>-71860.459999999992</v>
      </c>
      <c r="DW41" s="195">
        <v>-2380.42</v>
      </c>
      <c r="DX41" s="195">
        <v>-13747.44</v>
      </c>
      <c r="DY41" s="195">
        <v>-18500.439999999999</v>
      </c>
      <c r="DZ41" s="195">
        <v>-2792.02</v>
      </c>
      <c r="EA41" s="195">
        <v>-24356.92</v>
      </c>
      <c r="EB41" s="195">
        <v>-8791.58</v>
      </c>
      <c r="EC41" s="195">
        <v>-651.69999999999993</v>
      </c>
      <c r="ED41" s="195">
        <v>-9848.02</v>
      </c>
      <c r="EE41" s="195">
        <v>-20252.68</v>
      </c>
      <c r="EF41" s="195">
        <v>-9986.2000000000007</v>
      </c>
      <c r="EG41" s="195">
        <v>-11674.74</v>
      </c>
      <c r="EH41" s="195">
        <v>-14989.1</v>
      </c>
      <c r="EI41" s="195">
        <v>-7503.86</v>
      </c>
      <c r="EJ41" s="195">
        <v>-14064.96</v>
      </c>
      <c r="EK41" s="195">
        <v>-696.78</v>
      </c>
      <c r="EL41" s="195">
        <v>-1967.84</v>
      </c>
      <c r="EM41" s="195">
        <v>-5766.32</v>
      </c>
      <c r="EN41" s="195">
        <v>-4270.84</v>
      </c>
      <c r="EO41" s="195">
        <v>-44773.26</v>
      </c>
      <c r="EP41" s="195">
        <v>-14570.64</v>
      </c>
      <c r="EQ41" s="195">
        <v>-5306.7</v>
      </c>
      <c r="ER41" s="195">
        <v>-1871.8</v>
      </c>
      <c r="ES41" s="195">
        <v>-9400.16</v>
      </c>
      <c r="ET41" s="195">
        <v>-1037.82</v>
      </c>
      <c r="EU41" s="195">
        <v>-2845.92</v>
      </c>
      <c r="EV41" s="195">
        <v>-1668.94</v>
      </c>
      <c r="EW41" s="195">
        <v>-50852.2</v>
      </c>
      <c r="EX41" s="195">
        <v>-8574.02</v>
      </c>
      <c r="EY41" s="195">
        <v>-1365.14</v>
      </c>
      <c r="EZ41" s="195">
        <v>-2266.7399999999998</v>
      </c>
      <c r="FA41" s="195">
        <v>-19343.240000000002</v>
      </c>
      <c r="FB41" s="195">
        <v>-10401.719999999999</v>
      </c>
      <c r="FC41" s="195">
        <v>-7327.46</v>
      </c>
      <c r="FD41" s="195">
        <v>-1643.46</v>
      </c>
      <c r="FE41" s="195">
        <v>-20515.32</v>
      </c>
      <c r="FF41" s="195">
        <v>-6915.86</v>
      </c>
      <c r="FG41" s="195">
        <v>-9084.6</v>
      </c>
      <c r="FH41" s="195">
        <v>-19726.419999999998</v>
      </c>
      <c r="FI41" s="195">
        <v>-4840.22</v>
      </c>
      <c r="FJ41" s="195">
        <v>-10170.44</v>
      </c>
      <c r="FK41" s="195">
        <v>-35452.480000000003</v>
      </c>
      <c r="FL41" s="195">
        <v>-4565.82</v>
      </c>
      <c r="FM41" s="195">
        <v>-8800.4</v>
      </c>
      <c r="FN41" s="195">
        <v>-44147.040000000001</v>
      </c>
      <c r="FO41" s="195">
        <v>-9362.92</v>
      </c>
      <c r="FP41" s="195">
        <v>-15337.98</v>
      </c>
      <c r="FQ41" s="195">
        <v>-1277.92</v>
      </c>
      <c r="FR41" s="195">
        <v>-8691.619999999999</v>
      </c>
      <c r="FS41" s="195">
        <v>-6773.76</v>
      </c>
      <c r="FT41" s="195">
        <v>-211828.96</v>
      </c>
      <c r="FU41" s="195">
        <v>-2622.48</v>
      </c>
      <c r="FV41" s="195">
        <v>-10996.58</v>
      </c>
      <c r="FW41" s="195">
        <v>-2930.2</v>
      </c>
      <c r="FX41" s="195">
        <v>-4214</v>
      </c>
      <c r="FY41" s="195">
        <v>-5947.62</v>
      </c>
      <c r="FZ41" s="195">
        <v>-891.8</v>
      </c>
      <c r="GA41" s="195">
        <v>-2542.12</v>
      </c>
      <c r="GB41" s="195">
        <v>-3480.96</v>
      </c>
      <c r="GC41" s="195">
        <v>-16834.439999999999</v>
      </c>
      <c r="GD41" s="195">
        <v>-3900.4</v>
      </c>
      <c r="GE41" s="195">
        <v>-19184.48</v>
      </c>
      <c r="GF41" s="195">
        <v>-11001.48</v>
      </c>
      <c r="GG41" s="195">
        <v>-3618.16</v>
      </c>
      <c r="GH41" s="195">
        <v>-20621.16</v>
      </c>
      <c r="GI41" s="195">
        <v>-3919.02</v>
      </c>
      <c r="GJ41" s="195">
        <v>-1892.38</v>
      </c>
      <c r="GK41" s="195">
        <v>-81638.899999999994</v>
      </c>
      <c r="GL41" s="195">
        <v>-4861.78</v>
      </c>
      <c r="GM41" s="195">
        <v>-2820.44</v>
      </c>
      <c r="GN41" s="195">
        <v>-7157.92</v>
      </c>
      <c r="GO41" s="195">
        <v>-1708.14</v>
      </c>
      <c r="GP41" s="195">
        <v>-2554.86</v>
      </c>
      <c r="GQ41" s="195">
        <v>-2298.1</v>
      </c>
      <c r="GR41" s="195">
        <v>-2058.98</v>
      </c>
      <c r="GS41" s="195">
        <v>-4900.9799999999996</v>
      </c>
      <c r="GT41" s="195">
        <v>-2916.48</v>
      </c>
      <c r="GU41" s="195">
        <v>-4607.96</v>
      </c>
      <c r="GV41" s="195">
        <v>-1608.18</v>
      </c>
      <c r="GW41" s="195">
        <v>-1880.62</v>
      </c>
      <c r="GX41" s="195">
        <v>-6113.24</v>
      </c>
      <c r="GY41" s="195">
        <v>-7850.78</v>
      </c>
      <c r="GZ41" s="195">
        <v>-50702.26</v>
      </c>
      <c r="HA41" s="195">
        <v>-23099.58</v>
      </c>
      <c r="HB41" s="195">
        <v>-25223.24</v>
      </c>
      <c r="HC41" s="195">
        <v>-3181.08</v>
      </c>
      <c r="HD41" s="195">
        <v>-3498.6</v>
      </c>
      <c r="HE41" s="195">
        <v>-38188.639999999999</v>
      </c>
      <c r="HF41" s="195">
        <v>-2876.3</v>
      </c>
      <c r="HG41" s="195">
        <v>-1384.74</v>
      </c>
      <c r="HH41" s="195">
        <v>-2947.84</v>
      </c>
      <c r="HI41" s="195">
        <v>-2504.88</v>
      </c>
      <c r="HJ41" s="195">
        <v>-28070.14</v>
      </c>
      <c r="HK41" s="195">
        <v>-1139.74</v>
      </c>
      <c r="HL41" s="195">
        <v>-64407.56</v>
      </c>
      <c r="HM41" s="195">
        <v>-4638.34</v>
      </c>
      <c r="HN41" s="195">
        <v>-3958.22</v>
      </c>
      <c r="HO41" s="195">
        <v>-6289.64</v>
      </c>
      <c r="HP41" s="195">
        <v>-1843.38</v>
      </c>
      <c r="HQ41" s="195">
        <v>-26495.279999999999</v>
      </c>
      <c r="HR41" s="195">
        <v>-8680.84</v>
      </c>
      <c r="HS41" s="195">
        <v>-3219.3</v>
      </c>
      <c r="HT41" s="195">
        <v>-49852.6</v>
      </c>
      <c r="HU41" s="195">
        <v>-2905.7</v>
      </c>
      <c r="HV41" s="195">
        <v>-3124.24</v>
      </c>
      <c r="HW41" s="195">
        <v>-30830.799999999999</v>
      </c>
      <c r="HX41" s="195">
        <v>-944.72</v>
      </c>
      <c r="HY41" s="195">
        <v>-65278.78</v>
      </c>
      <c r="HZ41" s="195">
        <v>-4510.9399999999996</v>
      </c>
      <c r="IA41" s="195">
        <v>-1238.72</v>
      </c>
      <c r="IB41" s="195">
        <v>-4707.92</v>
      </c>
      <c r="IC41" s="195">
        <v>-20843.62</v>
      </c>
      <c r="ID41" s="195">
        <v>-2722.44</v>
      </c>
      <c r="IE41" s="195">
        <v>-22369.48</v>
      </c>
      <c r="IF41" s="195">
        <v>-6058.36</v>
      </c>
      <c r="IG41" s="195">
        <v>-7964.46</v>
      </c>
      <c r="IH41" s="195">
        <v>-1764</v>
      </c>
      <c r="II41" s="195">
        <v>-8260.42</v>
      </c>
      <c r="IJ41" s="195">
        <v>-3498.6</v>
      </c>
      <c r="IK41" s="195">
        <v>-9981.2999999999993</v>
      </c>
      <c r="IL41" s="195">
        <v>-2313.7800000000002</v>
      </c>
      <c r="IM41" s="195">
        <v>-6897.24</v>
      </c>
      <c r="IN41" s="195">
        <v>-6499.36</v>
      </c>
      <c r="IO41" s="195">
        <v>-3359.44</v>
      </c>
      <c r="IP41" s="195">
        <v>-6130.88</v>
      </c>
      <c r="IQ41" s="195">
        <v>-2529.38</v>
      </c>
      <c r="IR41" s="195">
        <v>-22994.720000000001</v>
      </c>
      <c r="IS41" s="195">
        <v>-4839.24</v>
      </c>
      <c r="IT41" s="195">
        <v>-4504.08</v>
      </c>
      <c r="IU41" s="195">
        <v>-3583.86</v>
      </c>
      <c r="IV41" s="195">
        <v>-1658.16</v>
      </c>
      <c r="IW41" s="195">
        <v>-5715.36</v>
      </c>
      <c r="IX41" s="195">
        <v>-254976.4</v>
      </c>
      <c r="IY41" s="195">
        <v>-1360.24</v>
      </c>
      <c r="IZ41" s="195">
        <v>-2769.48</v>
      </c>
      <c r="JA41" s="195">
        <v>-4568.76</v>
      </c>
      <c r="JB41" s="195">
        <v>-3896.48</v>
      </c>
      <c r="JC41" s="195">
        <v>-2743.02</v>
      </c>
      <c r="JD41" s="195">
        <v>-2302.02</v>
      </c>
      <c r="JE41" s="195">
        <v>-20539.82</v>
      </c>
      <c r="JF41" s="195">
        <v>-201951.54</v>
      </c>
      <c r="JG41" s="195">
        <v>-3127.18</v>
      </c>
      <c r="JH41" s="195">
        <v>-2264.7800000000002</v>
      </c>
      <c r="JI41" s="195">
        <v>-41380.5</v>
      </c>
      <c r="JJ41" s="195">
        <v>-6370.98</v>
      </c>
      <c r="JK41" s="195">
        <v>-12134.36</v>
      </c>
      <c r="JL41" s="195">
        <v>-4403.1400000000003</v>
      </c>
      <c r="JM41" s="195">
        <v>-2416.6799999999998</v>
      </c>
      <c r="JN41" s="195">
        <v>-1114.26</v>
      </c>
      <c r="JO41" s="195">
        <v>-3583.86</v>
      </c>
      <c r="JP41" s="195">
        <v>-7290.22</v>
      </c>
      <c r="JQ41" s="195">
        <v>-14517.72</v>
      </c>
      <c r="JR41" s="195">
        <v>-68953.78</v>
      </c>
      <c r="JS41" s="195">
        <v>-20430.060000000001</v>
      </c>
      <c r="JT41" s="195">
        <v>-19275.62</v>
      </c>
      <c r="JU41" s="195">
        <v>-2201.08</v>
      </c>
      <c r="JV41" s="195">
        <v>-1813.98</v>
      </c>
      <c r="JW41" s="195">
        <v>-4420.78</v>
      </c>
      <c r="JX41" s="195">
        <v>-2872.38</v>
      </c>
      <c r="JY41" s="195">
        <v>-3284.96</v>
      </c>
      <c r="JZ41" s="195">
        <v>-28223.02</v>
      </c>
      <c r="KA41" s="195">
        <v>-5648.72</v>
      </c>
      <c r="KB41" s="195">
        <v>-2554.86</v>
      </c>
      <c r="KC41" s="195">
        <v>-2774.38</v>
      </c>
      <c r="KD41" s="195">
        <v>-6066.2</v>
      </c>
      <c r="KE41" s="195">
        <v>-6085.8</v>
      </c>
      <c r="KF41" s="195">
        <v>-3646.58</v>
      </c>
      <c r="KG41" s="195">
        <v>-15097.88</v>
      </c>
      <c r="KH41" s="195">
        <v>-33029.919999999998</v>
      </c>
      <c r="KI41" s="195">
        <v>-2149.14</v>
      </c>
      <c r="KJ41" s="195">
        <v>-5115.5999999999995</v>
      </c>
      <c r="KK41" s="195">
        <v>-17385.2</v>
      </c>
    </row>
    <row r="42" spans="1:297" ht="15">
      <c r="A42" s="305"/>
      <c r="B42" s="316" t="s">
        <v>586</v>
      </c>
      <c r="C42" s="195">
        <v>-9977464.2599999998</v>
      </c>
      <c r="D42" s="669">
        <v>-1217552.04</v>
      </c>
      <c r="E42" s="669">
        <v>-1183.7</v>
      </c>
      <c r="F42" s="195">
        <v>-16158.84</v>
      </c>
      <c r="G42" s="195">
        <v>-4289.8</v>
      </c>
      <c r="H42" s="195">
        <v>-19188.400000000001</v>
      </c>
      <c r="I42" s="195">
        <v>-14042.42</v>
      </c>
      <c r="J42" s="195">
        <v>-8278.7800000000007</v>
      </c>
      <c r="K42" s="195">
        <v>-7059.48</v>
      </c>
      <c r="L42" s="195">
        <v>-29168.86</v>
      </c>
      <c r="M42" s="195">
        <v>-2292.64</v>
      </c>
      <c r="N42" s="195">
        <v>-3136.36</v>
      </c>
      <c r="O42" s="195">
        <v>-571257.18000000005</v>
      </c>
      <c r="P42" s="195">
        <v>-19729.52</v>
      </c>
      <c r="Q42" s="195">
        <v>-16112.56</v>
      </c>
      <c r="R42" s="195">
        <v>-4044.16</v>
      </c>
      <c r="S42" s="195">
        <v>-29330.84</v>
      </c>
      <c r="T42" s="195">
        <v>-11555.76</v>
      </c>
      <c r="U42" s="195">
        <v>-11329.7</v>
      </c>
      <c r="V42" s="195">
        <v>-1650.06</v>
      </c>
      <c r="W42" s="195">
        <v>-1753.3</v>
      </c>
      <c r="X42" s="195">
        <v>-34373.58</v>
      </c>
      <c r="Y42" s="195">
        <v>-8026.02</v>
      </c>
      <c r="Z42" s="195">
        <v>-13709.56</v>
      </c>
      <c r="AA42" s="195">
        <v>-11831.66</v>
      </c>
      <c r="AB42" s="195">
        <v>-4417.96</v>
      </c>
      <c r="AC42" s="195">
        <v>-16662.580000000002</v>
      </c>
      <c r="AD42" s="195">
        <v>-14063.78</v>
      </c>
      <c r="AE42" s="195">
        <v>-5213.62</v>
      </c>
      <c r="AF42" s="195">
        <v>-1217552.04</v>
      </c>
      <c r="AG42" s="195">
        <v>-447258.82</v>
      </c>
      <c r="AH42" s="195">
        <v>-3665.02</v>
      </c>
      <c r="AI42" s="195">
        <v>-40671.22</v>
      </c>
      <c r="AJ42" s="195">
        <v>-17007.900000000001</v>
      </c>
      <c r="AK42" s="195">
        <v>-3727.32</v>
      </c>
      <c r="AL42" s="195">
        <v>-3563.56</v>
      </c>
      <c r="AM42" s="195">
        <v>-83715.180000000008</v>
      </c>
      <c r="AN42" s="195">
        <v>-18419.439999999999</v>
      </c>
      <c r="AO42" s="195">
        <v>-121810.74</v>
      </c>
      <c r="AP42" s="195">
        <v>-31735.62</v>
      </c>
      <c r="AQ42" s="195">
        <v>-17454.68</v>
      </c>
      <c r="AR42" s="195">
        <v>-36424.14</v>
      </c>
      <c r="AS42" s="195">
        <v>-11393.78</v>
      </c>
      <c r="AT42" s="195">
        <v>-12029.24</v>
      </c>
      <c r="AU42" s="195">
        <v>-22123.62</v>
      </c>
      <c r="AV42" s="195">
        <v>-7799.96</v>
      </c>
      <c r="AW42" s="195">
        <v>-12858.72</v>
      </c>
      <c r="AX42" s="195">
        <v>-9615.56</v>
      </c>
      <c r="AY42" s="195">
        <v>-3193.32</v>
      </c>
      <c r="AZ42" s="195">
        <v>-7687.82</v>
      </c>
      <c r="BA42" s="195">
        <v>-44008.72</v>
      </c>
      <c r="BB42" s="195">
        <v>-28506.7</v>
      </c>
      <c r="BC42" s="195">
        <v>-140158.98000000001</v>
      </c>
      <c r="BD42" s="195">
        <v>-8629.44</v>
      </c>
      <c r="BE42" s="195">
        <v>-8102.56</v>
      </c>
      <c r="BF42" s="195">
        <v>-7296.22</v>
      </c>
      <c r="BG42" s="195">
        <v>-7404.8</v>
      </c>
      <c r="BH42" s="195">
        <v>-2969.04</v>
      </c>
      <c r="BI42" s="195">
        <v>-10099.719999999999</v>
      </c>
      <c r="BJ42" s="195">
        <v>-265565.32</v>
      </c>
      <c r="BK42" s="195">
        <v>-2951.24</v>
      </c>
      <c r="BL42" s="195">
        <v>-34026.480000000003</v>
      </c>
      <c r="BM42" s="195">
        <v>-83430.38</v>
      </c>
      <c r="BN42" s="195">
        <v>-65060.78</v>
      </c>
      <c r="BO42" s="195">
        <v>-4608.42</v>
      </c>
      <c r="BP42" s="195">
        <v>-64850.74</v>
      </c>
      <c r="BQ42" s="195">
        <v>-21842.38</v>
      </c>
      <c r="BR42" s="195">
        <v>-60432.78</v>
      </c>
      <c r="BS42" s="195">
        <v>-9010.36</v>
      </c>
      <c r="BT42" s="195">
        <v>-22210.84</v>
      </c>
      <c r="BU42" s="195">
        <v>-2111.08</v>
      </c>
      <c r="BV42" s="195">
        <v>-9369.92</v>
      </c>
      <c r="BW42" s="195">
        <v>-2063.02</v>
      </c>
      <c r="BX42" s="195">
        <v>-15023.2</v>
      </c>
      <c r="BY42" s="195">
        <v>-6359.9400000000014</v>
      </c>
      <c r="BZ42" s="195">
        <v>-3862.6</v>
      </c>
      <c r="CA42" s="195">
        <v>-2208.98</v>
      </c>
      <c r="CB42" s="195">
        <v>-22282.04</v>
      </c>
      <c r="CC42" s="195">
        <v>-26789</v>
      </c>
      <c r="CD42" s="195">
        <v>-18250.34</v>
      </c>
      <c r="CE42" s="195">
        <v>-7330.04</v>
      </c>
      <c r="CF42" s="195">
        <v>-3533.3</v>
      </c>
      <c r="CG42" s="195">
        <v>-34535.56</v>
      </c>
      <c r="CH42" s="195">
        <v>-13535.12</v>
      </c>
      <c r="CI42" s="195">
        <v>-34989.46</v>
      </c>
      <c r="CJ42" s="195">
        <v>-68460.58</v>
      </c>
      <c r="CK42" s="195">
        <v>-16247.84</v>
      </c>
      <c r="CL42" s="195">
        <v>-3031.34</v>
      </c>
      <c r="CM42" s="195">
        <v>-2655.76</v>
      </c>
      <c r="CN42" s="195">
        <v>-74110.3</v>
      </c>
      <c r="CO42" s="195">
        <v>-17027.48</v>
      </c>
      <c r="CP42" s="195">
        <v>-12169.86</v>
      </c>
      <c r="CQ42" s="195">
        <v>-13090.12</v>
      </c>
      <c r="CR42" s="195">
        <v>-1799.58</v>
      </c>
      <c r="CS42" s="195">
        <v>-11869.04</v>
      </c>
      <c r="CT42" s="195">
        <v>-86093.26</v>
      </c>
      <c r="CU42" s="195">
        <v>-7096.86</v>
      </c>
      <c r="CV42" s="195">
        <v>-4344.9799999999996</v>
      </c>
      <c r="CW42" s="195">
        <v>-26826.38</v>
      </c>
      <c r="CX42" s="195">
        <v>-3535.08</v>
      </c>
      <c r="CY42" s="195">
        <v>-3891.08</v>
      </c>
      <c r="CZ42" s="195">
        <v>-89373.8</v>
      </c>
      <c r="DA42" s="195">
        <v>-139527.07999999999</v>
      </c>
      <c r="DB42" s="195">
        <v>-10895.38</v>
      </c>
      <c r="DC42" s="195">
        <v>-11288.76</v>
      </c>
      <c r="DD42" s="195">
        <v>-13319.74</v>
      </c>
      <c r="DE42" s="195">
        <v>-3627.64</v>
      </c>
      <c r="DF42" s="195">
        <v>-223685.48</v>
      </c>
      <c r="DG42" s="195">
        <v>-5936.3</v>
      </c>
      <c r="DH42" s="195">
        <v>-34726.019999999997</v>
      </c>
      <c r="DI42" s="195">
        <v>-1726.6</v>
      </c>
      <c r="DJ42" s="195">
        <v>-26479.279999999999</v>
      </c>
      <c r="DK42" s="195">
        <v>-11470.32</v>
      </c>
      <c r="DL42" s="195">
        <v>-2055.9</v>
      </c>
      <c r="DM42" s="195">
        <v>-7285.54</v>
      </c>
      <c r="DN42" s="195">
        <v>-4223.9400000000014</v>
      </c>
      <c r="DO42" s="195">
        <v>-12378.12</v>
      </c>
      <c r="DP42" s="195">
        <v>-11340.38</v>
      </c>
      <c r="DQ42" s="195">
        <v>-215979.86</v>
      </c>
      <c r="DR42" s="195">
        <v>-13627.68</v>
      </c>
      <c r="DS42" s="195">
        <v>-15092.62</v>
      </c>
      <c r="DT42" s="195">
        <v>-15779.7</v>
      </c>
      <c r="DU42" s="195">
        <v>-4909.24</v>
      </c>
      <c r="DV42" s="195">
        <v>-130522.06</v>
      </c>
      <c r="DW42" s="195">
        <v>-4323.62</v>
      </c>
      <c r="DX42" s="195">
        <v>-24969.84</v>
      </c>
      <c r="DY42" s="195">
        <v>-33602.839999999997</v>
      </c>
      <c r="DZ42" s="195">
        <v>-5071.22</v>
      </c>
      <c r="EA42" s="195">
        <v>-44240.12</v>
      </c>
      <c r="EB42" s="195">
        <v>-15968.38</v>
      </c>
      <c r="EC42" s="195">
        <v>-1183.7</v>
      </c>
      <c r="ED42" s="195">
        <v>-17887.22</v>
      </c>
      <c r="EE42" s="195">
        <v>-36785.480000000003</v>
      </c>
      <c r="EF42" s="195">
        <v>-18138.2</v>
      </c>
      <c r="EG42" s="195">
        <v>-21205.14</v>
      </c>
      <c r="EH42" s="195">
        <v>-27225.1</v>
      </c>
      <c r="EI42" s="195">
        <v>-13629.46</v>
      </c>
      <c r="EJ42" s="195">
        <v>-25546.560000000001</v>
      </c>
      <c r="EK42" s="195">
        <v>-1265.58</v>
      </c>
      <c r="EL42" s="195">
        <v>-3574.24</v>
      </c>
      <c r="EM42" s="195">
        <v>-10473.52</v>
      </c>
      <c r="EN42" s="195">
        <v>-7757.24</v>
      </c>
      <c r="EO42" s="195">
        <v>-81322.86</v>
      </c>
      <c r="EP42" s="195">
        <v>-26465.040000000001</v>
      </c>
      <c r="EQ42" s="195">
        <v>-9638.7000000000007</v>
      </c>
      <c r="ER42" s="195">
        <v>-3399.8</v>
      </c>
      <c r="ES42" s="195">
        <v>-17073.759999999998</v>
      </c>
      <c r="ET42" s="195">
        <v>-1885.02</v>
      </c>
      <c r="EU42" s="195">
        <v>-5169.12</v>
      </c>
      <c r="EV42" s="195">
        <v>-3031.34</v>
      </c>
      <c r="EW42" s="195">
        <v>-92364.2</v>
      </c>
      <c r="EX42" s="195">
        <v>-15573.22</v>
      </c>
      <c r="EY42" s="195">
        <v>-2479.54</v>
      </c>
      <c r="EZ42" s="195">
        <v>-4117.1400000000003</v>
      </c>
      <c r="FA42" s="195">
        <v>-35133.64</v>
      </c>
      <c r="FB42" s="195">
        <v>-18892.919999999998</v>
      </c>
      <c r="FC42" s="195">
        <v>-13309.06</v>
      </c>
      <c r="FD42" s="195">
        <v>-2985.06</v>
      </c>
      <c r="FE42" s="195">
        <v>-37262.519999999997</v>
      </c>
      <c r="FF42" s="195">
        <v>-12561.46</v>
      </c>
      <c r="FG42" s="195">
        <v>-16500.599999999999</v>
      </c>
      <c r="FH42" s="195">
        <v>-35829.620000000003</v>
      </c>
      <c r="FI42" s="195">
        <v>-8791.42</v>
      </c>
      <c r="FJ42" s="195">
        <v>-18472.84</v>
      </c>
      <c r="FK42" s="195">
        <v>-64393.279999999999</v>
      </c>
      <c r="FL42" s="195">
        <v>-8293.02</v>
      </c>
      <c r="FM42" s="195">
        <v>-15984.4</v>
      </c>
      <c r="FN42" s="195">
        <v>-80185.440000000002</v>
      </c>
      <c r="FO42" s="195">
        <v>-17006.12</v>
      </c>
      <c r="FP42" s="195">
        <v>-27858.78</v>
      </c>
      <c r="FQ42" s="195">
        <v>-2321.12</v>
      </c>
      <c r="FR42" s="195">
        <v>-15786.82</v>
      </c>
      <c r="FS42" s="195">
        <v>-12303.36</v>
      </c>
      <c r="FT42" s="195">
        <v>-384750.56</v>
      </c>
      <c r="FU42" s="195">
        <v>-4763.28</v>
      </c>
      <c r="FV42" s="195">
        <v>-19973.38</v>
      </c>
      <c r="FW42" s="195">
        <v>-5322.2</v>
      </c>
      <c r="FX42" s="195">
        <v>-7654</v>
      </c>
      <c r="FY42" s="195">
        <v>-10802.82</v>
      </c>
      <c r="FZ42" s="195">
        <v>-1619.8</v>
      </c>
      <c r="GA42" s="195">
        <v>-4617.32</v>
      </c>
      <c r="GB42" s="195">
        <v>-6322.56</v>
      </c>
      <c r="GC42" s="195">
        <v>-30576.84</v>
      </c>
      <c r="GD42" s="195">
        <v>-7084.4000000000005</v>
      </c>
      <c r="GE42" s="195">
        <v>-34845.279999999999</v>
      </c>
      <c r="GF42" s="195">
        <v>-19982.28</v>
      </c>
      <c r="GG42" s="195">
        <v>-6571.76</v>
      </c>
      <c r="GH42" s="195">
        <v>-37454.76</v>
      </c>
      <c r="GI42" s="195">
        <v>-7118.22</v>
      </c>
      <c r="GJ42" s="195">
        <v>-3437.18</v>
      </c>
      <c r="GK42" s="195">
        <v>-148282.9</v>
      </c>
      <c r="GL42" s="195">
        <v>-8830.58</v>
      </c>
      <c r="GM42" s="195">
        <v>-5122.84</v>
      </c>
      <c r="GN42" s="195">
        <v>-13001.12</v>
      </c>
      <c r="GO42" s="195">
        <v>-3102.54</v>
      </c>
      <c r="GP42" s="195">
        <v>-4640.46</v>
      </c>
      <c r="GQ42" s="195">
        <v>-4174.1000000000004</v>
      </c>
      <c r="GR42" s="195">
        <v>-3739.78</v>
      </c>
      <c r="GS42" s="195">
        <v>-8901.7800000000007</v>
      </c>
      <c r="GT42" s="195">
        <v>-5297.28</v>
      </c>
      <c r="GU42" s="195">
        <v>-8369.56</v>
      </c>
      <c r="GV42" s="195">
        <v>-2920.98</v>
      </c>
      <c r="GW42" s="195">
        <v>-3415.82</v>
      </c>
      <c r="GX42" s="195">
        <v>-11103.64</v>
      </c>
      <c r="GY42" s="195">
        <v>-14259.58</v>
      </c>
      <c r="GZ42" s="195">
        <v>-92091.86</v>
      </c>
      <c r="HA42" s="195">
        <v>-41956.38</v>
      </c>
      <c r="HB42" s="195">
        <v>-45813.64</v>
      </c>
      <c r="HC42" s="195">
        <v>-5777.88</v>
      </c>
      <c r="HD42" s="195">
        <v>-6354.6</v>
      </c>
      <c r="HE42" s="195">
        <v>-69363.040000000008</v>
      </c>
      <c r="HF42" s="195">
        <v>-5224.3</v>
      </c>
      <c r="HG42" s="195">
        <v>-2515.14</v>
      </c>
      <c r="HH42" s="195">
        <v>-5354.24</v>
      </c>
      <c r="HI42" s="195">
        <v>-4549.68</v>
      </c>
      <c r="HJ42" s="195">
        <v>-50984.54</v>
      </c>
      <c r="HK42" s="195">
        <v>-2070.14</v>
      </c>
      <c r="HL42" s="195">
        <v>-116985.16</v>
      </c>
      <c r="HM42" s="195">
        <v>-8424.74</v>
      </c>
      <c r="HN42" s="195">
        <v>-7189.42</v>
      </c>
      <c r="HO42" s="195">
        <v>-11424.04</v>
      </c>
      <c r="HP42" s="195">
        <v>-3348.18</v>
      </c>
      <c r="HQ42" s="195">
        <v>-48124.08</v>
      </c>
      <c r="HR42" s="195">
        <v>-15767.24</v>
      </c>
      <c r="HS42" s="195">
        <v>-5847.3</v>
      </c>
      <c r="HT42" s="195">
        <v>-90548.6</v>
      </c>
      <c r="HU42" s="195">
        <v>-5277.7</v>
      </c>
      <c r="HV42" s="195">
        <v>-5674.64</v>
      </c>
      <c r="HW42" s="195">
        <v>-55998.8</v>
      </c>
      <c r="HX42" s="195">
        <v>-1715.92</v>
      </c>
      <c r="HY42" s="195">
        <v>-118567.58</v>
      </c>
      <c r="HZ42" s="195">
        <v>-8193.34</v>
      </c>
      <c r="IA42" s="195">
        <v>-2249.92</v>
      </c>
      <c r="IB42" s="195">
        <v>-8551.1200000000008</v>
      </c>
      <c r="IC42" s="195">
        <v>-37858.82</v>
      </c>
      <c r="ID42" s="195">
        <v>-4944.84</v>
      </c>
      <c r="IE42" s="195">
        <v>-40630.28</v>
      </c>
      <c r="IF42" s="195">
        <v>-11003.96</v>
      </c>
      <c r="IG42" s="195">
        <v>-14466.06</v>
      </c>
      <c r="IH42" s="195">
        <v>-3204</v>
      </c>
      <c r="II42" s="195">
        <v>-15003.62</v>
      </c>
      <c r="IJ42" s="195">
        <v>-6354.6</v>
      </c>
      <c r="IK42" s="195">
        <v>-18129.3</v>
      </c>
      <c r="IL42" s="195">
        <v>-4202.58</v>
      </c>
      <c r="IM42" s="195">
        <v>-12527.64</v>
      </c>
      <c r="IN42" s="195">
        <v>-11804.96</v>
      </c>
      <c r="IO42" s="195">
        <v>-6101.84</v>
      </c>
      <c r="IP42" s="195">
        <v>-11135.68</v>
      </c>
      <c r="IQ42" s="195">
        <v>-4594.18</v>
      </c>
      <c r="IR42" s="195">
        <v>-41765.919999999998</v>
      </c>
      <c r="IS42" s="195">
        <v>-8789.64</v>
      </c>
      <c r="IT42" s="195">
        <v>-8180.88</v>
      </c>
      <c r="IU42" s="195">
        <v>-6509.46</v>
      </c>
      <c r="IV42" s="195">
        <v>-3011.76</v>
      </c>
      <c r="IW42" s="195">
        <v>-10380.959999999999</v>
      </c>
      <c r="IX42" s="195">
        <v>-463120.4</v>
      </c>
      <c r="IY42" s="195">
        <v>-2470.64</v>
      </c>
      <c r="IZ42" s="195">
        <v>-5030.28</v>
      </c>
      <c r="JA42" s="195">
        <v>-8298.36</v>
      </c>
      <c r="JB42" s="195">
        <v>-7077.28</v>
      </c>
      <c r="JC42" s="195">
        <v>-4982.22</v>
      </c>
      <c r="JD42" s="195">
        <v>-4181.22</v>
      </c>
      <c r="JE42" s="195">
        <v>-37307.019999999997</v>
      </c>
      <c r="JF42" s="195">
        <v>-366809.94</v>
      </c>
      <c r="JG42" s="195">
        <v>-5679.98</v>
      </c>
      <c r="JH42" s="195">
        <v>-4113.58</v>
      </c>
      <c r="JI42" s="195">
        <v>-75160.5</v>
      </c>
      <c r="JJ42" s="195">
        <v>-11571.78</v>
      </c>
      <c r="JK42" s="195">
        <v>-22039.96</v>
      </c>
      <c r="JL42" s="195">
        <v>-7997.54</v>
      </c>
      <c r="JM42" s="195">
        <v>-4389.4799999999996</v>
      </c>
      <c r="JN42" s="195">
        <v>-2023.86</v>
      </c>
      <c r="JO42" s="195">
        <v>-6509.46</v>
      </c>
      <c r="JP42" s="195">
        <v>-13241.42</v>
      </c>
      <c r="JQ42" s="195">
        <v>-26368.92</v>
      </c>
      <c r="JR42" s="195">
        <v>-125242.58</v>
      </c>
      <c r="JS42" s="195">
        <v>-37107.660000000003</v>
      </c>
      <c r="JT42" s="195">
        <v>-35010.82</v>
      </c>
      <c r="JU42" s="195">
        <v>-3997.88</v>
      </c>
      <c r="JV42" s="195">
        <v>-3294.78</v>
      </c>
      <c r="JW42" s="195">
        <v>-8029.58</v>
      </c>
      <c r="JX42" s="195">
        <v>-5217.18</v>
      </c>
      <c r="JY42" s="195">
        <v>-5966.56</v>
      </c>
      <c r="JZ42" s="195">
        <v>-51262.22</v>
      </c>
      <c r="KA42" s="195">
        <v>-10259.92</v>
      </c>
      <c r="KB42" s="195">
        <v>-4640.46</v>
      </c>
      <c r="KC42" s="195">
        <v>-5039.18</v>
      </c>
      <c r="KD42" s="195">
        <v>-11018.2</v>
      </c>
      <c r="KE42" s="195">
        <v>-11053.8</v>
      </c>
      <c r="KF42" s="195">
        <v>-6623.38</v>
      </c>
      <c r="KG42" s="195">
        <v>-27422.68</v>
      </c>
      <c r="KH42" s="195">
        <v>-59993.120000000003</v>
      </c>
      <c r="KI42" s="195">
        <v>-3903.54</v>
      </c>
      <c r="KJ42" s="195">
        <v>-9291.6</v>
      </c>
      <c r="KK42" s="195">
        <v>-31577.200000000001</v>
      </c>
    </row>
    <row r="43" spans="1:297" ht="15">
      <c r="A43" s="305"/>
      <c r="B43" s="316" t="s">
        <v>587</v>
      </c>
      <c r="C43" s="195">
        <v>-5493210.6600000001</v>
      </c>
      <c r="D43" s="669">
        <v>-670337.64</v>
      </c>
      <c r="E43" s="669">
        <v>-651.69999999999993</v>
      </c>
      <c r="F43" s="195">
        <v>-8896.44</v>
      </c>
      <c r="G43" s="195">
        <v>-2361.8000000000002</v>
      </c>
      <c r="H43" s="195">
        <v>-10564.4</v>
      </c>
      <c r="I43" s="195">
        <v>-7731.22</v>
      </c>
      <c r="J43" s="195">
        <v>-4557.9799999999996</v>
      </c>
      <c r="K43" s="195">
        <v>-3886.68</v>
      </c>
      <c r="L43" s="195">
        <v>-16059.26</v>
      </c>
      <c r="M43" s="195">
        <v>-1262.24</v>
      </c>
      <c r="N43" s="195">
        <v>-1726.76</v>
      </c>
      <c r="O43" s="195">
        <v>-314512.38</v>
      </c>
      <c r="P43" s="195">
        <v>-10862.32</v>
      </c>
      <c r="Q43" s="195">
        <v>-8870.9599999999991</v>
      </c>
      <c r="R43" s="195">
        <v>-2226.56</v>
      </c>
      <c r="S43" s="195">
        <v>-16148.44</v>
      </c>
      <c r="T43" s="195">
        <v>-6362.16</v>
      </c>
      <c r="U43" s="195">
        <v>-6237.7</v>
      </c>
      <c r="V43" s="195">
        <v>-908.46</v>
      </c>
      <c r="W43" s="195">
        <v>-965.3</v>
      </c>
      <c r="X43" s="195">
        <v>-18924.78</v>
      </c>
      <c r="Y43" s="195">
        <v>-4418.82</v>
      </c>
      <c r="Z43" s="195">
        <v>-7547.96</v>
      </c>
      <c r="AA43" s="195">
        <v>-6514.0599999999986</v>
      </c>
      <c r="AB43" s="195">
        <v>-2432.36</v>
      </c>
      <c r="AC43" s="195">
        <v>-9173.7800000000007</v>
      </c>
      <c r="AD43" s="195">
        <v>-7742.98</v>
      </c>
      <c r="AE43" s="195">
        <v>-2870.42</v>
      </c>
      <c r="AF43" s="195">
        <v>-670337.64</v>
      </c>
      <c r="AG43" s="195">
        <v>-246243.62</v>
      </c>
      <c r="AH43" s="195">
        <v>-2017.82</v>
      </c>
      <c r="AI43" s="195">
        <v>-22392.02</v>
      </c>
      <c r="AJ43" s="195">
        <v>-9363.9</v>
      </c>
      <c r="AK43" s="195">
        <v>-2052.12</v>
      </c>
      <c r="AL43" s="195">
        <v>-1961.96</v>
      </c>
      <c r="AM43" s="195">
        <v>-46090.38</v>
      </c>
      <c r="AN43" s="195">
        <v>-10141.040000000001</v>
      </c>
      <c r="AO43" s="195">
        <v>-67064.34</v>
      </c>
      <c r="AP43" s="195">
        <v>-17472.419999999998</v>
      </c>
      <c r="AQ43" s="195">
        <v>-9609.8799999999992</v>
      </c>
      <c r="AR43" s="195">
        <v>-20053.740000000002</v>
      </c>
      <c r="AS43" s="195">
        <v>-6272.98</v>
      </c>
      <c r="AT43" s="195">
        <v>-6622.84</v>
      </c>
      <c r="AU43" s="195">
        <v>-12180.42</v>
      </c>
      <c r="AV43" s="195">
        <v>-4294.3599999999997</v>
      </c>
      <c r="AW43" s="195">
        <v>-7079.52</v>
      </c>
      <c r="AX43" s="195">
        <v>-5293.96</v>
      </c>
      <c r="AY43" s="195">
        <v>-1758.12</v>
      </c>
      <c r="AZ43" s="195">
        <v>-4232.62</v>
      </c>
      <c r="BA43" s="195">
        <v>-24229.52</v>
      </c>
      <c r="BB43" s="195">
        <v>-15694.7</v>
      </c>
      <c r="BC43" s="195">
        <v>-77166.179999999993</v>
      </c>
      <c r="BD43" s="195">
        <v>-4751.04</v>
      </c>
      <c r="BE43" s="195">
        <v>-4460.96</v>
      </c>
      <c r="BF43" s="195">
        <v>-4017.02</v>
      </c>
      <c r="BG43" s="195">
        <v>-4076.8</v>
      </c>
      <c r="BH43" s="195">
        <v>-1634.64</v>
      </c>
      <c r="BI43" s="195">
        <v>-5560.52</v>
      </c>
      <c r="BJ43" s="195">
        <v>-146210.12</v>
      </c>
      <c r="BK43" s="195">
        <v>-1624.84</v>
      </c>
      <c r="BL43" s="195">
        <v>-18733.68</v>
      </c>
      <c r="BM43" s="195">
        <v>-45933.58</v>
      </c>
      <c r="BN43" s="195">
        <v>-35819.980000000003</v>
      </c>
      <c r="BO43" s="195">
        <v>-2537.2199999999998</v>
      </c>
      <c r="BP43" s="195">
        <v>-35704.339999999997</v>
      </c>
      <c r="BQ43" s="195">
        <v>-12025.58</v>
      </c>
      <c r="BR43" s="195">
        <v>-33271.980000000003</v>
      </c>
      <c r="BS43" s="195">
        <v>-4960.76</v>
      </c>
      <c r="BT43" s="195">
        <v>-12228.44</v>
      </c>
      <c r="BU43" s="195">
        <v>-1162.28</v>
      </c>
      <c r="BV43" s="195">
        <v>-5158.72</v>
      </c>
      <c r="BW43" s="195">
        <v>-1135.82</v>
      </c>
      <c r="BX43" s="195">
        <v>-8271.2000000000007</v>
      </c>
      <c r="BY43" s="195">
        <v>-3501.54</v>
      </c>
      <c r="BZ43" s="195">
        <v>-2126.6</v>
      </c>
      <c r="CA43" s="195">
        <v>-1216.18</v>
      </c>
      <c r="CB43" s="195">
        <v>-12267.64</v>
      </c>
      <c r="CC43" s="195">
        <v>-14749</v>
      </c>
      <c r="CD43" s="195">
        <v>-10047.94</v>
      </c>
      <c r="CE43" s="195">
        <v>-4035.64</v>
      </c>
      <c r="CF43" s="195">
        <v>-1945.3</v>
      </c>
      <c r="CG43" s="195">
        <v>-19013.96</v>
      </c>
      <c r="CH43" s="195">
        <v>-7451.92</v>
      </c>
      <c r="CI43" s="195">
        <v>-19263.86</v>
      </c>
      <c r="CJ43" s="195">
        <v>-37691.78</v>
      </c>
      <c r="CK43" s="195">
        <v>-8945.44</v>
      </c>
      <c r="CL43" s="195">
        <v>-1668.94</v>
      </c>
      <c r="CM43" s="195">
        <v>-1462.16</v>
      </c>
      <c r="CN43" s="195">
        <v>-40802.300000000003</v>
      </c>
      <c r="CO43" s="195">
        <v>-9374.68</v>
      </c>
      <c r="CP43" s="195">
        <v>-6700.26</v>
      </c>
      <c r="CQ43" s="195">
        <v>-7206.92</v>
      </c>
      <c r="CR43" s="195">
        <v>-990.78</v>
      </c>
      <c r="CS43" s="195">
        <v>-6534.64</v>
      </c>
      <c r="CT43" s="195">
        <v>-47399.66</v>
      </c>
      <c r="CU43" s="195">
        <v>-3907.26</v>
      </c>
      <c r="CV43" s="195">
        <v>-2392.1799999999998</v>
      </c>
      <c r="CW43" s="195">
        <v>-14769.58</v>
      </c>
      <c r="CX43" s="195">
        <v>-1946.28</v>
      </c>
      <c r="CY43" s="195">
        <v>-2142.2800000000002</v>
      </c>
      <c r="CZ43" s="195">
        <v>-49205.8</v>
      </c>
      <c r="DA43" s="195">
        <v>-76818.28</v>
      </c>
      <c r="DB43" s="195">
        <v>-5998.58</v>
      </c>
      <c r="DC43" s="195">
        <v>-6215.16</v>
      </c>
      <c r="DD43" s="195">
        <v>-7333.34</v>
      </c>
      <c r="DE43" s="195">
        <v>-1997.24</v>
      </c>
      <c r="DF43" s="195">
        <v>-123152.68</v>
      </c>
      <c r="DG43" s="195">
        <v>-3268.3</v>
      </c>
      <c r="DH43" s="195">
        <v>-19118.82</v>
      </c>
      <c r="DI43" s="195">
        <v>-950.6</v>
      </c>
      <c r="DJ43" s="195">
        <v>-14578.48</v>
      </c>
      <c r="DK43" s="195">
        <v>-6315.12</v>
      </c>
      <c r="DL43" s="195">
        <v>-1131.9000000000001</v>
      </c>
      <c r="DM43" s="195">
        <v>-4011.14</v>
      </c>
      <c r="DN43" s="195">
        <v>-2325.54</v>
      </c>
      <c r="DO43" s="195">
        <v>-6814.92</v>
      </c>
      <c r="DP43" s="195">
        <v>-6243.58</v>
      </c>
      <c r="DQ43" s="195">
        <v>-118910.26</v>
      </c>
      <c r="DR43" s="195">
        <v>-7502.88</v>
      </c>
      <c r="DS43" s="195">
        <v>-8309.42</v>
      </c>
      <c r="DT43" s="195">
        <v>-8687.7000000000007</v>
      </c>
      <c r="DU43" s="195">
        <v>-2702.84</v>
      </c>
      <c r="DV43" s="195">
        <v>-71860.459999999992</v>
      </c>
      <c r="DW43" s="195">
        <v>-2380.42</v>
      </c>
      <c r="DX43" s="195">
        <v>-13747.44</v>
      </c>
      <c r="DY43" s="195">
        <v>-18500.439999999999</v>
      </c>
      <c r="DZ43" s="195">
        <v>-2792.02</v>
      </c>
      <c r="EA43" s="195">
        <v>-24356.92</v>
      </c>
      <c r="EB43" s="195">
        <v>-8791.58</v>
      </c>
      <c r="EC43" s="195">
        <v>-651.69999999999993</v>
      </c>
      <c r="ED43" s="195">
        <v>-9848.02</v>
      </c>
      <c r="EE43" s="195">
        <v>-20252.68</v>
      </c>
      <c r="EF43" s="195">
        <v>-9986.2000000000007</v>
      </c>
      <c r="EG43" s="195">
        <v>-11674.74</v>
      </c>
      <c r="EH43" s="195">
        <v>-14989.1</v>
      </c>
      <c r="EI43" s="195">
        <v>-7503.86</v>
      </c>
      <c r="EJ43" s="195">
        <v>-14064.96</v>
      </c>
      <c r="EK43" s="195">
        <v>-696.78</v>
      </c>
      <c r="EL43" s="195">
        <v>-1967.84</v>
      </c>
      <c r="EM43" s="195">
        <v>-5766.32</v>
      </c>
      <c r="EN43" s="195">
        <v>-4270.84</v>
      </c>
      <c r="EO43" s="195">
        <v>-44773.26</v>
      </c>
      <c r="EP43" s="195">
        <v>-14570.64</v>
      </c>
      <c r="EQ43" s="195">
        <v>-5306.7</v>
      </c>
      <c r="ER43" s="195">
        <v>-1871.8</v>
      </c>
      <c r="ES43" s="195">
        <v>-9400.16</v>
      </c>
      <c r="ET43" s="195">
        <v>-1037.82</v>
      </c>
      <c r="EU43" s="195">
        <v>-2845.92</v>
      </c>
      <c r="EV43" s="195">
        <v>-1668.94</v>
      </c>
      <c r="EW43" s="195">
        <v>-50852.2</v>
      </c>
      <c r="EX43" s="195">
        <v>-8574.02</v>
      </c>
      <c r="EY43" s="195">
        <v>-1365.14</v>
      </c>
      <c r="EZ43" s="195">
        <v>-2266.7399999999998</v>
      </c>
      <c r="FA43" s="195">
        <v>-19343.240000000002</v>
      </c>
      <c r="FB43" s="195">
        <v>-10401.719999999999</v>
      </c>
      <c r="FC43" s="195">
        <v>-7327.46</v>
      </c>
      <c r="FD43" s="195">
        <v>-1643.46</v>
      </c>
      <c r="FE43" s="195">
        <v>-20515.32</v>
      </c>
      <c r="FF43" s="195">
        <v>-6915.86</v>
      </c>
      <c r="FG43" s="195">
        <v>-9084.6</v>
      </c>
      <c r="FH43" s="195">
        <v>-19726.419999999998</v>
      </c>
      <c r="FI43" s="195">
        <v>-4840.22</v>
      </c>
      <c r="FJ43" s="195">
        <v>-10170.44</v>
      </c>
      <c r="FK43" s="195">
        <v>-35452.480000000003</v>
      </c>
      <c r="FL43" s="195">
        <v>-4565.82</v>
      </c>
      <c r="FM43" s="195">
        <v>-8800.4</v>
      </c>
      <c r="FN43" s="195">
        <v>-44147.040000000001</v>
      </c>
      <c r="FO43" s="195">
        <v>-9362.92</v>
      </c>
      <c r="FP43" s="195">
        <v>-15337.98</v>
      </c>
      <c r="FQ43" s="195">
        <v>-1277.92</v>
      </c>
      <c r="FR43" s="195">
        <v>-8691.619999999999</v>
      </c>
      <c r="FS43" s="195">
        <v>-6773.76</v>
      </c>
      <c r="FT43" s="195">
        <v>-211828.96</v>
      </c>
      <c r="FU43" s="195">
        <v>-2622.48</v>
      </c>
      <c r="FV43" s="195">
        <v>-10996.58</v>
      </c>
      <c r="FW43" s="195">
        <v>-2930.2</v>
      </c>
      <c r="FX43" s="195">
        <v>-4214</v>
      </c>
      <c r="FY43" s="195">
        <v>-5947.62</v>
      </c>
      <c r="FZ43" s="195">
        <v>-891.8</v>
      </c>
      <c r="GA43" s="195">
        <v>-2542.12</v>
      </c>
      <c r="GB43" s="195">
        <v>-3480.96</v>
      </c>
      <c r="GC43" s="195">
        <v>-16834.439999999999</v>
      </c>
      <c r="GD43" s="195">
        <v>-3900.4</v>
      </c>
      <c r="GE43" s="195">
        <v>-19184.48</v>
      </c>
      <c r="GF43" s="195">
        <v>-11001.48</v>
      </c>
      <c r="GG43" s="195">
        <v>-3618.16</v>
      </c>
      <c r="GH43" s="195">
        <v>-20621.16</v>
      </c>
      <c r="GI43" s="195">
        <v>-3919.02</v>
      </c>
      <c r="GJ43" s="195">
        <v>-1892.38</v>
      </c>
      <c r="GK43" s="195">
        <v>-81638.899999999994</v>
      </c>
      <c r="GL43" s="195">
        <v>-4861.78</v>
      </c>
      <c r="GM43" s="195">
        <v>-2820.44</v>
      </c>
      <c r="GN43" s="195">
        <v>-7157.92</v>
      </c>
      <c r="GO43" s="195">
        <v>-1708.14</v>
      </c>
      <c r="GP43" s="195">
        <v>-2554.86</v>
      </c>
      <c r="GQ43" s="195">
        <v>-2298.1</v>
      </c>
      <c r="GR43" s="195">
        <v>-2058.98</v>
      </c>
      <c r="GS43" s="195">
        <v>-4900.9799999999996</v>
      </c>
      <c r="GT43" s="195">
        <v>-2916.48</v>
      </c>
      <c r="GU43" s="195">
        <v>-4607.96</v>
      </c>
      <c r="GV43" s="195">
        <v>-1608.18</v>
      </c>
      <c r="GW43" s="195">
        <v>-1880.62</v>
      </c>
      <c r="GX43" s="195">
        <v>-6113.24</v>
      </c>
      <c r="GY43" s="195">
        <v>-7850.78</v>
      </c>
      <c r="GZ43" s="195">
        <v>-50702.26</v>
      </c>
      <c r="HA43" s="195">
        <v>-23099.58</v>
      </c>
      <c r="HB43" s="195">
        <v>-25223.24</v>
      </c>
      <c r="HC43" s="195">
        <v>-3181.08</v>
      </c>
      <c r="HD43" s="195">
        <v>-3498.6</v>
      </c>
      <c r="HE43" s="195">
        <v>-38188.639999999999</v>
      </c>
      <c r="HF43" s="195">
        <v>-2876.3</v>
      </c>
      <c r="HG43" s="195">
        <v>-1384.74</v>
      </c>
      <c r="HH43" s="195">
        <v>-2947.84</v>
      </c>
      <c r="HI43" s="195">
        <v>-2504.88</v>
      </c>
      <c r="HJ43" s="195">
        <v>-28070.14</v>
      </c>
      <c r="HK43" s="195">
        <v>-1139.74</v>
      </c>
      <c r="HL43" s="195">
        <v>-64407.56</v>
      </c>
      <c r="HM43" s="195">
        <v>-4638.34</v>
      </c>
      <c r="HN43" s="195">
        <v>-3958.22</v>
      </c>
      <c r="HO43" s="195">
        <v>-6289.64</v>
      </c>
      <c r="HP43" s="195">
        <v>-1843.38</v>
      </c>
      <c r="HQ43" s="195">
        <v>-26495.279999999999</v>
      </c>
      <c r="HR43" s="195">
        <v>-8680.84</v>
      </c>
      <c r="HS43" s="195">
        <v>-3219.3</v>
      </c>
      <c r="HT43" s="195">
        <v>-49852.6</v>
      </c>
      <c r="HU43" s="195">
        <v>-2905.7</v>
      </c>
      <c r="HV43" s="195">
        <v>-3124.24</v>
      </c>
      <c r="HW43" s="195">
        <v>-30830.799999999999</v>
      </c>
      <c r="HX43" s="195">
        <v>-944.72</v>
      </c>
      <c r="HY43" s="195">
        <v>-65278.78</v>
      </c>
      <c r="HZ43" s="195">
        <v>-4510.9399999999996</v>
      </c>
      <c r="IA43" s="195">
        <v>-1238.72</v>
      </c>
      <c r="IB43" s="195">
        <v>-4707.92</v>
      </c>
      <c r="IC43" s="195">
        <v>-20843.62</v>
      </c>
      <c r="ID43" s="195">
        <v>-2722.44</v>
      </c>
      <c r="IE43" s="195">
        <v>-22369.48</v>
      </c>
      <c r="IF43" s="195">
        <v>-6058.36</v>
      </c>
      <c r="IG43" s="195">
        <v>-7964.46</v>
      </c>
      <c r="IH43" s="195">
        <v>-1764</v>
      </c>
      <c r="II43" s="195">
        <v>-8260.42</v>
      </c>
      <c r="IJ43" s="195">
        <v>-3498.6</v>
      </c>
      <c r="IK43" s="195">
        <v>-9981.2999999999993</v>
      </c>
      <c r="IL43" s="195">
        <v>-2313.7800000000002</v>
      </c>
      <c r="IM43" s="195">
        <v>-6897.24</v>
      </c>
      <c r="IN43" s="195">
        <v>-6499.36</v>
      </c>
      <c r="IO43" s="195">
        <v>-3359.44</v>
      </c>
      <c r="IP43" s="195">
        <v>-6130.88</v>
      </c>
      <c r="IQ43" s="195">
        <v>-2529.38</v>
      </c>
      <c r="IR43" s="195">
        <v>-22994.720000000001</v>
      </c>
      <c r="IS43" s="195">
        <v>-4839.24</v>
      </c>
      <c r="IT43" s="195">
        <v>-4504.08</v>
      </c>
      <c r="IU43" s="195">
        <v>-3583.86</v>
      </c>
      <c r="IV43" s="195">
        <v>-1658.16</v>
      </c>
      <c r="IW43" s="195">
        <v>-5715.36</v>
      </c>
      <c r="IX43" s="195">
        <v>-254976.4</v>
      </c>
      <c r="IY43" s="195">
        <v>-1360.24</v>
      </c>
      <c r="IZ43" s="195">
        <v>-2769.48</v>
      </c>
      <c r="JA43" s="195">
        <v>-4568.76</v>
      </c>
      <c r="JB43" s="195">
        <v>-3896.48</v>
      </c>
      <c r="JC43" s="195">
        <v>-2743.02</v>
      </c>
      <c r="JD43" s="195">
        <v>-2302.02</v>
      </c>
      <c r="JE43" s="195">
        <v>-20539.82</v>
      </c>
      <c r="JF43" s="195">
        <v>-201951.54</v>
      </c>
      <c r="JG43" s="195">
        <v>-3127.18</v>
      </c>
      <c r="JH43" s="195">
        <v>-2264.7800000000002</v>
      </c>
      <c r="JI43" s="195">
        <v>-41380.5</v>
      </c>
      <c r="JJ43" s="195">
        <v>-6370.98</v>
      </c>
      <c r="JK43" s="195">
        <v>-12134.36</v>
      </c>
      <c r="JL43" s="195">
        <v>-4403.1400000000003</v>
      </c>
      <c r="JM43" s="195">
        <v>-2416.6799999999998</v>
      </c>
      <c r="JN43" s="195">
        <v>-1114.26</v>
      </c>
      <c r="JO43" s="195">
        <v>-3583.86</v>
      </c>
      <c r="JP43" s="195">
        <v>-7290.22</v>
      </c>
      <c r="JQ43" s="195">
        <v>-14517.72</v>
      </c>
      <c r="JR43" s="195">
        <v>-68953.78</v>
      </c>
      <c r="JS43" s="195">
        <v>-20430.060000000001</v>
      </c>
      <c r="JT43" s="195">
        <v>-19275.62</v>
      </c>
      <c r="JU43" s="195">
        <v>-2201.08</v>
      </c>
      <c r="JV43" s="195">
        <v>-1813.98</v>
      </c>
      <c r="JW43" s="195">
        <v>-4420.78</v>
      </c>
      <c r="JX43" s="195">
        <v>-2872.38</v>
      </c>
      <c r="JY43" s="195">
        <v>-3284.96</v>
      </c>
      <c r="JZ43" s="195">
        <v>-28223.02</v>
      </c>
      <c r="KA43" s="195">
        <v>-5648.72</v>
      </c>
      <c r="KB43" s="195">
        <v>-2554.86</v>
      </c>
      <c r="KC43" s="195">
        <v>-2774.38</v>
      </c>
      <c r="KD43" s="195">
        <v>-6066.2</v>
      </c>
      <c r="KE43" s="195">
        <v>-6085.8</v>
      </c>
      <c r="KF43" s="195">
        <v>-3646.58</v>
      </c>
      <c r="KG43" s="195">
        <v>-15097.88</v>
      </c>
      <c r="KH43" s="195">
        <v>-33029.919999999998</v>
      </c>
      <c r="KI43" s="195">
        <v>-2149.14</v>
      </c>
      <c r="KJ43" s="195">
        <v>-5115.5999999999995</v>
      </c>
      <c r="KK43" s="195">
        <v>-17385.2</v>
      </c>
    </row>
    <row r="44" spans="1:297" ht="15">
      <c r="A44" s="305"/>
      <c r="B44" s="316" t="s">
        <v>588</v>
      </c>
      <c r="C44" s="195">
        <v>-56053.169999999969</v>
      </c>
      <c r="D44" s="669">
        <v>-6840.18</v>
      </c>
      <c r="E44" s="669">
        <v>-6.65</v>
      </c>
      <c r="F44" s="195">
        <v>-90.78</v>
      </c>
      <c r="G44" s="195">
        <v>-24.1</v>
      </c>
      <c r="H44" s="195">
        <v>-107.8</v>
      </c>
      <c r="I44" s="195">
        <v>-78.89</v>
      </c>
      <c r="J44" s="195">
        <v>-46.51</v>
      </c>
      <c r="K44" s="195">
        <v>-39.659999999999997</v>
      </c>
      <c r="L44" s="195">
        <v>-163.87</v>
      </c>
      <c r="M44" s="195">
        <v>-12.88</v>
      </c>
      <c r="N44" s="195">
        <v>-17.62</v>
      </c>
      <c r="O44" s="195">
        <v>-3209.31</v>
      </c>
      <c r="P44" s="195">
        <v>-110.84</v>
      </c>
      <c r="Q44" s="195">
        <v>-90.52</v>
      </c>
      <c r="R44" s="195">
        <v>-22.72</v>
      </c>
      <c r="S44" s="195">
        <v>-164.78</v>
      </c>
      <c r="T44" s="195">
        <v>-64.92</v>
      </c>
      <c r="U44" s="195">
        <v>-63.65</v>
      </c>
      <c r="V44" s="195">
        <v>-9.27</v>
      </c>
      <c r="W44" s="195">
        <v>-9.85</v>
      </c>
      <c r="X44" s="195">
        <v>-193.11</v>
      </c>
      <c r="Y44" s="195">
        <v>-45.09</v>
      </c>
      <c r="Z44" s="195">
        <v>-77.02</v>
      </c>
      <c r="AA44" s="195">
        <v>-66.47</v>
      </c>
      <c r="AB44" s="195">
        <v>-24.82</v>
      </c>
      <c r="AC44" s="195">
        <v>-93.61</v>
      </c>
      <c r="AD44" s="195">
        <v>-79.010000000000005</v>
      </c>
      <c r="AE44" s="195">
        <v>-29.29</v>
      </c>
      <c r="AF44" s="195">
        <v>-6840.18</v>
      </c>
      <c r="AG44" s="195">
        <v>-2512.69</v>
      </c>
      <c r="AH44" s="195">
        <v>-20.59</v>
      </c>
      <c r="AI44" s="195">
        <v>-228.49</v>
      </c>
      <c r="AJ44" s="195">
        <v>-95.55</v>
      </c>
      <c r="AK44" s="195">
        <v>-20.94</v>
      </c>
      <c r="AL44" s="195">
        <v>-20.02</v>
      </c>
      <c r="AM44" s="195">
        <v>-470.31</v>
      </c>
      <c r="AN44" s="195">
        <v>-103.48</v>
      </c>
      <c r="AO44" s="195">
        <v>-684.33</v>
      </c>
      <c r="AP44" s="195">
        <v>-178.29</v>
      </c>
      <c r="AQ44" s="195">
        <v>-98.06</v>
      </c>
      <c r="AR44" s="195">
        <v>-204.63</v>
      </c>
      <c r="AS44" s="195">
        <v>-64.010000000000005</v>
      </c>
      <c r="AT44" s="195">
        <v>-67.58</v>
      </c>
      <c r="AU44" s="195">
        <v>-124.29</v>
      </c>
      <c r="AV44" s="195">
        <v>-43.82</v>
      </c>
      <c r="AW44" s="195">
        <v>-72.239999999999995</v>
      </c>
      <c r="AX44" s="195">
        <v>-54.02</v>
      </c>
      <c r="AY44" s="195">
        <v>-17.940000000000001</v>
      </c>
      <c r="AZ44" s="195">
        <v>-43.19</v>
      </c>
      <c r="BA44" s="195">
        <v>-247.24</v>
      </c>
      <c r="BB44" s="195">
        <v>-160.15</v>
      </c>
      <c r="BC44" s="195">
        <v>-787.41</v>
      </c>
      <c r="BD44" s="195">
        <v>-48.48</v>
      </c>
      <c r="BE44" s="195">
        <v>-45.52</v>
      </c>
      <c r="BF44" s="195">
        <v>-40.99</v>
      </c>
      <c r="BG44" s="195">
        <v>-41.6</v>
      </c>
      <c r="BH44" s="195">
        <v>-16.68</v>
      </c>
      <c r="BI44" s="195">
        <v>-56.74</v>
      </c>
      <c r="BJ44" s="195">
        <v>-1491.94</v>
      </c>
      <c r="BK44" s="195">
        <v>-16.579999999999998</v>
      </c>
      <c r="BL44" s="195">
        <v>-191.16</v>
      </c>
      <c r="BM44" s="195">
        <v>-468.71</v>
      </c>
      <c r="BN44" s="195">
        <v>-365.51</v>
      </c>
      <c r="BO44" s="195">
        <v>-25.89</v>
      </c>
      <c r="BP44" s="195">
        <v>-364.33</v>
      </c>
      <c r="BQ44" s="195">
        <v>-122.71</v>
      </c>
      <c r="BR44" s="195">
        <v>-339.51</v>
      </c>
      <c r="BS44" s="195">
        <v>-50.62</v>
      </c>
      <c r="BT44" s="195">
        <v>-124.78</v>
      </c>
      <c r="BU44" s="195">
        <v>-11.86</v>
      </c>
      <c r="BV44" s="195">
        <v>-52.64</v>
      </c>
      <c r="BW44" s="195">
        <v>-11.59</v>
      </c>
      <c r="BX44" s="195">
        <v>-84.4</v>
      </c>
      <c r="BY44" s="195">
        <v>-35.729999999999997</v>
      </c>
      <c r="BZ44" s="195">
        <v>-21.7</v>
      </c>
      <c r="CA44" s="195">
        <v>-12.41</v>
      </c>
      <c r="CB44" s="195">
        <v>-125.18</v>
      </c>
      <c r="CC44" s="195">
        <v>-150.5</v>
      </c>
      <c r="CD44" s="195">
        <v>-102.53</v>
      </c>
      <c r="CE44" s="195">
        <v>-41.18</v>
      </c>
      <c r="CF44" s="195">
        <v>-19.850000000000001</v>
      </c>
      <c r="CG44" s="195">
        <v>-194.02</v>
      </c>
      <c r="CH44" s="195">
        <v>-76.040000000000006</v>
      </c>
      <c r="CI44" s="195">
        <v>-196.57</v>
      </c>
      <c r="CJ44" s="195">
        <v>-384.61</v>
      </c>
      <c r="CK44" s="195">
        <v>-91.28</v>
      </c>
      <c r="CL44" s="195">
        <v>-17.03</v>
      </c>
      <c r="CM44" s="195">
        <v>-14.92</v>
      </c>
      <c r="CN44" s="195">
        <v>-416.35</v>
      </c>
      <c r="CO44" s="195">
        <v>-95.66</v>
      </c>
      <c r="CP44" s="195">
        <v>-68.37</v>
      </c>
      <c r="CQ44" s="195">
        <v>-73.540000000000006</v>
      </c>
      <c r="CR44" s="195">
        <v>-10.11</v>
      </c>
      <c r="CS44" s="195">
        <v>-66.680000000000007</v>
      </c>
      <c r="CT44" s="195">
        <v>-483.67</v>
      </c>
      <c r="CU44" s="195">
        <v>-39.869999999999997</v>
      </c>
      <c r="CV44" s="195">
        <v>-24.41</v>
      </c>
      <c r="CW44" s="195">
        <v>-150.71</v>
      </c>
      <c r="CX44" s="195">
        <v>-19.86</v>
      </c>
      <c r="CY44" s="195">
        <v>-21.86</v>
      </c>
      <c r="CZ44" s="195">
        <v>-502.1</v>
      </c>
      <c r="DA44" s="195">
        <v>-783.86</v>
      </c>
      <c r="DB44" s="195">
        <v>-61.21</v>
      </c>
      <c r="DC44" s="195">
        <v>-63.42</v>
      </c>
      <c r="DD44" s="195">
        <v>-74.83</v>
      </c>
      <c r="DE44" s="195">
        <v>-20.38</v>
      </c>
      <c r="DF44" s="195">
        <v>-1256.6600000000001</v>
      </c>
      <c r="DG44" s="195">
        <v>-33.35</v>
      </c>
      <c r="DH44" s="195">
        <v>-195.09</v>
      </c>
      <c r="DI44" s="195">
        <v>-9.7000000000000011</v>
      </c>
      <c r="DJ44" s="195">
        <v>-148.76</v>
      </c>
      <c r="DK44" s="195">
        <v>-64.44</v>
      </c>
      <c r="DL44" s="195">
        <v>-11.55</v>
      </c>
      <c r="DM44" s="195">
        <v>-40.93</v>
      </c>
      <c r="DN44" s="195">
        <v>-23.73</v>
      </c>
      <c r="DO44" s="195">
        <v>-69.540000000000006</v>
      </c>
      <c r="DP44" s="195">
        <v>-63.71</v>
      </c>
      <c r="DQ44" s="195">
        <v>-1213.3699999999999</v>
      </c>
      <c r="DR44" s="195">
        <v>-76.56</v>
      </c>
      <c r="DS44" s="195">
        <v>-84.79</v>
      </c>
      <c r="DT44" s="195">
        <v>-88.65</v>
      </c>
      <c r="DU44" s="195">
        <v>-27.58</v>
      </c>
      <c r="DV44" s="195">
        <v>-733.27</v>
      </c>
      <c r="DW44" s="195">
        <v>-24.29</v>
      </c>
      <c r="DX44" s="195">
        <v>-140.28</v>
      </c>
      <c r="DY44" s="195">
        <v>-188.78</v>
      </c>
      <c r="DZ44" s="195">
        <v>-28.49</v>
      </c>
      <c r="EA44" s="195">
        <v>-248.54</v>
      </c>
      <c r="EB44" s="195">
        <v>-89.710000000000008</v>
      </c>
      <c r="EC44" s="195">
        <v>-6.65</v>
      </c>
      <c r="ED44" s="195">
        <v>-100.49</v>
      </c>
      <c r="EE44" s="195">
        <v>-206.66</v>
      </c>
      <c r="EF44" s="195">
        <v>-101.9</v>
      </c>
      <c r="EG44" s="195">
        <v>-119.13</v>
      </c>
      <c r="EH44" s="195">
        <v>-152.94999999999999</v>
      </c>
      <c r="EI44" s="195">
        <v>-76.570000000000007</v>
      </c>
      <c r="EJ44" s="195">
        <v>-143.52000000000001</v>
      </c>
      <c r="EK44" s="195">
        <v>-7.11</v>
      </c>
      <c r="EL44" s="195">
        <v>-20.079999999999998</v>
      </c>
      <c r="EM44" s="195">
        <v>-58.84</v>
      </c>
      <c r="EN44" s="195">
        <v>-43.58</v>
      </c>
      <c r="EO44" s="195">
        <v>-456.87</v>
      </c>
      <c r="EP44" s="195">
        <v>-148.68</v>
      </c>
      <c r="EQ44" s="195">
        <v>-54.15</v>
      </c>
      <c r="ER44" s="195">
        <v>-19.100000000000001</v>
      </c>
      <c r="ES44" s="195">
        <v>-95.92</v>
      </c>
      <c r="ET44" s="195">
        <v>-10.59</v>
      </c>
      <c r="EU44" s="195">
        <v>-29.04</v>
      </c>
      <c r="EV44" s="195">
        <v>-17.03</v>
      </c>
      <c r="EW44" s="195">
        <v>-518.9</v>
      </c>
      <c r="EX44" s="195">
        <v>-87.49</v>
      </c>
      <c r="EY44" s="195">
        <v>-13.93</v>
      </c>
      <c r="EZ44" s="195">
        <v>-23.13</v>
      </c>
      <c r="FA44" s="195">
        <v>-197.38</v>
      </c>
      <c r="FB44" s="195">
        <v>-106.14</v>
      </c>
      <c r="FC44" s="195">
        <v>-74.77</v>
      </c>
      <c r="FD44" s="195">
        <v>-16.77</v>
      </c>
      <c r="FE44" s="195">
        <v>-209.34</v>
      </c>
      <c r="FF44" s="195">
        <v>-70.570000000000007</v>
      </c>
      <c r="FG44" s="195">
        <v>-92.7</v>
      </c>
      <c r="FH44" s="195">
        <v>-201.29</v>
      </c>
      <c r="FI44" s="195">
        <v>-49.39</v>
      </c>
      <c r="FJ44" s="195">
        <v>-103.78</v>
      </c>
      <c r="FK44" s="195">
        <v>-361.76</v>
      </c>
      <c r="FL44" s="195">
        <v>-46.59</v>
      </c>
      <c r="FM44" s="195">
        <v>-89.8</v>
      </c>
      <c r="FN44" s="195">
        <v>-450.48</v>
      </c>
      <c r="FO44" s="195">
        <v>-95.54</v>
      </c>
      <c r="FP44" s="195">
        <v>-156.51</v>
      </c>
      <c r="FQ44" s="195">
        <v>-13.04</v>
      </c>
      <c r="FR44" s="195">
        <v>-88.69</v>
      </c>
      <c r="FS44" s="195">
        <v>-69.12</v>
      </c>
      <c r="FT44" s="195">
        <v>-2161.52</v>
      </c>
      <c r="FU44" s="195">
        <v>-26.76</v>
      </c>
      <c r="FV44" s="195">
        <v>-112.21</v>
      </c>
      <c r="FW44" s="195">
        <v>-29.9</v>
      </c>
      <c r="FX44" s="195">
        <v>-43</v>
      </c>
      <c r="FY44" s="195">
        <v>-60.69</v>
      </c>
      <c r="FZ44" s="195">
        <v>-9.1</v>
      </c>
      <c r="GA44" s="195">
        <v>-25.94</v>
      </c>
      <c r="GB44" s="195">
        <v>-35.520000000000003</v>
      </c>
      <c r="GC44" s="195">
        <v>-171.78</v>
      </c>
      <c r="GD44" s="195">
        <v>-39.799999999999997</v>
      </c>
      <c r="GE44" s="195">
        <v>-195.76</v>
      </c>
      <c r="GF44" s="195">
        <v>-112.26</v>
      </c>
      <c r="GG44" s="195">
        <v>-36.92</v>
      </c>
      <c r="GH44" s="195">
        <v>-210.42</v>
      </c>
      <c r="GI44" s="195">
        <v>-39.99</v>
      </c>
      <c r="GJ44" s="195">
        <v>-19.309999999999999</v>
      </c>
      <c r="GK44" s="195">
        <v>-833.05000000000007</v>
      </c>
      <c r="GL44" s="195">
        <v>-49.61</v>
      </c>
      <c r="GM44" s="195">
        <v>-28.78</v>
      </c>
      <c r="GN44" s="195">
        <v>-73.040000000000006</v>
      </c>
      <c r="GO44" s="195">
        <v>-17.43</v>
      </c>
      <c r="GP44" s="195">
        <v>-26.07</v>
      </c>
      <c r="GQ44" s="195">
        <v>-23.45</v>
      </c>
      <c r="GR44" s="195">
        <v>-21.01</v>
      </c>
      <c r="GS44" s="195">
        <v>-50.01</v>
      </c>
      <c r="GT44" s="195">
        <v>-29.76</v>
      </c>
      <c r="GU44" s="195">
        <v>-47.02</v>
      </c>
      <c r="GV44" s="195">
        <v>-16.41</v>
      </c>
      <c r="GW44" s="195">
        <v>-19.190000000000001</v>
      </c>
      <c r="GX44" s="195">
        <v>-62.38</v>
      </c>
      <c r="GY44" s="195">
        <v>-80.11</v>
      </c>
      <c r="GZ44" s="195">
        <v>-517.37</v>
      </c>
      <c r="HA44" s="195">
        <v>-235.71</v>
      </c>
      <c r="HB44" s="195">
        <v>-257.38</v>
      </c>
      <c r="HC44" s="195">
        <v>-32.46</v>
      </c>
      <c r="HD44" s="195">
        <v>-35.700000000000003</v>
      </c>
      <c r="HE44" s="195">
        <v>-389.68</v>
      </c>
      <c r="HF44" s="195">
        <v>-29.35</v>
      </c>
      <c r="HG44" s="195">
        <v>-14.13</v>
      </c>
      <c r="HH44" s="195">
        <v>-30.08</v>
      </c>
      <c r="HI44" s="195">
        <v>-25.56</v>
      </c>
      <c r="HJ44" s="195">
        <v>-286.43</v>
      </c>
      <c r="HK44" s="195">
        <v>-11.63</v>
      </c>
      <c r="HL44" s="195">
        <v>-657.22</v>
      </c>
      <c r="HM44" s="195">
        <v>-47.33</v>
      </c>
      <c r="HN44" s="195">
        <v>-40.39</v>
      </c>
      <c r="HO44" s="195">
        <v>-64.180000000000007</v>
      </c>
      <c r="HP44" s="195">
        <v>-18.809999999999999</v>
      </c>
      <c r="HQ44" s="195">
        <v>-270.36</v>
      </c>
      <c r="HR44" s="195">
        <v>-88.58</v>
      </c>
      <c r="HS44" s="195">
        <v>-32.85</v>
      </c>
      <c r="HT44" s="195">
        <v>-508.7</v>
      </c>
      <c r="HU44" s="195">
        <v>-29.65</v>
      </c>
      <c r="HV44" s="195">
        <v>-31.88</v>
      </c>
      <c r="HW44" s="195">
        <v>-314.60000000000002</v>
      </c>
      <c r="HX44" s="195">
        <v>-9.64</v>
      </c>
      <c r="HY44" s="195">
        <v>-666.11</v>
      </c>
      <c r="HZ44" s="195">
        <v>-46.03</v>
      </c>
      <c r="IA44" s="195">
        <v>-12.64</v>
      </c>
      <c r="IB44" s="195">
        <v>-48.04</v>
      </c>
      <c r="IC44" s="195">
        <v>-212.69</v>
      </c>
      <c r="ID44" s="195">
        <v>-27.78</v>
      </c>
      <c r="IE44" s="195">
        <v>-228.26</v>
      </c>
      <c r="IF44" s="195">
        <v>-61.82</v>
      </c>
      <c r="IG44" s="195">
        <v>-81.27</v>
      </c>
      <c r="IH44" s="195">
        <v>-18</v>
      </c>
      <c r="II44" s="195">
        <v>-84.29</v>
      </c>
      <c r="IJ44" s="195">
        <v>-35.700000000000003</v>
      </c>
      <c r="IK44" s="195">
        <v>-101.85</v>
      </c>
      <c r="IL44" s="195">
        <v>-23.61</v>
      </c>
      <c r="IM44" s="195">
        <v>-70.38</v>
      </c>
      <c r="IN44" s="195">
        <v>-66.320000000000007</v>
      </c>
      <c r="IO44" s="195">
        <v>-34.28</v>
      </c>
      <c r="IP44" s="195">
        <v>-62.56</v>
      </c>
      <c r="IQ44" s="195">
        <v>-25.81</v>
      </c>
      <c r="IR44" s="195">
        <v>-234.64</v>
      </c>
      <c r="IS44" s="195">
        <v>-49.38</v>
      </c>
      <c r="IT44" s="195">
        <v>-45.96</v>
      </c>
      <c r="IU44" s="195">
        <v>-36.57</v>
      </c>
      <c r="IV44" s="195">
        <v>-16.920000000000002</v>
      </c>
      <c r="IW44" s="195">
        <v>-58.32</v>
      </c>
      <c r="IX44" s="195">
        <v>-2601.8000000000002</v>
      </c>
      <c r="IY44" s="195">
        <v>-13.88</v>
      </c>
      <c r="IZ44" s="195">
        <v>-28.26</v>
      </c>
      <c r="JA44" s="195">
        <v>-46.62</v>
      </c>
      <c r="JB44" s="195">
        <v>-39.76</v>
      </c>
      <c r="JC44" s="195">
        <v>-27.99</v>
      </c>
      <c r="JD44" s="195">
        <v>-23.49</v>
      </c>
      <c r="JE44" s="195">
        <v>-209.59</v>
      </c>
      <c r="JF44" s="195">
        <v>-2060.73</v>
      </c>
      <c r="JG44" s="195">
        <v>-31.91</v>
      </c>
      <c r="JH44" s="195">
        <v>-23.11</v>
      </c>
      <c r="JI44" s="195">
        <v>-422.25</v>
      </c>
      <c r="JJ44" s="195">
        <v>-65.010000000000005</v>
      </c>
      <c r="JK44" s="195">
        <v>-123.82</v>
      </c>
      <c r="JL44" s="195">
        <v>-44.93</v>
      </c>
      <c r="JM44" s="195">
        <v>-24.66</v>
      </c>
      <c r="JN44" s="195">
        <v>-11.37</v>
      </c>
      <c r="JO44" s="195">
        <v>-36.57</v>
      </c>
      <c r="JP44" s="195">
        <v>-74.39</v>
      </c>
      <c r="JQ44" s="195">
        <v>-148.13999999999999</v>
      </c>
      <c r="JR44" s="195">
        <v>-703.61</v>
      </c>
      <c r="JS44" s="195">
        <v>-208.47</v>
      </c>
      <c r="JT44" s="195">
        <v>-196.69</v>
      </c>
      <c r="JU44" s="195">
        <v>-22.46</v>
      </c>
      <c r="JV44" s="195">
        <v>-18.510000000000002</v>
      </c>
      <c r="JW44" s="195">
        <v>-45.11</v>
      </c>
      <c r="JX44" s="195">
        <v>-29.31</v>
      </c>
      <c r="JY44" s="195">
        <v>-33.520000000000003</v>
      </c>
      <c r="JZ44" s="195">
        <v>-287.99</v>
      </c>
      <c r="KA44" s="195">
        <v>-57.64</v>
      </c>
      <c r="KB44" s="195">
        <v>-26.07</v>
      </c>
      <c r="KC44" s="195">
        <v>-28.31</v>
      </c>
      <c r="KD44" s="195">
        <v>-61.9</v>
      </c>
      <c r="KE44" s="195">
        <v>-62.1</v>
      </c>
      <c r="KF44" s="195">
        <v>-37.21</v>
      </c>
      <c r="KG44" s="195">
        <v>-154.06</v>
      </c>
      <c r="KH44" s="195">
        <v>-337.04</v>
      </c>
      <c r="KI44" s="195">
        <v>-21.93</v>
      </c>
      <c r="KJ44" s="195">
        <v>-52.2</v>
      </c>
      <c r="KK44" s="195">
        <v>-177.4</v>
      </c>
    </row>
    <row r="45" spans="1:297" ht="30" customHeight="1">
      <c r="A45" s="305"/>
      <c r="B45" s="316" t="s">
        <v>589</v>
      </c>
      <c r="C45" s="195">
        <v>-98541472.860000029</v>
      </c>
      <c r="D45" s="669">
        <v>-12025036.439999999</v>
      </c>
      <c r="E45" s="669">
        <v>-11690.7</v>
      </c>
      <c r="F45" s="195">
        <v>-159591.24</v>
      </c>
      <c r="G45" s="195">
        <v>-42367.8</v>
      </c>
      <c r="H45" s="195">
        <v>-189512.4</v>
      </c>
      <c r="I45" s="195">
        <v>-138688.62</v>
      </c>
      <c r="J45" s="195">
        <v>-81764.579999999987</v>
      </c>
      <c r="K45" s="195">
        <v>-69722.28</v>
      </c>
      <c r="L45" s="195">
        <v>-288083.46000000002</v>
      </c>
      <c r="M45" s="195">
        <v>-22643.040000000001</v>
      </c>
      <c r="N45" s="195">
        <v>-30975.96</v>
      </c>
      <c r="O45" s="195">
        <v>-5641966.9800000004</v>
      </c>
      <c r="P45" s="195">
        <v>-194856.72</v>
      </c>
      <c r="Q45" s="195">
        <v>-159134.16</v>
      </c>
      <c r="R45" s="195">
        <v>-39941.759999999987</v>
      </c>
      <c r="S45" s="195">
        <v>-289683.24</v>
      </c>
      <c r="T45" s="195">
        <v>-114129.36</v>
      </c>
      <c r="U45" s="195">
        <v>-111896.7</v>
      </c>
      <c r="V45" s="195">
        <v>-16296.66</v>
      </c>
      <c r="W45" s="195">
        <v>-17316.3</v>
      </c>
      <c r="X45" s="195">
        <v>-339487.37999999989</v>
      </c>
      <c r="Y45" s="195">
        <v>-79268.219999999987</v>
      </c>
      <c r="Z45" s="195">
        <v>-135401.16</v>
      </c>
      <c r="AA45" s="195">
        <v>-116854.26</v>
      </c>
      <c r="AB45" s="195">
        <v>-43633.56</v>
      </c>
      <c r="AC45" s="195">
        <v>-164566.38</v>
      </c>
      <c r="AD45" s="195">
        <v>-138899.57999999999</v>
      </c>
      <c r="AE45" s="195">
        <v>-51491.819999999992</v>
      </c>
      <c r="AF45" s="195">
        <v>-12025036.439999999</v>
      </c>
      <c r="AG45" s="195">
        <v>-4417309.0199999996</v>
      </c>
      <c r="AH45" s="195">
        <v>-36197.219999999987</v>
      </c>
      <c r="AI45" s="195">
        <v>-401685.42</v>
      </c>
      <c r="AJ45" s="195">
        <v>-167976.9</v>
      </c>
      <c r="AK45" s="195">
        <v>-36812.519999999997</v>
      </c>
      <c r="AL45" s="195">
        <v>-35195.160000000003</v>
      </c>
      <c r="AM45" s="195">
        <v>-826804.97999999986</v>
      </c>
      <c r="AN45" s="195">
        <v>-181917.84</v>
      </c>
      <c r="AO45" s="195">
        <v>-1203052.1399999999</v>
      </c>
      <c r="AP45" s="195">
        <v>-313433.81999999989</v>
      </c>
      <c r="AQ45" s="195">
        <v>-172389.48</v>
      </c>
      <c r="AR45" s="195">
        <v>-359739.54</v>
      </c>
      <c r="AS45" s="195">
        <v>-112529.58</v>
      </c>
      <c r="AT45" s="195">
        <v>-118805.64</v>
      </c>
      <c r="AU45" s="195">
        <v>-218501.82</v>
      </c>
      <c r="AV45" s="195">
        <v>-77035.56</v>
      </c>
      <c r="AW45" s="195">
        <v>-126997.92</v>
      </c>
      <c r="AX45" s="195">
        <v>-94967.159999999989</v>
      </c>
      <c r="AY45" s="195">
        <v>-31538.52</v>
      </c>
      <c r="AZ45" s="195">
        <v>-75928.01999999999</v>
      </c>
      <c r="BA45" s="195">
        <v>-434647.92</v>
      </c>
      <c r="BB45" s="195">
        <v>-281543.7</v>
      </c>
      <c r="BC45" s="195">
        <v>-1384266.78</v>
      </c>
      <c r="BD45" s="195">
        <v>-85227.839999999997</v>
      </c>
      <c r="BE45" s="195">
        <v>-80024.159999999989</v>
      </c>
      <c r="BF45" s="195">
        <v>-72060.42</v>
      </c>
      <c r="BG45" s="195">
        <v>-73132.799999999988</v>
      </c>
      <c r="BH45" s="195">
        <v>-29323.439999999999</v>
      </c>
      <c r="BI45" s="195">
        <v>-99748.919999999984</v>
      </c>
      <c r="BJ45" s="195">
        <v>-2622830.52</v>
      </c>
      <c r="BK45" s="195">
        <v>-29147.64</v>
      </c>
      <c r="BL45" s="195">
        <v>-336059.28</v>
      </c>
      <c r="BM45" s="195">
        <v>-823992.17999999993</v>
      </c>
      <c r="BN45" s="195">
        <v>-642566.57999999996</v>
      </c>
      <c r="BO45" s="195">
        <v>-45514.62</v>
      </c>
      <c r="BP45" s="195">
        <v>-640492.1399999999</v>
      </c>
      <c r="BQ45" s="195">
        <v>-215724.18</v>
      </c>
      <c r="BR45" s="195">
        <v>-596858.57999999996</v>
      </c>
      <c r="BS45" s="195">
        <v>-88989.959999999992</v>
      </c>
      <c r="BT45" s="195">
        <v>-219363.24</v>
      </c>
      <c r="BU45" s="195">
        <v>-20849.88</v>
      </c>
      <c r="BV45" s="195">
        <v>-92541.119999999995</v>
      </c>
      <c r="BW45" s="195">
        <v>-20375.22</v>
      </c>
      <c r="BX45" s="195">
        <v>-148375.20000000001</v>
      </c>
      <c r="BY45" s="195">
        <v>-62813.34</v>
      </c>
      <c r="BZ45" s="195">
        <v>-38148.6</v>
      </c>
      <c r="CA45" s="195">
        <v>-21816.78</v>
      </c>
      <c r="CB45" s="195">
        <v>-220066.44</v>
      </c>
      <c r="CC45" s="195">
        <v>-264579</v>
      </c>
      <c r="CD45" s="195">
        <v>-180247.74</v>
      </c>
      <c r="CE45" s="195">
        <v>-72394.439999999988</v>
      </c>
      <c r="CF45" s="195">
        <v>-34896.300000000003</v>
      </c>
      <c r="CG45" s="195">
        <v>-341087.16</v>
      </c>
      <c r="CH45" s="195">
        <v>-133678.32</v>
      </c>
      <c r="CI45" s="195">
        <v>-345570.05999999988</v>
      </c>
      <c r="CJ45" s="195">
        <v>-676144.37999999989</v>
      </c>
      <c r="CK45" s="195">
        <v>-160470.24</v>
      </c>
      <c r="CL45" s="195">
        <v>-29938.74</v>
      </c>
      <c r="CM45" s="195">
        <v>-26229.360000000001</v>
      </c>
      <c r="CN45" s="195">
        <v>-731943.29999999993</v>
      </c>
      <c r="CO45" s="195">
        <v>-168170.28</v>
      </c>
      <c r="CP45" s="195">
        <v>-120194.46</v>
      </c>
      <c r="CQ45" s="195">
        <v>-129283.32</v>
      </c>
      <c r="CR45" s="195">
        <v>-17773.38</v>
      </c>
      <c r="CS45" s="195">
        <v>-117223.44</v>
      </c>
      <c r="CT45" s="195">
        <v>-850291.85999999987</v>
      </c>
      <c r="CU45" s="195">
        <v>-70091.459999999992</v>
      </c>
      <c r="CV45" s="195">
        <v>-42912.78</v>
      </c>
      <c r="CW45" s="195">
        <v>-264948.18</v>
      </c>
      <c r="CX45" s="195">
        <v>-34913.879999999997</v>
      </c>
      <c r="CY45" s="195">
        <v>-38429.879999999997</v>
      </c>
      <c r="CZ45" s="195">
        <v>-882691.79999999993</v>
      </c>
      <c r="DA45" s="195">
        <v>-1378025.88</v>
      </c>
      <c r="DB45" s="195">
        <v>-107607.18</v>
      </c>
      <c r="DC45" s="195">
        <v>-111492.36</v>
      </c>
      <c r="DD45" s="195">
        <v>-131551.14000000001</v>
      </c>
      <c r="DE45" s="195">
        <v>-35828.039999999994</v>
      </c>
      <c r="DF45" s="195">
        <v>-2209208.2799999998</v>
      </c>
      <c r="DG45" s="195">
        <v>-58629.3</v>
      </c>
      <c r="DH45" s="195">
        <v>-342968.22</v>
      </c>
      <c r="DI45" s="195">
        <v>-17052.599999999999</v>
      </c>
      <c r="DJ45" s="195">
        <v>-261520.08</v>
      </c>
      <c r="DK45" s="195">
        <v>-113285.52</v>
      </c>
      <c r="DL45" s="195">
        <v>-20304.900000000001</v>
      </c>
      <c r="DM45" s="195">
        <v>-71954.939999999988</v>
      </c>
      <c r="DN45" s="195">
        <v>-41717.339999999997</v>
      </c>
      <c r="DO45" s="195">
        <v>-122251.32</v>
      </c>
      <c r="DP45" s="195">
        <v>-112002.18</v>
      </c>
      <c r="DQ45" s="195">
        <v>-2133104.46</v>
      </c>
      <c r="DR45" s="195">
        <v>-134592.48000000001</v>
      </c>
      <c r="DS45" s="195">
        <v>-149060.82</v>
      </c>
      <c r="DT45" s="195">
        <v>-155846.70000000001</v>
      </c>
      <c r="DU45" s="195">
        <v>-48485.639999999992</v>
      </c>
      <c r="DV45" s="195">
        <v>-1289088.6599999999</v>
      </c>
      <c r="DW45" s="195">
        <v>-42701.819999999992</v>
      </c>
      <c r="DX45" s="195">
        <v>-246612.24</v>
      </c>
      <c r="DY45" s="195">
        <v>-331875.24</v>
      </c>
      <c r="DZ45" s="195">
        <v>-50085.42</v>
      </c>
      <c r="EA45" s="195">
        <v>-436933.31999999989</v>
      </c>
      <c r="EB45" s="195">
        <v>-157710.18</v>
      </c>
      <c r="EC45" s="195">
        <v>-11690.7</v>
      </c>
      <c r="ED45" s="195">
        <v>-176661.42</v>
      </c>
      <c r="EE45" s="195">
        <v>-363308.28</v>
      </c>
      <c r="EF45" s="195">
        <v>-179140.2</v>
      </c>
      <c r="EG45" s="195">
        <v>-209430.54</v>
      </c>
      <c r="EH45" s="195">
        <v>-268886.09999999998</v>
      </c>
      <c r="EI45" s="195">
        <v>-134610.06</v>
      </c>
      <c r="EJ45" s="195">
        <v>-252308.16</v>
      </c>
      <c r="EK45" s="195">
        <v>-12499.38</v>
      </c>
      <c r="EL45" s="195">
        <v>-35300.639999999999</v>
      </c>
      <c r="EM45" s="195">
        <v>-103440.72</v>
      </c>
      <c r="EN45" s="195">
        <v>-76613.64</v>
      </c>
      <c r="EO45" s="195">
        <v>-803177.46</v>
      </c>
      <c r="EP45" s="195">
        <v>-261379.44</v>
      </c>
      <c r="EQ45" s="195">
        <v>-95195.7</v>
      </c>
      <c r="ER45" s="195">
        <v>-33577.800000000003</v>
      </c>
      <c r="ES45" s="195">
        <v>-168627.36</v>
      </c>
      <c r="ET45" s="195">
        <v>-18617.22</v>
      </c>
      <c r="EU45" s="195">
        <v>-51052.319999999992</v>
      </c>
      <c r="EV45" s="195">
        <v>-29938.74</v>
      </c>
      <c r="EW45" s="195">
        <v>-912226.2</v>
      </c>
      <c r="EX45" s="195">
        <v>-153807.42000000001</v>
      </c>
      <c r="EY45" s="195">
        <v>-24488.94</v>
      </c>
      <c r="EZ45" s="195">
        <v>-40662.539999999994</v>
      </c>
      <c r="FA45" s="195">
        <v>-346994.04</v>
      </c>
      <c r="FB45" s="195">
        <v>-186594.12</v>
      </c>
      <c r="FC45" s="195">
        <v>-131445.66</v>
      </c>
      <c r="FD45" s="195">
        <v>-29481.66</v>
      </c>
      <c r="FE45" s="195">
        <v>-368019.72</v>
      </c>
      <c r="FF45" s="195">
        <v>-124062.06</v>
      </c>
      <c r="FG45" s="195">
        <v>-162966.6</v>
      </c>
      <c r="FH45" s="195">
        <v>-353867.81999999989</v>
      </c>
      <c r="FI45" s="195">
        <v>-86827.62</v>
      </c>
      <c r="FJ45" s="195">
        <v>-182445.24</v>
      </c>
      <c r="FK45" s="195">
        <v>-635974.07999999996</v>
      </c>
      <c r="FL45" s="195">
        <v>-81905.219999999987</v>
      </c>
      <c r="FM45" s="195">
        <v>-157868.4</v>
      </c>
      <c r="FN45" s="195">
        <v>-791943.84</v>
      </c>
      <c r="FO45" s="195">
        <v>-167959.32</v>
      </c>
      <c r="FP45" s="195">
        <v>-275144.58</v>
      </c>
      <c r="FQ45" s="195">
        <v>-22924.32</v>
      </c>
      <c r="FR45" s="195">
        <v>-155917.01999999999</v>
      </c>
      <c r="FS45" s="195">
        <v>-121512.96000000001</v>
      </c>
      <c r="FT45" s="195">
        <v>-3799952.16</v>
      </c>
      <c r="FU45" s="195">
        <v>-47044.079999999987</v>
      </c>
      <c r="FV45" s="195">
        <v>-197265.18</v>
      </c>
      <c r="FW45" s="195">
        <v>-52564.2</v>
      </c>
      <c r="FX45" s="195">
        <v>-75593.999999999985</v>
      </c>
      <c r="FY45" s="195">
        <v>-106693.02</v>
      </c>
      <c r="FZ45" s="195">
        <v>-15997.8</v>
      </c>
      <c r="GA45" s="195">
        <v>-45602.52</v>
      </c>
      <c r="GB45" s="195">
        <v>-62444.160000000003</v>
      </c>
      <c r="GC45" s="195">
        <v>-301989.24</v>
      </c>
      <c r="GD45" s="195">
        <v>-69968.399999999994</v>
      </c>
      <c r="GE45" s="195">
        <v>-344146.08</v>
      </c>
      <c r="GF45" s="195">
        <v>-197353.08</v>
      </c>
      <c r="GG45" s="195">
        <v>-64905.359999999993</v>
      </c>
      <c r="GH45" s="195">
        <v>-369918.36</v>
      </c>
      <c r="GI45" s="195">
        <v>-70302.42</v>
      </c>
      <c r="GJ45" s="195">
        <v>-33946.980000000003</v>
      </c>
      <c r="GK45" s="195">
        <v>-1464501.9</v>
      </c>
      <c r="GL45" s="195">
        <v>-87214.37999999999</v>
      </c>
      <c r="GM45" s="195">
        <v>-50595.24</v>
      </c>
      <c r="GN45" s="195">
        <v>-128404.32</v>
      </c>
      <c r="GO45" s="195">
        <v>-30641.94</v>
      </c>
      <c r="GP45" s="195">
        <v>-45831.06</v>
      </c>
      <c r="GQ45" s="195">
        <v>-41225.1</v>
      </c>
      <c r="GR45" s="195">
        <v>-36935.579999999987</v>
      </c>
      <c r="GS45" s="195">
        <v>-87917.579999999987</v>
      </c>
      <c r="GT45" s="195">
        <v>-52318.079999999987</v>
      </c>
      <c r="GU45" s="195">
        <v>-82661.159999999989</v>
      </c>
      <c r="GV45" s="195">
        <v>-28848.78</v>
      </c>
      <c r="GW45" s="195">
        <v>-33736.019999999997</v>
      </c>
      <c r="GX45" s="195">
        <v>-109664.04</v>
      </c>
      <c r="GY45" s="195">
        <v>-140833.38</v>
      </c>
      <c r="GZ45" s="195">
        <v>-909536.46</v>
      </c>
      <c r="HA45" s="195">
        <v>-414378.17999999988</v>
      </c>
      <c r="HB45" s="195">
        <v>-452474.04</v>
      </c>
      <c r="HC45" s="195">
        <v>-57064.679999999993</v>
      </c>
      <c r="HD45" s="195">
        <v>-62760.599999999991</v>
      </c>
      <c r="HE45" s="195">
        <v>-685057.44</v>
      </c>
      <c r="HF45" s="195">
        <v>-51597.3</v>
      </c>
      <c r="HG45" s="195">
        <v>-24840.54</v>
      </c>
      <c r="HH45" s="195">
        <v>-52880.639999999992</v>
      </c>
      <c r="HI45" s="195">
        <v>-44934.48</v>
      </c>
      <c r="HJ45" s="195">
        <v>-503543.93999999989</v>
      </c>
      <c r="HK45" s="195">
        <v>-20445.54</v>
      </c>
      <c r="HL45" s="195">
        <v>-1155392.76</v>
      </c>
      <c r="HM45" s="195">
        <v>-83206.139999999985</v>
      </c>
      <c r="HN45" s="195">
        <v>-71005.62</v>
      </c>
      <c r="HO45" s="195">
        <v>-112828.44</v>
      </c>
      <c r="HP45" s="195">
        <v>-33067.980000000003</v>
      </c>
      <c r="HQ45" s="195">
        <v>-475292.87999999989</v>
      </c>
      <c r="HR45" s="195">
        <v>-155723.64000000001</v>
      </c>
      <c r="HS45" s="195">
        <v>-57750.3</v>
      </c>
      <c r="HT45" s="195">
        <v>-894294.59999999986</v>
      </c>
      <c r="HU45" s="195">
        <v>-52124.7</v>
      </c>
      <c r="HV45" s="195">
        <v>-56045.039999999994</v>
      </c>
      <c r="HW45" s="195">
        <v>-553066.79999999993</v>
      </c>
      <c r="HX45" s="195">
        <v>-16947.12</v>
      </c>
      <c r="HY45" s="195">
        <v>-1171021.3799999999</v>
      </c>
      <c r="HZ45" s="195">
        <v>-80920.739999999991</v>
      </c>
      <c r="IA45" s="195">
        <v>-22221.119999999999</v>
      </c>
      <c r="IB45" s="195">
        <v>-84454.319999999992</v>
      </c>
      <c r="IC45" s="195">
        <v>-373909.02</v>
      </c>
      <c r="ID45" s="195">
        <v>-48837.24</v>
      </c>
      <c r="IE45" s="195">
        <v>-401281.08</v>
      </c>
      <c r="IF45" s="195">
        <v>-108679.56</v>
      </c>
      <c r="IG45" s="195">
        <v>-142872.66</v>
      </c>
      <c r="IH45" s="195">
        <v>-31644</v>
      </c>
      <c r="II45" s="195">
        <v>-148181.82</v>
      </c>
      <c r="IJ45" s="195">
        <v>-62760.599999999991</v>
      </c>
      <c r="IK45" s="195">
        <v>-179052.3</v>
      </c>
      <c r="IL45" s="195">
        <v>-41506.379999999997</v>
      </c>
      <c r="IM45" s="195">
        <v>-123728.04</v>
      </c>
      <c r="IN45" s="195">
        <v>-116590.56</v>
      </c>
      <c r="IO45" s="195">
        <v>-60264.239999999991</v>
      </c>
      <c r="IP45" s="195">
        <v>-109980.48</v>
      </c>
      <c r="IQ45" s="195">
        <v>-45373.98</v>
      </c>
      <c r="IR45" s="195">
        <v>-412497.11999999988</v>
      </c>
      <c r="IS45" s="195">
        <v>-86810.04</v>
      </c>
      <c r="IT45" s="195">
        <v>-80797.679999999993</v>
      </c>
      <c r="IU45" s="195">
        <v>-64290.05999999999</v>
      </c>
      <c r="IV45" s="195">
        <v>-29745.360000000001</v>
      </c>
      <c r="IW45" s="195">
        <v>-102526.56</v>
      </c>
      <c r="IX45" s="195">
        <v>-4573964.3999999994</v>
      </c>
      <c r="IY45" s="195">
        <v>-24401.040000000001</v>
      </c>
      <c r="IZ45" s="195">
        <v>-49681.079999999987</v>
      </c>
      <c r="JA45" s="195">
        <v>-81957.959999999992</v>
      </c>
      <c r="JB45" s="195">
        <v>-69898.079999999987</v>
      </c>
      <c r="JC45" s="195">
        <v>-49206.42</v>
      </c>
      <c r="JD45" s="195">
        <v>-41295.42</v>
      </c>
      <c r="JE45" s="195">
        <v>-368459.22</v>
      </c>
      <c r="JF45" s="195">
        <v>-3622763.34</v>
      </c>
      <c r="JG45" s="195">
        <v>-56097.779999999992</v>
      </c>
      <c r="JH45" s="195">
        <v>-40627.379999999997</v>
      </c>
      <c r="JI45" s="195">
        <v>-742315.49999999988</v>
      </c>
      <c r="JJ45" s="195">
        <v>-114287.58</v>
      </c>
      <c r="JK45" s="195">
        <v>-217675.56</v>
      </c>
      <c r="JL45" s="195">
        <v>-78986.939999999988</v>
      </c>
      <c r="JM45" s="195">
        <v>-43352.28</v>
      </c>
      <c r="JN45" s="195">
        <v>-19988.46</v>
      </c>
      <c r="JO45" s="195">
        <v>-64290.05999999999</v>
      </c>
      <c r="JP45" s="195">
        <v>-130777.62</v>
      </c>
      <c r="JQ45" s="195">
        <v>-260430.12</v>
      </c>
      <c r="JR45" s="195">
        <v>-1236946.3799999999</v>
      </c>
      <c r="JS45" s="195">
        <v>-366490.26</v>
      </c>
      <c r="JT45" s="195">
        <v>-345781.02</v>
      </c>
      <c r="JU45" s="195">
        <v>-39484.679999999993</v>
      </c>
      <c r="JV45" s="195">
        <v>-32540.58</v>
      </c>
      <c r="JW45" s="195">
        <v>-79303.37999999999</v>
      </c>
      <c r="JX45" s="195">
        <v>-51526.98</v>
      </c>
      <c r="JY45" s="195">
        <v>-58928.160000000003</v>
      </c>
      <c r="JZ45" s="195">
        <v>-506286.41999999993</v>
      </c>
      <c r="KA45" s="195">
        <v>-101331.12</v>
      </c>
      <c r="KB45" s="195">
        <v>-45831.06</v>
      </c>
      <c r="KC45" s="195">
        <v>-49768.98</v>
      </c>
      <c r="KD45" s="195">
        <v>-108820.2</v>
      </c>
      <c r="KE45" s="195">
        <v>-109171.8</v>
      </c>
      <c r="KF45" s="195">
        <v>-65415.179999999993</v>
      </c>
      <c r="KG45" s="195">
        <v>-270837.48</v>
      </c>
      <c r="KH45" s="195">
        <v>-592516.31999999995</v>
      </c>
      <c r="KI45" s="195">
        <v>-38552.94</v>
      </c>
      <c r="KJ45" s="195">
        <v>-91767.599999999991</v>
      </c>
      <c r="KK45" s="195">
        <v>-311869.2</v>
      </c>
    </row>
    <row r="46" spans="1:297" ht="15">
      <c r="A46" s="305"/>
      <c r="B46" s="316" t="s">
        <v>336</v>
      </c>
      <c r="C46" s="195">
        <v>-361027818.11645031</v>
      </c>
      <c r="D46" s="669">
        <v>-68230411.420550004</v>
      </c>
      <c r="E46" s="669">
        <v>-8209.7350000000006</v>
      </c>
      <c r="F46" s="195">
        <v>-319408.51384999999</v>
      </c>
      <c r="G46" s="195">
        <v>-71174.633449999994</v>
      </c>
      <c r="H46" s="195">
        <v>-368426.34285000002</v>
      </c>
      <c r="I46" s="195">
        <v>-279735.76209999999</v>
      </c>
      <c r="J46" s="195">
        <v>-101394.96</v>
      </c>
      <c r="K46" s="195">
        <v>-109305.08500000001</v>
      </c>
      <c r="L46" s="195">
        <v>-919291.13399999996</v>
      </c>
      <c r="M46" s="195">
        <v>-35885.635000000002</v>
      </c>
      <c r="N46" s="195">
        <v>-23854.27505</v>
      </c>
      <c r="O46" s="195">
        <v>-26184153.306449998</v>
      </c>
      <c r="P46" s="195">
        <v>-265834.45750000002</v>
      </c>
      <c r="Q46" s="195">
        <v>-147897.033</v>
      </c>
      <c r="R46" s="195">
        <v>-36858.004999999997</v>
      </c>
      <c r="S46" s="195">
        <v>-1163563.71395</v>
      </c>
      <c r="T46" s="195">
        <v>-219726.198</v>
      </c>
      <c r="U46" s="195">
        <v>-166791.67499999999</v>
      </c>
      <c r="V46" s="195">
        <v>-18757.084999999999</v>
      </c>
      <c r="W46" s="195">
        <v>-21849.514999999999</v>
      </c>
      <c r="X46" s="195">
        <v>-729859.14445000002</v>
      </c>
      <c r="Y46" s="195">
        <v>-123815.5425</v>
      </c>
      <c r="Z46" s="195">
        <v>-364125.91499999998</v>
      </c>
      <c r="AA46" s="195">
        <v>-329654.6225</v>
      </c>
      <c r="AB46" s="195">
        <v>-86605.97</v>
      </c>
      <c r="AC46" s="195">
        <v>-190604.74</v>
      </c>
      <c r="AD46" s="195">
        <v>-225125.83249999999</v>
      </c>
      <c r="AE46" s="195">
        <v>-109418.53140000001</v>
      </c>
      <c r="AF46" s="195">
        <v>-68230411.420550004</v>
      </c>
      <c r="AG46" s="195">
        <v>-30133568.218199998</v>
      </c>
      <c r="AH46" s="195">
        <v>-55917.8125</v>
      </c>
      <c r="AI46" s="195">
        <v>-815141.73499999999</v>
      </c>
      <c r="AJ46" s="195">
        <v>-254979.133</v>
      </c>
      <c r="AK46" s="195">
        <v>-74576.074999999997</v>
      </c>
      <c r="AL46" s="195">
        <v>-52490.89</v>
      </c>
      <c r="AM46" s="195">
        <v>-3393573.8969000001</v>
      </c>
      <c r="AN46" s="195">
        <v>-366104.76750000002</v>
      </c>
      <c r="AO46" s="195">
        <v>-4823025.0991000002</v>
      </c>
      <c r="AP46" s="195">
        <v>-995523.20244999998</v>
      </c>
      <c r="AQ46" s="195">
        <v>-240113.73850000001</v>
      </c>
      <c r="AR46" s="195">
        <v>-1056652.4929</v>
      </c>
      <c r="AS46" s="195">
        <v>-241285.59</v>
      </c>
      <c r="AT46" s="195">
        <v>-310764.88130000001</v>
      </c>
      <c r="AU46" s="195">
        <v>-340916.80815</v>
      </c>
      <c r="AV46" s="195">
        <v>-115812.43</v>
      </c>
      <c r="AW46" s="195">
        <v>-118286.205</v>
      </c>
      <c r="AX46" s="195">
        <v>-125581.075</v>
      </c>
      <c r="AY46" s="195">
        <v>-32864.894999999997</v>
      </c>
      <c r="AZ46" s="195">
        <v>-146192.88500000001</v>
      </c>
      <c r="BA46" s="195">
        <v>-1617363.0546500001</v>
      </c>
      <c r="BB46" s="195">
        <v>-741509.40734999999</v>
      </c>
      <c r="BC46" s="195">
        <v>-5483423.2962499997</v>
      </c>
      <c r="BD46" s="195">
        <v>-162229.114</v>
      </c>
      <c r="BE46" s="195">
        <v>-131394.55499999999</v>
      </c>
      <c r="BF46" s="195">
        <v>-135494.98754999999</v>
      </c>
      <c r="BG46" s="195">
        <v>-164980.89600000001</v>
      </c>
      <c r="BH46" s="195">
        <v>-63746.754999999997</v>
      </c>
      <c r="BI46" s="195">
        <v>-142925.16305</v>
      </c>
      <c r="BJ46" s="195">
        <v>-13597473.38295</v>
      </c>
      <c r="BK46" s="195">
        <v>-40117.855000000003</v>
      </c>
      <c r="BL46" s="195">
        <v>-813822.8602</v>
      </c>
      <c r="BM46" s="195">
        <v>-4227233.2801000001</v>
      </c>
      <c r="BN46" s="195">
        <v>-1225917.63805</v>
      </c>
      <c r="BO46" s="195">
        <v>-131911.04999999999</v>
      </c>
      <c r="BP46" s="195">
        <v>-2012031.2823999999</v>
      </c>
      <c r="BQ46" s="195">
        <v>-315109.51405</v>
      </c>
      <c r="BR46" s="195">
        <v>-1288561.9975000001</v>
      </c>
      <c r="BS46" s="195">
        <v>-196991.72150000001</v>
      </c>
      <c r="BT46" s="195">
        <v>-396169.17265000002</v>
      </c>
      <c r="BU46" s="195">
        <v>-24994.41</v>
      </c>
      <c r="BV46" s="195">
        <v>-121541.85</v>
      </c>
      <c r="BW46" s="195">
        <v>-18885.605</v>
      </c>
      <c r="BX46" s="195">
        <v>-547912.5405</v>
      </c>
      <c r="BY46" s="195">
        <v>-89011.490149999998</v>
      </c>
      <c r="BZ46" s="195">
        <v>-26736.662499999999</v>
      </c>
      <c r="CA46" s="195">
        <v>-19875.45</v>
      </c>
      <c r="CB46" s="195">
        <v>-511121.97905000002</v>
      </c>
      <c r="CC46" s="195">
        <v>-457231.19890000002</v>
      </c>
      <c r="CD46" s="195">
        <v>-371314.88815000001</v>
      </c>
      <c r="CE46" s="195">
        <v>-77383.510500000004</v>
      </c>
      <c r="CF46" s="195">
        <v>-72299.554999999993</v>
      </c>
      <c r="CG46" s="195">
        <v>-1318077.2290000001</v>
      </c>
      <c r="CH46" s="195">
        <v>-162161.22</v>
      </c>
      <c r="CI46" s="195">
        <v>-419752</v>
      </c>
      <c r="CJ46" s="195">
        <v>-4636235.7257500002</v>
      </c>
      <c r="CK46" s="195">
        <v>-391086.39155</v>
      </c>
      <c r="CL46" s="195">
        <v>-31540.26</v>
      </c>
      <c r="CM46" s="195">
        <v>-24316.22</v>
      </c>
      <c r="CN46" s="195">
        <v>-2540496.4889500001</v>
      </c>
      <c r="CO46" s="195">
        <v>-320949.14994999999</v>
      </c>
      <c r="CP46" s="195">
        <v>-66663.260500000004</v>
      </c>
      <c r="CQ46" s="195">
        <v>-287427.77344999998</v>
      </c>
      <c r="CR46" s="195">
        <v>-32747.8</v>
      </c>
      <c r="CS46" s="195">
        <v>-272806.17249999999</v>
      </c>
      <c r="CT46" s="195">
        <v>-1812696.1643000001</v>
      </c>
      <c r="CU46" s="195">
        <v>-35165.447849999997</v>
      </c>
      <c r="CV46" s="195">
        <v>-68916.535000000003</v>
      </c>
      <c r="CW46" s="195">
        <v>-478836.46</v>
      </c>
      <c r="CX46" s="195">
        <v>-35251.754399999998</v>
      </c>
      <c r="CY46" s="195">
        <v>-41055.495000000003</v>
      </c>
      <c r="CZ46" s="195">
        <v>-3940811.9124500002</v>
      </c>
      <c r="DA46" s="195">
        <v>-4167116.0166500001</v>
      </c>
      <c r="DB46" s="195">
        <v>-89736.749299999996</v>
      </c>
      <c r="DC46" s="195">
        <v>-86294.324999999997</v>
      </c>
      <c r="DD46" s="195">
        <v>-198269.19899999999</v>
      </c>
      <c r="DE46" s="195">
        <v>-47217.925000000003</v>
      </c>
      <c r="DF46" s="195">
        <v>-9946861.8574999999</v>
      </c>
      <c r="DG46" s="195">
        <v>-67140.429999999993</v>
      </c>
      <c r="DH46" s="195">
        <v>-585639.83984999999</v>
      </c>
      <c r="DI46" s="195">
        <v>-18173.96</v>
      </c>
      <c r="DJ46" s="195">
        <v>-416514.81284999999</v>
      </c>
      <c r="DK46" s="195">
        <v>-468557.19105000002</v>
      </c>
      <c r="DL46" s="195">
        <v>-22345.735000000001</v>
      </c>
      <c r="DM46" s="195">
        <v>-310841.68</v>
      </c>
      <c r="DN46" s="195">
        <v>-70954.167499999996</v>
      </c>
      <c r="DO46" s="195">
        <v>-207624.95079999999</v>
      </c>
      <c r="DP46" s="195">
        <v>-128495.4875</v>
      </c>
      <c r="DQ46" s="195">
        <v>-12628062.795050001</v>
      </c>
      <c r="DR46" s="195">
        <v>-162994.815</v>
      </c>
      <c r="DS46" s="195">
        <v>-157130.17655</v>
      </c>
      <c r="DT46" s="195">
        <v>-403419.6838</v>
      </c>
      <c r="DU46" s="195">
        <v>-58445.964999999997</v>
      </c>
      <c r="DV46" s="195">
        <v>-4625384.3104499998</v>
      </c>
      <c r="DW46" s="195">
        <v>-91504.302500000005</v>
      </c>
      <c r="DX46" s="195">
        <v>-421917.24465000001</v>
      </c>
      <c r="DY46" s="195">
        <v>-684600.54775000003</v>
      </c>
      <c r="DZ46" s="195">
        <v>-103076.88</v>
      </c>
      <c r="EA46" s="195">
        <v>-1058694.2623000001</v>
      </c>
      <c r="EB46" s="195">
        <v>-325653.75439999998</v>
      </c>
      <c r="EC46" s="195">
        <v>-18593.2</v>
      </c>
      <c r="ED46" s="195">
        <v>-436248.95315000002</v>
      </c>
      <c r="EE46" s="195">
        <v>-440572.75744999998</v>
      </c>
      <c r="EF46" s="195">
        <v>-148744.85999999999</v>
      </c>
      <c r="EG46" s="195">
        <v>-477963.20500000002</v>
      </c>
      <c r="EH46" s="195">
        <v>-621836.44579999999</v>
      </c>
      <c r="EI46" s="195">
        <v>-228907.24400000001</v>
      </c>
      <c r="EJ46" s="195">
        <v>-573024.28599999996</v>
      </c>
      <c r="EK46" s="195">
        <v>-12151.48</v>
      </c>
      <c r="EL46" s="195">
        <v>-34092.4804</v>
      </c>
      <c r="EM46" s="195">
        <v>-39698.088199999998</v>
      </c>
      <c r="EN46" s="195">
        <v>-173123.77</v>
      </c>
      <c r="EO46" s="195">
        <v>-2554957.4190500001</v>
      </c>
      <c r="EP46" s="195">
        <v>-318282.01075000002</v>
      </c>
      <c r="EQ46" s="195">
        <v>-63695.839999999997</v>
      </c>
      <c r="ER46" s="195">
        <v>-35770.026250000003</v>
      </c>
      <c r="ES46" s="195">
        <v>-100255.02165</v>
      </c>
      <c r="ET46" s="195">
        <v>-39802.485000000001</v>
      </c>
      <c r="EU46" s="195">
        <v>-39941.006300000001</v>
      </c>
      <c r="EV46" s="195">
        <v>-44852.216249999998</v>
      </c>
      <c r="EW46" s="195">
        <v>-2855571.9307499998</v>
      </c>
      <c r="EX46" s="195">
        <v>-277833.36499999999</v>
      </c>
      <c r="EY46" s="195">
        <v>-39005.014999999999</v>
      </c>
      <c r="EZ46" s="195">
        <v>-25120.465</v>
      </c>
      <c r="FA46" s="195">
        <v>-213270.16</v>
      </c>
      <c r="FB46" s="195">
        <v>-209294.29500000001</v>
      </c>
      <c r="FC46" s="195">
        <v>-168131.24249999999</v>
      </c>
      <c r="FD46" s="195">
        <v>-44483.01</v>
      </c>
      <c r="FE46" s="195">
        <v>-847687.96975000005</v>
      </c>
      <c r="FF46" s="195">
        <v>-274861.565</v>
      </c>
      <c r="FG46" s="195">
        <v>-579182.89005000005</v>
      </c>
      <c r="FH46" s="195">
        <v>-550625.93805</v>
      </c>
      <c r="FI46" s="195">
        <v>-145722.465</v>
      </c>
      <c r="FJ46" s="195">
        <v>-270887.34000000003</v>
      </c>
      <c r="FK46" s="195">
        <v>-1945566.4069999999</v>
      </c>
      <c r="FL46" s="195">
        <v>-40896.347099999999</v>
      </c>
      <c r="FM46" s="195">
        <v>-285333.9449</v>
      </c>
      <c r="FN46" s="195">
        <v>-1928310.2568000001</v>
      </c>
      <c r="FO46" s="195">
        <v>-69670.441900000005</v>
      </c>
      <c r="FP46" s="195">
        <v>-645881.57334999996</v>
      </c>
      <c r="FQ46" s="195">
        <v>-21259.61</v>
      </c>
      <c r="FR46" s="195">
        <v>-271738.67499999999</v>
      </c>
      <c r="FS46" s="195">
        <v>-255857.33499999999</v>
      </c>
      <c r="FT46" s="195">
        <v>-12107882.0526</v>
      </c>
      <c r="FU46" s="195">
        <v>-82653.89</v>
      </c>
      <c r="FV46" s="195">
        <v>-388948.13685000001</v>
      </c>
      <c r="FW46" s="195">
        <v>-89563.604999999996</v>
      </c>
      <c r="FX46" s="195">
        <v>-119319.59875</v>
      </c>
      <c r="FY46" s="195">
        <v>-207124.56615</v>
      </c>
      <c r="FZ46" s="195">
        <v>-8209.7350000000006</v>
      </c>
      <c r="GA46" s="195">
        <v>-41683.550000000003</v>
      </c>
      <c r="GB46" s="195">
        <v>-96376.125700000004</v>
      </c>
      <c r="GC46" s="195">
        <v>-877571.98664999998</v>
      </c>
      <c r="GD46" s="195">
        <v>-151283.95499999999</v>
      </c>
      <c r="GE46" s="195">
        <v>-991761.26875000005</v>
      </c>
      <c r="GF46" s="195">
        <v>-94667.99295</v>
      </c>
      <c r="GG46" s="195">
        <v>-137131.45775</v>
      </c>
      <c r="GH46" s="195">
        <v>-764035.14575000003</v>
      </c>
      <c r="GI46" s="195">
        <v>-131793.20000000001</v>
      </c>
      <c r="GJ46" s="195">
        <v>-59450.44</v>
      </c>
      <c r="GK46" s="195">
        <v>-4770160.2378000002</v>
      </c>
      <c r="GL46" s="195">
        <v>-117371.91499999999</v>
      </c>
      <c r="GM46" s="195">
        <v>-52647.794999999998</v>
      </c>
      <c r="GN46" s="195">
        <v>-300162.16879999998</v>
      </c>
      <c r="GO46" s="195">
        <v>-55796.11735</v>
      </c>
      <c r="GP46" s="195">
        <v>-140695.67999999999</v>
      </c>
      <c r="GQ46" s="195">
        <v>-57280.237450000001</v>
      </c>
      <c r="GR46" s="195">
        <v>-52707.65</v>
      </c>
      <c r="GS46" s="195">
        <v>-102564.72749999999</v>
      </c>
      <c r="GT46" s="195">
        <v>-66879.81</v>
      </c>
      <c r="GU46" s="195">
        <v>-165569.88500000001</v>
      </c>
      <c r="GV46" s="195">
        <v>-15786.19</v>
      </c>
      <c r="GW46" s="195">
        <v>-29106.74</v>
      </c>
      <c r="GX46" s="195">
        <v>-170733.4</v>
      </c>
      <c r="GY46" s="195">
        <v>-272372.67249999999</v>
      </c>
      <c r="GZ46" s="195">
        <v>-2514323.7477000002</v>
      </c>
      <c r="HA46" s="195">
        <v>-1042411.5125</v>
      </c>
      <c r="HB46" s="195">
        <v>-1281253.6203000001</v>
      </c>
      <c r="HC46" s="195">
        <v>-139423.07165</v>
      </c>
      <c r="HD46" s="195">
        <v>-94482.42</v>
      </c>
      <c r="HE46" s="195">
        <v>-1357700.6473000001</v>
      </c>
      <c r="HF46" s="195">
        <v>-135575.57764999999</v>
      </c>
      <c r="HG46" s="195">
        <v>-53906.577499999999</v>
      </c>
      <c r="HH46" s="195">
        <v>-115370.50335</v>
      </c>
      <c r="HI46" s="195">
        <v>-44623.294999999998</v>
      </c>
      <c r="HJ46" s="195">
        <v>-2092151.6306</v>
      </c>
      <c r="HK46" s="195">
        <v>-26394.384999999998</v>
      </c>
      <c r="HL46" s="195">
        <v>-3099441.6789000002</v>
      </c>
      <c r="HM46" s="195">
        <v>-141366.1231</v>
      </c>
      <c r="HN46" s="195">
        <v>-67374.287500000006</v>
      </c>
      <c r="HO46" s="195">
        <v>-51102.79</v>
      </c>
      <c r="HP46" s="195">
        <v>-45575.885000000002</v>
      </c>
      <c r="HQ46" s="195">
        <v>-1124453.5266</v>
      </c>
      <c r="HR46" s="195">
        <v>-346728.1876</v>
      </c>
      <c r="HS46" s="195">
        <v>-48746.75</v>
      </c>
      <c r="HT46" s="195">
        <v>-1991499.8942</v>
      </c>
      <c r="HU46" s="195">
        <v>-63383.27605</v>
      </c>
      <c r="HV46" s="195">
        <v>-109801.49800000001</v>
      </c>
      <c r="HW46" s="195">
        <v>-1744776.4281500001</v>
      </c>
      <c r="HX46" s="195">
        <v>-23279.4</v>
      </c>
      <c r="HY46" s="195">
        <v>-3256405.2033000002</v>
      </c>
      <c r="HZ46" s="195">
        <v>-147822.465</v>
      </c>
      <c r="IA46" s="195">
        <v>-21813.5</v>
      </c>
      <c r="IB46" s="195">
        <v>-84669.164999999994</v>
      </c>
      <c r="IC46" s="195">
        <v>-827843.76</v>
      </c>
      <c r="ID46" s="195">
        <v>-49644.065000000002</v>
      </c>
      <c r="IE46" s="195">
        <v>-798825.54029999999</v>
      </c>
      <c r="IF46" s="195">
        <v>-188733.04</v>
      </c>
      <c r="IG46" s="195">
        <v>-158945.83499999999</v>
      </c>
      <c r="IH46" s="195">
        <v>-61283.360000000001</v>
      </c>
      <c r="II46" s="195">
        <v>-265283.42009999999</v>
      </c>
      <c r="IJ46" s="195">
        <v>-124171.52</v>
      </c>
      <c r="IK46" s="195">
        <v>-240537.43210000001</v>
      </c>
      <c r="IL46" s="195">
        <v>-105980.55499999999</v>
      </c>
      <c r="IM46" s="195">
        <v>-210349.08674999999</v>
      </c>
      <c r="IN46" s="195">
        <v>-320964.28594999999</v>
      </c>
      <c r="IO46" s="195">
        <v>-89453.345000000001</v>
      </c>
      <c r="IP46" s="195">
        <v>-155241.36840000001</v>
      </c>
      <c r="IQ46" s="195">
        <v>-94456.952499999999</v>
      </c>
      <c r="IR46" s="195">
        <v>-1090176.2098999999</v>
      </c>
      <c r="IS46" s="195">
        <v>-99284.132500000007</v>
      </c>
      <c r="IT46" s="195">
        <v>-94919.5</v>
      </c>
      <c r="IU46" s="195">
        <v>-96082.725000000006</v>
      </c>
      <c r="IV46" s="195">
        <v>-36977.167500000003</v>
      </c>
      <c r="IW46" s="195">
        <v>-121103.44500000001</v>
      </c>
      <c r="IX46" s="195">
        <v>-26442752.296050001</v>
      </c>
      <c r="IY46" s="195">
        <v>-39655.144999999997</v>
      </c>
      <c r="IZ46" s="195">
        <v>-83484.140899999999</v>
      </c>
      <c r="JA46" s="195">
        <v>-100887.32</v>
      </c>
      <c r="JB46" s="195">
        <v>-138868.87705000001</v>
      </c>
      <c r="JC46" s="195">
        <v>-81307.19</v>
      </c>
      <c r="JD46" s="195">
        <v>-51859.033000000003</v>
      </c>
      <c r="JE46" s="195">
        <v>-865721.05579999997</v>
      </c>
      <c r="JF46" s="195">
        <v>-17036645.276999999</v>
      </c>
      <c r="JG46" s="195">
        <v>-74923.56</v>
      </c>
      <c r="JH46" s="195">
        <v>-129619.88499999999</v>
      </c>
      <c r="JI46" s="195">
        <v>-1601415.1767</v>
      </c>
      <c r="JJ46" s="195">
        <v>-114560.74249999999</v>
      </c>
      <c r="JK46" s="195">
        <v>-361168.92</v>
      </c>
      <c r="JL46" s="195">
        <v>-196379.465</v>
      </c>
      <c r="JM46" s="195">
        <v>-38062.493999999999</v>
      </c>
      <c r="JN46" s="195">
        <v>-23438.445</v>
      </c>
      <c r="JO46" s="195">
        <v>-73060.580449999994</v>
      </c>
      <c r="JP46" s="195">
        <v>-152309.21625</v>
      </c>
      <c r="JQ46" s="195">
        <v>-509432.63624999998</v>
      </c>
      <c r="JR46" s="195">
        <v>-3781865.2134500002</v>
      </c>
      <c r="JS46" s="195">
        <v>-731477.68160000001</v>
      </c>
      <c r="JT46" s="195">
        <v>-1301485.2593499999</v>
      </c>
      <c r="JU46" s="195">
        <v>-70132.232149999996</v>
      </c>
      <c r="JV46" s="195">
        <v>-49627.41</v>
      </c>
      <c r="JW46" s="195">
        <v>-80084.022500000006</v>
      </c>
      <c r="JX46" s="195">
        <v>-40980.94</v>
      </c>
      <c r="JY46" s="195">
        <v>-66761.952499999999</v>
      </c>
      <c r="JZ46" s="195">
        <v>-1438067.4564</v>
      </c>
      <c r="KA46" s="195">
        <v>-241291.93729999999</v>
      </c>
      <c r="KB46" s="195">
        <v>-70969.134999999995</v>
      </c>
      <c r="KC46" s="195">
        <v>-97150.238800000006</v>
      </c>
      <c r="KD46" s="195">
        <v>-168071.11499999999</v>
      </c>
      <c r="KE46" s="195">
        <v>-90517.052500000005</v>
      </c>
      <c r="KF46" s="195">
        <v>-95242.686950000003</v>
      </c>
      <c r="KG46" s="195">
        <v>-526412.05359999998</v>
      </c>
      <c r="KH46" s="195">
        <v>-1049559.7775000001</v>
      </c>
      <c r="KI46" s="195">
        <v>-66998.053199999995</v>
      </c>
      <c r="KJ46" s="195">
        <v>-168664.09529999999</v>
      </c>
      <c r="KK46" s="195">
        <v>-959518.05605000001</v>
      </c>
    </row>
    <row r="47" spans="1:297" ht="15">
      <c r="A47" s="305"/>
      <c r="B47" s="316" t="s">
        <v>590</v>
      </c>
      <c r="C47" s="195">
        <v>0.27999701583758002</v>
      </c>
      <c r="D47" s="669">
        <v>-34937811.825379469</v>
      </c>
      <c r="E47" s="669">
        <v>116403180.4676113</v>
      </c>
      <c r="F47" s="195">
        <v>1109106.1207811569</v>
      </c>
      <c r="G47" s="195">
        <v>507818.30530274397</v>
      </c>
      <c r="H47" s="195">
        <v>-338822.04824569111</v>
      </c>
      <c r="I47" s="195">
        <v>2193579.711165017</v>
      </c>
      <c r="J47" s="195">
        <v>-455651.56277451658</v>
      </c>
      <c r="K47" s="195">
        <v>-363181.43061748438</v>
      </c>
      <c r="L47" s="195">
        <v>-2785117.332246474</v>
      </c>
      <c r="M47" s="195">
        <v>386486.75930091698</v>
      </c>
      <c r="N47" s="195">
        <v>-127873.5837149814</v>
      </c>
      <c r="O47" s="195">
        <v>116403180.4676113</v>
      </c>
      <c r="P47" s="195">
        <v>-901823.83140918578</v>
      </c>
      <c r="Q47" s="195">
        <v>-4094168.4345235908</v>
      </c>
      <c r="R47" s="195">
        <v>435938.46574912098</v>
      </c>
      <c r="S47" s="195">
        <v>680225.8650918114</v>
      </c>
      <c r="T47" s="195">
        <v>-1819379.055137845</v>
      </c>
      <c r="U47" s="195">
        <v>-306682.04770555958</v>
      </c>
      <c r="V47" s="195">
        <v>-171618.28273126911</v>
      </c>
      <c r="W47" s="195">
        <v>202287.86616323749</v>
      </c>
      <c r="X47" s="195">
        <v>-4035140.9718102282</v>
      </c>
      <c r="Y47" s="195">
        <v>-411774.1259344237</v>
      </c>
      <c r="Z47" s="195">
        <v>-2245375.218129517</v>
      </c>
      <c r="AA47" s="195">
        <v>-1053593.895862841</v>
      </c>
      <c r="AB47" s="195">
        <v>-140682.24961389371</v>
      </c>
      <c r="AC47" s="195">
        <v>146175.49532770691</v>
      </c>
      <c r="AD47" s="195">
        <v>-402318.4142881424</v>
      </c>
      <c r="AE47" s="195">
        <v>-485495.99844049948</v>
      </c>
      <c r="AF47" s="195">
        <v>55076117.060363501</v>
      </c>
      <c r="AG47" s="195">
        <v>-26465622.019977588</v>
      </c>
      <c r="AH47" s="195">
        <v>-405409.91501179541</v>
      </c>
      <c r="AI47" s="195">
        <v>4495154.9679005193</v>
      </c>
      <c r="AJ47" s="195">
        <v>310285.04827605048</v>
      </c>
      <c r="AK47" s="195">
        <v>142099.67890654001</v>
      </c>
      <c r="AL47" s="195">
        <v>416536.76124356821</v>
      </c>
      <c r="AM47" s="195">
        <v>-1346101.226526421</v>
      </c>
      <c r="AN47" s="195">
        <v>874673.67666952522</v>
      </c>
      <c r="AO47" s="195">
        <v>804310.22624768852</v>
      </c>
      <c r="AP47" s="195">
        <v>3283324.5640364131</v>
      </c>
      <c r="AQ47" s="195">
        <v>-910061.4245212822</v>
      </c>
      <c r="AR47" s="195">
        <v>5687944.3897173544</v>
      </c>
      <c r="AS47" s="195">
        <v>302401.4120114441</v>
      </c>
      <c r="AT47" s="195">
        <v>-569157.69478586689</v>
      </c>
      <c r="AU47" s="195">
        <v>918783.69266658579</v>
      </c>
      <c r="AV47" s="195">
        <v>304573.67127162189</v>
      </c>
      <c r="AW47" s="195">
        <v>804492.87175756262</v>
      </c>
      <c r="AX47" s="195">
        <v>653747.95431239984</v>
      </c>
      <c r="AY47" s="195">
        <v>-213180.22948828331</v>
      </c>
      <c r="AZ47" s="195">
        <v>225339.632080223</v>
      </c>
      <c r="BA47" s="195">
        <v>5223923.2469535852</v>
      </c>
      <c r="BB47" s="195">
        <v>696649.80188388797</v>
      </c>
      <c r="BC47" s="195">
        <v>1010348.549727025</v>
      </c>
      <c r="BD47" s="195">
        <v>348419.59021290689</v>
      </c>
      <c r="BE47" s="195">
        <v>-11485.531544051581</v>
      </c>
      <c r="BF47" s="195">
        <v>50478.673624909403</v>
      </c>
      <c r="BG47" s="195">
        <v>-1211231.1006262579</v>
      </c>
      <c r="BH47" s="195">
        <v>360287.54861490428</v>
      </c>
      <c r="BI47" s="195">
        <v>563572.22020073293</v>
      </c>
      <c r="BJ47" s="195">
        <v>-16953557.2812845</v>
      </c>
      <c r="BK47" s="195">
        <v>394555.77329883218</v>
      </c>
      <c r="BL47" s="195">
        <v>-1698618.1868244919</v>
      </c>
      <c r="BM47" s="195">
        <v>-5507718.4701112546</v>
      </c>
      <c r="BN47" s="195">
        <v>5611023.2644015951</v>
      </c>
      <c r="BO47" s="195">
        <v>-781894.76511632674</v>
      </c>
      <c r="BP47" s="195">
        <v>-5505661.1376929609</v>
      </c>
      <c r="BQ47" s="195">
        <v>1090660.032786527</v>
      </c>
      <c r="BR47" s="195">
        <v>227491.82921693509</v>
      </c>
      <c r="BS47" s="195">
        <v>-469288.93150539527</v>
      </c>
      <c r="BT47" s="195">
        <v>-359613.47144234681</v>
      </c>
      <c r="BU47" s="195">
        <v>82910.212932417213</v>
      </c>
      <c r="BV47" s="195">
        <v>-723950.50658415561</v>
      </c>
      <c r="BW47" s="195">
        <v>331647.56100849988</v>
      </c>
      <c r="BX47" s="195">
        <v>-207149.17075832971</v>
      </c>
      <c r="BY47" s="195">
        <v>391817.80303608032</v>
      </c>
      <c r="BZ47" s="195">
        <v>27730.53614179519</v>
      </c>
      <c r="CA47" s="195">
        <v>-858317.88405327871</v>
      </c>
      <c r="CB47" s="195">
        <v>-22726.03907395744</v>
      </c>
      <c r="CC47" s="195">
        <v>2114932.4284441909</v>
      </c>
      <c r="CD47" s="195">
        <v>9961261.5929752979</v>
      </c>
      <c r="CE47" s="195">
        <v>68777.110937036647</v>
      </c>
      <c r="CF47" s="195">
        <v>275453.80411995272</v>
      </c>
      <c r="CG47" s="195">
        <v>-7918485.2210957278</v>
      </c>
      <c r="CH47" s="195">
        <v>-1733822.0016617519</v>
      </c>
      <c r="CI47" s="195">
        <v>565142.12860777462</v>
      </c>
      <c r="CJ47" s="195">
        <v>-2323876.9373060782</v>
      </c>
      <c r="CK47" s="195">
        <v>321804.04423444072</v>
      </c>
      <c r="CL47" s="195">
        <v>-33912.46675835787</v>
      </c>
      <c r="CM47" s="195">
        <v>-362507.93580721272</v>
      </c>
      <c r="CN47" s="195">
        <v>6730177.9833535608</v>
      </c>
      <c r="CO47" s="195">
        <v>2820993.2121783858</v>
      </c>
      <c r="CP47" s="195">
        <v>610566.06775582687</v>
      </c>
      <c r="CQ47" s="195">
        <v>1100378.9465230771</v>
      </c>
      <c r="CR47" s="195">
        <v>405673.08716618927</v>
      </c>
      <c r="CS47" s="195">
        <v>-695416.62654656218</v>
      </c>
      <c r="CT47" s="195">
        <v>-9731663.1440515183</v>
      </c>
      <c r="CU47" s="195">
        <v>-708765.87479334534</v>
      </c>
      <c r="CV47" s="195">
        <v>182024.7218122108</v>
      </c>
      <c r="CW47" s="195">
        <v>1190534.1531384189</v>
      </c>
      <c r="CX47" s="195">
        <v>105036.5616496002</v>
      </c>
      <c r="CY47" s="195">
        <v>495986.30034370022</v>
      </c>
      <c r="CZ47" s="195">
        <v>-9374034.1984421462</v>
      </c>
      <c r="DA47" s="195">
        <v>-15053612.211614929</v>
      </c>
      <c r="DB47" s="195">
        <v>1344414.785238053</v>
      </c>
      <c r="DC47" s="195">
        <v>3202.2815455690061</v>
      </c>
      <c r="DD47" s="195">
        <v>398281.32944976032</v>
      </c>
      <c r="DE47" s="195">
        <v>1054656.6899326991</v>
      </c>
      <c r="DF47" s="195">
        <v>-12747671.11711845</v>
      </c>
      <c r="DG47" s="195">
        <v>1409171.1510585281</v>
      </c>
      <c r="DH47" s="195">
        <v>-1709106.965171943</v>
      </c>
      <c r="DI47" s="195">
        <v>-267775.09514843271</v>
      </c>
      <c r="DJ47" s="195">
        <v>708301.42696446052</v>
      </c>
      <c r="DK47" s="195">
        <v>-1325671.175045952</v>
      </c>
      <c r="DL47" s="195">
        <v>-92523.861880266297</v>
      </c>
      <c r="DM47" s="195">
        <v>-213263.92770545729</v>
      </c>
      <c r="DN47" s="195">
        <v>603531.88054677029</v>
      </c>
      <c r="DO47" s="195">
        <v>428143.17379731592</v>
      </c>
      <c r="DP47" s="195">
        <v>1132721.20762395</v>
      </c>
      <c r="DQ47" s="195">
        <v>9529173.0882378947</v>
      </c>
      <c r="DR47" s="195">
        <v>-1522000.7555946149</v>
      </c>
      <c r="DS47" s="195">
        <v>1537828.79008918</v>
      </c>
      <c r="DT47" s="195">
        <v>-1869385.757378039</v>
      </c>
      <c r="DU47" s="195">
        <v>275941.70974205597</v>
      </c>
      <c r="DV47" s="195">
        <v>-2680554.9973284649</v>
      </c>
      <c r="DW47" s="195">
        <v>219185.76756665399</v>
      </c>
      <c r="DX47" s="195">
        <v>580006.69596974109</v>
      </c>
      <c r="DY47" s="195">
        <v>-3718134.796940987</v>
      </c>
      <c r="DZ47" s="195">
        <v>-449151.69105400209</v>
      </c>
      <c r="EA47" s="195">
        <v>87527.887049725701</v>
      </c>
      <c r="EB47" s="195">
        <v>830477.12585432839</v>
      </c>
      <c r="EC47" s="195">
        <v>339846.08488809998</v>
      </c>
      <c r="ED47" s="195">
        <v>-303805.50825229962</v>
      </c>
      <c r="EE47" s="195">
        <v>2692273.7804819779</v>
      </c>
      <c r="EF47" s="195">
        <v>-655908.62277299759</v>
      </c>
      <c r="EG47" s="195">
        <v>-1689718.2459034519</v>
      </c>
      <c r="EH47" s="195">
        <v>1261488.4010608001</v>
      </c>
      <c r="EI47" s="195">
        <v>55291.691277203128</v>
      </c>
      <c r="EJ47" s="195">
        <v>2253525.4227396068</v>
      </c>
      <c r="EK47" s="195">
        <v>386514.52093453839</v>
      </c>
      <c r="EL47" s="195">
        <v>-93853.417441251542</v>
      </c>
      <c r="EM47" s="195">
        <v>-1088842.082470678</v>
      </c>
      <c r="EN47" s="195">
        <v>-829996.46312295948</v>
      </c>
      <c r="EO47" s="195">
        <v>2478386.7976316558</v>
      </c>
      <c r="EP47" s="195">
        <v>-4499630.5183719164</v>
      </c>
      <c r="EQ47" s="195">
        <v>-1368804.304679954</v>
      </c>
      <c r="ER47" s="195">
        <v>111836.9644215631</v>
      </c>
      <c r="ES47" s="195">
        <v>328508.05771031551</v>
      </c>
      <c r="ET47" s="195">
        <v>-212018.61245962919</v>
      </c>
      <c r="EU47" s="195">
        <v>-370876.19512735831</v>
      </c>
      <c r="EV47" s="195">
        <v>633509.21216143866</v>
      </c>
      <c r="EW47" s="195">
        <v>-12122341.839662479</v>
      </c>
      <c r="EX47" s="195">
        <v>-1683048.3172458161</v>
      </c>
      <c r="EY47" s="195">
        <v>-7961.7651400020659</v>
      </c>
      <c r="EZ47" s="195">
        <v>73697.868990974603</v>
      </c>
      <c r="FA47" s="195">
        <v>1283600.7430349661</v>
      </c>
      <c r="FB47" s="195">
        <v>2705573.784463882</v>
      </c>
      <c r="FC47" s="195">
        <v>-627304.2812280748</v>
      </c>
      <c r="FD47" s="195">
        <v>-480665.71192696493</v>
      </c>
      <c r="FE47" s="195">
        <v>-686844.96260971308</v>
      </c>
      <c r="FF47" s="195">
        <v>-1410487.649908928</v>
      </c>
      <c r="FG47" s="195">
        <v>-836985.06646362867</v>
      </c>
      <c r="FH47" s="195">
        <v>4328799.4813034628</v>
      </c>
      <c r="FI47" s="195">
        <v>-1123293.0359543329</v>
      </c>
      <c r="FJ47" s="195">
        <v>431355.8732414273</v>
      </c>
      <c r="FK47" s="195">
        <v>-1468266.4195354651</v>
      </c>
      <c r="FL47" s="195">
        <v>4520.992781539514</v>
      </c>
      <c r="FM47" s="195">
        <v>2452029.1786533692</v>
      </c>
      <c r="FN47" s="195">
        <v>5233977.5570725771</v>
      </c>
      <c r="FO47" s="195">
        <v>1844380.1191372459</v>
      </c>
      <c r="FP47" s="195">
        <v>142886.77238777469</v>
      </c>
      <c r="FQ47" s="195">
        <v>397976.52731554653</v>
      </c>
      <c r="FR47" s="195">
        <v>-14697.310719990501</v>
      </c>
      <c r="FS47" s="195">
        <v>-675793.02046721533</v>
      </c>
      <c r="FT47" s="195">
        <v>-14761047.961879339</v>
      </c>
      <c r="FU47" s="195">
        <v>361001.78521974728</v>
      </c>
      <c r="FV47" s="195">
        <v>320052.1982920107</v>
      </c>
      <c r="FW47" s="195">
        <v>-339452.04647386633</v>
      </c>
      <c r="FX47" s="195">
        <v>-390449.13455856527</v>
      </c>
      <c r="FY47" s="195">
        <v>-448062.98222282249</v>
      </c>
      <c r="FZ47" s="195">
        <v>-506309.77841848158</v>
      </c>
      <c r="GA47" s="195">
        <v>-416187.28131920501</v>
      </c>
      <c r="GB47" s="195">
        <v>-423633.16340313992</v>
      </c>
      <c r="GC47" s="195">
        <v>-1527706.259860991</v>
      </c>
      <c r="GD47" s="195">
        <v>975549.52950968326</v>
      </c>
      <c r="GE47" s="195">
        <v>-7083803.5477295332</v>
      </c>
      <c r="GF47" s="195">
        <v>-1977350.292713634</v>
      </c>
      <c r="GG47" s="195">
        <v>775514.27343585633</v>
      </c>
      <c r="GH47" s="195">
        <v>3959736.158406503</v>
      </c>
      <c r="GI47" s="195">
        <v>-553300.11810468417</v>
      </c>
      <c r="GJ47" s="195">
        <v>-196109.86067561631</v>
      </c>
      <c r="GK47" s="195">
        <v>-15791580.061469169</v>
      </c>
      <c r="GL47" s="195">
        <v>516078.08943939657</v>
      </c>
      <c r="GM47" s="195">
        <v>-682283.78183482669</v>
      </c>
      <c r="GN47" s="195">
        <v>2046202.4918174071</v>
      </c>
      <c r="GO47" s="195">
        <v>-211724.65895705429</v>
      </c>
      <c r="GP47" s="195">
        <v>773848.59838102816</v>
      </c>
      <c r="GQ47" s="195">
        <v>280238.32780430239</v>
      </c>
      <c r="GR47" s="195">
        <v>507635.85202716128</v>
      </c>
      <c r="GS47" s="195">
        <v>725888.94401539117</v>
      </c>
      <c r="GT47" s="195">
        <v>866263.96259344369</v>
      </c>
      <c r="GU47" s="195">
        <v>-810274.76302125945</v>
      </c>
      <c r="GV47" s="195">
        <v>-212876.4904722666</v>
      </c>
      <c r="GW47" s="195">
        <v>142206.7388894491</v>
      </c>
      <c r="GX47" s="195">
        <v>-114422.80464292959</v>
      </c>
      <c r="GY47" s="195">
        <v>736313.75676624791</v>
      </c>
      <c r="GZ47" s="195">
        <v>14522566.989777571</v>
      </c>
      <c r="HA47" s="195">
        <v>1514748.4909656369</v>
      </c>
      <c r="HB47" s="195">
        <v>787177.58923664829</v>
      </c>
      <c r="HC47" s="195">
        <v>335908.79838194582</v>
      </c>
      <c r="HD47" s="195">
        <v>-129120.0338923184</v>
      </c>
      <c r="HE47" s="195">
        <v>-324383.78114465909</v>
      </c>
      <c r="HF47" s="195">
        <v>-180845.56850963301</v>
      </c>
      <c r="HG47" s="195">
        <v>81211.573948834237</v>
      </c>
      <c r="HH47" s="195">
        <v>1376801.1554838901</v>
      </c>
      <c r="HI47" s="195">
        <v>540346.54838544631</v>
      </c>
      <c r="HJ47" s="195">
        <v>-1473514.3347520269</v>
      </c>
      <c r="HK47" s="195">
        <v>-129552.5291970682</v>
      </c>
      <c r="HL47" s="195">
        <v>-18170790.172582049</v>
      </c>
      <c r="HM47" s="195">
        <v>262424.35537567711</v>
      </c>
      <c r="HN47" s="195">
        <v>631630.07506514434</v>
      </c>
      <c r="HO47" s="195">
        <v>919069.55215610692</v>
      </c>
      <c r="HP47" s="195">
        <v>-212619.09718746651</v>
      </c>
      <c r="HQ47" s="195">
        <v>-2352267.1041067271</v>
      </c>
      <c r="HR47" s="195">
        <v>-506507.40780627512</v>
      </c>
      <c r="HS47" s="195">
        <v>-710272.22485074052</v>
      </c>
      <c r="HT47" s="195">
        <v>-1488226.3948632979</v>
      </c>
      <c r="HU47" s="195">
        <v>97268.16018971859</v>
      </c>
      <c r="HV47" s="195">
        <v>1181236.7453195441</v>
      </c>
      <c r="HW47" s="195">
        <v>-5483952.9192687627</v>
      </c>
      <c r="HX47" s="195">
        <v>-3069.3803781253432</v>
      </c>
      <c r="HY47" s="195">
        <v>-8531579.612140391</v>
      </c>
      <c r="HZ47" s="195">
        <v>-148717.32408441391</v>
      </c>
      <c r="IA47" s="195">
        <v>363573.27875279542</v>
      </c>
      <c r="IB47" s="195">
        <v>-828488.94256553904</v>
      </c>
      <c r="IC47" s="195">
        <v>-1993593.6277813511</v>
      </c>
      <c r="ID47" s="195">
        <v>278470.92239572422</v>
      </c>
      <c r="IE47" s="195">
        <v>6620333.6686252933</v>
      </c>
      <c r="IF47" s="195">
        <v>948316.28074108204</v>
      </c>
      <c r="IG47" s="195">
        <v>-2318562.9125566762</v>
      </c>
      <c r="IH47" s="195">
        <v>82997.477848417751</v>
      </c>
      <c r="II47" s="195">
        <v>1184243.7799134769</v>
      </c>
      <c r="IJ47" s="195">
        <v>1133334.640933282</v>
      </c>
      <c r="IK47" s="195">
        <v>-1043874.461405127</v>
      </c>
      <c r="IL47" s="195">
        <v>356138.01502340147</v>
      </c>
      <c r="IM47" s="195">
        <v>299371.21545643278</v>
      </c>
      <c r="IN47" s="195">
        <v>735153.47764505388</v>
      </c>
      <c r="IO47" s="195">
        <v>1784046.2085390671</v>
      </c>
      <c r="IP47" s="195">
        <v>-115446.1924918798</v>
      </c>
      <c r="IQ47" s="195">
        <v>1389779.821708187</v>
      </c>
      <c r="IR47" s="195">
        <v>2354296.3529862948</v>
      </c>
      <c r="IS47" s="195">
        <v>554688.42463979241</v>
      </c>
      <c r="IT47" s="195">
        <v>101281.7861281833</v>
      </c>
      <c r="IU47" s="195">
        <v>1613949.5257217509</v>
      </c>
      <c r="IV47" s="195">
        <v>446074.66432930698</v>
      </c>
      <c r="IW47" s="195">
        <v>1625120.9558775539</v>
      </c>
      <c r="IX47" s="195">
        <v>-34937811.825379469</v>
      </c>
      <c r="IY47" s="195">
        <v>155770.66059490759</v>
      </c>
      <c r="IZ47" s="195">
        <v>211787.08367977911</v>
      </c>
      <c r="JA47" s="195">
        <v>1311932.4279102781</v>
      </c>
      <c r="JB47" s="195">
        <v>38291.144048307688</v>
      </c>
      <c r="JC47" s="195">
        <v>699450.09426301043</v>
      </c>
      <c r="JD47" s="195">
        <v>254195.90239234571</v>
      </c>
      <c r="JE47" s="195">
        <v>-3437002.791325904</v>
      </c>
      <c r="JF47" s="195">
        <v>-21134452.432889041</v>
      </c>
      <c r="JG47" s="195">
        <v>-258340.3513762308</v>
      </c>
      <c r="JH47" s="195">
        <v>-1022230.965718517</v>
      </c>
      <c r="JI47" s="195">
        <v>6582324.6886532791</v>
      </c>
      <c r="JJ47" s="195">
        <v>-1586681.3789111809</v>
      </c>
      <c r="JK47" s="195">
        <v>-566700.24027050578</v>
      </c>
      <c r="JL47" s="195">
        <v>-584514.75388125516</v>
      </c>
      <c r="JM47" s="195">
        <v>1056890.4771927751</v>
      </c>
      <c r="JN47" s="195">
        <v>-40856.341757125891</v>
      </c>
      <c r="JO47" s="195">
        <v>508333.85078588972</v>
      </c>
      <c r="JP47" s="195">
        <v>-485579.53028233338</v>
      </c>
      <c r="JQ47" s="195">
        <v>678745.99915357633</v>
      </c>
      <c r="JR47" s="195">
        <v>-14660741.09749373</v>
      </c>
      <c r="JS47" s="195">
        <v>-2366758.386520341</v>
      </c>
      <c r="JT47" s="195">
        <v>-283286.14605132048</v>
      </c>
      <c r="JU47" s="195">
        <v>-17764.273498652961</v>
      </c>
      <c r="JV47" s="195">
        <v>716461.17453074642</v>
      </c>
      <c r="JW47" s="195">
        <v>-129757.74247225581</v>
      </c>
      <c r="JX47" s="195">
        <v>142262.6959169154</v>
      </c>
      <c r="JY47" s="195">
        <v>1247974.7162913061</v>
      </c>
      <c r="JZ47" s="195">
        <v>1377674.5288266831</v>
      </c>
      <c r="KA47" s="195">
        <v>2423456.0997318858</v>
      </c>
      <c r="KB47" s="195">
        <v>387817.17312497692</v>
      </c>
      <c r="KC47" s="195">
        <v>51133.37343081351</v>
      </c>
      <c r="KD47" s="195">
        <v>2013081.728832264</v>
      </c>
      <c r="KE47" s="195">
        <v>-143352.98486907969</v>
      </c>
      <c r="KF47" s="195">
        <v>-127900.7688860496</v>
      </c>
      <c r="KG47" s="195">
        <v>-576692.41300287575</v>
      </c>
      <c r="KH47" s="195">
        <v>333869.35435929708</v>
      </c>
      <c r="KI47" s="195">
        <v>660669.82322699786</v>
      </c>
      <c r="KJ47" s="195">
        <v>-955924.69870101451</v>
      </c>
      <c r="KK47" s="195">
        <v>-217370.51605603099</v>
      </c>
    </row>
    <row r="48" spans="1:297" ht="15">
      <c r="A48" s="305"/>
      <c r="B48" s="316" t="s">
        <v>416</v>
      </c>
      <c r="C48" s="195">
        <v>9.2732079792767763E-9</v>
      </c>
      <c r="D48" s="669">
        <v>-11270173.688024741</v>
      </c>
      <c r="E48" s="669">
        <v>34766284.262598157</v>
      </c>
      <c r="F48" s="480">
        <v>-38813.889167024558</v>
      </c>
      <c r="G48" s="480">
        <v>-10342.762364337261</v>
      </c>
      <c r="H48" s="480">
        <v>-728458.86502881115</v>
      </c>
      <c r="I48" s="480">
        <v>1721533.769598346</v>
      </c>
      <c r="J48" s="480">
        <v>-156698.89640664781</v>
      </c>
      <c r="K48" s="480">
        <v>-403520.12650864478</v>
      </c>
      <c r="L48" s="480">
        <v>-1928333.193388012</v>
      </c>
      <c r="M48" s="480">
        <v>244613.23978327421</v>
      </c>
      <c r="N48" s="480">
        <v>513106.37581028912</v>
      </c>
      <c r="O48" s="480">
        <v>34766284.262598157</v>
      </c>
      <c r="P48" s="480">
        <v>-195265.51179233391</v>
      </c>
      <c r="Q48" s="195">
        <v>-4225839.7226943728</v>
      </c>
      <c r="R48" s="480">
        <v>66323.658127562143</v>
      </c>
      <c r="S48" s="480">
        <v>668634.16471422755</v>
      </c>
      <c r="T48" s="480">
        <v>-1692938.605547084</v>
      </c>
      <c r="U48" s="480">
        <v>-614375.03382315312</v>
      </c>
      <c r="V48" s="480">
        <v>-47123.012701797103</v>
      </c>
      <c r="W48" s="480">
        <v>22994.161460518109</v>
      </c>
      <c r="X48" s="480">
        <v>-321292.63878445688</v>
      </c>
      <c r="Y48" s="480">
        <v>-106120.5029959216</v>
      </c>
      <c r="Z48" s="480">
        <v>-533049.49781966663</v>
      </c>
      <c r="AA48" s="480">
        <v>-711728.63719219819</v>
      </c>
      <c r="AB48" s="480">
        <v>-10879.55468974422</v>
      </c>
      <c r="AC48" s="480">
        <v>-39557.79034239168</v>
      </c>
      <c r="AD48" s="480">
        <v>-187817.12009260079</v>
      </c>
      <c r="AE48" s="480">
        <v>-951279.8474813801</v>
      </c>
      <c r="AF48" s="480">
        <v>-11270173.688024741</v>
      </c>
      <c r="AG48" s="480">
        <v>-1026325.79262199</v>
      </c>
      <c r="AH48" s="480">
        <v>99775.455091083597</v>
      </c>
      <c r="AI48" s="195">
        <v>1899914.2081101681</v>
      </c>
      <c r="AJ48" s="480">
        <v>-41189.30087473095</v>
      </c>
      <c r="AK48" s="480">
        <v>-9133.9229543656838</v>
      </c>
      <c r="AL48" s="480">
        <v>292470.46846130473</v>
      </c>
      <c r="AM48" s="480">
        <v>-197797.4051344058</v>
      </c>
      <c r="AN48" s="480">
        <v>-43353.377021253502</v>
      </c>
      <c r="AO48" s="480">
        <v>-170457.06449358669</v>
      </c>
      <c r="AP48" s="480">
        <v>2913847.119219434</v>
      </c>
      <c r="AQ48" s="480">
        <v>-849704.6213589015</v>
      </c>
      <c r="AR48" s="480">
        <v>2239328.8329352611</v>
      </c>
      <c r="AS48" s="480">
        <v>39864.378232293013</v>
      </c>
      <c r="AT48" s="480">
        <v>-28758.543165897321</v>
      </c>
      <c r="AU48" s="480">
        <v>-52280.191125659017</v>
      </c>
      <c r="AV48" s="480">
        <v>-18986.386816756429</v>
      </c>
      <c r="AW48" s="480">
        <v>2160816.566533728</v>
      </c>
      <c r="AX48" s="480">
        <v>221724.66442182669</v>
      </c>
      <c r="AY48" s="480">
        <v>-222515.0821283879</v>
      </c>
      <c r="AZ48" s="480">
        <v>-63857.346907893247</v>
      </c>
      <c r="BA48" s="480">
        <v>3092497.1818360779</v>
      </c>
      <c r="BB48" s="480">
        <v>-68810.858721459197</v>
      </c>
      <c r="BC48" s="480">
        <v>-327625.06708086398</v>
      </c>
      <c r="BD48" s="480">
        <v>10081.77092869955</v>
      </c>
      <c r="BE48" s="480">
        <v>-23086.167534634049</v>
      </c>
      <c r="BF48" s="480">
        <v>-17629.612513956159</v>
      </c>
      <c r="BG48" s="480">
        <v>-756025.14526490611</v>
      </c>
      <c r="BH48" s="480">
        <v>269831.18454290828</v>
      </c>
      <c r="BI48" s="480">
        <v>-24383.89704939177</v>
      </c>
      <c r="BJ48" s="480">
        <v>-616622.22028854536</v>
      </c>
      <c r="BK48" s="480">
        <v>187129.26760636611</v>
      </c>
      <c r="BL48" s="480">
        <v>-81774.182044476111</v>
      </c>
      <c r="BM48" s="480">
        <v>-656655.60086716234</v>
      </c>
      <c r="BN48" s="480">
        <v>1241830.713915776</v>
      </c>
      <c r="BO48" s="480">
        <v>-835183.20241933805</v>
      </c>
      <c r="BP48" s="480">
        <v>-2088634.1310368059</v>
      </c>
      <c r="BQ48" s="480">
        <v>-52136.482944054012</v>
      </c>
      <c r="BR48" s="480">
        <v>-139308.1752211655</v>
      </c>
      <c r="BS48" s="480">
        <v>-21784.469646830508</v>
      </c>
      <c r="BT48" s="480">
        <v>-52952.238210223637</v>
      </c>
      <c r="BU48" s="480">
        <v>-5363.6965428459289</v>
      </c>
      <c r="BV48" s="480">
        <v>-687615.84036411648</v>
      </c>
      <c r="BW48" s="480">
        <v>116003.962242106</v>
      </c>
      <c r="BX48" s="480">
        <v>-36362.396657291982</v>
      </c>
      <c r="BY48" s="480">
        <v>75703.905693674926</v>
      </c>
      <c r="BZ48" s="480">
        <v>-9467.8331410361552</v>
      </c>
      <c r="CA48" s="480">
        <v>-485837.36040881742</v>
      </c>
      <c r="CB48" s="480">
        <v>-53890.5681018799</v>
      </c>
      <c r="CC48" s="480">
        <v>-63890.966857099338</v>
      </c>
      <c r="CD48" s="480">
        <v>2666053.4394072019</v>
      </c>
      <c r="CE48" s="480">
        <v>-156190.58393426341</v>
      </c>
      <c r="CF48" s="480">
        <v>-161091.8643590475</v>
      </c>
      <c r="CG48" s="480">
        <v>-4240004.521795569</v>
      </c>
      <c r="CH48" s="480">
        <v>-919511.14526922605</v>
      </c>
      <c r="CI48" s="480">
        <v>-81575.526616963296</v>
      </c>
      <c r="CJ48" s="480">
        <v>-159245.57206324919</v>
      </c>
      <c r="CK48" s="480">
        <v>352123.06729358772</v>
      </c>
      <c r="CL48" s="480">
        <v>-18680.972671265328</v>
      </c>
      <c r="CM48" s="480">
        <v>-395491.1268833112</v>
      </c>
      <c r="CN48" s="480">
        <v>2637662.6324531762</v>
      </c>
      <c r="CO48" s="480">
        <v>1314052.624649171</v>
      </c>
      <c r="CP48" s="480">
        <v>1614113.545952565</v>
      </c>
      <c r="CQ48" s="480">
        <v>225225.1799436592</v>
      </c>
      <c r="CR48" s="480">
        <v>133102.95936979371</v>
      </c>
      <c r="CS48" s="480">
        <v>-200435.75719801479</v>
      </c>
      <c r="CT48" s="480">
        <v>-3280097.6519746222</v>
      </c>
      <c r="CU48" s="480">
        <v>814792.00651170942</v>
      </c>
      <c r="CV48" s="480">
        <v>147437.825184897</v>
      </c>
      <c r="CW48" s="480">
        <v>-64064.262017270077</v>
      </c>
      <c r="CX48" s="480">
        <v>223232.5517573086</v>
      </c>
      <c r="CY48" s="480">
        <v>359907.78400169307</v>
      </c>
      <c r="CZ48" s="480">
        <v>-1099168.2126853301</v>
      </c>
      <c r="DA48" s="480">
        <v>-4706855.8276157351</v>
      </c>
      <c r="DB48" s="480">
        <v>560967.02162362472</v>
      </c>
      <c r="DC48" s="480">
        <v>-65606.995518389653</v>
      </c>
      <c r="DD48" s="480">
        <v>443544.55379533878</v>
      </c>
      <c r="DE48" s="480">
        <v>851135.05839778855</v>
      </c>
      <c r="DF48" s="480">
        <v>-1124116.9187064259</v>
      </c>
      <c r="DG48" s="195">
        <v>599400.37909800769</v>
      </c>
      <c r="DH48" s="480">
        <v>-1534122.3809821031</v>
      </c>
      <c r="DI48" s="195">
        <v>-4015.375662493012</v>
      </c>
      <c r="DJ48" s="480">
        <v>750751.62394537916</v>
      </c>
      <c r="DK48" s="480">
        <v>-816439.65612605656</v>
      </c>
      <c r="DL48" s="480">
        <v>-96903.279869666032</v>
      </c>
      <c r="DM48" s="480">
        <v>-69605.367111538551</v>
      </c>
      <c r="DN48" s="480">
        <v>140512.3958079158</v>
      </c>
      <c r="DO48" s="480">
        <v>482618.6336384436</v>
      </c>
      <c r="DP48" s="480">
        <v>803538.70037201862</v>
      </c>
      <c r="DQ48" s="480">
        <v>10081610.905818781</v>
      </c>
      <c r="DR48" s="195">
        <v>-1482750.881325966</v>
      </c>
      <c r="DS48" s="480">
        <v>799097.98726655066</v>
      </c>
      <c r="DT48" s="480">
        <v>-1350786.5288083041</v>
      </c>
      <c r="DU48" s="480">
        <v>-11919.325650768729</v>
      </c>
      <c r="DV48" s="480">
        <v>-307070.57040012348</v>
      </c>
      <c r="DW48" s="480">
        <v>-10642.858861218319</v>
      </c>
      <c r="DX48" s="480">
        <v>-59592.401542619977</v>
      </c>
      <c r="DY48" s="480">
        <v>-2350793.0016973582</v>
      </c>
      <c r="DZ48" s="480">
        <v>-235025.70579396779</v>
      </c>
      <c r="EA48" s="480">
        <v>-103892.5618779771</v>
      </c>
      <c r="EB48" s="480">
        <v>-26771.685690859111</v>
      </c>
      <c r="EC48" s="480">
        <v>98538.681911701977</v>
      </c>
      <c r="ED48" s="480">
        <v>-43839.448811976326</v>
      </c>
      <c r="EE48" s="480">
        <v>-48713.045795537742</v>
      </c>
      <c r="EF48" s="195">
        <v>-1190001.956605609</v>
      </c>
      <c r="EG48" s="480">
        <v>-813666.46332229814</v>
      </c>
      <c r="EH48" s="480">
        <v>-65057.53915483415</v>
      </c>
      <c r="EI48" s="480">
        <v>-32752.785272271951</v>
      </c>
      <c r="EJ48" s="480">
        <v>653082.52109084162</v>
      </c>
      <c r="EK48" s="480">
        <v>374686.44892293192</v>
      </c>
      <c r="EL48" s="480">
        <v>-147612.19681144611</v>
      </c>
      <c r="EM48" s="480">
        <v>-1015988.738661842</v>
      </c>
      <c r="EN48" s="480">
        <v>-135250.73217351601</v>
      </c>
      <c r="EO48" s="480">
        <v>1983331.261219155</v>
      </c>
      <c r="EP48" s="480">
        <v>-414124.31526721222</v>
      </c>
      <c r="EQ48" s="480">
        <v>-843239.03479189507</v>
      </c>
      <c r="ER48" s="480">
        <v>-8360.4348004328185</v>
      </c>
      <c r="ES48" s="480">
        <v>-40753.949618692233</v>
      </c>
      <c r="ET48" s="480">
        <v>-248461.0450283828</v>
      </c>
      <c r="EU48" s="480">
        <v>-12540.652200649231</v>
      </c>
      <c r="EV48" s="480">
        <v>267981.68946221552</v>
      </c>
      <c r="EW48" s="480">
        <v>-3713990.7709958358</v>
      </c>
      <c r="EX48" s="480">
        <v>-1715221.996057658</v>
      </c>
      <c r="EY48" s="480">
        <v>-6242.852477370714</v>
      </c>
      <c r="EZ48" s="480">
        <v>502348.32928779733</v>
      </c>
      <c r="FA48" s="480">
        <v>-83105.596079934316</v>
      </c>
      <c r="FB48" s="480">
        <v>921895.23565180879</v>
      </c>
      <c r="FC48" s="480">
        <v>-567824.92954429891</v>
      </c>
      <c r="FD48" s="480">
        <v>-130003.9088977042</v>
      </c>
      <c r="FE48" s="480">
        <v>-88388.985109530389</v>
      </c>
      <c r="FF48" s="480">
        <v>-332339.47690672422</v>
      </c>
      <c r="FG48" s="480">
        <v>-254886.4433556349</v>
      </c>
      <c r="FH48" s="480">
        <v>265447.47238267848</v>
      </c>
      <c r="FI48" s="480">
        <v>-871526.56794134167</v>
      </c>
      <c r="FJ48" s="480">
        <v>-96533.653856723715</v>
      </c>
      <c r="FK48" s="480">
        <v>-149397.33491208209</v>
      </c>
      <c r="FL48" s="480">
        <v>-88592.711074054299</v>
      </c>
      <c r="FM48" s="480">
        <v>1344684.0561266011</v>
      </c>
      <c r="FN48" s="480">
        <v>1450762.6195492409</v>
      </c>
      <c r="FO48" s="480">
        <v>1093153.6479346759</v>
      </c>
      <c r="FP48" s="480">
        <v>-66507.301104555314</v>
      </c>
      <c r="FQ48" s="480">
        <v>270393.29737263051</v>
      </c>
      <c r="FR48" s="480">
        <v>-37765.664783552696</v>
      </c>
      <c r="FS48" s="480">
        <v>-830207.15617571305</v>
      </c>
      <c r="FT48" s="480">
        <v>-895420.31931349437</v>
      </c>
      <c r="FU48" s="480">
        <v>270715.78694807622</v>
      </c>
      <c r="FV48" s="480">
        <v>-47077.109609312807</v>
      </c>
      <c r="FW48" s="480">
        <v>-174393.40954773719</v>
      </c>
      <c r="FX48" s="480">
        <v>-18758.14441067788</v>
      </c>
      <c r="FY48" s="480">
        <v>-154338.2313078884</v>
      </c>
      <c r="FZ48" s="480">
        <v>298553.51435366791</v>
      </c>
      <c r="GA48" s="480">
        <v>-343792.98224829469</v>
      </c>
      <c r="GB48" s="480">
        <v>-213030.98654325481</v>
      </c>
      <c r="GC48" s="480">
        <v>-1011400.372252907</v>
      </c>
      <c r="GD48" s="480">
        <v>147148.42815230161</v>
      </c>
      <c r="GE48" s="480">
        <v>-3160404.165490109</v>
      </c>
      <c r="GF48" s="480">
        <v>-1489301.2487139029</v>
      </c>
      <c r="GG48" s="480">
        <v>254593.14503591679</v>
      </c>
      <c r="GH48" s="480">
        <v>1119406.225543689</v>
      </c>
      <c r="GI48" s="480">
        <v>-25010.98642481324</v>
      </c>
      <c r="GJ48" s="480">
        <v>-87684.781316255656</v>
      </c>
      <c r="GK48" s="480">
        <v>-2117041.6971583078</v>
      </c>
      <c r="GL48" s="195">
        <v>-21180.049941844722</v>
      </c>
      <c r="GM48" s="480">
        <v>-335029.07417634252</v>
      </c>
      <c r="GN48" s="480">
        <v>85498.070898260892</v>
      </c>
      <c r="GO48" s="480">
        <v>-104253.997446965</v>
      </c>
      <c r="GP48" s="480">
        <v>292994.15297621972</v>
      </c>
      <c r="GQ48" s="480">
        <v>252465.82271401471</v>
      </c>
      <c r="GR48" s="480">
        <v>29567.0117062934</v>
      </c>
      <c r="GS48" s="480">
        <v>630109.32615474646</v>
      </c>
      <c r="GT48" s="480">
        <v>423052.13533208088</v>
      </c>
      <c r="GU48" s="480">
        <v>-512011.65792195388</v>
      </c>
      <c r="GV48" s="480">
        <v>-314998.46195164818</v>
      </c>
      <c r="GW48" s="480">
        <v>167181.63384707709</v>
      </c>
      <c r="GX48" s="480">
        <v>-26826.936136676999</v>
      </c>
      <c r="GY48" s="480">
        <v>-34464.603317861067</v>
      </c>
      <c r="GZ48" s="480">
        <v>3625298.8819000069</v>
      </c>
      <c r="HA48" s="480">
        <v>-101749.6192875729</v>
      </c>
      <c r="HB48" s="480">
        <v>-105422.63134094809</v>
      </c>
      <c r="HC48" s="480">
        <v>171972.47196929669</v>
      </c>
      <c r="HD48" s="480">
        <v>17474.173488363282</v>
      </c>
      <c r="HE48" s="480">
        <v>-163434.24288591291</v>
      </c>
      <c r="HF48" s="480">
        <v>-148885.2514368968</v>
      </c>
      <c r="HG48" s="480">
        <v>-50174.821617113463</v>
      </c>
      <c r="HH48" s="480">
        <v>788060.09474489884</v>
      </c>
      <c r="HI48" s="480">
        <v>-11141.610785612191</v>
      </c>
      <c r="HJ48" s="480">
        <v>-119823.0364800152</v>
      </c>
      <c r="HK48" s="480">
        <v>-32418.441541301861</v>
      </c>
      <c r="HL48" s="480">
        <v>-9437110.0156319514</v>
      </c>
      <c r="HM48" s="480">
        <v>260826.14952176181</v>
      </c>
      <c r="HN48" s="480">
        <v>21525.020684865209</v>
      </c>
      <c r="HO48" s="480">
        <v>-27169.299745794819</v>
      </c>
      <c r="HP48" s="480">
        <v>-8284.3539984066356</v>
      </c>
      <c r="HQ48" s="480">
        <v>-115414.57667372021</v>
      </c>
      <c r="HR48" s="480">
        <v>-37934.73323249977</v>
      </c>
      <c r="HS48" s="480">
        <v>329216.81329518749</v>
      </c>
      <c r="HT48" s="480">
        <v>-215279.08275553331</v>
      </c>
      <c r="HU48" s="480">
        <v>-12329.316639465391</v>
      </c>
      <c r="HV48" s="480">
        <v>857502.47338241234</v>
      </c>
      <c r="HW48" s="480">
        <v>-922157.87701801397</v>
      </c>
      <c r="HX48" s="480">
        <v>175807.06339282449</v>
      </c>
      <c r="HY48" s="480">
        <v>-2346085.3484222279</v>
      </c>
      <c r="HZ48" s="480">
        <v>-465453.84852149867</v>
      </c>
      <c r="IA48" s="480">
        <v>238578.81171861169</v>
      </c>
      <c r="IB48" s="480">
        <v>-767458.32781066978</v>
      </c>
      <c r="IC48" s="480">
        <v>-1614773.5081877729</v>
      </c>
      <c r="ID48" s="480">
        <v>-12160.24819051831</v>
      </c>
      <c r="IE48" s="480">
        <v>2833985.672136222</v>
      </c>
      <c r="IF48" s="480">
        <v>825005.51290088997</v>
      </c>
      <c r="IG48" s="480">
        <v>-668284.20715145709</v>
      </c>
      <c r="IH48" s="480">
        <v>-81873.787123462927</v>
      </c>
      <c r="II48" s="480">
        <v>394791.52716640098</v>
      </c>
      <c r="IJ48" s="480">
        <v>467342.7138801596</v>
      </c>
      <c r="IK48" s="480">
        <v>-43763.368009950151</v>
      </c>
      <c r="IL48" s="480">
        <v>498629.1044436068</v>
      </c>
      <c r="IM48" s="480">
        <v>306249.59167889919</v>
      </c>
      <c r="IN48" s="480">
        <v>-10742.358656135601</v>
      </c>
      <c r="IO48" s="480">
        <v>1473916.0018639099</v>
      </c>
      <c r="IP48" s="480">
        <v>-27131.259344781731</v>
      </c>
      <c r="IQ48" s="195">
        <v>907192.51222863339</v>
      </c>
      <c r="IR48" s="480">
        <v>27573.378897085811</v>
      </c>
      <c r="IS48" s="480">
        <v>-21256.130743870901</v>
      </c>
      <c r="IT48" s="480">
        <v>32454.85760091868</v>
      </c>
      <c r="IU48" s="480">
        <v>859637.75228881021</v>
      </c>
      <c r="IV48" s="480">
        <v>509110.40129738202</v>
      </c>
      <c r="IW48" s="480">
        <v>733645.47523331118</v>
      </c>
      <c r="IX48" s="480">
        <v>-1052489.13509655</v>
      </c>
      <c r="IY48" s="480">
        <v>-6090.6908733183473</v>
      </c>
      <c r="IZ48" s="480">
        <v>-12101.074233386829</v>
      </c>
      <c r="JA48" s="480">
        <v>169350.8272335536</v>
      </c>
      <c r="JB48" s="480">
        <v>-1136.7688538780189</v>
      </c>
      <c r="JC48" s="480">
        <v>30606.281426735761</v>
      </c>
      <c r="JD48" s="480">
        <v>144055.95807529631</v>
      </c>
      <c r="JE48" s="480">
        <v>-1815985.415398058</v>
      </c>
      <c r="JF48" s="480">
        <v>-836466.15116564953</v>
      </c>
      <c r="JG48" s="480">
        <v>-203826.51957744561</v>
      </c>
      <c r="JH48" s="480">
        <v>-605624.904905551</v>
      </c>
      <c r="JI48" s="480">
        <v>1391167.670158966</v>
      </c>
      <c r="JJ48" s="480">
        <v>-1576450.7459361891</v>
      </c>
      <c r="JK48" s="480">
        <v>-393384.99224478111</v>
      </c>
      <c r="JL48" s="480">
        <v>-144242.04996373659</v>
      </c>
      <c r="JM48" s="480">
        <v>270834.0734890743</v>
      </c>
      <c r="JN48" s="480">
        <v>406828.15113754949</v>
      </c>
      <c r="JO48" s="480">
        <v>24190.20549137635</v>
      </c>
      <c r="JP48" s="480">
        <v>-31421.371236813739</v>
      </c>
      <c r="JQ48" s="480">
        <v>620140.28944092453</v>
      </c>
      <c r="JR48" s="480">
        <v>-4831177.7472783942</v>
      </c>
      <c r="JS48" s="480">
        <v>-436763.59741836053</v>
      </c>
      <c r="JT48" s="480">
        <v>-83515.587068630979</v>
      </c>
      <c r="JU48" s="480">
        <v>-9417.1126063520314</v>
      </c>
      <c r="JV48" s="480">
        <v>-8005.391057643963</v>
      </c>
      <c r="JW48" s="480">
        <v>-47747.345538620837</v>
      </c>
      <c r="JX48" s="480">
        <v>-30910.158132116409</v>
      </c>
      <c r="JY48" s="480">
        <v>760440.09298561001</v>
      </c>
      <c r="JZ48" s="480">
        <v>253223.49677417841</v>
      </c>
      <c r="KA48" s="480">
        <v>1386742.7121080479</v>
      </c>
      <c r="KB48" s="480">
        <v>-11289.54567844088</v>
      </c>
      <c r="KC48" s="480">
        <v>15340.917986386699</v>
      </c>
      <c r="KD48" s="480">
        <v>678764.77383592864</v>
      </c>
      <c r="KE48" s="480">
        <v>-26573.333463256389</v>
      </c>
      <c r="KF48" s="480">
        <v>-39538.950707597593</v>
      </c>
      <c r="KG48" s="480">
        <v>-199498.6579482989</v>
      </c>
      <c r="KH48" s="480">
        <v>-142047.08409410811</v>
      </c>
      <c r="KI48" s="480">
        <v>247937.88961482869</v>
      </c>
      <c r="KJ48" s="480">
        <v>-384883.12970457057</v>
      </c>
      <c r="KK48" s="480">
        <v>-5108.2668890914474</v>
      </c>
    </row>
    <row r="49" spans="1:297" ht="30" customHeight="1">
      <c r="A49" s="305"/>
      <c r="B49" s="316" t="s">
        <v>591</v>
      </c>
      <c r="C49" s="195">
        <v>-167038446.60000011</v>
      </c>
      <c r="D49" s="669">
        <v>-20383736.399999999</v>
      </c>
      <c r="E49" s="669">
        <v>-19817</v>
      </c>
      <c r="F49" s="480">
        <v>-270524.40000000002</v>
      </c>
      <c r="G49" s="480">
        <v>-71818</v>
      </c>
      <c r="H49" s="480">
        <v>-321244</v>
      </c>
      <c r="I49" s="480">
        <v>-235092.2</v>
      </c>
      <c r="J49" s="480">
        <v>-138599.79999999999</v>
      </c>
      <c r="K49" s="480">
        <v>-118186.8</v>
      </c>
      <c r="L49" s="480">
        <v>-488332.6</v>
      </c>
      <c r="M49" s="480">
        <v>-38382.400000000001</v>
      </c>
      <c r="N49" s="480">
        <v>-52507.6</v>
      </c>
      <c r="O49" s="480">
        <v>-9563743.8000000007</v>
      </c>
      <c r="P49" s="480">
        <v>-330303.2</v>
      </c>
      <c r="Q49" s="195">
        <v>-269749.59999999998</v>
      </c>
      <c r="R49" s="480">
        <v>-67705.600000000006</v>
      </c>
      <c r="S49" s="480">
        <v>-491044.4</v>
      </c>
      <c r="T49" s="480">
        <v>-193461.6</v>
      </c>
      <c r="U49" s="480">
        <v>-189677</v>
      </c>
      <c r="V49" s="480">
        <v>-27624.6</v>
      </c>
      <c r="W49" s="480">
        <v>-29353</v>
      </c>
      <c r="X49" s="480">
        <v>-575467.80000000005</v>
      </c>
      <c r="Y49" s="480">
        <v>-134368.20000000001</v>
      </c>
      <c r="Z49" s="480">
        <v>-229519.6</v>
      </c>
      <c r="AA49" s="480">
        <v>-198080.6</v>
      </c>
      <c r="AB49" s="480">
        <v>-73963.600000000006</v>
      </c>
      <c r="AC49" s="480">
        <v>-278957.8</v>
      </c>
      <c r="AD49" s="480">
        <v>-235449.8</v>
      </c>
      <c r="AE49" s="480">
        <v>-87284.2</v>
      </c>
      <c r="AF49" s="480">
        <v>-20383736.399999999</v>
      </c>
      <c r="AG49" s="480">
        <v>-7487816.2000000002</v>
      </c>
      <c r="AH49" s="480">
        <v>-61358.2</v>
      </c>
      <c r="AI49" s="195">
        <v>-680900.20000000007</v>
      </c>
      <c r="AJ49" s="480">
        <v>-284739</v>
      </c>
      <c r="AK49" s="480">
        <v>-62401.2</v>
      </c>
      <c r="AL49" s="480">
        <v>-59659.6</v>
      </c>
      <c r="AM49" s="480">
        <v>-1401523.8</v>
      </c>
      <c r="AN49" s="480">
        <v>-308370.40000000002</v>
      </c>
      <c r="AO49" s="480">
        <v>-2039303.4</v>
      </c>
      <c r="AP49" s="480">
        <v>-531304.20000000007</v>
      </c>
      <c r="AQ49" s="480">
        <v>-292218.8</v>
      </c>
      <c r="AR49" s="480">
        <v>-609797.4</v>
      </c>
      <c r="AS49" s="480">
        <v>-190749.8</v>
      </c>
      <c r="AT49" s="480">
        <v>-201388.4</v>
      </c>
      <c r="AU49" s="480">
        <v>-370384.2</v>
      </c>
      <c r="AV49" s="480">
        <v>-130583.6</v>
      </c>
      <c r="AW49" s="480">
        <v>-215275.2</v>
      </c>
      <c r="AX49" s="480">
        <v>-160979.6</v>
      </c>
      <c r="AY49" s="480">
        <v>-53461.2</v>
      </c>
      <c r="AZ49" s="480">
        <v>-128706.2</v>
      </c>
      <c r="BA49" s="480">
        <v>-736775.20000000007</v>
      </c>
      <c r="BB49" s="480">
        <v>-477247</v>
      </c>
      <c r="BC49" s="480">
        <v>-2346481.7999999998</v>
      </c>
      <c r="BD49" s="480">
        <v>-144470.39999999999</v>
      </c>
      <c r="BE49" s="480">
        <v>-135649.60000000001</v>
      </c>
      <c r="BF49" s="480">
        <v>-122150.2</v>
      </c>
      <c r="BG49" s="480">
        <v>-123968</v>
      </c>
      <c r="BH49" s="480">
        <v>-49706.400000000001</v>
      </c>
      <c r="BI49" s="480">
        <v>-169085.2</v>
      </c>
      <c r="BJ49" s="480">
        <v>-4445981.2</v>
      </c>
      <c r="BK49" s="480">
        <v>-49408.4</v>
      </c>
      <c r="BL49" s="480">
        <v>-569656.80000000005</v>
      </c>
      <c r="BM49" s="480">
        <v>-1396755.8</v>
      </c>
      <c r="BN49" s="480">
        <v>-1089219.8</v>
      </c>
      <c r="BO49" s="480">
        <v>-77152.2</v>
      </c>
      <c r="BP49" s="480">
        <v>-1085703.3999999999</v>
      </c>
      <c r="BQ49" s="480">
        <v>-365675.8</v>
      </c>
      <c r="BR49" s="480">
        <v>-1011739.8</v>
      </c>
      <c r="BS49" s="480">
        <v>-150847.6</v>
      </c>
      <c r="BT49" s="480">
        <v>-371844.4</v>
      </c>
      <c r="BU49" s="480">
        <v>-35342.800000000003</v>
      </c>
      <c r="BV49" s="480">
        <v>-156867.20000000001</v>
      </c>
      <c r="BW49" s="480">
        <v>-34538.199999999997</v>
      </c>
      <c r="BX49" s="480">
        <v>-251512</v>
      </c>
      <c r="BY49" s="480">
        <v>-106475.4</v>
      </c>
      <c r="BZ49" s="480">
        <v>-64666</v>
      </c>
      <c r="CA49" s="480">
        <v>-36981.800000000003</v>
      </c>
      <c r="CB49" s="480">
        <v>-373036.4</v>
      </c>
      <c r="CC49" s="480">
        <v>-448490</v>
      </c>
      <c r="CD49" s="480">
        <v>-305539.40000000002</v>
      </c>
      <c r="CE49" s="480">
        <v>-122716.4</v>
      </c>
      <c r="CF49" s="480">
        <v>-59153</v>
      </c>
      <c r="CG49" s="480">
        <v>-578179.6</v>
      </c>
      <c r="CH49" s="480">
        <v>-226599.2</v>
      </c>
      <c r="CI49" s="480">
        <v>-585778.6</v>
      </c>
      <c r="CJ49" s="480">
        <v>-1146137.8</v>
      </c>
      <c r="CK49" s="480">
        <v>-272014.40000000002</v>
      </c>
      <c r="CL49" s="480">
        <v>-50749.4</v>
      </c>
      <c r="CM49" s="480">
        <v>-44461.599999999999</v>
      </c>
      <c r="CN49" s="480">
        <v>-1240723</v>
      </c>
      <c r="CO49" s="480">
        <v>-285066.8</v>
      </c>
      <c r="CP49" s="480">
        <v>-203742.6</v>
      </c>
      <c r="CQ49" s="480">
        <v>-219149.2</v>
      </c>
      <c r="CR49" s="480">
        <v>-30127.8</v>
      </c>
      <c r="CS49" s="480">
        <v>-198706.4</v>
      </c>
      <c r="CT49" s="480">
        <v>-1441336.6</v>
      </c>
      <c r="CU49" s="480">
        <v>-118812.6</v>
      </c>
      <c r="CV49" s="480">
        <v>-72741.8</v>
      </c>
      <c r="CW49" s="480">
        <v>-449115.8</v>
      </c>
      <c r="CX49" s="480">
        <v>-59182.8</v>
      </c>
      <c r="CY49" s="480">
        <v>-65142.8</v>
      </c>
      <c r="CZ49" s="480">
        <v>-1496258</v>
      </c>
      <c r="DA49" s="480">
        <v>-2335902.7999999998</v>
      </c>
      <c r="DB49" s="480">
        <v>-182405.8</v>
      </c>
      <c r="DC49" s="480">
        <v>-188991.6</v>
      </c>
      <c r="DD49" s="480">
        <v>-222993.4</v>
      </c>
      <c r="DE49" s="480">
        <v>-60732.4</v>
      </c>
      <c r="DF49" s="480">
        <v>-3744846.8</v>
      </c>
      <c r="DG49" s="195">
        <v>-99383</v>
      </c>
      <c r="DH49" s="480">
        <v>-581368.20000000007</v>
      </c>
      <c r="DI49" s="195">
        <v>-28906</v>
      </c>
      <c r="DJ49" s="480">
        <v>-443304.8</v>
      </c>
      <c r="DK49" s="480">
        <v>-192031.2</v>
      </c>
      <c r="DL49" s="480">
        <v>-34419</v>
      </c>
      <c r="DM49" s="480">
        <v>-121971.4</v>
      </c>
      <c r="DN49" s="480">
        <v>-70715.400000000009</v>
      </c>
      <c r="DO49" s="480">
        <v>-207229.2</v>
      </c>
      <c r="DP49" s="480">
        <v>-189855.8</v>
      </c>
      <c r="DQ49" s="480">
        <v>-3615842.6</v>
      </c>
      <c r="DR49" s="195">
        <v>-228148.8</v>
      </c>
      <c r="DS49" s="480">
        <v>-252674.2</v>
      </c>
      <c r="DT49" s="480">
        <v>-264177</v>
      </c>
      <c r="DU49" s="480">
        <v>-82188.400000000009</v>
      </c>
      <c r="DV49" s="480">
        <v>-2185144.6</v>
      </c>
      <c r="DW49" s="480">
        <v>-72384.2</v>
      </c>
      <c r="DX49" s="480">
        <v>-418034.4</v>
      </c>
      <c r="DY49" s="480">
        <v>-562564.4</v>
      </c>
      <c r="DZ49" s="480">
        <v>-84900.2</v>
      </c>
      <c r="EA49" s="480">
        <v>-740649.20000000007</v>
      </c>
      <c r="EB49" s="480">
        <v>-267335.8</v>
      </c>
      <c r="EC49" s="480">
        <v>-19817</v>
      </c>
      <c r="ED49" s="480">
        <v>-299460.2</v>
      </c>
      <c r="EE49" s="480">
        <v>-615846.80000000005</v>
      </c>
      <c r="EF49" s="195">
        <v>-303662</v>
      </c>
      <c r="EG49" s="480">
        <v>-355007.4</v>
      </c>
      <c r="EH49" s="480">
        <v>-455791</v>
      </c>
      <c r="EI49" s="480">
        <v>-228178.6</v>
      </c>
      <c r="EJ49" s="480">
        <v>-427689.6</v>
      </c>
      <c r="EK49" s="480">
        <v>-21187.8</v>
      </c>
      <c r="EL49" s="480">
        <v>-59838.400000000001</v>
      </c>
      <c r="EM49" s="480">
        <v>-175343.2</v>
      </c>
      <c r="EN49" s="480">
        <v>-129868.4</v>
      </c>
      <c r="EO49" s="480">
        <v>-1361472.6</v>
      </c>
      <c r="EP49" s="480">
        <v>-443066.4</v>
      </c>
      <c r="EQ49" s="480">
        <v>-161367</v>
      </c>
      <c r="ER49" s="480">
        <v>-56918</v>
      </c>
      <c r="ES49" s="480">
        <v>-285841.59999999998</v>
      </c>
      <c r="ET49" s="480">
        <v>-31558.2</v>
      </c>
      <c r="EU49" s="480">
        <v>-86539.199999999997</v>
      </c>
      <c r="EV49" s="480">
        <v>-50749.4</v>
      </c>
      <c r="EW49" s="480">
        <v>-1546322</v>
      </c>
      <c r="EX49" s="480">
        <v>-260720.2</v>
      </c>
      <c r="EY49" s="480">
        <v>-41511.4</v>
      </c>
      <c r="EZ49" s="480">
        <v>-68927.400000000009</v>
      </c>
      <c r="FA49" s="480">
        <v>-588192.4</v>
      </c>
      <c r="FB49" s="480">
        <v>-316297.2</v>
      </c>
      <c r="FC49" s="480">
        <v>-222814.6</v>
      </c>
      <c r="FD49" s="480">
        <v>-49974.6</v>
      </c>
      <c r="FE49" s="480">
        <v>-623833.20000000007</v>
      </c>
      <c r="FF49" s="480">
        <v>-210298.6</v>
      </c>
      <c r="FG49" s="480">
        <v>-276246</v>
      </c>
      <c r="FH49" s="480">
        <v>-599844.20000000007</v>
      </c>
      <c r="FI49" s="480">
        <v>-147182.20000000001</v>
      </c>
      <c r="FJ49" s="480">
        <v>-309264.40000000002</v>
      </c>
      <c r="FK49" s="480">
        <v>-1078044.8</v>
      </c>
      <c r="FL49" s="480">
        <v>-138838.20000000001</v>
      </c>
      <c r="FM49" s="480">
        <v>-267604</v>
      </c>
      <c r="FN49" s="480">
        <v>-1342430.4</v>
      </c>
      <c r="FO49" s="480">
        <v>-284709.2</v>
      </c>
      <c r="FP49" s="480">
        <v>-466399.8</v>
      </c>
      <c r="FQ49" s="480">
        <v>-38859.199999999997</v>
      </c>
      <c r="FR49" s="480">
        <v>-264296.2</v>
      </c>
      <c r="FS49" s="480">
        <v>-205977.60000000001</v>
      </c>
      <c r="FT49" s="480">
        <v>-6441329.6000000006</v>
      </c>
      <c r="FU49" s="480">
        <v>-79744.800000000003</v>
      </c>
      <c r="FV49" s="480">
        <v>-334385.8</v>
      </c>
      <c r="FW49" s="480">
        <v>-89102</v>
      </c>
      <c r="FX49" s="480">
        <v>-128140</v>
      </c>
      <c r="FY49" s="480">
        <v>-180856.2</v>
      </c>
      <c r="FZ49" s="480">
        <v>-27118</v>
      </c>
      <c r="GA49" s="480">
        <v>-77301.2</v>
      </c>
      <c r="GB49" s="480">
        <v>-105849.60000000001</v>
      </c>
      <c r="GC49" s="480">
        <v>-511904.4</v>
      </c>
      <c r="GD49" s="480">
        <v>-118604</v>
      </c>
      <c r="GE49" s="480">
        <v>-583364.80000000005</v>
      </c>
      <c r="GF49" s="480">
        <v>-334534.8</v>
      </c>
      <c r="GG49" s="480">
        <v>-110021.6</v>
      </c>
      <c r="GH49" s="480">
        <v>-627051.6</v>
      </c>
      <c r="GI49" s="480">
        <v>-119170.2</v>
      </c>
      <c r="GJ49" s="480">
        <v>-57543.8</v>
      </c>
      <c r="GK49" s="480">
        <v>-2482489</v>
      </c>
      <c r="GL49" s="195">
        <v>-147837.79999999999</v>
      </c>
      <c r="GM49" s="480">
        <v>-85764.400000000009</v>
      </c>
      <c r="GN49" s="480">
        <v>-217659.2</v>
      </c>
      <c r="GO49" s="480">
        <v>-51941.4</v>
      </c>
      <c r="GP49" s="480">
        <v>-77688.600000000006</v>
      </c>
      <c r="GQ49" s="480">
        <v>-69881</v>
      </c>
      <c r="GR49" s="480">
        <v>-62609.8</v>
      </c>
      <c r="GS49" s="480">
        <v>-149029.79999999999</v>
      </c>
      <c r="GT49" s="480">
        <v>-88684.800000000003</v>
      </c>
      <c r="GU49" s="480">
        <v>-140119.6</v>
      </c>
      <c r="GV49" s="480">
        <v>-48901.8</v>
      </c>
      <c r="GW49" s="480">
        <v>-57186.2</v>
      </c>
      <c r="GX49" s="480">
        <v>-185892.4</v>
      </c>
      <c r="GY49" s="480">
        <v>-238727.8</v>
      </c>
      <c r="GZ49" s="480">
        <v>-1541762.6</v>
      </c>
      <c r="HA49" s="480">
        <v>-702415.8</v>
      </c>
      <c r="HB49" s="480">
        <v>-766992.4</v>
      </c>
      <c r="HC49" s="480">
        <v>-96730.8</v>
      </c>
      <c r="HD49" s="480">
        <v>-106386</v>
      </c>
      <c r="HE49" s="480">
        <v>-1161246.3999999999</v>
      </c>
      <c r="HF49" s="480">
        <v>-87463</v>
      </c>
      <c r="HG49" s="480">
        <v>-42107.4</v>
      </c>
      <c r="HH49" s="480">
        <v>-89638.400000000009</v>
      </c>
      <c r="HI49" s="480">
        <v>-76168.800000000003</v>
      </c>
      <c r="HJ49" s="480">
        <v>-853561.4</v>
      </c>
      <c r="HK49" s="480">
        <v>-34657.4</v>
      </c>
      <c r="HL49" s="480">
        <v>-1958515.6</v>
      </c>
      <c r="HM49" s="480">
        <v>-141043.4</v>
      </c>
      <c r="HN49" s="480">
        <v>-120362.2</v>
      </c>
      <c r="HO49" s="480">
        <v>-191256.4</v>
      </c>
      <c r="HP49" s="480">
        <v>-56053.8</v>
      </c>
      <c r="HQ49" s="480">
        <v>-805672.8</v>
      </c>
      <c r="HR49" s="480">
        <v>-263968.40000000002</v>
      </c>
      <c r="HS49" s="480">
        <v>-97893</v>
      </c>
      <c r="HT49" s="480">
        <v>-1515926</v>
      </c>
      <c r="HU49" s="480">
        <v>-88357</v>
      </c>
      <c r="HV49" s="480">
        <v>-95002.400000000009</v>
      </c>
      <c r="HW49" s="480">
        <v>-937508</v>
      </c>
      <c r="HX49" s="480">
        <v>-28727.200000000001</v>
      </c>
      <c r="HY49" s="480">
        <v>-1985007.8</v>
      </c>
      <c r="HZ49" s="480">
        <v>-137169.4</v>
      </c>
      <c r="IA49" s="480">
        <v>-37667.199999999997</v>
      </c>
      <c r="IB49" s="480">
        <v>-143159.20000000001</v>
      </c>
      <c r="IC49" s="480">
        <v>-633816.20000000007</v>
      </c>
      <c r="ID49" s="480">
        <v>-82784.400000000009</v>
      </c>
      <c r="IE49" s="480">
        <v>-680214.8</v>
      </c>
      <c r="IF49" s="480">
        <v>-184223.6</v>
      </c>
      <c r="IG49" s="480">
        <v>-242184.6</v>
      </c>
      <c r="IH49" s="480">
        <v>-53640</v>
      </c>
      <c r="II49" s="480">
        <v>-251184.2</v>
      </c>
      <c r="IJ49" s="480">
        <v>-106386</v>
      </c>
      <c r="IK49" s="480">
        <v>-303513</v>
      </c>
      <c r="IL49" s="480">
        <v>-70357.8</v>
      </c>
      <c r="IM49" s="480">
        <v>-209732.4</v>
      </c>
      <c r="IN49" s="480">
        <v>-197633.6</v>
      </c>
      <c r="IO49" s="480">
        <v>-102154.4</v>
      </c>
      <c r="IP49" s="480">
        <v>-186428.79999999999</v>
      </c>
      <c r="IQ49" s="195">
        <v>-76913.8</v>
      </c>
      <c r="IR49" s="480">
        <v>-699227.20000000007</v>
      </c>
      <c r="IS49" s="480">
        <v>-147152.4</v>
      </c>
      <c r="IT49" s="480">
        <v>-136960.79999999999</v>
      </c>
      <c r="IU49" s="480">
        <v>-108978.6</v>
      </c>
      <c r="IV49" s="480">
        <v>-50421.599999999999</v>
      </c>
      <c r="IW49" s="480">
        <v>-173793.6</v>
      </c>
      <c r="IX49" s="480">
        <v>-7753364</v>
      </c>
      <c r="IY49" s="480">
        <v>-41362.400000000001</v>
      </c>
      <c r="IZ49" s="480">
        <v>-84214.8</v>
      </c>
      <c r="JA49" s="480">
        <v>-138927.6</v>
      </c>
      <c r="JB49" s="480">
        <v>-118484.8</v>
      </c>
      <c r="JC49" s="480">
        <v>-83410.2</v>
      </c>
      <c r="JD49" s="480">
        <v>-70000.2</v>
      </c>
      <c r="JE49" s="480">
        <v>-624578.20000000007</v>
      </c>
      <c r="JF49" s="480">
        <v>-6140975.4000000004</v>
      </c>
      <c r="JG49" s="480">
        <v>-95091.8</v>
      </c>
      <c r="JH49" s="480">
        <v>-68867.8</v>
      </c>
      <c r="JI49" s="480">
        <v>-1258305</v>
      </c>
      <c r="JJ49" s="480">
        <v>-193729.8</v>
      </c>
      <c r="JK49" s="480">
        <v>-368983.6</v>
      </c>
      <c r="JL49" s="480">
        <v>-133891.4</v>
      </c>
      <c r="JM49" s="480">
        <v>-73486.8</v>
      </c>
      <c r="JN49" s="480">
        <v>-33882.6</v>
      </c>
      <c r="JO49" s="480">
        <v>-108978.6</v>
      </c>
      <c r="JP49" s="480">
        <v>-221682.2</v>
      </c>
      <c r="JQ49" s="480">
        <v>-441457.2</v>
      </c>
      <c r="JR49" s="480">
        <v>-2096757.8</v>
      </c>
      <c r="JS49" s="480">
        <v>-621240.6</v>
      </c>
      <c r="JT49" s="480">
        <v>-586136.20000000007</v>
      </c>
      <c r="JU49" s="480">
        <v>-66930.8</v>
      </c>
      <c r="JV49" s="480">
        <v>-55159.8</v>
      </c>
      <c r="JW49" s="480">
        <v>-134427.79999999999</v>
      </c>
      <c r="JX49" s="480">
        <v>-87343.8</v>
      </c>
      <c r="JY49" s="480">
        <v>-99889.600000000006</v>
      </c>
      <c r="JZ49" s="480">
        <v>-858210.20000000007</v>
      </c>
      <c r="KA49" s="480">
        <v>-171767.2</v>
      </c>
      <c r="KB49" s="480">
        <v>-77688.600000000006</v>
      </c>
      <c r="KC49" s="480">
        <v>-84363.8</v>
      </c>
      <c r="KD49" s="480">
        <v>-184462</v>
      </c>
      <c r="KE49" s="480">
        <v>-185058</v>
      </c>
      <c r="KF49" s="480">
        <v>-110885.8</v>
      </c>
      <c r="KG49" s="480">
        <v>-459098.8</v>
      </c>
      <c r="KH49" s="480">
        <v>-1004379.2</v>
      </c>
      <c r="KI49" s="480">
        <v>-65351.4</v>
      </c>
      <c r="KJ49" s="480">
        <v>-155556</v>
      </c>
      <c r="KK49" s="480">
        <v>-528652</v>
      </c>
    </row>
    <row r="50" spans="1:297" ht="15">
      <c r="A50" s="303"/>
      <c r="B50" s="316" t="s">
        <v>592</v>
      </c>
      <c r="C50" s="195">
        <v>-64012720.140000023</v>
      </c>
      <c r="D50" s="669">
        <v>-7811485.5599999996</v>
      </c>
      <c r="E50" s="669">
        <v>-7594.3</v>
      </c>
      <c r="F50" s="480">
        <v>-103670.76</v>
      </c>
      <c r="G50" s="480">
        <v>-27522.2</v>
      </c>
      <c r="H50" s="480">
        <v>-123107.6</v>
      </c>
      <c r="I50" s="480">
        <v>-90092.38</v>
      </c>
      <c r="J50" s="480">
        <v>-53114.42</v>
      </c>
      <c r="K50" s="480">
        <v>-45291.72</v>
      </c>
      <c r="L50" s="480">
        <v>-187139.54</v>
      </c>
      <c r="M50" s="480">
        <v>-14708.96</v>
      </c>
      <c r="N50" s="480">
        <v>-20122.04</v>
      </c>
      <c r="O50" s="480">
        <v>-3665032.02</v>
      </c>
      <c r="P50" s="480">
        <v>-126579.28</v>
      </c>
      <c r="Q50" s="195">
        <v>-103373.84</v>
      </c>
      <c r="R50" s="480">
        <v>-25946.240000000002</v>
      </c>
      <c r="S50" s="480">
        <v>-188178.76</v>
      </c>
      <c r="T50" s="480">
        <v>-74138.64</v>
      </c>
      <c r="U50" s="480">
        <v>-72688.3</v>
      </c>
      <c r="V50" s="480">
        <v>-10586.34</v>
      </c>
      <c r="W50" s="480">
        <v>-11248.7</v>
      </c>
      <c r="X50" s="480">
        <v>-220531.62</v>
      </c>
      <c r="Y50" s="480">
        <v>-51492.78</v>
      </c>
      <c r="Z50" s="480">
        <v>-87956.84</v>
      </c>
      <c r="AA50" s="480">
        <v>-75908.740000000005</v>
      </c>
      <c r="AB50" s="480">
        <v>-28344.44</v>
      </c>
      <c r="AC50" s="480">
        <v>-106902.62</v>
      </c>
      <c r="AD50" s="480">
        <v>-90229.42</v>
      </c>
      <c r="AE50" s="480">
        <v>-33449.18</v>
      </c>
      <c r="AF50" s="480">
        <v>-7811485.5599999996</v>
      </c>
      <c r="AG50" s="480">
        <v>-2869491.98</v>
      </c>
      <c r="AH50" s="480">
        <v>-23513.78</v>
      </c>
      <c r="AI50" s="195">
        <v>-260935.58</v>
      </c>
      <c r="AJ50" s="480">
        <v>-109118.1</v>
      </c>
      <c r="AK50" s="480">
        <v>-23913.48</v>
      </c>
      <c r="AL50" s="480">
        <v>-22862.84</v>
      </c>
      <c r="AM50" s="480">
        <v>-537094.02</v>
      </c>
      <c r="AN50" s="480">
        <v>-118174.16</v>
      </c>
      <c r="AO50" s="480">
        <v>-781504.86</v>
      </c>
      <c r="AP50" s="480">
        <v>-203607.18</v>
      </c>
      <c r="AQ50" s="480">
        <v>-111984.52</v>
      </c>
      <c r="AR50" s="480">
        <v>-233687.46</v>
      </c>
      <c r="AS50" s="480">
        <v>-73099.42</v>
      </c>
      <c r="AT50" s="480">
        <v>-77176.36</v>
      </c>
      <c r="AU50" s="480">
        <v>-141939.18</v>
      </c>
      <c r="AV50" s="480">
        <v>-50042.44</v>
      </c>
      <c r="AW50" s="480">
        <v>-82498.080000000002</v>
      </c>
      <c r="AX50" s="480">
        <v>-61690.84</v>
      </c>
      <c r="AY50" s="480">
        <v>-20487.48</v>
      </c>
      <c r="AZ50" s="480">
        <v>-49322.98</v>
      </c>
      <c r="BA50" s="480">
        <v>-282348.08</v>
      </c>
      <c r="BB50" s="480">
        <v>-182891.3</v>
      </c>
      <c r="BC50" s="480">
        <v>-899222.22</v>
      </c>
      <c r="BD50" s="480">
        <v>-55364.160000000003</v>
      </c>
      <c r="BE50" s="480">
        <v>-51983.839999999997</v>
      </c>
      <c r="BF50" s="480">
        <v>-46810.58</v>
      </c>
      <c r="BG50" s="480">
        <v>-47507.199999999997</v>
      </c>
      <c r="BH50" s="480">
        <v>-19048.560000000001</v>
      </c>
      <c r="BI50" s="480">
        <v>-64797.08</v>
      </c>
      <c r="BJ50" s="480">
        <v>-1703795.48</v>
      </c>
      <c r="BK50" s="480">
        <v>-18934.36</v>
      </c>
      <c r="BL50" s="480">
        <v>-218304.72</v>
      </c>
      <c r="BM50" s="480">
        <v>-535266.81999999995</v>
      </c>
      <c r="BN50" s="480">
        <v>-417412.42</v>
      </c>
      <c r="BO50" s="480">
        <v>-29566.38</v>
      </c>
      <c r="BP50" s="480">
        <v>-416064.86</v>
      </c>
      <c r="BQ50" s="480">
        <v>-140134.82</v>
      </c>
      <c r="BR50" s="480">
        <v>-387720.42</v>
      </c>
      <c r="BS50" s="480">
        <v>-57808.04</v>
      </c>
      <c r="BT50" s="480">
        <v>-142498.76</v>
      </c>
      <c r="BU50" s="480">
        <v>-13544.12</v>
      </c>
      <c r="BV50" s="480">
        <v>-60114.879999999997</v>
      </c>
      <c r="BW50" s="480">
        <v>-13235.78</v>
      </c>
      <c r="BX50" s="480">
        <v>-96384.8</v>
      </c>
      <c r="BY50" s="480">
        <v>-40803.660000000003</v>
      </c>
      <c r="BZ50" s="480">
        <v>-24781.4</v>
      </c>
      <c r="CA50" s="480">
        <v>-14172.22</v>
      </c>
      <c r="CB50" s="480">
        <v>-142955.56</v>
      </c>
      <c r="CC50" s="480">
        <v>-171871</v>
      </c>
      <c r="CD50" s="480">
        <v>-117089.26</v>
      </c>
      <c r="CE50" s="480">
        <v>-47027.56</v>
      </c>
      <c r="CF50" s="480">
        <v>-22668.7</v>
      </c>
      <c r="CG50" s="480">
        <v>-221570.84</v>
      </c>
      <c r="CH50" s="480">
        <v>-86837.68</v>
      </c>
      <c r="CI50" s="480">
        <v>-224482.94</v>
      </c>
      <c r="CJ50" s="480">
        <v>-439224.62</v>
      </c>
      <c r="CK50" s="480">
        <v>-104241.76</v>
      </c>
      <c r="CL50" s="480">
        <v>-19448.259999999998</v>
      </c>
      <c r="CM50" s="480">
        <v>-17038.64</v>
      </c>
      <c r="CN50" s="480">
        <v>-475471.7</v>
      </c>
      <c r="CO50" s="480">
        <v>-109243.72</v>
      </c>
      <c r="CP50" s="480">
        <v>-78078.539999999994</v>
      </c>
      <c r="CQ50" s="480">
        <v>-83982.68</v>
      </c>
      <c r="CR50" s="480">
        <v>-11545.62</v>
      </c>
      <c r="CS50" s="480">
        <v>-76148.56</v>
      </c>
      <c r="CT50" s="480">
        <v>-552351.14</v>
      </c>
      <c r="CU50" s="480">
        <v>-45531.54</v>
      </c>
      <c r="CV50" s="480">
        <v>-27876.22</v>
      </c>
      <c r="CW50" s="480">
        <v>-172110.82</v>
      </c>
      <c r="CX50" s="480">
        <v>-22680.12</v>
      </c>
      <c r="CY50" s="480">
        <v>-24964.12</v>
      </c>
      <c r="CZ50" s="480">
        <v>-573398.19999999995</v>
      </c>
      <c r="DA50" s="480">
        <v>-895168.12</v>
      </c>
      <c r="DB50" s="480">
        <v>-69901.819999999992</v>
      </c>
      <c r="DC50" s="480">
        <v>-72425.64</v>
      </c>
      <c r="DD50" s="480">
        <v>-85455.86</v>
      </c>
      <c r="DE50" s="480">
        <v>-23273.96</v>
      </c>
      <c r="DF50" s="480">
        <v>-1435105.72</v>
      </c>
      <c r="DG50" s="195">
        <v>-38085.699999999997</v>
      </c>
      <c r="DH50" s="480">
        <v>-222792.78</v>
      </c>
      <c r="DI50" s="195">
        <v>-11077.4</v>
      </c>
      <c r="DJ50" s="480">
        <v>-169883.92</v>
      </c>
      <c r="DK50" s="480">
        <v>-73590.48</v>
      </c>
      <c r="DL50" s="480">
        <v>-13190.1</v>
      </c>
      <c r="DM50" s="480">
        <v>-46742.06</v>
      </c>
      <c r="DN50" s="480">
        <v>-27099.66</v>
      </c>
      <c r="DO50" s="480">
        <v>-79414.679999999993</v>
      </c>
      <c r="DP50" s="480">
        <v>-72756.819999999992</v>
      </c>
      <c r="DQ50" s="480">
        <v>-1385668.54</v>
      </c>
      <c r="DR50" s="195">
        <v>-87431.52</v>
      </c>
      <c r="DS50" s="480">
        <v>-96830.18</v>
      </c>
      <c r="DT50" s="480">
        <v>-101238.3</v>
      </c>
      <c r="DU50" s="480">
        <v>-31496.36</v>
      </c>
      <c r="DV50" s="480">
        <v>-837394.34</v>
      </c>
      <c r="DW50" s="480">
        <v>-27739.18</v>
      </c>
      <c r="DX50" s="480">
        <v>-160199.76</v>
      </c>
      <c r="DY50" s="480">
        <v>-215586.76</v>
      </c>
      <c r="DZ50" s="480">
        <v>-32535.58</v>
      </c>
      <c r="EA50" s="480">
        <v>-283832.68</v>
      </c>
      <c r="EB50" s="480">
        <v>-102448.82</v>
      </c>
      <c r="EC50" s="480">
        <v>-7594.3</v>
      </c>
      <c r="ED50" s="480">
        <v>-114759.58</v>
      </c>
      <c r="EE50" s="480">
        <v>-236005.72</v>
      </c>
      <c r="EF50" s="195">
        <v>-116369.8</v>
      </c>
      <c r="EG50" s="480">
        <v>-136046.46</v>
      </c>
      <c r="EH50" s="480">
        <v>-174668.9</v>
      </c>
      <c r="EI50" s="480">
        <v>-87442.94</v>
      </c>
      <c r="EJ50" s="480">
        <v>-163899.84</v>
      </c>
      <c r="EK50" s="480">
        <v>-8119.62</v>
      </c>
      <c r="EL50" s="480">
        <v>-22931.360000000001</v>
      </c>
      <c r="EM50" s="480">
        <v>-67195.28</v>
      </c>
      <c r="EN50" s="480">
        <v>-49768.36</v>
      </c>
      <c r="EO50" s="480">
        <v>-521745.54</v>
      </c>
      <c r="EP50" s="480">
        <v>-169792.56</v>
      </c>
      <c r="EQ50" s="480">
        <v>-61839.3</v>
      </c>
      <c r="ER50" s="480">
        <v>-21812.2</v>
      </c>
      <c r="ES50" s="480">
        <v>-109540.64</v>
      </c>
      <c r="ET50" s="480">
        <v>-12093.78</v>
      </c>
      <c r="EU50" s="480">
        <v>-33163.68</v>
      </c>
      <c r="EV50" s="480">
        <v>-19448.259999999998</v>
      </c>
      <c r="EW50" s="480">
        <v>-592583.80000000005</v>
      </c>
      <c r="EX50" s="480">
        <v>-99913.58</v>
      </c>
      <c r="EY50" s="480">
        <v>-15908.06</v>
      </c>
      <c r="EZ50" s="480">
        <v>-26414.46</v>
      </c>
      <c r="FA50" s="480">
        <v>-225407.96</v>
      </c>
      <c r="FB50" s="480">
        <v>-121211.88</v>
      </c>
      <c r="FC50" s="480">
        <v>-85387.34</v>
      </c>
      <c r="FD50" s="480">
        <v>-19151.34</v>
      </c>
      <c r="FE50" s="480">
        <v>-239066.28</v>
      </c>
      <c r="FF50" s="480">
        <v>-80590.94</v>
      </c>
      <c r="FG50" s="480">
        <v>-105863.4</v>
      </c>
      <c r="FH50" s="480">
        <v>-229873.18</v>
      </c>
      <c r="FI50" s="480">
        <v>-56403.38</v>
      </c>
      <c r="FJ50" s="480">
        <v>-118516.76</v>
      </c>
      <c r="FK50" s="480">
        <v>-413129.92</v>
      </c>
      <c r="FL50" s="480">
        <v>-53205.78</v>
      </c>
      <c r="FM50" s="480">
        <v>-102551.6</v>
      </c>
      <c r="FN50" s="480">
        <v>-514448.16</v>
      </c>
      <c r="FO50" s="480">
        <v>-109106.68</v>
      </c>
      <c r="FP50" s="480">
        <v>-178734.42</v>
      </c>
      <c r="FQ50" s="480">
        <v>-14891.68</v>
      </c>
      <c r="FR50" s="480">
        <v>-101283.98</v>
      </c>
      <c r="FS50" s="480">
        <v>-78935.039999999994</v>
      </c>
      <c r="FT50" s="480">
        <v>-2468455.84</v>
      </c>
      <c r="FU50" s="480">
        <v>-30559.919999999998</v>
      </c>
      <c r="FV50" s="480">
        <v>-128143.82</v>
      </c>
      <c r="FW50" s="480">
        <v>-34145.800000000003</v>
      </c>
      <c r="FX50" s="480">
        <v>-49106</v>
      </c>
      <c r="FY50" s="480">
        <v>-69307.98</v>
      </c>
      <c r="FZ50" s="480">
        <v>-10392.200000000001</v>
      </c>
      <c r="GA50" s="480">
        <v>-29623.48</v>
      </c>
      <c r="GB50" s="480">
        <v>-40563.839999999997</v>
      </c>
      <c r="GC50" s="480">
        <v>-196172.76</v>
      </c>
      <c r="GD50" s="480">
        <v>-45451.6</v>
      </c>
      <c r="GE50" s="480">
        <v>-223557.92</v>
      </c>
      <c r="GF50" s="480">
        <v>-128200.92</v>
      </c>
      <c r="GG50" s="480">
        <v>-42162.64</v>
      </c>
      <c r="GH50" s="480">
        <v>-240299.64</v>
      </c>
      <c r="GI50" s="480">
        <v>-45668.58</v>
      </c>
      <c r="GJ50" s="480">
        <v>-22052.02</v>
      </c>
      <c r="GK50" s="480">
        <v>-951343.1</v>
      </c>
      <c r="GL50" s="195">
        <v>-56654.62</v>
      </c>
      <c r="GM50" s="480">
        <v>-32866.76</v>
      </c>
      <c r="GN50" s="480">
        <v>-83411.679999999993</v>
      </c>
      <c r="GO50" s="480">
        <v>-19905.060000000001</v>
      </c>
      <c r="GP50" s="480">
        <v>-29771.94</v>
      </c>
      <c r="GQ50" s="480">
        <v>-26779.9</v>
      </c>
      <c r="GR50" s="480">
        <v>-23993.42</v>
      </c>
      <c r="GS50" s="480">
        <v>-57111.42</v>
      </c>
      <c r="GT50" s="480">
        <v>-33985.919999999998</v>
      </c>
      <c r="GU50" s="480">
        <v>-53696.84</v>
      </c>
      <c r="GV50" s="480">
        <v>-18740.22</v>
      </c>
      <c r="GW50" s="480">
        <v>-21914.98</v>
      </c>
      <c r="GX50" s="480">
        <v>-71237.960000000006</v>
      </c>
      <c r="GY50" s="480">
        <v>-91485.62</v>
      </c>
      <c r="GZ50" s="480">
        <v>-590836.54</v>
      </c>
      <c r="HA50" s="480">
        <v>-269180.82</v>
      </c>
      <c r="HB50" s="480">
        <v>-293927.96000000002</v>
      </c>
      <c r="HC50" s="480">
        <v>-37069.32</v>
      </c>
      <c r="HD50" s="480">
        <v>-40769.4</v>
      </c>
      <c r="HE50" s="480">
        <v>-445014.56</v>
      </c>
      <c r="HF50" s="480">
        <v>-33517.699999999997</v>
      </c>
      <c r="HG50" s="480">
        <v>-16136.46</v>
      </c>
      <c r="HH50" s="480">
        <v>-34351.360000000001</v>
      </c>
      <c r="HI50" s="480">
        <v>-29189.52</v>
      </c>
      <c r="HJ50" s="480">
        <v>-327103.06</v>
      </c>
      <c r="HK50" s="480">
        <v>-13281.46</v>
      </c>
      <c r="HL50" s="480">
        <v>-750545.24</v>
      </c>
      <c r="HM50" s="480">
        <v>-54050.86</v>
      </c>
      <c r="HN50" s="480">
        <v>-46125.38</v>
      </c>
      <c r="HO50" s="480">
        <v>-73293.56</v>
      </c>
      <c r="HP50" s="480">
        <v>-21481.02</v>
      </c>
      <c r="HQ50" s="480">
        <v>-308751.12</v>
      </c>
      <c r="HR50" s="480">
        <v>-101158.36</v>
      </c>
      <c r="HS50" s="480">
        <v>-37514.699999999997</v>
      </c>
      <c r="HT50" s="480">
        <v>-580935.4</v>
      </c>
      <c r="HU50" s="480">
        <v>-33860.300000000003</v>
      </c>
      <c r="HV50" s="480">
        <v>-36406.959999999999</v>
      </c>
      <c r="HW50" s="480">
        <v>-359273.2</v>
      </c>
      <c r="HX50" s="480">
        <v>-11008.88</v>
      </c>
      <c r="HY50" s="480">
        <v>-760697.62</v>
      </c>
      <c r="HZ50" s="480">
        <v>-52566.26</v>
      </c>
      <c r="IA50" s="480">
        <v>-14434.88</v>
      </c>
      <c r="IB50" s="480">
        <v>-54861.68</v>
      </c>
      <c r="IC50" s="480">
        <v>-242891.98</v>
      </c>
      <c r="ID50" s="480">
        <v>-31724.76</v>
      </c>
      <c r="IE50" s="480">
        <v>-260672.92</v>
      </c>
      <c r="IF50" s="480">
        <v>-70598.44</v>
      </c>
      <c r="IG50" s="480">
        <v>-92810.34</v>
      </c>
      <c r="IH50" s="480">
        <v>-20556</v>
      </c>
      <c r="II50" s="480">
        <v>-96259.18</v>
      </c>
      <c r="IJ50" s="480">
        <v>-40769.4</v>
      </c>
      <c r="IK50" s="480">
        <v>-116312.7</v>
      </c>
      <c r="IL50" s="480">
        <v>-26962.62</v>
      </c>
      <c r="IM50" s="480">
        <v>-80373.960000000006</v>
      </c>
      <c r="IN50" s="480">
        <v>-75737.440000000002</v>
      </c>
      <c r="IO50" s="480">
        <v>-39147.760000000002</v>
      </c>
      <c r="IP50" s="480">
        <v>-71443.520000000004</v>
      </c>
      <c r="IQ50" s="195">
        <v>-29475.02</v>
      </c>
      <c r="IR50" s="480">
        <v>-267958.88</v>
      </c>
      <c r="IS50" s="480">
        <v>-56391.96</v>
      </c>
      <c r="IT50" s="480">
        <v>-52486.32</v>
      </c>
      <c r="IU50" s="480">
        <v>-41762.94</v>
      </c>
      <c r="IV50" s="480">
        <v>-19322.64</v>
      </c>
      <c r="IW50" s="480">
        <v>-66601.440000000002</v>
      </c>
      <c r="IX50" s="480">
        <v>-2971255.6</v>
      </c>
      <c r="IY50" s="480">
        <v>-15850.96</v>
      </c>
      <c r="IZ50" s="480">
        <v>-32272.92</v>
      </c>
      <c r="JA50" s="480">
        <v>-53240.04</v>
      </c>
      <c r="JB50" s="480">
        <v>-45405.919999999998</v>
      </c>
      <c r="JC50" s="480">
        <v>-31964.58</v>
      </c>
      <c r="JD50" s="480">
        <v>-26825.58</v>
      </c>
      <c r="JE50" s="480">
        <v>-239351.78</v>
      </c>
      <c r="JF50" s="480">
        <v>-2353353.66</v>
      </c>
      <c r="JG50" s="480">
        <v>-36441.22</v>
      </c>
      <c r="JH50" s="480">
        <v>-26391.62</v>
      </c>
      <c r="JI50" s="480">
        <v>-482209.5</v>
      </c>
      <c r="JJ50" s="480">
        <v>-74241.42</v>
      </c>
      <c r="JK50" s="480">
        <v>-141402.44</v>
      </c>
      <c r="JL50" s="480">
        <v>-51310.06</v>
      </c>
      <c r="JM50" s="480">
        <v>-28161.72</v>
      </c>
      <c r="JN50" s="480">
        <v>-12984.54</v>
      </c>
      <c r="JO50" s="480">
        <v>-41762.94</v>
      </c>
      <c r="JP50" s="480">
        <v>-84953.38</v>
      </c>
      <c r="JQ50" s="480">
        <v>-169175.88</v>
      </c>
      <c r="JR50" s="480">
        <v>-803522.62</v>
      </c>
      <c r="JS50" s="480">
        <v>-238072.74</v>
      </c>
      <c r="JT50" s="480">
        <v>-224619.98</v>
      </c>
      <c r="JU50" s="480">
        <v>-25649.32</v>
      </c>
      <c r="JV50" s="480">
        <v>-21138.42</v>
      </c>
      <c r="JW50" s="480">
        <v>-51515.62</v>
      </c>
      <c r="JX50" s="480">
        <v>-33472.019999999997</v>
      </c>
      <c r="JY50" s="480">
        <v>-38279.839999999997</v>
      </c>
      <c r="JZ50" s="480">
        <v>-328884.58</v>
      </c>
      <c r="KA50" s="480">
        <v>-65824.88</v>
      </c>
      <c r="KB50" s="480">
        <v>-29771.94</v>
      </c>
      <c r="KC50" s="480">
        <v>-32330.02</v>
      </c>
      <c r="KD50" s="480">
        <v>-70689.8</v>
      </c>
      <c r="KE50" s="480">
        <v>-70918.2</v>
      </c>
      <c r="KF50" s="480">
        <v>-42493.82</v>
      </c>
      <c r="KG50" s="480">
        <v>-175936.52</v>
      </c>
      <c r="KH50" s="480">
        <v>-384899.68</v>
      </c>
      <c r="KI50" s="480">
        <v>-25044.06</v>
      </c>
      <c r="KJ50" s="480">
        <v>-59612.4</v>
      </c>
      <c r="KK50" s="480">
        <v>-202590.8</v>
      </c>
    </row>
    <row r="51" spans="1:297" ht="15">
      <c r="A51" s="305"/>
      <c r="B51" s="316" t="s">
        <v>337</v>
      </c>
      <c r="C51" s="195">
        <v>-75304908.333313808</v>
      </c>
      <c r="D51" s="669">
        <v>-9518834.9921381902</v>
      </c>
      <c r="E51" s="669">
        <v>0</v>
      </c>
      <c r="F51" s="480">
        <v>-233593.00259449641</v>
      </c>
      <c r="G51" s="480">
        <v>-83077.981717197588</v>
      </c>
      <c r="H51" s="480">
        <v>-225583.68430923711</v>
      </c>
      <c r="I51" s="480">
        <v>-158224.22267413561</v>
      </c>
      <c r="J51" s="480">
        <v>-61206.811983116713</v>
      </c>
      <c r="K51" s="480">
        <v>-62150.073154826423</v>
      </c>
      <c r="L51" s="480">
        <v>-164605.34527675569</v>
      </c>
      <c r="M51" s="480">
        <v>-45151.711437389909</v>
      </c>
      <c r="N51" s="480">
        <v>-68214.036983463666</v>
      </c>
      <c r="O51" s="480">
        <v>-9518834.9921381902</v>
      </c>
      <c r="P51" s="480">
        <v>-109537.0310523692</v>
      </c>
      <c r="Q51" s="480">
        <v>0</v>
      </c>
      <c r="R51" s="480">
        <v>-57629.447331598727</v>
      </c>
      <c r="S51" s="480">
        <v>-200983.90288761791</v>
      </c>
      <c r="T51" s="480">
        <v>-77844.184242762072</v>
      </c>
      <c r="U51" s="480">
        <v>-177913.07979772071</v>
      </c>
      <c r="V51" s="480">
        <v>-31230.592619664309</v>
      </c>
      <c r="W51" s="480">
        <v>-29691.326422966831</v>
      </c>
      <c r="X51" s="480">
        <v>-33528.616523028591</v>
      </c>
      <c r="Y51" s="480">
        <v>-60127.620570739527</v>
      </c>
      <c r="Z51" s="480">
        <v>0</v>
      </c>
      <c r="AA51" s="480">
        <v>0</v>
      </c>
      <c r="AB51" s="480">
        <v>-7244.8875933428963</v>
      </c>
      <c r="AC51" s="480">
        <v>-87264.52203841944</v>
      </c>
      <c r="AD51" s="480">
        <v>-102526.05363247151</v>
      </c>
      <c r="AE51" s="480">
        <v>-12813.776853793201</v>
      </c>
      <c r="AF51" s="480">
        <v>-7512374.4958210057</v>
      </c>
      <c r="AG51" s="480">
        <v>-4484703.4402226629</v>
      </c>
      <c r="AH51" s="480">
        <v>-10624.72344267068</v>
      </c>
      <c r="AI51" s="480">
        <v>-447017.1115949931</v>
      </c>
      <c r="AJ51" s="480">
        <v>-130808.5873508996</v>
      </c>
      <c r="AK51" s="480">
        <v>-29684.57579970235</v>
      </c>
      <c r="AL51" s="480">
        <v>-62946.748257881933</v>
      </c>
      <c r="AM51" s="480">
        <v>-301101.7088124138</v>
      </c>
      <c r="AN51" s="480">
        <v>-205050.3655233765</v>
      </c>
      <c r="AO51" s="480">
        <v>-469405.68471083773</v>
      </c>
      <c r="AP51" s="480">
        <v>-190017.7533551415</v>
      </c>
      <c r="AQ51" s="480">
        <v>-291289.29688874749</v>
      </c>
      <c r="AR51" s="480">
        <v>-449360.12719338271</v>
      </c>
      <c r="AS51" s="480">
        <v>-84026.990984866803</v>
      </c>
      <c r="AT51" s="480">
        <v>-80856.292081696869</v>
      </c>
      <c r="AU51" s="480">
        <v>-303917.65223900281</v>
      </c>
      <c r="AV51" s="480">
        <v>-75601.760869194884</v>
      </c>
      <c r="AW51" s="480">
        <v>-268153.03824007593</v>
      </c>
      <c r="AX51" s="480">
        <v>-64247.725208589218</v>
      </c>
      <c r="AY51" s="480">
        <v>-11989.648151852951</v>
      </c>
      <c r="AZ51" s="480">
        <v>-75945.428013194891</v>
      </c>
      <c r="BA51" s="480">
        <v>-393877.64367014082</v>
      </c>
      <c r="BB51" s="480">
        <v>-205775.6207417234</v>
      </c>
      <c r="BC51" s="480">
        <v>-949923.36676612787</v>
      </c>
      <c r="BD51" s="480">
        <v>-74122.125821356211</v>
      </c>
      <c r="BE51" s="480">
        <v>-58855.473372546643</v>
      </c>
      <c r="BF51" s="480">
        <v>-52624.518130474607</v>
      </c>
      <c r="BG51" s="480">
        <v>-36926.33154595604</v>
      </c>
      <c r="BH51" s="480">
        <v>-19118.22120567162</v>
      </c>
      <c r="BI51" s="480">
        <v>-76083.968292459482</v>
      </c>
      <c r="BJ51" s="480">
        <v>-1476238.396729995</v>
      </c>
      <c r="BK51" s="480">
        <v>-43614.771590054173</v>
      </c>
      <c r="BL51" s="480">
        <v>-69751.337307829803</v>
      </c>
      <c r="BM51" s="480">
        <v>-377969.4676339291</v>
      </c>
      <c r="BN51" s="480">
        <v>-633672.09105708648</v>
      </c>
      <c r="BO51" s="480">
        <v>-1717.0046485464361</v>
      </c>
      <c r="BP51" s="480">
        <v>-386894.23929026799</v>
      </c>
      <c r="BQ51" s="480">
        <v>-276542.07997925259</v>
      </c>
      <c r="BR51" s="480">
        <v>-489895.26503279322</v>
      </c>
      <c r="BS51" s="480">
        <v>-40185.790819323323</v>
      </c>
      <c r="BT51" s="480">
        <v>-191822.66979740671</v>
      </c>
      <c r="BU51" s="480">
        <v>-26285.139377240292</v>
      </c>
      <c r="BV51" s="480">
        <v>-95429.987549328347</v>
      </c>
      <c r="BW51" s="480">
        <v>-23458.900644189351</v>
      </c>
      <c r="BX51" s="480">
        <v>-137675.2218028889</v>
      </c>
      <c r="BY51" s="480">
        <v>-62972.96082471533</v>
      </c>
      <c r="BZ51" s="480">
        <v>-44511.194921140443</v>
      </c>
      <c r="CA51" s="480">
        <v>0</v>
      </c>
      <c r="CB51" s="480">
        <v>-204590.43967059461</v>
      </c>
      <c r="CC51" s="480">
        <v>-299691.27516465739</v>
      </c>
      <c r="CD51" s="480">
        <v>-391895.20181511581</v>
      </c>
      <c r="CE51" s="480">
        <v>-94089.736168749107</v>
      </c>
      <c r="CF51" s="480">
        <v>-12647.536548112739</v>
      </c>
      <c r="CG51" s="480">
        <v>0</v>
      </c>
      <c r="CH51" s="480">
        <v>-31337.978652251732</v>
      </c>
      <c r="CI51" s="480">
        <v>-493856.51592389483</v>
      </c>
      <c r="CJ51" s="480">
        <v>-491614.71700679307</v>
      </c>
      <c r="CK51" s="480">
        <v>-143019.0521568048</v>
      </c>
      <c r="CL51" s="480">
        <v>-26302.783415464321</v>
      </c>
      <c r="CM51" s="480">
        <v>-37248.037078193491</v>
      </c>
      <c r="CN51" s="480">
        <v>-858042.26712741191</v>
      </c>
      <c r="CO51" s="480">
        <v>-260861.15683367819</v>
      </c>
      <c r="CP51" s="480">
        <v>-253387.23068324901</v>
      </c>
      <c r="CQ51" s="480">
        <v>-185829.06729874</v>
      </c>
      <c r="CR51" s="480">
        <v>-35962.857949102938</v>
      </c>
      <c r="CS51" s="480">
        <v>-56752.977786651623</v>
      </c>
      <c r="CT51" s="480">
        <v>-667511.05780339672</v>
      </c>
      <c r="CU51" s="480">
        <v>-106603.0579086306</v>
      </c>
      <c r="CV51" s="480">
        <v>-49918.632184431342</v>
      </c>
      <c r="CW51" s="480">
        <v>-385548.54958778463</v>
      </c>
      <c r="CX51" s="480">
        <v>-64122.013965304119</v>
      </c>
      <c r="CY51" s="480">
        <v>-27924.540557979031</v>
      </c>
      <c r="CZ51" s="480">
        <v>-237970.7266722568</v>
      </c>
      <c r="DA51" s="480">
        <v>-65832.713075424035</v>
      </c>
      <c r="DB51" s="480">
        <v>-135002.7208725487</v>
      </c>
      <c r="DC51" s="480">
        <v>-148559.70583317199</v>
      </c>
      <c r="DD51" s="480">
        <v>-151837.804748183</v>
      </c>
      <c r="DE51" s="480">
        <v>-49565.89915331384</v>
      </c>
      <c r="DF51" s="480">
        <v>-859659.71798057132</v>
      </c>
      <c r="DG51" s="480">
        <v>-84587.759494735074</v>
      </c>
      <c r="DH51" s="480">
        <v>-257017.93895805691</v>
      </c>
      <c r="DI51" s="480">
        <v>0</v>
      </c>
      <c r="DJ51" s="480">
        <v>-291822.22997000901</v>
      </c>
      <c r="DK51" s="480">
        <v>-85495.428103780592</v>
      </c>
      <c r="DL51" s="480">
        <v>-24749.087552653938</v>
      </c>
      <c r="DM51" s="480">
        <v>-15223.63443228502</v>
      </c>
      <c r="DN51" s="480">
        <v>-92212.643879894313</v>
      </c>
      <c r="DO51" s="480">
        <v>-123241.7185988781</v>
      </c>
      <c r="DP51" s="480">
        <v>-186217.18865312729</v>
      </c>
      <c r="DQ51" s="480">
        <v>-1687568.4393553541</v>
      </c>
      <c r="DR51" s="480">
        <v>-83752.313463572951</v>
      </c>
      <c r="DS51" s="480">
        <v>-232038.58395367939</v>
      </c>
      <c r="DT51" s="480">
        <v>-93473.168479766566</v>
      </c>
      <c r="DU51" s="480">
        <v>-60639.979679538374</v>
      </c>
      <c r="DV51" s="480">
        <v>-529732.34355988272</v>
      </c>
      <c r="DW51" s="480">
        <v>-44594.667955254983</v>
      </c>
      <c r="DX51" s="480">
        <v>-276579.97049068619</v>
      </c>
      <c r="DY51" s="480">
        <v>-405850.95812471118</v>
      </c>
      <c r="DZ51" s="480">
        <v>-40534.916352569933</v>
      </c>
      <c r="EA51" s="480">
        <v>-456320.85216059821</v>
      </c>
      <c r="EB51" s="480">
        <v>-107101.77091500501</v>
      </c>
      <c r="EC51" s="480">
        <v>-24724.74298918559</v>
      </c>
      <c r="ED51" s="480">
        <v>-107767.6372084988</v>
      </c>
      <c r="EE51" s="480">
        <v>-369031.65193488111</v>
      </c>
      <c r="EF51" s="480">
        <v>-439419.57576373959</v>
      </c>
      <c r="EG51" s="480">
        <v>-213046.2528905097</v>
      </c>
      <c r="EH51" s="480">
        <v>-230939.12293310839</v>
      </c>
      <c r="EI51" s="480">
        <v>-103423.4718886413</v>
      </c>
      <c r="EJ51" s="480">
        <v>-147885.87050974759</v>
      </c>
      <c r="EK51" s="480">
        <v>-23259.888966911381</v>
      </c>
      <c r="EL51" s="480">
        <v>-83277.291511597577</v>
      </c>
      <c r="EM51" s="480">
        <v>-279151.67519919347</v>
      </c>
      <c r="EN51" s="480">
        <v>-21278.06751627662</v>
      </c>
      <c r="EO51" s="480">
        <v>-539546.59676926374</v>
      </c>
      <c r="EP51" s="480">
        <v>-174173.81139880561</v>
      </c>
      <c r="EQ51" s="480">
        <v>-119844.86556549471</v>
      </c>
      <c r="ER51" s="480">
        <v>-37913.554333968466</v>
      </c>
      <c r="ES51" s="480">
        <v>-140818.39317583991</v>
      </c>
      <c r="ET51" s="480">
        <v>-39000.391232679067</v>
      </c>
      <c r="EU51" s="480">
        <v>-17041.685653569872</v>
      </c>
      <c r="EV51" s="480">
        <v>-44572.03074565882</v>
      </c>
      <c r="EW51" s="480">
        <v>-145660.24278335081</v>
      </c>
      <c r="EX51" s="480">
        <v>-222493.63038270199</v>
      </c>
      <c r="EY51" s="480">
        <v>-19139.103440231389</v>
      </c>
      <c r="EZ51" s="480">
        <v>-88024.127273543709</v>
      </c>
      <c r="FA51" s="480">
        <v>-468330.86486217781</v>
      </c>
      <c r="FB51" s="480">
        <v>-275908.85631070973</v>
      </c>
      <c r="FC51" s="480">
        <v>-79616.515297309248</v>
      </c>
      <c r="FD51" s="480">
        <v>-11873.244348843011</v>
      </c>
      <c r="FE51" s="480">
        <v>-328118.64697556029</v>
      </c>
      <c r="FF51" s="480">
        <v>-10777.711785003439</v>
      </c>
      <c r="FG51" s="480">
        <v>0</v>
      </c>
      <c r="FH51" s="480">
        <v>-217640.93213136189</v>
      </c>
      <c r="FI51" s="480">
        <v>-22620.790857804041</v>
      </c>
      <c r="FJ51" s="480">
        <v>-345622.25885597419</v>
      </c>
      <c r="FK51" s="480">
        <v>-472088.94619469508</v>
      </c>
      <c r="FL51" s="480">
        <v>-94726.025759455428</v>
      </c>
      <c r="FM51" s="480">
        <v>-226665.18486670891</v>
      </c>
      <c r="FN51" s="480">
        <v>-841712.0442421186</v>
      </c>
      <c r="FO51" s="480">
        <v>-354200.00292075961</v>
      </c>
      <c r="FP51" s="480">
        <v>-269364.55764948111</v>
      </c>
      <c r="FQ51" s="480">
        <v>-39563.687844784246</v>
      </c>
      <c r="FR51" s="480">
        <v>-109759.0329480013</v>
      </c>
      <c r="FS51" s="480">
        <v>-102770.84829545789</v>
      </c>
      <c r="FT51" s="480">
        <v>-2662625.222543003</v>
      </c>
      <c r="FU51" s="480">
        <v>-30746.972433433519</v>
      </c>
      <c r="FV51" s="480">
        <v>-215248.22546837531</v>
      </c>
      <c r="FW51" s="480">
        <v>-41862.239419111007</v>
      </c>
      <c r="FX51" s="480">
        <v>-35237.031072392347</v>
      </c>
      <c r="FY51" s="480">
        <v>-72020.224299495327</v>
      </c>
      <c r="FZ51" s="480">
        <v>-12222.038051398509</v>
      </c>
      <c r="GA51" s="480">
        <v>-106674.75267758629</v>
      </c>
      <c r="GB51" s="480">
        <v>-69602.722840522169</v>
      </c>
      <c r="GC51" s="480">
        <v>-131880.33329303359</v>
      </c>
      <c r="GD51" s="480">
        <v>-101024.2563837382</v>
      </c>
      <c r="GE51" s="480">
        <v>-142505.57580919971</v>
      </c>
      <c r="GF51" s="480">
        <v>-347693.86736663472</v>
      </c>
      <c r="GG51" s="480">
        <v>-91162.320547282681</v>
      </c>
      <c r="GH51" s="480">
        <v>-390248.74990069139</v>
      </c>
      <c r="GI51" s="480">
        <v>-68426.198710448967</v>
      </c>
      <c r="GJ51" s="480">
        <v>-23971.035822179379</v>
      </c>
      <c r="GK51" s="480">
        <v>-456321.20945855707</v>
      </c>
      <c r="GL51" s="480">
        <v>-85041.337573897006</v>
      </c>
      <c r="GM51" s="480">
        <v>-60169.917567625591</v>
      </c>
      <c r="GN51" s="480">
        <v>-319603.98004852631</v>
      </c>
      <c r="GO51" s="480">
        <v>-17589.91012066483</v>
      </c>
      <c r="GP51" s="480">
        <v>-60465.818476433029</v>
      </c>
      <c r="GQ51" s="480">
        <v>-83053.916480488377</v>
      </c>
      <c r="GR51" s="480">
        <v>-32229.486544563832</v>
      </c>
      <c r="GS51" s="480">
        <v>-89946.613527218011</v>
      </c>
      <c r="GT51" s="480">
        <v>-82084.167293680526</v>
      </c>
      <c r="GU51" s="480">
        <v>-79437.194346789795</v>
      </c>
      <c r="GV51" s="480">
        <v>-66297.62246125676</v>
      </c>
      <c r="GW51" s="480">
        <v>-31455.086557733572</v>
      </c>
      <c r="GX51" s="480">
        <v>-70728.859000676108</v>
      </c>
      <c r="GY51" s="480">
        <v>-178870.04371870149</v>
      </c>
      <c r="GZ51" s="480">
        <v>-1013064.554058073</v>
      </c>
      <c r="HA51" s="480">
        <v>-304625.96669927798</v>
      </c>
      <c r="HB51" s="480">
        <v>-335477.10358698532</v>
      </c>
      <c r="HC51" s="480">
        <v>-50985.130048139174</v>
      </c>
      <c r="HD51" s="480">
        <v>-175446.4374848463</v>
      </c>
      <c r="HE51" s="480">
        <v>-220217.82987311541</v>
      </c>
      <c r="HF51" s="480">
        <v>-34072.536921189741</v>
      </c>
      <c r="HG51" s="480">
        <v>-30485.40584120791</v>
      </c>
      <c r="HH51" s="480">
        <v>-61087.695945119449</v>
      </c>
      <c r="HI51" s="480">
        <v>-91204.932608053772</v>
      </c>
      <c r="HJ51" s="480">
        <v>-168316.65168159819</v>
      </c>
      <c r="HK51" s="480">
        <v>-20024.197074657801</v>
      </c>
      <c r="HL51" s="480">
        <v>-426850.63496110571</v>
      </c>
      <c r="HM51" s="480">
        <v>-37744.254637064587</v>
      </c>
      <c r="HN51" s="480">
        <v>-56459.345898695508</v>
      </c>
      <c r="HO51" s="480">
        <v>-132189.64620265929</v>
      </c>
      <c r="HP51" s="480">
        <v>-20919.714490310991</v>
      </c>
      <c r="HQ51" s="480">
        <v>-358454.09442700009</v>
      </c>
      <c r="HR51" s="480">
        <v>-132467.43413158701</v>
      </c>
      <c r="HS51" s="480">
        <v>-84259.030814965954</v>
      </c>
      <c r="HT51" s="480">
        <v>-600092.01232620096</v>
      </c>
      <c r="HU51" s="480">
        <v>-46081.648097001773</v>
      </c>
      <c r="HV51" s="480">
        <v>-67804.567751418261</v>
      </c>
      <c r="HW51" s="480">
        <v>-79370.826967052068</v>
      </c>
      <c r="HX51" s="480">
        <v>-28281.944802747392</v>
      </c>
      <c r="HY51" s="480">
        <v>-680737.36270463001</v>
      </c>
      <c r="HZ51" s="480">
        <v>-156745.46520953139</v>
      </c>
      <c r="IA51" s="480">
        <v>-33844.828647732989</v>
      </c>
      <c r="IB51" s="480">
        <v>-121735.5618159561</v>
      </c>
      <c r="IC51" s="480">
        <v>-196209.01071524349</v>
      </c>
      <c r="ID51" s="480">
        <v>-58041.961696079343</v>
      </c>
      <c r="IE51" s="480">
        <v>-492296.40777757508</v>
      </c>
      <c r="IF51" s="480">
        <v>-110972.66096169309</v>
      </c>
      <c r="IG51" s="480">
        <v>-114840.46462836731</v>
      </c>
      <c r="IH51" s="480">
        <v>-38112.326472404377</v>
      </c>
      <c r="II51" s="480">
        <v>-145942.88926684519</v>
      </c>
      <c r="IJ51" s="480">
        <v>-90848.569594065717</v>
      </c>
      <c r="IK51" s="480">
        <v>-130047.9988236322</v>
      </c>
      <c r="IL51" s="480">
        <v>-59544.505723292103</v>
      </c>
      <c r="IM51" s="480">
        <v>-171311.3933938425</v>
      </c>
      <c r="IN51" s="480">
        <v>-77252.944999689746</v>
      </c>
      <c r="IO51" s="480">
        <v>-73507.48403946578</v>
      </c>
      <c r="IP51" s="480">
        <v>-42178.871188878598</v>
      </c>
      <c r="IQ51" s="480">
        <v>-110298.7611152561</v>
      </c>
      <c r="IR51" s="480">
        <v>-329019.81171409279</v>
      </c>
      <c r="IS51" s="480">
        <v>-143553.76905189251</v>
      </c>
      <c r="IT51" s="480">
        <v>-65855.641722718734</v>
      </c>
      <c r="IU51" s="480">
        <v>-181343.0835698061</v>
      </c>
      <c r="IV51" s="480">
        <v>-38640.250309630443</v>
      </c>
      <c r="IW51" s="480">
        <v>-113020.0243469532</v>
      </c>
      <c r="IX51" s="480">
        <v>-564404.92643999786</v>
      </c>
      <c r="IY51" s="480">
        <v>-21964.080859410689</v>
      </c>
      <c r="IZ51" s="480">
        <v>-79190.850029653739</v>
      </c>
      <c r="JA51" s="480">
        <v>-115290.6616398164</v>
      </c>
      <c r="JB51" s="480">
        <v>-95074.357536049502</v>
      </c>
      <c r="JC51" s="480">
        <v>-96647.106303602181</v>
      </c>
      <c r="JD51" s="480">
        <v>-62685.245371238641</v>
      </c>
      <c r="JE51" s="480">
        <v>-162466.773886026</v>
      </c>
      <c r="JF51" s="480">
        <v>-982060.5533491635</v>
      </c>
      <c r="JG51" s="480">
        <v>-51360.603848723877</v>
      </c>
      <c r="JH51" s="480">
        <v>0</v>
      </c>
      <c r="JI51" s="480">
        <v>-689646.13265406329</v>
      </c>
      <c r="JJ51" s="480">
        <v>-254313.90927611629</v>
      </c>
      <c r="JK51" s="480">
        <v>-168962.2928927209</v>
      </c>
      <c r="JL51" s="480">
        <v>-50152.275695683813</v>
      </c>
      <c r="JM51" s="480">
        <v>-107134.0061666774</v>
      </c>
      <c r="JN51" s="480">
        <v>-54811.700269452129</v>
      </c>
      <c r="JO51" s="480">
        <v>-157464.31045180719</v>
      </c>
      <c r="JP51" s="480">
        <v>-192862.50127928689</v>
      </c>
      <c r="JQ51" s="480">
        <v>-113067.9826201239</v>
      </c>
      <c r="JR51" s="480">
        <v>-454636.1776104985</v>
      </c>
      <c r="JS51" s="480">
        <v>-187917.82818535381</v>
      </c>
      <c r="JT51" s="480">
        <v>-145317.45105087309</v>
      </c>
      <c r="JU51" s="480">
        <v>-37640.506732481314</v>
      </c>
      <c r="JV51" s="480">
        <v>-47230.463889119877</v>
      </c>
      <c r="JW51" s="480">
        <v>-89865.713890377781</v>
      </c>
      <c r="JX51" s="480">
        <v>-62673.922387694212</v>
      </c>
      <c r="JY51" s="480">
        <v>-86141.305327423383</v>
      </c>
      <c r="JZ51" s="480">
        <v>-380151.19997769193</v>
      </c>
      <c r="KA51" s="480">
        <v>-144366.40062335361</v>
      </c>
      <c r="KB51" s="480">
        <v>-40449.597883975221</v>
      </c>
      <c r="KC51" s="480">
        <v>-27894.035948307621</v>
      </c>
      <c r="KD51" s="480">
        <v>-133268.82308771869</v>
      </c>
      <c r="KE51" s="480">
        <v>-167877.80210431019</v>
      </c>
      <c r="KF51" s="480">
        <v>-93855.501618770737</v>
      </c>
      <c r="KG51" s="480">
        <v>-346561.79474430502</v>
      </c>
      <c r="KH51" s="480">
        <v>-638319.03431989229</v>
      </c>
      <c r="KI51" s="480">
        <v>-40841.335959379358</v>
      </c>
      <c r="KJ51" s="480">
        <v>-41853.946259107841</v>
      </c>
      <c r="KK51" s="480">
        <v>-197373.39738880761</v>
      </c>
    </row>
    <row r="52" spans="1:297" ht="15">
      <c r="A52" s="305"/>
      <c r="B52" s="316" t="s">
        <v>593</v>
      </c>
      <c r="C52" s="195">
        <v>-21804683.13000001</v>
      </c>
      <c r="D52" s="669">
        <v>-2660830.02</v>
      </c>
      <c r="E52" s="669">
        <v>-2586.85</v>
      </c>
      <c r="F52" s="480">
        <v>-35313.42</v>
      </c>
      <c r="G52" s="480">
        <v>-9374.9</v>
      </c>
      <c r="H52" s="480">
        <v>-41934.199999999997</v>
      </c>
      <c r="I52" s="480">
        <v>-30688.21</v>
      </c>
      <c r="J52" s="480">
        <v>-18092.39</v>
      </c>
      <c r="K52" s="480">
        <v>-15427.74</v>
      </c>
      <c r="L52" s="480">
        <v>-63745.43</v>
      </c>
      <c r="M52" s="480">
        <v>-5010.32</v>
      </c>
      <c r="N52" s="480">
        <v>-6854.18</v>
      </c>
      <c r="O52" s="480">
        <v>-1248421.5900000001</v>
      </c>
      <c r="P52" s="480">
        <v>-43116.76</v>
      </c>
      <c r="Q52" s="480">
        <v>-35212.28</v>
      </c>
      <c r="R52" s="480">
        <v>-8838.08</v>
      </c>
      <c r="S52" s="480">
        <v>-64099.420000000013</v>
      </c>
      <c r="T52" s="480">
        <v>-25253.88</v>
      </c>
      <c r="U52" s="480">
        <v>-24759.85</v>
      </c>
      <c r="V52" s="480">
        <v>-3606.03</v>
      </c>
      <c r="W52" s="480">
        <v>-3831.65</v>
      </c>
      <c r="X52" s="480">
        <v>-75119.790000000008</v>
      </c>
      <c r="Y52" s="480">
        <v>-17540.009999999998</v>
      </c>
      <c r="Z52" s="480">
        <v>-29960.78</v>
      </c>
      <c r="AA52" s="480">
        <v>-25856.83</v>
      </c>
      <c r="AB52" s="480">
        <v>-9654.98</v>
      </c>
      <c r="AC52" s="480">
        <v>-36414.29</v>
      </c>
      <c r="AD52" s="480">
        <v>-30734.89</v>
      </c>
      <c r="AE52" s="480">
        <v>-11393.81</v>
      </c>
      <c r="AF52" s="480">
        <v>-2660830.02</v>
      </c>
      <c r="AG52" s="480">
        <v>-977436.41</v>
      </c>
      <c r="AH52" s="480">
        <v>-8009.51</v>
      </c>
      <c r="AI52" s="480">
        <v>-88882.61</v>
      </c>
      <c r="AJ52" s="480">
        <v>-37168.949999999997</v>
      </c>
      <c r="AK52" s="480">
        <v>-8145.66</v>
      </c>
      <c r="AL52" s="480">
        <v>-7787.7800000000007</v>
      </c>
      <c r="AM52" s="480">
        <v>-182950.59</v>
      </c>
      <c r="AN52" s="480">
        <v>-40253.72</v>
      </c>
      <c r="AO52" s="480">
        <v>-266204.37</v>
      </c>
      <c r="AP52" s="480">
        <v>-69354.81</v>
      </c>
      <c r="AQ52" s="480">
        <v>-38145.339999999997</v>
      </c>
      <c r="AR52" s="480">
        <v>-79601.070000000007</v>
      </c>
      <c r="AS52" s="480">
        <v>-24899.89</v>
      </c>
      <c r="AT52" s="480">
        <v>-26288.62</v>
      </c>
      <c r="AU52" s="480">
        <v>-48348.81</v>
      </c>
      <c r="AV52" s="480">
        <v>-17045.98</v>
      </c>
      <c r="AW52" s="480">
        <v>-28101.360000000001</v>
      </c>
      <c r="AX52" s="480">
        <v>-21013.78</v>
      </c>
      <c r="AY52" s="480">
        <v>-6978.66</v>
      </c>
      <c r="AZ52" s="480">
        <v>-16800.91</v>
      </c>
      <c r="BA52" s="480">
        <v>-96176.36</v>
      </c>
      <c r="BB52" s="480">
        <v>-62298.35</v>
      </c>
      <c r="BC52" s="480">
        <v>-306302.49</v>
      </c>
      <c r="BD52" s="480">
        <v>-18858.72</v>
      </c>
      <c r="BE52" s="480">
        <v>-17707.28</v>
      </c>
      <c r="BF52" s="480">
        <v>-15945.11</v>
      </c>
      <c r="BG52" s="480">
        <v>-16182.4</v>
      </c>
      <c r="BH52" s="480">
        <v>-6488.52</v>
      </c>
      <c r="BI52" s="480">
        <v>-22071.86</v>
      </c>
      <c r="BJ52" s="480">
        <v>-580364.66</v>
      </c>
      <c r="BK52" s="480">
        <v>-6449.62</v>
      </c>
      <c r="BL52" s="480">
        <v>-74361.240000000005</v>
      </c>
      <c r="BM52" s="480">
        <v>-182328.19</v>
      </c>
      <c r="BN52" s="480">
        <v>-142183.39000000001</v>
      </c>
      <c r="BO52" s="480">
        <v>-10071.209999999999</v>
      </c>
      <c r="BP52" s="480">
        <v>-141724.37</v>
      </c>
      <c r="BQ52" s="480">
        <v>-47734.19</v>
      </c>
      <c r="BR52" s="480">
        <v>-132069.39000000001</v>
      </c>
      <c r="BS52" s="480">
        <v>-19691.18</v>
      </c>
      <c r="BT52" s="480">
        <v>-48539.42</v>
      </c>
      <c r="BU52" s="480">
        <v>-4613.54</v>
      </c>
      <c r="BV52" s="480">
        <v>-20476.96</v>
      </c>
      <c r="BW52" s="480">
        <v>-4508.51</v>
      </c>
      <c r="BX52" s="480">
        <v>-32831.599999999999</v>
      </c>
      <c r="BY52" s="480">
        <v>-13898.97</v>
      </c>
      <c r="BZ52" s="480">
        <v>-8441.3000000000011</v>
      </c>
      <c r="CA52" s="480">
        <v>-4827.49</v>
      </c>
      <c r="CB52" s="480">
        <v>-48695.02</v>
      </c>
      <c r="CC52" s="480">
        <v>-58544.5</v>
      </c>
      <c r="CD52" s="480">
        <v>-39884.17</v>
      </c>
      <c r="CE52" s="480">
        <v>-16019.02</v>
      </c>
      <c r="CF52" s="480">
        <v>-7721.6500000000005</v>
      </c>
      <c r="CG52" s="480">
        <v>-75473.78</v>
      </c>
      <c r="CH52" s="480">
        <v>-29579.56</v>
      </c>
      <c r="CI52" s="480">
        <v>-76465.73</v>
      </c>
      <c r="CJ52" s="480">
        <v>-149613.29</v>
      </c>
      <c r="CK52" s="480">
        <v>-35507.919999999998</v>
      </c>
      <c r="CL52" s="480">
        <v>-6624.67</v>
      </c>
      <c r="CM52" s="480">
        <v>-5803.88</v>
      </c>
      <c r="CN52" s="480">
        <v>-161960.15</v>
      </c>
      <c r="CO52" s="480">
        <v>-37211.74</v>
      </c>
      <c r="CP52" s="480">
        <v>-26595.93</v>
      </c>
      <c r="CQ52" s="480">
        <v>-28607.06</v>
      </c>
      <c r="CR52" s="480">
        <v>-3932.79</v>
      </c>
      <c r="CS52" s="480">
        <v>-25938.52</v>
      </c>
      <c r="CT52" s="480">
        <v>-188147.63</v>
      </c>
      <c r="CU52" s="480">
        <v>-15509.43</v>
      </c>
      <c r="CV52" s="480">
        <v>-9495.49</v>
      </c>
      <c r="CW52" s="480">
        <v>-58626.19</v>
      </c>
      <c r="CX52" s="480">
        <v>-7725.54</v>
      </c>
      <c r="CY52" s="480">
        <v>-8503.5400000000009</v>
      </c>
      <c r="CZ52" s="480">
        <v>-195316.9</v>
      </c>
      <c r="DA52" s="480">
        <v>-304921.53999999998</v>
      </c>
      <c r="DB52" s="480">
        <v>-23810.69</v>
      </c>
      <c r="DC52" s="480">
        <v>-24670.38</v>
      </c>
      <c r="DD52" s="480">
        <v>-29108.87</v>
      </c>
      <c r="DE52" s="480">
        <v>-7927.8200000000006</v>
      </c>
      <c r="DF52" s="480">
        <v>-488840.74</v>
      </c>
      <c r="DG52" s="480">
        <v>-12973.15</v>
      </c>
      <c r="DH52" s="480">
        <v>-75890.010000000009</v>
      </c>
      <c r="DI52" s="480">
        <v>-3773.3</v>
      </c>
      <c r="DJ52" s="480">
        <v>-57867.64</v>
      </c>
      <c r="DK52" s="480">
        <v>-25067.16</v>
      </c>
      <c r="DL52" s="480">
        <v>-4492.95</v>
      </c>
      <c r="DM52" s="480">
        <v>-15921.77</v>
      </c>
      <c r="DN52" s="480">
        <v>-9230.9700000000012</v>
      </c>
      <c r="DO52" s="480">
        <v>-27051.06</v>
      </c>
      <c r="DP52" s="480">
        <v>-24783.19</v>
      </c>
      <c r="DQ52" s="480">
        <v>-472000.93</v>
      </c>
      <c r="DR52" s="480">
        <v>-29781.84</v>
      </c>
      <c r="DS52" s="480">
        <v>-32983.31</v>
      </c>
      <c r="DT52" s="480">
        <v>-34484.85</v>
      </c>
      <c r="DU52" s="480">
        <v>-10728.62</v>
      </c>
      <c r="DV52" s="480">
        <v>-285242.03000000003</v>
      </c>
      <c r="DW52" s="480">
        <v>-9448.81</v>
      </c>
      <c r="DX52" s="480">
        <v>-54568.92</v>
      </c>
      <c r="DY52" s="480">
        <v>-73435.42</v>
      </c>
      <c r="DZ52" s="480">
        <v>-11082.61</v>
      </c>
      <c r="EA52" s="480">
        <v>-96682.06</v>
      </c>
      <c r="EB52" s="480">
        <v>-34897.19</v>
      </c>
      <c r="EC52" s="480">
        <v>-2586.85</v>
      </c>
      <c r="ED52" s="480">
        <v>-39090.61</v>
      </c>
      <c r="EE52" s="480">
        <v>-80390.740000000005</v>
      </c>
      <c r="EF52" s="480">
        <v>-39639.1</v>
      </c>
      <c r="EG52" s="480">
        <v>-46341.57</v>
      </c>
      <c r="EH52" s="480">
        <v>-59497.55</v>
      </c>
      <c r="EI52" s="480">
        <v>-29785.73</v>
      </c>
      <c r="EJ52" s="480">
        <v>-55829.279999999999</v>
      </c>
      <c r="EK52" s="480">
        <v>-2765.79</v>
      </c>
      <c r="EL52" s="480">
        <v>-7811.12</v>
      </c>
      <c r="EM52" s="480">
        <v>-22888.76</v>
      </c>
      <c r="EN52" s="480">
        <v>-16952.62</v>
      </c>
      <c r="EO52" s="480">
        <v>-177722.43</v>
      </c>
      <c r="EP52" s="480">
        <v>-57836.52</v>
      </c>
      <c r="EQ52" s="480">
        <v>-21064.35</v>
      </c>
      <c r="ER52" s="480">
        <v>-7429.9000000000005</v>
      </c>
      <c r="ES52" s="480">
        <v>-37312.879999999997</v>
      </c>
      <c r="ET52" s="480">
        <v>-4119.51</v>
      </c>
      <c r="EU52" s="480">
        <v>-11296.56</v>
      </c>
      <c r="EV52" s="480">
        <v>-6624.67</v>
      </c>
      <c r="EW52" s="480">
        <v>-201852.1</v>
      </c>
      <c r="EX52" s="480">
        <v>-34033.61</v>
      </c>
      <c r="EY52" s="480">
        <v>-5418.77</v>
      </c>
      <c r="EZ52" s="480">
        <v>-8997.57</v>
      </c>
      <c r="FA52" s="480">
        <v>-76780.820000000007</v>
      </c>
      <c r="FB52" s="480">
        <v>-41288.46</v>
      </c>
      <c r="FC52" s="480">
        <v>-29085.53</v>
      </c>
      <c r="FD52" s="480">
        <v>-6523.5300000000007</v>
      </c>
      <c r="FE52" s="480">
        <v>-81433.260000000009</v>
      </c>
      <c r="FF52" s="480">
        <v>-27451.73</v>
      </c>
      <c r="FG52" s="480">
        <v>-36060.300000000003</v>
      </c>
      <c r="FH52" s="480">
        <v>-78301.81</v>
      </c>
      <c r="FI52" s="480">
        <v>-19212.71</v>
      </c>
      <c r="FJ52" s="480">
        <v>-40370.42</v>
      </c>
      <c r="FK52" s="480">
        <v>-140724.64000000001</v>
      </c>
      <c r="FL52" s="480">
        <v>-18123.509999999998</v>
      </c>
      <c r="FM52" s="480">
        <v>-34932.199999999997</v>
      </c>
      <c r="FN52" s="480">
        <v>-175236.72</v>
      </c>
      <c r="FO52" s="480">
        <v>-37165.06</v>
      </c>
      <c r="FP52" s="480">
        <v>-60882.39</v>
      </c>
      <c r="FQ52" s="480">
        <v>-5072.5600000000004</v>
      </c>
      <c r="FR52" s="480">
        <v>-34500.410000000003</v>
      </c>
      <c r="FS52" s="480">
        <v>-26887.68</v>
      </c>
      <c r="FT52" s="480">
        <v>-840831.28</v>
      </c>
      <c r="FU52" s="480">
        <v>-10409.64</v>
      </c>
      <c r="FV52" s="480">
        <v>-43649.69</v>
      </c>
      <c r="FW52" s="480">
        <v>-11631.1</v>
      </c>
      <c r="FX52" s="480">
        <v>-16727</v>
      </c>
      <c r="FY52" s="480">
        <v>-23608.41</v>
      </c>
      <c r="FZ52" s="480">
        <v>-3539.9</v>
      </c>
      <c r="GA52" s="480">
        <v>-10090.66</v>
      </c>
      <c r="GB52" s="480">
        <v>-13817.28</v>
      </c>
      <c r="GC52" s="480">
        <v>-66822.42</v>
      </c>
      <c r="GD52" s="480">
        <v>-15482.2</v>
      </c>
      <c r="GE52" s="480">
        <v>-76150.64</v>
      </c>
      <c r="GF52" s="480">
        <v>-43669.14</v>
      </c>
      <c r="GG52" s="480">
        <v>-14361.88</v>
      </c>
      <c r="GH52" s="480">
        <v>-81853.38</v>
      </c>
      <c r="GI52" s="480">
        <v>-15556.11</v>
      </c>
      <c r="GJ52" s="480">
        <v>-7511.59</v>
      </c>
      <c r="GK52" s="480">
        <v>-324056.45</v>
      </c>
      <c r="GL52" s="480">
        <v>-19298.29</v>
      </c>
      <c r="GM52" s="480">
        <v>-11195.42</v>
      </c>
      <c r="GN52" s="480">
        <v>-28412.560000000001</v>
      </c>
      <c r="GO52" s="480">
        <v>-6780.27</v>
      </c>
      <c r="GP52" s="480">
        <v>-10141.23</v>
      </c>
      <c r="GQ52" s="480">
        <v>-9122.0500000000011</v>
      </c>
      <c r="GR52" s="480">
        <v>-8172.89</v>
      </c>
      <c r="GS52" s="480">
        <v>-19453.89</v>
      </c>
      <c r="GT52" s="480">
        <v>-11576.64</v>
      </c>
      <c r="GU52" s="480">
        <v>-18290.78</v>
      </c>
      <c r="GV52" s="480">
        <v>-6383.49</v>
      </c>
      <c r="GW52" s="480">
        <v>-7464.91</v>
      </c>
      <c r="GX52" s="480">
        <v>-24265.82</v>
      </c>
      <c r="GY52" s="480">
        <v>-31162.79</v>
      </c>
      <c r="GZ52" s="480">
        <v>-201256.93</v>
      </c>
      <c r="HA52" s="480">
        <v>-91691.19</v>
      </c>
      <c r="HB52" s="480">
        <v>-100120.82</v>
      </c>
      <c r="HC52" s="480">
        <v>-12626.94</v>
      </c>
      <c r="HD52" s="480">
        <v>-13887.3</v>
      </c>
      <c r="HE52" s="480">
        <v>-151585.51999999999</v>
      </c>
      <c r="HF52" s="480">
        <v>-11417.15</v>
      </c>
      <c r="HG52" s="480">
        <v>-5496.5700000000006</v>
      </c>
      <c r="HH52" s="480">
        <v>-11701.12</v>
      </c>
      <c r="HI52" s="480">
        <v>-9942.84</v>
      </c>
      <c r="HJ52" s="480">
        <v>-111421.27</v>
      </c>
      <c r="HK52" s="480">
        <v>-4524.07</v>
      </c>
      <c r="HL52" s="480">
        <v>-255658.58</v>
      </c>
      <c r="HM52" s="480">
        <v>-18411.37</v>
      </c>
      <c r="HN52" s="480">
        <v>-15711.71</v>
      </c>
      <c r="HO52" s="480">
        <v>-24966.02</v>
      </c>
      <c r="HP52" s="480">
        <v>-7317.09</v>
      </c>
      <c r="HQ52" s="480">
        <v>-105170.04</v>
      </c>
      <c r="HR52" s="480">
        <v>-34457.620000000003</v>
      </c>
      <c r="HS52" s="480">
        <v>-12778.65</v>
      </c>
      <c r="HT52" s="480">
        <v>-197884.3</v>
      </c>
      <c r="HU52" s="480">
        <v>-11533.85</v>
      </c>
      <c r="HV52" s="480">
        <v>-12401.32</v>
      </c>
      <c r="HW52" s="480">
        <v>-122379.4</v>
      </c>
      <c r="HX52" s="480">
        <v>-3749.96</v>
      </c>
      <c r="HY52" s="480">
        <v>-259116.79</v>
      </c>
      <c r="HZ52" s="480">
        <v>-17905.669999999998</v>
      </c>
      <c r="IA52" s="480">
        <v>-4916.96</v>
      </c>
      <c r="IB52" s="480">
        <v>-18687.560000000001</v>
      </c>
      <c r="IC52" s="480">
        <v>-82736.41</v>
      </c>
      <c r="ID52" s="480">
        <v>-10806.42</v>
      </c>
      <c r="IE52" s="480">
        <v>-88793.14</v>
      </c>
      <c r="IF52" s="480">
        <v>-24047.98</v>
      </c>
      <c r="IG52" s="480">
        <v>-31614.03</v>
      </c>
      <c r="IH52" s="480">
        <v>-7002</v>
      </c>
      <c r="II52" s="480">
        <v>-32788.81</v>
      </c>
      <c r="IJ52" s="480">
        <v>-13887.3</v>
      </c>
      <c r="IK52" s="480">
        <v>-39619.65</v>
      </c>
      <c r="IL52" s="480">
        <v>-9184.2900000000009</v>
      </c>
      <c r="IM52" s="480">
        <v>-27377.82</v>
      </c>
      <c r="IN52" s="480">
        <v>-25798.48</v>
      </c>
      <c r="IO52" s="480">
        <v>-13334.92</v>
      </c>
      <c r="IP52" s="480">
        <v>-24335.84</v>
      </c>
      <c r="IQ52" s="480">
        <v>-10040.09</v>
      </c>
      <c r="IR52" s="480">
        <v>-91274.96</v>
      </c>
      <c r="IS52" s="480">
        <v>-19208.82</v>
      </c>
      <c r="IT52" s="480">
        <v>-17878.439999999999</v>
      </c>
      <c r="IU52" s="480">
        <v>-14225.73</v>
      </c>
      <c r="IV52" s="480">
        <v>-6581.88</v>
      </c>
      <c r="IW52" s="480">
        <v>-22686.48</v>
      </c>
      <c r="IX52" s="480">
        <v>-1012100.2</v>
      </c>
      <c r="IY52" s="480">
        <v>-5399.3200000000006</v>
      </c>
      <c r="IZ52" s="480">
        <v>-10993.14</v>
      </c>
      <c r="JA52" s="480">
        <v>-18135.18</v>
      </c>
      <c r="JB52" s="480">
        <v>-15466.64</v>
      </c>
      <c r="JC52" s="480">
        <v>-10888.11</v>
      </c>
      <c r="JD52" s="480">
        <v>-9137.61</v>
      </c>
      <c r="JE52" s="480">
        <v>-81530.510000000009</v>
      </c>
      <c r="JF52" s="480">
        <v>-801623.97</v>
      </c>
      <c r="JG52" s="480">
        <v>-12412.99</v>
      </c>
      <c r="JH52" s="480">
        <v>-8989.7900000000009</v>
      </c>
      <c r="JI52" s="480">
        <v>-164255.25</v>
      </c>
      <c r="JJ52" s="480">
        <v>-25288.89</v>
      </c>
      <c r="JK52" s="480">
        <v>-48165.98</v>
      </c>
      <c r="JL52" s="480">
        <v>-17477.77</v>
      </c>
      <c r="JM52" s="480">
        <v>-9592.74</v>
      </c>
      <c r="JN52" s="480">
        <v>-4422.93</v>
      </c>
      <c r="JO52" s="480">
        <v>-14225.73</v>
      </c>
      <c r="JP52" s="480">
        <v>-28937.71</v>
      </c>
      <c r="JQ52" s="480">
        <v>-57626.46</v>
      </c>
      <c r="JR52" s="480">
        <v>-273704.28999999998</v>
      </c>
      <c r="JS52" s="480">
        <v>-81094.83</v>
      </c>
      <c r="JT52" s="480">
        <v>-76512.41</v>
      </c>
      <c r="JU52" s="480">
        <v>-8736.94</v>
      </c>
      <c r="JV52" s="480">
        <v>-7200.39</v>
      </c>
      <c r="JW52" s="480">
        <v>-17547.79</v>
      </c>
      <c r="JX52" s="480">
        <v>-11401.59</v>
      </c>
      <c r="JY52" s="480">
        <v>-13039.28</v>
      </c>
      <c r="JZ52" s="480">
        <v>-112028.11</v>
      </c>
      <c r="KA52" s="480">
        <v>-22421.96</v>
      </c>
      <c r="KB52" s="480">
        <v>-10141.23</v>
      </c>
      <c r="KC52" s="480">
        <v>-11012.59</v>
      </c>
      <c r="KD52" s="480">
        <v>-24079.1</v>
      </c>
      <c r="KE52" s="480">
        <v>-24156.9</v>
      </c>
      <c r="KF52" s="480">
        <v>-14474.69</v>
      </c>
      <c r="KG52" s="480">
        <v>-59929.34</v>
      </c>
      <c r="KH52" s="480">
        <v>-131108.56</v>
      </c>
      <c r="KI52" s="480">
        <v>-8530.77</v>
      </c>
      <c r="KJ52" s="480">
        <v>-20305.8</v>
      </c>
      <c r="KK52" s="480">
        <v>-69008.600000000006</v>
      </c>
    </row>
    <row r="53" spans="1:297" ht="30" customHeight="1">
      <c r="A53" s="305"/>
      <c r="B53" s="316" t="s">
        <v>338</v>
      </c>
      <c r="C53" s="195">
        <v>216081015.587845</v>
      </c>
      <c r="D53" s="669">
        <v>13527.519571801929</v>
      </c>
      <c r="E53" s="669">
        <v>17349434.160264019</v>
      </c>
      <c r="F53" s="480">
        <v>316760.57052561699</v>
      </c>
      <c r="G53" s="480">
        <v>76029.623449555904</v>
      </c>
      <c r="H53" s="480">
        <v>534209.61680744821</v>
      </c>
      <c r="I53" s="480">
        <v>294529.82823765313</v>
      </c>
      <c r="J53" s="480">
        <v>135236.42157126061</v>
      </c>
      <c r="K53" s="480">
        <v>77081.081784552516</v>
      </c>
      <c r="L53" s="480">
        <v>1028469.863971878</v>
      </c>
      <c r="M53" s="480">
        <v>39422.009864600623</v>
      </c>
      <c r="N53" s="480">
        <v>44772.299622023187</v>
      </c>
      <c r="O53" s="480">
        <v>9001638.3093743287</v>
      </c>
      <c r="P53" s="480">
        <v>295813.22828237893</v>
      </c>
      <c r="Q53" s="195">
        <v>263763.15918738878</v>
      </c>
      <c r="R53" s="480">
        <v>65695.45264651801</v>
      </c>
      <c r="S53" s="480">
        <v>1310691.946301172</v>
      </c>
      <c r="T53" s="480">
        <v>225377.20761484341</v>
      </c>
      <c r="U53" s="480">
        <v>216053.0606654505</v>
      </c>
      <c r="V53" s="480">
        <v>38544.153724807999</v>
      </c>
      <c r="W53" s="480">
        <v>13527.519571801929</v>
      </c>
      <c r="X53" s="480">
        <v>898453.91864475072</v>
      </c>
      <c r="Y53" s="480">
        <v>207058.29587333099</v>
      </c>
      <c r="Z53" s="480">
        <v>329720.40269825689</v>
      </c>
      <c r="AA53" s="480">
        <v>405339.7434121992</v>
      </c>
      <c r="AB53" s="480">
        <v>118360.5997400162</v>
      </c>
      <c r="AC53" s="480">
        <v>235899.34011272219</v>
      </c>
      <c r="AD53" s="480">
        <v>429084.17827694298</v>
      </c>
      <c r="AE53" s="480">
        <v>157682.6419541467</v>
      </c>
      <c r="AF53" s="480">
        <v>17349434.160264019</v>
      </c>
      <c r="AG53" s="480">
        <v>10165974.187999809</v>
      </c>
      <c r="AH53" s="480">
        <v>71137.816863066037</v>
      </c>
      <c r="AI53" s="195">
        <v>721277.40261503099</v>
      </c>
      <c r="AJ53" s="480">
        <v>541626.13667940395</v>
      </c>
      <c r="AK53" s="480">
        <v>120371.25168263919</v>
      </c>
      <c r="AL53" s="480">
        <v>112731.4174628105</v>
      </c>
      <c r="AM53" s="480">
        <v>2167594.440275576</v>
      </c>
      <c r="AN53" s="480">
        <v>386967.165501957</v>
      </c>
      <c r="AO53" s="480">
        <v>2513980.6113185212</v>
      </c>
      <c r="AP53" s="480">
        <v>580310.68038950115</v>
      </c>
      <c r="AQ53" s="480">
        <v>551606.1976680411</v>
      </c>
      <c r="AR53" s="480">
        <v>778185.43467979413</v>
      </c>
      <c r="AS53" s="480">
        <v>182776.87291591469</v>
      </c>
      <c r="AT53" s="480">
        <v>334277.64786337712</v>
      </c>
      <c r="AU53" s="480">
        <v>366573.14791111101</v>
      </c>
      <c r="AV53" s="480">
        <v>151013.8318455361</v>
      </c>
      <c r="AW53" s="480">
        <v>258610.77684593291</v>
      </c>
      <c r="AX53" s="480">
        <v>38187.848451073107</v>
      </c>
      <c r="AY53" s="480">
        <v>60101.949634589699</v>
      </c>
      <c r="AZ53" s="480">
        <v>152581.6325934616</v>
      </c>
      <c r="BA53" s="480">
        <v>1970819.4952160621</v>
      </c>
      <c r="BB53" s="480">
        <v>637902.4292259661</v>
      </c>
      <c r="BC53" s="480">
        <v>3139853.082381709</v>
      </c>
      <c r="BD53" s="480">
        <v>236395.50705608181</v>
      </c>
      <c r="BE53" s="480">
        <v>252707.804409523</v>
      </c>
      <c r="BF53" s="480">
        <v>155567.12333135979</v>
      </c>
      <c r="BG53" s="480">
        <v>223821.04717298021</v>
      </c>
      <c r="BH53" s="480">
        <v>82428.2548913098</v>
      </c>
      <c r="BI53" s="480">
        <v>203959.63121501339</v>
      </c>
      <c r="BJ53" s="480">
        <v>7246237.8489585929</v>
      </c>
      <c r="BK53" s="480">
        <v>67066.497713681718</v>
      </c>
      <c r="BL53" s="480">
        <v>1296076.791907032</v>
      </c>
      <c r="BM53" s="480">
        <v>1230984.5746319401</v>
      </c>
      <c r="BN53" s="480">
        <v>1227989.882083436</v>
      </c>
      <c r="BO53" s="480">
        <v>80854.91897010681</v>
      </c>
      <c r="BP53" s="480">
        <v>1831739.105543877</v>
      </c>
      <c r="BQ53" s="480">
        <v>420396.04003848799</v>
      </c>
      <c r="BR53" s="480">
        <v>703191.42589983507</v>
      </c>
      <c r="BS53" s="480">
        <v>294952.8221835086</v>
      </c>
      <c r="BT53" s="480">
        <v>899235.07130062208</v>
      </c>
      <c r="BU53" s="480">
        <v>72270.500594464087</v>
      </c>
      <c r="BV53" s="480">
        <v>156458.54626414279</v>
      </c>
      <c r="BW53" s="480">
        <v>43032.407021864608</v>
      </c>
      <c r="BX53" s="480">
        <v>536415.01299321395</v>
      </c>
      <c r="BY53" s="480">
        <v>220733.8058483417</v>
      </c>
      <c r="BZ53" s="480">
        <v>155320.58292399129</v>
      </c>
      <c r="CA53" s="480">
        <v>46779.537654959298</v>
      </c>
      <c r="CB53" s="480">
        <v>661631.74199529714</v>
      </c>
      <c r="CC53" s="480">
        <v>447967.17303425912</v>
      </c>
      <c r="CD53" s="480">
        <v>107855.81223466901</v>
      </c>
      <c r="CE53" s="480">
        <v>120082.4301764237</v>
      </c>
      <c r="CF53" s="480">
        <v>52983.364186655897</v>
      </c>
      <c r="CG53" s="480">
        <v>1076442.299543371</v>
      </c>
      <c r="CH53" s="480">
        <v>299052.76508254989</v>
      </c>
      <c r="CI53" s="480">
        <v>661114.28346313501</v>
      </c>
      <c r="CJ53" s="480">
        <v>1730561.8999086639</v>
      </c>
      <c r="CK53" s="480">
        <v>811247.26835366606</v>
      </c>
      <c r="CL53" s="480">
        <v>96046.634196465311</v>
      </c>
      <c r="CM53" s="480">
        <v>56619.720282913098</v>
      </c>
      <c r="CN53" s="480">
        <v>1203900.2007343441</v>
      </c>
      <c r="CO53" s="480">
        <v>452936.70176236902</v>
      </c>
      <c r="CP53" s="480">
        <v>217308.116560472</v>
      </c>
      <c r="CQ53" s="480">
        <v>321467.68671890191</v>
      </c>
      <c r="CR53" s="480">
        <v>41838.376239138408</v>
      </c>
      <c r="CS53" s="480">
        <v>491867.1777064018</v>
      </c>
      <c r="CT53" s="480">
        <v>1723871.8277831189</v>
      </c>
      <c r="CU53" s="480">
        <v>110023.6460623637</v>
      </c>
      <c r="CV53" s="480">
        <v>143997.92338687761</v>
      </c>
      <c r="CW53" s="480">
        <v>506644.39112731232</v>
      </c>
      <c r="CX53" s="480">
        <v>86845.478161897903</v>
      </c>
      <c r="CY53" s="480">
        <v>87024.389776757715</v>
      </c>
      <c r="CZ53" s="480">
        <v>2531911.9897187669</v>
      </c>
      <c r="DA53" s="480">
        <v>3290555.4031940098</v>
      </c>
      <c r="DB53" s="480">
        <v>89345.671418381593</v>
      </c>
      <c r="DC53" s="480">
        <v>191605.2700826042</v>
      </c>
      <c r="DD53" s="480">
        <v>332602.48980097403</v>
      </c>
      <c r="DE53" s="480">
        <v>104221.2387876336</v>
      </c>
      <c r="DF53" s="480">
        <v>2566588.426436061</v>
      </c>
      <c r="DG53" s="195">
        <v>68336.454363216923</v>
      </c>
      <c r="DH53" s="480">
        <v>724219.97566554113</v>
      </c>
      <c r="DI53" s="195">
        <v>17393.835863849799</v>
      </c>
      <c r="DJ53" s="480">
        <v>826203.6637767629</v>
      </c>
      <c r="DK53" s="480">
        <v>456450.37067146302</v>
      </c>
      <c r="DL53" s="480">
        <v>87511.863550312206</v>
      </c>
      <c r="DM53" s="480">
        <v>221465.72235582871</v>
      </c>
      <c r="DN53" s="480">
        <v>72162.395143372414</v>
      </c>
      <c r="DO53" s="480">
        <v>337314.3377577379</v>
      </c>
      <c r="DP53" s="480">
        <v>121282.1569670645</v>
      </c>
      <c r="DQ53" s="480">
        <v>3107047.1546566971</v>
      </c>
      <c r="DR53" s="195">
        <v>216844.37315656021</v>
      </c>
      <c r="DS53" s="480">
        <v>275336.38565458701</v>
      </c>
      <c r="DT53" s="480">
        <v>410445.25392134901</v>
      </c>
      <c r="DU53" s="480">
        <v>71252.250560115805</v>
      </c>
      <c r="DV53" s="480">
        <v>3915041.475505129</v>
      </c>
      <c r="DW53" s="480">
        <v>34873.246195508516</v>
      </c>
      <c r="DX53" s="480">
        <v>444363.51897678513</v>
      </c>
      <c r="DY53" s="480">
        <v>691918.92126286472</v>
      </c>
      <c r="DZ53" s="480">
        <v>111354.646344433</v>
      </c>
      <c r="EA53" s="480">
        <v>1003107.126550815</v>
      </c>
      <c r="EB53" s="480">
        <v>269247.38487045898</v>
      </c>
      <c r="EC53" s="480">
        <v>14029.129123728861</v>
      </c>
      <c r="ED53" s="480">
        <v>530407.05315925088</v>
      </c>
      <c r="EE53" s="480">
        <v>595485.90554074803</v>
      </c>
      <c r="EF53" s="195">
        <v>255461.48908469811</v>
      </c>
      <c r="EG53" s="480">
        <v>406244.44872973999</v>
      </c>
      <c r="EH53" s="480">
        <v>798173.09282262519</v>
      </c>
      <c r="EI53" s="480">
        <v>265265.14442149957</v>
      </c>
      <c r="EJ53" s="480">
        <v>379376.06370399118</v>
      </c>
      <c r="EK53" s="480">
        <v>24003.42280061579</v>
      </c>
      <c r="EL53" s="480">
        <v>33436.819269533007</v>
      </c>
      <c r="EM53" s="480">
        <v>83198.100267148111</v>
      </c>
      <c r="EN53" s="480">
        <v>229570.7043916675</v>
      </c>
      <c r="EO53" s="480">
        <v>2117799.1890837401</v>
      </c>
      <c r="EP53" s="480">
        <v>337696.10070079088</v>
      </c>
      <c r="EQ53" s="480">
        <v>95482.600630911737</v>
      </c>
      <c r="ER53" s="480">
        <v>87338.324722934267</v>
      </c>
      <c r="ES53" s="480">
        <v>183448.77365064411</v>
      </c>
      <c r="ET53" s="480">
        <v>40595.713300171599</v>
      </c>
      <c r="EU53" s="480">
        <v>96005.837051500595</v>
      </c>
      <c r="EV53" s="480">
        <v>57684.482908448612</v>
      </c>
      <c r="EW53" s="480">
        <v>2559318.0380515</v>
      </c>
      <c r="EX53" s="480">
        <v>163329.14263309599</v>
      </c>
      <c r="EY53" s="480">
        <v>59588.200028801599</v>
      </c>
      <c r="EZ53" s="480">
        <v>128689.36746121279</v>
      </c>
      <c r="FA53" s="480">
        <v>371945.82476859388</v>
      </c>
      <c r="FB53" s="480">
        <v>375874.37989198999</v>
      </c>
      <c r="FC53" s="480">
        <v>180288.3960177323</v>
      </c>
      <c r="FD53" s="480">
        <v>41353.150778867282</v>
      </c>
      <c r="FE53" s="480">
        <v>516581.89035596402</v>
      </c>
      <c r="FF53" s="480">
        <v>284274.49610750668</v>
      </c>
      <c r="FG53" s="480">
        <v>591174.74359396612</v>
      </c>
      <c r="FH53" s="480">
        <v>807974.29863670806</v>
      </c>
      <c r="FI53" s="480">
        <v>439468.97913175792</v>
      </c>
      <c r="FJ53" s="480">
        <v>249789.93803309949</v>
      </c>
      <c r="FK53" s="480">
        <v>1727461.799230637</v>
      </c>
      <c r="FL53" s="480">
        <v>100731.7067683752</v>
      </c>
      <c r="FM53" s="480">
        <v>242239.31361104891</v>
      </c>
      <c r="FN53" s="480">
        <v>1069403.50950699</v>
      </c>
      <c r="FO53" s="480">
        <v>254727.42332646169</v>
      </c>
      <c r="FP53" s="480">
        <v>353280.8167155399</v>
      </c>
      <c r="FQ53" s="480">
        <v>58560.919115655997</v>
      </c>
      <c r="FR53" s="480">
        <v>237881.160562417</v>
      </c>
      <c r="FS53" s="480">
        <v>228221.41507628039</v>
      </c>
      <c r="FT53" s="480">
        <v>7460840.1531818509</v>
      </c>
      <c r="FU53" s="480">
        <v>105369.7812070564</v>
      </c>
      <c r="FV53" s="480">
        <v>524145.50081178802</v>
      </c>
      <c r="FW53" s="480">
        <v>128364.72033847131</v>
      </c>
      <c r="FX53" s="480">
        <v>129207.6741892381</v>
      </c>
      <c r="FY53" s="480">
        <v>427869.86712929938</v>
      </c>
      <c r="FZ53" s="480">
        <v>27242.427337981309</v>
      </c>
      <c r="GA53" s="480">
        <v>82793.226695439182</v>
      </c>
      <c r="GB53" s="480">
        <v>172390.4706839977</v>
      </c>
      <c r="GC53" s="480">
        <v>978607.24830633495</v>
      </c>
      <c r="GD53" s="480">
        <v>118304.0720577974</v>
      </c>
      <c r="GE53" s="480">
        <v>1295711.6964148961</v>
      </c>
      <c r="GF53" s="480">
        <v>168692.222205055</v>
      </c>
      <c r="GG53" s="480">
        <v>125951.7991468439</v>
      </c>
      <c r="GH53" s="480">
        <v>718329.82025030383</v>
      </c>
      <c r="GI53" s="480">
        <v>127735.0978747631</v>
      </c>
      <c r="GJ53" s="480">
        <v>99936.001041662501</v>
      </c>
      <c r="GK53" s="480">
        <v>4695710.6358370222</v>
      </c>
      <c r="GL53" s="195">
        <v>79791.304038794333</v>
      </c>
      <c r="GM53" s="480">
        <v>171221.5391250276</v>
      </c>
      <c r="GN53" s="480">
        <v>361294.09643929312</v>
      </c>
      <c r="GO53" s="480">
        <v>36547.180845823903</v>
      </c>
      <c r="GP53" s="480">
        <v>176657.1862470241</v>
      </c>
      <c r="GQ53" s="480">
        <v>159119.45601182079</v>
      </c>
      <c r="GR53" s="480">
        <v>62975.021016002524</v>
      </c>
      <c r="GS53" s="480">
        <v>134712.92813885759</v>
      </c>
      <c r="GT53" s="480">
        <v>70256.306288046122</v>
      </c>
      <c r="GU53" s="480">
        <v>280330.62720259011</v>
      </c>
      <c r="GV53" s="480">
        <v>32217.877101606398</v>
      </c>
      <c r="GW53" s="480">
        <v>80979.601978083418</v>
      </c>
      <c r="GX53" s="480">
        <v>308307.01977222238</v>
      </c>
      <c r="GY53" s="480">
        <v>157085.41384277391</v>
      </c>
      <c r="GZ53" s="480">
        <v>1255417.5638302921</v>
      </c>
      <c r="HA53" s="480">
        <v>1020494.763785579</v>
      </c>
      <c r="HB53" s="480">
        <v>1383232.4838348541</v>
      </c>
      <c r="HC53" s="480">
        <v>108726.106271461</v>
      </c>
      <c r="HD53" s="480">
        <v>173173.94264537169</v>
      </c>
      <c r="HE53" s="480">
        <v>1868985.3069247869</v>
      </c>
      <c r="HF53" s="480">
        <v>78236.526261392122</v>
      </c>
      <c r="HG53" s="480">
        <v>94628.493958858409</v>
      </c>
      <c r="HH53" s="480">
        <v>185085.57098897049</v>
      </c>
      <c r="HI53" s="480">
        <v>92489.491500817981</v>
      </c>
      <c r="HJ53" s="480">
        <v>1812118.1243834731</v>
      </c>
      <c r="HK53" s="480">
        <v>31118.45291858428</v>
      </c>
      <c r="HL53" s="480">
        <v>1850232.92127489</v>
      </c>
      <c r="HM53" s="480">
        <v>246252.03226485409</v>
      </c>
      <c r="HN53" s="480">
        <v>241073.09003501321</v>
      </c>
      <c r="HO53" s="480">
        <v>104677.6286543271</v>
      </c>
      <c r="HP53" s="480">
        <v>120962.63307402789</v>
      </c>
      <c r="HQ53" s="480">
        <v>654281.92265551211</v>
      </c>
      <c r="HR53" s="480">
        <v>569654.39742835204</v>
      </c>
      <c r="HS53" s="480">
        <v>161858.85386017899</v>
      </c>
      <c r="HT53" s="480">
        <v>2492355.0404930902</v>
      </c>
      <c r="HU53" s="480">
        <v>122005.4589675531</v>
      </c>
      <c r="HV53" s="480">
        <v>109501.7870469741</v>
      </c>
      <c r="HW53" s="480">
        <v>1716286.0343112589</v>
      </c>
      <c r="HX53" s="480">
        <v>69020.326418453813</v>
      </c>
      <c r="HY53" s="480">
        <v>2348341.849667273</v>
      </c>
      <c r="HZ53" s="480">
        <v>117042.3997661498</v>
      </c>
      <c r="IA53" s="480">
        <v>117217.8489052419</v>
      </c>
      <c r="IB53" s="480">
        <v>128110.09448919811</v>
      </c>
      <c r="IC53" s="480">
        <v>449324.04434690671</v>
      </c>
      <c r="ID53" s="480">
        <v>154249.62439920759</v>
      </c>
      <c r="IE53" s="480">
        <v>341565.96070901002</v>
      </c>
      <c r="IF53" s="480">
        <v>93995.482876760303</v>
      </c>
      <c r="IG53" s="480">
        <v>288221.85638741188</v>
      </c>
      <c r="IH53" s="480">
        <v>104922.27628552591</v>
      </c>
      <c r="II53" s="480">
        <v>338786.76433060638</v>
      </c>
      <c r="IJ53" s="480">
        <v>217142.2437134097</v>
      </c>
      <c r="IK53" s="480">
        <v>340727.63510704489</v>
      </c>
      <c r="IL53" s="480">
        <v>85039.764611373394</v>
      </c>
      <c r="IM53" s="480">
        <v>336891.68591774697</v>
      </c>
      <c r="IN53" s="480">
        <v>254897.80241741709</v>
      </c>
      <c r="IO53" s="480">
        <v>148225.7752360914</v>
      </c>
      <c r="IP53" s="480">
        <v>243239.7698566193</v>
      </c>
      <c r="IQ53" s="195">
        <v>166358.8387706418</v>
      </c>
      <c r="IR53" s="480">
        <v>1248133.5713915869</v>
      </c>
      <c r="IS53" s="480">
        <v>194480.3412273186</v>
      </c>
      <c r="IT53" s="480">
        <v>184131.70252893539</v>
      </c>
      <c r="IU53" s="480">
        <v>227658.11825650599</v>
      </c>
      <c r="IV53" s="480">
        <v>44608.159186095101</v>
      </c>
      <c r="IW53" s="480">
        <v>177836.14951506059</v>
      </c>
      <c r="IX53" s="480">
        <v>16575384.939725731</v>
      </c>
      <c r="IY53" s="480">
        <v>59775.822805782707</v>
      </c>
      <c r="IZ53" s="480">
        <v>108127.50962420581</v>
      </c>
      <c r="JA53" s="480">
        <v>248403.36689690751</v>
      </c>
      <c r="JB53" s="480">
        <v>336426.54632570501</v>
      </c>
      <c r="JC53" s="480">
        <v>124786.5122456785</v>
      </c>
      <c r="JD53" s="480">
        <v>71337.085225554809</v>
      </c>
      <c r="JE53" s="480">
        <v>848280.83302312926</v>
      </c>
      <c r="JF53" s="480">
        <v>8199381.0425101593</v>
      </c>
      <c r="JG53" s="480">
        <v>115085.06166224679</v>
      </c>
      <c r="JH53" s="480">
        <v>50604.445785028976</v>
      </c>
      <c r="JI53" s="480">
        <v>817808.97040225379</v>
      </c>
      <c r="JJ53" s="480">
        <v>160187.735593911</v>
      </c>
      <c r="JK53" s="480">
        <v>471578.77823340788</v>
      </c>
      <c r="JL53" s="480">
        <v>453127.65363271011</v>
      </c>
      <c r="JM53" s="480">
        <v>111564.8839244813</v>
      </c>
      <c r="JN53" s="480">
        <v>23437.960974083599</v>
      </c>
      <c r="JO53" s="480">
        <v>170256.092341804</v>
      </c>
      <c r="JP53" s="480">
        <v>277877.13168577017</v>
      </c>
      <c r="JQ53" s="480">
        <v>863279.94855961599</v>
      </c>
      <c r="JR53" s="480">
        <v>3494124.0174267399</v>
      </c>
      <c r="JS53" s="480">
        <v>1147290.5997017131</v>
      </c>
      <c r="JT53" s="480">
        <v>1463530.164942618</v>
      </c>
      <c r="JU53" s="480">
        <v>27991.224172728911</v>
      </c>
      <c r="JV53" s="480">
        <v>82922.864464913539</v>
      </c>
      <c r="JW53" s="480">
        <v>236212.19863731021</v>
      </c>
      <c r="JX53" s="480">
        <v>139165.9581946783</v>
      </c>
      <c r="JY53" s="480">
        <v>103230.59683794749</v>
      </c>
      <c r="JZ53" s="480">
        <v>947029.93438190152</v>
      </c>
      <c r="KA53" s="480">
        <v>225607.00530777001</v>
      </c>
      <c r="KB53" s="480">
        <v>63438.521688261397</v>
      </c>
      <c r="KC53" s="480">
        <v>151115.4826891569</v>
      </c>
      <c r="KD53" s="480">
        <v>248642.81072484999</v>
      </c>
      <c r="KE53" s="480">
        <v>203622.59700878951</v>
      </c>
      <c r="KF53" s="480">
        <v>188751.6755361323</v>
      </c>
      <c r="KG53" s="480">
        <v>478610.95433419303</v>
      </c>
      <c r="KH53" s="480">
        <v>1154053.68178936</v>
      </c>
      <c r="KI53" s="480">
        <v>135696.79524591469</v>
      </c>
      <c r="KJ53" s="480">
        <v>205006.83251165881</v>
      </c>
      <c r="KK53" s="480">
        <v>1316622.2153600371</v>
      </c>
    </row>
    <row r="54" spans="1:297" ht="30" customHeight="1">
      <c r="A54" s="305"/>
      <c r="B54" s="316" t="s">
        <v>594</v>
      </c>
      <c r="C54" s="195">
        <v>-3310.8602082303842</v>
      </c>
      <c r="D54" s="669">
        <v>-2549922.9165376541</v>
      </c>
      <c r="E54" s="669">
        <v>589145.05767118139</v>
      </c>
      <c r="F54" s="480">
        <v>32888.374576269183</v>
      </c>
      <c r="G54" s="480">
        <v>-5442.9456036894844</v>
      </c>
      <c r="H54" s="480">
        <v>23398.096593638151</v>
      </c>
      <c r="I54" s="480">
        <v>30928.017550760731</v>
      </c>
      <c r="J54" s="480">
        <v>-23598.99910732776</v>
      </c>
      <c r="K54" s="480">
        <v>-11804.390771325199</v>
      </c>
      <c r="L54" s="480">
        <v>-40580.859242424951</v>
      </c>
      <c r="M54" s="480">
        <v>2636.024218353879</v>
      </c>
      <c r="N54" s="480">
        <v>9400.2260635144921</v>
      </c>
      <c r="O54" s="480">
        <v>-474591.98216966167</v>
      </c>
      <c r="P54" s="480">
        <v>-38640.461504306499</v>
      </c>
      <c r="Q54" s="195">
        <v>-17289.883882659891</v>
      </c>
      <c r="R54" s="480">
        <v>2849.5081230875289</v>
      </c>
      <c r="S54" s="480">
        <v>55293.840657317487</v>
      </c>
      <c r="T54" s="480">
        <v>-25345.609765454621</v>
      </c>
      <c r="U54" s="480">
        <v>-13730.50080417682</v>
      </c>
      <c r="V54" s="480">
        <v>-6586.2423316200802</v>
      </c>
      <c r="W54" s="480">
        <v>-3351.622335718494</v>
      </c>
      <c r="X54" s="480">
        <v>-12622.44497690798</v>
      </c>
      <c r="Y54" s="480">
        <v>12336.215756192571</v>
      </c>
      <c r="Z54" s="480">
        <v>-27361.073452853801</v>
      </c>
      <c r="AA54" s="480">
        <v>-15674.38542448718</v>
      </c>
      <c r="AB54" s="480">
        <v>23086.25203070237</v>
      </c>
      <c r="AC54" s="480">
        <v>2341.5256086401059</v>
      </c>
      <c r="AD54" s="480">
        <v>-5741.480320940027</v>
      </c>
      <c r="AE54" s="480">
        <v>44708.992405737248</v>
      </c>
      <c r="AF54" s="480">
        <v>-2549922.9165376541</v>
      </c>
      <c r="AG54" s="480">
        <v>-42247.224417291582</v>
      </c>
      <c r="AH54" s="480">
        <v>19614.620902299779</v>
      </c>
      <c r="AI54" s="195">
        <v>76156.771974823321</v>
      </c>
      <c r="AJ54" s="480">
        <v>-36743.137213272217</v>
      </c>
      <c r="AK54" s="480">
        <v>-3501.0902898531931</v>
      </c>
      <c r="AL54" s="480">
        <v>8235.1988766953946</v>
      </c>
      <c r="AM54" s="480">
        <v>-154236.18180318741</v>
      </c>
      <c r="AN54" s="480">
        <v>-27684.337346409069</v>
      </c>
      <c r="AO54" s="480">
        <v>-133260.17363273521</v>
      </c>
      <c r="AP54" s="480">
        <v>133830.09111663359</v>
      </c>
      <c r="AQ54" s="480">
        <v>-21958.956004720061</v>
      </c>
      <c r="AR54" s="480">
        <v>97474.273143319471</v>
      </c>
      <c r="AS54" s="480">
        <v>30310.495273311451</v>
      </c>
      <c r="AT54" s="480">
        <v>-18802.270388267731</v>
      </c>
      <c r="AU54" s="480">
        <v>-25858.903700265011</v>
      </c>
      <c r="AV54" s="480">
        <v>53391.759698538051</v>
      </c>
      <c r="AW54" s="480">
        <v>30090.755113652529</v>
      </c>
      <c r="AX54" s="480">
        <v>-26045.25506190439</v>
      </c>
      <c r="AY54" s="480">
        <v>-3225.6713920967668</v>
      </c>
      <c r="AZ54" s="480">
        <v>6899.3303288840107</v>
      </c>
      <c r="BA54" s="480">
        <v>162645.8348807102</v>
      </c>
      <c r="BB54" s="480">
        <v>-4544.1776818754151</v>
      </c>
      <c r="BC54" s="480">
        <v>589145.05767118139</v>
      </c>
      <c r="BD54" s="480">
        <v>-9501.2768522691622</v>
      </c>
      <c r="BE54" s="480">
        <v>44438.0961426914</v>
      </c>
      <c r="BF54" s="480">
        <v>2569.4183708991482</v>
      </c>
      <c r="BG54" s="480">
        <v>70261.659792681807</v>
      </c>
      <c r="BH54" s="480">
        <v>532.88989963679705</v>
      </c>
      <c r="BI54" s="480">
        <v>3339.0433182764832</v>
      </c>
      <c r="BJ54" s="480">
        <v>397026.66445136443</v>
      </c>
      <c r="BK54" s="480">
        <v>-6368.9504321821987</v>
      </c>
      <c r="BL54" s="480">
        <v>42966.759971907937</v>
      </c>
      <c r="BM54" s="480">
        <v>-177676.79928622721</v>
      </c>
      <c r="BN54" s="480">
        <v>-109111.73691589051</v>
      </c>
      <c r="BO54" s="480">
        <v>-1165.5617920489599</v>
      </c>
      <c r="BP54" s="480">
        <v>408289.19870966428</v>
      </c>
      <c r="BQ54" s="480">
        <v>-55150.758286548051</v>
      </c>
      <c r="BR54" s="480">
        <v>-147211.07220202539</v>
      </c>
      <c r="BS54" s="480">
        <v>60964.433511635143</v>
      </c>
      <c r="BT54" s="480">
        <v>4106.6353988633491</v>
      </c>
      <c r="BU54" s="480">
        <v>5259.5466786238503</v>
      </c>
      <c r="BV54" s="480">
        <v>-1520.7166270200401</v>
      </c>
      <c r="BW54" s="480">
        <v>-3318.1307528696311</v>
      </c>
      <c r="BX54" s="480">
        <v>46848.994270836789</v>
      </c>
      <c r="BY54" s="480">
        <v>14986.247727720611</v>
      </c>
      <c r="BZ54" s="480">
        <v>3503.718933046744</v>
      </c>
      <c r="CA54" s="480">
        <v>-351.55598635516071</v>
      </c>
      <c r="CB54" s="480">
        <v>43484.35727810266</v>
      </c>
      <c r="CC54" s="480">
        <v>4727.8686232418986</v>
      </c>
      <c r="CD54" s="480">
        <v>-35899.307256609551</v>
      </c>
      <c r="CE54" s="480">
        <v>-17870.36802869755</v>
      </c>
      <c r="CF54" s="480">
        <v>2438.6218650294031</v>
      </c>
      <c r="CG54" s="480">
        <v>246217.01058476101</v>
      </c>
      <c r="CH54" s="480">
        <v>28352.6919847024</v>
      </c>
      <c r="CI54" s="480">
        <v>-120239.25770267</v>
      </c>
      <c r="CJ54" s="480">
        <v>-12950.96685476112</v>
      </c>
      <c r="CK54" s="480">
        <v>34260.532714615372</v>
      </c>
      <c r="CL54" s="480">
        <v>879.78150898482272</v>
      </c>
      <c r="CM54" s="480">
        <v>2768.273719904832</v>
      </c>
      <c r="CN54" s="480">
        <v>-189170.42122657201</v>
      </c>
      <c r="CO54" s="480">
        <v>149080.79292637121</v>
      </c>
      <c r="CP54" s="480">
        <v>56004.538707233092</v>
      </c>
      <c r="CQ54" s="480">
        <v>25958.482783786341</v>
      </c>
      <c r="CR54" s="480">
        <v>1575.219496956764</v>
      </c>
      <c r="CS54" s="480">
        <v>-8795.2859228294401</v>
      </c>
      <c r="CT54" s="480">
        <v>82732.42714129528</v>
      </c>
      <c r="CU54" s="480">
        <v>22455.01222938126</v>
      </c>
      <c r="CV54" s="480">
        <v>4052.126032277542</v>
      </c>
      <c r="CW54" s="480">
        <v>78816.232506581466</v>
      </c>
      <c r="CX54" s="480">
        <v>-8637.7493217280899</v>
      </c>
      <c r="CY54" s="480">
        <v>-4065.7938192472502</v>
      </c>
      <c r="CZ54" s="480">
        <v>175391.49199599031</v>
      </c>
      <c r="DA54" s="480">
        <v>212361.3948446913</v>
      </c>
      <c r="DB54" s="480">
        <v>-3919.059923751061</v>
      </c>
      <c r="DC54" s="480">
        <v>-16576.99541075321</v>
      </c>
      <c r="DD54" s="480">
        <v>104541.4974107602</v>
      </c>
      <c r="DE54" s="480">
        <v>-4967.8839537965396</v>
      </c>
      <c r="DF54" s="480">
        <v>8825.1470395899378</v>
      </c>
      <c r="DG54" s="195">
        <v>-14528.129123555151</v>
      </c>
      <c r="DH54" s="480">
        <v>8135.9975855680532</v>
      </c>
      <c r="DI54" s="195">
        <v>2367.5602039482219</v>
      </c>
      <c r="DJ54" s="480">
        <v>28417.665862195659</v>
      </c>
      <c r="DK54" s="480">
        <v>92253.17771653278</v>
      </c>
      <c r="DL54" s="480">
        <v>-1929.3742091583661</v>
      </c>
      <c r="DM54" s="480">
        <v>36362.393355928732</v>
      </c>
      <c r="DN54" s="480">
        <v>-7762.4271767028622</v>
      </c>
      <c r="DO54" s="480">
        <v>40070.295631722838</v>
      </c>
      <c r="DP54" s="480">
        <v>-9203.2134199564316</v>
      </c>
      <c r="DQ54" s="480">
        <v>366420.25968400668</v>
      </c>
      <c r="DR54" s="195">
        <v>-12903.38467411489</v>
      </c>
      <c r="DS54" s="480">
        <v>9147.1955774362723</v>
      </c>
      <c r="DT54" s="480">
        <v>50136.460445747682</v>
      </c>
      <c r="DU54" s="480">
        <v>-2032.644610752963</v>
      </c>
      <c r="DV54" s="480">
        <v>141087.98296544541</v>
      </c>
      <c r="DW54" s="480">
        <v>3609.9241428323221</v>
      </c>
      <c r="DX54" s="480">
        <v>14038.20752627251</v>
      </c>
      <c r="DY54" s="480">
        <v>34530.105214782641</v>
      </c>
      <c r="DZ54" s="480">
        <v>2327.9078938808452</v>
      </c>
      <c r="EA54" s="480">
        <v>-118962.70888238039</v>
      </c>
      <c r="EB54" s="480">
        <v>69872.165136445226</v>
      </c>
      <c r="EC54" s="480">
        <v>325.37006677441059</v>
      </c>
      <c r="ED54" s="480">
        <v>122448.8334021742</v>
      </c>
      <c r="EE54" s="480">
        <v>-83449.12181213568</v>
      </c>
      <c r="EF54" s="195">
        <v>-16228.559604740271</v>
      </c>
      <c r="EG54" s="480">
        <v>108918.41144145781</v>
      </c>
      <c r="EH54" s="480">
        <v>23430.860048870029</v>
      </c>
      <c r="EI54" s="480">
        <v>-21790.629479522031</v>
      </c>
      <c r="EJ54" s="480">
        <v>2920.2634133606921</v>
      </c>
      <c r="EK54" s="480">
        <v>-6318.0109282021049</v>
      </c>
      <c r="EL54" s="480">
        <v>-8157.7768180386274</v>
      </c>
      <c r="EM54" s="480">
        <v>-27958.850769834979</v>
      </c>
      <c r="EN54" s="480">
        <v>-1281.699724984283</v>
      </c>
      <c r="EO54" s="480">
        <v>-118601.3724535236</v>
      </c>
      <c r="EP54" s="480">
        <v>-37575.972645305912</v>
      </c>
      <c r="EQ54" s="480">
        <v>-13641.957877921281</v>
      </c>
      <c r="ER54" s="480">
        <v>-2016.5691237829451</v>
      </c>
      <c r="ES54" s="480">
        <v>-48010.744680318749</v>
      </c>
      <c r="ET54" s="480">
        <v>8978.4352129887957</v>
      </c>
      <c r="EU54" s="480">
        <v>-11296.94240738486</v>
      </c>
      <c r="EV54" s="480">
        <v>4866.4983992108318</v>
      </c>
      <c r="EW54" s="480">
        <v>317198.78271999263</v>
      </c>
      <c r="EX54" s="480">
        <v>-12171.7429068046</v>
      </c>
      <c r="EY54" s="480">
        <v>1067.014506407133</v>
      </c>
      <c r="EZ54" s="480">
        <v>19751.0488696428</v>
      </c>
      <c r="FA54" s="480">
        <v>-83749.505199159554</v>
      </c>
      <c r="FB54" s="480">
        <v>-3456.689153461542</v>
      </c>
      <c r="FC54" s="480">
        <v>-8673.4673093180172</v>
      </c>
      <c r="FD54" s="480">
        <v>-1766.1488724441811</v>
      </c>
      <c r="FE54" s="480">
        <v>-68636.823332853965</v>
      </c>
      <c r="FF54" s="480">
        <v>25423.479168058311</v>
      </c>
      <c r="FG54" s="480">
        <v>-38389.109924341668</v>
      </c>
      <c r="FH54" s="480">
        <v>-40860.269563616203</v>
      </c>
      <c r="FI54" s="480">
        <v>-591.1212640759768</v>
      </c>
      <c r="FJ54" s="480">
        <v>-18382.03553131604</v>
      </c>
      <c r="FK54" s="480">
        <v>-180902.85756571361</v>
      </c>
      <c r="FL54" s="480">
        <v>-22958.57822509094</v>
      </c>
      <c r="FM54" s="480">
        <v>128761.581993327</v>
      </c>
      <c r="FN54" s="480">
        <v>-248142.2458077578</v>
      </c>
      <c r="FO54" s="480">
        <v>-81411.96774579474</v>
      </c>
      <c r="FP54" s="480">
        <v>42208.128401227121</v>
      </c>
      <c r="FQ54" s="480">
        <v>2817.8418012032339</v>
      </c>
      <c r="FR54" s="480">
        <v>6777.6396494375076</v>
      </c>
      <c r="FS54" s="480">
        <v>-3099.1817343898292</v>
      </c>
      <c r="FT54" s="480">
        <v>-261637.6684499374</v>
      </c>
      <c r="FU54" s="480">
        <v>15209.281478364361</v>
      </c>
      <c r="FV54" s="480">
        <v>-11297.32981129063</v>
      </c>
      <c r="FW54" s="480">
        <v>50961.111040999072</v>
      </c>
      <c r="FX54" s="480">
        <v>-545.07240728431498</v>
      </c>
      <c r="FY54" s="480">
        <v>30310.72896348307</v>
      </c>
      <c r="FZ54" s="480">
        <v>1904.135395514742</v>
      </c>
      <c r="GA54" s="480">
        <v>966.72849935345585</v>
      </c>
      <c r="GB54" s="480">
        <v>25764.339845635928</v>
      </c>
      <c r="GC54" s="480">
        <v>101572.8102348297</v>
      </c>
      <c r="GD54" s="480">
        <v>17349.049265940052</v>
      </c>
      <c r="GE54" s="480">
        <v>109166.0633297211</v>
      </c>
      <c r="GF54" s="480">
        <v>-73385.524005876854</v>
      </c>
      <c r="GG54" s="480">
        <v>20980.509912250938</v>
      </c>
      <c r="GH54" s="480">
        <v>-114558.28962229811</v>
      </c>
      <c r="GI54" s="480">
        <v>39988.77350345219</v>
      </c>
      <c r="GJ54" s="480">
        <v>-76.68923518146039</v>
      </c>
      <c r="GK54" s="480">
        <v>34497.750989888329</v>
      </c>
      <c r="GL54" s="195">
        <v>-26219.699267565589</v>
      </c>
      <c r="GM54" s="480">
        <v>14356.34526623847</v>
      </c>
      <c r="GN54" s="480">
        <v>51571.53695005842</v>
      </c>
      <c r="GO54" s="480">
        <v>-2744.86767956835</v>
      </c>
      <c r="GP54" s="480">
        <v>-8942.3590914481683</v>
      </c>
      <c r="GQ54" s="480">
        <v>36710.025820982512</v>
      </c>
      <c r="GR54" s="480">
        <v>5666.6444294256071</v>
      </c>
      <c r="GS54" s="480">
        <v>-591.85199138321332</v>
      </c>
      <c r="GT54" s="480">
        <v>-13955.187625103859</v>
      </c>
      <c r="GU54" s="480">
        <v>7131.5054364828684</v>
      </c>
      <c r="GV54" s="480">
        <v>-1533.0136277756681</v>
      </c>
      <c r="GW54" s="480">
        <v>5498.2458346722997</v>
      </c>
      <c r="GX54" s="480">
        <v>-4734.4175199819874</v>
      </c>
      <c r="GY54" s="480">
        <v>46715.085372806883</v>
      </c>
      <c r="GZ54" s="480">
        <v>-172896.37144863399</v>
      </c>
      <c r="HA54" s="480">
        <v>10096.5417833298</v>
      </c>
      <c r="HB54" s="480">
        <v>14315.18500531348</v>
      </c>
      <c r="HC54" s="480">
        <v>14242.44832790148</v>
      </c>
      <c r="HD54" s="480">
        <v>8335.6048524473445</v>
      </c>
      <c r="HE54" s="480">
        <v>-44803.17710296018</v>
      </c>
      <c r="HF54" s="480">
        <v>17727.95886431064</v>
      </c>
      <c r="HG54" s="480">
        <v>1943.1259268107569</v>
      </c>
      <c r="HH54" s="480">
        <v>23730.956558513801</v>
      </c>
      <c r="HI54" s="480">
        <v>-4738.1078795419453</v>
      </c>
      <c r="HJ54" s="480">
        <v>-82321.146952319075</v>
      </c>
      <c r="HK54" s="480">
        <v>18918.73475123063</v>
      </c>
      <c r="HL54" s="480">
        <v>422166.01127426681</v>
      </c>
      <c r="HM54" s="480">
        <v>11031.66631720329</v>
      </c>
      <c r="HN54" s="480">
        <v>33432.409066214997</v>
      </c>
      <c r="HO54" s="480">
        <v>-23803.90016889316</v>
      </c>
      <c r="HP54" s="480">
        <v>37732.763553081728</v>
      </c>
      <c r="HQ54" s="480">
        <v>-62143.01599874231</v>
      </c>
      <c r="HR54" s="480">
        <v>48389.652056312647</v>
      </c>
      <c r="HS54" s="480">
        <v>23887.253092136249</v>
      </c>
      <c r="HT54" s="480">
        <v>358632.39543572022</v>
      </c>
      <c r="HU54" s="480">
        <v>-4278.2527685757814</v>
      </c>
      <c r="HV54" s="480">
        <v>-1554.029369378994</v>
      </c>
      <c r="HW54" s="480">
        <v>199349.90428293549</v>
      </c>
      <c r="HX54" s="480">
        <v>3887.5674506031542</v>
      </c>
      <c r="HY54" s="480">
        <v>5990.4041437932756</v>
      </c>
      <c r="HZ54" s="480">
        <v>-23612.514758430571</v>
      </c>
      <c r="IA54" s="480">
        <v>374.1865050950546</v>
      </c>
      <c r="IB54" s="480">
        <v>-1993.1422600919759</v>
      </c>
      <c r="IC54" s="480">
        <v>-37105.02811804245</v>
      </c>
      <c r="ID54" s="480">
        <v>7649.5998011408446</v>
      </c>
      <c r="IE54" s="480">
        <v>-88577.049600668659</v>
      </c>
      <c r="IF54" s="480">
        <v>-45190.090913053413</v>
      </c>
      <c r="IG54" s="480">
        <v>21416.871468503548</v>
      </c>
      <c r="IH54" s="480">
        <v>5077.77860597986</v>
      </c>
      <c r="II54" s="480">
        <v>4634.5410278538466</v>
      </c>
      <c r="IJ54" s="480">
        <v>14969.499523883471</v>
      </c>
      <c r="IK54" s="480">
        <v>119127.8906845926</v>
      </c>
      <c r="IL54" s="480">
        <v>20579.89663685075</v>
      </c>
      <c r="IM54" s="480">
        <v>72733.261419847229</v>
      </c>
      <c r="IN54" s="480">
        <v>63995.175425089627</v>
      </c>
      <c r="IO54" s="480">
        <v>12426.010504753131</v>
      </c>
      <c r="IP54" s="480">
        <v>-26022.690715824541</v>
      </c>
      <c r="IQ54" s="195">
        <v>30453.658343233259</v>
      </c>
      <c r="IR54" s="480">
        <v>-87085.757898680517</v>
      </c>
      <c r="IS54" s="480">
        <v>-4167.4801182964002</v>
      </c>
      <c r="IT54" s="480">
        <v>15436.734749860731</v>
      </c>
      <c r="IU54" s="480">
        <v>16455.100331017049</v>
      </c>
      <c r="IV54" s="480">
        <v>-6846.4302005689706</v>
      </c>
      <c r="IW54" s="480">
        <v>-31328.519658602909</v>
      </c>
      <c r="IX54" s="480">
        <v>-571154.00050809328</v>
      </c>
      <c r="IY54" s="480">
        <v>6270.862435291252</v>
      </c>
      <c r="IZ54" s="480">
        <v>23600.449078545789</v>
      </c>
      <c r="JA54" s="480">
        <v>4257.6414614180394</v>
      </c>
      <c r="JB54" s="480">
        <v>85864.443845580885</v>
      </c>
      <c r="JC54" s="480">
        <v>-8501.5452029062944</v>
      </c>
      <c r="JD54" s="480">
        <v>14339.821775361621</v>
      </c>
      <c r="JE54" s="480">
        <v>78153.832422560256</v>
      </c>
      <c r="JF54" s="480">
        <v>108470.041971026</v>
      </c>
      <c r="JG54" s="480">
        <v>29674.851692365621</v>
      </c>
      <c r="JH54" s="480">
        <v>8950.1300216402815</v>
      </c>
      <c r="JI54" s="480">
        <v>-222461.7615435498</v>
      </c>
      <c r="JJ54" s="480">
        <v>-27846.28223583872</v>
      </c>
      <c r="JK54" s="480">
        <v>-12843.18167572675</v>
      </c>
      <c r="JL54" s="480">
        <v>12578.36724272225</v>
      </c>
      <c r="JM54" s="480">
        <v>17940.316832956822</v>
      </c>
      <c r="JN54" s="480">
        <v>1608.4163599219139</v>
      </c>
      <c r="JO54" s="480">
        <v>-10647.50765264929</v>
      </c>
      <c r="JP54" s="480">
        <v>-37014.170360763863</v>
      </c>
      <c r="JQ54" s="480">
        <v>42660.102730890212</v>
      </c>
      <c r="JR54" s="480">
        <v>2997.6825681019109</v>
      </c>
      <c r="JS54" s="480">
        <v>-69616.279424752458</v>
      </c>
      <c r="JT54" s="480">
        <v>134561.91736296759</v>
      </c>
      <c r="JU54" s="480">
        <v>6301.1669375853526</v>
      </c>
      <c r="JV54" s="480">
        <v>-1949.5866734364899</v>
      </c>
      <c r="JW54" s="480">
        <v>-27398.10411186656</v>
      </c>
      <c r="JX54" s="480">
        <v>-5284.2427095584862</v>
      </c>
      <c r="JY54" s="480">
        <v>2923.5779768506468</v>
      </c>
      <c r="JZ54" s="480">
        <v>-100429.2533206056</v>
      </c>
      <c r="KA54" s="480">
        <v>5349.6212242630427</v>
      </c>
      <c r="KB54" s="480">
        <v>6735.776567523877</v>
      </c>
      <c r="KC54" s="480">
        <v>16690.265287129081</v>
      </c>
      <c r="KD54" s="480">
        <v>19230.258832735501</v>
      </c>
      <c r="KE54" s="480">
        <v>-33566.595295090687</v>
      </c>
      <c r="KF54" s="480">
        <v>51214.598806198919</v>
      </c>
      <c r="KG54" s="480">
        <v>-65371.001639322087</v>
      </c>
      <c r="KH54" s="480">
        <v>-51203.771940951578</v>
      </c>
      <c r="KI54" s="480">
        <v>-6777.1062925392907</v>
      </c>
      <c r="KJ54" s="480">
        <v>21139.96886908395</v>
      </c>
      <c r="KK54" s="480">
        <v>69821.736105922551</v>
      </c>
    </row>
    <row r="55" spans="1:297" s="476" customFormat="1" ht="15">
      <c r="A55" s="474"/>
      <c r="B55" s="475" t="s">
        <v>595</v>
      </c>
      <c r="C55" s="474">
        <v>-592672282.92212939</v>
      </c>
      <c r="D55" s="674">
        <v>-68680804.867439717</v>
      </c>
      <c r="E55" s="674">
        <v>102670867.118826</v>
      </c>
      <c r="F55" s="474">
        <v>263797.3402715227</v>
      </c>
      <c r="G55" s="474">
        <v>253689.20561707561</v>
      </c>
      <c r="H55" s="474">
        <v>-1819906.427032653</v>
      </c>
      <c r="I55" s="474">
        <v>3278466.1817776412</v>
      </c>
      <c r="J55" s="474">
        <v>-972327.24870034831</v>
      </c>
      <c r="K55" s="474">
        <v>-1136381.064267728</v>
      </c>
      <c r="L55" s="474">
        <v>-5898210.2801817888</v>
      </c>
      <c r="M55" s="474">
        <v>506545.96672975569</v>
      </c>
      <c r="N55" s="474">
        <v>230269.72574738169</v>
      </c>
      <c r="O55" s="474">
        <v>102670867.118826</v>
      </c>
      <c r="P55" s="474">
        <v>-1951709.024975816</v>
      </c>
      <c r="Q55" s="474">
        <v>-8822846.7949132342</v>
      </c>
      <c r="R55" s="474">
        <v>325367.95231468999</v>
      </c>
      <c r="S55" s="474">
        <v>255499.8799269108</v>
      </c>
      <c r="T55" s="474">
        <v>-4041184.9250783022</v>
      </c>
      <c r="U55" s="474">
        <v>-1486329.8764651599</v>
      </c>
      <c r="V55" s="474">
        <v>-298360.94165954267</v>
      </c>
      <c r="W55" s="474">
        <v>118473.6834368722</v>
      </c>
      <c r="X55" s="474">
        <v>-5517012.7378998706</v>
      </c>
      <c r="Y55" s="474">
        <v>-782021.24037156126</v>
      </c>
      <c r="Z55" s="474">
        <v>-3351912.1817037798</v>
      </c>
      <c r="AA55" s="474">
        <v>-2146938.4775673281</v>
      </c>
      <c r="AB55" s="474">
        <v>-268869.89012626233</v>
      </c>
      <c r="AC55" s="474">
        <v>-554955.53133174172</v>
      </c>
      <c r="AD55" s="474">
        <v>-1019387.162557211</v>
      </c>
      <c r="AE55" s="474">
        <v>-1551219.2798157891</v>
      </c>
      <c r="AF55" s="474">
        <v>-62583487.22030589</v>
      </c>
      <c r="AG55" s="474">
        <v>-68680804.867439717</v>
      </c>
      <c r="AH55" s="474">
        <v>-418224.51809801668</v>
      </c>
      <c r="AI55" s="474">
        <v>4412256.944005549</v>
      </c>
      <c r="AJ55" s="474">
        <v>-246643.17348344819</v>
      </c>
      <c r="AK55" s="474">
        <v>6449.9065452580398</v>
      </c>
      <c r="AL55" s="474">
        <v>581523.32778649696</v>
      </c>
      <c r="AM55" s="474">
        <v>-6349955.6189008504</v>
      </c>
      <c r="AN55" s="474">
        <v>-68073.125219556998</v>
      </c>
      <c r="AO55" s="474">
        <v>-6824545.7043709494</v>
      </c>
      <c r="AP55" s="474">
        <v>4541212.7389568407</v>
      </c>
      <c r="AQ55" s="474">
        <v>-2413032.47960561</v>
      </c>
      <c r="AR55" s="474">
        <v>5937358.5903823441</v>
      </c>
      <c r="AS55" s="474">
        <v>-195241.8625519035</v>
      </c>
      <c r="AT55" s="474">
        <v>-1123063.5538583519</v>
      </c>
      <c r="AU55" s="474">
        <v>-263399.47463723022</v>
      </c>
      <c r="AV55" s="474">
        <v>7438.6051297447993</v>
      </c>
      <c r="AW55" s="474">
        <v>2387609.1670108</v>
      </c>
      <c r="AX55" s="474">
        <v>338877.53191480611</v>
      </c>
      <c r="AY55" s="474">
        <v>-542866.93652603123</v>
      </c>
      <c r="AZ55" s="474">
        <v>-188129.42491851951</v>
      </c>
      <c r="BA55" s="474">
        <v>6795982.5005662944</v>
      </c>
      <c r="BB55" s="474">
        <v>-750124.43338520383</v>
      </c>
      <c r="BC55" s="474">
        <v>-7253177.0803170782</v>
      </c>
      <c r="BD55" s="474">
        <v>26943.2315240629</v>
      </c>
      <c r="BE55" s="474">
        <v>-230110.70689901791</v>
      </c>
      <c r="BF55" s="474">
        <v>-269471.46286726248</v>
      </c>
      <c r="BG55" s="474">
        <v>-2151471.166471459</v>
      </c>
      <c r="BH55" s="474">
        <v>519392.98174308753</v>
      </c>
      <c r="BI55" s="474">
        <v>150497.30634217159</v>
      </c>
      <c r="BJ55" s="474">
        <v>-34913076.127843082</v>
      </c>
      <c r="BK55" s="474">
        <v>448492.44159664371</v>
      </c>
      <c r="BL55" s="474">
        <v>-2594990.054497858</v>
      </c>
      <c r="BM55" s="474">
        <v>-12830378.28336663</v>
      </c>
      <c r="BN55" s="474">
        <v>3683693.95437783</v>
      </c>
      <c r="BO55" s="474">
        <v>-1843029.825006153</v>
      </c>
      <c r="BP55" s="474">
        <v>-10173801.00616649</v>
      </c>
      <c r="BQ55" s="474">
        <v>-3168.002434839233</v>
      </c>
      <c r="BR55" s="474">
        <v>-3389997.694839214</v>
      </c>
      <c r="BS55" s="474">
        <v>-708652.93777640525</v>
      </c>
      <c r="BT55" s="474">
        <v>-926254.16540049156</v>
      </c>
      <c r="BU55" s="474">
        <v>24999.174285418929</v>
      </c>
      <c r="BV55" s="474">
        <v>-1823340.5148604771</v>
      </c>
      <c r="BW55" s="474">
        <v>368017.33387541148</v>
      </c>
      <c r="BX55" s="474">
        <v>-906588.92245445994</v>
      </c>
      <c r="BY55" s="474">
        <v>313867.19133110222</v>
      </c>
      <c r="BZ55" s="474">
        <v>-38335.652563343341</v>
      </c>
      <c r="CA55" s="474">
        <v>-1400054.7527934921</v>
      </c>
      <c r="CB55" s="474">
        <v>-918908.84662303224</v>
      </c>
      <c r="CC55" s="474">
        <v>746892.02917993546</v>
      </c>
      <c r="CD55" s="474">
        <v>11254852.127395449</v>
      </c>
      <c r="CE55" s="474">
        <v>-430274.5775182498</v>
      </c>
      <c r="CF55" s="474">
        <v>-47046.565735522177</v>
      </c>
      <c r="CG55" s="474">
        <v>-13442976.54176316</v>
      </c>
      <c r="CH55" s="474">
        <v>-3024636.6485159779</v>
      </c>
      <c r="CI55" s="474">
        <v>-1195177.968172618</v>
      </c>
      <c r="CJ55" s="474">
        <v>-8448710.8590722159</v>
      </c>
      <c r="CK55" s="474">
        <v>378865.14888950501</v>
      </c>
      <c r="CL55" s="474">
        <v>-126657.3871396374</v>
      </c>
      <c r="CM55" s="474">
        <v>-859303.80576589948</v>
      </c>
      <c r="CN55" s="474">
        <v>4217802.2392370962</v>
      </c>
      <c r="CO55" s="474">
        <v>3519687.984732619</v>
      </c>
      <c r="CP55" s="474">
        <v>1723691.4977928479</v>
      </c>
      <c r="CQ55" s="474">
        <v>711173.69522068452</v>
      </c>
      <c r="CR55" s="474">
        <v>446308.14432297531</v>
      </c>
      <c r="CS55" s="474">
        <v>-1185361.5622476561</v>
      </c>
      <c r="CT55" s="474">
        <v>-16898867.243205119</v>
      </c>
      <c r="CU55" s="474">
        <v>-168159.99574852159</v>
      </c>
      <c r="CV55" s="474">
        <v>196497.38923183171</v>
      </c>
      <c r="CW55" s="474">
        <v>-153771.7348327417</v>
      </c>
      <c r="CX55" s="474">
        <v>175153.23388177439</v>
      </c>
      <c r="CY55" s="474">
        <v>724634.80474492465</v>
      </c>
      <c r="CZ55" s="474">
        <v>-15280633.968534971</v>
      </c>
      <c r="DA55" s="474">
        <v>-25698465.810917381</v>
      </c>
      <c r="DB55" s="474">
        <v>1359389.7081837589</v>
      </c>
      <c r="DC55" s="474">
        <v>-543592.9501341416</v>
      </c>
      <c r="DD55" s="474">
        <v>431692.34670865041</v>
      </c>
      <c r="DE55" s="474">
        <v>1772856.55901101</v>
      </c>
      <c r="DF55" s="474">
        <v>-30452145.077829801</v>
      </c>
      <c r="DG55" s="474">
        <v>1689074.2659014631</v>
      </c>
      <c r="DH55" s="474">
        <v>-4649709.1117109936</v>
      </c>
      <c r="DI55" s="474">
        <v>-334649.83474312769</v>
      </c>
      <c r="DJ55" s="474">
        <v>616975.89772878936</v>
      </c>
      <c r="DK55" s="474">
        <v>-2575599.2619377938</v>
      </c>
      <c r="DL55" s="474">
        <v>-227677.67496143241</v>
      </c>
      <c r="DM55" s="474">
        <v>-623045.41353752336</v>
      </c>
      <c r="DN55" s="474">
        <v>487615.31294146128</v>
      </c>
      <c r="DO55" s="474">
        <v>495256.01142634219</v>
      </c>
      <c r="DP55" s="474">
        <v>1310336.935389949</v>
      </c>
      <c r="DQ55" s="474">
        <v>706989.89399202028</v>
      </c>
      <c r="DR55" s="474">
        <v>-3556222.416901709</v>
      </c>
      <c r="DS55" s="474">
        <v>1668896.838084074</v>
      </c>
      <c r="DT55" s="474">
        <v>-3845474.0240990119</v>
      </c>
      <c r="DU55" s="474">
        <v>30914.52536111177</v>
      </c>
      <c r="DV55" s="474">
        <v>-8958458.6432678979</v>
      </c>
      <c r="DW55" s="474">
        <v>-50455.651411478502</v>
      </c>
      <c r="DX55" s="474">
        <v>-651701.51421050727</v>
      </c>
      <c r="DY55" s="474">
        <v>-7687184.5980354082</v>
      </c>
      <c r="DZ55" s="474">
        <v>-903394.19896222593</v>
      </c>
      <c r="EA55" s="474">
        <v>-2298535.131620415</v>
      </c>
      <c r="EB55" s="474">
        <v>114036.22485536859</v>
      </c>
      <c r="EC55" s="474">
        <v>365238.72300111962</v>
      </c>
      <c r="ED55" s="474">
        <v>-906461.22086134984</v>
      </c>
      <c r="EE55" s="474">
        <v>972944.06903017149</v>
      </c>
      <c r="EF55" s="474">
        <v>-2871865.6856623879</v>
      </c>
      <c r="EG55" s="474">
        <v>-3470731.0269450611</v>
      </c>
      <c r="EH55" s="474">
        <v>149059.44604435231</v>
      </c>
      <c r="EI55" s="474">
        <v>-575048.3749417325</v>
      </c>
      <c r="EJ55" s="474">
        <v>1614447.2344380531</v>
      </c>
      <c r="EK55" s="474">
        <v>696236.17276297254</v>
      </c>
      <c r="EL55" s="474">
        <v>-466967.86371280078</v>
      </c>
      <c r="EM55" s="474">
        <v>-2759374.2950344002</v>
      </c>
      <c r="EN55" s="474">
        <v>-1220905.548146069</v>
      </c>
      <c r="EO55" s="474">
        <v>330967.57966176368</v>
      </c>
      <c r="EP55" s="474">
        <v>-6093920.4477324504</v>
      </c>
      <c r="EQ55" s="474">
        <v>-2673516.0022843541</v>
      </c>
      <c r="ER55" s="474">
        <v>-11785.6953636869</v>
      </c>
      <c r="ES55" s="474">
        <v>-455173.75776389142</v>
      </c>
      <c r="ET55" s="474">
        <v>-560068.34520753066</v>
      </c>
      <c r="EU55" s="474">
        <v>-548632.40463746176</v>
      </c>
      <c r="EV55" s="474">
        <v>761470.3159356548</v>
      </c>
      <c r="EW55" s="474">
        <v>-19408619.563420169</v>
      </c>
      <c r="EX55" s="474">
        <v>-4328723.4689598838</v>
      </c>
      <c r="EY55" s="474">
        <v>-104244.4415223954</v>
      </c>
      <c r="EZ55" s="474">
        <v>457666.30233608378</v>
      </c>
      <c r="FA55" s="474">
        <v>-504302.27833771211</v>
      </c>
      <c r="FB55" s="474">
        <v>2809489.3995435089</v>
      </c>
      <c r="FC55" s="474">
        <v>-1768033.919861269</v>
      </c>
      <c r="FD55" s="474">
        <v>-738858.7532670889</v>
      </c>
      <c r="FE55" s="474">
        <v>-2893950.457421693</v>
      </c>
      <c r="FF55" s="474">
        <v>-2187635.5083250911</v>
      </c>
      <c r="FG55" s="474">
        <v>-1734167.5661996391</v>
      </c>
      <c r="FH55" s="474">
        <v>3255723.3525778712</v>
      </c>
      <c r="FI55" s="474">
        <v>-2052432.161885797</v>
      </c>
      <c r="FJ55" s="474">
        <v>-739793.79696948733</v>
      </c>
      <c r="FK55" s="474">
        <v>-4892293.6059773192</v>
      </c>
      <c r="FL55" s="474">
        <v>-451464.92260868591</v>
      </c>
      <c r="FM55" s="474">
        <v>3059083.800617638</v>
      </c>
      <c r="FN55" s="474">
        <v>1742990.0192789319</v>
      </c>
      <c r="FO55" s="474">
        <v>2052211.0178318289</v>
      </c>
      <c r="FP55" s="474">
        <v>-1483230.154599495</v>
      </c>
      <c r="FQ55" s="474">
        <v>582287.52776025201</v>
      </c>
      <c r="FR55" s="474">
        <v>-778558.24323968997</v>
      </c>
      <c r="FS55" s="474">
        <v>-2098739.4065964958</v>
      </c>
      <c r="FT55" s="474">
        <v>-37588911.951603919</v>
      </c>
      <c r="FU55" s="474">
        <v>461102.33241981087</v>
      </c>
      <c r="FV55" s="474">
        <v>-563896.34263517987</v>
      </c>
      <c r="FW55" s="474">
        <v>-664601.06906124426</v>
      </c>
      <c r="FX55" s="474">
        <v>-720793.30700968183</v>
      </c>
      <c r="FY55" s="474">
        <v>-826589.76788742375</v>
      </c>
      <c r="FZ55" s="474">
        <v>-259501.87438271631</v>
      </c>
      <c r="GA55" s="474">
        <v>-996923.97105029295</v>
      </c>
      <c r="GB55" s="474">
        <v>-840483.06795728323</v>
      </c>
      <c r="GC55" s="474">
        <v>-3609685.213515766</v>
      </c>
      <c r="GD55" s="474">
        <v>741611.66760198434</v>
      </c>
      <c r="GE55" s="474">
        <v>-11274226.23803422</v>
      </c>
      <c r="GF55" s="474">
        <v>-4559562.1435449934</v>
      </c>
      <c r="GG55" s="474">
        <v>703449.46923358506</v>
      </c>
      <c r="GH55" s="474">
        <v>3130599.5389275062</v>
      </c>
      <c r="GI55" s="474">
        <v>-876500.191861731</v>
      </c>
      <c r="GJ55" s="474">
        <v>-395652.44600757031</v>
      </c>
      <c r="GK55" s="474">
        <v>-23939679.019059122</v>
      </c>
      <c r="GL55" s="474">
        <v>16447.55169488359</v>
      </c>
      <c r="GM55" s="474">
        <v>-1135767.004187529</v>
      </c>
      <c r="GN55" s="474">
        <v>1439522.2872564939</v>
      </c>
      <c r="GO55" s="474">
        <v>-471367.29070842848</v>
      </c>
      <c r="GP55" s="474">
        <v>860187.00003639085</v>
      </c>
      <c r="GQ55" s="474">
        <v>432397.67842063209</v>
      </c>
      <c r="GR55" s="474">
        <v>381316.95263431902</v>
      </c>
      <c r="GS55" s="474">
        <v>965341.56529039389</v>
      </c>
      <c r="GT55" s="474">
        <v>998927.79929478629</v>
      </c>
      <c r="GU55" s="474">
        <v>-1592232.2476509309</v>
      </c>
      <c r="GV55" s="474">
        <v>-688301.94141134084</v>
      </c>
      <c r="GW55" s="474">
        <v>207806.03399154829</v>
      </c>
      <c r="GX55" s="474">
        <v>-493592.11752804212</v>
      </c>
      <c r="GY55" s="474">
        <v>-77843.903554733784</v>
      </c>
      <c r="GZ55" s="474">
        <v>12265592.482301161</v>
      </c>
      <c r="HA55" s="474">
        <v>-469504.54195230518</v>
      </c>
      <c r="HB55" s="474">
        <v>-1247460.8171511169</v>
      </c>
      <c r="HC55" s="474">
        <v>224777.38325246581</v>
      </c>
      <c r="HD55" s="474">
        <v>-437255.97039098252</v>
      </c>
      <c r="HE55" s="474">
        <v>-2830588.2913818611</v>
      </c>
      <c r="HF55" s="474">
        <v>-598415.84939201677</v>
      </c>
      <c r="HG55" s="474">
        <v>-50663.331123817989</v>
      </c>
      <c r="HH55" s="474">
        <v>1997368.0584811531</v>
      </c>
      <c r="HI55" s="474">
        <v>311307.45361305628</v>
      </c>
      <c r="HJ55" s="474">
        <v>-4027049.5960824871</v>
      </c>
      <c r="HK55" s="474">
        <v>-235622.08514321299</v>
      </c>
      <c r="HL55" s="474">
        <v>-33228363.249525949</v>
      </c>
      <c r="HM55" s="474">
        <v>286963.30574243172</v>
      </c>
      <c r="HN55" s="474">
        <v>535475.80145254231</v>
      </c>
      <c r="HO55" s="474">
        <v>363069.62469308672</v>
      </c>
      <c r="HP55" s="474">
        <v>-253677.29404907449</v>
      </c>
      <c r="HQ55" s="474">
        <v>-5154722.2351506772</v>
      </c>
      <c r="HR55" s="474">
        <v>-994119.23328569753</v>
      </c>
      <c r="HS55" s="474">
        <v>-546570.48541820375</v>
      </c>
      <c r="HT55" s="474">
        <v>-4823912.748216223</v>
      </c>
      <c r="HU55" s="474">
        <v>-103793.47439777121</v>
      </c>
      <c r="HV55" s="474">
        <v>1757270.190628133</v>
      </c>
      <c r="HW55" s="474">
        <v>-8404824.5128096323</v>
      </c>
      <c r="HX55" s="474">
        <v>130036.07208100869</v>
      </c>
      <c r="HY55" s="474">
        <v>-16886110.112756189</v>
      </c>
      <c r="HZ55" s="474">
        <v>-1131132.5378077249</v>
      </c>
      <c r="IA55" s="474">
        <v>580105.63723401108</v>
      </c>
      <c r="IB55" s="474">
        <v>-1995412.804963059</v>
      </c>
      <c r="IC55" s="474">
        <v>-5633313.2504555043</v>
      </c>
      <c r="ID55" s="474">
        <v>135953.551709475</v>
      </c>
      <c r="IE55" s="474">
        <v>6899626.8637922835</v>
      </c>
      <c r="IF55" s="474">
        <v>1111689.4046439859</v>
      </c>
      <c r="IG55" s="474">
        <v>-3490952.5714805848</v>
      </c>
      <c r="IH55" s="474">
        <v>-107863.9408559438</v>
      </c>
      <c r="II55" s="474">
        <v>951207.54307149339</v>
      </c>
      <c r="IJ55" s="474">
        <v>1380578.208456669</v>
      </c>
      <c r="IK55" s="474">
        <v>-1675059.134547072</v>
      </c>
      <c r="IL55" s="474">
        <v>637996.87999194034</v>
      </c>
      <c r="IM55" s="474">
        <v>165980.55432908391</v>
      </c>
      <c r="IN55" s="474">
        <v>204456.78588173521</v>
      </c>
      <c r="IO55" s="474">
        <v>3027896.8471043571</v>
      </c>
      <c r="IP55" s="474">
        <v>-538429.25228474545</v>
      </c>
      <c r="IQ55" s="474">
        <v>2117547.4774354389</v>
      </c>
      <c r="IR55" s="474">
        <v>564773.36376219499</v>
      </c>
      <c r="IS55" s="474">
        <v>152826.5334530512</v>
      </c>
      <c r="IT55" s="474">
        <v>-132828.30071482059</v>
      </c>
      <c r="IU55" s="474">
        <v>2197303.6080282782</v>
      </c>
      <c r="IV55" s="474">
        <v>804912.89680258464</v>
      </c>
      <c r="IW55" s="474">
        <v>1883672.51162037</v>
      </c>
      <c r="IX55" s="474">
        <v>-64279586.443748377</v>
      </c>
      <c r="IY55" s="474">
        <v>61888.709103252513</v>
      </c>
      <c r="IZ55" s="474">
        <v>-19020.462780509832</v>
      </c>
      <c r="JA55" s="474">
        <v>1208023.0018623399</v>
      </c>
      <c r="JB55" s="474">
        <v>-38663.309220333897</v>
      </c>
      <c r="JC55" s="474">
        <v>482421.48642891628</v>
      </c>
      <c r="JD55" s="474">
        <v>213316.92909731981</v>
      </c>
      <c r="JE55" s="474">
        <v>-6747257.330964298</v>
      </c>
      <c r="JF55" s="474">
        <v>-45373263.449922673</v>
      </c>
      <c r="JG55" s="474">
        <v>-655701.16144778801</v>
      </c>
      <c r="JH55" s="474">
        <v>-1851464.0198173991</v>
      </c>
      <c r="JI55" s="474">
        <v>3472349.2583168861</v>
      </c>
      <c r="JJ55" s="474">
        <v>-3831591.7632654142</v>
      </c>
      <c r="JK55" s="474">
        <v>-1854140.928850326</v>
      </c>
      <c r="JL55" s="474">
        <v>-808097.44366524345</v>
      </c>
      <c r="JM55" s="474">
        <v>1148192.2112726099</v>
      </c>
      <c r="JN55" s="474">
        <v>237225.76144497711</v>
      </c>
      <c r="JO55" s="474">
        <v>218636.6700646136</v>
      </c>
      <c r="JP55" s="474">
        <v>-1115556.817723427</v>
      </c>
      <c r="JQ55" s="474">
        <v>598083.56101488322</v>
      </c>
      <c r="JR55" s="474">
        <v>-24906083.375837769</v>
      </c>
      <c r="JS55" s="474">
        <v>-4030317.853447095</v>
      </c>
      <c r="JT55" s="474">
        <v>-1522320.72121524</v>
      </c>
      <c r="JU55" s="474">
        <v>-249885.97387717199</v>
      </c>
      <c r="JV55" s="474">
        <v>569590.74737545953</v>
      </c>
      <c r="JW55" s="474">
        <v>-438351.56987581082</v>
      </c>
      <c r="JX55" s="474">
        <v>-53156.249117775442</v>
      </c>
      <c r="JY55" s="474">
        <v>1738958.8462642911</v>
      </c>
      <c r="JZ55" s="474">
        <v>-1254125.509715534</v>
      </c>
      <c r="KA55" s="474">
        <v>3272536.9404486129</v>
      </c>
      <c r="KB55" s="474">
        <v>162074.11281834601</v>
      </c>
      <c r="KC55" s="474">
        <v>-78855.875354821401</v>
      </c>
      <c r="KD55" s="474">
        <v>2247116.0341380602</v>
      </c>
      <c r="KE55" s="474">
        <v>-670857.57122294744</v>
      </c>
      <c r="KF55" s="474">
        <v>-363794.87382008659</v>
      </c>
      <c r="KG55" s="474">
        <v>-2259499.6066006082</v>
      </c>
      <c r="KH55" s="474">
        <v>-2632500.3917062948</v>
      </c>
      <c r="KI55" s="474">
        <v>783985.09263582248</v>
      </c>
      <c r="KJ55" s="474">
        <v>-1671995.86858395</v>
      </c>
      <c r="KK55" s="474">
        <v>-1171571.88491797</v>
      </c>
    </row>
    <row r="56" spans="1:297" ht="15">
      <c r="A56" s="305"/>
      <c r="B56" s="318"/>
      <c r="D56" s="669"/>
      <c r="E56" s="669"/>
    </row>
    <row r="57" spans="1:297" s="482" customFormat="1" ht="15">
      <c r="A57" s="474"/>
      <c r="B57" s="477" t="s">
        <v>596</v>
      </c>
      <c r="C57" s="474">
        <v>782517373.57478368</v>
      </c>
      <c r="D57" s="675">
        <v>-57146063.111426309</v>
      </c>
      <c r="E57" s="675">
        <v>39959487.855712511</v>
      </c>
      <c r="F57" s="481">
        <v>5075761.2754726876</v>
      </c>
      <c r="G57" s="481">
        <v>1776046.9893770609</v>
      </c>
      <c r="H57" s="481">
        <v>6775281.5115100024</v>
      </c>
      <c r="I57" s="481">
        <v>2433034.970495244</v>
      </c>
      <c r="J57" s="481">
        <v>996978.64647981327</v>
      </c>
      <c r="K57" s="481">
        <v>1588957.822086168</v>
      </c>
      <c r="L57" s="481">
        <v>6747448.8939143568</v>
      </c>
      <c r="M57" s="481">
        <v>532260.50319786405</v>
      </c>
      <c r="N57" s="481">
        <v>415214.51225738518</v>
      </c>
      <c r="O57" s="481">
        <v>-25136907.951851569</v>
      </c>
      <c r="P57" s="481">
        <v>3171299.7426062981</v>
      </c>
      <c r="Q57" s="481">
        <v>-341571.70342208637</v>
      </c>
      <c r="R57" s="481">
        <v>1079639.689767275</v>
      </c>
      <c r="S57" s="481">
        <v>6353607.2660083557</v>
      </c>
      <c r="T57" s="481">
        <v>3078476.2316483492</v>
      </c>
      <c r="U57" s="481">
        <v>4066597.5715756561</v>
      </c>
      <c r="V57" s="481">
        <v>354888.13864213339</v>
      </c>
      <c r="W57" s="481">
        <v>547160.88851544901</v>
      </c>
      <c r="X57" s="481">
        <v>2598406.0087464019</v>
      </c>
      <c r="Y57" s="481">
        <v>2268421.026523435</v>
      </c>
      <c r="Z57" s="481">
        <v>-62987.526190049772</v>
      </c>
      <c r="AA57" s="481">
        <v>-317898.58601216128</v>
      </c>
      <c r="AB57" s="481">
        <v>398264.70643822732</v>
      </c>
      <c r="AC57" s="481">
        <v>523213.9228441983</v>
      </c>
      <c r="AD57" s="481">
        <v>2536218.7183283898</v>
      </c>
      <c r="AE57" s="481">
        <v>827417.58313926822</v>
      </c>
      <c r="AF57" s="481">
        <v>-57146063.111426309</v>
      </c>
      <c r="AG57" s="481">
        <v>-2595864.4336474668</v>
      </c>
      <c r="AH57" s="481">
        <v>198554.79615271909</v>
      </c>
      <c r="AI57" s="481">
        <v>6071419.2405670211</v>
      </c>
      <c r="AJ57" s="481">
        <v>3890123.322890617</v>
      </c>
      <c r="AK57" s="481">
        <v>1101989.9896684531</v>
      </c>
      <c r="AL57" s="481">
        <v>1049361.414107135</v>
      </c>
      <c r="AM57" s="481">
        <v>367626.20205887372</v>
      </c>
      <c r="AN57" s="481">
        <v>4499072.0628661672</v>
      </c>
      <c r="AO57" s="481">
        <v>3999066.8663363308</v>
      </c>
      <c r="AP57" s="481">
        <v>4234258.5979948901</v>
      </c>
      <c r="AQ57" s="481">
        <v>5631429.3875265978</v>
      </c>
      <c r="AR57" s="481">
        <v>7494006.2442667149</v>
      </c>
      <c r="AS57" s="481">
        <v>2602144.279742917</v>
      </c>
      <c r="AT57" s="481">
        <v>2744908.938180489</v>
      </c>
      <c r="AU57" s="481">
        <v>5920880.5904870443</v>
      </c>
      <c r="AV57" s="481">
        <v>916756.01854817371</v>
      </c>
      <c r="AW57" s="481">
        <v>-45166.195056927747</v>
      </c>
      <c r="AX57" s="481">
        <v>-65958.064402011718</v>
      </c>
      <c r="AY57" s="481">
        <v>323596.3119620831</v>
      </c>
      <c r="AZ57" s="481">
        <v>2173627.258801661</v>
      </c>
      <c r="BA57" s="481">
        <v>6753208.4096270055</v>
      </c>
      <c r="BB57" s="481">
        <v>3502150.0211466318</v>
      </c>
      <c r="BC57" s="481">
        <v>26113489.72272297</v>
      </c>
      <c r="BD57" s="481">
        <v>1964719.151458231</v>
      </c>
      <c r="BE57" s="481">
        <v>1546377.2386811911</v>
      </c>
      <c r="BF57" s="481">
        <v>1659128.9419642929</v>
      </c>
      <c r="BG57" s="481">
        <v>2083175.7406007701</v>
      </c>
      <c r="BH57" s="481">
        <v>-20866.997350411701</v>
      </c>
      <c r="BI57" s="481">
        <v>2396106.455371832</v>
      </c>
      <c r="BJ57" s="481">
        <v>39959487.855712511</v>
      </c>
      <c r="BK57" s="481">
        <v>967108.8365948369</v>
      </c>
      <c r="BL57" s="481">
        <v>2791440.1769289831</v>
      </c>
      <c r="BM57" s="481">
        <v>1269931.200264445</v>
      </c>
      <c r="BN57" s="481">
        <v>-11291.613378383039</v>
      </c>
      <c r="BO57" s="481">
        <v>1321993.3866288271</v>
      </c>
      <c r="BP57" s="481">
        <v>10939699.559789339</v>
      </c>
      <c r="BQ57" s="481">
        <v>5010912.703280394</v>
      </c>
      <c r="BR57" s="481">
        <v>5087533.2159088003</v>
      </c>
      <c r="BS57" s="481">
        <v>1374054.875668067</v>
      </c>
      <c r="BT57" s="481">
        <v>4934747.5209039776</v>
      </c>
      <c r="BU57" s="481">
        <v>481419.58159212058</v>
      </c>
      <c r="BV57" s="481">
        <v>2634883.1705593928</v>
      </c>
      <c r="BW57" s="481">
        <v>715340.80981748633</v>
      </c>
      <c r="BX57" s="481">
        <v>3749103.0775069948</v>
      </c>
      <c r="BY57" s="481">
        <v>1622094.641089448</v>
      </c>
      <c r="BZ57" s="481">
        <v>1266826.610299632</v>
      </c>
      <c r="CA57" s="481">
        <v>-47608.092136871412</v>
      </c>
      <c r="CB57" s="481">
        <v>5536091.6603702623</v>
      </c>
      <c r="CC57" s="481">
        <v>7352481.6955554448</v>
      </c>
      <c r="CD57" s="481">
        <v>-1623919.3801700261</v>
      </c>
      <c r="CE57" s="481">
        <v>2196350.3459246298</v>
      </c>
      <c r="CF57" s="481">
        <v>-221095.0865614207</v>
      </c>
      <c r="CG57" s="481">
        <v>1506628.7225757169</v>
      </c>
      <c r="CH57" s="481">
        <v>1196552.574217482</v>
      </c>
      <c r="CI57" s="481">
        <v>2929050.2629106198</v>
      </c>
      <c r="CJ57" s="481">
        <v>2199833.6192991151</v>
      </c>
      <c r="CK57" s="481">
        <v>3315720.9925055979</v>
      </c>
      <c r="CL57" s="481">
        <v>816629.76778005401</v>
      </c>
      <c r="CM57" s="481">
        <v>928869.40732683789</v>
      </c>
      <c r="CN57" s="481">
        <v>-1111643.232422119</v>
      </c>
      <c r="CO57" s="481">
        <v>5526111.7606845228</v>
      </c>
      <c r="CP57" s="481">
        <v>-554564.20339797006</v>
      </c>
      <c r="CQ57" s="481">
        <v>4627018.4718615329</v>
      </c>
      <c r="CR57" s="481">
        <v>426600.81523480028</v>
      </c>
      <c r="CS57" s="481">
        <v>3098942.0266238549</v>
      </c>
      <c r="CT57" s="481">
        <v>11202580.932091789</v>
      </c>
      <c r="CU57" s="481">
        <v>-5170.1088781886938</v>
      </c>
      <c r="CV57" s="481">
        <v>1249600.071983506</v>
      </c>
      <c r="CW57" s="481">
        <v>5169594.8426757194</v>
      </c>
      <c r="CX57" s="481">
        <v>989979.73642799642</v>
      </c>
      <c r="CY57" s="481">
        <v>119336.0247958695</v>
      </c>
      <c r="CZ57" s="481">
        <v>11576244.733103011</v>
      </c>
      <c r="DA57" s="481">
        <v>14599622.428184001</v>
      </c>
      <c r="DB57" s="481">
        <v>1967028.124123727</v>
      </c>
      <c r="DC57" s="481">
        <v>2153558.8922855388</v>
      </c>
      <c r="DD57" s="481">
        <v>2367937.700322228</v>
      </c>
      <c r="DE57" s="481">
        <v>357453.57575062511</v>
      </c>
      <c r="DF57" s="481">
        <v>24749627.856076531</v>
      </c>
      <c r="DG57" s="481">
        <v>1643637.2721073979</v>
      </c>
      <c r="DH57" s="481">
        <v>10355361.918266689</v>
      </c>
      <c r="DI57" s="481">
        <v>-90313.519966667271</v>
      </c>
      <c r="DJ57" s="481">
        <v>3433250.3386248779</v>
      </c>
      <c r="DK57" s="481">
        <v>3886978.9762536818</v>
      </c>
      <c r="DL57" s="481">
        <v>388029.66696440201</v>
      </c>
      <c r="DM57" s="481">
        <v>443932.88550476253</v>
      </c>
      <c r="DN57" s="481">
        <v>1621605.52445666</v>
      </c>
      <c r="DO57" s="481">
        <v>2103775.2953865561</v>
      </c>
      <c r="DP57" s="481">
        <v>1660215.430290696</v>
      </c>
      <c r="DQ57" s="481">
        <v>26647206.12599102</v>
      </c>
      <c r="DR57" s="481">
        <v>2430088.947783527</v>
      </c>
      <c r="DS57" s="481">
        <v>3122787.9028264722</v>
      </c>
      <c r="DT57" s="481">
        <v>4797964.2892548116</v>
      </c>
      <c r="DU57" s="481">
        <v>1649236.0143315601</v>
      </c>
      <c r="DV57" s="481">
        <v>8623858.5899032541</v>
      </c>
      <c r="DW57" s="481">
        <v>1106426.6104451681</v>
      </c>
      <c r="DX57" s="481">
        <v>5834160.3932959847</v>
      </c>
      <c r="DY57" s="481">
        <v>7940516.2780958051</v>
      </c>
      <c r="DZ57" s="481">
        <v>1231686.5616980609</v>
      </c>
      <c r="EA57" s="481">
        <v>1306746.3677039649</v>
      </c>
      <c r="EB57" s="481">
        <v>2628421.4579555518</v>
      </c>
      <c r="EC57" s="481">
        <v>26927.479013271699</v>
      </c>
      <c r="ED57" s="481">
        <v>2664680.9825411788</v>
      </c>
      <c r="EE57" s="481">
        <v>1164204.72186961</v>
      </c>
      <c r="EF57" s="481">
        <v>5320493.9853960956</v>
      </c>
      <c r="EG57" s="481">
        <v>5760236.2431890173</v>
      </c>
      <c r="EH57" s="481">
        <v>6532069.7233023737</v>
      </c>
      <c r="EI57" s="481">
        <v>2212893.1715544122</v>
      </c>
      <c r="EJ57" s="481">
        <v>-426985.54789886501</v>
      </c>
      <c r="EK57" s="481">
        <v>51505.533814607443</v>
      </c>
      <c r="EL57" s="481">
        <v>1436760.6980171939</v>
      </c>
      <c r="EM57" s="481">
        <v>3262995.341599443</v>
      </c>
      <c r="EN57" s="481">
        <v>1275806.987238952</v>
      </c>
      <c r="EO57" s="481">
        <v>4361149.6003389414</v>
      </c>
      <c r="EP57" s="481">
        <v>-40426.091639857543</v>
      </c>
      <c r="EQ57" s="481">
        <v>1714029.7847665651</v>
      </c>
      <c r="ER57" s="481">
        <v>989567.7888727173</v>
      </c>
      <c r="ES57" s="481">
        <v>526615.63007537602</v>
      </c>
      <c r="ET57" s="481">
        <v>951157.57373895729</v>
      </c>
      <c r="EU57" s="481">
        <v>-40993.556097121997</v>
      </c>
      <c r="EV57" s="481">
        <v>936707.44322740426</v>
      </c>
      <c r="EW57" s="481">
        <v>10805699.52802177</v>
      </c>
      <c r="EX57" s="481">
        <v>5138420.1528733978</v>
      </c>
      <c r="EY57" s="481">
        <v>270383.52663307608</v>
      </c>
      <c r="EZ57" s="481">
        <v>358342.29594958131</v>
      </c>
      <c r="FA57" s="481">
        <v>3684009.0408974849</v>
      </c>
      <c r="FB57" s="481">
        <v>825508.43092431326</v>
      </c>
      <c r="FC57" s="481">
        <v>2831600.758939194</v>
      </c>
      <c r="FD57" s="481">
        <v>725120.37620145024</v>
      </c>
      <c r="FE57" s="481">
        <v>3395828.5360042308</v>
      </c>
      <c r="FF57" s="481">
        <v>1387185.1565896701</v>
      </c>
      <c r="FG57" s="481">
        <v>100144.0921900337</v>
      </c>
      <c r="FH57" s="481">
        <v>-600972.42140937981</v>
      </c>
      <c r="FI57" s="481">
        <v>1896929.544279774</v>
      </c>
      <c r="FJ57" s="481">
        <v>6560214.9023458119</v>
      </c>
      <c r="FK57" s="481">
        <v>6418546.541284414</v>
      </c>
      <c r="FL57" s="481">
        <v>1721579.8790270181</v>
      </c>
      <c r="FM57" s="481">
        <v>4437924.1999914348</v>
      </c>
      <c r="FN57" s="481">
        <v>-193562.97268637459</v>
      </c>
      <c r="FO57" s="481">
        <v>3647676.6130638458</v>
      </c>
      <c r="FP57" s="481">
        <v>6345894.0981712351</v>
      </c>
      <c r="FQ57" s="481">
        <v>473060.27727258293</v>
      </c>
      <c r="FR57" s="481">
        <v>3258303.35595831</v>
      </c>
      <c r="FS57" s="481">
        <v>3208341.6831476479</v>
      </c>
      <c r="FT57" s="481">
        <v>38629082.630720533</v>
      </c>
      <c r="FU57" s="481">
        <v>809596.79925861058</v>
      </c>
      <c r="FV57" s="481">
        <v>2845994.0079616979</v>
      </c>
      <c r="FW57" s="481">
        <v>1688858.496199768</v>
      </c>
      <c r="FX57" s="481">
        <v>2074543.063681527</v>
      </c>
      <c r="FY57" s="481">
        <v>2247617.518312572</v>
      </c>
      <c r="FZ57" s="481">
        <v>-9891.4422067851719</v>
      </c>
      <c r="GA57" s="481">
        <v>1811570.0793852259</v>
      </c>
      <c r="GB57" s="481">
        <v>1752063.922511033</v>
      </c>
      <c r="GC57" s="481">
        <v>6805663.823365394</v>
      </c>
      <c r="GD57" s="481">
        <v>2383154.6727810828</v>
      </c>
      <c r="GE57" s="481">
        <v>1628262.905267972</v>
      </c>
      <c r="GF57" s="481">
        <v>5100801.1208264641</v>
      </c>
      <c r="GG57" s="481">
        <v>1493265.5126293751</v>
      </c>
      <c r="GH57" s="481">
        <v>-603342.21779457247</v>
      </c>
      <c r="GI57" s="481">
        <v>2659985.6987212952</v>
      </c>
      <c r="GJ57" s="481">
        <v>975586.69683669822</v>
      </c>
      <c r="GK57" s="481">
        <v>21038615.355013881</v>
      </c>
      <c r="GL57" s="481">
        <v>806296.19293071702</v>
      </c>
      <c r="GM57" s="481">
        <v>1513412.036583707</v>
      </c>
      <c r="GN57" s="481">
        <v>3966523.568029128</v>
      </c>
      <c r="GO57" s="481">
        <v>762668.01920933509</v>
      </c>
      <c r="GP57" s="481">
        <v>1692098.0560710221</v>
      </c>
      <c r="GQ57" s="481">
        <v>986243.37318809854</v>
      </c>
      <c r="GR57" s="481">
        <v>-62972.616700989201</v>
      </c>
      <c r="GS57" s="481">
        <v>613157.6775982579</v>
      </c>
      <c r="GT57" s="481">
        <v>651986.44212920126</v>
      </c>
      <c r="GU57" s="481">
        <v>2413971.5936243399</v>
      </c>
      <c r="GV57" s="481">
        <v>753804.04969494406</v>
      </c>
      <c r="GW57" s="481">
        <v>625336.09549948701</v>
      </c>
      <c r="GX57" s="481">
        <v>2147069.1743951421</v>
      </c>
      <c r="GY57" s="481">
        <v>3191617.132548247</v>
      </c>
      <c r="GZ57" s="481">
        <v>-2458523.3134898902</v>
      </c>
      <c r="HA57" s="481">
        <v>-178935.375830729</v>
      </c>
      <c r="HB57" s="481">
        <v>1702440.755370874</v>
      </c>
      <c r="HC57" s="481">
        <v>1365511.698975919</v>
      </c>
      <c r="HD57" s="481">
        <v>2498748.095570338</v>
      </c>
      <c r="HE57" s="481">
        <v>-475787.80173418467</v>
      </c>
      <c r="HF57" s="481">
        <v>1481549.7436150771</v>
      </c>
      <c r="HG57" s="481">
        <v>371377.33091722662</v>
      </c>
      <c r="HH57" s="481">
        <v>613102.77882654278</v>
      </c>
      <c r="HI57" s="481">
        <v>1722475.297662844</v>
      </c>
      <c r="HJ57" s="481">
        <v>-96011.626126176023</v>
      </c>
      <c r="HK57" s="481">
        <v>473419.05457435118</v>
      </c>
      <c r="HL57" s="481">
        <v>16399345.1473365</v>
      </c>
      <c r="HM57" s="481">
        <v>523775.86466725159</v>
      </c>
      <c r="HN57" s="481">
        <v>1245521.255218596</v>
      </c>
      <c r="HO57" s="481">
        <v>989180.80747918843</v>
      </c>
      <c r="HP57" s="481">
        <v>1235777.7625499121</v>
      </c>
      <c r="HQ57" s="481">
        <v>6792107.8003036818</v>
      </c>
      <c r="HR57" s="481">
        <v>4563661.2094696062</v>
      </c>
      <c r="HS57" s="481">
        <v>1357779.977132875</v>
      </c>
      <c r="HT57" s="481">
        <v>15268963.517190451</v>
      </c>
      <c r="HU57" s="481">
        <v>856048.4811669034</v>
      </c>
      <c r="HV57" s="481">
        <v>1049165.6853993169</v>
      </c>
      <c r="HW57" s="481">
        <v>8364833.9102573069</v>
      </c>
      <c r="HX57" s="481">
        <v>65360.612898886771</v>
      </c>
      <c r="HY57" s="481">
        <v>12026547.028174231</v>
      </c>
      <c r="HZ57" s="481">
        <v>2324322.1027114312</v>
      </c>
      <c r="IA57" s="481">
        <v>573856.15120759362</v>
      </c>
      <c r="IB57" s="481">
        <v>2513095.4144267039</v>
      </c>
      <c r="IC57" s="481">
        <v>829120.02018975222</v>
      </c>
      <c r="ID57" s="481">
        <v>1084651.895648449</v>
      </c>
      <c r="IE57" s="481">
        <v>-858867.14024236659</v>
      </c>
      <c r="IF57" s="481">
        <v>-69120.941308076755</v>
      </c>
      <c r="IG57" s="481">
        <v>-544703.30162974889</v>
      </c>
      <c r="IH57" s="481">
        <v>711604.02344985679</v>
      </c>
      <c r="II57" s="481">
        <v>3988809.8625323018</v>
      </c>
      <c r="IJ57" s="481">
        <v>1408743.227466203</v>
      </c>
      <c r="IK57" s="481">
        <v>1849344.5968423849</v>
      </c>
      <c r="IL57" s="481">
        <v>889674.21959706163</v>
      </c>
      <c r="IM57" s="481">
        <v>3582015.2742078891</v>
      </c>
      <c r="IN57" s="481">
        <v>1745647.3579187039</v>
      </c>
      <c r="IO57" s="481">
        <v>866006.87541083002</v>
      </c>
      <c r="IP57" s="481">
        <v>1463149.798875815</v>
      </c>
      <c r="IQ57" s="481">
        <v>1198218.745045407</v>
      </c>
      <c r="IR57" s="481">
        <v>9401082.8683736622</v>
      </c>
      <c r="IS57" s="481">
        <v>2760399.2358442051</v>
      </c>
      <c r="IT57" s="481">
        <v>692303.69267469086</v>
      </c>
      <c r="IU57" s="481">
        <v>1944491.1687012869</v>
      </c>
      <c r="IV57" s="481">
        <v>403784.63043872319</v>
      </c>
      <c r="IW57" s="481">
        <v>1636744.240649279</v>
      </c>
      <c r="IX57" s="481">
        <v>5058404.9365957445</v>
      </c>
      <c r="IY57" s="481">
        <v>729189.54407553235</v>
      </c>
      <c r="IZ57" s="481">
        <v>975917.18065114226</v>
      </c>
      <c r="JA57" s="481">
        <v>2864729.226224611</v>
      </c>
      <c r="JB57" s="481">
        <v>2561756.151659274</v>
      </c>
      <c r="JC57" s="481">
        <v>1757733.281050259</v>
      </c>
      <c r="JD57" s="481">
        <v>951450.26632180158</v>
      </c>
      <c r="JE57" s="481">
        <v>3403159.8019294692</v>
      </c>
      <c r="JF57" s="481">
        <v>-746092.59263743076</v>
      </c>
      <c r="JG57" s="481">
        <v>1148550.9152648631</v>
      </c>
      <c r="JH57" s="481">
        <v>1074035.9629255249</v>
      </c>
      <c r="JI57" s="481">
        <v>-970522.86111037829</v>
      </c>
      <c r="JJ57" s="481">
        <v>4832047.1310052034</v>
      </c>
      <c r="JK57" s="481">
        <v>4035742.1251466121</v>
      </c>
      <c r="JL57" s="481">
        <v>2445227.7562066768</v>
      </c>
      <c r="JM57" s="481">
        <v>1232216.8139224499</v>
      </c>
      <c r="JN57" s="481">
        <v>327291.43615139672</v>
      </c>
      <c r="JO57" s="481">
        <v>2209924.1887544179</v>
      </c>
      <c r="JP57" s="481">
        <v>2351335.700353249</v>
      </c>
      <c r="JQ57" s="481">
        <v>-39097.379686191438</v>
      </c>
      <c r="JR57" s="481">
        <v>5762748.0608019195</v>
      </c>
      <c r="JS57" s="481">
        <v>4241842.4429532327</v>
      </c>
      <c r="JT57" s="481">
        <v>6067756.4646109138</v>
      </c>
      <c r="JU57" s="481">
        <v>1138944.386741562</v>
      </c>
      <c r="JV57" s="481">
        <v>1138029.33313963</v>
      </c>
      <c r="JW57" s="481">
        <v>1041880.653700171</v>
      </c>
      <c r="JX57" s="481">
        <v>1639673.6360290761</v>
      </c>
      <c r="JY57" s="481">
        <v>140900.70406717071</v>
      </c>
      <c r="JZ57" s="481">
        <v>1444865.9012661241</v>
      </c>
      <c r="KA57" s="481">
        <v>1792868.6170113881</v>
      </c>
      <c r="KB57" s="481">
        <v>1127521.6166499041</v>
      </c>
      <c r="KC57" s="481">
        <v>960475.81928575388</v>
      </c>
      <c r="KD57" s="481">
        <v>2274594.6448726919</v>
      </c>
      <c r="KE57" s="481">
        <v>2222680.7005851059</v>
      </c>
      <c r="KF57" s="481">
        <v>1929579.4543904059</v>
      </c>
      <c r="KG57" s="481">
        <v>5837684.2673537703</v>
      </c>
      <c r="KH57" s="481">
        <v>4562288.2424663994</v>
      </c>
      <c r="KI57" s="481">
        <v>1146867.343786069</v>
      </c>
      <c r="KJ57" s="481">
        <v>2291009.420068291</v>
      </c>
      <c r="KK57" s="481">
        <v>3507342.909316238</v>
      </c>
    </row>
    <row r="58" spans="1:297" s="479" customFormat="1" ht="15">
      <c r="A58" s="478"/>
      <c r="B58" s="475" t="s">
        <v>597</v>
      </c>
      <c r="C58" s="474">
        <v>527000000.00000107</v>
      </c>
      <c r="D58" s="675">
        <v>106768.1099730417</v>
      </c>
      <c r="E58" s="675">
        <v>70859505.069072738</v>
      </c>
      <c r="F58" s="483">
        <v>1413989.6493127211</v>
      </c>
      <c r="G58" s="483">
        <v>359241.40031984617</v>
      </c>
      <c r="H58" s="483">
        <v>1650570.705067652</v>
      </c>
      <c r="I58" s="483">
        <v>968996.36596242373</v>
      </c>
      <c r="J58" s="483">
        <v>413385.97210186103</v>
      </c>
      <c r="K58" s="483">
        <v>301221.25722710107</v>
      </c>
      <c r="L58" s="483">
        <v>1129848.798691957</v>
      </c>
      <c r="M58" s="483">
        <v>245731.83808475491</v>
      </c>
      <c r="N58" s="483">
        <v>285680.61639595492</v>
      </c>
      <c r="O58" s="483">
        <v>21719561.570607319</v>
      </c>
      <c r="P58" s="483">
        <v>1083110.684005968</v>
      </c>
      <c r="Q58" s="483">
        <v>1281917.259963854</v>
      </c>
      <c r="R58" s="483">
        <v>361016.29170659487</v>
      </c>
      <c r="S58" s="483">
        <v>1954410.820616812</v>
      </c>
      <c r="T58" s="483">
        <v>780712.72091866448</v>
      </c>
      <c r="U58" s="483">
        <v>946582.88859706838</v>
      </c>
      <c r="V58" s="483">
        <v>106768.1099730417</v>
      </c>
      <c r="W58" s="483">
        <v>211652.1175847601</v>
      </c>
      <c r="X58" s="483">
        <v>1539145.759388305</v>
      </c>
      <c r="Y58" s="483">
        <v>747993.26025580452</v>
      </c>
      <c r="Z58" s="483">
        <v>578503.76843274257</v>
      </c>
      <c r="AA58" s="483">
        <v>575036.22390583216</v>
      </c>
      <c r="AB58" s="483">
        <v>470840.76834925619</v>
      </c>
      <c r="AC58" s="483">
        <v>638017.75635643641</v>
      </c>
      <c r="AD58" s="483">
        <v>701791.78395336529</v>
      </c>
      <c r="AE58" s="483">
        <v>529550.74862649757</v>
      </c>
      <c r="AF58" s="483">
        <v>70859505.069072738</v>
      </c>
      <c r="AG58" s="483">
        <v>19010197.539971281</v>
      </c>
      <c r="AH58" s="483">
        <v>355436.36975033907</v>
      </c>
      <c r="AI58" s="483">
        <v>1752292.2985637011</v>
      </c>
      <c r="AJ58" s="483">
        <v>1447329.5377621739</v>
      </c>
      <c r="AK58" s="483">
        <v>353395.8373800423</v>
      </c>
      <c r="AL58" s="483">
        <v>367172.15660239093</v>
      </c>
      <c r="AM58" s="483">
        <v>3493912.7723381161</v>
      </c>
      <c r="AN58" s="483">
        <v>876687.145532366</v>
      </c>
      <c r="AO58" s="483">
        <v>5882575.9075377509</v>
      </c>
      <c r="AP58" s="483">
        <v>1937772.5220660809</v>
      </c>
      <c r="AQ58" s="483">
        <v>696858.62628587161</v>
      </c>
      <c r="AR58" s="483">
        <v>2271719.8619182832</v>
      </c>
      <c r="AS58" s="483">
        <v>792531.94730695186</v>
      </c>
      <c r="AT58" s="483">
        <v>859516.87219683977</v>
      </c>
      <c r="AU58" s="483">
        <v>1087163.3622373131</v>
      </c>
      <c r="AV58" s="483">
        <v>754855.42773624684</v>
      </c>
      <c r="AW58" s="483">
        <v>762528.10124721983</v>
      </c>
      <c r="AX58" s="483">
        <v>542400.0120801453</v>
      </c>
      <c r="AY58" s="483">
        <v>367282.50948344357</v>
      </c>
      <c r="AZ58" s="483">
        <v>627414.41248253151</v>
      </c>
      <c r="BA58" s="483">
        <v>1981657.509409999</v>
      </c>
      <c r="BB58" s="483">
        <v>1212061.0537836831</v>
      </c>
      <c r="BC58" s="483">
        <v>8659968.5192335341</v>
      </c>
      <c r="BD58" s="483">
        <v>474080.00495523348</v>
      </c>
      <c r="BE58" s="483">
        <v>679622.23415379005</v>
      </c>
      <c r="BF58" s="483">
        <v>695377.25787244493</v>
      </c>
      <c r="BG58" s="483">
        <v>757368.07542289072</v>
      </c>
      <c r="BH58" s="483">
        <v>275824.11808721832</v>
      </c>
      <c r="BI58" s="483">
        <v>962554.57777144515</v>
      </c>
      <c r="BJ58" s="483">
        <v>12918085.132892439</v>
      </c>
      <c r="BK58" s="483">
        <v>292118.17510547588</v>
      </c>
      <c r="BL58" s="483">
        <v>1775197.839017415</v>
      </c>
      <c r="BM58" s="483">
        <v>2304186.316751515</v>
      </c>
      <c r="BN58" s="483">
        <v>954937.49197398871</v>
      </c>
      <c r="BO58" s="483">
        <v>412691.05099608621</v>
      </c>
      <c r="BP58" s="483">
        <v>3023209.3248276128</v>
      </c>
      <c r="BQ58" s="483">
        <v>1652647.0363898701</v>
      </c>
      <c r="BR58" s="483">
        <v>1058956.022441434</v>
      </c>
      <c r="BS58" s="483">
        <v>783468.98172561405</v>
      </c>
      <c r="BT58" s="483">
        <v>1790474.385678628</v>
      </c>
      <c r="BU58" s="483">
        <v>234457.54333068419</v>
      </c>
      <c r="BV58" s="483">
        <v>590859.67383628583</v>
      </c>
      <c r="BW58" s="483">
        <v>255945.68385272421</v>
      </c>
      <c r="BX58" s="483">
        <v>791180.42847623944</v>
      </c>
      <c r="BY58" s="483">
        <v>569555.75348054396</v>
      </c>
      <c r="BZ58" s="483">
        <v>480482.62017715751</v>
      </c>
      <c r="CA58" s="483">
        <v>142145.654701386</v>
      </c>
      <c r="CB58" s="483">
        <v>1835176.3049091559</v>
      </c>
      <c r="CC58" s="483">
        <v>2323877.0737142982</v>
      </c>
      <c r="CD58" s="483">
        <v>293123.04260967427</v>
      </c>
      <c r="CE58" s="483">
        <v>512166.85395838611</v>
      </c>
      <c r="CF58" s="483">
        <v>316994.50460323738</v>
      </c>
      <c r="CG58" s="483">
        <v>1769950.7715342119</v>
      </c>
      <c r="CH58" s="483">
        <v>453037.76706676983</v>
      </c>
      <c r="CI58" s="483">
        <v>266530.90515023231</v>
      </c>
      <c r="CJ58" s="483">
        <v>2525615.307313798</v>
      </c>
      <c r="CK58" s="483">
        <v>1002907.1762237611</v>
      </c>
      <c r="CL58" s="483">
        <v>338991.95969513513</v>
      </c>
      <c r="CM58" s="483">
        <v>259623.29895332569</v>
      </c>
      <c r="CN58" s="483">
        <v>2120381.6976990872</v>
      </c>
      <c r="CO58" s="483">
        <v>1635869.354983395</v>
      </c>
      <c r="CP58" s="483">
        <v>784277.79304340575</v>
      </c>
      <c r="CQ58" s="483">
        <v>1317082.575227286</v>
      </c>
      <c r="CR58" s="483">
        <v>181351.2195690618</v>
      </c>
      <c r="CS58" s="483">
        <v>916433.55750251212</v>
      </c>
      <c r="CT58" s="483">
        <v>3665376.6515835379</v>
      </c>
      <c r="CU58" s="483">
        <v>420070.97856529488</v>
      </c>
      <c r="CV58" s="483">
        <v>344330.91704432422</v>
      </c>
      <c r="CW58" s="483">
        <v>535584.03976439056</v>
      </c>
      <c r="CX58" s="483">
        <v>382852.56043227011</v>
      </c>
      <c r="CY58" s="483">
        <v>424701.54080316448</v>
      </c>
      <c r="CZ58" s="483">
        <v>3944635.1585827428</v>
      </c>
      <c r="DA58" s="483">
        <v>7099678.2395863198</v>
      </c>
      <c r="DB58" s="483">
        <v>1096234.079037149</v>
      </c>
      <c r="DC58" s="483">
        <v>932347.00042396225</v>
      </c>
      <c r="DD58" s="483">
        <v>1133386.3345160689</v>
      </c>
      <c r="DE58" s="483">
        <v>334008.07439952611</v>
      </c>
      <c r="DF58" s="483">
        <v>12020437.986465249</v>
      </c>
      <c r="DG58" s="483">
        <v>562639.74207269074</v>
      </c>
      <c r="DH58" s="483">
        <v>3175120.0561570008</v>
      </c>
      <c r="DI58" s="483">
        <v>153409.66554334611</v>
      </c>
      <c r="DJ58" s="483">
        <v>1579273.4886714229</v>
      </c>
      <c r="DK58" s="483">
        <v>824499.90431582299</v>
      </c>
      <c r="DL58" s="483">
        <v>205380.96306176961</v>
      </c>
      <c r="DM58" s="483">
        <v>487796.10580790829</v>
      </c>
      <c r="DN58" s="483">
        <v>468987.44816928211</v>
      </c>
      <c r="DO58" s="483">
        <v>856114.87383685366</v>
      </c>
      <c r="DP58" s="483">
        <v>1022523.046772392</v>
      </c>
      <c r="DQ58" s="483">
        <v>10390435.034834409</v>
      </c>
      <c r="DR58" s="483">
        <v>556802.52703222015</v>
      </c>
      <c r="DS58" s="483">
        <v>1159670.322937659</v>
      </c>
      <c r="DT58" s="483">
        <v>1231620.810790251</v>
      </c>
      <c r="DU58" s="483">
        <v>494037.21242907533</v>
      </c>
      <c r="DV58" s="483">
        <v>7574481.7658018814</v>
      </c>
      <c r="DW58" s="483">
        <v>500327.63992046512</v>
      </c>
      <c r="DX58" s="483">
        <v>1448913.393237544</v>
      </c>
      <c r="DY58" s="483">
        <v>825636.96862126724</v>
      </c>
      <c r="DZ58" s="483">
        <v>242723.7605364215</v>
      </c>
      <c r="EA58" s="483">
        <v>787291.54827761394</v>
      </c>
      <c r="EB58" s="483">
        <v>998868.76567691891</v>
      </c>
      <c r="EC58" s="483">
        <v>138086.52591539401</v>
      </c>
      <c r="ED58" s="483">
        <v>1505498.9980920821</v>
      </c>
      <c r="EE58" s="483">
        <v>1111127.287426353</v>
      </c>
      <c r="EF58" s="483">
        <v>270674.82891565718</v>
      </c>
      <c r="EG58" s="483">
        <v>956117.90807904513</v>
      </c>
      <c r="EH58" s="483">
        <v>2368162.0583124449</v>
      </c>
      <c r="EI58" s="483">
        <v>872011.39828710165</v>
      </c>
      <c r="EJ58" s="483">
        <v>1751414.388448294</v>
      </c>
      <c r="EK58" s="483">
        <v>128822.0170506219</v>
      </c>
      <c r="EL58" s="483">
        <v>207475.8325431734</v>
      </c>
      <c r="EM58" s="483">
        <v>375551.72333187959</v>
      </c>
      <c r="EN58" s="483">
        <v>601870.83843250549</v>
      </c>
      <c r="EO58" s="483">
        <v>4014801.378002658</v>
      </c>
      <c r="EP58" s="483">
        <v>1420571.82060202</v>
      </c>
      <c r="EQ58" s="483">
        <v>695235.44364162406</v>
      </c>
      <c r="ER58" s="483">
        <v>332394.23703384591</v>
      </c>
      <c r="ES58" s="483">
        <v>378544.86790904042</v>
      </c>
      <c r="ET58" s="483">
        <v>168221.12648085249</v>
      </c>
      <c r="EU58" s="483">
        <v>397854.57584416919</v>
      </c>
      <c r="EV58" s="483">
        <v>319740.89382928901</v>
      </c>
      <c r="EW58" s="483">
        <v>4766282.3133836016</v>
      </c>
      <c r="EX58" s="483">
        <v>590988.78621792141</v>
      </c>
      <c r="EY58" s="483">
        <v>227021.00318672991</v>
      </c>
      <c r="EZ58" s="483">
        <v>263028.08692249178</v>
      </c>
      <c r="FA58" s="483">
        <v>1192248.1375488581</v>
      </c>
      <c r="FB58" s="483">
        <v>321331.85065002431</v>
      </c>
      <c r="FC58" s="483">
        <v>828586.22034026333</v>
      </c>
      <c r="FD58" s="483">
        <v>258669.90153676379</v>
      </c>
      <c r="FE58" s="483">
        <v>1528540.2292350021</v>
      </c>
      <c r="FF58" s="483">
        <v>1072202.859532292</v>
      </c>
      <c r="FG58" s="483">
        <v>903580.89571626903</v>
      </c>
      <c r="FH58" s="483">
        <v>1217360.417630482</v>
      </c>
      <c r="FI58" s="483">
        <v>476778.76334100013</v>
      </c>
      <c r="FJ58" s="483">
        <v>1154071.45026773</v>
      </c>
      <c r="FK58" s="483">
        <v>1327373.839640527</v>
      </c>
      <c r="FL58" s="483">
        <v>362024.80665393849</v>
      </c>
      <c r="FM58" s="483">
        <v>1426724.189632785</v>
      </c>
      <c r="FN58" s="483">
        <v>2065062.40599423</v>
      </c>
      <c r="FO58" s="483">
        <v>1708075.263746575</v>
      </c>
      <c r="FP58" s="483">
        <v>1713887.3494031259</v>
      </c>
      <c r="FQ58" s="483">
        <v>264451.8868610909</v>
      </c>
      <c r="FR58" s="483">
        <v>978424.95362305292</v>
      </c>
      <c r="FS58" s="483">
        <v>719275.32390234887</v>
      </c>
      <c r="FT58" s="483">
        <v>17401411.582206171</v>
      </c>
      <c r="FU58" s="483">
        <v>464362.47198249929</v>
      </c>
      <c r="FV58" s="483">
        <v>704377.226021362</v>
      </c>
      <c r="FW58" s="483">
        <v>450485.94274162472</v>
      </c>
      <c r="FX58" s="483">
        <v>732122.60667513136</v>
      </c>
      <c r="FY58" s="483">
        <v>747798.37543217069</v>
      </c>
      <c r="FZ58" s="483">
        <v>115382.1256839173</v>
      </c>
      <c r="GA58" s="483">
        <v>381580.71860381239</v>
      </c>
      <c r="GB58" s="483">
        <v>367315.10147721769</v>
      </c>
      <c r="GC58" s="483">
        <v>2045249.096934879</v>
      </c>
      <c r="GD58" s="483">
        <v>762939.36539906485</v>
      </c>
      <c r="GE58" s="483">
        <v>1630122.9024017551</v>
      </c>
      <c r="GF58" s="483">
        <v>1164031.0664801269</v>
      </c>
      <c r="GG58" s="483">
        <v>627810.01765654539</v>
      </c>
      <c r="GH58" s="483">
        <v>484856.37410289713</v>
      </c>
      <c r="GI58" s="483">
        <v>689376.26028880372</v>
      </c>
      <c r="GJ58" s="483">
        <v>220508.36130984221</v>
      </c>
      <c r="GK58" s="483">
        <v>7610644.6145432806</v>
      </c>
      <c r="GL58" s="483">
        <v>370475.26516095269</v>
      </c>
      <c r="GM58" s="483">
        <v>585001.77261205122</v>
      </c>
      <c r="GN58" s="483">
        <v>1073384.9960780521</v>
      </c>
      <c r="GO58" s="483">
        <v>240489.57228957061</v>
      </c>
      <c r="GP58" s="483">
        <v>570249.57456201699</v>
      </c>
      <c r="GQ58" s="483">
        <v>459503.70565901371</v>
      </c>
      <c r="GR58" s="483">
        <v>408837.44105183042</v>
      </c>
      <c r="GS58" s="483">
        <v>350341.58900039329</v>
      </c>
      <c r="GT58" s="483">
        <v>391235.99706140341</v>
      </c>
      <c r="GU58" s="483">
        <v>686200.26589853666</v>
      </c>
      <c r="GV58" s="483">
        <v>218620.00438172711</v>
      </c>
      <c r="GW58" s="483">
        <v>167387.80037139429</v>
      </c>
      <c r="GX58" s="483">
        <v>820053.33557713567</v>
      </c>
      <c r="GY58" s="483">
        <v>1278939.33845784</v>
      </c>
      <c r="GZ58" s="483">
        <v>4440377.9034349956</v>
      </c>
      <c r="HA58" s="483">
        <v>1663661.6219114291</v>
      </c>
      <c r="HB58" s="483">
        <v>1739941.6775362811</v>
      </c>
      <c r="HC58" s="483">
        <v>617484.99075604742</v>
      </c>
      <c r="HD58" s="483">
        <v>580606.15392839012</v>
      </c>
      <c r="HE58" s="483">
        <v>4768393.3941595098</v>
      </c>
      <c r="HF58" s="483">
        <v>482218.42652470293</v>
      </c>
      <c r="HG58" s="483">
        <v>304194.10297910048</v>
      </c>
      <c r="HH58" s="483">
        <v>423320.7097924453</v>
      </c>
      <c r="HI58" s="483">
        <v>454358.57987727498</v>
      </c>
      <c r="HJ58" s="483">
        <v>2331457.830839036</v>
      </c>
      <c r="HK58" s="483">
        <v>217601.76459983399</v>
      </c>
      <c r="HL58" s="483">
        <v>4934939.5887808278</v>
      </c>
      <c r="HM58" s="483">
        <v>467612.78634444991</v>
      </c>
      <c r="HN58" s="483">
        <v>625768.91190624214</v>
      </c>
      <c r="HO58" s="483">
        <v>390466.8533490746</v>
      </c>
      <c r="HP58" s="483">
        <v>422280.81357290113</v>
      </c>
      <c r="HQ58" s="483">
        <v>2815130.9691053908</v>
      </c>
      <c r="HR58" s="483">
        <v>1325812.4443520899</v>
      </c>
      <c r="HS58" s="483">
        <v>521347.05891634303</v>
      </c>
      <c r="HT58" s="483">
        <v>6072012.1093203789</v>
      </c>
      <c r="HU58" s="483">
        <v>421698.42389068718</v>
      </c>
      <c r="HV58" s="483">
        <v>536546.77240600972</v>
      </c>
      <c r="HW58" s="483">
        <v>3824787.509548198</v>
      </c>
      <c r="HX58" s="483">
        <v>166245.38848250991</v>
      </c>
      <c r="HY58" s="483">
        <v>4429179.0231023571</v>
      </c>
      <c r="HZ58" s="483">
        <v>620348.46240955871</v>
      </c>
      <c r="IA58" s="483">
        <v>264577.13578865578</v>
      </c>
      <c r="IB58" s="483">
        <v>703198.87922440132</v>
      </c>
      <c r="IC58" s="483">
        <v>999022.8092673464</v>
      </c>
      <c r="ID58" s="483">
        <v>290311.04050182772</v>
      </c>
      <c r="IE58" s="483">
        <v>1245004.7388460401</v>
      </c>
      <c r="IF58" s="483">
        <v>421899.89454844681</v>
      </c>
      <c r="IG58" s="483">
        <v>916688.78108532925</v>
      </c>
      <c r="IH58" s="483">
        <v>379302.95941528509</v>
      </c>
      <c r="II58" s="483">
        <v>1404785.6944375101</v>
      </c>
      <c r="IJ58" s="483">
        <v>668467.66611433472</v>
      </c>
      <c r="IK58" s="483">
        <v>1056763.8460169369</v>
      </c>
      <c r="IL58" s="483">
        <v>468987.50441461132</v>
      </c>
      <c r="IM58" s="483">
        <v>1052600.576163643</v>
      </c>
      <c r="IN58" s="483">
        <v>858695.96471800539</v>
      </c>
      <c r="IO58" s="483">
        <v>704453.99430656037</v>
      </c>
      <c r="IP58" s="483">
        <v>795984.35226966592</v>
      </c>
      <c r="IQ58" s="483">
        <v>530687.0760411839</v>
      </c>
      <c r="IR58" s="483">
        <v>2739908.8490333469</v>
      </c>
      <c r="IS58" s="483">
        <v>992887.03852405539</v>
      </c>
      <c r="IT58" s="483">
        <v>351607.20686556521</v>
      </c>
      <c r="IU58" s="483">
        <v>548194.24043734325</v>
      </c>
      <c r="IV58" s="483">
        <v>260175.5724391414</v>
      </c>
      <c r="IW58" s="483">
        <v>694834.71676244691</v>
      </c>
      <c r="IX58" s="483">
        <v>25533505.517413199</v>
      </c>
      <c r="IY58" s="483">
        <v>265314.68660209101</v>
      </c>
      <c r="IZ58" s="483">
        <v>470951.92394608888</v>
      </c>
      <c r="JA58" s="483">
        <v>802579.0753333047</v>
      </c>
      <c r="JB58" s="483">
        <v>729547.02614377404</v>
      </c>
      <c r="JC58" s="483">
        <v>512652.52057416667</v>
      </c>
      <c r="JD58" s="483">
        <v>224154.95586660691</v>
      </c>
      <c r="JE58" s="483">
        <v>1693112.0984249429</v>
      </c>
      <c r="JF58" s="483">
        <v>25142107.143260051</v>
      </c>
      <c r="JG58" s="483">
        <v>443898.53096692241</v>
      </c>
      <c r="JH58" s="483">
        <v>394965.20478441921</v>
      </c>
      <c r="JI58" s="483">
        <v>1920405.583388068</v>
      </c>
      <c r="JJ58" s="483">
        <v>398702.7262724897</v>
      </c>
      <c r="JK58" s="483">
        <v>793151.21131937741</v>
      </c>
      <c r="JL58" s="483">
        <v>732082.2774991279</v>
      </c>
      <c r="JM58" s="483">
        <v>407353.9146995474</v>
      </c>
      <c r="JN58" s="483">
        <v>173333.39222574359</v>
      </c>
      <c r="JO58" s="483">
        <v>312190.84960604232</v>
      </c>
      <c r="JP58" s="483">
        <v>1051717.0306721369</v>
      </c>
      <c r="JQ58" s="483">
        <v>1392107.5761454089</v>
      </c>
      <c r="JR58" s="483">
        <v>7370775.3803047789</v>
      </c>
      <c r="JS58" s="483">
        <v>1170709.696881955</v>
      </c>
      <c r="JT58" s="483">
        <v>1722267.302593343</v>
      </c>
      <c r="JU58" s="483">
        <v>359506.30083181692</v>
      </c>
      <c r="JV58" s="483">
        <v>387587.86430421512</v>
      </c>
      <c r="JW58" s="483">
        <v>311678.75562706962</v>
      </c>
      <c r="JX58" s="483">
        <v>509318.094249324</v>
      </c>
      <c r="JY58" s="483">
        <v>602232.40073797817</v>
      </c>
      <c r="JZ58" s="483">
        <v>2059449.672413531</v>
      </c>
      <c r="KA58" s="483">
        <v>932504.65565280057</v>
      </c>
      <c r="KB58" s="483">
        <v>334333.12314697681</v>
      </c>
      <c r="KC58" s="483">
        <v>397720.63431014301</v>
      </c>
      <c r="KD58" s="483">
        <v>1060455.1768096599</v>
      </c>
      <c r="KE58" s="483">
        <v>916628.92097521015</v>
      </c>
      <c r="KF58" s="483">
        <v>594306.3366758913</v>
      </c>
      <c r="KG58" s="483">
        <v>932809.91635275958</v>
      </c>
      <c r="KH58" s="483">
        <v>1327274.018372094</v>
      </c>
      <c r="KI58" s="483">
        <v>365008.5111234113</v>
      </c>
      <c r="KJ58" s="483">
        <v>673279.01378284849</v>
      </c>
      <c r="KK58" s="483">
        <v>1473692.5576474359</v>
      </c>
    </row>
    <row r="59" spans="1:297" ht="15">
      <c r="A59" s="308"/>
      <c r="B59" s="317"/>
      <c r="C59" s="310"/>
      <c r="D59" s="669"/>
      <c r="E59" s="669"/>
      <c r="F59" s="310"/>
      <c r="G59" s="310"/>
      <c r="H59" s="310"/>
      <c r="I59" s="310"/>
      <c r="J59" s="310"/>
      <c r="K59" s="310"/>
      <c r="L59" s="310"/>
      <c r="M59" s="310"/>
      <c r="N59" s="310"/>
      <c r="O59" s="310"/>
      <c r="P59" s="310"/>
      <c r="Q59" s="310"/>
      <c r="R59" s="310"/>
      <c r="S59" s="310"/>
      <c r="T59" s="310"/>
      <c r="U59" s="310"/>
      <c r="V59" s="310"/>
      <c r="W59" s="310"/>
      <c r="X59" s="310"/>
      <c r="Y59" s="310"/>
      <c r="Z59" s="310"/>
      <c r="AA59" s="310"/>
      <c r="AB59" s="310"/>
      <c r="AC59" s="310"/>
      <c r="AD59" s="310"/>
      <c r="AE59" s="310"/>
      <c r="AF59" s="310"/>
      <c r="AG59" s="310"/>
      <c r="AH59" s="310"/>
      <c r="AI59" s="310"/>
      <c r="AJ59" s="310"/>
      <c r="AK59" s="310"/>
      <c r="AL59" s="310"/>
      <c r="AM59" s="310"/>
      <c r="AN59" s="310"/>
      <c r="AO59" s="310"/>
      <c r="AP59" s="310"/>
      <c r="AQ59" s="310"/>
      <c r="AR59" s="310"/>
      <c r="AS59" s="310"/>
      <c r="AT59" s="310"/>
      <c r="AU59" s="310"/>
      <c r="AV59" s="310"/>
      <c r="AW59" s="310"/>
      <c r="AX59" s="310"/>
      <c r="AY59" s="310"/>
      <c r="AZ59" s="310"/>
      <c r="BA59" s="310"/>
      <c r="BB59" s="310"/>
      <c r="BC59" s="310"/>
      <c r="BD59" s="310"/>
      <c r="BE59" s="310"/>
      <c r="BF59" s="310"/>
      <c r="BG59" s="310"/>
      <c r="BH59" s="310"/>
      <c r="BI59" s="310"/>
      <c r="BJ59" s="310"/>
      <c r="BK59" s="310"/>
      <c r="BL59" s="310"/>
      <c r="BM59" s="310"/>
      <c r="BN59" s="310"/>
      <c r="BO59" s="310"/>
      <c r="BP59" s="310"/>
      <c r="BQ59" s="310"/>
      <c r="BR59" s="310"/>
      <c r="BS59" s="310"/>
      <c r="BT59" s="310"/>
      <c r="BU59" s="310"/>
      <c r="BV59" s="310"/>
      <c r="BW59" s="310"/>
      <c r="BX59" s="310"/>
      <c r="BY59" s="310"/>
      <c r="BZ59" s="310"/>
      <c r="CA59" s="310"/>
      <c r="CB59" s="310"/>
      <c r="CC59" s="310"/>
      <c r="CD59" s="310"/>
      <c r="CE59" s="310"/>
      <c r="CF59" s="310"/>
      <c r="CG59" s="310"/>
      <c r="CH59" s="310"/>
      <c r="CI59" s="310"/>
      <c r="CJ59" s="310"/>
      <c r="CK59" s="310"/>
      <c r="CL59" s="310"/>
      <c r="CM59" s="310"/>
      <c r="CN59" s="310"/>
      <c r="CO59" s="310"/>
      <c r="CP59" s="310"/>
      <c r="CQ59" s="310"/>
      <c r="CR59" s="310"/>
      <c r="CS59" s="310"/>
      <c r="CT59" s="310"/>
      <c r="CU59" s="310"/>
      <c r="CV59" s="310"/>
      <c r="CW59" s="310"/>
      <c r="CX59" s="310"/>
      <c r="CY59" s="310"/>
      <c r="CZ59" s="310"/>
      <c r="DA59" s="310"/>
      <c r="DB59" s="310"/>
      <c r="DC59" s="310"/>
      <c r="DD59" s="310"/>
      <c r="DE59" s="310"/>
      <c r="DF59" s="310"/>
      <c r="DG59" s="310"/>
      <c r="DH59" s="310"/>
      <c r="DI59" s="310"/>
      <c r="DJ59" s="310"/>
      <c r="DK59" s="310"/>
      <c r="DL59" s="310"/>
      <c r="DM59" s="310"/>
      <c r="DN59" s="310"/>
      <c r="DO59" s="310"/>
      <c r="DP59" s="310"/>
      <c r="DQ59" s="310"/>
      <c r="DR59" s="310"/>
      <c r="DS59" s="310"/>
      <c r="DT59" s="310"/>
      <c r="DU59" s="310"/>
      <c r="DV59" s="310"/>
      <c r="DW59" s="310"/>
      <c r="DX59" s="310"/>
      <c r="DY59" s="310"/>
      <c r="DZ59" s="310"/>
      <c r="EA59" s="310"/>
      <c r="EB59" s="310"/>
      <c r="EC59" s="310"/>
      <c r="ED59" s="310"/>
      <c r="EE59" s="310"/>
      <c r="EF59" s="310"/>
      <c r="EG59" s="310"/>
      <c r="EH59" s="310"/>
      <c r="EI59" s="310"/>
      <c r="EJ59" s="310"/>
      <c r="EK59" s="310"/>
      <c r="EL59" s="310"/>
      <c r="EM59" s="310"/>
      <c r="EN59" s="310"/>
      <c r="EO59" s="310"/>
      <c r="EP59" s="310"/>
      <c r="EQ59" s="310"/>
      <c r="ER59" s="310"/>
      <c r="ES59" s="310"/>
      <c r="ET59" s="310"/>
      <c r="EU59" s="310"/>
      <c r="EV59" s="310"/>
      <c r="EW59" s="310"/>
      <c r="EX59" s="310"/>
      <c r="EY59" s="310"/>
      <c r="EZ59" s="310"/>
      <c r="FA59" s="310"/>
      <c r="FB59" s="310"/>
      <c r="FC59" s="310"/>
      <c r="FD59" s="310"/>
      <c r="FE59" s="310"/>
      <c r="FF59" s="310"/>
      <c r="FG59" s="310"/>
      <c r="FH59" s="310"/>
      <c r="FI59" s="310"/>
      <c r="FJ59" s="310"/>
      <c r="FK59" s="310"/>
      <c r="FL59" s="310"/>
      <c r="FM59" s="310"/>
      <c r="FN59" s="310"/>
      <c r="FO59" s="310"/>
      <c r="FP59" s="310"/>
      <c r="FQ59" s="310"/>
      <c r="FR59" s="310"/>
      <c r="FS59" s="310"/>
      <c r="FT59" s="310"/>
      <c r="FU59" s="310"/>
      <c r="FV59" s="310"/>
      <c r="FW59" s="310"/>
      <c r="FX59" s="310"/>
      <c r="FY59" s="310"/>
      <c r="FZ59" s="310"/>
      <c r="GA59" s="310"/>
      <c r="GB59" s="310"/>
      <c r="GC59" s="310"/>
      <c r="GD59" s="310"/>
      <c r="GE59" s="310"/>
      <c r="GF59" s="310"/>
      <c r="GG59" s="310"/>
      <c r="GH59" s="310"/>
      <c r="GI59" s="310"/>
      <c r="GJ59" s="310"/>
      <c r="GK59" s="310"/>
      <c r="GL59" s="310"/>
      <c r="GM59" s="310"/>
      <c r="GN59" s="310"/>
      <c r="GO59" s="310"/>
      <c r="GP59" s="310"/>
      <c r="GQ59" s="310"/>
      <c r="GR59" s="310"/>
      <c r="GS59" s="310"/>
      <c r="GT59" s="310"/>
      <c r="GU59" s="310"/>
      <c r="GV59" s="310"/>
      <c r="GW59" s="310"/>
      <c r="GX59" s="310"/>
      <c r="GY59" s="310"/>
      <c r="GZ59" s="310"/>
      <c r="HA59" s="310"/>
      <c r="HB59" s="310"/>
      <c r="HC59" s="310"/>
      <c r="HD59" s="310"/>
      <c r="HE59" s="310"/>
      <c r="HF59" s="310"/>
      <c r="HG59" s="310"/>
      <c r="HH59" s="310"/>
      <c r="HI59" s="310"/>
      <c r="HJ59" s="310"/>
      <c r="HK59" s="310"/>
      <c r="HL59" s="310"/>
      <c r="HM59" s="310"/>
      <c r="HN59" s="310"/>
      <c r="HO59" s="310"/>
      <c r="HP59" s="310"/>
      <c r="HQ59" s="310"/>
      <c r="HR59" s="310"/>
      <c r="HS59" s="310"/>
      <c r="HT59" s="310"/>
      <c r="HU59" s="310"/>
      <c r="HV59" s="310"/>
      <c r="HW59" s="310"/>
      <c r="HX59" s="310"/>
      <c r="HY59" s="310"/>
      <c r="HZ59" s="310"/>
      <c r="IA59" s="310"/>
      <c r="IB59" s="310"/>
      <c r="IC59" s="310"/>
      <c r="ID59" s="310"/>
      <c r="IE59" s="310"/>
      <c r="IF59" s="310"/>
      <c r="IG59" s="310"/>
      <c r="IH59" s="310"/>
      <c r="II59" s="310"/>
      <c r="IJ59" s="310"/>
      <c r="IK59" s="310"/>
      <c r="IL59" s="310"/>
      <c r="IM59" s="310"/>
      <c r="IN59" s="310"/>
      <c r="IO59" s="310"/>
      <c r="IP59" s="310"/>
      <c r="IQ59" s="310"/>
      <c r="IR59" s="310"/>
      <c r="IS59" s="310"/>
      <c r="IT59" s="310"/>
      <c r="IU59" s="310"/>
      <c r="IV59" s="310"/>
      <c r="IW59" s="310"/>
      <c r="IX59" s="310"/>
      <c r="IY59" s="310"/>
      <c r="IZ59" s="310"/>
      <c r="JA59" s="310"/>
      <c r="JB59" s="310"/>
      <c r="JC59" s="310"/>
      <c r="JD59" s="310"/>
      <c r="JE59" s="310"/>
      <c r="JF59" s="310"/>
      <c r="JG59" s="310"/>
      <c r="JH59" s="310"/>
      <c r="JI59" s="310"/>
      <c r="JJ59" s="310"/>
      <c r="JK59" s="310"/>
      <c r="JL59" s="310"/>
      <c r="JM59" s="310"/>
      <c r="JN59" s="310"/>
      <c r="JO59" s="310"/>
      <c r="JP59" s="310"/>
      <c r="JQ59" s="310"/>
      <c r="JR59" s="310"/>
      <c r="JS59" s="310"/>
      <c r="JT59" s="310"/>
      <c r="JU59" s="310"/>
      <c r="JV59" s="310"/>
      <c r="JW59" s="310"/>
      <c r="JX59" s="310"/>
      <c r="JY59" s="310"/>
      <c r="JZ59" s="310"/>
      <c r="KA59" s="310"/>
      <c r="KB59" s="310"/>
      <c r="KC59" s="310"/>
      <c r="KD59" s="310"/>
      <c r="KE59" s="310"/>
      <c r="KF59" s="310"/>
      <c r="KG59" s="310"/>
      <c r="KH59" s="310"/>
      <c r="KI59" s="310"/>
      <c r="KJ59" s="310"/>
      <c r="KK59" s="310"/>
    </row>
    <row r="60" spans="1:297" s="497" customFormat="1" ht="38.25" customHeight="1" thickBot="1">
      <c r="A60" s="484"/>
      <c r="B60" s="500" t="s">
        <v>598</v>
      </c>
      <c r="C60" s="485">
        <v>4037541712.2765932</v>
      </c>
      <c r="D60" s="676">
        <v>-3728995.9923365922</v>
      </c>
      <c r="E60" s="676">
        <v>467308490.42783028</v>
      </c>
      <c r="F60" s="486">
        <v>12348779.03273952</v>
      </c>
      <c r="G60" s="486">
        <v>4248228.751772048</v>
      </c>
      <c r="H60" s="486">
        <v>12210433.581358559</v>
      </c>
      <c r="I60" s="486">
        <v>8375676.0656173415</v>
      </c>
      <c r="J60" s="486">
        <v>3278555.6922249468</v>
      </c>
      <c r="K60" s="486">
        <v>3210546.2479775152</v>
      </c>
      <c r="L60" s="486">
        <v>8835237.0680149589</v>
      </c>
      <c r="M60" s="486">
        <v>2359341.6182809439</v>
      </c>
      <c r="N60" s="486">
        <v>3478867.5660166601</v>
      </c>
      <c r="O60" s="486">
        <v>467308490.42783028</v>
      </c>
      <c r="P60" s="486">
        <v>6210680.2213640092</v>
      </c>
      <c r="Q60" s="486">
        <v>-3728995.9923365922</v>
      </c>
      <c r="R60" s="486">
        <v>3058724.9638633979</v>
      </c>
      <c r="S60" s="486">
        <v>11362726.23728326</v>
      </c>
      <c r="T60" s="486">
        <v>4424699.2700231504</v>
      </c>
      <c r="U60" s="486">
        <v>9274923.3548654579</v>
      </c>
      <c r="V60" s="486">
        <v>1568712.3840849521</v>
      </c>
      <c r="W60" s="486">
        <v>1601541.3580314119</v>
      </c>
      <c r="X60" s="486">
        <v>3108663.4929029788</v>
      </c>
      <c r="Y60" s="486">
        <v>3562644.6400704151</v>
      </c>
      <c r="Z60" s="486">
        <v>-799903.34309624485</v>
      </c>
      <c r="AA60" s="486">
        <v>-260773.89576861259</v>
      </c>
      <c r="AB60" s="486">
        <v>809983.28999974369</v>
      </c>
      <c r="AC60" s="486">
        <v>4722982.4536594236</v>
      </c>
      <c r="AD60" s="486">
        <v>5501168.4362204727</v>
      </c>
      <c r="AE60" s="486">
        <v>1129380.1508183561</v>
      </c>
      <c r="AF60" s="486">
        <v>422523433.22119617</v>
      </c>
      <c r="AG60" s="486">
        <v>228944943.1072163</v>
      </c>
      <c r="AH60" s="486">
        <v>852793.36166520894</v>
      </c>
      <c r="AI60" s="486">
        <v>22677739.173204832</v>
      </c>
      <c r="AJ60" s="486">
        <v>7570648.0290643368</v>
      </c>
      <c r="AK60" s="486">
        <v>1742969.072455026</v>
      </c>
      <c r="AL60" s="486">
        <v>3313790.535263292</v>
      </c>
      <c r="AM60" s="486">
        <v>17588871.66359055</v>
      </c>
      <c r="AN60" s="486">
        <v>10475358.916900011</v>
      </c>
      <c r="AO60" s="486">
        <v>27856060.7323661</v>
      </c>
      <c r="AP60" s="486">
        <v>10832748.35170323</v>
      </c>
      <c r="AQ60" s="486">
        <v>14332485.874308489</v>
      </c>
      <c r="AR60" s="486">
        <v>23306846.315167978</v>
      </c>
      <c r="AS60" s="486">
        <v>4725943.6451634727</v>
      </c>
      <c r="AT60" s="486">
        <v>4644504.0696644839</v>
      </c>
      <c r="AU60" s="486">
        <v>15313940.192997331</v>
      </c>
      <c r="AV60" s="486">
        <v>4293871.2498665331</v>
      </c>
      <c r="AW60" s="486">
        <v>13315117.27606656</v>
      </c>
      <c r="AX60" s="486">
        <v>3549918.7978194738</v>
      </c>
      <c r="AY60" s="486">
        <v>928533.38543324079</v>
      </c>
      <c r="AZ60" s="486">
        <v>4182517.736361179</v>
      </c>
      <c r="BA60" s="486">
        <v>20419577.432251438</v>
      </c>
      <c r="BB60" s="486">
        <v>10844682.95625017</v>
      </c>
      <c r="BC60" s="486">
        <v>53127105.079890177</v>
      </c>
      <c r="BD60" s="486">
        <v>3943832.204319648</v>
      </c>
      <c r="BE60" s="486">
        <v>3434722.7647458161</v>
      </c>
      <c r="BF60" s="486">
        <v>3158798.746400469</v>
      </c>
      <c r="BG60" s="486">
        <v>2485937.2263514362</v>
      </c>
      <c r="BH60" s="486">
        <v>1170772.6822472841</v>
      </c>
      <c r="BI60" s="486">
        <v>4524143.1506004184</v>
      </c>
      <c r="BJ60" s="486">
        <v>82022706.284547046</v>
      </c>
      <c r="BK60" s="486">
        <v>2333781.8210470071</v>
      </c>
      <c r="BL60" s="486">
        <v>5040347.797286964</v>
      </c>
      <c r="BM60" s="486">
        <v>19997424.025235608</v>
      </c>
      <c r="BN60" s="486">
        <v>30617944.41814182</v>
      </c>
      <c r="BO60" s="486">
        <v>493066.25056836358</v>
      </c>
      <c r="BP60" s="486">
        <v>21134227.09210334</v>
      </c>
      <c r="BQ60" s="486">
        <v>14597938.062411129</v>
      </c>
      <c r="BR60" s="486">
        <v>23991584.498350479</v>
      </c>
      <c r="BS60" s="486">
        <v>2664617.6203197208</v>
      </c>
      <c r="BT60" s="486">
        <v>10769940.67920658</v>
      </c>
      <c r="BU60" s="486">
        <v>1464898.7800619451</v>
      </c>
      <c r="BV60" s="486">
        <v>5058060.3310683575</v>
      </c>
      <c r="BW60" s="486">
        <v>1354087.044517735</v>
      </c>
      <c r="BX60" s="486">
        <v>7235934.9245881392</v>
      </c>
      <c r="BY60" s="486">
        <v>3517401.1761639048</v>
      </c>
      <c r="BZ60" s="486">
        <v>2564108.997086423</v>
      </c>
      <c r="CA60" s="486">
        <v>-541609.23398574512</v>
      </c>
      <c r="CB60" s="486">
        <v>11412318.3545972</v>
      </c>
      <c r="CC60" s="486">
        <v>16352811.74888913</v>
      </c>
      <c r="CD60" s="486">
        <v>18638242.30828752</v>
      </c>
      <c r="CE60" s="486">
        <v>4916628.6174534643</v>
      </c>
      <c r="CF60" s="486">
        <v>909041.98392299667</v>
      </c>
      <c r="CG60" s="486">
        <v>-3423225.422010418</v>
      </c>
      <c r="CH60" s="486">
        <v>1920008.9197068161</v>
      </c>
      <c r="CI60" s="486">
        <v>23384590.638451438</v>
      </c>
      <c r="CJ60" s="486">
        <v>25538733.545252431</v>
      </c>
      <c r="CK60" s="486">
        <v>7697813.2555244369</v>
      </c>
      <c r="CL60" s="486">
        <v>1570259.136586033</v>
      </c>
      <c r="CM60" s="486">
        <v>2003251.9002910361</v>
      </c>
      <c r="CN60" s="486">
        <v>42286445.616162293</v>
      </c>
      <c r="CO60" s="486">
        <v>13847116.167222209</v>
      </c>
      <c r="CP60" s="486">
        <v>12645660.49370992</v>
      </c>
      <c r="CQ60" s="486">
        <v>10015980.61438559</v>
      </c>
      <c r="CR60" s="486">
        <v>1864818.9302101601</v>
      </c>
      <c r="CS60" s="486">
        <v>3573113.561126715</v>
      </c>
      <c r="CT60" s="486">
        <v>34912429.205034234</v>
      </c>
      <c r="CU60" s="486">
        <v>5410297.4533012742</v>
      </c>
      <c r="CV60" s="486">
        <v>2681086.3985133902</v>
      </c>
      <c r="CW60" s="486">
        <v>18583608.338448741</v>
      </c>
      <c r="CX60" s="486">
        <v>3384486.640922796</v>
      </c>
      <c r="CY60" s="486">
        <v>1731885.2588040321</v>
      </c>
      <c r="CZ60" s="486">
        <v>15084351.445801109</v>
      </c>
      <c r="DA60" s="486">
        <v>10181392.34927211</v>
      </c>
      <c r="DB60" s="486">
        <v>7415885.3636842268</v>
      </c>
      <c r="DC60" s="486">
        <v>7886618.2161998879</v>
      </c>
      <c r="DD60" s="486">
        <v>8241109.5835958784</v>
      </c>
      <c r="DE60" s="486">
        <v>2654251.6682649059</v>
      </c>
      <c r="DF60" s="486">
        <v>52262216.863086022</v>
      </c>
      <c r="DG60" s="486">
        <v>4522301.7363000847</v>
      </c>
      <c r="DH60" s="486">
        <v>15206460.88851724</v>
      </c>
      <c r="DI60" s="486">
        <v>13647.29393166979</v>
      </c>
      <c r="DJ60" s="486">
        <v>15239848.020792151</v>
      </c>
      <c r="DK60" s="486">
        <v>4826651.0354592316</v>
      </c>
      <c r="DL60" s="486">
        <v>1363917.635027288</v>
      </c>
      <c r="DM60" s="486">
        <v>1200434.045807756</v>
      </c>
      <c r="DN60" s="486">
        <v>4785580.1034123767</v>
      </c>
      <c r="DO60" s="486">
        <v>6625218.4906505682</v>
      </c>
      <c r="DP60" s="486">
        <v>9739589.5465365294</v>
      </c>
      <c r="DQ60" s="486">
        <v>89387687.732950196</v>
      </c>
      <c r="DR60" s="486">
        <v>4477356.2162568476</v>
      </c>
      <c r="DS60" s="486">
        <v>12021695.367269451</v>
      </c>
      <c r="DT60" s="486">
        <v>5607220.2464554422</v>
      </c>
      <c r="DU60" s="486">
        <v>3332672.7821858879</v>
      </c>
      <c r="DV60" s="486">
        <v>32371935.20866831</v>
      </c>
      <c r="DW60" s="486">
        <v>2587861.4970928389</v>
      </c>
      <c r="DX60" s="486">
        <v>14395978.122912399</v>
      </c>
      <c r="DY60" s="486">
        <v>19824043.16600043</v>
      </c>
      <c r="DZ60" s="486">
        <v>2140215.4151114291</v>
      </c>
      <c r="EA60" s="486">
        <v>22148258.504569229</v>
      </c>
      <c r="EB60" s="486">
        <v>6012440.6387206791</v>
      </c>
      <c r="EC60" s="486">
        <v>1295483.5975024721</v>
      </c>
      <c r="ED60" s="486">
        <v>6550240.930153057</v>
      </c>
      <c r="EE60" s="486">
        <v>18385974.328675289</v>
      </c>
      <c r="EF60" s="486">
        <v>20840471.263581868</v>
      </c>
      <c r="EG60" s="486">
        <v>10929087.468002381</v>
      </c>
      <c r="EH60" s="486">
        <v>13178719.91586338</v>
      </c>
      <c r="EI60" s="486">
        <v>5713397.35524684</v>
      </c>
      <c r="EJ60" s="486">
        <v>8674142.504649654</v>
      </c>
      <c r="EK60" s="486">
        <v>1217647.3847205229</v>
      </c>
      <c r="EL60" s="486">
        <v>4105793.1322370241</v>
      </c>
      <c r="EM60" s="486">
        <v>13443001.26347433</v>
      </c>
      <c r="EN60" s="486">
        <v>1597924.5908675629</v>
      </c>
      <c r="EO60" s="486">
        <v>29271672.6570553</v>
      </c>
      <c r="EP60" s="486">
        <v>9573872.3159119487</v>
      </c>
      <c r="EQ60" s="486">
        <v>6305327.9938825062</v>
      </c>
      <c r="ER60" s="486">
        <v>2107176.5584834921</v>
      </c>
      <c r="ES60" s="486">
        <v>6970435.2652572421</v>
      </c>
      <c r="ET60" s="486">
        <v>1993879.683303728</v>
      </c>
      <c r="EU60" s="486">
        <v>1195597.835661931</v>
      </c>
      <c r="EV60" s="486">
        <v>2406215.074057519</v>
      </c>
      <c r="EW60" s="486">
        <v>11584825.92849222</v>
      </c>
      <c r="EX60" s="486">
        <v>11006202.25736912</v>
      </c>
      <c r="EY60" s="486">
        <v>1122947.0916485949</v>
      </c>
      <c r="EZ60" s="486">
        <v>4383550.8838619264</v>
      </c>
      <c r="FA60" s="486">
        <v>23115419.260598108</v>
      </c>
      <c r="FB60" s="486">
        <v>13236980.860980701</v>
      </c>
      <c r="FC60" s="486">
        <v>4555537.8693575356</v>
      </c>
      <c r="FD60" s="486">
        <v>814471.76550757978</v>
      </c>
      <c r="FE60" s="486">
        <v>16888196.801144902</v>
      </c>
      <c r="FF60" s="486">
        <v>1576721.4328427841</v>
      </c>
      <c r="FG60" s="486">
        <v>104589.0414009948</v>
      </c>
      <c r="FH60" s="486">
        <v>11405412.832027581</v>
      </c>
      <c r="FI60" s="486">
        <v>1535687.1251895991</v>
      </c>
      <c r="FJ60" s="486">
        <v>17333094.64376187</v>
      </c>
      <c r="FK60" s="486">
        <v>23426465.591306381</v>
      </c>
      <c r="FL60" s="486">
        <v>4796272.1056058249</v>
      </c>
      <c r="FM60" s="486">
        <v>12037213.500288861</v>
      </c>
      <c r="FN60" s="486">
        <v>41466687.553382248</v>
      </c>
      <c r="FO60" s="486">
        <v>18288633.70740483</v>
      </c>
      <c r="FP60" s="486">
        <v>14323189.308546649</v>
      </c>
      <c r="FQ60" s="486">
        <v>2116479.0837774398</v>
      </c>
      <c r="FR60" s="486">
        <v>6116386.6857150812</v>
      </c>
      <c r="FS60" s="486">
        <v>5530111.1297066454</v>
      </c>
      <c r="FT60" s="486">
        <v>142042328.442417</v>
      </c>
      <c r="FU60" s="486">
        <v>1903667.8621412481</v>
      </c>
      <c r="FV60" s="486">
        <v>10780423.959060371</v>
      </c>
      <c r="FW60" s="486">
        <v>2410111.3000182761</v>
      </c>
      <c r="FX60" s="486">
        <v>2381613.4261529329</v>
      </c>
      <c r="FY60" s="486">
        <v>4119157.8567315168</v>
      </c>
      <c r="FZ60" s="486">
        <v>687511.47221349319</v>
      </c>
      <c r="GA60" s="486">
        <v>5375163.3178371703</v>
      </c>
      <c r="GB60" s="486">
        <v>3625508.2250758242</v>
      </c>
      <c r="GC60" s="486">
        <v>8218737.3964916198</v>
      </c>
      <c r="GD60" s="486">
        <v>5492014.9537254181</v>
      </c>
      <c r="GE60" s="486">
        <v>8300992.4923723973</v>
      </c>
      <c r="GF60" s="486">
        <v>17440028.923159331</v>
      </c>
      <c r="GG60" s="486">
        <v>4895235.6845950093</v>
      </c>
      <c r="GH60" s="486">
        <v>18752903.10458402</v>
      </c>
      <c r="GI60" s="486">
        <v>3892494.7736722981</v>
      </c>
      <c r="GJ60" s="486">
        <v>1342623.42942741</v>
      </c>
      <c r="GK60" s="486">
        <v>28971628.29641265</v>
      </c>
      <c r="GL60" s="486">
        <v>4351369.8336071251</v>
      </c>
      <c r="GM60" s="486">
        <v>3401633.1293410538</v>
      </c>
      <c r="GN60" s="486">
        <v>16034459.039902659</v>
      </c>
      <c r="GO60" s="486">
        <v>1063895.9256758131</v>
      </c>
      <c r="GP60" s="486">
        <v>3400732.4340339811</v>
      </c>
      <c r="GQ60" s="486">
        <v>4347364.5323782191</v>
      </c>
      <c r="GR60" s="486">
        <v>1917541.2266381569</v>
      </c>
      <c r="GS60" s="486">
        <v>4560858.4441649131</v>
      </c>
      <c r="GT60" s="486">
        <v>4233701.6150426948</v>
      </c>
      <c r="GU60" s="486">
        <v>4404757.670207331</v>
      </c>
      <c r="GV60" s="486">
        <v>3322097.1213493939</v>
      </c>
      <c r="GW60" s="486">
        <v>1639840.9249342091</v>
      </c>
      <c r="GX60" s="486">
        <v>4130962.3436053842</v>
      </c>
      <c r="GY60" s="486">
        <v>9652076.5186998397</v>
      </c>
      <c r="GZ60" s="486">
        <v>51863234.784427933</v>
      </c>
      <c r="HA60" s="486">
        <v>15923595.565060589</v>
      </c>
      <c r="HB60" s="486">
        <v>17444057.083141189</v>
      </c>
      <c r="HC60" s="486">
        <v>3004164.6111675971</v>
      </c>
      <c r="HD60" s="486">
        <v>8793479.9158179983</v>
      </c>
      <c r="HE60" s="486">
        <v>15077073.71160051</v>
      </c>
      <c r="HF60" s="486">
        <v>2077197.774596242</v>
      </c>
      <c r="HG60" s="486">
        <v>1731255.223986119</v>
      </c>
      <c r="HH60" s="486">
        <v>3282914.4547226899</v>
      </c>
      <c r="HI60" s="486">
        <v>4723778.9722764781</v>
      </c>
      <c r="HJ60" s="486">
        <v>10210577.134155231</v>
      </c>
      <c r="HK60" s="486">
        <v>1154960.226333024</v>
      </c>
      <c r="HL60" s="486">
        <v>24916367.712226059</v>
      </c>
      <c r="HM60" s="486">
        <v>2234469.9708774919</v>
      </c>
      <c r="HN60" s="486">
        <v>3268703.6285766568</v>
      </c>
      <c r="HO60" s="486">
        <v>6578434.4886854244</v>
      </c>
      <c r="HP60" s="486">
        <v>1401559.5992053349</v>
      </c>
      <c r="HQ60" s="486">
        <v>19594828.916609641</v>
      </c>
      <c r="HR60" s="486">
        <v>7526783.6905087344</v>
      </c>
      <c r="HS60" s="486">
        <v>4465620.8401508704</v>
      </c>
      <c r="HT60" s="486">
        <v>34163092.289726287</v>
      </c>
      <c r="HU60" s="486">
        <v>2578839.7371372711</v>
      </c>
      <c r="HV60" s="486">
        <v>3710565.939765777</v>
      </c>
      <c r="HW60" s="486">
        <v>7540238.1713120481</v>
      </c>
      <c r="HX60" s="486">
        <v>1490159.6596158659</v>
      </c>
      <c r="HY60" s="486">
        <v>36295371.948095068</v>
      </c>
      <c r="HZ60" s="486">
        <v>7957805.620100379</v>
      </c>
      <c r="IA60" s="486">
        <v>1848897.1662288541</v>
      </c>
      <c r="IB60" s="486">
        <v>6401797.356685712</v>
      </c>
      <c r="IC60" s="486">
        <v>10183819.371971689</v>
      </c>
      <c r="ID60" s="486">
        <v>3007330.0414918279</v>
      </c>
      <c r="IE60" s="486">
        <v>24290033.79997002</v>
      </c>
      <c r="IF60" s="486">
        <v>5616673.1174477739</v>
      </c>
      <c r="IG60" s="486">
        <v>6292518.8764156662</v>
      </c>
      <c r="IH60" s="486">
        <v>2163390.060738252</v>
      </c>
      <c r="II60" s="486">
        <v>8236560.3555648401</v>
      </c>
      <c r="IJ60" s="486">
        <v>4921206.2467352673</v>
      </c>
      <c r="IK60" s="486">
        <v>7144478.208510682</v>
      </c>
      <c r="IL60" s="486">
        <v>3256342.527008045</v>
      </c>
      <c r="IM60" s="486">
        <v>9071907.5970802698</v>
      </c>
      <c r="IN60" s="486">
        <v>4475005.843175659</v>
      </c>
      <c r="IO60" s="486">
        <v>4145434.0200331658</v>
      </c>
      <c r="IP60" s="486">
        <v>2770431.650597868</v>
      </c>
      <c r="IQ60" s="486">
        <v>5693914.1789606065</v>
      </c>
      <c r="IR60" s="486">
        <v>18141750.103301771</v>
      </c>
      <c r="IS60" s="486">
        <v>7712823.9045460876</v>
      </c>
      <c r="IT60" s="486">
        <v>3434394.63606962</v>
      </c>
      <c r="IU60" s="486">
        <v>9037097.602064468</v>
      </c>
      <c r="IV60" s="486">
        <v>2068975.4686936359</v>
      </c>
      <c r="IW60" s="486">
        <v>5985447.6572924508</v>
      </c>
      <c r="IX60" s="486">
        <v>51954027.232712567</v>
      </c>
      <c r="IY60" s="486">
        <v>1293481.6074029549</v>
      </c>
      <c r="IZ60" s="486">
        <v>4177977.6334105702</v>
      </c>
      <c r="JA60" s="486">
        <v>6199483.472747039</v>
      </c>
      <c r="JB60" s="486">
        <v>5180100.1843050774</v>
      </c>
      <c r="JC60" s="486">
        <v>5036828.074677214</v>
      </c>
      <c r="JD60" s="486">
        <v>3158532.0475161569</v>
      </c>
      <c r="JE60" s="486">
        <v>9298391.0858802591</v>
      </c>
      <c r="JF60" s="486">
        <v>71113626.809396178</v>
      </c>
      <c r="JG60" s="486">
        <v>2848154.5636972771</v>
      </c>
      <c r="JH60" s="486">
        <v>-142279.22500971929</v>
      </c>
      <c r="JI60" s="486">
        <v>34203629.506657563</v>
      </c>
      <c r="JJ60" s="486">
        <v>12303464.445687801</v>
      </c>
      <c r="JK60" s="486">
        <v>8702493.8114915267</v>
      </c>
      <c r="JL60" s="486">
        <v>3079774.9127269681</v>
      </c>
      <c r="JM60" s="486">
        <v>5422434.7614019569</v>
      </c>
      <c r="JN60" s="486">
        <v>2739139.6943709352</v>
      </c>
      <c r="JO60" s="486">
        <v>7683298.0791580034</v>
      </c>
      <c r="JP60" s="486">
        <v>10079859.175455591</v>
      </c>
      <c r="JQ60" s="486">
        <v>6684965.5052259723</v>
      </c>
      <c r="JR60" s="486">
        <v>28652880.550582461</v>
      </c>
      <c r="JS60" s="486">
        <v>9967385.3240406625</v>
      </c>
      <c r="JT60" s="486">
        <v>8524764.3950947281</v>
      </c>
      <c r="JU60" s="486">
        <v>2121506.9122955049</v>
      </c>
      <c r="JV60" s="486">
        <v>2598506.724770281</v>
      </c>
      <c r="JW60" s="486">
        <v>4518408.5945701357</v>
      </c>
      <c r="JX60" s="486">
        <v>3443165.1424520449</v>
      </c>
      <c r="JY60" s="486">
        <v>4634617.8767874567</v>
      </c>
      <c r="JZ60" s="486">
        <v>19854817.082579959</v>
      </c>
      <c r="KA60" s="486">
        <v>7690481.8524277005</v>
      </c>
      <c r="KB60" s="486">
        <v>2227830.9102934329</v>
      </c>
      <c r="KC60" s="486">
        <v>1703476.392233972</v>
      </c>
      <c r="KD60" s="486">
        <v>7298940.4724120237</v>
      </c>
      <c r="KE60" s="486">
        <v>8775205.110219704</v>
      </c>
      <c r="KF60" s="486">
        <v>4987803.279128015</v>
      </c>
      <c r="KG60" s="486">
        <v>17155813.995160069</v>
      </c>
      <c r="KH60" s="486">
        <v>31207810.345211759</v>
      </c>
      <c r="KI60" s="486">
        <v>2276844.0622458248</v>
      </c>
      <c r="KJ60" s="486">
        <v>2632516.1575558828</v>
      </c>
      <c r="KK60" s="486">
        <v>10712995.560591331</v>
      </c>
    </row>
    <row r="61" spans="1:297" ht="16.5" customHeight="1">
      <c r="A61" s="459"/>
      <c r="B61" s="318" t="s">
        <v>599</v>
      </c>
      <c r="C61" s="195">
        <v>-252861936.58725011</v>
      </c>
      <c r="D61" s="669">
        <v>-120431208.0827501</v>
      </c>
      <c r="E61" s="669">
        <v>2898187.3004999999</v>
      </c>
      <c r="F61" s="21">
        <v>-399462.17499999999</v>
      </c>
      <c r="G61" s="21">
        <v>113072</v>
      </c>
      <c r="H61" s="21">
        <v>8922.0874999999942</v>
      </c>
      <c r="I61" s="21">
        <v>483347.46500000008</v>
      </c>
      <c r="J61" s="21">
        <v>641595.26250000007</v>
      </c>
      <c r="K61" s="21">
        <v>79592.087499999994</v>
      </c>
      <c r="L61" s="21">
        <v>-358561.91249999998</v>
      </c>
      <c r="M61" s="21">
        <v>510944.10000000009</v>
      </c>
      <c r="N61" s="21">
        <v>-68903.25</v>
      </c>
      <c r="O61" s="21">
        <v>-19057101.877500001</v>
      </c>
      <c r="P61" s="21">
        <v>273015.87750000012</v>
      </c>
      <c r="Q61" s="21">
        <v>-6978.6624999999767</v>
      </c>
      <c r="R61" s="21">
        <v>12367.25</v>
      </c>
      <c r="S61" s="21">
        <v>360417.00000000012</v>
      </c>
      <c r="T61" s="21">
        <v>-23144.424999999988</v>
      </c>
      <c r="U61" s="21">
        <v>31624.825000000012</v>
      </c>
      <c r="V61" s="21">
        <v>-28268</v>
      </c>
      <c r="W61" s="21">
        <v>72436.75</v>
      </c>
      <c r="X61" s="21">
        <v>51960.117500000051</v>
      </c>
      <c r="Y61" s="21">
        <v>14664.024999999991</v>
      </c>
      <c r="Z61" s="21">
        <v>37101.75</v>
      </c>
      <c r="AA61" s="21">
        <v>49557.337500000023</v>
      </c>
      <c r="AB61" s="21">
        <v>-171374.75</v>
      </c>
      <c r="AC61" s="21">
        <v>759.70250000001397</v>
      </c>
      <c r="AD61" s="21">
        <v>23144.42500000005</v>
      </c>
      <c r="AE61" s="21">
        <v>-26501.25</v>
      </c>
      <c r="AF61" s="21">
        <v>-120431208.0827501</v>
      </c>
      <c r="AG61" s="21">
        <v>-7487020.0780000016</v>
      </c>
      <c r="AH61" s="21">
        <v>13745.315000000001</v>
      </c>
      <c r="AI61" s="21">
        <v>-2635231.2974999999</v>
      </c>
      <c r="AJ61" s="21">
        <v>191074.01250000001</v>
      </c>
      <c r="AK61" s="21">
        <v>47702.25</v>
      </c>
      <c r="AL61" s="21">
        <v>-19434.25</v>
      </c>
      <c r="AM61" s="21">
        <v>-225454.9674999998</v>
      </c>
      <c r="AN61" s="21">
        <v>40546.912499999977</v>
      </c>
      <c r="AO61" s="21">
        <v>137788.83249999999</v>
      </c>
      <c r="AP61" s="21">
        <v>151021.79</v>
      </c>
      <c r="AQ61" s="21">
        <v>148407</v>
      </c>
      <c r="AR61" s="21">
        <v>-91111.297499999986</v>
      </c>
      <c r="AS61" s="21">
        <v>587497.37750000006</v>
      </c>
      <c r="AT61" s="21">
        <v>159767.20250000001</v>
      </c>
      <c r="AU61" s="21">
        <v>279499.84999999998</v>
      </c>
      <c r="AV61" s="21">
        <v>145050.17499999999</v>
      </c>
      <c r="AW61" s="21">
        <v>-72260.074999999997</v>
      </c>
      <c r="AX61" s="21">
        <v>-2735194.0125000002</v>
      </c>
      <c r="AY61" s="21">
        <v>12278.9125</v>
      </c>
      <c r="AZ61" s="21">
        <v>420486.5</v>
      </c>
      <c r="BA61" s="21">
        <v>-985510.81749999989</v>
      </c>
      <c r="BB61" s="21">
        <v>374639.33750000002</v>
      </c>
      <c r="BC61" s="21">
        <v>-11798939.5275</v>
      </c>
      <c r="BD61" s="21">
        <v>-74115.162500000006</v>
      </c>
      <c r="BE61" s="21">
        <v>37101.75</v>
      </c>
      <c r="BF61" s="21">
        <v>142576.72500000001</v>
      </c>
      <c r="BG61" s="21">
        <v>-254588.67499999999</v>
      </c>
      <c r="BH61" s="21">
        <v>268811.01250000001</v>
      </c>
      <c r="BI61" s="21">
        <v>17755.837499999991</v>
      </c>
      <c r="BJ61" s="21">
        <v>-13564664.8125</v>
      </c>
      <c r="BK61" s="21">
        <v>-33568.25</v>
      </c>
      <c r="BL61" s="21">
        <v>-62966.969999999907</v>
      </c>
      <c r="BM61" s="21">
        <v>-3389174.1924999999</v>
      </c>
      <c r="BN61" s="21">
        <v>-3852168.6974999998</v>
      </c>
      <c r="BO61" s="21">
        <v>-879311.47499999998</v>
      </c>
      <c r="BP61" s="21">
        <v>89044.200000000012</v>
      </c>
      <c r="BQ61" s="21">
        <v>42402</v>
      </c>
      <c r="BR61" s="21">
        <v>-1178775.6000000001</v>
      </c>
      <c r="BS61" s="21">
        <v>-70139.975000000006</v>
      </c>
      <c r="BT61" s="21">
        <v>372960.92499999987</v>
      </c>
      <c r="BU61" s="21">
        <v>19434.25</v>
      </c>
      <c r="BV61" s="21">
        <v>-44433.762499999997</v>
      </c>
      <c r="BW61" s="21">
        <v>-305471.07500000001</v>
      </c>
      <c r="BX61" s="21">
        <v>333915.75</v>
      </c>
      <c r="BY61" s="21">
        <v>53090.837499999987</v>
      </c>
      <c r="BZ61" s="21">
        <v>7067</v>
      </c>
      <c r="CA61" s="21">
        <v>-404585.75</v>
      </c>
      <c r="CB61" s="21">
        <v>10600.5</v>
      </c>
      <c r="CC61" s="21">
        <v>161657.625</v>
      </c>
      <c r="CD61" s="21">
        <v>2864838.1274999999</v>
      </c>
      <c r="CE61" s="21">
        <v>318191.67499999999</v>
      </c>
      <c r="CF61" s="21">
        <v>-14134</v>
      </c>
      <c r="CG61" s="21">
        <v>-217663.60000000009</v>
      </c>
      <c r="CH61" s="21">
        <v>355205.08750000002</v>
      </c>
      <c r="CI61" s="21">
        <v>301884.57250000001</v>
      </c>
      <c r="CJ61" s="21">
        <v>-1616964.9350000001</v>
      </c>
      <c r="CK61" s="21">
        <v>-6890.3250000000116</v>
      </c>
      <c r="CL61" s="21">
        <v>54769.249999999993</v>
      </c>
      <c r="CM61" s="21">
        <v>114838.75</v>
      </c>
      <c r="CN61" s="21">
        <v>-574488.79725000006</v>
      </c>
      <c r="CO61" s="21">
        <v>-75881.912499999977</v>
      </c>
      <c r="CP61" s="21">
        <v>-171463.08750000011</v>
      </c>
      <c r="CQ61" s="21">
        <v>247521.67499999999</v>
      </c>
      <c r="CR61" s="21">
        <v>-51324.087500000001</v>
      </c>
      <c r="CS61" s="21">
        <v>202999.57500000001</v>
      </c>
      <c r="CT61" s="21">
        <v>151993.50250000009</v>
      </c>
      <c r="CU61" s="21">
        <v>84892.337499999994</v>
      </c>
      <c r="CV61" s="21">
        <v>-1855.087500000001</v>
      </c>
      <c r="CW61" s="21">
        <v>-294693.89999999991</v>
      </c>
      <c r="CX61" s="21">
        <v>-994680.25</v>
      </c>
      <c r="CY61" s="21">
        <v>1450590.0874999999</v>
      </c>
      <c r="CZ61" s="21">
        <v>-1181390.3899999999</v>
      </c>
      <c r="DA61" s="21">
        <v>-233211</v>
      </c>
      <c r="DB61" s="21">
        <v>1222856.0125</v>
      </c>
      <c r="DC61" s="21">
        <v>-630818.08750000002</v>
      </c>
      <c r="DD61" s="21">
        <v>-38868.5</v>
      </c>
      <c r="DE61" s="21">
        <v>8833.75</v>
      </c>
      <c r="DF61" s="21">
        <v>-3804607.787500001</v>
      </c>
      <c r="DG61" s="21">
        <v>496633.42499999999</v>
      </c>
      <c r="DH61" s="21">
        <v>291425.41249999998</v>
      </c>
      <c r="DI61" s="21">
        <v>-257945.5</v>
      </c>
      <c r="DJ61" s="21">
        <v>-210243.25</v>
      </c>
      <c r="DK61" s="21">
        <v>17667.5</v>
      </c>
      <c r="DL61" s="21">
        <v>88.337499999999636</v>
      </c>
      <c r="DM61" s="21">
        <v>38780.162500000013</v>
      </c>
      <c r="DN61" s="21">
        <v>-28268</v>
      </c>
      <c r="DO61" s="21">
        <v>88.337499999994179</v>
      </c>
      <c r="DP61" s="21">
        <v>106941.3775000001</v>
      </c>
      <c r="DQ61" s="21">
        <v>-10159642.872500001</v>
      </c>
      <c r="DR61" s="21">
        <v>-39575.199999999997</v>
      </c>
      <c r="DS61" s="21">
        <v>88.337499999994179</v>
      </c>
      <c r="DT61" s="21">
        <v>425044.71500000003</v>
      </c>
      <c r="DU61" s="21">
        <v>-77737</v>
      </c>
      <c r="DV61" s="21">
        <v>-1912241.8625</v>
      </c>
      <c r="DW61" s="21">
        <v>-904487.66250000009</v>
      </c>
      <c r="DX61" s="21">
        <v>-144696.82500000001</v>
      </c>
      <c r="DY61" s="21">
        <v>148866.35500000001</v>
      </c>
      <c r="DZ61" s="21">
        <v>-84044.297499999986</v>
      </c>
      <c r="EA61" s="21">
        <v>-659439.4375</v>
      </c>
      <c r="EB61" s="21">
        <v>-138636.8725</v>
      </c>
      <c r="EC61" s="21">
        <v>-8833.75</v>
      </c>
      <c r="ED61" s="21">
        <v>69168.262499999953</v>
      </c>
      <c r="EE61" s="21">
        <v>-555678.21</v>
      </c>
      <c r="EF61" s="21">
        <v>246426.29</v>
      </c>
      <c r="EG61" s="21">
        <v>-866855.88750000019</v>
      </c>
      <c r="EH61" s="21">
        <v>149255.04000000001</v>
      </c>
      <c r="EI61" s="21">
        <v>125439.25</v>
      </c>
      <c r="EJ61" s="21">
        <v>1049449.5</v>
      </c>
      <c r="EK61" s="21">
        <v>-217310.25</v>
      </c>
      <c r="EL61" s="21">
        <v>64451.040000000008</v>
      </c>
      <c r="EM61" s="21">
        <v>-38868.5</v>
      </c>
      <c r="EN61" s="21">
        <v>-75970.25</v>
      </c>
      <c r="EO61" s="21">
        <v>2818107.59</v>
      </c>
      <c r="EP61" s="21">
        <v>249200.08749999999</v>
      </c>
      <c r="EQ61" s="21">
        <v>841061.33750000002</v>
      </c>
      <c r="ER61" s="21">
        <v>-870831.07499999995</v>
      </c>
      <c r="ES61" s="21">
        <v>-291690.4250000001</v>
      </c>
      <c r="ET61" s="21">
        <v>46465.525000000001</v>
      </c>
      <c r="EU61" s="21">
        <v>107860.08749999999</v>
      </c>
      <c r="EV61" s="21">
        <v>-706788.33750000002</v>
      </c>
      <c r="EW61" s="21">
        <v>292556.13249999977</v>
      </c>
      <c r="EX61" s="21">
        <v>54875.254999999997</v>
      </c>
      <c r="EY61" s="21">
        <v>-18586.21</v>
      </c>
      <c r="EZ61" s="21">
        <v>152028.83749999999</v>
      </c>
      <c r="FA61" s="21">
        <v>579829.68250000011</v>
      </c>
      <c r="FB61" s="21">
        <v>-207080.7675000001</v>
      </c>
      <c r="FC61" s="21">
        <v>275789.67499999999</v>
      </c>
      <c r="FD61" s="21">
        <v>-768359.57499999995</v>
      </c>
      <c r="FE61" s="21">
        <v>-2061832.585</v>
      </c>
      <c r="FF61" s="21">
        <v>-18886.557499999999</v>
      </c>
      <c r="FG61" s="21">
        <v>-37190.087499999987</v>
      </c>
      <c r="FH61" s="21">
        <v>11042.1875</v>
      </c>
      <c r="FI61" s="21">
        <v>-98089.960000000021</v>
      </c>
      <c r="FJ61" s="21">
        <v>-191727.71</v>
      </c>
      <c r="FK61" s="21">
        <v>247274.3300000001</v>
      </c>
      <c r="FL61" s="21">
        <v>7738.3650000000198</v>
      </c>
      <c r="FM61" s="21">
        <v>-76146.924999999988</v>
      </c>
      <c r="FN61" s="21">
        <v>-197381.31000000011</v>
      </c>
      <c r="FO61" s="21">
        <v>137806.5</v>
      </c>
      <c r="FP61" s="21">
        <v>374550.99999999983</v>
      </c>
      <c r="FQ61" s="21">
        <v>-673043.41249999998</v>
      </c>
      <c r="FR61" s="21">
        <v>-249200.08749999999</v>
      </c>
      <c r="FS61" s="21">
        <v>118372.25</v>
      </c>
      <c r="FT61" s="21">
        <v>-15884796.247500001</v>
      </c>
      <c r="FU61" s="21">
        <v>-74203.5</v>
      </c>
      <c r="FV61" s="21">
        <v>13868.98750000005</v>
      </c>
      <c r="FW61" s="21">
        <v>-15812.412500000009</v>
      </c>
      <c r="FX61" s="21">
        <v>263334.08750000002</v>
      </c>
      <c r="FY61" s="21">
        <v>-32896.88499999998</v>
      </c>
      <c r="FZ61" s="21">
        <v>132682.92499999999</v>
      </c>
      <c r="GA61" s="21">
        <v>-3533.5</v>
      </c>
      <c r="GB61" s="21">
        <v>140244.61499999999</v>
      </c>
      <c r="GC61" s="21">
        <v>-222433.82500000001</v>
      </c>
      <c r="GD61" s="21">
        <v>82030.202499999985</v>
      </c>
      <c r="GE61" s="21">
        <v>931253.92499999993</v>
      </c>
      <c r="GF61" s="21">
        <v>-429231.91249999998</v>
      </c>
      <c r="GG61" s="21">
        <v>1024.7150000000111</v>
      </c>
      <c r="GH61" s="21">
        <v>-687831.11</v>
      </c>
      <c r="GI61" s="21">
        <v>-131905.55499999999</v>
      </c>
      <c r="GJ61" s="21">
        <v>-22967.75</v>
      </c>
      <c r="GK61" s="21">
        <v>-3671606.8475000001</v>
      </c>
      <c r="GL61" s="21">
        <v>6148.289999999979</v>
      </c>
      <c r="GM61" s="21">
        <v>-68903.25</v>
      </c>
      <c r="GN61" s="21">
        <v>49734.012500000012</v>
      </c>
      <c r="GO61" s="21">
        <v>-915176.5</v>
      </c>
      <c r="GP61" s="21">
        <v>148495.33749999999</v>
      </c>
      <c r="GQ61" s="21">
        <v>-5300.25</v>
      </c>
      <c r="GR61" s="21">
        <v>-22119.71</v>
      </c>
      <c r="GS61" s="21">
        <v>-236567.82500000001</v>
      </c>
      <c r="GT61" s="21">
        <v>-53002.5</v>
      </c>
      <c r="GU61" s="21">
        <v>-84892.337499999994</v>
      </c>
      <c r="GV61" s="21">
        <v>258210.51250000001</v>
      </c>
      <c r="GW61" s="21">
        <v>-980457.91249999998</v>
      </c>
      <c r="GX61" s="21">
        <v>-305824.42499999999</v>
      </c>
      <c r="GY61" s="21">
        <v>703254.83750000002</v>
      </c>
      <c r="GZ61" s="21">
        <v>-625093.81749999989</v>
      </c>
      <c r="HA61" s="21">
        <v>51076.742499999928</v>
      </c>
      <c r="HB61" s="21">
        <v>-756416.34499999997</v>
      </c>
      <c r="HC61" s="21">
        <v>33833.262499999997</v>
      </c>
      <c r="HD61" s="21">
        <v>31801.5</v>
      </c>
      <c r="HE61" s="21">
        <v>-3071265.1974999998</v>
      </c>
      <c r="HF61" s="21">
        <v>-21201</v>
      </c>
      <c r="HG61" s="21">
        <v>160862.58749999999</v>
      </c>
      <c r="HH61" s="21">
        <v>-17579.162499999999</v>
      </c>
      <c r="HI61" s="21">
        <v>22967.75</v>
      </c>
      <c r="HJ61" s="21">
        <v>137241.1400000001</v>
      </c>
      <c r="HK61" s="21">
        <v>28268</v>
      </c>
      <c r="HL61" s="21">
        <v>-5838508.0550000016</v>
      </c>
      <c r="HM61" s="21">
        <v>-105916.66250000001</v>
      </c>
      <c r="HN61" s="21">
        <v>-10600.5</v>
      </c>
      <c r="HO61" s="21">
        <v>42136.987500000047</v>
      </c>
      <c r="HP61" s="21">
        <v>-30865.122500000001</v>
      </c>
      <c r="HQ61" s="21">
        <v>-1351828.7625</v>
      </c>
      <c r="HR61" s="21">
        <v>21960.70250000001</v>
      </c>
      <c r="HS61" s="21">
        <v>-113072</v>
      </c>
      <c r="HT61" s="21">
        <v>-580236.03499999992</v>
      </c>
      <c r="HU61" s="21">
        <v>88249.162500000006</v>
      </c>
      <c r="HV61" s="21">
        <v>58302.75</v>
      </c>
      <c r="HW61" s="21">
        <v>-714032.01249999995</v>
      </c>
      <c r="HX61" s="21">
        <v>45847.162499999999</v>
      </c>
      <c r="HY61" s="21">
        <v>-390257.40749999968</v>
      </c>
      <c r="HZ61" s="21">
        <v>50405.377500000002</v>
      </c>
      <c r="IA61" s="21">
        <v>56624.337499999987</v>
      </c>
      <c r="IB61" s="21">
        <v>252645.25</v>
      </c>
      <c r="IC61" s="21">
        <v>284641.09250000003</v>
      </c>
      <c r="ID61" s="21">
        <v>17579.162499999999</v>
      </c>
      <c r="IE61" s="21">
        <v>-80263.452499999665</v>
      </c>
      <c r="IF61" s="21">
        <v>-1205294.5175000001</v>
      </c>
      <c r="IG61" s="21">
        <v>-104061.575</v>
      </c>
      <c r="IH61" s="21">
        <v>379939.58750000002</v>
      </c>
      <c r="II61" s="21">
        <v>577727.25</v>
      </c>
      <c r="IJ61" s="21">
        <v>-11430.872499999999</v>
      </c>
      <c r="IK61" s="21">
        <v>-27331.622500000001</v>
      </c>
      <c r="IL61" s="21">
        <v>120227.33749999999</v>
      </c>
      <c r="IM61" s="21">
        <v>-22967.75</v>
      </c>
      <c r="IN61" s="21">
        <v>215631.83749999999</v>
      </c>
      <c r="IO61" s="21">
        <v>7067</v>
      </c>
      <c r="IP61" s="21">
        <v>-91959.337499999994</v>
      </c>
      <c r="IQ61" s="21">
        <v>-54857.587499999987</v>
      </c>
      <c r="IR61" s="21">
        <v>491509.85</v>
      </c>
      <c r="IS61" s="21">
        <v>-63779.674999999988</v>
      </c>
      <c r="IT61" s="21">
        <v>-153707.25</v>
      </c>
      <c r="IU61" s="21">
        <v>28268</v>
      </c>
      <c r="IV61" s="21">
        <v>275613</v>
      </c>
      <c r="IW61" s="21">
        <v>-281001.58750000002</v>
      </c>
      <c r="IX61" s="21">
        <v>-15397208.5825</v>
      </c>
      <c r="IY61" s="21">
        <v>-120139</v>
      </c>
      <c r="IZ61" s="21">
        <v>26501.249999999989</v>
      </c>
      <c r="JA61" s="21">
        <v>-91959.337499999994</v>
      </c>
      <c r="JB61" s="21">
        <v>-38956.837499999987</v>
      </c>
      <c r="JC61" s="21">
        <v>356883.5</v>
      </c>
      <c r="JD61" s="21">
        <v>185261.405</v>
      </c>
      <c r="JE61" s="21">
        <v>11307.20000000001</v>
      </c>
      <c r="JF61" s="21">
        <v>-4056546.3374999999</v>
      </c>
      <c r="JG61" s="21">
        <v>-72507.42</v>
      </c>
      <c r="JH61" s="21">
        <v>832139.25</v>
      </c>
      <c r="JI61" s="21">
        <v>2898187.3004999999</v>
      </c>
      <c r="JJ61" s="21">
        <v>38744.827499999978</v>
      </c>
      <c r="JK61" s="21">
        <v>224465.58750000011</v>
      </c>
      <c r="JL61" s="21">
        <v>265012.5</v>
      </c>
      <c r="JM61" s="21">
        <v>192575.75</v>
      </c>
      <c r="JN61" s="21">
        <v>-28356.337500000001</v>
      </c>
      <c r="JO61" s="21">
        <v>-64521.71</v>
      </c>
      <c r="JP61" s="21">
        <v>14045.662500000009</v>
      </c>
      <c r="JQ61" s="21">
        <v>320576.78750000009</v>
      </c>
      <c r="JR61" s="21">
        <v>-6619164.21</v>
      </c>
      <c r="JS61" s="21">
        <v>181021.20499999999</v>
      </c>
      <c r="JT61" s="21">
        <v>169784.67499999999</v>
      </c>
      <c r="JU61" s="21">
        <v>51324.087499999987</v>
      </c>
      <c r="JV61" s="21">
        <v>309446.26250000001</v>
      </c>
      <c r="JW61" s="21">
        <v>111305.25</v>
      </c>
      <c r="JX61" s="21">
        <v>-17667.5</v>
      </c>
      <c r="JY61" s="21">
        <v>37013.412500000013</v>
      </c>
      <c r="JZ61" s="21">
        <v>-49398.329999999842</v>
      </c>
      <c r="KA61" s="21">
        <v>-84745.697249999997</v>
      </c>
      <c r="KB61" s="21">
        <v>128972.75</v>
      </c>
      <c r="KC61" s="21">
        <v>734049.29</v>
      </c>
      <c r="KD61" s="21">
        <v>157152.41250000001</v>
      </c>
      <c r="KE61" s="21">
        <v>-160067.54999999999</v>
      </c>
      <c r="KF61" s="21">
        <v>-208865.185</v>
      </c>
      <c r="KG61" s="21">
        <v>459443.33750000002</v>
      </c>
      <c r="KH61" s="21">
        <v>-840884.66249999986</v>
      </c>
      <c r="KI61" s="21">
        <v>-7067</v>
      </c>
      <c r="KJ61" s="21">
        <v>227168.715</v>
      </c>
      <c r="KK61" s="21">
        <v>-36342.047500000037</v>
      </c>
    </row>
    <row r="62" spans="1:297" s="313" customFormat="1" ht="18.75" customHeight="1">
      <c r="A62" s="308"/>
      <c r="B62" s="317" t="s">
        <v>600</v>
      </c>
      <c r="C62" s="310">
        <v>3784679775.6893458</v>
      </c>
      <c r="D62" s="672">
        <v>-3735974.6548365918</v>
      </c>
      <c r="E62" s="672">
        <v>448251388.55033028</v>
      </c>
      <c r="F62" s="310">
        <v>11949316.857739519</v>
      </c>
      <c r="G62" s="310">
        <v>4361300.751772048</v>
      </c>
      <c r="H62" s="310">
        <v>12219355.66885856</v>
      </c>
      <c r="I62" s="310">
        <v>8859023.5306173414</v>
      </c>
      <c r="J62" s="310">
        <v>3920150.954724947</v>
      </c>
      <c r="K62" s="310">
        <v>3290138.3354775151</v>
      </c>
      <c r="L62" s="310">
        <v>8476675.1555149592</v>
      </c>
      <c r="M62" s="310">
        <v>2870285.718280945</v>
      </c>
      <c r="N62" s="310">
        <v>3409964.3160166601</v>
      </c>
      <c r="O62" s="310">
        <v>448251388.55033028</v>
      </c>
      <c r="P62" s="310">
        <v>6483696.0988640096</v>
      </c>
      <c r="Q62" s="310">
        <v>-3735974.6548365918</v>
      </c>
      <c r="R62" s="310">
        <v>3071092.2138633979</v>
      </c>
      <c r="S62" s="310">
        <v>11723143.23728326</v>
      </c>
      <c r="T62" s="310">
        <v>4401554.8450231506</v>
      </c>
      <c r="U62" s="310">
        <v>9306548.1798654571</v>
      </c>
      <c r="V62" s="310">
        <v>1540444.3840849521</v>
      </c>
      <c r="W62" s="310">
        <v>1673978.1080314119</v>
      </c>
      <c r="X62" s="310">
        <v>3160623.610402979</v>
      </c>
      <c r="Y62" s="310">
        <v>3577308.665070415</v>
      </c>
      <c r="Z62" s="310">
        <v>-762801.59309624485</v>
      </c>
      <c r="AA62" s="310">
        <v>-211216.5582686126</v>
      </c>
      <c r="AB62" s="310">
        <v>638608.53999974369</v>
      </c>
      <c r="AC62" s="310">
        <v>4723742.1561594233</v>
      </c>
      <c r="AD62" s="310">
        <v>5524312.8612204716</v>
      </c>
      <c r="AE62" s="310">
        <v>1102878.9008183561</v>
      </c>
      <c r="AF62" s="310">
        <v>302092225.13844609</v>
      </c>
      <c r="AG62" s="310">
        <v>221457923.02921629</v>
      </c>
      <c r="AH62" s="310">
        <v>866538.676665209</v>
      </c>
      <c r="AI62" s="310">
        <v>20042507.875704829</v>
      </c>
      <c r="AJ62" s="310">
        <v>7761722.041564337</v>
      </c>
      <c r="AK62" s="310">
        <v>1790671.322455026</v>
      </c>
      <c r="AL62" s="310">
        <v>3294356.285263292</v>
      </c>
      <c r="AM62" s="310">
        <v>17363416.696090549</v>
      </c>
      <c r="AN62" s="310">
        <v>10515905.82940001</v>
      </c>
      <c r="AO62" s="310">
        <v>27993849.5648661</v>
      </c>
      <c r="AP62" s="310">
        <v>10983770.141703229</v>
      </c>
      <c r="AQ62" s="310">
        <v>14480892.874308489</v>
      </c>
      <c r="AR62" s="310">
        <v>23215735.017667979</v>
      </c>
      <c r="AS62" s="310">
        <v>5313441.0226634732</v>
      </c>
      <c r="AT62" s="310">
        <v>4804271.2721644836</v>
      </c>
      <c r="AU62" s="310">
        <v>15593440.042997319</v>
      </c>
      <c r="AV62" s="310">
        <v>4438921.4248665329</v>
      </c>
      <c r="AW62" s="310">
        <v>13242857.201066559</v>
      </c>
      <c r="AX62" s="310">
        <v>814724.78531947406</v>
      </c>
      <c r="AY62" s="310">
        <v>940812.29793324077</v>
      </c>
      <c r="AZ62" s="310">
        <v>4603004.2363611786</v>
      </c>
      <c r="BA62" s="310">
        <v>19434066.61475144</v>
      </c>
      <c r="BB62" s="310">
        <v>11219322.293750171</v>
      </c>
      <c r="BC62" s="310">
        <v>41328165.552390173</v>
      </c>
      <c r="BD62" s="310">
        <v>3869717.041819647</v>
      </c>
      <c r="BE62" s="310">
        <v>3471824.5147458161</v>
      </c>
      <c r="BF62" s="310">
        <v>3301375.4714004691</v>
      </c>
      <c r="BG62" s="310">
        <v>2231348.5513514359</v>
      </c>
      <c r="BH62" s="310">
        <v>1439583.6947472841</v>
      </c>
      <c r="BI62" s="310">
        <v>4541898.9881004179</v>
      </c>
      <c r="BJ62" s="310">
        <v>68458041.472047046</v>
      </c>
      <c r="BK62" s="310">
        <v>2300213.5710470071</v>
      </c>
      <c r="BL62" s="310">
        <v>4977380.8272869643</v>
      </c>
      <c r="BM62" s="310">
        <v>16608249.832735609</v>
      </c>
      <c r="BN62" s="310">
        <v>26765775.720641822</v>
      </c>
      <c r="BO62" s="310">
        <v>-386245.22443163639</v>
      </c>
      <c r="BP62" s="310">
        <v>21223271.292103339</v>
      </c>
      <c r="BQ62" s="310">
        <v>14640340.062411129</v>
      </c>
      <c r="BR62" s="310">
        <v>22812808.898350481</v>
      </c>
      <c r="BS62" s="310">
        <v>2594477.6453197212</v>
      </c>
      <c r="BT62" s="310">
        <v>11142901.604206581</v>
      </c>
      <c r="BU62" s="310">
        <v>1484333.0300619451</v>
      </c>
      <c r="BV62" s="310">
        <v>5013626.5685683563</v>
      </c>
      <c r="BW62" s="310">
        <v>1048615.9695177351</v>
      </c>
      <c r="BX62" s="310">
        <v>7569850.6745881392</v>
      </c>
      <c r="BY62" s="310">
        <v>3570492.0136639052</v>
      </c>
      <c r="BZ62" s="310">
        <v>2571175.997086423</v>
      </c>
      <c r="CA62" s="310">
        <v>-946194.98398574512</v>
      </c>
      <c r="CB62" s="310">
        <v>11422918.8545972</v>
      </c>
      <c r="CC62" s="310">
        <v>16514469.37388913</v>
      </c>
      <c r="CD62" s="310">
        <v>21503080.435787521</v>
      </c>
      <c r="CE62" s="310">
        <v>5234820.2924534641</v>
      </c>
      <c r="CF62" s="310">
        <v>894907.98392299667</v>
      </c>
      <c r="CG62" s="310">
        <v>-3640889.0220104181</v>
      </c>
      <c r="CH62" s="310">
        <v>2275214.0072068162</v>
      </c>
      <c r="CI62" s="310">
        <v>23686475.21095144</v>
      </c>
      <c r="CJ62" s="310">
        <v>23921768.610252429</v>
      </c>
      <c r="CK62" s="310">
        <v>7690922.9305244368</v>
      </c>
      <c r="CL62" s="310">
        <v>1625028.386586033</v>
      </c>
      <c r="CM62" s="310">
        <v>2118090.6502910359</v>
      </c>
      <c r="CN62" s="310">
        <v>41711956.81891229</v>
      </c>
      <c r="CO62" s="310">
        <v>13771234.25472221</v>
      </c>
      <c r="CP62" s="310">
        <v>12474197.40620992</v>
      </c>
      <c r="CQ62" s="310">
        <v>10263502.289385591</v>
      </c>
      <c r="CR62" s="310">
        <v>1813494.84271016</v>
      </c>
      <c r="CS62" s="310">
        <v>3776113.1361267152</v>
      </c>
      <c r="CT62" s="310">
        <v>35064422.707534231</v>
      </c>
      <c r="CU62" s="310">
        <v>5495189.7908012746</v>
      </c>
      <c r="CV62" s="310">
        <v>2679231.3110133898</v>
      </c>
      <c r="CW62" s="310">
        <v>18288914.438448738</v>
      </c>
      <c r="CX62" s="310">
        <v>2389806.390922796</v>
      </c>
      <c r="CY62" s="310">
        <v>3182475.346304032</v>
      </c>
      <c r="CZ62" s="310">
        <v>13902961.05580111</v>
      </c>
      <c r="DA62" s="310">
        <v>9948181.3492721114</v>
      </c>
      <c r="DB62" s="310">
        <v>8638741.3761842269</v>
      </c>
      <c r="DC62" s="310">
        <v>7255800.1286998875</v>
      </c>
      <c r="DD62" s="310">
        <v>8202241.0835958784</v>
      </c>
      <c r="DE62" s="310">
        <v>2663085.4182649059</v>
      </c>
      <c r="DF62" s="310">
        <v>48457609.075586021</v>
      </c>
      <c r="DG62" s="310">
        <v>5018935.1613000846</v>
      </c>
      <c r="DH62" s="310">
        <v>15497886.30101724</v>
      </c>
      <c r="DI62" s="310">
        <v>-244298.20606833021</v>
      </c>
      <c r="DJ62" s="310">
        <v>15029604.770792151</v>
      </c>
      <c r="DK62" s="310">
        <v>4844318.5354592316</v>
      </c>
      <c r="DL62" s="310">
        <v>1364005.9725272879</v>
      </c>
      <c r="DM62" s="310">
        <v>1239214.2083077561</v>
      </c>
      <c r="DN62" s="310">
        <v>4757312.1034123767</v>
      </c>
      <c r="DO62" s="310">
        <v>6625306.8281505695</v>
      </c>
      <c r="DP62" s="310">
        <v>9846530.9240365289</v>
      </c>
      <c r="DQ62" s="310">
        <v>79228044.860450193</v>
      </c>
      <c r="DR62" s="310">
        <v>4437781.0162568474</v>
      </c>
      <c r="DS62" s="310">
        <v>12021783.704769449</v>
      </c>
      <c r="DT62" s="310">
        <v>6032264.961455442</v>
      </c>
      <c r="DU62" s="310">
        <v>3254935.7821858879</v>
      </c>
      <c r="DV62" s="310">
        <v>30459693.346168309</v>
      </c>
      <c r="DW62" s="310">
        <v>1683373.834592839</v>
      </c>
      <c r="DX62" s="310">
        <v>14251281.2979124</v>
      </c>
      <c r="DY62" s="310">
        <v>19972909.52100043</v>
      </c>
      <c r="DZ62" s="310">
        <v>2056171.117611429</v>
      </c>
      <c r="EA62" s="310">
        <v>21488819.067069229</v>
      </c>
      <c r="EB62" s="310">
        <v>5873803.7662206804</v>
      </c>
      <c r="EC62" s="310">
        <v>1286649.8475024721</v>
      </c>
      <c r="ED62" s="310">
        <v>6619409.1926530572</v>
      </c>
      <c r="EE62" s="310">
        <v>17830296.118675292</v>
      </c>
      <c r="EF62" s="310">
        <v>21086897.553581871</v>
      </c>
      <c r="EG62" s="310">
        <v>10062231.58050238</v>
      </c>
      <c r="EH62" s="310">
        <v>13327974.955863381</v>
      </c>
      <c r="EI62" s="310">
        <v>5838836.60524684</v>
      </c>
      <c r="EJ62" s="310">
        <v>9723592.004649654</v>
      </c>
      <c r="EK62" s="310">
        <v>1000337.134720523</v>
      </c>
      <c r="EL62" s="310">
        <v>4170244.1722370242</v>
      </c>
      <c r="EM62" s="310">
        <v>13404132.76347433</v>
      </c>
      <c r="EN62" s="310">
        <v>1521954.3408675629</v>
      </c>
      <c r="EO62" s="310">
        <v>32089780.2470553</v>
      </c>
      <c r="EP62" s="310">
        <v>9823072.4034119491</v>
      </c>
      <c r="EQ62" s="310">
        <v>7146389.3313825075</v>
      </c>
      <c r="ER62" s="310">
        <v>1236345.4834834919</v>
      </c>
      <c r="ES62" s="310">
        <v>6678744.8402572423</v>
      </c>
      <c r="ET62" s="310">
        <v>2040345.2083037279</v>
      </c>
      <c r="EU62" s="310">
        <v>1303457.9231619311</v>
      </c>
      <c r="EV62" s="310">
        <v>1699426.73655752</v>
      </c>
      <c r="EW62" s="310">
        <v>11877382.06099222</v>
      </c>
      <c r="EX62" s="310">
        <v>11061077.51236912</v>
      </c>
      <c r="EY62" s="310">
        <v>1104360.881648595</v>
      </c>
      <c r="EZ62" s="310">
        <v>4535579.7213619268</v>
      </c>
      <c r="FA62" s="310">
        <v>23695248.943098109</v>
      </c>
      <c r="FB62" s="310">
        <v>13029900.093480701</v>
      </c>
      <c r="FC62" s="310">
        <v>4831327.5443575354</v>
      </c>
      <c r="FD62" s="310">
        <v>46112.190507579828</v>
      </c>
      <c r="FE62" s="310">
        <v>14826364.216144901</v>
      </c>
      <c r="FF62" s="310">
        <v>1557834.875342784</v>
      </c>
      <c r="FG62" s="310">
        <v>67398.953900994762</v>
      </c>
      <c r="FH62" s="310">
        <v>11416455.019527581</v>
      </c>
      <c r="FI62" s="310">
        <v>1437597.1651895989</v>
      </c>
      <c r="FJ62" s="310">
        <v>17141366.933761869</v>
      </c>
      <c r="FK62" s="310">
        <v>23673739.92130639</v>
      </c>
      <c r="FL62" s="310">
        <v>4804010.4706058251</v>
      </c>
      <c r="FM62" s="310">
        <v>11961066.57528886</v>
      </c>
      <c r="FN62" s="310">
        <v>41269306.243382253</v>
      </c>
      <c r="FO62" s="310">
        <v>18426440.20740483</v>
      </c>
      <c r="FP62" s="310">
        <v>14697740.308546649</v>
      </c>
      <c r="FQ62" s="310">
        <v>1443435.6712774399</v>
      </c>
      <c r="FR62" s="310">
        <v>5867186.5982150808</v>
      </c>
      <c r="FS62" s="310">
        <v>5648483.3797066454</v>
      </c>
      <c r="FT62" s="310">
        <v>126157532.19491699</v>
      </c>
      <c r="FU62" s="310">
        <v>1829464.3621412481</v>
      </c>
      <c r="FV62" s="310">
        <v>10794292.94656037</v>
      </c>
      <c r="FW62" s="310">
        <v>2394298.887518276</v>
      </c>
      <c r="FX62" s="310">
        <v>2644947.5136529328</v>
      </c>
      <c r="FY62" s="310">
        <v>4086260.971731517</v>
      </c>
      <c r="FZ62" s="310">
        <v>820194.39721349324</v>
      </c>
      <c r="GA62" s="310">
        <v>5371629.8178371703</v>
      </c>
      <c r="GB62" s="310">
        <v>3765752.8400758239</v>
      </c>
      <c r="GC62" s="310">
        <v>7996303.5714916196</v>
      </c>
      <c r="GD62" s="310">
        <v>5574045.1562254177</v>
      </c>
      <c r="GE62" s="310">
        <v>9232246.4173723981</v>
      </c>
      <c r="GF62" s="310">
        <v>17010797.01065933</v>
      </c>
      <c r="GG62" s="310">
        <v>4896260.3995950092</v>
      </c>
      <c r="GH62" s="310">
        <v>18065071.99458402</v>
      </c>
      <c r="GI62" s="310">
        <v>3760589.218672297</v>
      </c>
      <c r="GJ62" s="310">
        <v>1319655.67942741</v>
      </c>
      <c r="GK62" s="310">
        <v>25300021.44891265</v>
      </c>
      <c r="GL62" s="310">
        <v>4357518.1236071251</v>
      </c>
      <c r="GM62" s="310">
        <v>3332729.8793410538</v>
      </c>
      <c r="GN62" s="310">
        <v>16084193.05240266</v>
      </c>
      <c r="GO62" s="310">
        <v>148719.42567581311</v>
      </c>
      <c r="GP62" s="310">
        <v>3549227.77153398</v>
      </c>
      <c r="GQ62" s="310">
        <v>4342064.2823782191</v>
      </c>
      <c r="GR62" s="310">
        <v>1895421.516638157</v>
      </c>
      <c r="GS62" s="310">
        <v>4324290.619164913</v>
      </c>
      <c r="GT62" s="310">
        <v>4180699.1150426948</v>
      </c>
      <c r="GU62" s="310">
        <v>4319865.3327073306</v>
      </c>
      <c r="GV62" s="310">
        <v>3580307.633849394</v>
      </c>
      <c r="GW62" s="310">
        <v>659383.01243420935</v>
      </c>
      <c r="GX62" s="310">
        <v>3825137.918605384</v>
      </c>
      <c r="GY62" s="310">
        <v>10355331.35619984</v>
      </c>
      <c r="GZ62" s="310">
        <v>51238140.966927931</v>
      </c>
      <c r="HA62" s="310">
        <v>15974672.307560589</v>
      </c>
      <c r="HB62" s="310">
        <v>16687640.73814119</v>
      </c>
      <c r="HC62" s="310">
        <v>3037997.8736675968</v>
      </c>
      <c r="HD62" s="310">
        <v>8825281.4158179983</v>
      </c>
      <c r="HE62" s="310">
        <v>12005808.514100511</v>
      </c>
      <c r="HF62" s="310">
        <v>2055996.774596242</v>
      </c>
      <c r="HG62" s="310">
        <v>1892117.8114861189</v>
      </c>
      <c r="HH62" s="310">
        <v>3265335.2922226898</v>
      </c>
      <c r="HI62" s="310">
        <v>4746746.7222764781</v>
      </c>
      <c r="HJ62" s="310">
        <v>10347818.274155229</v>
      </c>
      <c r="HK62" s="310">
        <v>1183228.226333024</v>
      </c>
      <c r="HL62" s="310">
        <v>19077859.65722606</v>
      </c>
      <c r="HM62" s="310">
        <v>2128553.3083774918</v>
      </c>
      <c r="HN62" s="310">
        <v>3258103.1285766568</v>
      </c>
      <c r="HO62" s="310">
        <v>6620571.4761854233</v>
      </c>
      <c r="HP62" s="310">
        <v>1370694.4767053351</v>
      </c>
      <c r="HQ62" s="310">
        <v>18243000.154109649</v>
      </c>
      <c r="HR62" s="310">
        <v>7548744.3930087341</v>
      </c>
      <c r="HS62" s="310">
        <v>4352548.8401508704</v>
      </c>
      <c r="HT62" s="310">
        <v>33582856.254726291</v>
      </c>
      <c r="HU62" s="310">
        <v>2667088.8996372712</v>
      </c>
      <c r="HV62" s="310">
        <v>3768868.689765777</v>
      </c>
      <c r="HW62" s="310">
        <v>6826206.1588120479</v>
      </c>
      <c r="HX62" s="310">
        <v>1536006.822115866</v>
      </c>
      <c r="HY62" s="310">
        <v>35905114.54059507</v>
      </c>
      <c r="HZ62" s="310">
        <v>8008210.9976003794</v>
      </c>
      <c r="IA62" s="310">
        <v>1905521.503728854</v>
      </c>
      <c r="IB62" s="310">
        <v>6654442.606685712</v>
      </c>
      <c r="IC62" s="310">
        <v>10468460.46447169</v>
      </c>
      <c r="ID62" s="310">
        <v>3024909.203991828</v>
      </c>
      <c r="IE62" s="310">
        <v>24209770.347470019</v>
      </c>
      <c r="IF62" s="310">
        <v>4411378.5999477739</v>
      </c>
      <c r="IG62" s="310">
        <v>6188457.301415666</v>
      </c>
      <c r="IH62" s="310">
        <v>2543329.6482382519</v>
      </c>
      <c r="II62" s="310">
        <v>8814287.6055648401</v>
      </c>
      <c r="IJ62" s="310">
        <v>4909775.3742352678</v>
      </c>
      <c r="IK62" s="310">
        <v>7117146.5860106824</v>
      </c>
      <c r="IL62" s="310">
        <v>3376569.8645080449</v>
      </c>
      <c r="IM62" s="310">
        <v>9048939.8470802698</v>
      </c>
      <c r="IN62" s="310">
        <v>4690637.6806756593</v>
      </c>
      <c r="IO62" s="310">
        <v>4152501.0200331658</v>
      </c>
      <c r="IP62" s="310">
        <v>2678472.3130978681</v>
      </c>
      <c r="IQ62" s="310">
        <v>5639056.5914606061</v>
      </c>
      <c r="IR62" s="310">
        <v>18633259.953301769</v>
      </c>
      <c r="IS62" s="310">
        <v>7649044.2295460878</v>
      </c>
      <c r="IT62" s="310">
        <v>3280687.38606962</v>
      </c>
      <c r="IU62" s="310">
        <v>9065365.602064468</v>
      </c>
      <c r="IV62" s="310">
        <v>2344588.4686936359</v>
      </c>
      <c r="IW62" s="310">
        <v>5704446.0697924504</v>
      </c>
      <c r="IX62" s="310">
        <v>36556818.650212571</v>
      </c>
      <c r="IY62" s="310">
        <v>1173342.6074029549</v>
      </c>
      <c r="IZ62" s="310">
        <v>4204478.8834105702</v>
      </c>
      <c r="JA62" s="310">
        <v>6107524.1352470387</v>
      </c>
      <c r="JB62" s="310">
        <v>5141143.346805077</v>
      </c>
      <c r="JC62" s="310">
        <v>5393711.574677214</v>
      </c>
      <c r="JD62" s="310">
        <v>3343793.4525161572</v>
      </c>
      <c r="JE62" s="310">
        <v>9309698.2858802583</v>
      </c>
      <c r="JF62" s="310">
        <v>67057080.471896179</v>
      </c>
      <c r="JG62" s="310">
        <v>2775647.1436972772</v>
      </c>
      <c r="JH62" s="310">
        <v>689860.02499028074</v>
      </c>
      <c r="JI62" s="310">
        <v>37101816.807157561</v>
      </c>
      <c r="JJ62" s="310">
        <v>12342209.273187799</v>
      </c>
      <c r="JK62" s="310">
        <v>8926959.398991527</v>
      </c>
      <c r="JL62" s="310">
        <v>3344787.4127269681</v>
      </c>
      <c r="JM62" s="310">
        <v>5615010.5114019569</v>
      </c>
      <c r="JN62" s="310">
        <v>2710783.3568709348</v>
      </c>
      <c r="JO62" s="310">
        <v>7618776.3691580025</v>
      </c>
      <c r="JP62" s="310">
        <v>10093904.83795559</v>
      </c>
      <c r="JQ62" s="310">
        <v>7005542.2927259728</v>
      </c>
      <c r="JR62" s="310">
        <v>22033716.34058246</v>
      </c>
      <c r="JS62" s="310">
        <v>10148406.529040661</v>
      </c>
      <c r="JT62" s="310">
        <v>8694549.0700947288</v>
      </c>
      <c r="JU62" s="310">
        <v>2172830.9997955048</v>
      </c>
      <c r="JV62" s="310">
        <v>2907952.9872702812</v>
      </c>
      <c r="JW62" s="310">
        <v>4629713.8445701357</v>
      </c>
      <c r="JX62" s="310">
        <v>3425497.6424520449</v>
      </c>
      <c r="JY62" s="310">
        <v>4671631.2892874563</v>
      </c>
      <c r="JZ62" s="310">
        <v>19805418.752579961</v>
      </c>
      <c r="KA62" s="310">
        <v>7605736.1551777013</v>
      </c>
      <c r="KB62" s="310">
        <v>2356803.6602934329</v>
      </c>
      <c r="KC62" s="310">
        <v>2437525.682233972</v>
      </c>
      <c r="KD62" s="310">
        <v>7456092.8849120233</v>
      </c>
      <c r="KE62" s="310">
        <v>8615137.5602197032</v>
      </c>
      <c r="KF62" s="310">
        <v>4778938.0941280155</v>
      </c>
      <c r="KG62" s="310">
        <v>17615257.332660072</v>
      </c>
      <c r="KH62" s="310">
        <v>30366925.682711761</v>
      </c>
      <c r="KI62" s="310">
        <v>2269777.0622458248</v>
      </c>
      <c r="KJ62" s="310">
        <v>2859684.8725558831</v>
      </c>
      <c r="KK62" s="310">
        <v>10676653.513091329</v>
      </c>
    </row>
    <row r="63" spans="1:297">
      <c r="A63" s="308"/>
      <c r="B63" s="318"/>
    </row>
    <row r="64" spans="1:297" s="503" customFormat="1" ht="32.25" customHeight="1">
      <c r="A64" s="494"/>
      <c r="B64" s="502" t="s">
        <v>601</v>
      </c>
      <c r="D64" s="677"/>
      <c r="E64" s="677"/>
    </row>
    <row r="65" spans="1:297" ht="15.75" customHeight="1">
      <c r="A65" s="456">
        <v>8970.59</v>
      </c>
      <c r="B65" s="316" t="s">
        <v>377</v>
      </c>
      <c r="C65" s="314">
        <v>449.35713216041142</v>
      </c>
      <c r="D65" s="669">
        <v>128.76444976076559</v>
      </c>
      <c r="E65" s="669">
        <v>1123.6106101291639</v>
      </c>
      <c r="F65" s="314">
        <v>433.80579532936781</v>
      </c>
      <c r="G65" s="314">
        <v>517.39087551867215</v>
      </c>
      <c r="H65" s="314">
        <v>448.52949999999998</v>
      </c>
      <c r="I65" s="314">
        <v>343.40451007732293</v>
      </c>
      <c r="J65" s="314">
        <v>414.68003655127927</v>
      </c>
      <c r="K65" s="314">
        <v>565.46835602622286</v>
      </c>
      <c r="L65" s="314">
        <v>434.65237444315608</v>
      </c>
      <c r="M65" s="314">
        <v>369.13142080745342</v>
      </c>
      <c r="N65" s="314">
        <v>305.46844494892167</v>
      </c>
      <c r="O65" s="314">
        <v>579.49612807737492</v>
      </c>
      <c r="P65" s="314">
        <v>392.5240120894984</v>
      </c>
      <c r="Q65" s="314">
        <v>400.36658859920459</v>
      </c>
      <c r="R65" s="314">
        <v>355.34907570422541</v>
      </c>
      <c r="S65" s="314">
        <v>311.94004551523238</v>
      </c>
      <c r="T65" s="314">
        <v>486.39058533579788</v>
      </c>
      <c r="U65" s="314">
        <v>490.45802356637859</v>
      </c>
      <c r="V65" s="314">
        <v>174.186213592233</v>
      </c>
      <c r="W65" s="314">
        <v>355.18072081218281</v>
      </c>
      <c r="X65" s="314">
        <v>311.23687535601471</v>
      </c>
      <c r="Y65" s="314">
        <v>308.37024839210471</v>
      </c>
      <c r="Z65" s="314">
        <v>262.05956245131142</v>
      </c>
      <c r="AA65" s="314">
        <v>354.93683917556791</v>
      </c>
      <c r="AB65" s="314">
        <v>314.44050362610801</v>
      </c>
      <c r="AC65" s="314">
        <v>432.19058754406581</v>
      </c>
      <c r="AD65" s="314">
        <v>407.59926718136938</v>
      </c>
      <c r="AE65" s="314">
        <v>199.07420621372481</v>
      </c>
      <c r="AF65" s="314">
        <v>483.96633242107657</v>
      </c>
      <c r="AG65" s="314">
        <v>548.83364071970675</v>
      </c>
      <c r="AH65" s="314">
        <v>331.11454103933949</v>
      </c>
      <c r="AI65" s="314">
        <v>446.38981268326842</v>
      </c>
      <c r="AJ65" s="314">
        <v>372.71839141810568</v>
      </c>
      <c r="AK65" s="314">
        <v>402.6912416427889</v>
      </c>
      <c r="AL65" s="314">
        <v>268.84885114885122</v>
      </c>
      <c r="AM65" s="314">
        <v>419.81392251918948</v>
      </c>
      <c r="AN65" s="314">
        <v>468.12124081948201</v>
      </c>
      <c r="AO65" s="314">
        <v>412.52680329665509</v>
      </c>
      <c r="AP65" s="314">
        <v>258.11389702170618</v>
      </c>
      <c r="AQ65" s="314">
        <v>611.09056903936369</v>
      </c>
      <c r="AR65" s="314">
        <v>364.29459463421779</v>
      </c>
      <c r="AS65" s="314">
        <v>386.79625683486961</v>
      </c>
      <c r="AT65" s="314">
        <v>297.33828943474401</v>
      </c>
      <c r="AU65" s="314">
        <v>612.04121972805535</v>
      </c>
      <c r="AV65" s="314">
        <v>208.80880419899589</v>
      </c>
      <c r="AW65" s="314">
        <v>373.77458333333328</v>
      </c>
      <c r="AX65" s="314">
        <v>456.66646612365793</v>
      </c>
      <c r="AY65" s="314">
        <v>330.02170568561883</v>
      </c>
      <c r="AZ65" s="314">
        <v>384.24615651771239</v>
      </c>
      <c r="BA65" s="314">
        <v>289.53772933182341</v>
      </c>
      <c r="BB65" s="314">
        <v>441.38775647830158</v>
      </c>
      <c r="BC65" s="314">
        <v>381.19396680255522</v>
      </c>
      <c r="BD65" s="314">
        <v>377.47532178217818</v>
      </c>
      <c r="BE65" s="314">
        <v>325.16418057996492</v>
      </c>
      <c r="BF65" s="314">
        <v>271.37183703342282</v>
      </c>
      <c r="BG65" s="314">
        <v>215.63918269230771</v>
      </c>
      <c r="BH65" s="314">
        <v>295.79283573141493</v>
      </c>
      <c r="BI65" s="314">
        <v>292.48486958054292</v>
      </c>
      <c r="BJ65" s="314">
        <v>440.00950185664311</v>
      </c>
      <c r="BK65" s="314">
        <v>400.37615199034991</v>
      </c>
      <c r="BL65" s="314">
        <v>270.30026365348402</v>
      </c>
      <c r="BM65" s="314">
        <v>506.79785624373278</v>
      </c>
      <c r="BN65" s="314">
        <v>594.66880714617935</v>
      </c>
      <c r="BO65" s="314">
        <v>301.44508690614128</v>
      </c>
      <c r="BP65" s="314">
        <v>407.74289902011913</v>
      </c>
      <c r="BQ65" s="314">
        <v>485.41046043517241</v>
      </c>
      <c r="BR65" s="314">
        <v>548.25997025124445</v>
      </c>
      <c r="BS65" s="314">
        <v>278.22651718688269</v>
      </c>
      <c r="BT65" s="314">
        <v>380.30470508094248</v>
      </c>
      <c r="BU65" s="314">
        <v>355.49555649241142</v>
      </c>
      <c r="BV65" s="314">
        <v>468.63834536474172</v>
      </c>
      <c r="BW65" s="314">
        <v>247.67806729939599</v>
      </c>
      <c r="BX65" s="314">
        <v>320.98556635071088</v>
      </c>
      <c r="BY65" s="314">
        <v>291.23661908760153</v>
      </c>
      <c r="BZ65" s="314">
        <v>326.57908294930883</v>
      </c>
      <c r="CA65" s="314">
        <v>310.82624496373887</v>
      </c>
      <c r="CB65" s="314">
        <v>364.04055919475951</v>
      </c>
      <c r="CC65" s="314">
        <v>376.1091222591362</v>
      </c>
      <c r="CD65" s="314">
        <v>500.45620598849121</v>
      </c>
      <c r="CE65" s="314">
        <v>435.67702768334141</v>
      </c>
      <c r="CF65" s="314">
        <v>271.15133501259447</v>
      </c>
      <c r="CG65" s="314">
        <v>356.47484228430062</v>
      </c>
      <c r="CH65" s="314">
        <v>421.15999868490269</v>
      </c>
      <c r="CI65" s="314">
        <v>692.29206033474077</v>
      </c>
      <c r="CJ65" s="314">
        <v>493.29965029510419</v>
      </c>
      <c r="CK65" s="314">
        <v>295.80933282208588</v>
      </c>
      <c r="CL65" s="314">
        <v>305.51627715795661</v>
      </c>
      <c r="CM65" s="314">
        <v>499.03416219839141</v>
      </c>
      <c r="CN65" s="314">
        <v>518.82264248829108</v>
      </c>
      <c r="CO65" s="314">
        <v>244.75475538365049</v>
      </c>
      <c r="CP65" s="314">
        <v>456.59870118473009</v>
      </c>
      <c r="CQ65" s="314">
        <v>419.61965732934459</v>
      </c>
      <c r="CR65" s="314">
        <v>363.79247279920872</v>
      </c>
      <c r="CS65" s="314">
        <v>330.94858128374329</v>
      </c>
      <c r="CT65" s="314">
        <v>540.08638286434973</v>
      </c>
      <c r="CU65" s="314">
        <v>425.24241534988721</v>
      </c>
      <c r="CV65" s="314">
        <v>327.07190086030317</v>
      </c>
      <c r="CW65" s="314">
        <v>600.57894698427447</v>
      </c>
      <c r="CX65" s="314">
        <v>329.73467774420948</v>
      </c>
      <c r="CY65" s="314">
        <v>369.32895699908511</v>
      </c>
      <c r="CZ65" s="314">
        <v>326.23575662218678</v>
      </c>
      <c r="DA65" s="314">
        <v>336.34276541729389</v>
      </c>
      <c r="DB65" s="314">
        <v>366.38580297337029</v>
      </c>
      <c r="DC65" s="314">
        <v>503.55251340271212</v>
      </c>
      <c r="DD65" s="314">
        <v>264.93390217827078</v>
      </c>
      <c r="DE65" s="314">
        <v>206.8781795878312</v>
      </c>
      <c r="DF65" s="314">
        <v>449.79300359683612</v>
      </c>
      <c r="DG65" s="314">
        <v>333.53917841079459</v>
      </c>
      <c r="DH65" s="314">
        <v>370.61333435850122</v>
      </c>
      <c r="DI65" s="314">
        <v>175.712587628866</v>
      </c>
      <c r="DJ65" s="314">
        <v>363.02064936810967</v>
      </c>
      <c r="DK65" s="314">
        <v>296.51391527001857</v>
      </c>
      <c r="DL65" s="314">
        <v>349.50350649350651</v>
      </c>
      <c r="DM65" s="314">
        <v>298.06993403371609</v>
      </c>
      <c r="DN65" s="314">
        <v>461.19341761483349</v>
      </c>
      <c r="DO65" s="314">
        <v>281.21780557952258</v>
      </c>
      <c r="DP65" s="314">
        <v>313.99177052268089</v>
      </c>
      <c r="DQ65" s="314">
        <v>409.65277854240668</v>
      </c>
      <c r="DR65" s="314">
        <v>419.4711624869384</v>
      </c>
      <c r="DS65" s="314">
        <v>414.72712348154272</v>
      </c>
      <c r="DT65" s="314">
        <v>378.45467117879298</v>
      </c>
      <c r="DU65" s="314">
        <v>331.76221174764322</v>
      </c>
      <c r="DV65" s="314">
        <v>366.27635741268563</v>
      </c>
      <c r="DW65" s="314">
        <v>339.7670975710169</v>
      </c>
      <c r="DX65" s="314">
        <v>436.1236370116909</v>
      </c>
      <c r="DY65" s="314">
        <v>574.02652399618603</v>
      </c>
      <c r="DZ65" s="314">
        <v>428.22051246051251</v>
      </c>
      <c r="EA65" s="314">
        <v>624.41139052064057</v>
      </c>
      <c r="EB65" s="314">
        <v>389.98217590012263</v>
      </c>
      <c r="EC65" s="314">
        <v>526.09475187969929</v>
      </c>
      <c r="ED65" s="314">
        <v>237.45416857398749</v>
      </c>
      <c r="EE65" s="314">
        <v>543.89573550759701</v>
      </c>
      <c r="EF65" s="314">
        <v>811.6667301275761</v>
      </c>
      <c r="EG65" s="314">
        <v>459.3351716612105</v>
      </c>
      <c r="EH65" s="314">
        <v>372.43050997057873</v>
      </c>
      <c r="EI65" s="314">
        <v>407.70083844847852</v>
      </c>
      <c r="EJ65" s="314">
        <v>343.14756897993311</v>
      </c>
      <c r="EK65" s="314">
        <v>239.72040787623061</v>
      </c>
      <c r="EL65" s="314">
        <v>692.45092131474098</v>
      </c>
      <c r="EM65" s="314">
        <v>1123.6106101291639</v>
      </c>
      <c r="EN65" s="314">
        <v>310.82126893070222</v>
      </c>
      <c r="EO65" s="314">
        <v>382.09486593560541</v>
      </c>
      <c r="EP65" s="314">
        <v>375.28295534032827</v>
      </c>
      <c r="EQ65" s="314">
        <v>516.86501939058178</v>
      </c>
      <c r="ER65" s="314">
        <v>403.91138219895288</v>
      </c>
      <c r="ES65" s="314">
        <v>517.17434007506256</v>
      </c>
      <c r="ET65" s="314">
        <v>745.43146364494805</v>
      </c>
      <c r="EU65" s="314">
        <v>395.39790633608823</v>
      </c>
      <c r="EV65" s="314">
        <v>258.10857897827373</v>
      </c>
      <c r="EW65" s="314">
        <v>376.00757853150901</v>
      </c>
      <c r="EX65" s="314">
        <v>609.04451480169166</v>
      </c>
      <c r="EY65" s="314">
        <v>309.10862885857858</v>
      </c>
      <c r="EZ65" s="314">
        <v>418.860233463035</v>
      </c>
      <c r="FA65" s="314">
        <v>554.46954098692879</v>
      </c>
      <c r="FB65" s="314">
        <v>566.26109854908611</v>
      </c>
      <c r="FC65" s="314">
        <v>431.91285274842852</v>
      </c>
      <c r="FD65" s="314">
        <v>320.95134168157432</v>
      </c>
      <c r="FE65" s="314">
        <v>488.08168577433838</v>
      </c>
      <c r="FF65" s="314">
        <v>266.94401303670122</v>
      </c>
      <c r="FG65" s="314">
        <v>290.310355987055</v>
      </c>
      <c r="FH65" s="314">
        <v>442.53543991256402</v>
      </c>
      <c r="FI65" s="314">
        <v>390.49946345414048</v>
      </c>
      <c r="FJ65" s="314">
        <v>578.27372422432063</v>
      </c>
      <c r="FK65" s="314">
        <v>503.38063080495351</v>
      </c>
      <c r="FL65" s="314">
        <v>539.12109894827222</v>
      </c>
      <c r="FM65" s="314">
        <v>291.69401781737201</v>
      </c>
      <c r="FN65" s="314">
        <v>571.71381393180604</v>
      </c>
      <c r="FO65" s="314">
        <v>465.71202009629468</v>
      </c>
      <c r="FP65" s="314">
        <v>433.31199539965502</v>
      </c>
      <c r="FQ65" s="314">
        <v>460.91221625766872</v>
      </c>
      <c r="FR65" s="314">
        <v>391.43289322358783</v>
      </c>
      <c r="FS65" s="314">
        <v>445.15514612268521</v>
      </c>
      <c r="FT65" s="314">
        <v>492.91099517931832</v>
      </c>
      <c r="FU65" s="314">
        <v>258.12235799701051</v>
      </c>
      <c r="FV65" s="314">
        <v>534.0303110239729</v>
      </c>
      <c r="FW65" s="314">
        <v>270.01775919732438</v>
      </c>
      <c r="FX65" s="314">
        <v>233.65257674418609</v>
      </c>
      <c r="FY65" s="314">
        <v>382.82794694348331</v>
      </c>
      <c r="FZ65" s="314">
        <v>226.7291978021978</v>
      </c>
      <c r="GA65" s="314">
        <v>632.85195451040863</v>
      </c>
      <c r="GB65" s="314">
        <v>416.70815033783788</v>
      </c>
      <c r="GC65" s="314">
        <v>324.29481837233669</v>
      </c>
      <c r="GD65" s="314">
        <v>281.73963567839189</v>
      </c>
      <c r="GE65" s="314">
        <v>459.61901154474867</v>
      </c>
      <c r="GF65" s="314">
        <v>787.9032371280955</v>
      </c>
      <c r="GG65" s="314">
        <v>345.0226923076923</v>
      </c>
      <c r="GH65" s="314">
        <v>532.89789468681681</v>
      </c>
      <c r="GI65" s="314">
        <v>354.42691172793201</v>
      </c>
      <c r="GJ65" s="314">
        <v>413.45546866908342</v>
      </c>
      <c r="GK65" s="314">
        <v>398.53734577756438</v>
      </c>
      <c r="GL65" s="314">
        <v>515.34330780084656</v>
      </c>
      <c r="GM65" s="314">
        <v>205.71888116747741</v>
      </c>
      <c r="GN65" s="314">
        <v>386.87511637458931</v>
      </c>
      <c r="GO65" s="314">
        <v>355.11802065404481</v>
      </c>
      <c r="GP65" s="314">
        <v>285.59991177598772</v>
      </c>
      <c r="GQ65" s="314">
        <v>191.27057569296369</v>
      </c>
      <c r="GR65" s="314">
        <v>239.10187529747739</v>
      </c>
      <c r="GS65" s="314">
        <v>425.12094181163769</v>
      </c>
      <c r="GT65" s="314">
        <v>467.21822916666667</v>
      </c>
      <c r="GU65" s="314">
        <v>328.14578477243731</v>
      </c>
      <c r="GV65" s="314">
        <v>743.44926264472883</v>
      </c>
      <c r="GW65" s="314">
        <v>439.4139968733715</v>
      </c>
      <c r="GX65" s="314">
        <v>365.2660884899006</v>
      </c>
      <c r="GY65" s="314">
        <v>441.19491449257271</v>
      </c>
      <c r="GZ65" s="314">
        <v>473.17664553414392</v>
      </c>
      <c r="HA65" s="314">
        <v>415.97110305035852</v>
      </c>
      <c r="HB65" s="314">
        <v>495.61655839614582</v>
      </c>
      <c r="HC65" s="314">
        <v>287.41261860751689</v>
      </c>
      <c r="HD65" s="314">
        <v>404.55601960784321</v>
      </c>
      <c r="HE65" s="314">
        <v>395.26029126462743</v>
      </c>
      <c r="HF65" s="314">
        <v>244.51352640545139</v>
      </c>
      <c r="HG65" s="314">
        <v>222.20145081387119</v>
      </c>
      <c r="HH65" s="314">
        <v>232.61503324468089</v>
      </c>
      <c r="HI65" s="314">
        <v>540.48155712050084</v>
      </c>
      <c r="HJ65" s="314">
        <v>372.37829522047269</v>
      </c>
      <c r="HK65" s="314">
        <v>262.2528460877042</v>
      </c>
      <c r="HL65" s="314">
        <v>489.19075134658112</v>
      </c>
      <c r="HM65" s="314">
        <v>250.18336784280589</v>
      </c>
      <c r="HN65" s="314">
        <v>293.17105224065358</v>
      </c>
      <c r="HO65" s="314">
        <v>588.44163134933001</v>
      </c>
      <c r="HP65" s="314">
        <v>128.76444976076559</v>
      </c>
      <c r="HQ65" s="314">
        <v>413.7566847906495</v>
      </c>
      <c r="HR65" s="314">
        <v>315.96568977195761</v>
      </c>
      <c r="HS65" s="314">
        <v>210.26953729071539</v>
      </c>
      <c r="HT65" s="314">
        <v>352.3341619815215</v>
      </c>
      <c r="HU65" s="314">
        <v>396.3397268128162</v>
      </c>
      <c r="HV65" s="314">
        <v>317.96633312421591</v>
      </c>
      <c r="HW65" s="314">
        <v>256.05816338207251</v>
      </c>
      <c r="HX65" s="314">
        <v>335.00128630705387</v>
      </c>
      <c r="HY65" s="314">
        <v>507.44146041945021</v>
      </c>
      <c r="HZ65" s="314">
        <v>604.14575276993264</v>
      </c>
      <c r="IA65" s="314">
        <v>262.58847310126578</v>
      </c>
      <c r="IB65" s="314">
        <v>519.11407577019156</v>
      </c>
      <c r="IC65" s="314">
        <v>495.99952230946451</v>
      </c>
      <c r="ID65" s="314">
        <v>287.39471202303821</v>
      </c>
      <c r="IE65" s="314">
        <v>506.96841759397182</v>
      </c>
      <c r="IF65" s="314">
        <v>444.0311452604335</v>
      </c>
      <c r="IG65" s="314">
        <v>349.90488864279558</v>
      </c>
      <c r="IH65" s="314">
        <v>378.75824444444441</v>
      </c>
      <c r="II65" s="314">
        <v>323.5329647645035</v>
      </c>
      <c r="IJ65" s="314">
        <v>281.43027450980401</v>
      </c>
      <c r="IK65" s="314">
        <v>392.82112322042218</v>
      </c>
      <c r="IL65" s="314">
        <v>269.76361287589998</v>
      </c>
      <c r="IM65" s="314">
        <v>233.2506351236147</v>
      </c>
      <c r="IN65" s="314">
        <v>312.45571320868521</v>
      </c>
      <c r="IO65" s="314">
        <v>196.26436697782961</v>
      </c>
      <c r="IP65" s="314">
        <v>316.89584239130443</v>
      </c>
      <c r="IQ65" s="314">
        <v>305.8550639287098</v>
      </c>
      <c r="IR65" s="314">
        <v>358.60950477326969</v>
      </c>
      <c r="IS65" s="314">
        <v>416.01156541109759</v>
      </c>
      <c r="IT65" s="314">
        <v>427.44978459530017</v>
      </c>
      <c r="IU65" s="314">
        <v>370.40171998906209</v>
      </c>
      <c r="IV65" s="314">
        <v>371.12369976359338</v>
      </c>
      <c r="IW65" s="314">
        <v>381.46541838134431</v>
      </c>
      <c r="IX65" s="314">
        <v>421.29156434007228</v>
      </c>
      <c r="IY65" s="314">
        <v>206.81475504322771</v>
      </c>
      <c r="IZ65" s="314">
        <v>457.10012738853499</v>
      </c>
      <c r="JA65" s="314">
        <v>323.26450450450449</v>
      </c>
      <c r="JB65" s="314">
        <v>309.09729124748492</v>
      </c>
      <c r="JC65" s="314">
        <v>432.66511254019292</v>
      </c>
      <c r="JD65" s="314">
        <v>435.35430395913153</v>
      </c>
      <c r="JE65" s="314">
        <v>452.40295958776659</v>
      </c>
      <c r="JF65" s="314">
        <v>413.89395854866962</v>
      </c>
      <c r="JG65" s="314">
        <v>286.7440238169853</v>
      </c>
      <c r="JH65" s="314">
        <v>225.13813067935959</v>
      </c>
      <c r="JI65" s="314">
        <v>511.36080828892841</v>
      </c>
      <c r="JJ65" s="314">
        <v>790.67036917397331</v>
      </c>
      <c r="JK65" s="314">
        <v>441.93667420449037</v>
      </c>
      <c r="JL65" s="314">
        <v>317.45466503449808</v>
      </c>
      <c r="JM65" s="314">
        <v>381.95942822384433</v>
      </c>
      <c r="JN65" s="314">
        <v>394.48504837291119</v>
      </c>
      <c r="JO65" s="314">
        <v>738.35044845501773</v>
      </c>
      <c r="JP65" s="314">
        <v>543.85483129452882</v>
      </c>
      <c r="JQ65" s="314">
        <v>361.51223369785339</v>
      </c>
      <c r="JR65" s="314">
        <v>427.61414505194642</v>
      </c>
      <c r="JS65" s="314">
        <v>387.70574135367201</v>
      </c>
      <c r="JT65" s="314">
        <v>321.99077431491179</v>
      </c>
      <c r="JU65" s="314">
        <v>427.36114425645587</v>
      </c>
      <c r="JV65" s="314">
        <v>213.2393084819017</v>
      </c>
      <c r="JW65" s="314">
        <v>526.97990467745512</v>
      </c>
      <c r="JX65" s="314">
        <v>379.51319003752991</v>
      </c>
      <c r="JY65" s="314">
        <v>329.17141109785211</v>
      </c>
      <c r="JZ65" s="314">
        <v>455.39784645300182</v>
      </c>
      <c r="KA65" s="314">
        <v>340.8326179736294</v>
      </c>
      <c r="KB65" s="314">
        <v>240.8673954737246</v>
      </c>
      <c r="KC65" s="314">
        <v>209.13420699399509</v>
      </c>
      <c r="KD65" s="314">
        <v>307.23183844911148</v>
      </c>
      <c r="KE65" s="314">
        <v>517.14512399355885</v>
      </c>
      <c r="KF65" s="314">
        <v>265.18809459822631</v>
      </c>
      <c r="KG65" s="314">
        <v>540.93717447747633</v>
      </c>
      <c r="KH65" s="314">
        <v>586.87844024448134</v>
      </c>
      <c r="KI65" s="314">
        <v>265.88616051071591</v>
      </c>
      <c r="KJ65" s="314">
        <v>328.23423180076628</v>
      </c>
      <c r="KK65" s="314">
        <v>375.20731567080048</v>
      </c>
    </row>
    <row r="66" spans="1:297" ht="15.75" customHeight="1">
      <c r="A66" s="456">
        <v>9538.74</v>
      </c>
      <c r="B66" s="316" t="s">
        <v>378</v>
      </c>
      <c r="C66" s="314">
        <v>85.631088625317688</v>
      </c>
      <c r="D66" s="669">
        <v>13.41594936708861</v>
      </c>
      <c r="E66" s="669">
        <v>191.2935622025833</v>
      </c>
      <c r="F66" s="314">
        <v>94.567812293456711</v>
      </c>
      <c r="G66" s="314">
        <v>138.52941908713689</v>
      </c>
      <c r="H66" s="314">
        <v>88.485528756957322</v>
      </c>
      <c r="I66" s="314">
        <v>82.22009380149575</v>
      </c>
      <c r="J66" s="314">
        <v>96.392341431950115</v>
      </c>
      <c r="K66" s="314">
        <v>108.2307866868381</v>
      </c>
      <c r="L66" s="314">
        <v>71.015212058338932</v>
      </c>
      <c r="M66" s="314">
        <v>37.029270186335403</v>
      </c>
      <c r="N66" s="314">
        <v>37.895107832009067</v>
      </c>
      <c r="O66" s="314">
        <v>104.9486990661544</v>
      </c>
      <c r="P66" s="314">
        <v>75.731605918440991</v>
      </c>
      <c r="Q66" s="314">
        <v>98.000753424657532</v>
      </c>
      <c r="R66" s="314">
        <v>109.15811619718311</v>
      </c>
      <c r="S66" s="314">
        <v>68.886397621070515</v>
      </c>
      <c r="T66" s="314">
        <v>105.7900924214418</v>
      </c>
      <c r="U66" s="314">
        <v>95.91191830322073</v>
      </c>
      <c r="V66" s="314">
        <v>133.76873786407771</v>
      </c>
      <c r="W66" s="314">
        <v>48.419999999999987</v>
      </c>
      <c r="X66" s="314">
        <v>66.189796489047694</v>
      </c>
      <c r="Y66" s="314">
        <v>57.118203592814368</v>
      </c>
      <c r="Z66" s="314">
        <v>55.731407426642427</v>
      </c>
      <c r="AA66" s="314">
        <v>83.232574093576062</v>
      </c>
      <c r="AB66" s="314">
        <v>46.118001611603553</v>
      </c>
      <c r="AC66" s="314">
        <v>96.803792329879272</v>
      </c>
      <c r="AD66" s="314">
        <v>84.509783571699771</v>
      </c>
      <c r="AE66" s="314">
        <v>29.30988733356094</v>
      </c>
      <c r="AF66" s="314">
        <v>83.935914054893303</v>
      </c>
      <c r="AG66" s="314">
        <v>100.25833803612861</v>
      </c>
      <c r="AH66" s="314">
        <v>50.959757163671682</v>
      </c>
      <c r="AI66" s="314">
        <v>86.415999824937629</v>
      </c>
      <c r="AJ66" s="314">
        <v>65.887686028257448</v>
      </c>
      <c r="AK66" s="314">
        <v>59.218538681948417</v>
      </c>
      <c r="AL66" s="314">
        <v>57.17526473526474</v>
      </c>
      <c r="AM66" s="314">
        <v>84.777983032467944</v>
      </c>
      <c r="AN66" s="314">
        <v>81.118005411673749</v>
      </c>
      <c r="AO66" s="314">
        <v>76.105855946692387</v>
      </c>
      <c r="AP66" s="314">
        <v>57.24635032811711</v>
      </c>
      <c r="AQ66" s="314">
        <v>119.6476667346523</v>
      </c>
      <c r="AR66" s="314">
        <v>77.846336314323423</v>
      </c>
      <c r="AS66" s="314">
        <v>83.450935791282603</v>
      </c>
      <c r="AT66" s="314">
        <v>69.162216632139689</v>
      </c>
      <c r="AU66" s="314">
        <v>113.58383779869661</v>
      </c>
      <c r="AV66" s="314">
        <v>43.536010953902327</v>
      </c>
      <c r="AW66" s="314">
        <v>55.457790697674419</v>
      </c>
      <c r="AX66" s="314">
        <v>77.694291003332097</v>
      </c>
      <c r="AY66" s="314">
        <v>69.121304347826083</v>
      </c>
      <c r="AZ66" s="314">
        <v>68.46514007872193</v>
      </c>
      <c r="BA66" s="314">
        <v>66.744944992719624</v>
      </c>
      <c r="BB66" s="314">
        <v>98.276122385263804</v>
      </c>
      <c r="BC66" s="314">
        <v>77.408908446679618</v>
      </c>
      <c r="BD66" s="314">
        <v>88.540284653465349</v>
      </c>
      <c r="BE66" s="314">
        <v>94.297737258347979</v>
      </c>
      <c r="BF66" s="314">
        <v>48.868880214686513</v>
      </c>
      <c r="BG66" s="314">
        <v>50.445259615384607</v>
      </c>
      <c r="BH66" s="314">
        <v>62.905359712230222</v>
      </c>
      <c r="BI66" s="314">
        <v>67.245259076489248</v>
      </c>
      <c r="BJ66" s="314">
        <v>79.727125621673792</v>
      </c>
      <c r="BK66" s="314">
        <v>57.531604342581417</v>
      </c>
      <c r="BL66" s="314">
        <v>65.36801318267419</v>
      </c>
      <c r="BM66" s="314">
        <v>94.632376096093523</v>
      </c>
      <c r="BN66" s="314">
        <v>110.129634756915</v>
      </c>
      <c r="BO66" s="314">
        <v>51.580672074159899</v>
      </c>
      <c r="BP66" s="314">
        <v>82.99565174429776</v>
      </c>
      <c r="BQ66" s="314">
        <v>93.280808410072538</v>
      </c>
      <c r="BR66" s="314">
        <v>98.615585402491817</v>
      </c>
      <c r="BS66" s="314">
        <v>64.068976689055702</v>
      </c>
      <c r="BT66" s="314">
        <v>74.151128385959296</v>
      </c>
      <c r="BU66" s="314">
        <v>40.213912310286673</v>
      </c>
      <c r="BV66" s="314">
        <v>121.4087348024316</v>
      </c>
      <c r="BW66" s="314">
        <v>49.380880069025032</v>
      </c>
      <c r="BX66" s="314">
        <v>59.899670616113738</v>
      </c>
      <c r="BY66" s="314">
        <v>42.71476070528967</v>
      </c>
      <c r="BZ66" s="314">
        <v>70.331723502304143</v>
      </c>
      <c r="CA66" s="314">
        <v>69.177002417405319</v>
      </c>
      <c r="CB66" s="314">
        <v>81.53420514459178</v>
      </c>
      <c r="CC66" s="314">
        <v>77.324005315614613</v>
      </c>
      <c r="CD66" s="314">
        <v>110.7100419389447</v>
      </c>
      <c r="CE66" s="314">
        <v>113.5012773190869</v>
      </c>
      <c r="CF66" s="314">
        <v>76.886569269521402</v>
      </c>
      <c r="CG66" s="314">
        <v>76.69536336460159</v>
      </c>
      <c r="CH66" s="314">
        <v>97.846096791162537</v>
      </c>
      <c r="CI66" s="314">
        <v>131.0199827033627</v>
      </c>
      <c r="CJ66" s="314">
        <v>93.99605990483866</v>
      </c>
      <c r="CK66" s="314">
        <v>80.464831288343561</v>
      </c>
      <c r="CL66" s="314">
        <v>50.410252495596012</v>
      </c>
      <c r="CM66" s="314">
        <v>108.6853753351206</v>
      </c>
      <c r="CN66" s="314">
        <v>102.4094338897562</v>
      </c>
      <c r="CO66" s="314">
        <v>53.846117499477309</v>
      </c>
      <c r="CP66" s="314">
        <v>66.967898200965337</v>
      </c>
      <c r="CQ66" s="314">
        <v>89.498648354636927</v>
      </c>
      <c r="CR66" s="314">
        <v>113.2194658753709</v>
      </c>
      <c r="CS66" s="314">
        <v>74.387294541091777</v>
      </c>
      <c r="CT66" s="314">
        <v>105.7077064940972</v>
      </c>
      <c r="CU66" s="314">
        <v>78.951196388261849</v>
      </c>
      <c r="CV66" s="314">
        <v>78.154362965997535</v>
      </c>
      <c r="CW66" s="314">
        <v>115.1914723641431</v>
      </c>
      <c r="CX66" s="314">
        <v>76.847854984894255</v>
      </c>
      <c r="CY66" s="314">
        <v>91.634739249771272</v>
      </c>
      <c r="CZ66" s="314">
        <v>70.671405696076476</v>
      </c>
      <c r="DA66" s="314">
        <v>67.780958079248848</v>
      </c>
      <c r="DB66" s="314">
        <v>65.451246528345038</v>
      </c>
      <c r="DC66" s="314">
        <v>90.243519394512774</v>
      </c>
      <c r="DD66" s="314">
        <v>45.889969263664312</v>
      </c>
      <c r="DE66" s="314">
        <v>70.206624141315018</v>
      </c>
      <c r="DF66" s="314">
        <v>82.281557143539217</v>
      </c>
      <c r="DG66" s="314">
        <v>71.5047976011994</v>
      </c>
      <c r="DH66" s="314">
        <v>79.208359218822082</v>
      </c>
      <c r="DI66" s="314">
        <v>49.168762886597932</v>
      </c>
      <c r="DJ66" s="314">
        <v>67.968972842161861</v>
      </c>
      <c r="DK66" s="314">
        <v>68.091564245810048</v>
      </c>
      <c r="DL66" s="314">
        <v>115.6210909090909</v>
      </c>
      <c r="DM66" s="314">
        <v>76.906528218910324</v>
      </c>
      <c r="DN66" s="314">
        <v>96.472718078381803</v>
      </c>
      <c r="DO66" s="314">
        <v>50.752571182053487</v>
      </c>
      <c r="DP66" s="314">
        <v>79.352255532883376</v>
      </c>
      <c r="DQ66" s="314">
        <v>83.094589284389755</v>
      </c>
      <c r="DR66" s="314">
        <v>77.246849529780562</v>
      </c>
      <c r="DS66" s="314">
        <v>85.498789951645236</v>
      </c>
      <c r="DT66" s="314">
        <v>65.635999999999996</v>
      </c>
      <c r="DU66" s="314">
        <v>89.92285714285714</v>
      </c>
      <c r="DV66" s="314">
        <v>71.286559111923296</v>
      </c>
      <c r="DW66" s="314">
        <v>82.467492795389049</v>
      </c>
      <c r="DX66" s="314">
        <v>99.956856287425154</v>
      </c>
      <c r="DY66" s="314">
        <v>115.2046148956457</v>
      </c>
      <c r="DZ66" s="314">
        <v>90.398729378729371</v>
      </c>
      <c r="EA66" s="314">
        <v>114.75349078619131</v>
      </c>
      <c r="EB66" s="314">
        <v>90.379322260617542</v>
      </c>
      <c r="EC66" s="314">
        <v>57.375879699248117</v>
      </c>
      <c r="ED66" s="314">
        <v>44.613471987262407</v>
      </c>
      <c r="EE66" s="314">
        <v>101.544701441982</v>
      </c>
      <c r="EF66" s="314">
        <v>160.07110304219819</v>
      </c>
      <c r="EG66" s="314">
        <v>100.8882095190128</v>
      </c>
      <c r="EH66" s="314">
        <v>66.106991827394566</v>
      </c>
      <c r="EI66" s="314">
        <v>72.253744286273999</v>
      </c>
      <c r="EJ66" s="314">
        <v>65.133536789297665</v>
      </c>
      <c r="EK66" s="314">
        <v>13.41594936708861</v>
      </c>
      <c r="EL66" s="314">
        <v>118.75921314741041</v>
      </c>
      <c r="EM66" s="314">
        <v>191.2935622025833</v>
      </c>
      <c r="EN66" s="314">
        <v>50.342134006424963</v>
      </c>
      <c r="EO66" s="314">
        <v>85.810452426291945</v>
      </c>
      <c r="EP66" s="314">
        <v>69.930230024213074</v>
      </c>
      <c r="EQ66" s="314">
        <v>110.9770304709141</v>
      </c>
      <c r="ER66" s="314">
        <v>84.899780104712036</v>
      </c>
      <c r="ES66" s="314">
        <v>111.3781150959132</v>
      </c>
      <c r="ET66" s="314">
        <v>162.13155807365439</v>
      </c>
      <c r="EU66" s="314">
        <v>78.832561983471081</v>
      </c>
      <c r="EV66" s="314">
        <v>44.809113329418672</v>
      </c>
      <c r="EW66" s="314">
        <v>75.736382347273079</v>
      </c>
      <c r="EX66" s="314">
        <v>133.01249057035091</v>
      </c>
      <c r="EY66" s="314">
        <v>68.476238334529782</v>
      </c>
      <c r="EZ66" s="314">
        <v>61.859533073929967</v>
      </c>
      <c r="FA66" s="314">
        <v>108.73525686493061</v>
      </c>
      <c r="FB66" s="314">
        <v>107.8433013001696</v>
      </c>
      <c r="FC66" s="314">
        <v>91.853588337568553</v>
      </c>
      <c r="FD66" s="314">
        <v>68.255742397137752</v>
      </c>
      <c r="FE66" s="314">
        <v>98.422080825451417</v>
      </c>
      <c r="FF66" s="314">
        <v>58.121839308488028</v>
      </c>
      <c r="FG66" s="314">
        <v>63.797398058252433</v>
      </c>
      <c r="FH66" s="314">
        <v>73.925353470117741</v>
      </c>
      <c r="FI66" s="314">
        <v>56.007989471552953</v>
      </c>
      <c r="FJ66" s="314">
        <v>129.59745037579489</v>
      </c>
      <c r="FK66" s="314">
        <v>96.505385891198586</v>
      </c>
      <c r="FL66" s="314">
        <v>88.037308435286548</v>
      </c>
      <c r="FM66" s="314">
        <v>76.479875278396435</v>
      </c>
      <c r="FN66" s="314">
        <v>102.48513052743741</v>
      </c>
      <c r="FO66" s="314">
        <v>108.8259011932175</v>
      </c>
      <c r="FP66" s="314">
        <v>78.011546866014953</v>
      </c>
      <c r="FQ66" s="314">
        <v>73.14984662576687</v>
      </c>
      <c r="FR66" s="314">
        <v>79.588088848799188</v>
      </c>
      <c r="FS66" s="314">
        <v>75.901432291666666</v>
      </c>
      <c r="FT66" s="314">
        <v>89.274543006773015</v>
      </c>
      <c r="FU66" s="314">
        <v>53.468273542600897</v>
      </c>
      <c r="FV66" s="314">
        <v>107.1099937616968</v>
      </c>
      <c r="FW66" s="314">
        <v>60.614066889632113</v>
      </c>
      <c r="FX66" s="314">
        <v>68.767660465116279</v>
      </c>
      <c r="FY66" s="314">
        <v>62.868610973801282</v>
      </c>
      <c r="FZ66" s="314">
        <v>83.857054945054941</v>
      </c>
      <c r="GA66" s="314">
        <v>128.70312259059369</v>
      </c>
      <c r="GB66" s="314">
        <v>80.563682432432429</v>
      </c>
      <c r="GC66" s="314">
        <v>67.745155431365703</v>
      </c>
      <c r="GD66" s="314">
        <v>76.69338693467337</v>
      </c>
      <c r="GE66" s="314">
        <v>93.555275847977114</v>
      </c>
      <c r="GF66" s="314">
        <v>143.59941742383751</v>
      </c>
      <c r="GG66" s="314">
        <v>64.590601300108347</v>
      </c>
      <c r="GH66" s="314">
        <v>99.276877673224988</v>
      </c>
      <c r="GI66" s="314">
        <v>83.484846211552878</v>
      </c>
      <c r="GJ66" s="314">
        <v>88.916271361988606</v>
      </c>
      <c r="GK66" s="314">
        <v>76.832057379509038</v>
      </c>
      <c r="GL66" s="314">
        <v>74.987071155009062</v>
      </c>
      <c r="GM66" s="314">
        <v>36.458005559416257</v>
      </c>
      <c r="GN66" s="314">
        <v>78.357667031763427</v>
      </c>
      <c r="GO66" s="314">
        <v>43.780791738382099</v>
      </c>
      <c r="GP66" s="314">
        <v>84.154591484464902</v>
      </c>
      <c r="GQ66" s="314">
        <v>48.812315565031987</v>
      </c>
      <c r="GR66" s="314">
        <v>27.2405711565921</v>
      </c>
      <c r="GS66" s="314">
        <v>70.572561487702458</v>
      </c>
      <c r="GT66" s="314">
        <v>60.899213709677419</v>
      </c>
      <c r="GU66" s="314">
        <v>87.232203317737131</v>
      </c>
      <c r="GV66" s="314">
        <v>110.442449725777</v>
      </c>
      <c r="GW66" s="314">
        <v>59.648191766545082</v>
      </c>
      <c r="GX66" s="314">
        <v>76.456716896441165</v>
      </c>
      <c r="GY66" s="314">
        <v>76.205137935338911</v>
      </c>
      <c r="GZ66" s="314">
        <v>93.659855036047702</v>
      </c>
      <c r="HA66" s="314">
        <v>87.815815196639932</v>
      </c>
      <c r="HB66" s="314">
        <v>85.981338099308417</v>
      </c>
      <c r="HC66" s="314">
        <v>49.956432532347499</v>
      </c>
      <c r="HD66" s="314">
        <v>80.157478991596648</v>
      </c>
      <c r="HE66" s="314">
        <v>69.763418702525144</v>
      </c>
      <c r="HF66" s="314">
        <v>58.499938671209541</v>
      </c>
      <c r="HG66" s="314">
        <v>47.254904458598723</v>
      </c>
      <c r="HH66" s="314">
        <v>72.935844414893609</v>
      </c>
      <c r="HI66" s="314">
        <v>134.3484507042254</v>
      </c>
      <c r="HJ66" s="314">
        <v>85.58657193729708</v>
      </c>
      <c r="HK66" s="314">
        <v>49.211040412725708</v>
      </c>
      <c r="HL66" s="314">
        <v>88.679135449316817</v>
      </c>
      <c r="HM66" s="314">
        <v>50.384217198394254</v>
      </c>
      <c r="HN66" s="314">
        <v>54.318153008170327</v>
      </c>
      <c r="HO66" s="314">
        <v>135.248572764101</v>
      </c>
      <c r="HP66" s="314">
        <v>35.49770334928229</v>
      </c>
      <c r="HQ66" s="314">
        <v>87.851245006657777</v>
      </c>
      <c r="HR66" s="314">
        <v>83.994323775118531</v>
      </c>
      <c r="HS66" s="314">
        <v>34.844712328767123</v>
      </c>
      <c r="HT66" s="314">
        <v>72.004642421859643</v>
      </c>
      <c r="HU66" s="314">
        <v>86.862050590219212</v>
      </c>
      <c r="HV66" s="314">
        <v>41.889071518193219</v>
      </c>
      <c r="HW66" s="314">
        <v>59.124421487603307</v>
      </c>
      <c r="HX66" s="314">
        <v>89.054626556016601</v>
      </c>
      <c r="HY66" s="314">
        <v>95.085246580895031</v>
      </c>
      <c r="HZ66" s="314">
        <v>124.337258309798</v>
      </c>
      <c r="IA66" s="314">
        <v>75.464715189873417</v>
      </c>
      <c r="IB66" s="314">
        <v>135.0196336386345</v>
      </c>
      <c r="IC66" s="314">
        <v>115.70806902064039</v>
      </c>
      <c r="ID66" s="314">
        <v>58.372419006479483</v>
      </c>
      <c r="IE66" s="314">
        <v>102.3828660299658</v>
      </c>
      <c r="IF66" s="314">
        <v>78.692290520867033</v>
      </c>
      <c r="IG66" s="314">
        <v>66.901461794019923</v>
      </c>
      <c r="IH66" s="314">
        <v>79.489500000000007</v>
      </c>
      <c r="II66" s="314">
        <v>74.689386641357217</v>
      </c>
      <c r="IJ66" s="314">
        <v>61.45406722689075</v>
      </c>
      <c r="IK66" s="314">
        <v>72.11418556701031</v>
      </c>
      <c r="IL66" s="314">
        <v>32.321016518424393</v>
      </c>
      <c r="IM66" s="314">
        <v>58.278746803069048</v>
      </c>
      <c r="IN66" s="314">
        <v>73.352795536791319</v>
      </c>
      <c r="IO66" s="314">
        <v>33.391155192532089</v>
      </c>
      <c r="IP66" s="314">
        <v>68.613059462915601</v>
      </c>
      <c r="IQ66" s="314">
        <v>66.52356450987989</v>
      </c>
      <c r="IR66" s="314">
        <v>76.83352625298329</v>
      </c>
      <c r="IS66" s="314">
        <v>69.54123936816525</v>
      </c>
      <c r="IT66" s="314">
        <v>89.244086161879892</v>
      </c>
      <c r="IU66" s="314">
        <v>54.775373256767843</v>
      </c>
      <c r="IV66" s="314">
        <v>73.288191489361694</v>
      </c>
      <c r="IW66" s="314">
        <v>85.050493827160494</v>
      </c>
      <c r="IX66" s="314">
        <v>75.303912522100092</v>
      </c>
      <c r="IY66" s="314">
        <v>75.595201729106634</v>
      </c>
      <c r="IZ66" s="314">
        <v>128.2633121019108</v>
      </c>
      <c r="JA66" s="314">
        <v>90.026718146718153</v>
      </c>
      <c r="JB66" s="314">
        <v>57.577907444668007</v>
      </c>
      <c r="JC66" s="314">
        <v>102.2372990353698</v>
      </c>
      <c r="JD66" s="314">
        <v>101.5191570881226</v>
      </c>
      <c r="JE66" s="314">
        <v>94.208654038837722</v>
      </c>
      <c r="JF66" s="314">
        <v>72.950140193038393</v>
      </c>
      <c r="JG66" s="314">
        <v>29.89263553744907</v>
      </c>
      <c r="JH66" s="314">
        <v>33.020302899177842</v>
      </c>
      <c r="JI66" s="314">
        <v>97.815853641207809</v>
      </c>
      <c r="JJ66" s="314">
        <v>171.67090909090911</v>
      </c>
      <c r="JK66" s="314">
        <v>82.429751251817152</v>
      </c>
      <c r="JL66" s="314">
        <v>80.674854217671935</v>
      </c>
      <c r="JM66" s="314">
        <v>61.889635036496351</v>
      </c>
      <c r="JN66" s="314">
        <v>67.115145118733508</v>
      </c>
      <c r="JO66" s="314">
        <v>153.892715340443</v>
      </c>
      <c r="JP66" s="314">
        <v>92.322796074741234</v>
      </c>
      <c r="JQ66" s="314">
        <v>72.116840826245436</v>
      </c>
      <c r="JR66" s="314">
        <v>79.849886442773695</v>
      </c>
      <c r="JS66" s="314">
        <v>86.478719240178435</v>
      </c>
      <c r="JT66" s="314">
        <v>63.530171335604237</v>
      </c>
      <c r="JU66" s="314">
        <v>93.433784505788068</v>
      </c>
      <c r="JV66" s="314">
        <v>46.379611021069692</v>
      </c>
      <c r="JW66" s="314">
        <v>103.6130037685657</v>
      </c>
      <c r="JX66" s="314">
        <v>61.834206755373593</v>
      </c>
      <c r="JY66" s="314">
        <v>93.907643198090682</v>
      </c>
      <c r="JZ66" s="314">
        <v>98.702889683669568</v>
      </c>
      <c r="KA66" s="314">
        <v>72.814809160305344</v>
      </c>
      <c r="KB66" s="314">
        <v>54.88342922899885</v>
      </c>
      <c r="KC66" s="314">
        <v>53.910222536206277</v>
      </c>
      <c r="KD66" s="314">
        <v>61.639676898222937</v>
      </c>
      <c r="KE66" s="314">
        <v>90.625710144927538</v>
      </c>
      <c r="KF66" s="314">
        <v>71.77767266863745</v>
      </c>
      <c r="KG66" s="314">
        <v>120.1165493963391</v>
      </c>
      <c r="KH66" s="314">
        <v>114.3380892475671</v>
      </c>
      <c r="KI66" s="314">
        <v>73.943720930232558</v>
      </c>
      <c r="KJ66" s="314">
        <v>60.302379310344833</v>
      </c>
      <c r="KK66" s="314">
        <v>81.729903043968434</v>
      </c>
    </row>
    <row r="67" spans="1:297" ht="15.75" customHeight="1">
      <c r="A67" s="456">
        <v>8172.1</v>
      </c>
      <c r="B67" s="316" t="s">
        <v>379</v>
      </c>
      <c r="C67" s="314">
        <v>517.95062628928929</v>
      </c>
      <c r="D67" s="669">
        <v>186.70195145168969</v>
      </c>
      <c r="E67" s="669">
        <v>1078.6530421982341</v>
      </c>
      <c r="F67" s="314">
        <v>582.43541528971139</v>
      </c>
      <c r="G67" s="314">
        <v>661.22800829875519</v>
      </c>
      <c r="H67" s="314">
        <v>578.41487012987011</v>
      </c>
      <c r="I67" s="314">
        <v>454.75369501838009</v>
      </c>
      <c r="J67" s="314">
        <v>639.5709309825844</v>
      </c>
      <c r="K67" s="314">
        <v>601.67755925365611</v>
      </c>
      <c r="L67" s="314">
        <v>549.06218954048938</v>
      </c>
      <c r="M67" s="314">
        <v>425.10147515527962</v>
      </c>
      <c r="N67" s="314">
        <v>394.22729852440409</v>
      </c>
      <c r="O67" s="314">
        <v>599.74720827841497</v>
      </c>
      <c r="P67" s="314">
        <v>530.84734752796828</v>
      </c>
      <c r="Q67" s="314">
        <v>572.37200618647819</v>
      </c>
      <c r="R67" s="314">
        <v>543.12812500000007</v>
      </c>
      <c r="S67" s="314">
        <v>391.29669255977672</v>
      </c>
      <c r="T67" s="314">
        <v>595.41024337646343</v>
      </c>
      <c r="U67" s="314">
        <v>717.70681853888459</v>
      </c>
      <c r="V67" s="314">
        <v>458.41337648327942</v>
      </c>
      <c r="W67" s="314">
        <v>555.86873096446709</v>
      </c>
      <c r="X67" s="314">
        <v>435.87918802754899</v>
      </c>
      <c r="Y67" s="314">
        <v>494.78449767132412</v>
      </c>
      <c r="Z67" s="314">
        <v>390.46128278369258</v>
      </c>
      <c r="AA67" s="314">
        <v>490.54729953362431</v>
      </c>
      <c r="AB67" s="314">
        <v>335.83972602739732</v>
      </c>
      <c r="AC67" s="314">
        <v>588.3981839547057</v>
      </c>
      <c r="AD67" s="314">
        <v>570.94028603974186</v>
      </c>
      <c r="AE67" s="314">
        <v>323.64752475247531</v>
      </c>
      <c r="AF67" s="314">
        <v>473.76622471923253</v>
      </c>
      <c r="AG67" s="314">
        <v>548.50565131393046</v>
      </c>
      <c r="AH67" s="314">
        <v>361.1758620689655</v>
      </c>
      <c r="AI67" s="314">
        <v>598.71746684756442</v>
      </c>
      <c r="AJ67" s="314">
        <v>480.66145473574039</v>
      </c>
      <c r="AK67" s="314">
        <v>409.77578796561602</v>
      </c>
      <c r="AL67" s="314">
        <v>310.2295704295704</v>
      </c>
      <c r="AM67" s="314">
        <v>506.85751312963788</v>
      </c>
      <c r="AN67" s="314">
        <v>617.56689215307313</v>
      </c>
      <c r="AO67" s="314">
        <v>491.04489354551168</v>
      </c>
      <c r="AP67" s="314">
        <v>374.48009983734369</v>
      </c>
      <c r="AQ67" s="314">
        <v>754.20665918825205</v>
      </c>
      <c r="AR67" s="314">
        <v>519.5671260323511</v>
      </c>
      <c r="AS67" s="314">
        <v>483.86594282143409</v>
      </c>
      <c r="AT67" s="314">
        <v>535.69699615270792</v>
      </c>
      <c r="AU67" s="314">
        <v>646.9825730147237</v>
      </c>
      <c r="AV67" s="314">
        <v>322.63197170241898</v>
      </c>
      <c r="AW67" s="314">
        <v>375.57270210409752</v>
      </c>
      <c r="AX67" s="314">
        <v>461.40142539800081</v>
      </c>
      <c r="AY67" s="314">
        <v>359.86393534002229</v>
      </c>
      <c r="AZ67" s="314">
        <v>578.99110905302155</v>
      </c>
      <c r="BA67" s="314">
        <v>420.1075513670927</v>
      </c>
      <c r="BB67" s="314">
        <v>544.97675928816739</v>
      </c>
      <c r="BC67" s="314">
        <v>450.63255737163621</v>
      </c>
      <c r="BD67" s="314">
        <v>487.15695132013201</v>
      </c>
      <c r="BE67" s="314">
        <v>448.81920035149392</v>
      </c>
      <c r="BF67" s="314">
        <v>356.86896804098558</v>
      </c>
      <c r="BG67" s="314">
        <v>296.63151442307702</v>
      </c>
      <c r="BH67" s="314">
        <v>494.83339328537181</v>
      </c>
      <c r="BI67" s="314">
        <v>407.59681001057459</v>
      </c>
      <c r="BJ67" s="314">
        <v>488.2094943496387</v>
      </c>
      <c r="BK67" s="314">
        <v>571.75126658624856</v>
      </c>
      <c r="BL67" s="314">
        <v>419.37801318267418</v>
      </c>
      <c r="BM67" s="314">
        <v>554.44257643318895</v>
      </c>
      <c r="BN67" s="314">
        <v>607.24531750157314</v>
      </c>
      <c r="BO67" s="314">
        <v>375.61989185013522</v>
      </c>
      <c r="BP67" s="314">
        <v>535.41576867125957</v>
      </c>
      <c r="BQ67" s="314">
        <v>621.34865129166337</v>
      </c>
      <c r="BR67" s="314">
        <v>626.30862713911222</v>
      </c>
      <c r="BS67" s="314">
        <v>401.98595416831301</v>
      </c>
      <c r="BT67" s="314">
        <v>516.73240102580542</v>
      </c>
      <c r="BU67" s="314">
        <v>358.3045531197302</v>
      </c>
      <c r="BV67" s="314">
        <v>661.34395896656542</v>
      </c>
      <c r="BW67" s="314">
        <v>493.56945642795512</v>
      </c>
      <c r="BX67" s="314">
        <v>500.58953791469202</v>
      </c>
      <c r="BY67" s="314">
        <v>393.39524209347883</v>
      </c>
      <c r="BZ67" s="314">
        <v>497.10470046082952</v>
      </c>
      <c r="CA67" s="314">
        <v>546.56269137792106</v>
      </c>
      <c r="CB67" s="314">
        <v>521.60951429940883</v>
      </c>
      <c r="CC67" s="314">
        <v>503.90091694352162</v>
      </c>
      <c r="CD67" s="314">
        <v>632.05650053642842</v>
      </c>
      <c r="CE67" s="314">
        <v>662.8172413793103</v>
      </c>
      <c r="CF67" s="314">
        <v>382.87420654911841</v>
      </c>
      <c r="CG67" s="314">
        <v>483.53627461086489</v>
      </c>
      <c r="CH67" s="314">
        <v>566.37252761704372</v>
      </c>
      <c r="CI67" s="314">
        <v>784.49166709060387</v>
      </c>
      <c r="CJ67" s="314">
        <v>531.83136943917214</v>
      </c>
      <c r="CK67" s="314">
        <v>459.277749780894</v>
      </c>
      <c r="CL67" s="314">
        <v>441.47574867880218</v>
      </c>
      <c r="CM67" s="314">
        <v>679.18257372654159</v>
      </c>
      <c r="CN67" s="314">
        <v>601.59688963612348</v>
      </c>
      <c r="CO67" s="314">
        <v>415.18300229981179</v>
      </c>
      <c r="CP67" s="314">
        <v>518.74965628199504</v>
      </c>
      <c r="CQ67" s="314">
        <v>501.17175686701108</v>
      </c>
      <c r="CR67" s="314">
        <v>428.40880316518297</v>
      </c>
      <c r="CS67" s="314">
        <v>435.07730953809238</v>
      </c>
      <c r="CT67" s="314">
        <v>631.40442243678547</v>
      </c>
      <c r="CU67" s="314">
        <v>571.86252821670428</v>
      </c>
      <c r="CV67" s="314">
        <v>441.91609995903309</v>
      </c>
      <c r="CW67" s="314">
        <v>709.79224338132838</v>
      </c>
      <c r="CX67" s="314">
        <v>534.93101711983888</v>
      </c>
      <c r="CY67" s="314">
        <v>437.3905306495883</v>
      </c>
      <c r="CZ67" s="314">
        <v>438.63392750448122</v>
      </c>
      <c r="DA67" s="314">
        <v>454.02872324139508</v>
      </c>
      <c r="DB67" s="314">
        <v>443.25064531939228</v>
      </c>
      <c r="DC67" s="314">
        <v>557.95006307158633</v>
      </c>
      <c r="DD67" s="314">
        <v>354.92883870105572</v>
      </c>
      <c r="DE67" s="314">
        <v>284.70024533856719</v>
      </c>
      <c r="DF67" s="314">
        <v>486.36175178648159</v>
      </c>
      <c r="DG67" s="314">
        <v>455.77529235382309</v>
      </c>
      <c r="DH67" s="314">
        <v>524.86756368855401</v>
      </c>
      <c r="DI67" s="314">
        <v>294.86958762886599</v>
      </c>
      <c r="DJ67" s="314">
        <v>529.02206910459802</v>
      </c>
      <c r="DK67" s="314">
        <v>500.92791744258233</v>
      </c>
      <c r="DL67" s="314">
        <v>601.40995670995676</v>
      </c>
      <c r="DM67" s="314">
        <v>465.20872220864891</v>
      </c>
      <c r="DN67" s="314">
        <v>606.10602612726507</v>
      </c>
      <c r="DO67" s="314">
        <v>339.62279263733097</v>
      </c>
      <c r="DP67" s="314">
        <v>411.74762203735679</v>
      </c>
      <c r="DQ67" s="314">
        <v>471.58776135886012</v>
      </c>
      <c r="DR67" s="314">
        <v>707.6936128526645</v>
      </c>
      <c r="DS67" s="314">
        <v>591.77608208515164</v>
      </c>
      <c r="DT67" s="314">
        <v>494.10553863508193</v>
      </c>
      <c r="DU67" s="314">
        <v>557.05395213923134</v>
      </c>
      <c r="DV67" s="314">
        <v>463.95532750555742</v>
      </c>
      <c r="DW67" s="314">
        <v>477.74318649650058</v>
      </c>
      <c r="DX67" s="314">
        <v>617.50969489592239</v>
      </c>
      <c r="DY67" s="314">
        <v>796.08496133064943</v>
      </c>
      <c r="DZ67" s="314">
        <v>619.57655317655326</v>
      </c>
      <c r="EA67" s="314">
        <v>709.2306952603202</v>
      </c>
      <c r="EB67" s="314">
        <v>429.96669267640169</v>
      </c>
      <c r="EC67" s="314">
        <v>552.99924812030076</v>
      </c>
      <c r="ED67" s="314">
        <v>365.13811324509908</v>
      </c>
      <c r="EE67" s="314">
        <v>661.96145359527725</v>
      </c>
      <c r="EF67" s="314">
        <v>1078.6530421982341</v>
      </c>
      <c r="EG67" s="314">
        <v>627.67325610677415</v>
      </c>
      <c r="EH67" s="314">
        <v>463.23705132396208</v>
      </c>
      <c r="EI67" s="314">
        <v>532.56861695180885</v>
      </c>
      <c r="EJ67" s="314">
        <v>471.46730769230783</v>
      </c>
      <c r="EK67" s="314">
        <v>367.8019690576653</v>
      </c>
      <c r="EL67" s="314">
        <v>854.65189243027885</v>
      </c>
      <c r="EM67" s="314">
        <v>915.26408905506469</v>
      </c>
      <c r="EN67" s="314">
        <v>406.91732446076179</v>
      </c>
      <c r="EO67" s="314">
        <v>518.7272090529035</v>
      </c>
      <c r="EP67" s="314">
        <v>526.55850147968795</v>
      </c>
      <c r="EQ67" s="314">
        <v>478.40363804247471</v>
      </c>
      <c r="ER67" s="314">
        <v>577.6091623036649</v>
      </c>
      <c r="ES67" s="314">
        <v>671.35266889074239</v>
      </c>
      <c r="ET67" s="314">
        <v>941.45061378659113</v>
      </c>
      <c r="EU67" s="314">
        <v>613.47031680440773</v>
      </c>
      <c r="EV67" s="314">
        <v>326.30816206694072</v>
      </c>
      <c r="EW67" s="314">
        <v>481.12864713817692</v>
      </c>
      <c r="EX67" s="314">
        <v>799.55624642816326</v>
      </c>
      <c r="EY67" s="314">
        <v>398.92519741564968</v>
      </c>
      <c r="EZ67" s="314">
        <v>494.63640293990488</v>
      </c>
      <c r="FA67" s="314">
        <v>672.38273381294971</v>
      </c>
      <c r="FB67" s="314">
        <v>755.30715093273045</v>
      </c>
      <c r="FC67" s="314">
        <v>507.13580312959749</v>
      </c>
      <c r="FD67" s="314">
        <v>511.66994633273703</v>
      </c>
      <c r="FE67" s="314">
        <v>643.72756759338881</v>
      </c>
      <c r="FF67" s="314">
        <v>390.25048887629299</v>
      </c>
      <c r="FG67" s="314">
        <v>401.11170442286948</v>
      </c>
      <c r="FH67" s="314">
        <v>503.01713448258732</v>
      </c>
      <c r="FI67" s="314">
        <v>499.69107106701767</v>
      </c>
      <c r="FJ67" s="314">
        <v>761.45892272114088</v>
      </c>
      <c r="FK67" s="314">
        <v>589.8206849845202</v>
      </c>
      <c r="FL67" s="314">
        <v>631.45653573728271</v>
      </c>
      <c r="FM67" s="314">
        <v>402.23476614699342</v>
      </c>
      <c r="FN67" s="314">
        <v>661.96041777659389</v>
      </c>
      <c r="FO67" s="314">
        <v>571.37981997069289</v>
      </c>
      <c r="FP67" s="314">
        <v>575.92654143505217</v>
      </c>
      <c r="FQ67" s="314">
        <v>582.82615030674845</v>
      </c>
      <c r="FR67" s="314">
        <v>494.80411545833812</v>
      </c>
      <c r="FS67" s="314">
        <v>589.97076099537037</v>
      </c>
      <c r="FT67" s="314">
        <v>548.05304415411376</v>
      </c>
      <c r="FU67" s="314">
        <v>290.11565769805679</v>
      </c>
      <c r="FV67" s="314">
        <v>677.30621156759651</v>
      </c>
      <c r="FW67" s="314">
        <v>434.56986622073578</v>
      </c>
      <c r="FX67" s="314">
        <v>370.59523255813951</v>
      </c>
      <c r="FY67" s="314">
        <v>459.16725984511447</v>
      </c>
      <c r="FZ67" s="314">
        <v>377.17384615384623</v>
      </c>
      <c r="GA67" s="314">
        <v>878.95755589822659</v>
      </c>
      <c r="GB67" s="314">
        <v>602.78440315315322</v>
      </c>
      <c r="GC67" s="314">
        <v>414.36134008615682</v>
      </c>
      <c r="GD67" s="314">
        <v>398.33854271356779</v>
      </c>
      <c r="GE67" s="314">
        <v>496.77150592562322</v>
      </c>
      <c r="GF67" s="314">
        <v>738.15334045964732</v>
      </c>
      <c r="GG67" s="314">
        <v>467.04038461538471</v>
      </c>
      <c r="GH67" s="314">
        <v>676.54206824446351</v>
      </c>
      <c r="GI67" s="314">
        <v>470.01325331332828</v>
      </c>
      <c r="GJ67" s="314">
        <v>478.22232004142933</v>
      </c>
      <c r="GK67" s="314">
        <v>470.87305683932539</v>
      </c>
      <c r="GL67" s="314">
        <v>627.60937311026009</v>
      </c>
      <c r="GM67" s="314">
        <v>283.95066018068098</v>
      </c>
      <c r="GN67" s="314">
        <v>531.45502464403069</v>
      </c>
      <c r="GO67" s="314">
        <v>520.4263339070568</v>
      </c>
      <c r="GP67" s="314">
        <v>413.7772151898734</v>
      </c>
      <c r="GQ67" s="314">
        <v>317.12626865671638</v>
      </c>
      <c r="GR67" s="314">
        <v>186.70195145168969</v>
      </c>
      <c r="GS67" s="314">
        <v>565.39624075184963</v>
      </c>
      <c r="GT67" s="314">
        <v>582.15228494623659</v>
      </c>
      <c r="GU67" s="314">
        <v>493.59344959591658</v>
      </c>
      <c r="GV67" s="314">
        <v>682.25332114564287</v>
      </c>
      <c r="GW67" s="314">
        <v>506.76388744137569</v>
      </c>
      <c r="GX67" s="314">
        <v>472.92851875601161</v>
      </c>
      <c r="GY67" s="314">
        <v>623.28711771314454</v>
      </c>
      <c r="GZ67" s="314">
        <v>569.74244157952728</v>
      </c>
      <c r="HA67" s="314">
        <v>610.19456111323234</v>
      </c>
      <c r="HB67" s="314">
        <v>532.14855855155804</v>
      </c>
      <c r="HC67" s="314">
        <v>473.30708564386941</v>
      </c>
      <c r="HD67" s="314">
        <v>608.90156862745096</v>
      </c>
      <c r="HE67" s="314">
        <v>478.14586327242858</v>
      </c>
      <c r="HF67" s="314">
        <v>431.57597955706979</v>
      </c>
      <c r="HG67" s="314">
        <v>306.52604387827319</v>
      </c>
      <c r="HH67" s="314">
        <v>336.88178191489362</v>
      </c>
      <c r="HI67" s="314">
        <v>665.02222222222224</v>
      </c>
      <c r="HJ67" s="314">
        <v>506.42312257794231</v>
      </c>
      <c r="HK67" s="314">
        <v>442.68469475494408</v>
      </c>
      <c r="HL67" s="314">
        <v>529.20570889504279</v>
      </c>
      <c r="HM67" s="314">
        <v>404.02945277836471</v>
      </c>
      <c r="HN67" s="314">
        <v>380.37999504827928</v>
      </c>
      <c r="HO67" s="314">
        <v>719.4198348395139</v>
      </c>
      <c r="HP67" s="314">
        <v>282.39580010632642</v>
      </c>
      <c r="HQ67" s="314">
        <v>470.93252700103568</v>
      </c>
      <c r="HR67" s="314">
        <v>473.27695868141802</v>
      </c>
      <c r="HS67" s="314">
        <v>298.524200913242</v>
      </c>
      <c r="HT67" s="314">
        <v>453.18447218399848</v>
      </c>
      <c r="HU67" s="314">
        <v>512.6511298482294</v>
      </c>
      <c r="HV67" s="314">
        <v>384.5090966122961</v>
      </c>
      <c r="HW67" s="314">
        <v>395.61691989828358</v>
      </c>
      <c r="HX67" s="314">
        <v>339.09128630705402</v>
      </c>
      <c r="HY67" s="314">
        <v>582.8714041224423</v>
      </c>
      <c r="HZ67" s="314">
        <v>795.37275689767546</v>
      </c>
      <c r="IA67" s="314">
        <v>400.84667721518991</v>
      </c>
      <c r="IB67" s="314">
        <v>722.96888009991676</v>
      </c>
      <c r="IC67" s="314">
        <v>680.46401335276698</v>
      </c>
      <c r="ID67" s="314">
        <v>479.50046796256299</v>
      </c>
      <c r="IE67" s="314">
        <v>583.56799263997198</v>
      </c>
      <c r="IF67" s="314">
        <v>568.42494338401809</v>
      </c>
      <c r="IG67" s="314">
        <v>480.65261474098679</v>
      </c>
      <c r="IH67" s="314">
        <v>599.28733333333332</v>
      </c>
      <c r="II67" s="314">
        <v>481.85237869260891</v>
      </c>
      <c r="IJ67" s="314">
        <v>414.32775910364148</v>
      </c>
      <c r="IK67" s="314">
        <v>549.62086401570934</v>
      </c>
      <c r="IL67" s="314">
        <v>373.81905972045752</v>
      </c>
      <c r="IM67" s="314">
        <v>378.53148621767548</v>
      </c>
      <c r="IN67" s="314">
        <v>485.49568757539208</v>
      </c>
      <c r="IO67" s="314">
        <v>307.5265169194866</v>
      </c>
      <c r="IP67" s="314">
        <v>458.50497122762152</v>
      </c>
      <c r="IQ67" s="314">
        <v>421.1117008911275</v>
      </c>
      <c r="IR67" s="314">
        <v>485.50577054210709</v>
      </c>
      <c r="IS67" s="314">
        <v>504.75708788983388</v>
      </c>
      <c r="IT67" s="314">
        <v>503.1993690165362</v>
      </c>
      <c r="IU67" s="314">
        <v>484.91815695925629</v>
      </c>
      <c r="IV67" s="314">
        <v>449.17570921985822</v>
      </c>
      <c r="IW67" s="314">
        <v>442.79554183813451</v>
      </c>
      <c r="IX67" s="314">
        <v>423.11614689830122</v>
      </c>
      <c r="IY67" s="314">
        <v>406.24992795389051</v>
      </c>
      <c r="IZ67" s="314">
        <v>520.515923566879</v>
      </c>
      <c r="JA67" s="314">
        <v>490.81681681681681</v>
      </c>
      <c r="JB67" s="314">
        <v>497.3964285714286</v>
      </c>
      <c r="JC67" s="314">
        <v>633.56402286530908</v>
      </c>
      <c r="JD67" s="314">
        <v>584.46692209450828</v>
      </c>
      <c r="JE67" s="314">
        <v>548.2118707953623</v>
      </c>
      <c r="JF67" s="314">
        <v>409.45166276028402</v>
      </c>
      <c r="JG67" s="314">
        <v>381.58661861485427</v>
      </c>
      <c r="JH67" s="314">
        <v>371.2983556901774</v>
      </c>
      <c r="JI67" s="314">
        <v>593.38445470692716</v>
      </c>
      <c r="JJ67" s="314">
        <v>1014.441578218736</v>
      </c>
      <c r="JK67" s="314">
        <v>591.35855273784534</v>
      </c>
      <c r="JL67" s="314">
        <v>440.16207433785888</v>
      </c>
      <c r="JM67" s="314">
        <v>569.9923763179238</v>
      </c>
      <c r="JN67" s="314">
        <v>395.30826737027257</v>
      </c>
      <c r="JO67" s="314">
        <v>840.2268526114301</v>
      </c>
      <c r="JP67" s="314">
        <v>628.36956580185506</v>
      </c>
      <c r="JQ67" s="314">
        <v>471.65826245443498</v>
      </c>
      <c r="JR67" s="314">
        <v>497.21806256306758</v>
      </c>
      <c r="JS67" s="314">
        <v>530.77293615388305</v>
      </c>
      <c r="JT67" s="314">
        <v>401.35485281407301</v>
      </c>
      <c r="JU67" s="314">
        <v>476.64519145146932</v>
      </c>
      <c r="JV67" s="314">
        <v>300.21761210156677</v>
      </c>
      <c r="JW67" s="314">
        <v>699.27523830636221</v>
      </c>
      <c r="JX67" s="314">
        <v>490.71634254520637</v>
      </c>
      <c r="JY67" s="314">
        <v>546.10692124105014</v>
      </c>
      <c r="JZ67" s="314">
        <v>576.32331330949</v>
      </c>
      <c r="KA67" s="314">
        <v>394.14361554476062</v>
      </c>
      <c r="KB67" s="314">
        <v>514.08684311469131</v>
      </c>
      <c r="KC67" s="314">
        <v>383.92416107382547</v>
      </c>
      <c r="KD67" s="314">
        <v>411.90552504038777</v>
      </c>
      <c r="KE67" s="314">
        <v>588.23328502415461</v>
      </c>
      <c r="KF67" s="314">
        <v>331.62781510346679</v>
      </c>
      <c r="KG67" s="314">
        <v>730.95896403998449</v>
      </c>
      <c r="KH67" s="314">
        <v>689.09055898409679</v>
      </c>
      <c r="KI67" s="314">
        <v>391.27701778385767</v>
      </c>
      <c r="KJ67" s="314">
        <v>457.13662835249039</v>
      </c>
      <c r="KK67" s="314">
        <v>521.00592446448707</v>
      </c>
    </row>
    <row r="68" spans="1:297" ht="15.75" customHeight="1">
      <c r="A68" s="456">
        <v>13849.15</v>
      </c>
      <c r="B68" s="316" t="s">
        <v>380</v>
      </c>
      <c r="C68" s="314">
        <v>478.81006107237118</v>
      </c>
      <c r="D68" s="669">
        <v>182.62615384615381</v>
      </c>
      <c r="E68" s="669">
        <v>989.41915603532868</v>
      </c>
      <c r="F68" s="314">
        <v>584.29438753029308</v>
      </c>
      <c r="G68" s="314">
        <v>609.13273858921161</v>
      </c>
      <c r="H68" s="314">
        <v>504.89016233766228</v>
      </c>
      <c r="I68" s="314">
        <v>454.67484472049688</v>
      </c>
      <c r="J68" s="314">
        <v>652.11005160180605</v>
      </c>
      <c r="K68" s="314">
        <v>572.68295511850738</v>
      </c>
      <c r="L68" s="314">
        <v>558.6311191798377</v>
      </c>
      <c r="M68" s="314">
        <v>440.85027173913039</v>
      </c>
      <c r="N68" s="314">
        <v>495.17392167990909</v>
      </c>
      <c r="O68" s="314">
        <v>532.12020231763211</v>
      </c>
      <c r="P68" s="314">
        <v>518.53096806207145</v>
      </c>
      <c r="Q68" s="314">
        <v>573.7330148033584</v>
      </c>
      <c r="R68" s="314">
        <v>615.6532350352112</v>
      </c>
      <c r="S68" s="314">
        <v>399.21994477485129</v>
      </c>
      <c r="T68" s="314">
        <v>605.84698089956873</v>
      </c>
      <c r="U68" s="314">
        <v>626.63868028279649</v>
      </c>
      <c r="V68" s="314">
        <v>433.25280474649412</v>
      </c>
      <c r="W68" s="314">
        <v>463.98167512690361</v>
      </c>
      <c r="X68" s="314">
        <v>459.70199109315928</v>
      </c>
      <c r="Y68" s="314">
        <v>494.50280550011092</v>
      </c>
      <c r="Z68" s="314">
        <v>456.72346143858738</v>
      </c>
      <c r="AA68" s="314">
        <v>431.28840830449832</v>
      </c>
      <c r="AB68" s="314">
        <v>267.83207091055601</v>
      </c>
      <c r="AC68" s="314">
        <v>548.87668518320686</v>
      </c>
      <c r="AD68" s="314">
        <v>536.36753575496766</v>
      </c>
      <c r="AE68" s="314">
        <v>420.81746329805389</v>
      </c>
      <c r="AF68" s="314">
        <v>397.70715602513383</v>
      </c>
      <c r="AG68" s="314">
        <v>488.05950296295998</v>
      </c>
      <c r="AH68" s="314">
        <v>329.58152015541532</v>
      </c>
      <c r="AI68" s="314">
        <v>531.56394371744932</v>
      </c>
      <c r="AJ68" s="314">
        <v>463.81245421245421</v>
      </c>
      <c r="AK68" s="314">
        <v>416.66497134670487</v>
      </c>
      <c r="AL68" s="314">
        <v>290.54160839160829</v>
      </c>
      <c r="AM68" s="314">
        <v>478.80584933341828</v>
      </c>
      <c r="AN68" s="314">
        <v>520.61454870506373</v>
      </c>
      <c r="AO68" s="314">
        <v>452.71358189762248</v>
      </c>
      <c r="AP68" s="314">
        <v>379.84375736160189</v>
      </c>
      <c r="AQ68" s="314">
        <v>670.8490974913318</v>
      </c>
      <c r="AR68" s="314">
        <v>508.26915163954459</v>
      </c>
      <c r="AS68" s="314">
        <v>424.06395875644432</v>
      </c>
      <c r="AT68" s="314">
        <v>477.48623113347139</v>
      </c>
      <c r="AU68" s="314">
        <v>562.70180625955425</v>
      </c>
      <c r="AV68" s="314">
        <v>284.4416932907348</v>
      </c>
      <c r="AW68" s="314">
        <v>435.18231589147291</v>
      </c>
      <c r="AX68" s="314">
        <v>484.54079044798232</v>
      </c>
      <c r="AY68" s="314">
        <v>478.62168338907458</v>
      </c>
      <c r="AZ68" s="314">
        <v>535.49619124797402</v>
      </c>
      <c r="BA68" s="314">
        <v>412.27044167610421</v>
      </c>
      <c r="BB68" s="314">
        <v>525.77478613799553</v>
      </c>
      <c r="BC68" s="314">
        <v>419.47934049605669</v>
      </c>
      <c r="BD68" s="314">
        <v>545.6245152640264</v>
      </c>
      <c r="BE68" s="314">
        <v>471.57694420035148</v>
      </c>
      <c r="BF68" s="314">
        <v>375.03187362771399</v>
      </c>
      <c r="BG68" s="314">
        <v>352.88699519230772</v>
      </c>
      <c r="BH68" s="314">
        <v>473.26232014388478</v>
      </c>
      <c r="BI68" s="314">
        <v>383.20700563976033</v>
      </c>
      <c r="BJ68" s="314">
        <v>457.35593958202071</v>
      </c>
      <c r="BK68" s="314">
        <v>459.41088661037401</v>
      </c>
      <c r="BL68" s="314">
        <v>466.56479388993512</v>
      </c>
      <c r="BM68" s="314">
        <v>502.600843805338</v>
      </c>
      <c r="BN68" s="314">
        <v>563.42332767913331</v>
      </c>
      <c r="BO68" s="314">
        <v>337.00133256083433</v>
      </c>
      <c r="BP68" s="314">
        <v>492.26386106002798</v>
      </c>
      <c r="BQ68" s="314">
        <v>567.68987450085569</v>
      </c>
      <c r="BR68" s="314">
        <v>548.64677770905132</v>
      </c>
      <c r="BS68" s="314">
        <v>407.64981232714342</v>
      </c>
      <c r="BT68" s="314">
        <v>440.62450312550089</v>
      </c>
      <c r="BU68" s="314">
        <v>455.41049747048902</v>
      </c>
      <c r="BV68" s="314">
        <v>581.43277925531913</v>
      </c>
      <c r="BW68" s="314">
        <v>286.78136324417602</v>
      </c>
      <c r="BX68" s="314">
        <v>556.26325236966818</v>
      </c>
      <c r="BY68" s="314">
        <v>422.49016232857542</v>
      </c>
      <c r="BZ68" s="314">
        <v>357.39741935483869</v>
      </c>
      <c r="CA68" s="314">
        <v>412.90777598710719</v>
      </c>
      <c r="CB68" s="314">
        <v>533.25533631570534</v>
      </c>
      <c r="CC68" s="314">
        <v>540.1628604651163</v>
      </c>
      <c r="CD68" s="314">
        <v>584.87095971910662</v>
      </c>
      <c r="CE68" s="314">
        <v>581.8122753763962</v>
      </c>
      <c r="CF68" s="314">
        <v>390.7064987405542</v>
      </c>
      <c r="CG68" s="314">
        <v>485.38408411503968</v>
      </c>
      <c r="CH68" s="314">
        <v>544.56810231457132</v>
      </c>
      <c r="CI68" s="314">
        <v>736.24468382764405</v>
      </c>
      <c r="CJ68" s="314">
        <v>502.31570291984087</v>
      </c>
      <c r="CK68" s="314">
        <v>480.95755368098162</v>
      </c>
      <c r="CL68" s="314">
        <v>471.6680563711098</v>
      </c>
      <c r="CM68" s="314">
        <v>491.96042225201069</v>
      </c>
      <c r="CN68" s="314">
        <v>592.0856731115648</v>
      </c>
      <c r="CO68" s="314">
        <v>402.47372987664642</v>
      </c>
      <c r="CP68" s="314">
        <v>431.456625713032</v>
      </c>
      <c r="CQ68" s="314">
        <v>467.03687788958388</v>
      </c>
      <c r="CR68" s="314">
        <v>328.76320474777452</v>
      </c>
      <c r="CS68" s="314">
        <v>405.00663617276552</v>
      </c>
      <c r="CT68" s="314">
        <v>570.09236979758919</v>
      </c>
      <c r="CU68" s="314">
        <v>524.51007022824172</v>
      </c>
      <c r="CV68" s="314">
        <v>499.27292093404338</v>
      </c>
      <c r="CW68" s="314">
        <v>639.57324663260567</v>
      </c>
      <c r="CX68" s="314">
        <v>523.00415407854985</v>
      </c>
      <c r="CY68" s="314">
        <v>443.47689844464782</v>
      </c>
      <c r="CZ68" s="314">
        <v>436.63024198366861</v>
      </c>
      <c r="DA68" s="314">
        <v>420.31903464904451</v>
      </c>
      <c r="DB68" s="314">
        <v>436.67471818330341</v>
      </c>
      <c r="DC68" s="314">
        <v>569.95082781456949</v>
      </c>
      <c r="DD68" s="314">
        <v>418.26913002806361</v>
      </c>
      <c r="DE68" s="314">
        <v>326.18213935230608</v>
      </c>
      <c r="DF68" s="314">
        <v>425.72586419556598</v>
      </c>
      <c r="DG68" s="314">
        <v>460.94622188905538</v>
      </c>
      <c r="DH68" s="314">
        <v>508.2777897380696</v>
      </c>
      <c r="DI68" s="314">
        <v>228.43958762886601</v>
      </c>
      <c r="DJ68" s="314">
        <v>514.82790736757192</v>
      </c>
      <c r="DK68" s="314">
        <v>485.708860955928</v>
      </c>
      <c r="DL68" s="314">
        <v>587.53969696969693</v>
      </c>
      <c r="DM68" s="314">
        <v>450.02124358661132</v>
      </c>
      <c r="DN68" s="314">
        <v>647.81106194690267</v>
      </c>
      <c r="DO68" s="314">
        <v>332.58671987345411</v>
      </c>
      <c r="DP68" s="314">
        <v>419.53946790142828</v>
      </c>
      <c r="DQ68" s="314">
        <v>448.67607283845808</v>
      </c>
      <c r="DR68" s="314">
        <v>691.01035788923718</v>
      </c>
      <c r="DS68" s="314">
        <v>571.67148248614228</v>
      </c>
      <c r="DT68" s="314">
        <v>517.09742244782842</v>
      </c>
      <c r="DU68" s="314">
        <v>436.86586294416247</v>
      </c>
      <c r="DV68" s="314">
        <v>428.73116996467883</v>
      </c>
      <c r="DW68" s="314">
        <v>399.11095100864549</v>
      </c>
      <c r="DX68" s="314">
        <v>571.61803892215562</v>
      </c>
      <c r="DY68" s="314">
        <v>711.60480453437867</v>
      </c>
      <c r="DZ68" s="314">
        <v>593.04889434889435</v>
      </c>
      <c r="EA68" s="314">
        <v>674.79362074515166</v>
      </c>
      <c r="EB68" s="314">
        <v>452.32426150930769</v>
      </c>
      <c r="EC68" s="314">
        <v>374.86421052631579</v>
      </c>
      <c r="ED68" s="314">
        <v>328.0025574684048</v>
      </c>
      <c r="EE68" s="314">
        <v>632.61383915610179</v>
      </c>
      <c r="EF68" s="314">
        <v>989.41915603532868</v>
      </c>
      <c r="EG68" s="314">
        <v>597.53740451607484</v>
      </c>
      <c r="EH68" s="314">
        <v>450.92361556064083</v>
      </c>
      <c r="EI68" s="314">
        <v>573.35517173827873</v>
      </c>
      <c r="EJ68" s="314">
        <v>445.81293896321068</v>
      </c>
      <c r="EK68" s="314">
        <v>409.0466244725738</v>
      </c>
      <c r="EL68" s="314">
        <v>910.40229083665338</v>
      </c>
      <c r="EM68" s="314">
        <v>762.59765465669602</v>
      </c>
      <c r="EN68" s="314">
        <v>422.65648233134459</v>
      </c>
      <c r="EO68" s="314">
        <v>537.75454943419345</v>
      </c>
      <c r="EP68" s="314">
        <v>535.59733992467045</v>
      </c>
      <c r="EQ68" s="314">
        <v>524.29838411819026</v>
      </c>
      <c r="ER68" s="314">
        <v>493.05874345549728</v>
      </c>
      <c r="ES68" s="314">
        <v>633.8382871142619</v>
      </c>
      <c r="ET68" s="314">
        <v>601.56836638338052</v>
      </c>
      <c r="EU68" s="314">
        <v>386.28827479338838</v>
      </c>
      <c r="EV68" s="314">
        <v>382.21376981796823</v>
      </c>
      <c r="EW68" s="314">
        <v>444.64605704374628</v>
      </c>
      <c r="EX68" s="314">
        <v>731.31869927991772</v>
      </c>
      <c r="EY68" s="314">
        <v>467.27211055276382</v>
      </c>
      <c r="EZ68" s="314">
        <v>556.84001297016857</v>
      </c>
      <c r="FA68" s="314">
        <v>592.89349224845478</v>
      </c>
      <c r="FB68" s="314">
        <v>679.80093744111548</v>
      </c>
      <c r="FC68" s="314">
        <v>481.58071419018319</v>
      </c>
      <c r="FD68" s="314">
        <v>462.46416219439482</v>
      </c>
      <c r="FE68" s="314">
        <v>628.48440336295027</v>
      </c>
      <c r="FF68" s="314">
        <v>365.01939917812098</v>
      </c>
      <c r="FG68" s="314">
        <v>388.43354908306372</v>
      </c>
      <c r="FH68" s="314">
        <v>478.86176163743852</v>
      </c>
      <c r="FI68" s="314">
        <v>515.94322737396237</v>
      </c>
      <c r="FJ68" s="314">
        <v>747.30429755251498</v>
      </c>
      <c r="FK68" s="314">
        <v>553.95068691950462</v>
      </c>
      <c r="FL68" s="314">
        <v>633.15495814552469</v>
      </c>
      <c r="FM68" s="314">
        <v>391.72428730512252</v>
      </c>
      <c r="FN68" s="314">
        <v>614.55449409518735</v>
      </c>
      <c r="FO68" s="314">
        <v>482.70535377852212</v>
      </c>
      <c r="FP68" s="314">
        <v>522.96004408663975</v>
      </c>
      <c r="FQ68" s="314">
        <v>499.1641487730061</v>
      </c>
      <c r="FR68" s="314">
        <v>463.77241515390682</v>
      </c>
      <c r="FS68" s="314">
        <v>548.99697627314811</v>
      </c>
      <c r="FT68" s="314">
        <v>516.28692170324587</v>
      </c>
      <c r="FU68" s="314">
        <v>367.44755231689089</v>
      </c>
      <c r="FV68" s="314">
        <v>568.97407985028065</v>
      </c>
      <c r="FW68" s="314">
        <v>458.55045150501672</v>
      </c>
      <c r="FX68" s="314">
        <v>341.39765116279068</v>
      </c>
      <c r="FY68" s="314">
        <v>433.5703575547866</v>
      </c>
      <c r="FZ68" s="314">
        <v>182.62615384615381</v>
      </c>
      <c r="GA68" s="314">
        <v>854.22667694680035</v>
      </c>
      <c r="GB68" s="314">
        <v>658.92633727477482</v>
      </c>
      <c r="GC68" s="314">
        <v>395.0450285248574</v>
      </c>
      <c r="GD68" s="314">
        <v>508.03414572864318</v>
      </c>
      <c r="GE68" s="314">
        <v>504.41581272987332</v>
      </c>
      <c r="GF68" s="314">
        <v>672.34872171744166</v>
      </c>
      <c r="GG68" s="314">
        <v>517.65511917659808</v>
      </c>
      <c r="GH68" s="314">
        <v>615.3861443779108</v>
      </c>
      <c r="GI68" s="314">
        <v>457.13623405851462</v>
      </c>
      <c r="GJ68" s="314">
        <v>394.46051268772658</v>
      </c>
      <c r="GK68" s="314">
        <v>441.88272852769938</v>
      </c>
      <c r="GL68" s="314">
        <v>619.73620237855266</v>
      </c>
      <c r="GM68" s="314">
        <v>274.28823835997218</v>
      </c>
      <c r="GN68" s="314">
        <v>519.53273548740412</v>
      </c>
      <c r="GO68" s="314">
        <v>508.51726907630518</v>
      </c>
      <c r="GP68" s="314">
        <v>409.04662447257391</v>
      </c>
      <c r="GQ68" s="314">
        <v>348.44343283582089</v>
      </c>
      <c r="GR68" s="314">
        <v>224.11761066158971</v>
      </c>
      <c r="GS68" s="314">
        <v>534.47029594081175</v>
      </c>
      <c r="GT68" s="314">
        <v>604.96959005376345</v>
      </c>
      <c r="GU68" s="314">
        <v>527.22200127605277</v>
      </c>
      <c r="GV68" s="314">
        <v>649.83823887873245</v>
      </c>
      <c r="GW68" s="314">
        <v>505.18004168837939</v>
      </c>
      <c r="GX68" s="314">
        <v>470.66684834882972</v>
      </c>
      <c r="GY68" s="314">
        <v>603.33957683185611</v>
      </c>
      <c r="GZ68" s="314">
        <v>538.31185901772426</v>
      </c>
      <c r="HA68" s="314">
        <v>612.22749565143602</v>
      </c>
      <c r="HB68" s="314">
        <v>451.45065078871698</v>
      </c>
      <c r="HC68" s="314">
        <v>358.38835489833639</v>
      </c>
      <c r="HD68" s="314">
        <v>706.03509803921565</v>
      </c>
      <c r="HE68" s="314">
        <v>463.08361861014163</v>
      </c>
      <c r="HF68" s="314">
        <v>419.95718909710388</v>
      </c>
      <c r="HG68" s="314">
        <v>362.64582448690732</v>
      </c>
      <c r="HH68" s="314">
        <v>331.49561170212758</v>
      </c>
      <c r="HI68" s="314">
        <v>558.08390062597812</v>
      </c>
      <c r="HJ68" s="314">
        <v>527.50838424746007</v>
      </c>
      <c r="HK68" s="314">
        <v>333.42751504729148</v>
      </c>
      <c r="HL68" s="314">
        <v>506.36784410090991</v>
      </c>
      <c r="HM68" s="314">
        <v>485.72974857384321</v>
      </c>
      <c r="HN68" s="314">
        <v>397.74731369150783</v>
      </c>
      <c r="HO68" s="314">
        <v>565.3595045185416</v>
      </c>
      <c r="HP68" s="314">
        <v>265.05550239234452</v>
      </c>
      <c r="HQ68" s="314">
        <v>472.29310179020558</v>
      </c>
      <c r="HR68" s="314">
        <v>419.00792503951232</v>
      </c>
      <c r="HS68" s="314">
        <v>303.54301369863009</v>
      </c>
      <c r="HT68" s="314">
        <v>496.84880577943778</v>
      </c>
      <c r="HU68" s="314">
        <v>569.846981450253</v>
      </c>
      <c r="HV68" s="314">
        <v>395.31764429109148</v>
      </c>
      <c r="HW68" s="314">
        <v>401.91589160839158</v>
      </c>
      <c r="HX68" s="314">
        <v>287.32676348547722</v>
      </c>
      <c r="HY68" s="314">
        <v>512.0844372551079</v>
      </c>
      <c r="HZ68" s="314">
        <v>842.44232022593962</v>
      </c>
      <c r="IA68" s="314">
        <v>405.39442246835438</v>
      </c>
      <c r="IB68" s="314">
        <v>729.3578164029974</v>
      </c>
      <c r="IC68" s="314">
        <v>602.30681978466316</v>
      </c>
      <c r="ID68" s="314">
        <v>488.55892728581711</v>
      </c>
      <c r="IE68" s="314">
        <v>569.71663234907555</v>
      </c>
      <c r="IF68" s="314">
        <v>582.46182465221614</v>
      </c>
      <c r="IG68" s="314">
        <v>439.65555555555551</v>
      </c>
      <c r="IH68" s="314">
        <v>507.80216666666672</v>
      </c>
      <c r="II68" s="314">
        <v>407.47291493652858</v>
      </c>
      <c r="IJ68" s="314">
        <v>434.48313725490198</v>
      </c>
      <c r="IK68" s="314">
        <v>500.39147766323032</v>
      </c>
      <c r="IL68" s="314">
        <v>269.82672596357469</v>
      </c>
      <c r="IM68" s="314">
        <v>334.52053140096621</v>
      </c>
      <c r="IN68" s="314">
        <v>453.14619270205071</v>
      </c>
      <c r="IO68" s="314">
        <v>246.44053383897321</v>
      </c>
      <c r="IP68" s="314">
        <v>456.03019501278771</v>
      </c>
      <c r="IQ68" s="314">
        <v>316.58266175900809</v>
      </c>
      <c r="IR68" s="314">
        <v>463.92055489260139</v>
      </c>
      <c r="IS68" s="314">
        <v>507.63389023896309</v>
      </c>
      <c r="IT68" s="314">
        <v>482.12880765883381</v>
      </c>
      <c r="IU68" s="314">
        <v>552.90563303254032</v>
      </c>
      <c r="IV68" s="314">
        <v>425.62399527186761</v>
      </c>
      <c r="IW68" s="314">
        <v>546.17704046639233</v>
      </c>
      <c r="IX68" s="314">
        <v>364.35326216465518</v>
      </c>
      <c r="IY68" s="314">
        <v>299.33321325648421</v>
      </c>
      <c r="IZ68" s="314">
        <v>485.16130573248398</v>
      </c>
      <c r="JA68" s="314">
        <v>490.15653153153153</v>
      </c>
      <c r="JB68" s="314">
        <v>456.29744718309848</v>
      </c>
      <c r="JC68" s="314">
        <v>663.01754197927823</v>
      </c>
      <c r="JD68" s="314">
        <v>742.86628352490413</v>
      </c>
      <c r="JE68" s="314">
        <v>572.22977718402592</v>
      </c>
      <c r="JF68" s="314">
        <v>353.02822276571902</v>
      </c>
      <c r="JG68" s="314">
        <v>299.46454089627082</v>
      </c>
      <c r="JH68" s="314">
        <v>371.54794461272172</v>
      </c>
      <c r="JI68" s="314">
        <v>580.20476850207217</v>
      </c>
      <c r="JJ68" s="314">
        <v>933.07609598523311</v>
      </c>
      <c r="JK68" s="314">
        <v>563.71923760297204</v>
      </c>
      <c r="JL68" s="314">
        <v>406.87464945470731</v>
      </c>
      <c r="JM68" s="314">
        <v>539.13965936739658</v>
      </c>
      <c r="JN68" s="314">
        <v>401.95422163588393</v>
      </c>
      <c r="JO68" s="314">
        <v>799.06225047853434</v>
      </c>
      <c r="JP68" s="314">
        <v>543.61497513106599</v>
      </c>
      <c r="JQ68" s="314">
        <v>436.58384298636417</v>
      </c>
      <c r="JR68" s="314">
        <v>442.67049004420062</v>
      </c>
      <c r="JS68" s="314">
        <v>521.49387201995489</v>
      </c>
      <c r="JT68" s="314">
        <v>386.55668056332303</v>
      </c>
      <c r="JU68" s="314">
        <v>456.29434550311657</v>
      </c>
      <c r="JV68" s="314">
        <v>396.54508373851968</v>
      </c>
      <c r="JW68" s="314">
        <v>669.27836399911325</v>
      </c>
      <c r="JX68" s="314">
        <v>562.28210508358916</v>
      </c>
      <c r="JY68" s="314">
        <v>561.8986873508353</v>
      </c>
      <c r="JZ68" s="314">
        <v>600.15067189832973</v>
      </c>
      <c r="KA68" s="314">
        <v>370.0154580152672</v>
      </c>
      <c r="KB68" s="314">
        <v>536.54167625623313</v>
      </c>
      <c r="KC68" s="314">
        <v>445.168721299894</v>
      </c>
      <c r="KD68" s="314">
        <v>425.09507269789992</v>
      </c>
      <c r="KE68" s="314">
        <v>584.29586151368756</v>
      </c>
      <c r="KF68" s="314">
        <v>454.07049180327868</v>
      </c>
      <c r="KG68" s="314">
        <v>627.4637608723873</v>
      </c>
      <c r="KH68" s="314">
        <v>650.0520798718253</v>
      </c>
      <c r="KI68" s="314">
        <v>423.11584587323301</v>
      </c>
      <c r="KJ68" s="314">
        <v>437.76048850574711</v>
      </c>
      <c r="KK68" s="314">
        <v>516.02526211950396</v>
      </c>
    </row>
    <row r="69" spans="1:297" ht="15.75" customHeight="1">
      <c r="A69" s="456">
        <v>70.22</v>
      </c>
      <c r="B69" s="316" t="s">
        <v>381</v>
      </c>
      <c r="C69" s="314">
        <v>59.193841072681508</v>
      </c>
      <c r="D69" s="669">
        <v>48.285200543847722</v>
      </c>
      <c r="E69" s="669">
        <v>65.407206092336992</v>
      </c>
      <c r="F69" s="314">
        <v>58.160848204450311</v>
      </c>
      <c r="G69" s="314">
        <v>56.379958506224071</v>
      </c>
      <c r="H69" s="314">
        <v>58.527523191094623</v>
      </c>
      <c r="I69" s="314">
        <v>60.713730510837877</v>
      </c>
      <c r="J69" s="314">
        <v>57.462334981724361</v>
      </c>
      <c r="K69" s="314">
        <v>56.923171961674228</v>
      </c>
      <c r="L69" s="314">
        <v>58.744491365106477</v>
      </c>
      <c r="M69" s="314">
        <v>61.169906832298132</v>
      </c>
      <c r="N69" s="314">
        <v>61.651725312145288</v>
      </c>
      <c r="O69" s="314">
        <v>57.059780700524414</v>
      </c>
      <c r="P69" s="314">
        <v>59.399379285456511</v>
      </c>
      <c r="Q69" s="314">
        <v>58.537353071144501</v>
      </c>
      <c r="R69" s="314">
        <v>58.846338028169008</v>
      </c>
      <c r="S69" s="314">
        <v>61.884624347615002</v>
      </c>
      <c r="T69" s="314">
        <v>57.445844115834873</v>
      </c>
      <c r="U69" s="314">
        <v>56.330450903377852</v>
      </c>
      <c r="V69" s="314">
        <v>61.73603020496224</v>
      </c>
      <c r="W69" s="314">
        <v>59.954335025380708</v>
      </c>
      <c r="X69" s="314">
        <v>61.220233027807978</v>
      </c>
      <c r="Y69" s="314">
        <v>60.62684852517188</v>
      </c>
      <c r="Z69" s="314">
        <v>62.087535705011689</v>
      </c>
      <c r="AA69" s="314">
        <v>60.427019708139007</v>
      </c>
      <c r="AB69" s="314">
        <v>63.175366639806612</v>
      </c>
      <c r="AC69" s="314">
        <v>58.285375494071147</v>
      </c>
      <c r="AD69" s="314">
        <v>58.781809897481331</v>
      </c>
      <c r="AE69" s="314">
        <v>63.531239330829642</v>
      </c>
      <c r="AF69" s="314">
        <v>59.726287261446338</v>
      </c>
      <c r="AG69" s="314">
        <v>57.998032785580392</v>
      </c>
      <c r="AH69" s="314">
        <v>62.478406993686249</v>
      </c>
      <c r="AI69" s="314">
        <v>58.249808744365183</v>
      </c>
      <c r="AJ69" s="314">
        <v>60.335552066980632</v>
      </c>
      <c r="AK69" s="314">
        <v>60.998175740210122</v>
      </c>
      <c r="AL69" s="314">
        <v>63.555764235764237</v>
      </c>
      <c r="AM69" s="314">
        <v>59.526720248346841</v>
      </c>
      <c r="AN69" s="314">
        <v>58.012251642829533</v>
      </c>
      <c r="AO69" s="314">
        <v>59.915771922902692</v>
      </c>
      <c r="AP69" s="314">
        <v>62.634396769308417</v>
      </c>
      <c r="AQ69" s="314">
        <v>54.673638588619212</v>
      </c>
      <c r="AR69" s="314">
        <v>59.753743830327913</v>
      </c>
      <c r="AS69" s="314">
        <v>60.270064052491797</v>
      </c>
      <c r="AT69" s="314">
        <v>60.359274933412252</v>
      </c>
      <c r="AU69" s="314">
        <v>56.180519752192453</v>
      </c>
      <c r="AV69" s="314">
        <v>64.050511182108622</v>
      </c>
      <c r="AW69" s="314">
        <v>61.452220376522703</v>
      </c>
      <c r="AX69" s="314">
        <v>59.651902998889312</v>
      </c>
      <c r="AY69" s="314">
        <v>61.608851727982163</v>
      </c>
      <c r="AZ69" s="314">
        <v>59.017967122018987</v>
      </c>
      <c r="BA69" s="314">
        <v>61.762017472900823</v>
      </c>
      <c r="BB69" s="314">
        <v>58.692783015922572</v>
      </c>
      <c r="BC69" s="314">
        <v>60.667204886907712</v>
      </c>
      <c r="BD69" s="314">
        <v>59.660928217821777</v>
      </c>
      <c r="BE69" s="314">
        <v>60.732895430579973</v>
      </c>
      <c r="BF69" s="314">
        <v>62.768011710173212</v>
      </c>
      <c r="BG69" s="314">
        <v>63.822552884615376</v>
      </c>
      <c r="BH69" s="314">
        <v>60.78997601918465</v>
      </c>
      <c r="BI69" s="314">
        <v>61.990126894606973</v>
      </c>
      <c r="BJ69" s="314">
        <v>59.674809844899933</v>
      </c>
      <c r="BK69" s="314">
        <v>59.420180940892642</v>
      </c>
      <c r="BL69" s="314">
        <v>61.65371835111948</v>
      </c>
      <c r="BM69" s="314">
        <v>58.243752853576837</v>
      </c>
      <c r="BN69" s="314">
        <v>56.679725862493498</v>
      </c>
      <c r="BO69" s="314">
        <v>62.544349169563539</v>
      </c>
      <c r="BP69" s="314">
        <v>59.32070265967667</v>
      </c>
      <c r="BQ69" s="314">
        <v>57.516194279194849</v>
      </c>
      <c r="BR69" s="314">
        <v>57.03888427439545</v>
      </c>
      <c r="BS69" s="314">
        <v>62.049399446858949</v>
      </c>
      <c r="BT69" s="314">
        <v>60.022962013143143</v>
      </c>
      <c r="BU69" s="314">
        <v>61.753338954468788</v>
      </c>
      <c r="BV69" s="314">
        <v>57.027070668693007</v>
      </c>
      <c r="BW69" s="314">
        <v>62.222553925798103</v>
      </c>
      <c r="BX69" s="314">
        <v>60.144594786729861</v>
      </c>
      <c r="BY69" s="314">
        <v>62.103330534564783</v>
      </c>
      <c r="BZ69" s="314">
        <v>61.062276497695848</v>
      </c>
      <c r="CA69" s="314">
        <v>60.487655116841253</v>
      </c>
      <c r="CB69" s="314">
        <v>59.584345742131333</v>
      </c>
      <c r="CC69" s="314">
        <v>59.638009302325592</v>
      </c>
      <c r="CD69" s="314">
        <v>57.09098995415976</v>
      </c>
      <c r="CE69" s="314">
        <v>57.328712967459929</v>
      </c>
      <c r="CF69" s="314">
        <v>62.260554156171281</v>
      </c>
      <c r="CG69" s="314">
        <v>60.249064014019183</v>
      </c>
      <c r="CH69" s="314">
        <v>58.575152551288802</v>
      </c>
      <c r="CI69" s="314">
        <v>53.362484611080014</v>
      </c>
      <c r="CJ69" s="314">
        <v>58.549834377681293</v>
      </c>
      <c r="CK69" s="314">
        <v>60.927081507449607</v>
      </c>
      <c r="CL69" s="314">
        <v>61.272413388138581</v>
      </c>
      <c r="CM69" s="314">
        <v>57.183176943699728</v>
      </c>
      <c r="CN69" s="314">
        <v>57.233474240422723</v>
      </c>
      <c r="CO69" s="314">
        <v>62.299512858038888</v>
      </c>
      <c r="CP69" s="314">
        <v>59.507778265321043</v>
      </c>
      <c r="CQ69" s="314">
        <v>59.602017949415277</v>
      </c>
      <c r="CR69" s="314">
        <v>61.190722057368937</v>
      </c>
      <c r="CS69" s="314">
        <v>61.289802039592082</v>
      </c>
      <c r="CT69" s="314">
        <v>56.898133438087953</v>
      </c>
      <c r="CU69" s="314">
        <v>58.736819663907703</v>
      </c>
      <c r="CV69" s="314">
        <v>60.755690290864393</v>
      </c>
      <c r="CW69" s="314">
        <v>55.328943003118567</v>
      </c>
      <c r="CX69" s="314">
        <v>59.824894259818727</v>
      </c>
      <c r="CY69" s="314">
        <v>60.647465690759368</v>
      </c>
      <c r="CZ69" s="314">
        <v>61.1631443935471</v>
      </c>
      <c r="DA69" s="314">
        <v>61.05572831883245</v>
      </c>
      <c r="DB69" s="314">
        <v>60.847390949191308</v>
      </c>
      <c r="DC69" s="314">
        <v>57.929839167455057</v>
      </c>
      <c r="DD69" s="314">
        <v>62.637778965655492</v>
      </c>
      <c r="DE69" s="314">
        <v>63.983581943081447</v>
      </c>
      <c r="DF69" s="314">
        <v>59.755674406760782</v>
      </c>
      <c r="DG69" s="314">
        <v>60.829259370314837</v>
      </c>
      <c r="DH69" s="314">
        <v>59.648666769183457</v>
      </c>
      <c r="DI69" s="314">
        <v>64.790618556701034</v>
      </c>
      <c r="DJ69" s="314">
        <v>59.721930626512503</v>
      </c>
      <c r="DK69" s="314">
        <v>60.630676598386103</v>
      </c>
      <c r="DL69" s="314">
        <v>58.4862683982684</v>
      </c>
      <c r="DM69" s="314">
        <v>61.041475690202788</v>
      </c>
      <c r="DN69" s="314">
        <v>57.406995364517478</v>
      </c>
      <c r="DO69" s="314">
        <v>63.040474547023301</v>
      </c>
      <c r="DP69" s="314">
        <v>61.512764087270448</v>
      </c>
      <c r="DQ69" s="314">
        <v>60.07448115578925</v>
      </c>
      <c r="DR69" s="314">
        <v>56.783179205851617</v>
      </c>
      <c r="DS69" s="314">
        <v>58.360695836773203</v>
      </c>
      <c r="DT69" s="314">
        <v>59.90680879864636</v>
      </c>
      <c r="DU69" s="314">
        <v>59.959427121102252</v>
      </c>
      <c r="DV69" s="314">
        <v>60.667659116014548</v>
      </c>
      <c r="DW69" s="314">
        <v>60.824569781803213</v>
      </c>
      <c r="DX69" s="314">
        <v>57.865925292272593</v>
      </c>
      <c r="DY69" s="314">
        <v>54.429985167920329</v>
      </c>
      <c r="DZ69" s="314">
        <v>57.871730431730427</v>
      </c>
      <c r="EA69" s="314">
        <v>54.9718572463185</v>
      </c>
      <c r="EB69" s="314">
        <v>60.513969457139673</v>
      </c>
      <c r="EC69" s="314">
        <v>59.027037593984957</v>
      </c>
      <c r="ED69" s="314">
        <v>63.232240023882973</v>
      </c>
      <c r="EE69" s="314">
        <v>56.319389335139853</v>
      </c>
      <c r="EF69" s="314">
        <v>48.40287340529931</v>
      </c>
      <c r="EG69" s="314">
        <v>57.458621673801723</v>
      </c>
      <c r="EH69" s="314">
        <v>60.551263811703173</v>
      </c>
      <c r="EI69" s="314">
        <v>59.013412563667231</v>
      </c>
      <c r="EJ69" s="314">
        <v>60.742844202898553</v>
      </c>
      <c r="EK69" s="314">
        <v>63.010351617440229</v>
      </c>
      <c r="EL69" s="314">
        <v>51.965597609561748</v>
      </c>
      <c r="EM69" s="314">
        <v>48.285200543847722</v>
      </c>
      <c r="EN69" s="314">
        <v>61.776842588343271</v>
      </c>
      <c r="EO69" s="314">
        <v>59.413494429487599</v>
      </c>
      <c r="EP69" s="314">
        <v>59.527366155501753</v>
      </c>
      <c r="EQ69" s="314">
        <v>58.587988919667588</v>
      </c>
      <c r="ER69" s="314">
        <v>58.970094240837703</v>
      </c>
      <c r="ES69" s="314">
        <v>56.36926605504587</v>
      </c>
      <c r="ET69" s="314">
        <v>52.051652502360717</v>
      </c>
      <c r="EU69" s="314">
        <v>59.31462121212121</v>
      </c>
      <c r="EV69" s="314">
        <v>63.127903699354079</v>
      </c>
      <c r="EW69" s="314">
        <v>60.330469069184822</v>
      </c>
      <c r="EX69" s="314">
        <v>53.894993713567267</v>
      </c>
      <c r="EY69" s="314">
        <v>61.499210337401287</v>
      </c>
      <c r="EZ69" s="314">
        <v>59.41225248594899</v>
      </c>
      <c r="FA69" s="314">
        <v>56.295535515249767</v>
      </c>
      <c r="FB69" s="314">
        <v>55.056608253250417</v>
      </c>
      <c r="FC69" s="314">
        <v>59.363463956132144</v>
      </c>
      <c r="FD69" s="314">
        <v>60.463732856290989</v>
      </c>
      <c r="FE69" s="314">
        <v>56.956893092576671</v>
      </c>
      <c r="FF69" s="314">
        <v>62.498486609040668</v>
      </c>
      <c r="FG69" s="314">
        <v>62.061754045307438</v>
      </c>
      <c r="FH69" s="314">
        <v>59.461468527994427</v>
      </c>
      <c r="FI69" s="314">
        <v>59.841259364243768</v>
      </c>
      <c r="FJ69" s="314">
        <v>54.407305839275388</v>
      </c>
      <c r="FK69" s="314">
        <v>57.69236068111455</v>
      </c>
      <c r="FL69" s="314">
        <v>56.715574157544538</v>
      </c>
      <c r="FM69" s="314">
        <v>61.931224944320718</v>
      </c>
      <c r="FN69" s="314">
        <v>56.186287959509848</v>
      </c>
      <c r="FO69" s="314">
        <v>58.416219384550971</v>
      </c>
      <c r="FP69" s="314">
        <v>58.653508402019042</v>
      </c>
      <c r="FQ69" s="314">
        <v>58.534616564417178</v>
      </c>
      <c r="FR69" s="314">
        <v>59.966882399368593</v>
      </c>
      <c r="FS69" s="314">
        <v>58.323642939814818</v>
      </c>
      <c r="FT69" s="314">
        <v>58.37740830526667</v>
      </c>
      <c r="FU69" s="314">
        <v>63.449910313901341</v>
      </c>
      <c r="FV69" s="314">
        <v>56.546468229213083</v>
      </c>
      <c r="FW69" s="314">
        <v>61.601023411371237</v>
      </c>
      <c r="FX69" s="314">
        <v>62.96937674418605</v>
      </c>
      <c r="FY69" s="314">
        <v>60.616671609820401</v>
      </c>
      <c r="FZ69" s="314">
        <v>63.660989010989013</v>
      </c>
      <c r="GA69" s="314">
        <v>52.434903623747097</v>
      </c>
      <c r="GB69" s="314">
        <v>57.844515765765763</v>
      </c>
      <c r="GC69" s="314">
        <v>61.619296774944701</v>
      </c>
      <c r="GD69" s="314">
        <v>61.451321608040203</v>
      </c>
      <c r="GE69" s="314">
        <v>59.107333469554547</v>
      </c>
      <c r="GF69" s="314">
        <v>53.243598788526633</v>
      </c>
      <c r="GG69" s="314">
        <v>60.405937161430117</v>
      </c>
      <c r="GH69" s="314">
        <v>56.384237239806097</v>
      </c>
      <c r="GI69" s="314">
        <v>60.474538634658657</v>
      </c>
      <c r="GJ69" s="314">
        <v>60.219741066804758</v>
      </c>
      <c r="GK69" s="314">
        <v>60.248178380649421</v>
      </c>
      <c r="GL69" s="314">
        <v>57.098867163878253</v>
      </c>
      <c r="GM69" s="314">
        <v>64.510660180681029</v>
      </c>
      <c r="GN69" s="314">
        <v>59.413964950711943</v>
      </c>
      <c r="GO69" s="314">
        <v>60.067710843373497</v>
      </c>
      <c r="GP69" s="314">
        <v>61.735420023014953</v>
      </c>
      <c r="GQ69" s="314">
        <v>63.871752665245197</v>
      </c>
      <c r="GR69" s="314">
        <v>65.407206092336992</v>
      </c>
      <c r="GS69" s="314">
        <v>58.804511097780441</v>
      </c>
      <c r="GT69" s="314">
        <v>58.044758064516131</v>
      </c>
      <c r="GU69" s="314">
        <v>60.094700127605257</v>
      </c>
      <c r="GV69" s="314">
        <v>54.430127970749538</v>
      </c>
      <c r="GW69" s="314">
        <v>59.425367378843148</v>
      </c>
      <c r="GX69" s="314">
        <v>60.347774927861487</v>
      </c>
      <c r="GY69" s="314">
        <v>57.790595431281993</v>
      </c>
      <c r="GZ69" s="314">
        <v>58.201558652415102</v>
      </c>
      <c r="HA69" s="314">
        <v>57.970004666751507</v>
      </c>
      <c r="HB69" s="314">
        <v>58.845876913513088</v>
      </c>
      <c r="HC69" s="314">
        <v>61.718317929759714</v>
      </c>
      <c r="HD69" s="314">
        <v>57.651210084033607</v>
      </c>
      <c r="HE69" s="314">
        <v>60.155878156436053</v>
      </c>
      <c r="HF69" s="314">
        <v>62.037635434412273</v>
      </c>
      <c r="HG69" s="314">
        <v>63.66016985138004</v>
      </c>
      <c r="HH69" s="314">
        <v>63.286708776595738</v>
      </c>
      <c r="HI69" s="314">
        <v>56.456220657277001</v>
      </c>
      <c r="HJ69" s="314">
        <v>59.648878259958813</v>
      </c>
      <c r="HK69" s="314">
        <v>62.310438521066203</v>
      </c>
      <c r="HL69" s="314">
        <v>58.623154499254433</v>
      </c>
      <c r="HM69" s="314">
        <v>61.956205366575112</v>
      </c>
      <c r="HN69" s="314">
        <v>62.240059420648677</v>
      </c>
      <c r="HO69" s="314">
        <v>55.569862885634151</v>
      </c>
      <c r="HP69" s="314">
        <v>65.180287081339713</v>
      </c>
      <c r="HQ69" s="314">
        <v>59.893223849681902</v>
      </c>
      <c r="HR69" s="314">
        <v>60.93713479340709</v>
      </c>
      <c r="HS69" s="314">
        <v>64.213357686453577</v>
      </c>
      <c r="HT69" s="314">
        <v>60.518679771967747</v>
      </c>
      <c r="HU69" s="314">
        <v>59.183736930860043</v>
      </c>
      <c r="HV69" s="314">
        <v>62.11430363864492</v>
      </c>
      <c r="HW69" s="314">
        <v>62.343128417037512</v>
      </c>
      <c r="HX69" s="314">
        <v>62.571556016597498</v>
      </c>
      <c r="HY69" s="314">
        <v>57.943016919127473</v>
      </c>
      <c r="HZ69" s="314">
        <v>53.469715402998048</v>
      </c>
      <c r="IA69" s="314">
        <v>62.109145569620253</v>
      </c>
      <c r="IB69" s="314">
        <v>55.252206494587838</v>
      </c>
      <c r="IC69" s="314">
        <v>56.584728007898818</v>
      </c>
      <c r="ID69" s="314">
        <v>60.943275737940958</v>
      </c>
      <c r="IE69" s="314">
        <v>57.594797161132043</v>
      </c>
      <c r="IF69" s="314">
        <v>58.327353607246849</v>
      </c>
      <c r="IG69" s="314">
        <v>60.629228497600593</v>
      </c>
      <c r="IH69" s="314">
        <v>58.945788888888877</v>
      </c>
      <c r="II69" s="314">
        <v>60.931199430537433</v>
      </c>
      <c r="IJ69" s="314">
        <v>61.801467787114852</v>
      </c>
      <c r="IK69" s="314">
        <v>59.35434266077565</v>
      </c>
      <c r="IL69" s="314">
        <v>63.290199068191448</v>
      </c>
      <c r="IM69" s="314">
        <v>63.016413753907358</v>
      </c>
      <c r="IN69" s="314">
        <v>60.764864294330522</v>
      </c>
      <c r="IO69" s="314">
        <v>64.545863477246215</v>
      </c>
      <c r="IP69" s="314">
        <v>60.982298593350393</v>
      </c>
      <c r="IQ69" s="314">
        <v>62.112460286710579</v>
      </c>
      <c r="IR69" s="314">
        <v>60.323241561541089</v>
      </c>
      <c r="IS69" s="314">
        <v>59.540530579181848</v>
      </c>
      <c r="IT69" s="314">
        <v>59.448655352480422</v>
      </c>
      <c r="IU69" s="314">
        <v>59.94718074924802</v>
      </c>
      <c r="IV69" s="314">
        <v>60.757730496453902</v>
      </c>
      <c r="IW69" s="314">
        <v>60.033765432098761</v>
      </c>
      <c r="IX69" s="314">
        <v>60.884772157736947</v>
      </c>
      <c r="IY69" s="314">
        <v>63.036109510086447</v>
      </c>
      <c r="IZ69" s="314">
        <v>58.765145081387118</v>
      </c>
      <c r="JA69" s="314">
        <v>60.324131274131268</v>
      </c>
      <c r="JB69" s="314">
        <v>60.78904426559356</v>
      </c>
      <c r="JC69" s="314">
        <v>57.274833869239018</v>
      </c>
      <c r="JD69" s="314">
        <v>57.276083439761599</v>
      </c>
      <c r="JE69" s="314">
        <v>58.373159979006637</v>
      </c>
      <c r="JF69" s="314">
        <v>61.134842604319829</v>
      </c>
      <c r="JG69" s="314">
        <v>62.958138514572227</v>
      </c>
      <c r="JH69" s="314">
        <v>63.14026828212895</v>
      </c>
      <c r="JI69" s="314">
        <v>57.456506808762583</v>
      </c>
      <c r="JJ69" s="314">
        <v>49.319261652053527</v>
      </c>
      <c r="JK69" s="314">
        <v>58.214206105637217</v>
      </c>
      <c r="JL69" s="314">
        <v>61.29598041397729</v>
      </c>
      <c r="JM69" s="314">
        <v>59.143122465531228</v>
      </c>
      <c r="JN69" s="314">
        <v>61.203183817062452</v>
      </c>
      <c r="JO69" s="314">
        <v>52.036149849603497</v>
      </c>
      <c r="JP69" s="314">
        <v>57.127495631133208</v>
      </c>
      <c r="JQ69" s="314">
        <v>60.592835155933578</v>
      </c>
      <c r="JR69" s="314">
        <v>59.767987379372101</v>
      </c>
      <c r="JS69" s="314">
        <v>59.343596680577541</v>
      </c>
      <c r="JT69" s="314">
        <v>61.823160303014888</v>
      </c>
      <c r="JU69" s="314">
        <v>59.777666963490653</v>
      </c>
      <c r="JV69" s="314">
        <v>63.61909238249595</v>
      </c>
      <c r="JW69" s="314">
        <v>55.930050986477497</v>
      </c>
      <c r="JX69" s="314">
        <v>59.726530194472872</v>
      </c>
      <c r="JY69" s="314">
        <v>59.410477326968973</v>
      </c>
      <c r="JZ69" s="314">
        <v>57.9335115802632</v>
      </c>
      <c r="KA69" s="314">
        <v>61.753154059680767</v>
      </c>
      <c r="KB69" s="314">
        <v>60.792688914461067</v>
      </c>
      <c r="KC69" s="314">
        <v>62.629989403037797</v>
      </c>
      <c r="KD69" s="314">
        <v>61.666546042003233</v>
      </c>
      <c r="KE69" s="314">
        <v>57.487677938808368</v>
      </c>
      <c r="KF69" s="314">
        <v>62.463907551733399</v>
      </c>
      <c r="KG69" s="314">
        <v>55.639071790211609</v>
      </c>
      <c r="KH69" s="314">
        <v>55.567221101352949</v>
      </c>
      <c r="KI69" s="314">
        <v>62.086903784769717</v>
      </c>
      <c r="KJ69" s="314">
        <v>61.059114942528737</v>
      </c>
      <c r="KK69" s="314">
        <v>59.588042841037201</v>
      </c>
    </row>
    <row r="70" spans="1:297" ht="15.75" customHeight="1">
      <c r="A70" s="456">
        <v>86.07</v>
      </c>
      <c r="B70" s="316" t="s">
        <v>382</v>
      </c>
      <c r="C70" s="314">
        <v>50.313000804414813</v>
      </c>
      <c r="D70" s="669">
        <v>34.949636363636358</v>
      </c>
      <c r="E70" s="669">
        <v>56.743081558920743</v>
      </c>
      <c r="F70" s="314">
        <v>41.574900859220087</v>
      </c>
      <c r="G70" s="314">
        <v>43.249282157676348</v>
      </c>
      <c r="H70" s="314">
        <v>43.050968460111307</v>
      </c>
      <c r="I70" s="314">
        <v>41.491216884269228</v>
      </c>
      <c r="J70" s="314">
        <v>48.28136529778542</v>
      </c>
      <c r="K70" s="314">
        <v>47.505605143721631</v>
      </c>
      <c r="L70" s="314">
        <v>47.528371880148903</v>
      </c>
      <c r="M70" s="314">
        <v>39.359650621118007</v>
      </c>
      <c r="N70" s="314">
        <v>46.698592508513052</v>
      </c>
      <c r="O70" s="314">
        <v>54.73727062826589</v>
      </c>
      <c r="P70" s="314">
        <v>45.240330205701909</v>
      </c>
      <c r="Q70" s="314">
        <v>45.678334069818817</v>
      </c>
      <c r="R70" s="314">
        <v>43.527477992957742</v>
      </c>
      <c r="S70" s="314">
        <v>45.113884573370562</v>
      </c>
      <c r="T70" s="314">
        <v>43.803955637707944</v>
      </c>
      <c r="U70" s="314">
        <v>43.582656716417908</v>
      </c>
      <c r="V70" s="314">
        <v>37.510550161812297</v>
      </c>
      <c r="W70" s="314">
        <v>39.408700507614213</v>
      </c>
      <c r="X70" s="314">
        <v>45.742654963492313</v>
      </c>
      <c r="Y70" s="314">
        <v>41.670172987358619</v>
      </c>
      <c r="Z70" s="314">
        <v>43.895476499610488</v>
      </c>
      <c r="AA70" s="314">
        <v>43.546473597111472</v>
      </c>
      <c r="AB70" s="314">
        <v>38.214802578565667</v>
      </c>
      <c r="AC70" s="314">
        <v>47.397804721717762</v>
      </c>
      <c r="AD70" s="314">
        <v>47.953441336539683</v>
      </c>
      <c r="AE70" s="314">
        <v>38.348019801980193</v>
      </c>
      <c r="AF70" s="314">
        <v>56.442063015885537</v>
      </c>
      <c r="AG70" s="314">
        <v>55.512236686578923</v>
      </c>
      <c r="AH70" s="314">
        <v>40.380582807187963</v>
      </c>
      <c r="AI70" s="314">
        <v>45.594611580375513</v>
      </c>
      <c r="AJ70" s="314">
        <v>45.012222919937201</v>
      </c>
      <c r="AK70" s="314">
        <v>44.432507163323777</v>
      </c>
      <c r="AL70" s="314">
        <v>36.93013486513486</v>
      </c>
      <c r="AM70" s="314">
        <v>49.801682082030993</v>
      </c>
      <c r="AN70" s="314">
        <v>46.935930614611507</v>
      </c>
      <c r="AO70" s="314">
        <v>47.952081890316073</v>
      </c>
      <c r="AP70" s="314">
        <v>42.390524987380097</v>
      </c>
      <c r="AQ70" s="314">
        <v>44.509582908423411</v>
      </c>
      <c r="AR70" s="314">
        <v>45.426183844011128</v>
      </c>
      <c r="AS70" s="314">
        <v>42.880367130135923</v>
      </c>
      <c r="AT70" s="314">
        <v>43.124152116010649</v>
      </c>
      <c r="AU70" s="314">
        <v>46.743301955104997</v>
      </c>
      <c r="AV70" s="314">
        <v>37.221052031036052</v>
      </c>
      <c r="AW70" s="314">
        <v>49.921553156146167</v>
      </c>
      <c r="AX70" s="314">
        <v>47.384705664568678</v>
      </c>
      <c r="AY70" s="314">
        <v>43.322859531772572</v>
      </c>
      <c r="AZ70" s="314">
        <v>44.380155128501961</v>
      </c>
      <c r="BA70" s="314">
        <v>45.597187348325512</v>
      </c>
      <c r="BB70" s="314">
        <v>47.132931626600048</v>
      </c>
      <c r="BC70" s="314">
        <v>52.333262087095662</v>
      </c>
      <c r="BD70" s="314">
        <v>44.952400990099008</v>
      </c>
      <c r="BE70" s="314">
        <v>43.356438927943763</v>
      </c>
      <c r="BF70" s="314">
        <v>39.68585020736765</v>
      </c>
      <c r="BG70" s="314">
        <v>40.469451923076917</v>
      </c>
      <c r="BH70" s="314">
        <v>42.364190647482012</v>
      </c>
      <c r="BI70" s="314">
        <v>40.774790271413458</v>
      </c>
      <c r="BJ70" s="314">
        <v>54.477232127297327</v>
      </c>
      <c r="BK70" s="314">
        <v>42.671616405307603</v>
      </c>
      <c r="BL70" s="314">
        <v>43.210597928436897</v>
      </c>
      <c r="BM70" s="314">
        <v>51.784130912504537</v>
      </c>
      <c r="BN70" s="314">
        <v>48.581712401849472</v>
      </c>
      <c r="BO70" s="314">
        <v>41.522375434530701</v>
      </c>
      <c r="BP70" s="314">
        <v>48.885529876760067</v>
      </c>
      <c r="BQ70" s="314">
        <v>43.711860484068133</v>
      </c>
      <c r="BR70" s="314">
        <v>49.128170893346287</v>
      </c>
      <c r="BS70" s="314">
        <v>40.569541683129202</v>
      </c>
      <c r="BT70" s="314">
        <v>44.780128225677188</v>
      </c>
      <c r="BU70" s="314">
        <v>40.567563237774031</v>
      </c>
      <c r="BV70" s="314">
        <v>44.588314969604859</v>
      </c>
      <c r="BW70" s="314">
        <v>41.661147540983613</v>
      </c>
      <c r="BX70" s="314">
        <v>46.553264218009467</v>
      </c>
      <c r="BY70" s="314">
        <v>40.975390428211583</v>
      </c>
      <c r="BZ70" s="314">
        <v>42.162400921658978</v>
      </c>
      <c r="CA70" s="314">
        <v>37.937381144238508</v>
      </c>
      <c r="CB70" s="314">
        <v>44.637037865473722</v>
      </c>
      <c r="CC70" s="314">
        <v>44.024376079734218</v>
      </c>
      <c r="CD70" s="314">
        <v>46.96787769433336</v>
      </c>
      <c r="CE70" s="314">
        <v>45.041488586692573</v>
      </c>
      <c r="CF70" s="314">
        <v>38.503858942065477</v>
      </c>
      <c r="CG70" s="314">
        <v>45.115549943304813</v>
      </c>
      <c r="CH70" s="314">
        <v>45.151660967911617</v>
      </c>
      <c r="CI70" s="314">
        <v>47.906184565294801</v>
      </c>
      <c r="CJ70" s="314">
        <v>51.633943735212291</v>
      </c>
      <c r="CK70" s="314">
        <v>41.092578878177036</v>
      </c>
      <c r="CL70" s="314">
        <v>40.836500293599528</v>
      </c>
      <c r="CM70" s="314">
        <v>36.862419571045571</v>
      </c>
      <c r="CN70" s="314">
        <v>51.927280653296499</v>
      </c>
      <c r="CO70" s="314">
        <v>39.382018607568469</v>
      </c>
      <c r="CP70" s="314">
        <v>52.470346643264577</v>
      </c>
      <c r="CQ70" s="314">
        <v>42.133804732118577</v>
      </c>
      <c r="CR70" s="314">
        <v>38.650623145400587</v>
      </c>
      <c r="CS70" s="314">
        <v>44.519410617876417</v>
      </c>
      <c r="CT70" s="314">
        <v>47.38147538611036</v>
      </c>
      <c r="CU70" s="314">
        <v>46.046478555304738</v>
      </c>
      <c r="CV70" s="314">
        <v>40.690200737402712</v>
      </c>
      <c r="CW70" s="314">
        <v>48.451853228053871</v>
      </c>
      <c r="CX70" s="314">
        <v>44.811873111782482</v>
      </c>
      <c r="CY70" s="314">
        <v>43.074373284537963</v>
      </c>
      <c r="CZ70" s="314">
        <v>47.829618402708618</v>
      </c>
      <c r="DA70" s="314">
        <v>46.692530298777839</v>
      </c>
      <c r="DB70" s="314">
        <v>39.920393726515272</v>
      </c>
      <c r="DC70" s="314">
        <v>45.247142857142848</v>
      </c>
      <c r="DD70" s="314">
        <v>39.958195910730993</v>
      </c>
      <c r="DE70" s="314">
        <v>36.362252208047103</v>
      </c>
      <c r="DF70" s="314">
        <v>52.021714544904739</v>
      </c>
      <c r="DG70" s="314">
        <v>42.815631184407792</v>
      </c>
      <c r="DH70" s="314">
        <v>43.054853144702442</v>
      </c>
      <c r="DI70" s="314">
        <v>41.260360824742257</v>
      </c>
      <c r="DJ70" s="314">
        <v>44.325239983866616</v>
      </c>
      <c r="DK70" s="314">
        <v>42.233603351955303</v>
      </c>
      <c r="DL70" s="314">
        <v>34.949636363636358</v>
      </c>
      <c r="DM70" s="314">
        <v>47.25123137063278</v>
      </c>
      <c r="DN70" s="314">
        <v>41.130796460176988</v>
      </c>
      <c r="DO70" s="314">
        <v>39.928360655737713</v>
      </c>
      <c r="DP70" s="314">
        <v>42.0285308428818</v>
      </c>
      <c r="DQ70" s="314">
        <v>49.601067687514927</v>
      </c>
      <c r="DR70" s="314">
        <v>45.418338557993728</v>
      </c>
      <c r="DS70" s="314">
        <v>47.080158037504418</v>
      </c>
      <c r="DT70" s="314">
        <v>44.661252115059213</v>
      </c>
      <c r="DU70" s="314">
        <v>37.698535170413336</v>
      </c>
      <c r="DV70" s="314">
        <v>50.656961146644477</v>
      </c>
      <c r="DW70" s="314">
        <v>44.824433923425268</v>
      </c>
      <c r="DX70" s="314">
        <v>46.127335329341307</v>
      </c>
      <c r="DY70" s="314">
        <v>45.031962601970541</v>
      </c>
      <c r="DZ70" s="314">
        <v>45.406532116532112</v>
      </c>
      <c r="EA70" s="314">
        <v>49.264980284863597</v>
      </c>
      <c r="EB70" s="314">
        <v>43.183710846059519</v>
      </c>
      <c r="EC70" s="314">
        <v>39.863999999999997</v>
      </c>
      <c r="ED70" s="314">
        <v>39.827395760772212</v>
      </c>
      <c r="EE70" s="314">
        <v>48.686649569340943</v>
      </c>
      <c r="EF70" s="314">
        <v>45.712545632973502</v>
      </c>
      <c r="EG70" s="314">
        <v>47.055645933014347</v>
      </c>
      <c r="EH70" s="314">
        <v>43.831267080745342</v>
      </c>
      <c r="EI70" s="314">
        <v>46.513995037220838</v>
      </c>
      <c r="EJ70" s="314">
        <v>45.523785535117057</v>
      </c>
      <c r="EK70" s="314">
        <v>38.25333333333333</v>
      </c>
      <c r="EL70" s="314">
        <v>42.99213645418326</v>
      </c>
      <c r="EM70" s="314">
        <v>43.751762406526169</v>
      </c>
      <c r="EN70" s="314">
        <v>42.324004130335013</v>
      </c>
      <c r="EO70" s="314">
        <v>47.623252347494898</v>
      </c>
      <c r="EP70" s="314">
        <v>45.153753026634377</v>
      </c>
      <c r="EQ70" s="314">
        <v>44.282736842105258</v>
      </c>
      <c r="ER70" s="314">
        <v>45.513455497382203</v>
      </c>
      <c r="ES70" s="314">
        <v>49.531526271893242</v>
      </c>
      <c r="ET70" s="314">
        <v>39.662096317280451</v>
      </c>
      <c r="EU70" s="314">
        <v>39.211642561983467</v>
      </c>
      <c r="EV70" s="314">
        <v>42.100005871990597</v>
      </c>
      <c r="EW70" s="314">
        <v>47.307814029678163</v>
      </c>
      <c r="EX70" s="314">
        <v>45.430478911875639</v>
      </c>
      <c r="EY70" s="314">
        <v>37.875743000717883</v>
      </c>
      <c r="EZ70" s="314">
        <v>47.295706874189356</v>
      </c>
      <c r="FA70" s="314">
        <v>46.554023710608973</v>
      </c>
      <c r="FB70" s="314">
        <v>47.259841718485013</v>
      </c>
      <c r="FC70" s="314">
        <v>45.596264544603443</v>
      </c>
      <c r="FD70" s="314">
        <v>45.575527728085859</v>
      </c>
      <c r="FE70" s="314">
        <v>48.955550300945823</v>
      </c>
      <c r="FF70" s="314">
        <v>40.431068442681017</v>
      </c>
      <c r="FG70" s="314">
        <v>41.48444012944983</v>
      </c>
      <c r="FH70" s="314">
        <v>46.26973371752198</v>
      </c>
      <c r="FI70" s="314">
        <v>45.134905851386918</v>
      </c>
      <c r="FJ70" s="314">
        <v>43.059880516477158</v>
      </c>
      <c r="FK70" s="314">
        <v>49.85617121848739</v>
      </c>
      <c r="FL70" s="314">
        <v>48.216934964584667</v>
      </c>
      <c r="FM70" s="314">
        <v>41.338520044543429</v>
      </c>
      <c r="FN70" s="314">
        <v>50.63930207778369</v>
      </c>
      <c r="FO70" s="314">
        <v>45.62953213313795</v>
      </c>
      <c r="FP70" s="314">
        <v>46.298851830553957</v>
      </c>
      <c r="FQ70" s="314">
        <v>44.88312883435583</v>
      </c>
      <c r="FR70" s="314">
        <v>44.010311196301721</v>
      </c>
      <c r="FS70" s="314">
        <v>42.698789062499998</v>
      </c>
      <c r="FT70" s="314">
        <v>54.201896813353557</v>
      </c>
      <c r="FU70" s="314">
        <v>38.242612107623323</v>
      </c>
      <c r="FV70" s="314">
        <v>47.027463684163607</v>
      </c>
      <c r="FW70" s="314">
        <v>41.365414715719062</v>
      </c>
      <c r="FX70" s="314">
        <v>38.431255813953477</v>
      </c>
      <c r="FY70" s="314">
        <v>41.694809688581323</v>
      </c>
      <c r="FZ70" s="314">
        <v>42.37292307692308</v>
      </c>
      <c r="GA70" s="314">
        <v>38.787906707787187</v>
      </c>
      <c r="GB70" s="314">
        <v>45.385447635135129</v>
      </c>
      <c r="GC70" s="314">
        <v>43.340639189661189</v>
      </c>
      <c r="GD70" s="314">
        <v>38.298987437185929</v>
      </c>
      <c r="GE70" s="314">
        <v>48.275878626890069</v>
      </c>
      <c r="GF70" s="314">
        <v>45.588118653126671</v>
      </c>
      <c r="GG70" s="314">
        <v>41.403120260021673</v>
      </c>
      <c r="GH70" s="314">
        <v>50.913092386655251</v>
      </c>
      <c r="GI70" s="314">
        <v>40.204741185296321</v>
      </c>
      <c r="GJ70" s="314">
        <v>41.9429673744174</v>
      </c>
      <c r="GK70" s="314">
        <v>48.721168237200636</v>
      </c>
      <c r="GL70" s="314">
        <v>50.573281596452333</v>
      </c>
      <c r="GM70" s="314">
        <v>38.87804030576789</v>
      </c>
      <c r="GN70" s="314">
        <v>39.35840635268346</v>
      </c>
      <c r="GO70" s="314">
        <v>49.92356282271944</v>
      </c>
      <c r="GP70" s="314">
        <v>40.806490218642111</v>
      </c>
      <c r="GQ70" s="314">
        <v>38.795731343283578</v>
      </c>
      <c r="GR70" s="314">
        <v>38.016639695383148</v>
      </c>
      <c r="GS70" s="314">
        <v>45.79729454109178</v>
      </c>
      <c r="GT70" s="314">
        <v>42.687943548387103</v>
      </c>
      <c r="GU70" s="314">
        <v>39.02621012335176</v>
      </c>
      <c r="GV70" s="314">
        <v>42.32692870201096</v>
      </c>
      <c r="GW70" s="314">
        <v>44.268415841584158</v>
      </c>
      <c r="GX70" s="314">
        <v>44.939081436357803</v>
      </c>
      <c r="GY70" s="314">
        <v>45.32883909624266</v>
      </c>
      <c r="GZ70" s="314">
        <v>49.124630921777452</v>
      </c>
      <c r="HA70" s="314">
        <v>44.27469135802469</v>
      </c>
      <c r="HB70" s="314">
        <v>49.676348201103423</v>
      </c>
      <c r="HC70" s="314">
        <v>41.497088724584103</v>
      </c>
      <c r="HD70" s="314">
        <v>39.876689075630253</v>
      </c>
      <c r="HE70" s="314">
        <v>48.444192927530267</v>
      </c>
      <c r="HF70" s="314">
        <v>41.788671209540027</v>
      </c>
      <c r="HG70" s="314">
        <v>39.167027600849252</v>
      </c>
      <c r="HH70" s="314">
        <v>39.944720744680843</v>
      </c>
      <c r="HI70" s="314">
        <v>40.913556338028172</v>
      </c>
      <c r="HJ70" s="314">
        <v>49.521125580421042</v>
      </c>
      <c r="HK70" s="314">
        <v>38.1875494411006</v>
      </c>
      <c r="HL70" s="314">
        <v>51.343147652232133</v>
      </c>
      <c r="HM70" s="314">
        <v>41.862062117050492</v>
      </c>
      <c r="HN70" s="314">
        <v>39.44431047288932</v>
      </c>
      <c r="HO70" s="314">
        <v>47.460537550638833</v>
      </c>
      <c r="HP70" s="314">
        <v>37.521212121212123</v>
      </c>
      <c r="HQ70" s="314">
        <v>46.530519307589877</v>
      </c>
      <c r="HR70" s="314">
        <v>41.490054188304363</v>
      </c>
      <c r="HS70" s="314">
        <v>40.611415525114147</v>
      </c>
      <c r="HT70" s="314">
        <v>46.508593670139568</v>
      </c>
      <c r="HU70" s="314">
        <v>46.242667790893748</v>
      </c>
      <c r="HV70" s="314">
        <v>39.741229611041398</v>
      </c>
      <c r="HW70" s="314">
        <v>44.143021296884932</v>
      </c>
      <c r="HX70" s="314">
        <v>43.659989626556012</v>
      </c>
      <c r="HY70" s="314">
        <v>50.833644142859278</v>
      </c>
      <c r="HZ70" s="314">
        <v>43.437021507712359</v>
      </c>
      <c r="IA70" s="314">
        <v>39.494145569620251</v>
      </c>
      <c r="IB70" s="314">
        <v>41.404614904246458</v>
      </c>
      <c r="IC70" s="314">
        <v>47.00687009262306</v>
      </c>
      <c r="ID70" s="314">
        <v>40.649330453563707</v>
      </c>
      <c r="IE70" s="314">
        <v>51.956476386576703</v>
      </c>
      <c r="IF70" s="314">
        <v>50.302638304755739</v>
      </c>
      <c r="IG70" s="314">
        <v>46.461066814322628</v>
      </c>
      <c r="IH70" s="314">
        <v>40.883249999999997</v>
      </c>
      <c r="II70" s="314">
        <v>42.754192668169409</v>
      </c>
      <c r="IJ70" s="314">
        <v>40.985714285714288</v>
      </c>
      <c r="IK70" s="314">
        <v>45.912450662739317</v>
      </c>
      <c r="IL70" s="314">
        <v>39.662922490470137</v>
      </c>
      <c r="IM70" s="314">
        <v>39.317284739982952</v>
      </c>
      <c r="IN70" s="314">
        <v>43.009044028950541</v>
      </c>
      <c r="IO70" s="314">
        <v>38.264492415402557</v>
      </c>
      <c r="IP70" s="314">
        <v>43.846721547314573</v>
      </c>
      <c r="IQ70" s="314">
        <v>39.783614877954278</v>
      </c>
      <c r="IR70" s="314">
        <v>44.322528554381179</v>
      </c>
      <c r="IS70" s="314">
        <v>42.180923450789791</v>
      </c>
      <c r="IT70" s="314">
        <v>44.963896866840727</v>
      </c>
      <c r="IU70" s="314">
        <v>41.399269893355203</v>
      </c>
      <c r="IV70" s="314">
        <v>41.254592198581562</v>
      </c>
      <c r="IW70" s="314">
        <v>45.588173868312751</v>
      </c>
      <c r="IX70" s="314">
        <v>56.743081558920743</v>
      </c>
      <c r="IY70" s="314">
        <v>38.012182997118153</v>
      </c>
      <c r="IZ70" s="314">
        <v>42.608609341825897</v>
      </c>
      <c r="JA70" s="314">
        <v>40.985714285714288</v>
      </c>
      <c r="JB70" s="314">
        <v>41.043440643863178</v>
      </c>
      <c r="JC70" s="314">
        <v>40.651854233654873</v>
      </c>
      <c r="JD70" s="314">
        <v>42.576985951468707</v>
      </c>
      <c r="JE70" s="314">
        <v>46.704237320482839</v>
      </c>
      <c r="JF70" s="314">
        <v>55.941970709408793</v>
      </c>
      <c r="JG70" s="314">
        <v>37.97761203384519</v>
      </c>
      <c r="JH70" s="314">
        <v>40.148619645175238</v>
      </c>
      <c r="JI70" s="314">
        <v>51.635884902309051</v>
      </c>
      <c r="JJ70" s="314">
        <v>43.359367789570832</v>
      </c>
      <c r="JK70" s="314">
        <v>44.918780487804867</v>
      </c>
      <c r="JL70" s="314">
        <v>43.044578232806593</v>
      </c>
      <c r="JM70" s="314">
        <v>41.534184914841838</v>
      </c>
      <c r="JN70" s="314">
        <v>45.646622691292883</v>
      </c>
      <c r="JO70" s="314">
        <v>43.070303527481528</v>
      </c>
      <c r="JP70" s="314">
        <v>44.79944078505175</v>
      </c>
      <c r="JQ70" s="314">
        <v>45.231196840826243</v>
      </c>
      <c r="JR70" s="314">
        <v>53.736715367888458</v>
      </c>
      <c r="JS70" s="314">
        <v>46.195482803281052</v>
      </c>
      <c r="JT70" s="314">
        <v>44.643151151558293</v>
      </c>
      <c r="JU70" s="314">
        <v>45.372609082813888</v>
      </c>
      <c r="JV70" s="314">
        <v>38.826823338735807</v>
      </c>
      <c r="JW70" s="314">
        <v>48.997508313012631</v>
      </c>
      <c r="JX70" s="314">
        <v>42.403643807574213</v>
      </c>
      <c r="JY70" s="314">
        <v>46.116264916467777</v>
      </c>
      <c r="JZ70" s="314">
        <v>49.716116879058298</v>
      </c>
      <c r="KA70" s="314">
        <v>39.839479528105478</v>
      </c>
      <c r="KB70" s="314">
        <v>43.249597238204842</v>
      </c>
      <c r="KC70" s="314">
        <v>43.384630872483207</v>
      </c>
      <c r="KD70" s="314">
        <v>40.65729886914378</v>
      </c>
      <c r="KE70" s="314">
        <v>43.811154589371966</v>
      </c>
      <c r="KF70" s="314">
        <v>39.600064498790637</v>
      </c>
      <c r="KG70" s="314">
        <v>46.320029209398932</v>
      </c>
      <c r="KH70" s="314">
        <v>48.047918644671249</v>
      </c>
      <c r="KI70" s="314">
        <v>47.25411764705882</v>
      </c>
      <c r="KJ70" s="314">
        <v>41.41912643678161</v>
      </c>
      <c r="KK70" s="314">
        <v>44.684594137542277</v>
      </c>
    </row>
    <row r="71" spans="1:297" s="476" customFormat="1" ht="15.75" customHeight="1">
      <c r="A71" s="491"/>
      <c r="B71" s="475" t="s">
        <v>572</v>
      </c>
      <c r="C71" s="492">
        <v>1641.255750024485</v>
      </c>
      <c r="D71" s="674">
        <v>780.58585435506893</v>
      </c>
      <c r="E71" s="674">
        <v>3133.925450441609</v>
      </c>
      <c r="F71" s="492">
        <v>1794.8391595064991</v>
      </c>
      <c r="G71" s="492">
        <v>2025.910282157676</v>
      </c>
      <c r="H71" s="492">
        <v>1721.898552875695</v>
      </c>
      <c r="I71" s="492">
        <v>1437.258091012802</v>
      </c>
      <c r="J71" s="492">
        <v>1908.4970608471299</v>
      </c>
      <c r="K71" s="492">
        <v>1952.48843419062</v>
      </c>
      <c r="L71" s="492">
        <v>1719.633758467078</v>
      </c>
      <c r="M71" s="492">
        <v>1372.641995341615</v>
      </c>
      <c r="N71" s="492">
        <v>1341.1150908059019</v>
      </c>
      <c r="O71" s="492">
        <v>1928.1092890683669</v>
      </c>
      <c r="P71" s="492">
        <v>1622.2736430891371</v>
      </c>
      <c r="Q71" s="492">
        <v>1748.6880501546621</v>
      </c>
      <c r="R71" s="492">
        <v>1725.662367957746</v>
      </c>
      <c r="S71" s="492">
        <v>1278.3415893919171</v>
      </c>
      <c r="T71" s="492">
        <v>1894.6877017868139</v>
      </c>
      <c r="U71" s="492">
        <v>2030.628548311076</v>
      </c>
      <c r="V71" s="492">
        <v>1298.867713052859</v>
      </c>
      <c r="W71" s="492">
        <v>1522.814162436548</v>
      </c>
      <c r="X71" s="492">
        <v>1379.970738957071</v>
      </c>
      <c r="Y71" s="492">
        <v>1457.072776668884</v>
      </c>
      <c r="Z71" s="492">
        <v>1270.9587263048561</v>
      </c>
      <c r="AA71" s="492">
        <v>1463.9786144125169</v>
      </c>
      <c r="AB71" s="492">
        <v>1065.6204713940369</v>
      </c>
      <c r="AC71" s="492">
        <v>1771.952429227646</v>
      </c>
      <c r="AD71" s="492">
        <v>1706.1521237817999</v>
      </c>
      <c r="AE71" s="492">
        <v>1074.728340730625</v>
      </c>
      <c r="AF71" s="492">
        <v>1555.543977497668</v>
      </c>
      <c r="AG71" s="492">
        <v>1799.1674025048851</v>
      </c>
      <c r="AH71" s="492">
        <v>1175.6906702282661</v>
      </c>
      <c r="AI71" s="492">
        <v>1766.9316433979609</v>
      </c>
      <c r="AJ71" s="492">
        <v>1488.427761381475</v>
      </c>
      <c r="AK71" s="492">
        <v>1393.7812225405919</v>
      </c>
      <c r="AL71" s="492">
        <v>1027.2811938061941</v>
      </c>
      <c r="AM71" s="492">
        <v>1599.5836703450909</v>
      </c>
      <c r="AN71" s="492">
        <v>1792.3688693467341</v>
      </c>
      <c r="AO71" s="492">
        <v>1540.2589884997001</v>
      </c>
      <c r="AP71" s="492">
        <v>1174.709026305457</v>
      </c>
      <c r="AQ71" s="492">
        <v>2254.9772139506422</v>
      </c>
      <c r="AR71" s="492">
        <v>1575.1571362947759</v>
      </c>
      <c r="AS71" s="492">
        <v>1481.327525386658</v>
      </c>
      <c r="AT71" s="492">
        <v>1483.1671604024859</v>
      </c>
      <c r="AU71" s="492">
        <v>2038.233258508327</v>
      </c>
      <c r="AV71" s="492">
        <v>960.69004335919681</v>
      </c>
      <c r="AW71" s="492">
        <v>1351.361165559247</v>
      </c>
      <c r="AX71" s="492">
        <v>1587.3395816364309</v>
      </c>
      <c r="AY71" s="492">
        <v>1342.560340022296</v>
      </c>
      <c r="AZ71" s="492">
        <v>1670.596719147951</v>
      </c>
      <c r="BA71" s="492">
        <v>1296.019872188966</v>
      </c>
      <c r="BB71" s="492">
        <v>1716.241138932251</v>
      </c>
      <c r="BC71" s="492">
        <v>1441.715240090931</v>
      </c>
      <c r="BD71" s="492">
        <v>1603.4104022277229</v>
      </c>
      <c r="BE71" s="492">
        <v>1443.947396748682</v>
      </c>
      <c r="BF71" s="492">
        <v>1154.5954208343501</v>
      </c>
      <c r="BG71" s="492">
        <v>1019.894956730769</v>
      </c>
      <c r="BH71" s="492">
        <v>1429.948075539568</v>
      </c>
      <c r="BI71" s="492">
        <v>1253.298861473387</v>
      </c>
      <c r="BJ71" s="492">
        <v>1579.454103382174</v>
      </c>
      <c r="BK71" s="492">
        <v>1591.1617068757539</v>
      </c>
      <c r="BL71" s="492">
        <v>1326.4754001883241</v>
      </c>
      <c r="BM71" s="492">
        <v>1768.501536344434</v>
      </c>
      <c r="BN71" s="492">
        <v>1980.7285253481441</v>
      </c>
      <c r="BO71" s="492">
        <v>1169.713707995365</v>
      </c>
      <c r="BP71" s="492">
        <v>1626.6244130321411</v>
      </c>
      <c r="BQ71" s="492">
        <v>1868.957849401027</v>
      </c>
      <c r="BR71" s="492">
        <v>1927.9980156696411</v>
      </c>
      <c r="BS71" s="492">
        <v>1254.5502015013831</v>
      </c>
      <c r="BT71" s="492">
        <v>1516.615827857029</v>
      </c>
      <c r="BU71" s="492">
        <v>1311.7454215851601</v>
      </c>
      <c r="BV71" s="492">
        <v>1934.439204027356</v>
      </c>
      <c r="BW71" s="492">
        <v>1181.293468507334</v>
      </c>
      <c r="BX71" s="492">
        <v>1544.4358862559241</v>
      </c>
      <c r="BY71" s="492">
        <v>1252.915505177722</v>
      </c>
      <c r="BZ71" s="492">
        <v>1354.6376036866361</v>
      </c>
      <c r="CA71" s="492">
        <v>1437.898751007252</v>
      </c>
      <c r="CB71" s="492">
        <v>1604.660998562071</v>
      </c>
      <c r="CC71" s="492">
        <v>1601.159290365448</v>
      </c>
      <c r="CD71" s="492">
        <v>1932.152575831464</v>
      </c>
      <c r="CE71" s="492">
        <v>1896.178023312287</v>
      </c>
      <c r="CF71" s="492">
        <v>1222.383022670025</v>
      </c>
      <c r="CG71" s="492">
        <v>1507.455178332131</v>
      </c>
      <c r="CH71" s="492">
        <v>1733.6735389268811</v>
      </c>
      <c r="CI71" s="492">
        <v>2445.3170631327262</v>
      </c>
      <c r="CJ71" s="492">
        <v>1731.6265606718489</v>
      </c>
      <c r="CK71" s="492">
        <v>1418.5291279579319</v>
      </c>
      <c r="CL71" s="492">
        <v>1371.179248385203</v>
      </c>
      <c r="CM71" s="492">
        <v>1872.908130026809</v>
      </c>
      <c r="CN71" s="492">
        <v>1924.075394019455</v>
      </c>
      <c r="CO71" s="492">
        <v>1217.939136525194</v>
      </c>
      <c r="CP71" s="492">
        <v>1585.751006289308</v>
      </c>
      <c r="CQ71" s="492">
        <v>1579.06276312211</v>
      </c>
      <c r="CR71" s="492">
        <v>1334.0252917903069</v>
      </c>
      <c r="CS71" s="492">
        <v>1351.2290341931609</v>
      </c>
      <c r="CT71" s="492">
        <v>1951.57049041702</v>
      </c>
      <c r="CU71" s="492">
        <v>1705.349508402307</v>
      </c>
      <c r="CV71" s="492">
        <v>1447.861175747644</v>
      </c>
      <c r="CW71" s="492">
        <v>2168.9167055935241</v>
      </c>
      <c r="CX71" s="492">
        <v>1569.154471299094</v>
      </c>
      <c r="CY71" s="492">
        <v>1445.55296431839</v>
      </c>
      <c r="CZ71" s="492">
        <v>1381.1640946026689</v>
      </c>
      <c r="DA71" s="492">
        <v>1386.219740004592</v>
      </c>
      <c r="DB71" s="492">
        <v>1412.5301976801179</v>
      </c>
      <c r="DC71" s="492">
        <v>1824.873905707979</v>
      </c>
      <c r="DD71" s="492">
        <v>1186.6178150474409</v>
      </c>
      <c r="DE71" s="492">
        <v>988.31302257114817</v>
      </c>
      <c r="DF71" s="492">
        <v>1555.939565674088</v>
      </c>
      <c r="DG71" s="492">
        <v>1425.4103808095949</v>
      </c>
      <c r="DH71" s="492">
        <v>1585.670566917833</v>
      </c>
      <c r="DI71" s="492">
        <v>854.24150515463919</v>
      </c>
      <c r="DJ71" s="492">
        <v>1578.8867692928211</v>
      </c>
      <c r="DK71" s="492">
        <v>1454.1065378646799</v>
      </c>
      <c r="DL71" s="492">
        <v>1747.5101558441561</v>
      </c>
      <c r="DM71" s="492">
        <v>1398.4991351087219</v>
      </c>
      <c r="DN71" s="492">
        <v>1910.121015592078</v>
      </c>
      <c r="DO71" s="492">
        <v>1107.148724475122</v>
      </c>
      <c r="DP71" s="492">
        <v>1328.172410924501</v>
      </c>
      <c r="DQ71" s="492">
        <v>1522.6867508674191</v>
      </c>
      <c r="DR71" s="492">
        <v>1997.623500522466</v>
      </c>
      <c r="DS71" s="492">
        <v>1769.114331878759</v>
      </c>
      <c r="DT71" s="492">
        <v>1559.8616931754091</v>
      </c>
      <c r="DU71" s="492">
        <v>1513.26284626541</v>
      </c>
      <c r="DV71" s="492">
        <v>1441.5740342575041</v>
      </c>
      <c r="DW71" s="492">
        <v>1404.737731576781</v>
      </c>
      <c r="DX71" s="492">
        <v>1829.2014877388081</v>
      </c>
      <c r="DY71" s="492">
        <v>2296.3828525267509</v>
      </c>
      <c r="DZ71" s="492">
        <v>1834.5229519129521</v>
      </c>
      <c r="EA71" s="492">
        <v>2227.4260348434859</v>
      </c>
      <c r="EB71" s="492">
        <v>1466.3501326496489</v>
      </c>
      <c r="EC71" s="492">
        <v>1610.225127819549</v>
      </c>
      <c r="ED71" s="492">
        <v>1078.2679470594089</v>
      </c>
      <c r="EE71" s="492">
        <v>2045.0217686054391</v>
      </c>
      <c r="EF71" s="492">
        <v>3133.925450441609</v>
      </c>
      <c r="EG71" s="492">
        <v>1889.948309409888</v>
      </c>
      <c r="EH71" s="492">
        <v>1457.080699575024</v>
      </c>
      <c r="EI71" s="492">
        <v>1691.405779025728</v>
      </c>
      <c r="EJ71" s="492">
        <v>1431.827982162765</v>
      </c>
      <c r="EK71" s="492">
        <v>1131.248635724332</v>
      </c>
      <c r="EL71" s="492">
        <v>2671.222051792829</v>
      </c>
      <c r="EM71" s="492">
        <v>3084.8028789938821</v>
      </c>
      <c r="EN71" s="492">
        <v>1294.8380564479121</v>
      </c>
      <c r="EO71" s="492">
        <v>1631.423823625976</v>
      </c>
      <c r="EP71" s="492">
        <v>1612.050145951036</v>
      </c>
      <c r="EQ71" s="492">
        <v>1733.4147977839341</v>
      </c>
      <c r="ER71" s="492">
        <v>1663.9626178010469</v>
      </c>
      <c r="ES71" s="492">
        <v>2039.644203502919</v>
      </c>
      <c r="ET71" s="492">
        <v>2542.295750708216</v>
      </c>
      <c r="EU71" s="492">
        <v>1572.51532369146</v>
      </c>
      <c r="EV71" s="492">
        <v>1116.667533763946</v>
      </c>
      <c r="EW71" s="492">
        <v>1485.1569481595679</v>
      </c>
      <c r="EX71" s="492">
        <v>2372.2574237055669</v>
      </c>
      <c r="EY71" s="492">
        <v>1343.157128499641</v>
      </c>
      <c r="EZ71" s="492">
        <v>1638.904141807177</v>
      </c>
      <c r="FA71" s="492">
        <v>2031.3305831391231</v>
      </c>
      <c r="FB71" s="492">
        <v>2211.5289381948369</v>
      </c>
      <c r="FC71" s="492">
        <v>1617.442686906513</v>
      </c>
      <c r="FD71" s="492">
        <v>1469.380453190221</v>
      </c>
      <c r="FE71" s="492">
        <v>1964.628180949652</v>
      </c>
      <c r="FF71" s="492">
        <v>1183.2652954513251</v>
      </c>
      <c r="FG71" s="492">
        <v>1247.1992017259979</v>
      </c>
      <c r="FH71" s="492">
        <v>1604.0708917482241</v>
      </c>
      <c r="FI71" s="492">
        <v>1567.1179165823039</v>
      </c>
      <c r="FJ71" s="492">
        <v>2314.1015812295241</v>
      </c>
      <c r="FK71" s="492">
        <v>1851.205920499779</v>
      </c>
      <c r="FL71" s="492">
        <v>1996.7024103884951</v>
      </c>
      <c r="FM71" s="492">
        <v>1265.402691536749</v>
      </c>
      <c r="FN71" s="492">
        <v>2057.5394463683178</v>
      </c>
      <c r="FO71" s="492">
        <v>1732.6688465564159</v>
      </c>
      <c r="FP71" s="492">
        <v>1715.1624880199349</v>
      </c>
      <c r="FQ71" s="492">
        <v>1719.4701073619631</v>
      </c>
      <c r="FR71" s="492">
        <v>1533.5747062803021</v>
      </c>
      <c r="FS71" s="492">
        <v>1761.046747685185</v>
      </c>
      <c r="FT71" s="492">
        <v>1759.104809162071</v>
      </c>
      <c r="FU71" s="492">
        <v>1070.8463639760839</v>
      </c>
      <c r="FV71" s="492">
        <v>1990.9945281169239</v>
      </c>
      <c r="FW71" s="492">
        <v>1326.7185819397989</v>
      </c>
      <c r="FX71" s="492">
        <v>1115.813753488372</v>
      </c>
      <c r="FY71" s="492">
        <v>1440.745656615587</v>
      </c>
      <c r="FZ71" s="492">
        <v>976.42016483516477</v>
      </c>
      <c r="GA71" s="492">
        <v>2585.9621202775629</v>
      </c>
      <c r="GB71" s="492">
        <v>1862.2125365990989</v>
      </c>
      <c r="GC71" s="492">
        <v>1306.406278379322</v>
      </c>
      <c r="GD71" s="492">
        <v>1364.556020100503</v>
      </c>
      <c r="GE71" s="492">
        <v>1661.7448181446671</v>
      </c>
      <c r="GF71" s="492">
        <v>2440.8364341706761</v>
      </c>
      <c r="GG71" s="492">
        <v>1496.1178548212349</v>
      </c>
      <c r="GH71" s="492">
        <v>2031.400314608878</v>
      </c>
      <c r="GI71" s="492">
        <v>1465.740525131283</v>
      </c>
      <c r="GJ71" s="492">
        <v>1477.2172812014501</v>
      </c>
      <c r="GK71" s="492">
        <v>1497.094535141948</v>
      </c>
      <c r="GL71" s="492">
        <v>1945.348103204999</v>
      </c>
      <c r="GM71" s="492">
        <v>903.80448575399589</v>
      </c>
      <c r="GN71" s="492">
        <v>1614.9929148411829</v>
      </c>
      <c r="GO71" s="492">
        <v>1537.8336890418821</v>
      </c>
      <c r="GP71" s="492">
        <v>1295.120253164557</v>
      </c>
      <c r="GQ71" s="492">
        <v>1008.320076759062</v>
      </c>
      <c r="GR71" s="492">
        <v>780.58585435506893</v>
      </c>
      <c r="GS71" s="492">
        <v>1700.161845630874</v>
      </c>
      <c r="GT71" s="492">
        <v>1815.972019489247</v>
      </c>
      <c r="GU71" s="492">
        <v>1535.314349213101</v>
      </c>
      <c r="GV71" s="492">
        <v>2282.7403290676421</v>
      </c>
      <c r="GW71" s="492">
        <v>1614.699900990099</v>
      </c>
      <c r="GX71" s="492">
        <v>1490.605028855402</v>
      </c>
      <c r="GY71" s="492">
        <v>1847.146181500437</v>
      </c>
      <c r="GZ71" s="492">
        <v>1782.216990741636</v>
      </c>
      <c r="HA71" s="492">
        <v>1828.453671036443</v>
      </c>
      <c r="HB71" s="492">
        <v>1673.7193309503459</v>
      </c>
      <c r="HC71" s="492">
        <v>1272.2798983364139</v>
      </c>
      <c r="HD71" s="492">
        <v>1897.1780644257699</v>
      </c>
      <c r="HE71" s="492">
        <v>1514.8532629336889</v>
      </c>
      <c r="HF71" s="492">
        <v>1258.372940374787</v>
      </c>
      <c r="HG71" s="492">
        <v>1041.45542108988</v>
      </c>
      <c r="HH71" s="492">
        <v>1077.1597007978719</v>
      </c>
      <c r="HI71" s="492">
        <v>1995.3059076682309</v>
      </c>
      <c r="HJ71" s="492">
        <v>1601.0663778235521</v>
      </c>
      <c r="HK71" s="492">
        <v>1188.074084264832</v>
      </c>
      <c r="HL71" s="492">
        <v>1723.4097419433369</v>
      </c>
      <c r="HM71" s="492">
        <v>1294.145053877033</v>
      </c>
      <c r="HN71" s="492">
        <v>1227.300883882149</v>
      </c>
      <c r="HO71" s="492">
        <v>2111.4999439077601</v>
      </c>
      <c r="HP71" s="492">
        <v>814.41495481127049</v>
      </c>
      <c r="HQ71" s="492">
        <v>1551.2573017458201</v>
      </c>
      <c r="HR71" s="492">
        <v>1394.6720862497179</v>
      </c>
      <c r="HS71" s="492">
        <v>952.00623744292227</v>
      </c>
      <c r="HT71" s="492">
        <v>1481.3993558089251</v>
      </c>
      <c r="HU71" s="492">
        <v>1671.126293423272</v>
      </c>
      <c r="HV71" s="492">
        <v>1241.5376787954831</v>
      </c>
      <c r="HW71" s="492">
        <v>1219.201546090274</v>
      </c>
      <c r="HX71" s="492">
        <v>1156.7055082987549</v>
      </c>
      <c r="HY71" s="492">
        <v>1806.2592094398819</v>
      </c>
      <c r="HZ71" s="492">
        <v>2463.2048251140559</v>
      </c>
      <c r="IA71" s="492">
        <v>1245.8975791139239</v>
      </c>
      <c r="IB71" s="492">
        <v>2203.117227310574</v>
      </c>
      <c r="IC71" s="492">
        <v>1998.0700225680571</v>
      </c>
      <c r="ID71" s="492">
        <v>1415.419132469402</v>
      </c>
      <c r="IE71" s="492">
        <v>1872.187182160694</v>
      </c>
      <c r="IF71" s="492">
        <v>1782.2401957295369</v>
      </c>
      <c r="IG71" s="492">
        <v>1444.2048160452809</v>
      </c>
      <c r="IH71" s="492">
        <v>1665.166283333333</v>
      </c>
      <c r="II71" s="492">
        <v>1391.233037133705</v>
      </c>
      <c r="IJ71" s="492">
        <v>1294.4824201680669</v>
      </c>
      <c r="IK71" s="492">
        <v>1620.2144437898869</v>
      </c>
      <c r="IL71" s="492">
        <v>1048.683536637019</v>
      </c>
      <c r="IM71" s="492">
        <v>1106.915098039216</v>
      </c>
      <c r="IN71" s="492">
        <v>1428.2242973462</v>
      </c>
      <c r="IO71" s="492">
        <v>886.43292882147045</v>
      </c>
      <c r="IP71" s="492">
        <v>1404.8730882352941</v>
      </c>
      <c r="IQ71" s="492">
        <v>1211.9690662533901</v>
      </c>
      <c r="IR71" s="492">
        <v>1489.5151265768841</v>
      </c>
      <c r="IS71" s="492">
        <v>1599.665236938032</v>
      </c>
      <c r="IT71" s="492">
        <v>1606.4345996518709</v>
      </c>
      <c r="IU71" s="492">
        <v>1564.3473338802301</v>
      </c>
      <c r="IV71" s="492">
        <v>1421.223918439716</v>
      </c>
      <c r="IW71" s="492">
        <v>1561.110433813443</v>
      </c>
      <c r="IX71" s="492">
        <v>1401.6927396417859</v>
      </c>
      <c r="IY71" s="492">
        <v>1089.041390489914</v>
      </c>
      <c r="IZ71" s="492">
        <v>1692.414423213022</v>
      </c>
      <c r="JA71" s="492">
        <v>1495.574416559416</v>
      </c>
      <c r="JB71" s="492">
        <v>1422.2015593561371</v>
      </c>
      <c r="JC71" s="492">
        <v>1929.410664523044</v>
      </c>
      <c r="JD71" s="492">
        <v>1964.059736057897</v>
      </c>
      <c r="JE71" s="492">
        <v>1772.1306589054821</v>
      </c>
      <c r="JF71" s="492">
        <v>1366.40079758144</v>
      </c>
      <c r="JG71" s="492">
        <v>1098.6235694139771</v>
      </c>
      <c r="JH71" s="492">
        <v>1104.2936218087409</v>
      </c>
      <c r="JI71" s="492">
        <v>1891.8582768502069</v>
      </c>
      <c r="JJ71" s="492">
        <v>3002.5375819104752</v>
      </c>
      <c r="JK71" s="492">
        <v>1782.577202390567</v>
      </c>
      <c r="JL71" s="492">
        <v>1349.50680169152</v>
      </c>
      <c r="JM71" s="492">
        <v>1653.6584063260341</v>
      </c>
      <c r="JN71" s="492">
        <v>1365.7124890061571</v>
      </c>
      <c r="JO71" s="492">
        <v>2626.6387202625101</v>
      </c>
      <c r="JP71" s="492">
        <v>1910.0891047183759</v>
      </c>
      <c r="JQ71" s="492">
        <v>1447.6952119616581</v>
      </c>
      <c r="JR71" s="492">
        <v>1560.857286849249</v>
      </c>
      <c r="JS71" s="492">
        <v>1631.9903482515469</v>
      </c>
      <c r="JT71" s="492">
        <v>1279.8987904824851</v>
      </c>
      <c r="JU71" s="492">
        <v>1558.8847417631339</v>
      </c>
      <c r="JV71" s="492">
        <v>1058.82753106429</v>
      </c>
      <c r="JW71" s="492">
        <v>2104.0740700509868</v>
      </c>
      <c r="JX71" s="492">
        <v>1596.4760184237459</v>
      </c>
      <c r="JY71" s="492">
        <v>1636.611405131265</v>
      </c>
      <c r="JZ71" s="492">
        <v>1838.2243498038131</v>
      </c>
      <c r="KA71" s="492">
        <v>1279.399134281749</v>
      </c>
      <c r="KB71" s="492">
        <v>1450.4216302263139</v>
      </c>
      <c r="KC71" s="492">
        <v>1198.1519321794419</v>
      </c>
      <c r="KD71" s="492">
        <v>1308.195957996769</v>
      </c>
      <c r="KE71" s="492">
        <v>1881.598813204509</v>
      </c>
      <c r="KF71" s="492">
        <v>1224.728046224134</v>
      </c>
      <c r="KG71" s="492">
        <v>2121.4355497857978</v>
      </c>
      <c r="KH71" s="492">
        <v>2143.9743080939952</v>
      </c>
      <c r="KI71" s="492">
        <v>1263.563766529868</v>
      </c>
      <c r="KJ71" s="492">
        <v>1385.9119693486591</v>
      </c>
      <c r="KK71" s="492">
        <v>1598.2410422773389</v>
      </c>
    </row>
    <row r="72" spans="1:297" ht="15.75" customHeight="1">
      <c r="A72" s="194"/>
      <c r="B72" s="318"/>
      <c r="C72" s="314"/>
      <c r="D72" s="669"/>
      <c r="E72" s="669"/>
      <c r="F72" s="314"/>
      <c r="G72" s="314"/>
      <c r="H72" s="314"/>
      <c r="I72" s="314"/>
      <c r="J72" s="314"/>
      <c r="K72" s="314"/>
      <c r="L72" s="314"/>
      <c r="M72" s="314"/>
      <c r="N72" s="314"/>
      <c r="O72" s="314"/>
      <c r="P72" s="314"/>
      <c r="Q72" s="314"/>
      <c r="R72" s="314"/>
      <c r="S72" s="314"/>
      <c r="T72" s="314"/>
      <c r="U72" s="314"/>
      <c r="V72" s="314"/>
      <c r="W72" s="314"/>
      <c r="X72" s="314"/>
      <c r="Y72" s="314"/>
      <c r="Z72" s="314"/>
      <c r="AA72" s="314"/>
      <c r="AB72" s="314"/>
      <c r="AC72" s="314"/>
      <c r="AD72" s="314"/>
      <c r="AE72" s="314"/>
      <c r="AF72" s="314"/>
      <c r="AG72" s="314"/>
      <c r="AH72" s="314"/>
      <c r="AI72" s="314"/>
      <c r="AJ72" s="314"/>
      <c r="AK72" s="314"/>
      <c r="AL72" s="314"/>
      <c r="AM72" s="314"/>
      <c r="AN72" s="314"/>
      <c r="AO72" s="314"/>
      <c r="AP72" s="314"/>
      <c r="AQ72" s="314"/>
      <c r="AR72" s="314"/>
      <c r="AS72" s="314"/>
      <c r="AT72" s="314"/>
      <c r="AU72" s="314"/>
      <c r="AV72" s="314"/>
      <c r="AW72" s="314"/>
      <c r="AX72" s="314"/>
      <c r="AY72" s="314"/>
      <c r="AZ72" s="314"/>
      <c r="BA72" s="314"/>
      <c r="BB72" s="314"/>
      <c r="BC72" s="314"/>
      <c r="BD72" s="314"/>
      <c r="BE72" s="314"/>
      <c r="BF72" s="314"/>
      <c r="BG72" s="314"/>
      <c r="BH72" s="314"/>
      <c r="BI72" s="314"/>
      <c r="BJ72" s="314"/>
      <c r="BK72" s="314"/>
      <c r="BL72" s="314"/>
      <c r="BM72" s="314"/>
      <c r="BN72" s="314"/>
      <c r="BO72" s="314"/>
      <c r="BP72" s="314"/>
      <c r="BQ72" s="314"/>
      <c r="BR72" s="314"/>
      <c r="BS72" s="314"/>
      <c r="BT72" s="314"/>
      <c r="BU72" s="314"/>
      <c r="BV72" s="314"/>
      <c r="BW72" s="314"/>
      <c r="BX72" s="314"/>
      <c r="BY72" s="314"/>
      <c r="BZ72" s="314"/>
      <c r="CA72" s="314"/>
      <c r="CB72" s="314"/>
      <c r="CC72" s="314"/>
      <c r="CD72" s="314"/>
      <c r="CE72" s="314"/>
      <c r="CF72" s="314"/>
      <c r="CG72" s="314"/>
      <c r="CH72" s="314"/>
      <c r="CI72" s="314"/>
      <c r="CJ72" s="314"/>
      <c r="CK72" s="314"/>
      <c r="CL72" s="314"/>
      <c r="CM72" s="314"/>
      <c r="CN72" s="314"/>
      <c r="CO72" s="314"/>
      <c r="CP72" s="314"/>
      <c r="CQ72" s="314"/>
      <c r="CR72" s="314"/>
      <c r="CS72" s="314"/>
      <c r="CT72" s="314"/>
      <c r="CU72" s="314"/>
      <c r="CV72" s="314"/>
      <c r="CW72" s="314"/>
      <c r="CX72" s="314"/>
      <c r="CY72" s="314"/>
      <c r="CZ72" s="314"/>
      <c r="DA72" s="314"/>
      <c r="DB72" s="314"/>
      <c r="DC72" s="314"/>
      <c r="DD72" s="314"/>
      <c r="DE72" s="314"/>
      <c r="DF72" s="314"/>
      <c r="DG72" s="314"/>
      <c r="DH72" s="314"/>
      <c r="DI72" s="314"/>
      <c r="DJ72" s="314"/>
      <c r="DK72" s="314"/>
      <c r="DL72" s="314"/>
      <c r="DM72" s="314"/>
      <c r="DN72" s="314"/>
      <c r="DO72" s="314"/>
      <c r="DP72" s="314"/>
      <c r="DQ72" s="314"/>
      <c r="DR72" s="314"/>
      <c r="DS72" s="314"/>
      <c r="DT72" s="314"/>
      <c r="DU72" s="314"/>
      <c r="DV72" s="314"/>
      <c r="DW72" s="314"/>
      <c r="DX72" s="314"/>
      <c r="DY72" s="314"/>
      <c r="DZ72" s="314"/>
      <c r="EA72" s="314"/>
      <c r="EB72" s="314"/>
      <c r="EC72" s="314"/>
      <c r="ED72" s="314"/>
      <c r="EE72" s="314"/>
      <c r="EF72" s="314"/>
      <c r="EG72" s="314"/>
      <c r="EH72" s="314"/>
      <c r="EI72" s="314"/>
      <c r="EJ72" s="314"/>
      <c r="EK72" s="314"/>
      <c r="EL72" s="314"/>
      <c r="EM72" s="314"/>
      <c r="EN72" s="314"/>
      <c r="EO72" s="314"/>
      <c r="EP72" s="314"/>
      <c r="EQ72" s="314"/>
      <c r="ER72" s="314"/>
      <c r="ES72" s="314"/>
      <c r="ET72" s="314"/>
      <c r="EU72" s="314"/>
      <c r="EV72" s="314"/>
      <c r="EW72" s="314"/>
      <c r="EX72" s="314"/>
      <c r="EY72" s="314"/>
      <c r="EZ72" s="314"/>
      <c r="FA72" s="314"/>
      <c r="FB72" s="314"/>
      <c r="FC72" s="314"/>
      <c r="FD72" s="314"/>
      <c r="FE72" s="314"/>
      <c r="FF72" s="314"/>
      <c r="FG72" s="314"/>
      <c r="FH72" s="314"/>
      <c r="FI72" s="314"/>
      <c r="FJ72" s="314"/>
      <c r="FK72" s="314"/>
      <c r="FL72" s="314"/>
      <c r="FM72" s="314"/>
      <c r="FN72" s="314"/>
      <c r="FO72" s="314"/>
      <c r="FP72" s="314"/>
      <c r="FQ72" s="314"/>
      <c r="FR72" s="314"/>
      <c r="FS72" s="314"/>
      <c r="FT72" s="314"/>
      <c r="FU72" s="314"/>
      <c r="FV72" s="314"/>
      <c r="FW72" s="314"/>
      <c r="FX72" s="314"/>
      <c r="FY72" s="314"/>
      <c r="FZ72" s="314"/>
      <c r="GA72" s="314"/>
      <c r="GB72" s="314"/>
      <c r="GC72" s="314"/>
      <c r="GD72" s="314"/>
      <c r="GE72" s="314"/>
      <c r="GF72" s="314"/>
      <c r="GG72" s="314"/>
      <c r="GH72" s="314"/>
      <c r="GI72" s="314"/>
      <c r="GJ72" s="314"/>
      <c r="GK72" s="314"/>
      <c r="GL72" s="314"/>
      <c r="GM72" s="314"/>
      <c r="GN72" s="314"/>
      <c r="GO72" s="314"/>
      <c r="GP72" s="314"/>
      <c r="GQ72" s="314"/>
      <c r="GR72" s="314"/>
      <c r="GS72" s="314"/>
      <c r="GT72" s="314"/>
      <c r="GU72" s="314"/>
      <c r="GV72" s="314"/>
      <c r="GW72" s="314"/>
      <c r="GX72" s="314"/>
      <c r="GY72" s="314"/>
      <c r="GZ72" s="314"/>
      <c r="HA72" s="314"/>
      <c r="HB72" s="314"/>
      <c r="HC72" s="314"/>
      <c r="HD72" s="314"/>
      <c r="HE72" s="314"/>
      <c r="HF72" s="314"/>
      <c r="HG72" s="314"/>
      <c r="HH72" s="314"/>
      <c r="HI72" s="314"/>
      <c r="HJ72" s="314"/>
      <c r="HK72" s="314"/>
      <c r="HL72" s="314"/>
      <c r="HM72" s="314"/>
      <c r="HN72" s="314"/>
      <c r="HO72" s="314"/>
      <c r="HP72" s="314"/>
      <c r="HQ72" s="314"/>
      <c r="HR72" s="314"/>
      <c r="HS72" s="314"/>
      <c r="HT72" s="314"/>
      <c r="HU72" s="314"/>
      <c r="HV72" s="314"/>
      <c r="HW72" s="314"/>
      <c r="HX72" s="314"/>
      <c r="HY72" s="314"/>
      <c r="HZ72" s="314"/>
      <c r="IA72" s="314"/>
      <c r="IB72" s="314"/>
      <c r="IC72" s="314"/>
      <c r="ID72" s="314"/>
      <c r="IE72" s="314"/>
      <c r="IF72" s="314"/>
      <c r="IG72" s="314"/>
      <c r="IH72" s="314"/>
      <c r="II72" s="314"/>
      <c r="IJ72" s="314"/>
      <c r="IK72" s="314"/>
      <c r="IL72" s="314"/>
      <c r="IM72" s="314"/>
      <c r="IN72" s="314"/>
      <c r="IO72" s="314"/>
      <c r="IP72" s="314"/>
      <c r="IQ72" s="314"/>
      <c r="IR72" s="314"/>
      <c r="IS72" s="314"/>
      <c r="IT72" s="314"/>
      <c r="IU72" s="314"/>
      <c r="IV72" s="314"/>
      <c r="IW72" s="314"/>
      <c r="IX72" s="314"/>
      <c r="IY72" s="314"/>
      <c r="IZ72" s="314"/>
      <c r="JA72" s="314"/>
      <c r="JB72" s="314"/>
      <c r="JC72" s="314"/>
      <c r="JD72" s="314"/>
      <c r="JE72" s="314"/>
      <c r="JF72" s="314"/>
      <c r="JG72" s="314"/>
      <c r="JH72" s="314"/>
      <c r="JI72" s="314"/>
      <c r="JJ72" s="314"/>
      <c r="JK72" s="314"/>
      <c r="JL72" s="314"/>
      <c r="JM72" s="314"/>
      <c r="JN72" s="314"/>
      <c r="JO72" s="314"/>
      <c r="JP72" s="314"/>
      <c r="JQ72" s="314"/>
      <c r="JR72" s="314"/>
      <c r="JS72" s="314"/>
      <c r="JT72" s="314"/>
      <c r="JU72" s="314"/>
      <c r="JV72" s="314"/>
      <c r="JW72" s="314"/>
      <c r="JX72" s="314"/>
      <c r="JY72" s="314"/>
      <c r="JZ72" s="314"/>
      <c r="KA72" s="314"/>
      <c r="KB72" s="314"/>
      <c r="KC72" s="314"/>
      <c r="KD72" s="314"/>
      <c r="KE72" s="314"/>
      <c r="KF72" s="314"/>
      <c r="KG72" s="314"/>
      <c r="KH72" s="314"/>
      <c r="KI72" s="314"/>
      <c r="KJ72" s="314"/>
      <c r="KK72" s="314"/>
    </row>
    <row r="73" spans="1:297" ht="15.75" customHeight="1">
      <c r="A73" s="457">
        <v>75.930000000000007</v>
      </c>
      <c r="B73" s="316" t="s">
        <v>573</v>
      </c>
      <c r="C73" s="314">
        <v>75.902524977982637</v>
      </c>
      <c r="D73" s="669">
        <v>17.877213618624651</v>
      </c>
      <c r="E73" s="669">
        <v>131.75291975299541</v>
      </c>
      <c r="F73" s="314">
        <v>47.074483131719447</v>
      </c>
      <c r="G73" s="314">
        <v>63.985604812689353</v>
      </c>
      <c r="H73" s="314">
        <v>65.90522675689418</v>
      </c>
      <c r="I73" s="314">
        <v>70.551938014424266</v>
      </c>
      <c r="J73" s="314">
        <v>48.806785937531082</v>
      </c>
      <c r="K73" s="314">
        <v>48.006218551312926</v>
      </c>
      <c r="L73" s="314">
        <v>67.496470593740852</v>
      </c>
      <c r="M73" s="314">
        <v>71.663257912402742</v>
      </c>
      <c r="N73" s="314">
        <v>70.548770796532111</v>
      </c>
      <c r="O73" s="314">
        <v>70.053569734534051</v>
      </c>
      <c r="P73" s="314">
        <v>49.724821822440717</v>
      </c>
      <c r="Q73" s="314">
        <v>45.898540459405972</v>
      </c>
      <c r="R73" s="314">
        <v>31.478304627858339</v>
      </c>
      <c r="S73" s="314">
        <v>93.289027689863687</v>
      </c>
      <c r="T73" s="314">
        <v>66.749791603214064</v>
      </c>
      <c r="U73" s="314">
        <v>62.181870562498943</v>
      </c>
      <c r="V73" s="314">
        <v>66.865108444813913</v>
      </c>
      <c r="W73" s="314">
        <v>67.681876940014376</v>
      </c>
      <c r="X73" s="314">
        <v>87.293600250428355</v>
      </c>
      <c r="Y73" s="314">
        <v>78.91355051984246</v>
      </c>
      <c r="Z73" s="314">
        <v>65.437315173077323</v>
      </c>
      <c r="AA73" s="314">
        <v>79.175630210889452</v>
      </c>
      <c r="AB73" s="314">
        <v>85.425681712360102</v>
      </c>
      <c r="AC73" s="314">
        <v>47.177267987223111</v>
      </c>
      <c r="AD73" s="314">
        <v>50.185219167031093</v>
      </c>
      <c r="AE73" s="314">
        <v>78.97716608821888</v>
      </c>
      <c r="AF73" s="314">
        <v>81.759512788785159</v>
      </c>
      <c r="AG73" s="314">
        <v>87.978603285646969</v>
      </c>
      <c r="AH73" s="314">
        <v>69.668887607956691</v>
      </c>
      <c r="AI73" s="314">
        <v>54.570311721661852</v>
      </c>
      <c r="AJ73" s="314">
        <v>55.524704466524042</v>
      </c>
      <c r="AK73" s="314">
        <v>65.882046997964252</v>
      </c>
      <c r="AL73" s="314">
        <v>85.380733614758313</v>
      </c>
      <c r="AM73" s="314">
        <v>75.605951759561947</v>
      </c>
      <c r="AN73" s="314">
        <v>73.377198927579443</v>
      </c>
      <c r="AO73" s="314">
        <v>75.252040176770407</v>
      </c>
      <c r="AP73" s="314">
        <v>102.05179444234059</v>
      </c>
      <c r="AQ73" s="314">
        <v>94.865828914839</v>
      </c>
      <c r="AR73" s="314">
        <v>86.095731063038173</v>
      </c>
      <c r="AS73" s="314">
        <v>74.815485916353325</v>
      </c>
      <c r="AT73" s="314">
        <v>77.857741016535684</v>
      </c>
      <c r="AU73" s="314">
        <v>42.568767950460483</v>
      </c>
      <c r="AV73" s="314">
        <v>110.96155995342269</v>
      </c>
      <c r="AW73" s="314">
        <v>65.985347222108217</v>
      </c>
      <c r="AX73" s="314">
        <v>37.350114376543992</v>
      </c>
      <c r="AY73" s="314">
        <v>41.16832703750692</v>
      </c>
      <c r="AZ73" s="314">
        <v>46.950079410463687</v>
      </c>
      <c r="BA73" s="314">
        <v>113.1691044225862</v>
      </c>
      <c r="BB73" s="314">
        <v>53.300678032359393</v>
      </c>
      <c r="BC73" s="314">
        <v>100.4787885278634</v>
      </c>
      <c r="BD73" s="314">
        <v>54.185577394580889</v>
      </c>
      <c r="BE73" s="314">
        <v>65.043114690592404</v>
      </c>
      <c r="BF73" s="314">
        <v>89.797215941652084</v>
      </c>
      <c r="BG73" s="314">
        <v>129.2361990383427</v>
      </c>
      <c r="BH73" s="314">
        <v>48.576426363672397</v>
      </c>
      <c r="BI73" s="314">
        <v>58.552916491488674</v>
      </c>
      <c r="BJ73" s="314">
        <v>97.87972895689235</v>
      </c>
      <c r="BK73" s="314">
        <v>48.449080577996519</v>
      </c>
      <c r="BL73" s="314">
        <v>90.791371369494712</v>
      </c>
      <c r="BM73" s="314">
        <v>79.477093001287273</v>
      </c>
      <c r="BN73" s="314">
        <v>46.484437858824158</v>
      </c>
      <c r="BO73" s="314">
        <v>102.90337634353961</v>
      </c>
      <c r="BP73" s="314">
        <v>70.922828191020898</v>
      </c>
      <c r="BQ73" s="314">
        <v>57.562188305278703</v>
      </c>
      <c r="BR73" s="314">
        <v>59.095090025720097</v>
      </c>
      <c r="BS73" s="314">
        <v>71.318259421720171</v>
      </c>
      <c r="BT73" s="314">
        <v>75.92593099875937</v>
      </c>
      <c r="BU73" s="314">
        <v>80.010489616071254</v>
      </c>
      <c r="BV73" s="314">
        <v>57.722094242786802</v>
      </c>
      <c r="BW73" s="314">
        <v>53.787557415694501</v>
      </c>
      <c r="BX73" s="314">
        <v>87.592972745461125</v>
      </c>
      <c r="BY73" s="314">
        <v>80.801785404004562</v>
      </c>
      <c r="BZ73" s="314">
        <v>59.351515790886921</v>
      </c>
      <c r="CA73" s="314">
        <v>70.876656777544483</v>
      </c>
      <c r="CB73" s="314">
        <v>61.559564459694073</v>
      </c>
      <c r="CC73" s="314">
        <v>48.484948776599431</v>
      </c>
      <c r="CD73" s="314">
        <v>46.634812254448732</v>
      </c>
      <c r="CE73" s="314">
        <v>47.415922113448048</v>
      </c>
      <c r="CF73" s="314">
        <v>62.388298488980297</v>
      </c>
      <c r="CG73" s="314">
        <v>100.0906527403518</v>
      </c>
      <c r="CH73" s="314">
        <v>54.859520476742567</v>
      </c>
      <c r="CI73" s="314">
        <v>61.925951717616037</v>
      </c>
      <c r="CJ73" s="314">
        <v>81.580427586201154</v>
      </c>
      <c r="CK73" s="314">
        <v>81.095727756134039</v>
      </c>
      <c r="CL73" s="314">
        <v>51.114490667367228</v>
      </c>
      <c r="CM73" s="314">
        <v>79.773173816413305</v>
      </c>
      <c r="CN73" s="314">
        <v>61.238174821083327</v>
      </c>
      <c r="CO73" s="314">
        <v>113.18345441893609</v>
      </c>
      <c r="CP73" s="314">
        <v>56.53465680926552</v>
      </c>
      <c r="CQ73" s="314">
        <v>74.585128246534694</v>
      </c>
      <c r="CR73" s="314">
        <v>82.622432189856156</v>
      </c>
      <c r="CS73" s="314">
        <v>65.796984130567424</v>
      </c>
      <c r="CT73" s="314">
        <v>62.264438871738953</v>
      </c>
      <c r="CU73" s="314">
        <v>66.671074783522457</v>
      </c>
      <c r="CV73" s="314">
        <v>73.747093097697217</v>
      </c>
      <c r="CW73" s="314">
        <v>62.175451274063263</v>
      </c>
      <c r="CX73" s="314">
        <v>43.609791015243317</v>
      </c>
      <c r="CY73" s="314">
        <v>51.910521488859708</v>
      </c>
      <c r="CZ73" s="314">
        <v>97.480372990265266</v>
      </c>
      <c r="DA73" s="314">
        <v>82.978208492269488</v>
      </c>
      <c r="DB73" s="314">
        <v>45.325979132894368</v>
      </c>
      <c r="DC73" s="314">
        <v>33.921546119391117</v>
      </c>
      <c r="DD73" s="314">
        <v>75.862670244218748</v>
      </c>
      <c r="DE73" s="314">
        <v>67.689469214918716</v>
      </c>
      <c r="DF73" s="314">
        <v>78.181984970082752</v>
      </c>
      <c r="DG73" s="314">
        <v>35.461463118597933</v>
      </c>
      <c r="DH73" s="314">
        <v>50.996628415445251</v>
      </c>
      <c r="DI73" s="314">
        <v>63.876834833996497</v>
      </c>
      <c r="DJ73" s="314">
        <v>78.115953421187712</v>
      </c>
      <c r="DK73" s="314">
        <v>110.3979456531651</v>
      </c>
      <c r="DL73" s="314">
        <v>54.873344352807663</v>
      </c>
      <c r="DM73" s="314">
        <v>72.180138396952557</v>
      </c>
      <c r="DN73" s="314">
        <v>68.638520162221639</v>
      </c>
      <c r="DO73" s="314">
        <v>97.54625243813318</v>
      </c>
      <c r="DP73" s="314">
        <v>49.927096657727184</v>
      </c>
      <c r="DQ73" s="314">
        <v>100.5621002665645</v>
      </c>
      <c r="DR73" s="314">
        <v>42.319577490576357</v>
      </c>
      <c r="DS73" s="314">
        <v>51.166937609588892</v>
      </c>
      <c r="DT73" s="314">
        <v>70.458618260970837</v>
      </c>
      <c r="DU73" s="314">
        <v>42.317946110172663</v>
      </c>
      <c r="DV73" s="314">
        <v>84.895729331108583</v>
      </c>
      <c r="DW73" s="314">
        <v>62.903233712531531</v>
      </c>
      <c r="DX73" s="314">
        <v>46.420744931092067</v>
      </c>
      <c r="DY73" s="314">
        <v>72.292102396539974</v>
      </c>
      <c r="DZ73" s="314">
        <v>68.131115240686782</v>
      </c>
      <c r="EA73" s="314">
        <v>52.374655148326902</v>
      </c>
      <c r="EB73" s="314">
        <v>70.104744713166141</v>
      </c>
      <c r="EC73" s="314">
        <v>38.548478830297533</v>
      </c>
      <c r="ED73" s="314">
        <v>117.4021086923124</v>
      </c>
      <c r="EE73" s="314">
        <v>42.556650555633318</v>
      </c>
      <c r="EF73" s="314">
        <v>47.876346569850043</v>
      </c>
      <c r="EG73" s="314">
        <v>80.115345419002054</v>
      </c>
      <c r="EH73" s="314">
        <v>74.16793816878787</v>
      </c>
      <c r="EI73" s="314">
        <v>44.514165141010672</v>
      </c>
      <c r="EJ73" s="314">
        <v>76.974542654052996</v>
      </c>
      <c r="EK73" s="314">
        <v>82.126179945505243</v>
      </c>
      <c r="EL73" s="314">
        <v>66.606518921892658</v>
      </c>
      <c r="EM73" s="314">
        <v>17.877213618624651</v>
      </c>
      <c r="EN73" s="314">
        <v>68.645196532230344</v>
      </c>
      <c r="EO73" s="314">
        <v>68.629246210730827</v>
      </c>
      <c r="EP73" s="314">
        <v>41.21435474755345</v>
      </c>
      <c r="EQ73" s="314">
        <v>29.108454038585919</v>
      </c>
      <c r="ER73" s="314">
        <v>55.722701527533509</v>
      </c>
      <c r="ES73" s="314">
        <v>36.534776592117709</v>
      </c>
      <c r="ET73" s="314">
        <v>55.932458284228993</v>
      </c>
      <c r="EU73" s="314">
        <v>78.626845836265971</v>
      </c>
      <c r="EV73" s="314">
        <v>83.670568797812294</v>
      </c>
      <c r="EW73" s="314">
        <v>77.655076949763782</v>
      </c>
      <c r="EX73" s="314">
        <v>64.516900125140282</v>
      </c>
      <c r="EY73" s="314">
        <v>75.273148626769483</v>
      </c>
      <c r="EZ73" s="314">
        <v>75.651626806253958</v>
      </c>
      <c r="FA73" s="314">
        <v>28.09362813532567</v>
      </c>
      <c r="FB73" s="314">
        <v>60.193727477863142</v>
      </c>
      <c r="FC73" s="314">
        <v>54.132059506765572</v>
      </c>
      <c r="FD73" s="314">
        <v>77.744153778871762</v>
      </c>
      <c r="FE73" s="314">
        <v>53.837473970817761</v>
      </c>
      <c r="FF73" s="314">
        <v>69.109632720499391</v>
      </c>
      <c r="FG73" s="314">
        <v>84.713615659401455</v>
      </c>
      <c r="FH73" s="314">
        <v>53.146061511976043</v>
      </c>
      <c r="FI73" s="314">
        <v>55.335094013497262</v>
      </c>
      <c r="FJ73" s="314">
        <v>58.907270705821119</v>
      </c>
      <c r="FK73" s="314">
        <v>69.661032338746367</v>
      </c>
      <c r="FL73" s="314">
        <v>40.954041726879957</v>
      </c>
      <c r="FM73" s="314">
        <v>92.299495079309139</v>
      </c>
      <c r="FN73" s="314">
        <v>55.478588463843167</v>
      </c>
      <c r="FO73" s="314">
        <v>25.173162581061511</v>
      </c>
      <c r="FP73" s="314">
        <v>80.164927292689725</v>
      </c>
      <c r="FQ73" s="314">
        <v>58.602600765134397</v>
      </c>
      <c r="FR73" s="314">
        <v>69.092435764000285</v>
      </c>
      <c r="FS73" s="314">
        <v>65.542382434689785</v>
      </c>
      <c r="FT73" s="314">
        <v>91.695489029772531</v>
      </c>
      <c r="FU73" s="314">
        <v>91.27284293081803</v>
      </c>
      <c r="FV73" s="314">
        <v>41.259987945687072</v>
      </c>
      <c r="FW73" s="314">
        <v>68.98363290067249</v>
      </c>
      <c r="FX73" s="314">
        <v>75.624249900418008</v>
      </c>
      <c r="FY73" s="314">
        <v>69.160989536603594</v>
      </c>
      <c r="FZ73" s="314">
        <v>67.902257813505855</v>
      </c>
      <c r="GA73" s="314">
        <v>61.029577160458153</v>
      </c>
      <c r="GB73" s="314">
        <v>72.437832505404657</v>
      </c>
      <c r="GC73" s="314">
        <v>74.425133746769006</v>
      </c>
      <c r="GD73" s="314">
        <v>68.934957023859283</v>
      </c>
      <c r="GE73" s="314">
        <v>67.270595582711906</v>
      </c>
      <c r="GF73" s="314">
        <v>19.95145692153816</v>
      </c>
      <c r="GG73" s="314">
        <v>78.740174001029999</v>
      </c>
      <c r="GH73" s="314">
        <v>57.91935178832378</v>
      </c>
      <c r="GI73" s="314">
        <v>91.38650747817475</v>
      </c>
      <c r="GJ73" s="314">
        <v>70.680999396116306</v>
      </c>
      <c r="GK73" s="314">
        <v>88.668216501003201</v>
      </c>
      <c r="GL73" s="314">
        <v>51.107178664987792</v>
      </c>
      <c r="GM73" s="314">
        <v>79.312548241033127</v>
      </c>
      <c r="GN73" s="314">
        <v>113.3513770540648</v>
      </c>
      <c r="GO73" s="314">
        <v>69.411524906259189</v>
      </c>
      <c r="GP73" s="314">
        <v>46.882080612107522</v>
      </c>
      <c r="GQ73" s="314">
        <v>131.75291975299541</v>
      </c>
      <c r="GR73" s="314">
        <v>58.38767680144808</v>
      </c>
      <c r="GS73" s="314">
        <v>70.025141592236864</v>
      </c>
      <c r="GT73" s="314">
        <v>72.093846984445918</v>
      </c>
      <c r="GU73" s="314">
        <v>87.725333666145787</v>
      </c>
      <c r="GV73" s="314">
        <v>66.714002737291409</v>
      </c>
      <c r="GW73" s="314">
        <v>52.872568690321259</v>
      </c>
      <c r="GX73" s="314">
        <v>45.919790876821203</v>
      </c>
      <c r="GY73" s="314">
        <v>61.215353479772517</v>
      </c>
      <c r="GZ73" s="314">
        <v>65.594615192833174</v>
      </c>
      <c r="HA73" s="314">
        <v>83.915181215384067</v>
      </c>
      <c r="HB73" s="314">
        <v>59.151806134541168</v>
      </c>
      <c r="HC73" s="314">
        <v>71.391808107002305</v>
      </c>
      <c r="HD73" s="314">
        <v>63.782231658181338</v>
      </c>
      <c r="HE73" s="314">
        <v>64.748179671776199</v>
      </c>
      <c r="HF73" s="314">
        <v>72.54106657211949</v>
      </c>
      <c r="HG73" s="314">
        <v>83.426526427734856</v>
      </c>
      <c r="HH73" s="314">
        <v>100.72807770771109</v>
      </c>
      <c r="HI73" s="314">
        <v>43.18086372167798</v>
      </c>
      <c r="HJ73" s="314">
        <v>76.081788102549652</v>
      </c>
      <c r="HK73" s="314">
        <v>71.583391902357718</v>
      </c>
      <c r="HL73" s="314">
        <v>65.282242475374403</v>
      </c>
      <c r="HM73" s="314">
        <v>78.913729439413927</v>
      </c>
      <c r="HN73" s="314">
        <v>75.119518396169198</v>
      </c>
      <c r="HO73" s="314">
        <v>32.060698434342818</v>
      </c>
      <c r="HP73" s="314">
        <v>116.30488224477089</v>
      </c>
      <c r="HQ73" s="314">
        <v>59.403663496832273</v>
      </c>
      <c r="HR73" s="314">
        <v>97.445965531909351</v>
      </c>
      <c r="HS73" s="314">
        <v>90.01888222794706</v>
      </c>
      <c r="HT73" s="314">
        <v>70.490476984753272</v>
      </c>
      <c r="HU73" s="314">
        <v>46.33488765315596</v>
      </c>
      <c r="HV73" s="314">
        <v>74.852149724262205</v>
      </c>
      <c r="HW73" s="314">
        <v>88.020932968756227</v>
      </c>
      <c r="HX73" s="314">
        <v>91.841889126224316</v>
      </c>
      <c r="HY73" s="314">
        <v>57.631968542932391</v>
      </c>
      <c r="HZ73" s="314">
        <v>72.884917524210252</v>
      </c>
      <c r="IA73" s="314">
        <v>74.940295523899138</v>
      </c>
      <c r="IB73" s="314">
        <v>66.774870141611046</v>
      </c>
      <c r="IC73" s="314">
        <v>58.779772792036951</v>
      </c>
      <c r="ID73" s="314">
        <v>66.974400874439311</v>
      </c>
      <c r="IE73" s="314">
        <v>49.781665180857878</v>
      </c>
      <c r="IF73" s="314">
        <v>41.974365158115369</v>
      </c>
      <c r="IG73" s="314">
        <v>44.277520578101552</v>
      </c>
      <c r="IH73" s="314">
        <v>45.339906907761879</v>
      </c>
      <c r="II73" s="314">
        <v>67.441630703092571</v>
      </c>
      <c r="IJ73" s="314">
        <v>75.542099953955088</v>
      </c>
      <c r="IK73" s="314">
        <v>46.981829719792863</v>
      </c>
      <c r="IL73" s="314">
        <v>68.687699501459846</v>
      </c>
      <c r="IM73" s="314">
        <v>89.305176754862188</v>
      </c>
      <c r="IN73" s="314">
        <v>62.441569544898918</v>
      </c>
      <c r="IO73" s="314">
        <v>81.159951059650425</v>
      </c>
      <c r="IP73" s="314">
        <v>47.941802144930918</v>
      </c>
      <c r="IQ73" s="314">
        <v>104.19566286754041</v>
      </c>
      <c r="IR73" s="314">
        <v>61.095210639296411</v>
      </c>
      <c r="IS73" s="314">
        <v>66.127994634351467</v>
      </c>
      <c r="IT73" s="314">
        <v>62.051503213303157</v>
      </c>
      <c r="IU73" s="314">
        <v>100.1475234291624</v>
      </c>
      <c r="IV73" s="314">
        <v>75.239779795914089</v>
      </c>
      <c r="IW73" s="314">
        <v>49.581799831332177</v>
      </c>
      <c r="IX73" s="314">
        <v>90.254870862355219</v>
      </c>
      <c r="IY73" s="314">
        <v>80.27609404631518</v>
      </c>
      <c r="IZ73" s="314">
        <v>59.80445886122002</v>
      </c>
      <c r="JA73" s="314">
        <v>65.281131242475169</v>
      </c>
      <c r="JB73" s="314">
        <v>111.2759972175611</v>
      </c>
      <c r="JC73" s="314">
        <v>51.860260019664793</v>
      </c>
      <c r="JD73" s="314">
        <v>58.888188488161362</v>
      </c>
      <c r="JE73" s="314">
        <v>57.78732371960615</v>
      </c>
      <c r="JF73" s="314">
        <v>91.846545281483358</v>
      </c>
      <c r="JG73" s="314">
        <v>71.256528516555051</v>
      </c>
      <c r="JH73" s="314">
        <v>79.360469601076076</v>
      </c>
      <c r="JI73" s="314">
        <v>58.362001936385568</v>
      </c>
      <c r="JJ73" s="314">
        <v>58.852771953032523</v>
      </c>
      <c r="JK73" s="314">
        <v>53.936040641477589</v>
      </c>
      <c r="JL73" s="314">
        <v>75.713075011765511</v>
      </c>
      <c r="JM73" s="314">
        <v>82.402668862436997</v>
      </c>
      <c r="JN73" s="314">
        <v>53.336210256604147</v>
      </c>
      <c r="JO73" s="314">
        <v>70.753300988169343</v>
      </c>
      <c r="JP73" s="314">
        <v>37.569317845889003</v>
      </c>
      <c r="JQ73" s="314">
        <v>71.394682034514119</v>
      </c>
      <c r="JR73" s="314">
        <v>58.365336156710299</v>
      </c>
      <c r="JS73" s="314">
        <v>80.757554326647906</v>
      </c>
      <c r="JT73" s="314">
        <v>99.780484908922944</v>
      </c>
      <c r="JU73" s="314">
        <v>66.307325168518602</v>
      </c>
      <c r="JV73" s="314">
        <v>75.105632015086044</v>
      </c>
      <c r="JW73" s="314">
        <v>50.014974058710358</v>
      </c>
      <c r="JX73" s="314">
        <v>43.445944181702053</v>
      </c>
      <c r="JY73" s="314">
        <v>61.989823805008548</v>
      </c>
      <c r="JZ73" s="314">
        <v>58.582572535207838</v>
      </c>
      <c r="KA73" s="314">
        <v>75.23273312965793</v>
      </c>
      <c r="KB73" s="314">
        <v>48.413092953367872</v>
      </c>
      <c r="KC73" s="314">
        <v>88.747778598719535</v>
      </c>
      <c r="KD73" s="314">
        <v>63.045734901357683</v>
      </c>
      <c r="KE73" s="314">
        <v>39.796980815168681</v>
      </c>
      <c r="KF73" s="314">
        <v>79.311492792273114</v>
      </c>
      <c r="KG73" s="314">
        <v>68.537685415734586</v>
      </c>
      <c r="KH73" s="314">
        <v>51.701460298729373</v>
      </c>
      <c r="KI73" s="314">
        <v>61.116535021026728</v>
      </c>
      <c r="KJ73" s="314">
        <v>64.940241578217737</v>
      </c>
      <c r="KK73" s="314">
        <v>99.703593429587599</v>
      </c>
    </row>
    <row r="74" spans="1:297" ht="15.75" customHeight="1">
      <c r="A74" s="457">
        <v>322.26</v>
      </c>
      <c r="B74" s="316" t="s">
        <v>574</v>
      </c>
      <c r="C74" s="314">
        <v>7.8271480816874446</v>
      </c>
      <c r="D74" s="669">
        <v>0</v>
      </c>
      <c r="E74" s="669">
        <v>22.558199999999999</v>
      </c>
      <c r="F74" s="314">
        <v>0</v>
      </c>
      <c r="G74" s="314">
        <v>0</v>
      </c>
      <c r="H74" s="314">
        <v>0</v>
      </c>
      <c r="I74" s="314">
        <v>0</v>
      </c>
      <c r="J74" s="314">
        <v>0</v>
      </c>
      <c r="K74" s="314">
        <v>0</v>
      </c>
      <c r="L74" s="314">
        <v>0</v>
      </c>
      <c r="M74" s="314">
        <v>0</v>
      </c>
      <c r="N74" s="314">
        <v>0</v>
      </c>
      <c r="O74" s="314">
        <v>22.558199999999999</v>
      </c>
      <c r="P74" s="314">
        <v>0</v>
      </c>
      <c r="Q74" s="314">
        <v>0</v>
      </c>
      <c r="R74" s="314">
        <v>0</v>
      </c>
      <c r="S74" s="314">
        <v>0</v>
      </c>
      <c r="T74" s="314">
        <v>0</v>
      </c>
      <c r="U74" s="314">
        <v>0</v>
      </c>
      <c r="V74" s="314">
        <v>0</v>
      </c>
      <c r="W74" s="314">
        <v>0</v>
      </c>
      <c r="X74" s="314">
        <v>0</v>
      </c>
      <c r="Y74" s="314">
        <v>0</v>
      </c>
      <c r="Z74" s="314">
        <v>22.558199999999999</v>
      </c>
      <c r="AA74" s="314">
        <v>0</v>
      </c>
      <c r="AB74" s="314">
        <v>0</v>
      </c>
      <c r="AC74" s="314">
        <v>0</v>
      </c>
      <c r="AD74" s="314">
        <v>0</v>
      </c>
      <c r="AE74" s="314">
        <v>0</v>
      </c>
      <c r="AF74" s="314">
        <v>22.558199999999999</v>
      </c>
      <c r="AG74" s="314">
        <v>22.558199999999999</v>
      </c>
      <c r="AH74" s="314">
        <v>0</v>
      </c>
      <c r="AI74" s="314">
        <v>0</v>
      </c>
      <c r="AJ74" s="314">
        <v>0</v>
      </c>
      <c r="AK74" s="314">
        <v>0</v>
      </c>
      <c r="AL74" s="314">
        <v>0</v>
      </c>
      <c r="AM74" s="314">
        <v>0</v>
      </c>
      <c r="AN74" s="314">
        <v>0</v>
      </c>
      <c r="AO74" s="314">
        <v>0</v>
      </c>
      <c r="AP74" s="314">
        <v>0</v>
      </c>
      <c r="AQ74" s="314">
        <v>0</v>
      </c>
      <c r="AR74" s="314">
        <v>0</v>
      </c>
      <c r="AS74" s="314">
        <v>0</v>
      </c>
      <c r="AT74" s="314">
        <v>0</v>
      </c>
      <c r="AU74" s="314">
        <v>0</v>
      </c>
      <c r="AV74" s="314">
        <v>0</v>
      </c>
      <c r="AW74" s="314">
        <v>0</v>
      </c>
      <c r="AX74" s="314">
        <v>22.558199999999999</v>
      </c>
      <c r="AY74" s="314">
        <v>0</v>
      </c>
      <c r="AZ74" s="314">
        <v>0</v>
      </c>
      <c r="BA74" s="314">
        <v>0</v>
      </c>
      <c r="BB74" s="314">
        <v>0</v>
      </c>
      <c r="BC74" s="314">
        <v>0</v>
      </c>
      <c r="BD74" s="314">
        <v>0</v>
      </c>
      <c r="BE74" s="314">
        <v>0</v>
      </c>
      <c r="BF74" s="314">
        <v>0</v>
      </c>
      <c r="BG74" s="314">
        <v>0</v>
      </c>
      <c r="BH74" s="314">
        <v>0</v>
      </c>
      <c r="BI74" s="314">
        <v>0</v>
      </c>
      <c r="BJ74" s="314">
        <v>0</v>
      </c>
      <c r="BK74" s="314">
        <v>0</v>
      </c>
      <c r="BL74" s="314">
        <v>0</v>
      </c>
      <c r="BM74" s="314">
        <v>0</v>
      </c>
      <c r="BN74" s="314">
        <v>0</v>
      </c>
      <c r="BO74" s="314">
        <v>0</v>
      </c>
      <c r="BP74" s="314">
        <v>0</v>
      </c>
      <c r="BQ74" s="314">
        <v>0</v>
      </c>
      <c r="BR74" s="314">
        <v>0</v>
      </c>
      <c r="BS74" s="314">
        <v>0</v>
      </c>
      <c r="BT74" s="314">
        <v>0</v>
      </c>
      <c r="BU74" s="314">
        <v>0</v>
      </c>
      <c r="BV74" s="314">
        <v>0</v>
      </c>
      <c r="BW74" s="314">
        <v>0</v>
      </c>
      <c r="BX74" s="314">
        <v>0</v>
      </c>
      <c r="BY74" s="314">
        <v>0</v>
      </c>
      <c r="BZ74" s="314">
        <v>0</v>
      </c>
      <c r="CA74" s="314">
        <v>22.558199999999999</v>
      </c>
      <c r="CB74" s="314">
        <v>0</v>
      </c>
      <c r="CC74" s="314">
        <v>0</v>
      </c>
      <c r="CD74" s="314">
        <v>22.558199999999999</v>
      </c>
      <c r="CE74" s="314">
        <v>0</v>
      </c>
      <c r="CF74" s="314">
        <v>0</v>
      </c>
      <c r="CG74" s="314">
        <v>0</v>
      </c>
      <c r="CH74" s="314">
        <v>0</v>
      </c>
      <c r="CI74" s="314">
        <v>0</v>
      </c>
      <c r="CJ74" s="314">
        <v>0</v>
      </c>
      <c r="CK74" s="314">
        <v>0</v>
      </c>
      <c r="CL74" s="314">
        <v>0</v>
      </c>
      <c r="CM74" s="314">
        <v>0</v>
      </c>
      <c r="CN74" s="314">
        <v>22.558199999999999</v>
      </c>
      <c r="CO74" s="314">
        <v>0</v>
      </c>
      <c r="CP74" s="314">
        <v>0</v>
      </c>
      <c r="CQ74" s="314">
        <v>0</v>
      </c>
      <c r="CR74" s="314">
        <v>0</v>
      </c>
      <c r="CS74" s="314">
        <v>0</v>
      </c>
      <c r="CT74" s="314">
        <v>22.558199999999999</v>
      </c>
      <c r="CU74" s="314">
        <v>0</v>
      </c>
      <c r="CV74" s="314">
        <v>0</v>
      </c>
      <c r="CW74" s="314">
        <v>0</v>
      </c>
      <c r="CX74" s="314">
        <v>22.558199999999999</v>
      </c>
      <c r="CY74" s="314">
        <v>0</v>
      </c>
      <c r="CZ74" s="314">
        <v>0</v>
      </c>
      <c r="DA74" s="314">
        <v>0</v>
      </c>
      <c r="DB74" s="314">
        <v>22.558199999999999</v>
      </c>
      <c r="DC74" s="314">
        <v>22.558199999999999</v>
      </c>
      <c r="DD74" s="314">
        <v>0</v>
      </c>
      <c r="DE74" s="314">
        <v>0</v>
      </c>
      <c r="DF74" s="314">
        <v>0</v>
      </c>
      <c r="DG74" s="314">
        <v>0</v>
      </c>
      <c r="DH74" s="314">
        <v>0</v>
      </c>
      <c r="DI74" s="314">
        <v>0</v>
      </c>
      <c r="DJ74" s="314">
        <v>0</v>
      </c>
      <c r="DK74" s="314">
        <v>0</v>
      </c>
      <c r="DL74" s="314">
        <v>0</v>
      </c>
      <c r="DM74" s="314">
        <v>0</v>
      </c>
      <c r="DN74" s="314">
        <v>0</v>
      </c>
      <c r="DO74" s="314">
        <v>0</v>
      </c>
      <c r="DP74" s="314">
        <v>22.558199999999999</v>
      </c>
      <c r="DQ74" s="314">
        <v>0</v>
      </c>
      <c r="DR74" s="314">
        <v>0</v>
      </c>
      <c r="DS74" s="314">
        <v>0</v>
      </c>
      <c r="DT74" s="314">
        <v>0</v>
      </c>
      <c r="DU74" s="314">
        <v>0</v>
      </c>
      <c r="DV74" s="314">
        <v>0</v>
      </c>
      <c r="DW74" s="314">
        <v>22.558199999999999</v>
      </c>
      <c r="DX74" s="314">
        <v>0</v>
      </c>
      <c r="DY74" s="314">
        <v>0</v>
      </c>
      <c r="DZ74" s="314">
        <v>0</v>
      </c>
      <c r="EA74" s="314">
        <v>0</v>
      </c>
      <c r="EB74" s="314">
        <v>0</v>
      </c>
      <c r="EC74" s="314">
        <v>0</v>
      </c>
      <c r="ED74" s="314">
        <v>0</v>
      </c>
      <c r="EE74" s="314">
        <v>0</v>
      </c>
      <c r="EF74" s="314">
        <v>0</v>
      </c>
      <c r="EG74" s="314">
        <v>0</v>
      </c>
      <c r="EH74" s="314">
        <v>0</v>
      </c>
      <c r="EI74" s="314">
        <v>0</v>
      </c>
      <c r="EJ74" s="314">
        <v>22.558199999999999</v>
      </c>
      <c r="EK74" s="314">
        <v>0</v>
      </c>
      <c r="EL74" s="314">
        <v>0</v>
      </c>
      <c r="EM74" s="314">
        <v>22.558199999999999</v>
      </c>
      <c r="EN74" s="314">
        <v>0</v>
      </c>
      <c r="EO74" s="314">
        <v>22.558199999999999</v>
      </c>
      <c r="EP74" s="314">
        <v>22.558199999999999</v>
      </c>
      <c r="EQ74" s="314">
        <v>22.558199999999999</v>
      </c>
      <c r="ER74" s="314">
        <v>0</v>
      </c>
      <c r="ES74" s="314">
        <v>0</v>
      </c>
      <c r="ET74" s="314">
        <v>0</v>
      </c>
      <c r="EU74" s="314">
        <v>0</v>
      </c>
      <c r="EV74" s="314">
        <v>0</v>
      </c>
      <c r="EW74" s="314">
        <v>0</v>
      </c>
      <c r="EX74" s="314">
        <v>0</v>
      </c>
      <c r="EY74" s="314">
        <v>0</v>
      </c>
      <c r="EZ74" s="314">
        <v>0</v>
      </c>
      <c r="FA74" s="314">
        <v>22.558199999999999</v>
      </c>
      <c r="FB74" s="314">
        <v>0</v>
      </c>
      <c r="FC74" s="314">
        <v>0</v>
      </c>
      <c r="FD74" s="314">
        <v>22.558199999999999</v>
      </c>
      <c r="FE74" s="314">
        <v>0</v>
      </c>
      <c r="FF74" s="314">
        <v>0</v>
      </c>
      <c r="FG74" s="314">
        <v>0</v>
      </c>
      <c r="FH74" s="314">
        <v>0</v>
      </c>
      <c r="FI74" s="314">
        <v>0</v>
      </c>
      <c r="FJ74" s="314">
        <v>0</v>
      </c>
      <c r="FK74" s="314">
        <v>0</v>
      </c>
      <c r="FL74" s="314">
        <v>0</v>
      </c>
      <c r="FM74" s="314">
        <v>0</v>
      </c>
      <c r="FN74" s="314">
        <v>0</v>
      </c>
      <c r="FO74" s="314">
        <v>22.558199999999999</v>
      </c>
      <c r="FP74" s="314">
        <v>0</v>
      </c>
      <c r="FQ74" s="314">
        <v>0</v>
      </c>
      <c r="FR74" s="314">
        <v>0</v>
      </c>
      <c r="FS74" s="314">
        <v>0</v>
      </c>
      <c r="FT74" s="314">
        <v>0</v>
      </c>
      <c r="FU74" s="314">
        <v>0</v>
      </c>
      <c r="FV74" s="314">
        <v>0</v>
      </c>
      <c r="FW74" s="314">
        <v>0</v>
      </c>
      <c r="FX74" s="314">
        <v>0</v>
      </c>
      <c r="FY74" s="314">
        <v>0</v>
      </c>
      <c r="FZ74" s="314">
        <v>0</v>
      </c>
      <c r="GA74" s="314">
        <v>0</v>
      </c>
      <c r="GB74" s="314">
        <v>0</v>
      </c>
      <c r="GC74" s="314">
        <v>0</v>
      </c>
      <c r="GD74" s="314">
        <v>0</v>
      </c>
      <c r="GE74" s="314">
        <v>22.558199999999999</v>
      </c>
      <c r="GF74" s="314">
        <v>22.558199999999999</v>
      </c>
      <c r="GG74" s="314">
        <v>0</v>
      </c>
      <c r="GH74" s="314">
        <v>0</v>
      </c>
      <c r="GI74" s="314">
        <v>0</v>
      </c>
      <c r="GJ74" s="314">
        <v>0</v>
      </c>
      <c r="GK74" s="314">
        <v>0</v>
      </c>
      <c r="GL74" s="314">
        <v>0</v>
      </c>
      <c r="GM74" s="314">
        <v>0</v>
      </c>
      <c r="GN74" s="314">
        <v>0</v>
      </c>
      <c r="GO74" s="314">
        <v>0</v>
      </c>
      <c r="GP74" s="314">
        <v>0</v>
      </c>
      <c r="GQ74" s="314">
        <v>0</v>
      </c>
      <c r="GR74" s="314">
        <v>0</v>
      </c>
      <c r="GS74" s="314">
        <v>22.558199999999999</v>
      </c>
      <c r="GT74" s="314">
        <v>0</v>
      </c>
      <c r="GU74" s="314">
        <v>0</v>
      </c>
      <c r="GV74" s="314">
        <v>0</v>
      </c>
      <c r="GW74" s="314">
        <v>0</v>
      </c>
      <c r="GX74" s="314">
        <v>0</v>
      </c>
      <c r="GY74" s="314">
        <v>0</v>
      </c>
      <c r="GZ74" s="314">
        <v>22.558199999999999</v>
      </c>
      <c r="HA74" s="314">
        <v>0</v>
      </c>
      <c r="HB74" s="314">
        <v>0</v>
      </c>
      <c r="HC74" s="314">
        <v>0</v>
      </c>
      <c r="HD74" s="314">
        <v>0</v>
      </c>
      <c r="HE74" s="314">
        <v>0</v>
      </c>
      <c r="HF74" s="314">
        <v>0</v>
      </c>
      <c r="HG74" s="314">
        <v>0</v>
      </c>
      <c r="HH74" s="314">
        <v>0</v>
      </c>
      <c r="HI74" s="314">
        <v>0</v>
      </c>
      <c r="HJ74" s="314">
        <v>0</v>
      </c>
      <c r="HK74" s="314">
        <v>0</v>
      </c>
      <c r="HL74" s="314">
        <v>0</v>
      </c>
      <c r="HM74" s="314">
        <v>0</v>
      </c>
      <c r="HN74" s="314">
        <v>0</v>
      </c>
      <c r="HO74" s="314">
        <v>0</v>
      </c>
      <c r="HP74" s="314">
        <v>0</v>
      </c>
      <c r="HQ74" s="314">
        <v>22.558199999999999</v>
      </c>
      <c r="HR74" s="314">
        <v>0</v>
      </c>
      <c r="HS74" s="314">
        <v>0</v>
      </c>
      <c r="HT74" s="314">
        <v>0</v>
      </c>
      <c r="HU74" s="314">
        <v>0</v>
      </c>
      <c r="HV74" s="314">
        <v>0</v>
      </c>
      <c r="HW74" s="314">
        <v>0</v>
      </c>
      <c r="HX74" s="314">
        <v>0</v>
      </c>
      <c r="HY74" s="314">
        <v>0</v>
      </c>
      <c r="HZ74" s="314">
        <v>0</v>
      </c>
      <c r="IA74" s="314">
        <v>0</v>
      </c>
      <c r="IB74" s="314">
        <v>0</v>
      </c>
      <c r="IC74" s="314">
        <v>0</v>
      </c>
      <c r="ID74" s="314">
        <v>0</v>
      </c>
      <c r="IE74" s="314">
        <v>22.558199999999999</v>
      </c>
      <c r="IF74" s="314">
        <v>22.558199999999999</v>
      </c>
      <c r="IG74" s="314">
        <v>0</v>
      </c>
      <c r="IH74" s="314">
        <v>0</v>
      </c>
      <c r="II74" s="314">
        <v>0</v>
      </c>
      <c r="IJ74" s="314">
        <v>0</v>
      </c>
      <c r="IK74" s="314">
        <v>0</v>
      </c>
      <c r="IL74" s="314">
        <v>0</v>
      </c>
      <c r="IM74" s="314">
        <v>0</v>
      </c>
      <c r="IN74" s="314">
        <v>0</v>
      </c>
      <c r="IO74" s="314">
        <v>0</v>
      </c>
      <c r="IP74" s="314">
        <v>0</v>
      </c>
      <c r="IQ74" s="314">
        <v>0</v>
      </c>
      <c r="IR74" s="314">
        <v>0</v>
      </c>
      <c r="IS74" s="314">
        <v>0</v>
      </c>
      <c r="IT74" s="314">
        <v>0</v>
      </c>
      <c r="IU74" s="314">
        <v>0</v>
      </c>
      <c r="IV74" s="314">
        <v>0</v>
      </c>
      <c r="IW74" s="314">
        <v>0</v>
      </c>
      <c r="IX74" s="314">
        <v>0</v>
      </c>
      <c r="IY74" s="314">
        <v>0</v>
      </c>
      <c r="IZ74" s="314">
        <v>0</v>
      </c>
      <c r="JA74" s="314">
        <v>0</v>
      </c>
      <c r="JB74" s="314">
        <v>0</v>
      </c>
      <c r="JC74" s="314">
        <v>0</v>
      </c>
      <c r="JD74" s="314">
        <v>0</v>
      </c>
      <c r="JE74" s="314">
        <v>0</v>
      </c>
      <c r="JF74" s="314">
        <v>22.558199999999999</v>
      </c>
      <c r="JG74" s="314">
        <v>0</v>
      </c>
      <c r="JH74" s="314">
        <v>0</v>
      </c>
      <c r="JI74" s="314">
        <v>0</v>
      </c>
      <c r="JJ74" s="314">
        <v>0</v>
      </c>
      <c r="JK74" s="314">
        <v>0</v>
      </c>
      <c r="JL74" s="314">
        <v>0</v>
      </c>
      <c r="JM74" s="314">
        <v>0</v>
      </c>
      <c r="JN74" s="314">
        <v>0</v>
      </c>
      <c r="JO74" s="314">
        <v>0</v>
      </c>
      <c r="JP74" s="314">
        <v>22.558199999999999</v>
      </c>
      <c r="JQ74" s="314">
        <v>0</v>
      </c>
      <c r="JR74" s="314">
        <v>22.558199999999999</v>
      </c>
      <c r="JS74" s="314">
        <v>0</v>
      </c>
      <c r="JT74" s="314">
        <v>0</v>
      </c>
      <c r="JU74" s="314">
        <v>0</v>
      </c>
      <c r="JV74" s="314">
        <v>0</v>
      </c>
      <c r="JW74" s="314">
        <v>0</v>
      </c>
      <c r="JX74" s="314">
        <v>0</v>
      </c>
      <c r="JY74" s="314">
        <v>0</v>
      </c>
      <c r="JZ74" s="314">
        <v>0</v>
      </c>
      <c r="KA74" s="314">
        <v>0</v>
      </c>
      <c r="KB74" s="314">
        <v>0</v>
      </c>
      <c r="KC74" s="314">
        <v>0</v>
      </c>
      <c r="KD74" s="314">
        <v>0</v>
      </c>
      <c r="KE74" s="314">
        <v>22.558199999999999</v>
      </c>
      <c r="KF74" s="314">
        <v>0</v>
      </c>
      <c r="KG74" s="314">
        <v>0</v>
      </c>
      <c r="KH74" s="314">
        <v>0</v>
      </c>
      <c r="KI74" s="314">
        <v>0</v>
      </c>
      <c r="KJ74" s="314">
        <v>0</v>
      </c>
      <c r="KK74" s="314">
        <v>0</v>
      </c>
    </row>
    <row r="75" spans="1:297" ht="15.75" customHeight="1">
      <c r="A75" s="457">
        <v>322.26</v>
      </c>
      <c r="B75" s="316" t="s">
        <v>575</v>
      </c>
      <c r="C75" s="314">
        <v>12.97247765348507</v>
      </c>
      <c r="D75" s="669">
        <v>0</v>
      </c>
      <c r="E75" s="669">
        <v>274.99830356900071</v>
      </c>
      <c r="F75" s="314">
        <v>0</v>
      </c>
      <c r="G75" s="314">
        <v>0</v>
      </c>
      <c r="H75" s="314">
        <v>0</v>
      </c>
      <c r="I75" s="314">
        <v>0</v>
      </c>
      <c r="J75" s="314">
        <v>0</v>
      </c>
      <c r="K75" s="314">
        <v>0</v>
      </c>
      <c r="L75" s="314">
        <v>0</v>
      </c>
      <c r="M75" s="314">
        <v>0</v>
      </c>
      <c r="N75" s="314">
        <v>0</v>
      </c>
      <c r="O75" s="314">
        <v>18.906751428811798</v>
      </c>
      <c r="P75" s="314">
        <v>0</v>
      </c>
      <c r="Q75" s="314">
        <v>0</v>
      </c>
      <c r="R75" s="314">
        <v>0</v>
      </c>
      <c r="S75" s="314">
        <v>0</v>
      </c>
      <c r="T75" s="314">
        <v>0</v>
      </c>
      <c r="U75" s="314">
        <v>0</v>
      </c>
      <c r="V75" s="314">
        <v>0</v>
      </c>
      <c r="W75" s="314">
        <v>0</v>
      </c>
      <c r="X75" s="314">
        <v>0</v>
      </c>
      <c r="Y75" s="314">
        <v>0</v>
      </c>
      <c r="Z75" s="314">
        <v>124.0910205401194</v>
      </c>
      <c r="AA75" s="314">
        <v>0</v>
      </c>
      <c r="AB75" s="314">
        <v>0</v>
      </c>
      <c r="AC75" s="314">
        <v>0</v>
      </c>
      <c r="AD75" s="314">
        <v>0</v>
      </c>
      <c r="AE75" s="314">
        <v>0</v>
      </c>
      <c r="AF75" s="314">
        <v>16.187414660140519</v>
      </c>
      <c r="AG75" s="314">
        <v>6.3788419040948154</v>
      </c>
      <c r="AH75" s="314">
        <v>0</v>
      </c>
      <c r="AI75" s="314">
        <v>0</v>
      </c>
      <c r="AJ75" s="314">
        <v>0</v>
      </c>
      <c r="AK75" s="314">
        <v>0</v>
      </c>
      <c r="AL75" s="314">
        <v>0</v>
      </c>
      <c r="AM75" s="314">
        <v>0</v>
      </c>
      <c r="AN75" s="314">
        <v>0</v>
      </c>
      <c r="AO75" s="314">
        <v>0</v>
      </c>
      <c r="AP75" s="314">
        <v>0</v>
      </c>
      <c r="AQ75" s="314">
        <v>0</v>
      </c>
      <c r="AR75" s="314">
        <v>0</v>
      </c>
      <c r="AS75" s="314">
        <v>0</v>
      </c>
      <c r="AT75" s="314">
        <v>0</v>
      </c>
      <c r="AU75" s="314">
        <v>0</v>
      </c>
      <c r="AV75" s="314">
        <v>0</v>
      </c>
      <c r="AW75" s="314">
        <v>0</v>
      </c>
      <c r="AX75" s="314">
        <v>152.84680840429471</v>
      </c>
      <c r="AY75" s="314">
        <v>0</v>
      </c>
      <c r="AZ75" s="314">
        <v>0</v>
      </c>
      <c r="BA75" s="314">
        <v>0</v>
      </c>
      <c r="BB75" s="314">
        <v>0</v>
      </c>
      <c r="BC75" s="314">
        <v>0</v>
      </c>
      <c r="BD75" s="314">
        <v>0</v>
      </c>
      <c r="BE75" s="314">
        <v>0</v>
      </c>
      <c r="BF75" s="314">
        <v>0</v>
      </c>
      <c r="BG75" s="314">
        <v>0</v>
      </c>
      <c r="BH75" s="314">
        <v>0</v>
      </c>
      <c r="BI75" s="314">
        <v>0</v>
      </c>
      <c r="BJ75" s="314">
        <v>0</v>
      </c>
      <c r="BK75" s="314">
        <v>0</v>
      </c>
      <c r="BL75" s="314">
        <v>0</v>
      </c>
      <c r="BM75" s="314">
        <v>0</v>
      </c>
      <c r="BN75" s="314">
        <v>0</v>
      </c>
      <c r="BO75" s="314">
        <v>0</v>
      </c>
      <c r="BP75" s="314">
        <v>0</v>
      </c>
      <c r="BQ75" s="314">
        <v>0</v>
      </c>
      <c r="BR75" s="314">
        <v>0</v>
      </c>
      <c r="BS75" s="314">
        <v>0</v>
      </c>
      <c r="BT75" s="314">
        <v>0</v>
      </c>
      <c r="BU75" s="314">
        <v>0</v>
      </c>
      <c r="BV75" s="314">
        <v>0</v>
      </c>
      <c r="BW75" s="314">
        <v>0</v>
      </c>
      <c r="BX75" s="314">
        <v>0</v>
      </c>
      <c r="BY75" s="314">
        <v>0</v>
      </c>
      <c r="BZ75" s="314">
        <v>0</v>
      </c>
      <c r="CA75" s="314">
        <v>82.834582917002407</v>
      </c>
      <c r="CB75" s="314">
        <v>0</v>
      </c>
      <c r="CC75" s="314">
        <v>0</v>
      </c>
      <c r="CD75" s="314">
        <v>91.608840456451773</v>
      </c>
      <c r="CE75" s="314">
        <v>0</v>
      </c>
      <c r="CF75" s="314">
        <v>0</v>
      </c>
      <c r="CG75" s="314">
        <v>0</v>
      </c>
      <c r="CH75" s="314">
        <v>0</v>
      </c>
      <c r="CI75" s="314">
        <v>0</v>
      </c>
      <c r="CJ75" s="314">
        <v>0</v>
      </c>
      <c r="CK75" s="314">
        <v>0</v>
      </c>
      <c r="CL75" s="314">
        <v>0</v>
      </c>
      <c r="CM75" s="314">
        <v>0</v>
      </c>
      <c r="CN75" s="314">
        <v>43.664972230094882</v>
      </c>
      <c r="CO75" s="314">
        <v>0</v>
      </c>
      <c r="CP75" s="314">
        <v>0</v>
      </c>
      <c r="CQ75" s="314">
        <v>0</v>
      </c>
      <c r="CR75" s="314">
        <v>0</v>
      </c>
      <c r="CS75" s="314">
        <v>0</v>
      </c>
      <c r="CT75" s="314">
        <v>35.511630156925172</v>
      </c>
      <c r="CU75" s="314">
        <v>0</v>
      </c>
      <c r="CV75" s="314">
        <v>0</v>
      </c>
      <c r="CW75" s="314">
        <v>0</v>
      </c>
      <c r="CX75" s="314">
        <v>249.90240725075529</v>
      </c>
      <c r="CY75" s="314">
        <v>0</v>
      </c>
      <c r="CZ75" s="314">
        <v>0</v>
      </c>
      <c r="DA75" s="314">
        <v>0</v>
      </c>
      <c r="DB75" s="314">
        <v>157.66047966018621</v>
      </c>
      <c r="DC75" s="314">
        <v>226.07590842005669</v>
      </c>
      <c r="DD75" s="314">
        <v>0</v>
      </c>
      <c r="DE75" s="314">
        <v>0</v>
      </c>
      <c r="DF75" s="314">
        <v>0</v>
      </c>
      <c r="DG75" s="314">
        <v>0</v>
      </c>
      <c r="DH75" s="314">
        <v>0</v>
      </c>
      <c r="DI75" s="314">
        <v>0</v>
      </c>
      <c r="DJ75" s="314">
        <v>0</v>
      </c>
      <c r="DK75" s="314">
        <v>0</v>
      </c>
      <c r="DL75" s="314">
        <v>0</v>
      </c>
      <c r="DM75" s="314">
        <v>0</v>
      </c>
      <c r="DN75" s="314">
        <v>0</v>
      </c>
      <c r="DO75" s="314">
        <v>0</v>
      </c>
      <c r="DP75" s="314">
        <v>197.66864912886521</v>
      </c>
      <c r="DQ75" s="314">
        <v>0</v>
      </c>
      <c r="DR75" s="314">
        <v>0</v>
      </c>
      <c r="DS75" s="314">
        <v>0</v>
      </c>
      <c r="DT75" s="314">
        <v>0</v>
      </c>
      <c r="DU75" s="314">
        <v>0</v>
      </c>
      <c r="DV75" s="314">
        <v>0</v>
      </c>
      <c r="DW75" s="314">
        <v>88.343552408398509</v>
      </c>
      <c r="DX75" s="314">
        <v>0</v>
      </c>
      <c r="DY75" s="314">
        <v>0</v>
      </c>
      <c r="DZ75" s="314">
        <v>0</v>
      </c>
      <c r="EA75" s="314">
        <v>0</v>
      </c>
      <c r="EB75" s="314">
        <v>0</v>
      </c>
      <c r="EC75" s="314">
        <v>0</v>
      </c>
      <c r="ED75" s="314">
        <v>0</v>
      </c>
      <c r="EE75" s="314">
        <v>0</v>
      </c>
      <c r="EF75" s="314">
        <v>0</v>
      </c>
      <c r="EG75" s="314">
        <v>0</v>
      </c>
      <c r="EH75" s="314">
        <v>0</v>
      </c>
      <c r="EI75" s="314">
        <v>0</v>
      </c>
      <c r="EJ75" s="314">
        <v>116.1469768394649</v>
      </c>
      <c r="EK75" s="314">
        <v>0</v>
      </c>
      <c r="EL75" s="314">
        <v>0</v>
      </c>
      <c r="EM75" s="314">
        <v>274.99830356900071</v>
      </c>
      <c r="EN75" s="314">
        <v>0</v>
      </c>
      <c r="EO75" s="314">
        <v>10.28591114321361</v>
      </c>
      <c r="EP75" s="314">
        <v>161.40115096852301</v>
      </c>
      <c r="EQ75" s="314">
        <v>254.09620753462599</v>
      </c>
      <c r="ER75" s="314">
        <v>0</v>
      </c>
      <c r="ES75" s="314">
        <v>0</v>
      </c>
      <c r="ET75" s="314">
        <v>0</v>
      </c>
      <c r="EU75" s="314">
        <v>0</v>
      </c>
      <c r="EV75" s="314">
        <v>0</v>
      </c>
      <c r="EW75" s="314">
        <v>0</v>
      </c>
      <c r="EX75" s="314">
        <v>0</v>
      </c>
      <c r="EY75" s="314">
        <v>0</v>
      </c>
      <c r="EZ75" s="314">
        <v>0</v>
      </c>
      <c r="FA75" s="314">
        <v>203.8452054412808</v>
      </c>
      <c r="FB75" s="314">
        <v>0</v>
      </c>
      <c r="FC75" s="314">
        <v>0</v>
      </c>
      <c r="FD75" s="314">
        <v>28.41537638640429</v>
      </c>
      <c r="FE75" s="314">
        <v>0</v>
      </c>
      <c r="FF75" s="314">
        <v>0</v>
      </c>
      <c r="FG75" s="314">
        <v>0</v>
      </c>
      <c r="FH75" s="314">
        <v>0</v>
      </c>
      <c r="FI75" s="314">
        <v>0</v>
      </c>
      <c r="FJ75" s="314">
        <v>0</v>
      </c>
      <c r="FK75" s="314">
        <v>0</v>
      </c>
      <c r="FL75" s="314">
        <v>0</v>
      </c>
      <c r="FM75" s="314">
        <v>0</v>
      </c>
      <c r="FN75" s="314">
        <v>0</v>
      </c>
      <c r="FO75" s="314">
        <v>219.67884712162439</v>
      </c>
      <c r="FP75" s="314">
        <v>0</v>
      </c>
      <c r="FQ75" s="314">
        <v>0</v>
      </c>
      <c r="FR75" s="314">
        <v>0</v>
      </c>
      <c r="FS75" s="314">
        <v>0</v>
      </c>
      <c r="FT75" s="314">
        <v>0</v>
      </c>
      <c r="FU75" s="314">
        <v>0</v>
      </c>
      <c r="FV75" s="314">
        <v>0</v>
      </c>
      <c r="FW75" s="314">
        <v>0</v>
      </c>
      <c r="FX75" s="314">
        <v>0</v>
      </c>
      <c r="FY75" s="314">
        <v>0</v>
      </c>
      <c r="FZ75" s="314">
        <v>0</v>
      </c>
      <c r="GA75" s="314">
        <v>0</v>
      </c>
      <c r="GB75" s="314">
        <v>0</v>
      </c>
      <c r="GC75" s="314">
        <v>0</v>
      </c>
      <c r="GD75" s="314">
        <v>0</v>
      </c>
      <c r="GE75" s="314">
        <v>160.39925207396811</v>
      </c>
      <c r="GF75" s="314">
        <v>265.02224911811868</v>
      </c>
      <c r="GG75" s="314">
        <v>0</v>
      </c>
      <c r="GH75" s="314">
        <v>0</v>
      </c>
      <c r="GI75" s="314">
        <v>0</v>
      </c>
      <c r="GJ75" s="314">
        <v>0</v>
      </c>
      <c r="GK75" s="314">
        <v>0</v>
      </c>
      <c r="GL75" s="314">
        <v>0</v>
      </c>
      <c r="GM75" s="314">
        <v>0</v>
      </c>
      <c r="GN75" s="314">
        <v>0</v>
      </c>
      <c r="GO75" s="314">
        <v>0</v>
      </c>
      <c r="GP75" s="314">
        <v>0</v>
      </c>
      <c r="GQ75" s="314">
        <v>0</v>
      </c>
      <c r="GR75" s="314">
        <v>0</v>
      </c>
      <c r="GS75" s="314">
        <v>19.836291901619671</v>
      </c>
      <c r="GT75" s="314">
        <v>0</v>
      </c>
      <c r="GU75" s="314">
        <v>0</v>
      </c>
      <c r="GV75" s="314">
        <v>0</v>
      </c>
      <c r="GW75" s="314">
        <v>0</v>
      </c>
      <c r="GX75" s="314">
        <v>0</v>
      </c>
      <c r="GY75" s="314">
        <v>0</v>
      </c>
      <c r="GZ75" s="314">
        <v>82.205544268125337</v>
      </c>
      <c r="HA75" s="314">
        <v>0</v>
      </c>
      <c r="HB75" s="314">
        <v>0</v>
      </c>
      <c r="HC75" s="314">
        <v>0</v>
      </c>
      <c r="HD75" s="314">
        <v>0</v>
      </c>
      <c r="HE75" s="314">
        <v>0</v>
      </c>
      <c r="HF75" s="314">
        <v>0</v>
      </c>
      <c r="HG75" s="314">
        <v>0</v>
      </c>
      <c r="HH75" s="314">
        <v>0</v>
      </c>
      <c r="HI75" s="314">
        <v>0</v>
      </c>
      <c r="HJ75" s="314">
        <v>0</v>
      </c>
      <c r="HK75" s="314">
        <v>0</v>
      </c>
      <c r="HL75" s="314">
        <v>0</v>
      </c>
      <c r="HM75" s="314">
        <v>0</v>
      </c>
      <c r="HN75" s="314">
        <v>0</v>
      </c>
      <c r="HO75" s="314">
        <v>0</v>
      </c>
      <c r="HP75" s="314">
        <v>0</v>
      </c>
      <c r="HQ75" s="314">
        <v>190.03506278295609</v>
      </c>
      <c r="HR75" s="314">
        <v>0</v>
      </c>
      <c r="HS75" s="314">
        <v>0</v>
      </c>
      <c r="HT75" s="314">
        <v>0</v>
      </c>
      <c r="HU75" s="314">
        <v>0</v>
      </c>
      <c r="HV75" s="314">
        <v>0</v>
      </c>
      <c r="HW75" s="314">
        <v>0</v>
      </c>
      <c r="HX75" s="314">
        <v>0</v>
      </c>
      <c r="HY75" s="314">
        <v>0</v>
      </c>
      <c r="HZ75" s="314">
        <v>0</v>
      </c>
      <c r="IA75" s="314">
        <v>0</v>
      </c>
      <c r="IB75" s="314">
        <v>0</v>
      </c>
      <c r="IC75" s="314">
        <v>0</v>
      </c>
      <c r="ID75" s="314">
        <v>0</v>
      </c>
      <c r="IE75" s="314">
        <v>82.25846740559011</v>
      </c>
      <c r="IF75" s="314">
        <v>78.537191200258818</v>
      </c>
      <c r="IG75" s="314">
        <v>0</v>
      </c>
      <c r="IH75" s="314">
        <v>0</v>
      </c>
      <c r="II75" s="314">
        <v>0</v>
      </c>
      <c r="IJ75" s="314">
        <v>0</v>
      </c>
      <c r="IK75" s="314">
        <v>0</v>
      </c>
      <c r="IL75" s="314">
        <v>0</v>
      </c>
      <c r="IM75" s="314">
        <v>0</v>
      </c>
      <c r="IN75" s="314">
        <v>0</v>
      </c>
      <c r="IO75" s="314">
        <v>0</v>
      </c>
      <c r="IP75" s="314">
        <v>0</v>
      </c>
      <c r="IQ75" s="314">
        <v>0</v>
      </c>
      <c r="IR75" s="314">
        <v>0</v>
      </c>
      <c r="IS75" s="314">
        <v>0</v>
      </c>
      <c r="IT75" s="314">
        <v>0</v>
      </c>
      <c r="IU75" s="314">
        <v>0</v>
      </c>
      <c r="IV75" s="314">
        <v>0</v>
      </c>
      <c r="IW75" s="314">
        <v>0</v>
      </c>
      <c r="IX75" s="314">
        <v>0</v>
      </c>
      <c r="IY75" s="314">
        <v>0</v>
      </c>
      <c r="IZ75" s="314">
        <v>0</v>
      </c>
      <c r="JA75" s="314">
        <v>0</v>
      </c>
      <c r="JB75" s="314">
        <v>0</v>
      </c>
      <c r="JC75" s="314">
        <v>0</v>
      </c>
      <c r="JD75" s="314">
        <v>0</v>
      </c>
      <c r="JE75" s="314">
        <v>0</v>
      </c>
      <c r="JF75" s="314">
        <v>16.23633807048958</v>
      </c>
      <c r="JG75" s="314">
        <v>0</v>
      </c>
      <c r="JH75" s="314">
        <v>0</v>
      </c>
      <c r="JI75" s="314">
        <v>0</v>
      </c>
      <c r="JJ75" s="314">
        <v>0</v>
      </c>
      <c r="JK75" s="314">
        <v>0</v>
      </c>
      <c r="JL75" s="314">
        <v>0</v>
      </c>
      <c r="JM75" s="314">
        <v>0</v>
      </c>
      <c r="JN75" s="314">
        <v>0</v>
      </c>
      <c r="JO75" s="314">
        <v>0</v>
      </c>
      <c r="JP75" s="314">
        <v>250.8728469686786</v>
      </c>
      <c r="JQ75" s="314">
        <v>0</v>
      </c>
      <c r="JR75" s="314">
        <v>68.863134415372144</v>
      </c>
      <c r="JS75" s="314">
        <v>0</v>
      </c>
      <c r="JT75" s="314">
        <v>0</v>
      </c>
      <c r="JU75" s="314">
        <v>0</v>
      </c>
      <c r="JV75" s="314">
        <v>0</v>
      </c>
      <c r="JW75" s="314">
        <v>0</v>
      </c>
      <c r="JX75" s="314">
        <v>0</v>
      </c>
      <c r="JY75" s="314">
        <v>0</v>
      </c>
      <c r="JZ75" s="314">
        <v>0</v>
      </c>
      <c r="KA75" s="314">
        <v>0</v>
      </c>
      <c r="KB75" s="314">
        <v>0</v>
      </c>
      <c r="KC75" s="314">
        <v>0</v>
      </c>
      <c r="KD75" s="314">
        <v>0</v>
      </c>
      <c r="KE75" s="314">
        <v>244.3462501449275</v>
      </c>
      <c r="KF75" s="314">
        <v>0</v>
      </c>
      <c r="KG75" s="314">
        <v>0</v>
      </c>
      <c r="KH75" s="314">
        <v>0</v>
      </c>
      <c r="KI75" s="314">
        <v>0</v>
      </c>
      <c r="KJ75" s="314">
        <v>0</v>
      </c>
      <c r="KK75" s="314">
        <v>0</v>
      </c>
    </row>
    <row r="76" spans="1:297" ht="15.75" customHeight="1">
      <c r="A76" s="194">
        <v>2003.77</v>
      </c>
      <c r="B76" s="316" t="s">
        <v>524</v>
      </c>
      <c r="C76" s="314">
        <v>216.98976259148219</v>
      </c>
      <c r="D76" s="669">
        <v>7.5685363550519353</v>
      </c>
      <c r="E76" s="669">
        <v>575.38340599118874</v>
      </c>
      <c r="F76" s="314">
        <v>99.769116545494612</v>
      </c>
      <c r="G76" s="314">
        <v>40.740551867219907</v>
      </c>
      <c r="H76" s="314">
        <v>54.834151205936919</v>
      </c>
      <c r="I76" s="314">
        <v>70.610731398149312</v>
      </c>
      <c r="J76" s="314">
        <v>74.963659428079978</v>
      </c>
      <c r="K76" s="314">
        <v>57.091782652546648</v>
      </c>
      <c r="L76" s="314">
        <v>63.340017086715079</v>
      </c>
      <c r="M76" s="314">
        <v>70.007492236024845</v>
      </c>
      <c r="N76" s="314">
        <v>75.056083995459716</v>
      </c>
      <c r="O76" s="314">
        <v>500.52573861671198</v>
      </c>
      <c r="P76" s="314">
        <v>93.101908155900404</v>
      </c>
      <c r="Q76" s="314">
        <v>72.828140742377371</v>
      </c>
      <c r="R76" s="314">
        <v>96.131571302816894</v>
      </c>
      <c r="S76" s="314">
        <v>189.5786764170409</v>
      </c>
      <c r="T76" s="314">
        <v>41.976697473813921</v>
      </c>
      <c r="U76" s="314">
        <v>73.350889238020414</v>
      </c>
      <c r="V76" s="314">
        <v>30.26189859762675</v>
      </c>
      <c r="W76" s="314">
        <v>91.542791878172579</v>
      </c>
      <c r="X76" s="314">
        <v>170.3790761742012</v>
      </c>
      <c r="Y76" s="314">
        <v>51.105245065424697</v>
      </c>
      <c r="Z76" s="314">
        <v>125.9185510257076</v>
      </c>
      <c r="AA76" s="314">
        <v>108.825179780352</v>
      </c>
      <c r="AB76" s="314">
        <v>73.466184528605964</v>
      </c>
      <c r="AC76" s="314">
        <v>53.299725456681983</v>
      </c>
      <c r="AD76" s="314">
        <v>73.800413871661803</v>
      </c>
      <c r="AE76" s="314">
        <v>87.566596107886653</v>
      </c>
      <c r="AF76" s="314">
        <v>409.62542892146109</v>
      </c>
      <c r="AG76" s="314">
        <v>575.38340599118874</v>
      </c>
      <c r="AH76" s="314">
        <v>59.363754249635747</v>
      </c>
      <c r="AI76" s="314">
        <v>70.332335769617927</v>
      </c>
      <c r="AJ76" s="314">
        <v>115.7593971742543</v>
      </c>
      <c r="AK76" s="314">
        <v>58.371523400191023</v>
      </c>
      <c r="AL76" s="314">
        <v>43.038016983016981</v>
      </c>
      <c r="AM76" s="314">
        <v>173.78703046926489</v>
      </c>
      <c r="AN76" s="314">
        <v>43.181359683030543</v>
      </c>
      <c r="AO76" s="314">
        <v>154.45598980024261</v>
      </c>
      <c r="AP76" s="314">
        <v>111.03958494587469</v>
      </c>
      <c r="AQ76" s="314">
        <v>20.02543952682031</v>
      </c>
      <c r="AR76" s="314">
        <v>91.360866441870684</v>
      </c>
      <c r="AS76" s="314">
        <v>49.46034369629745</v>
      </c>
      <c r="AT76" s="314">
        <v>95.474095886356906</v>
      </c>
      <c r="AU76" s="314">
        <v>41.594067101134442</v>
      </c>
      <c r="AV76" s="314">
        <v>102.8864103149247</v>
      </c>
      <c r="AW76" s="314">
        <v>115.38874861572531</v>
      </c>
      <c r="AX76" s="314">
        <v>104.6025805257312</v>
      </c>
      <c r="AY76" s="314">
        <v>94.938935340022297</v>
      </c>
      <c r="AZ76" s="314">
        <v>39.899101643899051</v>
      </c>
      <c r="BA76" s="314">
        <v>190.3759800194143</v>
      </c>
      <c r="BB76" s="314">
        <v>84.329752107399315</v>
      </c>
      <c r="BC76" s="314">
        <v>170.93157427515521</v>
      </c>
      <c r="BD76" s="314">
        <v>69.850893151815185</v>
      </c>
      <c r="BE76" s="314">
        <v>133.37924209138839</v>
      </c>
      <c r="BF76" s="314">
        <v>106.5679092461576</v>
      </c>
      <c r="BG76" s="314">
        <v>72.25132211538461</v>
      </c>
      <c r="BH76" s="314">
        <v>39.642931654676261</v>
      </c>
      <c r="BI76" s="314">
        <v>91.465708494888972</v>
      </c>
      <c r="BJ76" s="314">
        <v>151.80645542045929</v>
      </c>
      <c r="BK76" s="314">
        <v>61.635868516284681</v>
      </c>
      <c r="BL76" s="314">
        <v>83.123541012764164</v>
      </c>
      <c r="BM76" s="314">
        <v>191.26681700838469</v>
      </c>
      <c r="BN76" s="314">
        <v>133.38000082077099</v>
      </c>
      <c r="BO76" s="314">
        <v>49.533132483584403</v>
      </c>
      <c r="BP76" s="314">
        <v>155.92149836686519</v>
      </c>
      <c r="BQ76" s="314">
        <v>80.66680629125581</v>
      </c>
      <c r="BR76" s="314">
        <v>72.121791405260524</v>
      </c>
      <c r="BS76" s="314">
        <v>71.648038324772813</v>
      </c>
      <c r="BT76" s="314">
        <v>139.86886279852541</v>
      </c>
      <c r="BU76" s="314">
        <v>33.790387858347387</v>
      </c>
      <c r="BV76" s="314">
        <v>62.427484802431607</v>
      </c>
      <c r="BW76" s="314">
        <v>51.866350301984468</v>
      </c>
      <c r="BX76" s="314">
        <v>181.14650592417061</v>
      </c>
      <c r="BY76" s="314">
        <v>44.864707528687383</v>
      </c>
      <c r="BZ76" s="314">
        <v>107.1139723502304</v>
      </c>
      <c r="CA76" s="314">
        <v>342.30398066075742</v>
      </c>
      <c r="CB76" s="314">
        <v>78.2747667359003</v>
      </c>
      <c r="CC76" s="314">
        <v>123.95414418604651</v>
      </c>
      <c r="CD76" s="314">
        <v>221.8159514288501</v>
      </c>
      <c r="CE76" s="314">
        <v>65.202812044681878</v>
      </c>
      <c r="CF76" s="314">
        <v>71.671370277078097</v>
      </c>
      <c r="CG76" s="314">
        <v>140.86910009277389</v>
      </c>
      <c r="CH76" s="314">
        <v>28.723162809047871</v>
      </c>
      <c r="CI76" s="314">
        <v>30.581014396906951</v>
      </c>
      <c r="CJ76" s="314">
        <v>346.82137463924488</v>
      </c>
      <c r="CK76" s="314">
        <v>86.92954864154251</v>
      </c>
      <c r="CL76" s="314">
        <v>42.358027011156793</v>
      </c>
      <c r="CM76" s="314">
        <v>24.17416890080429</v>
      </c>
      <c r="CN76" s="314">
        <v>258.77918313918582</v>
      </c>
      <c r="CO76" s="314">
        <v>171.13528015889611</v>
      </c>
      <c r="CP76" s="314">
        <v>110.78324703817459</v>
      </c>
      <c r="CQ76" s="314">
        <v>41.143496056567862</v>
      </c>
      <c r="CR76" s="314">
        <v>43.603303659742828</v>
      </c>
      <c r="CS76" s="314">
        <v>73.022811937612474</v>
      </c>
      <c r="CT76" s="314">
        <v>112.5611075733455</v>
      </c>
      <c r="CU76" s="314">
        <v>58.801376975169298</v>
      </c>
      <c r="CV76" s="314">
        <v>45.148443260958629</v>
      </c>
      <c r="CW76" s="314">
        <v>47.730968747926482</v>
      </c>
      <c r="CX76" s="314">
        <v>261.31743705941591</v>
      </c>
      <c r="CY76" s="314">
        <v>91.663769441903014</v>
      </c>
      <c r="CZ76" s="314">
        <v>222.24646743676561</v>
      </c>
      <c r="DA76" s="314">
        <v>118.4071471946521</v>
      </c>
      <c r="DB76" s="314">
        <v>145.3477993791864</v>
      </c>
      <c r="DC76" s="314">
        <v>103.3164285714286</v>
      </c>
      <c r="DD76" s="314">
        <v>67.747402111452629</v>
      </c>
      <c r="DE76" s="314">
        <v>47.193797841020597</v>
      </c>
      <c r="DF76" s="314">
        <v>133.79620637244761</v>
      </c>
      <c r="DG76" s="314">
        <v>49.868938530734631</v>
      </c>
      <c r="DH76" s="314">
        <v>66.042550105079712</v>
      </c>
      <c r="DI76" s="314">
        <v>103.28711340206191</v>
      </c>
      <c r="DJ76" s="314">
        <v>87.688509680021511</v>
      </c>
      <c r="DK76" s="314">
        <v>170.71224860335201</v>
      </c>
      <c r="DL76" s="314">
        <v>50.311108225108228</v>
      </c>
      <c r="DM76" s="314">
        <v>109.661490349377</v>
      </c>
      <c r="DN76" s="314">
        <v>28.709726085124309</v>
      </c>
      <c r="DO76" s="314">
        <v>104.59713977566869</v>
      </c>
      <c r="DP76" s="314">
        <v>87.749463192591421</v>
      </c>
      <c r="DQ76" s="314">
        <v>206.97107568177881</v>
      </c>
      <c r="DR76" s="314">
        <v>43.446423719958197</v>
      </c>
      <c r="DS76" s="314">
        <v>262.5531866965444</v>
      </c>
      <c r="DT76" s="314">
        <v>61.480591088550483</v>
      </c>
      <c r="DU76" s="314">
        <v>133.6815373459028</v>
      </c>
      <c r="DV76" s="314">
        <v>224.32320877712169</v>
      </c>
      <c r="DW76" s="314">
        <v>150.13838616714699</v>
      </c>
      <c r="DX76" s="314">
        <v>91.703759623609926</v>
      </c>
      <c r="DY76" s="314">
        <v>47.233692658120567</v>
      </c>
      <c r="DZ76" s="314">
        <v>48.529354159354163</v>
      </c>
      <c r="EA76" s="314">
        <v>63.529844693007163</v>
      </c>
      <c r="EB76" s="314">
        <v>59.413980604168977</v>
      </c>
      <c r="EC76" s="314">
        <v>48.21100751879699</v>
      </c>
      <c r="ED76" s="314">
        <v>130.60696089163099</v>
      </c>
      <c r="EE76" s="314">
        <v>94.244867898964486</v>
      </c>
      <c r="EF76" s="314">
        <v>19.270800785083409</v>
      </c>
      <c r="EG76" s="314">
        <v>54.328692185007966</v>
      </c>
      <c r="EH76" s="314">
        <v>122.0996168682576</v>
      </c>
      <c r="EI76" s="314">
        <v>75.105392451351705</v>
      </c>
      <c r="EJ76" s="314">
        <v>123.2809998606466</v>
      </c>
      <c r="EK76" s="314">
        <v>14.09120956399437</v>
      </c>
      <c r="EL76" s="314">
        <v>88.812514940239041</v>
      </c>
      <c r="EM76" s="314">
        <v>69.811837185588033</v>
      </c>
      <c r="EN76" s="314">
        <v>114.0282147774208</v>
      </c>
      <c r="EO76" s="314">
        <v>136.66354367763259</v>
      </c>
      <c r="EP76" s="314">
        <v>93.530829970406231</v>
      </c>
      <c r="EQ76" s="314">
        <v>117.30287903970449</v>
      </c>
      <c r="ER76" s="314">
        <v>61.896560209424081</v>
      </c>
      <c r="ES76" s="314">
        <v>59.954335904920768</v>
      </c>
      <c r="ET76" s="314">
        <v>7.5685363550519353</v>
      </c>
      <c r="EU76" s="314">
        <v>79.350396005509637</v>
      </c>
      <c r="EV76" s="314">
        <v>128.25069289489139</v>
      </c>
      <c r="EW76" s="314">
        <v>125.4624923877433</v>
      </c>
      <c r="EX76" s="314">
        <v>30.918842153388962</v>
      </c>
      <c r="EY76" s="314">
        <v>48.907523330940407</v>
      </c>
      <c r="EZ76" s="314">
        <v>92.694937310851699</v>
      </c>
      <c r="FA76" s="314">
        <v>70.352244908298715</v>
      </c>
      <c r="FB76" s="314">
        <v>47.196391558319199</v>
      </c>
      <c r="FC76" s="314">
        <v>81.737307743747493</v>
      </c>
      <c r="FD76" s="314">
        <v>80.055211687537266</v>
      </c>
      <c r="FE76" s="314">
        <v>118.4037207413777</v>
      </c>
      <c r="FF76" s="314">
        <v>99.663209579141281</v>
      </c>
      <c r="FG76" s="314">
        <v>101.3773603020496</v>
      </c>
      <c r="FH76" s="314">
        <v>83.618997466342094</v>
      </c>
      <c r="FI76" s="314">
        <v>43.81598704191132</v>
      </c>
      <c r="FJ76" s="314">
        <v>35.91262478319522</v>
      </c>
      <c r="FK76" s="314">
        <v>77.988394515701017</v>
      </c>
      <c r="FL76" s="314">
        <v>72.254423696072109</v>
      </c>
      <c r="FM76" s="314">
        <v>77.205391982182633</v>
      </c>
      <c r="FN76" s="314">
        <v>162.26587107085771</v>
      </c>
      <c r="FO76" s="314">
        <v>436.45021666317768</v>
      </c>
      <c r="FP76" s="314">
        <v>92.948502971056158</v>
      </c>
      <c r="FQ76" s="314">
        <v>190.54254601227001</v>
      </c>
      <c r="FR76" s="314">
        <v>51.511958507159768</v>
      </c>
      <c r="FS76" s="314">
        <v>53.341099537037039</v>
      </c>
      <c r="FT76" s="314">
        <v>129.27279252563011</v>
      </c>
      <c r="FU76" s="314">
        <v>59.903437967115103</v>
      </c>
      <c r="FV76" s="314">
        <v>101.9653034488905</v>
      </c>
      <c r="FW76" s="314">
        <v>35.518331103678932</v>
      </c>
      <c r="FX76" s="314">
        <v>63.37505116279069</v>
      </c>
      <c r="FY76" s="314">
        <v>69.004437304333493</v>
      </c>
      <c r="FZ76" s="314">
        <v>39.635010989010993</v>
      </c>
      <c r="GA76" s="314">
        <v>23.946364687740939</v>
      </c>
      <c r="GB76" s="314">
        <v>37.232212837837842</v>
      </c>
      <c r="GC76" s="314">
        <v>142.30989637908951</v>
      </c>
      <c r="GD76" s="314">
        <v>43.297542713567843</v>
      </c>
      <c r="GE76" s="314">
        <v>323.14578514507559</v>
      </c>
      <c r="GF76" s="314">
        <v>71.397470158560481</v>
      </c>
      <c r="GG76" s="314">
        <v>31.47851029252438</v>
      </c>
      <c r="GH76" s="314">
        <v>95.798527706491768</v>
      </c>
      <c r="GI76" s="314">
        <v>29.06193048262066</v>
      </c>
      <c r="GJ76" s="314">
        <v>35.281294665976183</v>
      </c>
      <c r="GK76" s="314">
        <v>116.9717725226577</v>
      </c>
      <c r="GL76" s="314">
        <v>77.95355976617617</v>
      </c>
      <c r="GM76" s="314">
        <v>47.344113968033348</v>
      </c>
      <c r="GN76" s="314">
        <v>44.717211117196058</v>
      </c>
      <c r="GO76" s="314">
        <v>73.575031554790584</v>
      </c>
      <c r="GP76" s="314">
        <v>68.406417337936318</v>
      </c>
      <c r="GQ76" s="314">
        <v>71.776835820895514</v>
      </c>
      <c r="GR76" s="314">
        <v>68.667986673012848</v>
      </c>
      <c r="GS76" s="314">
        <v>98.565770845830826</v>
      </c>
      <c r="GT76" s="314">
        <v>85.510346102150535</v>
      </c>
      <c r="GU76" s="314">
        <v>61.792141641854528</v>
      </c>
      <c r="GV76" s="314">
        <v>179.49676416819011</v>
      </c>
      <c r="GW76" s="314">
        <v>66.827139134966131</v>
      </c>
      <c r="GX76" s="314">
        <v>79.341325745431234</v>
      </c>
      <c r="GY76" s="314">
        <v>107.5547497191362</v>
      </c>
      <c r="GZ76" s="314">
        <v>186.67822641436501</v>
      </c>
      <c r="HA76" s="314">
        <v>89.090448432395732</v>
      </c>
      <c r="HB76" s="314">
        <v>273.18474356981892</v>
      </c>
      <c r="HC76" s="314">
        <v>129.0166142945163</v>
      </c>
      <c r="HD76" s="314">
        <v>39.289607843137247</v>
      </c>
      <c r="HE76" s="314">
        <v>189.28036773763091</v>
      </c>
      <c r="HF76" s="314">
        <v>83.974006814310044</v>
      </c>
      <c r="HG76" s="314">
        <v>49.633368719037513</v>
      </c>
      <c r="HH76" s="314">
        <v>121.2387433510638</v>
      </c>
      <c r="HI76" s="314">
        <v>10.975266040688579</v>
      </c>
      <c r="HJ76" s="314">
        <v>162.99913067765249</v>
      </c>
      <c r="HK76" s="314">
        <v>74.086079105760959</v>
      </c>
      <c r="HL76" s="314">
        <v>110.2466802592739</v>
      </c>
      <c r="HM76" s="314">
        <v>84.248939361926887</v>
      </c>
      <c r="HN76" s="314">
        <v>71.439187917801434</v>
      </c>
      <c r="HO76" s="314">
        <v>64.939881583047679</v>
      </c>
      <c r="HP76" s="314">
        <v>94.808894205209995</v>
      </c>
      <c r="HQ76" s="314">
        <v>124.7353495339547</v>
      </c>
      <c r="HR76" s="314">
        <v>55.647710544140892</v>
      </c>
      <c r="HS76" s="314">
        <v>84.78661491628614</v>
      </c>
      <c r="HT76" s="314">
        <v>184.06953430312561</v>
      </c>
      <c r="HU76" s="314">
        <v>133.80993591905559</v>
      </c>
      <c r="HV76" s="314">
        <v>60.339372647427851</v>
      </c>
      <c r="HW76" s="314">
        <v>114.0097997457088</v>
      </c>
      <c r="HX76" s="314">
        <v>47.807790456431533</v>
      </c>
      <c r="HY76" s="314">
        <v>107.12082043506329</v>
      </c>
      <c r="HZ76" s="314">
        <v>79.227925266130782</v>
      </c>
      <c r="IA76" s="314">
        <v>31.70522151898734</v>
      </c>
      <c r="IB76" s="314">
        <v>37.53940466278101</v>
      </c>
      <c r="IC76" s="314">
        <v>48.895417273966807</v>
      </c>
      <c r="ID76" s="314">
        <v>20.91768538516919</v>
      </c>
      <c r="IE76" s="314">
        <v>152.04283010601949</v>
      </c>
      <c r="IF76" s="314">
        <v>172.4370171465545</v>
      </c>
      <c r="IG76" s="314">
        <v>54.489131290759197</v>
      </c>
      <c r="IH76" s="314">
        <v>27.830138888888889</v>
      </c>
      <c r="II76" s="314">
        <v>134.07596156127661</v>
      </c>
      <c r="IJ76" s="314">
        <v>33.115526610644253</v>
      </c>
      <c r="IK76" s="314">
        <v>103.28711340206191</v>
      </c>
      <c r="IL76" s="314">
        <v>91.659110546378656</v>
      </c>
      <c r="IM76" s="314">
        <v>70.03799658994032</v>
      </c>
      <c r="IN76" s="314">
        <v>84.598250904704457</v>
      </c>
      <c r="IO76" s="314">
        <v>67.805519253208871</v>
      </c>
      <c r="IP76" s="314">
        <v>106.3381777493606</v>
      </c>
      <c r="IQ76" s="314">
        <v>48.910309957380861</v>
      </c>
      <c r="IR76" s="314">
        <v>76.687072110467099</v>
      </c>
      <c r="IS76" s="314">
        <v>40.578574321587688</v>
      </c>
      <c r="IT76" s="314">
        <v>135.59018059181901</v>
      </c>
      <c r="IU76" s="314">
        <v>47.669671862182113</v>
      </c>
      <c r="IV76" s="314">
        <v>156.32248226950361</v>
      </c>
      <c r="IW76" s="314">
        <v>57.721769547325103</v>
      </c>
      <c r="IX76" s="314">
        <v>227.80195568452609</v>
      </c>
      <c r="IY76" s="314">
        <v>51.970979827089337</v>
      </c>
      <c r="IZ76" s="314">
        <v>67.359571832979469</v>
      </c>
      <c r="JA76" s="314">
        <v>54.585755040755039</v>
      </c>
      <c r="JB76" s="314">
        <v>126.9995070422535</v>
      </c>
      <c r="JC76" s="314">
        <v>50.112147195426942</v>
      </c>
      <c r="JD76" s="314">
        <v>47.769740315027668</v>
      </c>
      <c r="JE76" s="314">
        <v>82.315280786297052</v>
      </c>
      <c r="JF76" s="314">
        <v>333.8887397184493</v>
      </c>
      <c r="JG76" s="314">
        <v>52.747314321529302</v>
      </c>
      <c r="JH76" s="314">
        <v>51.156395499783642</v>
      </c>
      <c r="JI76" s="314">
        <v>173.01942972172881</v>
      </c>
      <c r="JJ76" s="314">
        <v>21.575742193508692</v>
      </c>
      <c r="JK76" s="314">
        <v>61.656951219512187</v>
      </c>
      <c r="JL76" s="314">
        <v>67.342370353883823</v>
      </c>
      <c r="JM76" s="314">
        <v>62.567027575020283</v>
      </c>
      <c r="JN76" s="314">
        <v>82.829542656112579</v>
      </c>
      <c r="JO76" s="314">
        <v>32.875635767022153</v>
      </c>
      <c r="JP76" s="314">
        <v>196.09417394811129</v>
      </c>
      <c r="JQ76" s="314">
        <v>176.51679829890651</v>
      </c>
      <c r="JR76" s="314">
        <v>276.29761572462019</v>
      </c>
      <c r="JS76" s="314">
        <v>123.703745862714</v>
      </c>
      <c r="JT76" s="314">
        <v>123.8794204077482</v>
      </c>
      <c r="JU76" s="314">
        <v>130.25397150489761</v>
      </c>
      <c r="JV76" s="314">
        <v>63.86949216639654</v>
      </c>
      <c r="JW76" s="314">
        <v>46.196426512968287</v>
      </c>
      <c r="JX76" s="314">
        <v>73.833899692937564</v>
      </c>
      <c r="JY76" s="314">
        <v>93.254212410501196</v>
      </c>
      <c r="JZ76" s="314">
        <v>146.25245807146081</v>
      </c>
      <c r="KA76" s="314">
        <v>49.711851145038167</v>
      </c>
      <c r="KB76" s="314">
        <v>57.645857307249713</v>
      </c>
      <c r="KC76" s="314">
        <v>135.8967997174143</v>
      </c>
      <c r="KD76" s="314">
        <v>77.690597738287565</v>
      </c>
      <c r="KE76" s="314">
        <v>133.26199838969401</v>
      </c>
      <c r="KF76" s="314">
        <v>80.775463585057778</v>
      </c>
      <c r="KG76" s="314">
        <v>48.383904972088793</v>
      </c>
      <c r="KH76" s="314">
        <v>66.110617137431746</v>
      </c>
      <c r="KI76" s="314">
        <v>49.340437756497948</v>
      </c>
      <c r="KJ76" s="314">
        <v>59.115053639846749</v>
      </c>
      <c r="KK76" s="314">
        <v>68.22305975197294</v>
      </c>
    </row>
    <row r="77" spans="1:297" ht="15.75" customHeight="1">
      <c r="A77" s="194">
        <v>45.52</v>
      </c>
      <c r="B77" s="316" t="s">
        <v>525</v>
      </c>
      <c r="C77" s="314">
        <v>41.106049534458421</v>
      </c>
      <c r="D77" s="669">
        <v>0.26465410699684078</v>
      </c>
      <c r="E77" s="669">
        <v>910.40000000000009</v>
      </c>
      <c r="F77" s="314">
        <v>93.751047206529307</v>
      </c>
      <c r="G77" s="314">
        <v>88.060565655340781</v>
      </c>
      <c r="H77" s="314">
        <v>85.08237824314233</v>
      </c>
      <c r="I77" s="314">
        <v>60.254620362291682</v>
      </c>
      <c r="J77" s="314">
        <v>38.536061220153456</v>
      </c>
      <c r="K77" s="314">
        <v>20.210336082194122</v>
      </c>
      <c r="L77" s="314">
        <v>15.099227517196899</v>
      </c>
      <c r="M77" s="314">
        <v>200.15479138014589</v>
      </c>
      <c r="N77" s="314">
        <v>910.4</v>
      </c>
      <c r="O77" s="314">
        <v>0.82247567220212581</v>
      </c>
      <c r="P77" s="314">
        <v>44.062736138590218</v>
      </c>
      <c r="Q77" s="314">
        <v>48.000405811537632</v>
      </c>
      <c r="R77" s="314">
        <v>131.5476147033871</v>
      </c>
      <c r="S77" s="314">
        <v>12.74162961894177</v>
      </c>
      <c r="T77" s="314">
        <v>99.682535429925338</v>
      </c>
      <c r="U77" s="314">
        <v>139.26215719829281</v>
      </c>
      <c r="V77" s="314">
        <v>187.12052455928949</v>
      </c>
      <c r="W77" s="314">
        <v>353.72050205337189</v>
      </c>
      <c r="X77" s="314">
        <v>26.644260803515841</v>
      </c>
      <c r="Y77" s="314">
        <v>106.96391436363621</v>
      </c>
      <c r="Z77" s="314">
        <v>12.881330843897651</v>
      </c>
      <c r="AA77" s="314">
        <v>15.67212436703546</v>
      </c>
      <c r="AB77" s="314">
        <v>184.55719670201009</v>
      </c>
      <c r="AC77" s="314">
        <v>32.24593827475384</v>
      </c>
      <c r="AD77" s="314">
        <v>41.591504172603472</v>
      </c>
      <c r="AE77" s="314">
        <v>296.67078471817922</v>
      </c>
      <c r="AF77" s="314">
        <v>0.26465410699684078</v>
      </c>
      <c r="AG77" s="314">
        <v>0.8003981010746869</v>
      </c>
      <c r="AH77" s="314">
        <v>190.60353502868901</v>
      </c>
      <c r="AI77" s="314">
        <v>24.071178744151801</v>
      </c>
      <c r="AJ77" s="314">
        <v>47.029262390282582</v>
      </c>
      <c r="AK77" s="314">
        <v>59.610748166242601</v>
      </c>
      <c r="AL77" s="314">
        <v>598.99671689494676</v>
      </c>
      <c r="AM77" s="314">
        <v>5.7887545800657856</v>
      </c>
      <c r="AN77" s="314">
        <v>37.831705948064382</v>
      </c>
      <c r="AO77" s="314">
        <v>22.012442203618079</v>
      </c>
      <c r="AP77" s="314">
        <v>31.985810831991319</v>
      </c>
      <c r="AQ77" s="314">
        <v>139.00781055151469</v>
      </c>
      <c r="AR77" s="314">
        <v>31.45703988048799</v>
      </c>
      <c r="AS77" s="314">
        <v>77.743736407180833</v>
      </c>
      <c r="AT77" s="314">
        <v>93.686682984756089</v>
      </c>
      <c r="AU77" s="314">
        <v>39.147209715473153</v>
      </c>
      <c r="AV77" s="314">
        <v>532.01850169992861</v>
      </c>
      <c r="AW77" s="314">
        <v>910.40000000000009</v>
      </c>
      <c r="AX77" s="314">
        <v>54.792842164357509</v>
      </c>
      <c r="AY77" s="314">
        <v>302.08314888625313</v>
      </c>
      <c r="AZ77" s="314">
        <v>69.176879801119355</v>
      </c>
      <c r="BA77" s="314">
        <v>5.2903201188604658</v>
      </c>
      <c r="BB77" s="314">
        <v>28.841251910111691</v>
      </c>
      <c r="BC77" s="314">
        <v>25.519611337406701</v>
      </c>
      <c r="BD77" s="314">
        <v>31.396337912353609</v>
      </c>
      <c r="BE77" s="314">
        <v>106.54470562503769</v>
      </c>
      <c r="BF77" s="314">
        <v>178.45682796611021</v>
      </c>
      <c r="BG77" s="314">
        <v>304.52142705022948</v>
      </c>
      <c r="BH77" s="314">
        <v>130.73378229089781</v>
      </c>
      <c r="BI77" s="314">
        <v>172.99517224529751</v>
      </c>
      <c r="BJ77" s="314">
        <v>6.6217623568802422</v>
      </c>
      <c r="BK77" s="314">
        <v>109.4339905521293</v>
      </c>
      <c r="BL77" s="314">
        <v>69.350912814582856</v>
      </c>
      <c r="BM77" s="314">
        <v>0.675689198293697</v>
      </c>
      <c r="BN77" s="314">
        <v>3.4769462021049811</v>
      </c>
      <c r="BO77" s="314">
        <v>219.65910211653431</v>
      </c>
      <c r="BP77" s="314">
        <v>42.493192639877797</v>
      </c>
      <c r="BQ77" s="314">
        <v>63.529749437014068</v>
      </c>
      <c r="BR77" s="314">
        <v>16.351215809165151</v>
      </c>
      <c r="BS77" s="314">
        <v>178.14760557506349</v>
      </c>
      <c r="BT77" s="314">
        <v>69.04619699071165</v>
      </c>
      <c r="BU77" s="314">
        <v>316.54266127113931</v>
      </c>
      <c r="BV77" s="314">
        <v>75.00763269916871</v>
      </c>
      <c r="BW77" s="314">
        <v>135.08423316368399</v>
      </c>
      <c r="BX77" s="314">
        <v>24.23364580624899</v>
      </c>
      <c r="BY77" s="314">
        <v>209.44833257239009</v>
      </c>
      <c r="BZ77" s="314">
        <v>195.25006952570769</v>
      </c>
      <c r="CA77" s="314">
        <v>7.233138379318885</v>
      </c>
      <c r="CB77" s="314">
        <v>87.545630426574533</v>
      </c>
      <c r="CC77" s="314">
        <v>73.648891195064905</v>
      </c>
      <c r="CD77" s="314">
        <v>0.48464224162749731</v>
      </c>
      <c r="CE77" s="314">
        <v>72.506291104015162</v>
      </c>
      <c r="CF77" s="314">
        <v>205.23178766778639</v>
      </c>
      <c r="CG77" s="314">
        <v>4.1473219014836813</v>
      </c>
      <c r="CH77" s="314">
        <v>69.594714888888191</v>
      </c>
      <c r="CI77" s="314">
        <v>4.7269908518634232</v>
      </c>
      <c r="CJ77" s="314">
        <v>0.67208641408754544</v>
      </c>
      <c r="CK77" s="314">
        <v>116.26754027825039</v>
      </c>
      <c r="CL77" s="314">
        <v>176.9562424310557</v>
      </c>
      <c r="CM77" s="314">
        <v>260.22208693300439</v>
      </c>
      <c r="CN77" s="314">
        <v>7.4406839505663758</v>
      </c>
      <c r="CO77" s="314">
        <v>110.5753391567615</v>
      </c>
      <c r="CP77" s="314">
        <v>910.40000000000009</v>
      </c>
      <c r="CQ77" s="314">
        <v>152.38282249945459</v>
      </c>
      <c r="CR77" s="314">
        <v>403.83714780935787</v>
      </c>
      <c r="CS77" s="314">
        <v>60.783039719763877</v>
      </c>
      <c r="CT77" s="314">
        <v>25.22842766783322</v>
      </c>
      <c r="CU77" s="314">
        <v>541.56072431540667</v>
      </c>
      <c r="CV77" s="314">
        <v>177.27835590450411</v>
      </c>
      <c r="CW77" s="314">
        <v>44.772064137871581</v>
      </c>
      <c r="CX77" s="314">
        <v>100.36167081274129</v>
      </c>
      <c r="CY77" s="314">
        <v>73.905293836405207</v>
      </c>
      <c r="CZ77" s="314">
        <v>4.5723885403683919</v>
      </c>
      <c r="DA77" s="314">
        <v>27.526610995081469</v>
      </c>
      <c r="DB77" s="314">
        <v>94.164837707713687</v>
      </c>
      <c r="DC77" s="314">
        <v>94.843601510476944</v>
      </c>
      <c r="DD77" s="314">
        <v>541.97893506542789</v>
      </c>
      <c r="DE77" s="314">
        <v>273.59503562770931</v>
      </c>
      <c r="DF77" s="314">
        <v>21.762860384294481</v>
      </c>
      <c r="DG77" s="314">
        <v>116.96360273317519</v>
      </c>
      <c r="DH77" s="314">
        <v>74.585277213388565</v>
      </c>
      <c r="DI77" s="314">
        <v>145.0364227350403</v>
      </c>
      <c r="DJ77" s="314">
        <v>282.37595450444309</v>
      </c>
      <c r="DK77" s="314">
        <v>58.422431051410491</v>
      </c>
      <c r="DL77" s="314">
        <v>327.39057627131831</v>
      </c>
      <c r="DM77" s="314">
        <v>52.906278447423347</v>
      </c>
      <c r="DN77" s="314">
        <v>248.24617914625401</v>
      </c>
      <c r="DO77" s="314">
        <v>425.08926859385952</v>
      </c>
      <c r="DP77" s="314">
        <v>90.988861813567524</v>
      </c>
      <c r="DQ77" s="314">
        <v>3.1951882080998169</v>
      </c>
      <c r="DR77" s="314">
        <v>55.66742736619927</v>
      </c>
      <c r="DS77" s="314">
        <v>52.934674988510473</v>
      </c>
      <c r="DT77" s="314">
        <v>104.3886166499552</v>
      </c>
      <c r="DU77" s="314">
        <v>128.74220830686249</v>
      </c>
      <c r="DV77" s="314">
        <v>16.499908309605651</v>
      </c>
      <c r="DW77" s="314">
        <v>114.57729459361281</v>
      </c>
      <c r="DX77" s="314">
        <v>44.339187714489519</v>
      </c>
      <c r="DY77" s="314">
        <v>28.98039022696382</v>
      </c>
      <c r="DZ77" s="314">
        <v>64.556636219523668</v>
      </c>
      <c r="EA77" s="314">
        <v>9.112895625957151</v>
      </c>
      <c r="EB77" s="314">
        <v>106.854739292274</v>
      </c>
      <c r="EC77" s="314">
        <v>609.04431790533272</v>
      </c>
      <c r="ED77" s="314">
        <v>286.92811313273472</v>
      </c>
      <c r="EE77" s="314">
        <v>12.268411478256439</v>
      </c>
      <c r="EF77" s="314">
        <v>52.767624985301573</v>
      </c>
      <c r="EG77" s="314">
        <v>51.517744828420398</v>
      </c>
      <c r="EH77" s="314">
        <v>46.779385140113661</v>
      </c>
      <c r="EI77" s="314">
        <v>65.853905492698132</v>
      </c>
      <c r="EJ77" s="314">
        <v>48.204782814623087</v>
      </c>
      <c r="EK77" s="314">
        <v>254.51572685849661</v>
      </c>
      <c r="EL77" s="314">
        <v>89.96861133526312</v>
      </c>
      <c r="EM77" s="314">
        <v>20.493099891736101</v>
      </c>
      <c r="EN77" s="314">
        <v>145.22099021406791</v>
      </c>
      <c r="EO77" s="314">
        <v>17.361391589561439</v>
      </c>
      <c r="EP77" s="314">
        <v>50.197914566542458</v>
      </c>
      <c r="EQ77" s="314">
        <v>81.341496762550534</v>
      </c>
      <c r="ER77" s="314">
        <v>86.267664388516209</v>
      </c>
      <c r="ES77" s="314">
        <v>15.41541936581449</v>
      </c>
      <c r="ET77" s="314">
        <v>183.06739073810971</v>
      </c>
      <c r="EU77" s="314">
        <v>129.65728790214169</v>
      </c>
      <c r="EV77" s="314">
        <v>209.36428638234389</v>
      </c>
      <c r="EW77" s="314">
        <v>41.431984969951152</v>
      </c>
      <c r="EX77" s="314">
        <v>75.657563285563057</v>
      </c>
      <c r="EY77" s="314">
        <v>444.08264945781758</v>
      </c>
      <c r="EZ77" s="314">
        <v>694.6184406844078</v>
      </c>
      <c r="FA77" s="314">
        <v>36.309240605789981</v>
      </c>
      <c r="FB77" s="314">
        <v>11.451210555968901</v>
      </c>
      <c r="FC77" s="314">
        <v>58.68580963965573</v>
      </c>
      <c r="FD77" s="314">
        <v>100.849385223426</v>
      </c>
      <c r="FE77" s="314">
        <v>23.433222728007081</v>
      </c>
      <c r="FF77" s="314">
        <v>162.11340143918471</v>
      </c>
      <c r="FG77" s="314">
        <v>48.668991840774687</v>
      </c>
      <c r="FH77" s="314">
        <v>13.114154341812499</v>
      </c>
      <c r="FI77" s="314">
        <v>31.246604869396212</v>
      </c>
      <c r="FJ77" s="314">
        <v>42.868887316017172</v>
      </c>
      <c r="FK77" s="314">
        <v>6.7242101280004052</v>
      </c>
      <c r="FL77" s="314">
        <v>36.028967526598827</v>
      </c>
      <c r="FM77" s="314">
        <v>225.62096749336521</v>
      </c>
      <c r="FN77" s="314">
        <v>6.7778818838512018</v>
      </c>
      <c r="FO77" s="314">
        <v>86.339275188589312</v>
      </c>
      <c r="FP77" s="314">
        <v>42.334523265789109</v>
      </c>
      <c r="FQ77" s="314">
        <v>76.199283188106676</v>
      </c>
      <c r="FR77" s="314">
        <v>76.07309589113639</v>
      </c>
      <c r="FS77" s="314">
        <v>71.703258368221384</v>
      </c>
      <c r="FT77" s="314">
        <v>11.601214602518221</v>
      </c>
      <c r="FU77" s="314">
        <v>164.9132453331037</v>
      </c>
      <c r="FV77" s="314">
        <v>17.932885090403541</v>
      </c>
      <c r="FW77" s="314">
        <v>259.2428131604558</v>
      </c>
      <c r="FX77" s="314">
        <v>116.17701276709811</v>
      </c>
      <c r="FY77" s="314">
        <v>118.56131189914269</v>
      </c>
      <c r="FZ77" s="314">
        <v>910.4</v>
      </c>
      <c r="GA77" s="314">
        <v>243.224467236116</v>
      </c>
      <c r="GB77" s="314">
        <v>108.4048310358114</v>
      </c>
      <c r="GC77" s="314">
        <v>77.056144002299689</v>
      </c>
      <c r="GD77" s="314">
        <v>244.44773689102169</v>
      </c>
      <c r="GE77" s="314">
        <v>3.8087894737109811</v>
      </c>
      <c r="GF77" s="314">
        <v>59.686783679058273</v>
      </c>
      <c r="GG77" s="314">
        <v>245.6311825190364</v>
      </c>
      <c r="GH77" s="314">
        <v>3.2643822604235782</v>
      </c>
      <c r="GI77" s="314">
        <v>169.74474829314809</v>
      </c>
      <c r="GJ77" s="314">
        <v>131.60077829816049</v>
      </c>
      <c r="GK77" s="314">
        <v>11.711910379079001</v>
      </c>
      <c r="GL77" s="314">
        <v>24.919761844431459</v>
      </c>
      <c r="GM77" s="314">
        <v>891.02464710568586</v>
      </c>
      <c r="GN77" s="314">
        <v>651.27032192507284</v>
      </c>
      <c r="GO77" s="314">
        <v>70.225852652938443</v>
      </c>
      <c r="GP77" s="314">
        <v>116.853946558936</v>
      </c>
      <c r="GQ77" s="314">
        <v>885.44377023429843</v>
      </c>
      <c r="GR77" s="314">
        <v>318.8724575114083</v>
      </c>
      <c r="GS77" s="314">
        <v>54.763188277554221</v>
      </c>
      <c r="GT77" s="314">
        <v>154.10028734071199</v>
      </c>
      <c r="GU77" s="314">
        <v>235.0994821143878</v>
      </c>
      <c r="GV77" s="314">
        <v>416.51425001754319</v>
      </c>
      <c r="GW77" s="314">
        <v>63.160861398741091</v>
      </c>
      <c r="GX77" s="314">
        <v>75.827479722073775</v>
      </c>
      <c r="GY77" s="314">
        <v>78.980499792771752</v>
      </c>
      <c r="GZ77" s="314">
        <v>10.679328313601561</v>
      </c>
      <c r="HA77" s="314">
        <v>36.284982879848172</v>
      </c>
      <c r="HB77" s="314">
        <v>1.599565221000337</v>
      </c>
      <c r="HC77" s="314">
        <v>145.45634817414609</v>
      </c>
      <c r="HD77" s="314">
        <v>816.26024879719773</v>
      </c>
      <c r="HE77" s="314">
        <v>10.744670108322561</v>
      </c>
      <c r="HF77" s="314">
        <v>154.91636499313401</v>
      </c>
      <c r="HG77" s="314">
        <v>687.09753823752726</v>
      </c>
      <c r="HH77" s="314">
        <v>98.577934269757009</v>
      </c>
      <c r="HI77" s="314">
        <v>156.35056773394919</v>
      </c>
      <c r="HJ77" s="314">
        <v>3.5641804628884599</v>
      </c>
      <c r="HK77" s="314">
        <v>606.36138719132566</v>
      </c>
      <c r="HL77" s="314">
        <v>97.32020477436555</v>
      </c>
      <c r="HM77" s="314">
        <v>167.9471898219914</v>
      </c>
      <c r="HN77" s="314">
        <v>162.27998749727459</v>
      </c>
      <c r="HO77" s="314">
        <v>16.715052069630129</v>
      </c>
      <c r="HP77" s="314">
        <v>191.99190793118561</v>
      </c>
      <c r="HQ77" s="314">
        <v>35.951725925459307</v>
      </c>
      <c r="HR77" s="314">
        <v>119.2181342641819</v>
      </c>
      <c r="HS77" s="314">
        <v>910.4</v>
      </c>
      <c r="HT77" s="314">
        <v>32.998794020683931</v>
      </c>
      <c r="HU77" s="314">
        <v>71.924183295387508</v>
      </c>
      <c r="HV77" s="314">
        <v>142.6698200666373</v>
      </c>
      <c r="HW77" s="314">
        <v>60.014790063131663</v>
      </c>
      <c r="HX77" s="314">
        <v>910.40000000000009</v>
      </c>
      <c r="HY77" s="314">
        <v>18.13132864213615</v>
      </c>
      <c r="HZ77" s="314">
        <v>144.12985000444519</v>
      </c>
      <c r="IA77" s="314">
        <v>309.22993376960682</v>
      </c>
      <c r="IB77" s="314">
        <v>185.36186710154769</v>
      </c>
      <c r="IC77" s="314">
        <v>15.90654610949009</v>
      </c>
      <c r="ID77" s="314">
        <v>439.03876390259558</v>
      </c>
      <c r="IE77" s="314">
        <v>12.554063054865081</v>
      </c>
      <c r="IF77" s="314">
        <v>32.960895927104957</v>
      </c>
      <c r="IG77" s="314">
        <v>910.40000000000009</v>
      </c>
      <c r="IH77" s="314">
        <v>258.69737872140911</v>
      </c>
      <c r="II77" s="314">
        <v>66.864614135125692</v>
      </c>
      <c r="IJ77" s="314">
        <v>346.44991238097469</v>
      </c>
      <c r="IK77" s="314">
        <v>219.41088959005461</v>
      </c>
      <c r="IL77" s="314">
        <v>208.8374122930029</v>
      </c>
      <c r="IM77" s="314">
        <v>631.73594083013779</v>
      </c>
      <c r="IN77" s="314">
        <v>90.770119377850705</v>
      </c>
      <c r="IO77" s="314">
        <v>164.08887536310559</v>
      </c>
      <c r="IP77" s="314">
        <v>54.864889343609512</v>
      </c>
      <c r="IQ77" s="314">
        <v>425.68005120845999</v>
      </c>
      <c r="IR77" s="314">
        <v>51.383487151046722</v>
      </c>
      <c r="IS77" s="314">
        <v>371.32611643150472</v>
      </c>
      <c r="IT77" s="314">
        <v>63.329869113481557</v>
      </c>
      <c r="IU77" s="314">
        <v>562.46327212133804</v>
      </c>
      <c r="IV77" s="314">
        <v>70.652318632447248</v>
      </c>
      <c r="IW77" s="314">
        <v>92.660032362784449</v>
      </c>
      <c r="IX77" s="314">
        <v>1.7060857156985121</v>
      </c>
      <c r="IY77" s="314">
        <v>211.35358645552981</v>
      </c>
      <c r="IZ77" s="314">
        <v>465.67350383500269</v>
      </c>
      <c r="JA77" s="314">
        <v>100.39346744046929</v>
      </c>
      <c r="JB77" s="314">
        <v>177.76265986991939</v>
      </c>
      <c r="JC77" s="314">
        <v>183.59935359773621</v>
      </c>
      <c r="JD77" s="314">
        <v>129.82136454225221</v>
      </c>
      <c r="JE77" s="314">
        <v>47.849041908693067</v>
      </c>
      <c r="JF77" s="314">
        <v>1.0064820788922171</v>
      </c>
      <c r="JG77" s="314">
        <v>459.53106669848557</v>
      </c>
      <c r="JH77" s="314">
        <v>198.27902091388171</v>
      </c>
      <c r="JI77" s="314">
        <v>4.3863262306441602</v>
      </c>
      <c r="JJ77" s="314">
        <v>63.822544721850647</v>
      </c>
      <c r="JK77" s="314">
        <v>27.310973516810961</v>
      </c>
      <c r="JL77" s="314">
        <v>89.285341353062478</v>
      </c>
      <c r="JM77" s="314">
        <v>571.12618041040992</v>
      </c>
      <c r="JN77" s="314">
        <v>910.40000000000009</v>
      </c>
      <c r="JO77" s="314">
        <v>80.278404233317133</v>
      </c>
      <c r="JP77" s="314">
        <v>83.111933711234073</v>
      </c>
      <c r="JQ77" s="314">
        <v>28.72098894996445</v>
      </c>
      <c r="JR77" s="314">
        <v>4.3749690332508768</v>
      </c>
      <c r="JS77" s="314">
        <v>11.010574501596791</v>
      </c>
      <c r="JT77" s="314">
        <v>16.539950188279029</v>
      </c>
      <c r="JU77" s="314">
        <v>71.074565525478334</v>
      </c>
      <c r="JV77" s="314">
        <v>192.62419217133001</v>
      </c>
      <c r="JW77" s="314">
        <v>56.307469154919858</v>
      </c>
      <c r="JX77" s="314">
        <v>144.52688055836509</v>
      </c>
      <c r="JY77" s="314">
        <v>232.88176264137701</v>
      </c>
      <c r="JZ77" s="314">
        <v>15.292083537825521</v>
      </c>
      <c r="KA77" s="314">
        <v>182.73929174026719</v>
      </c>
      <c r="KB77" s="314">
        <v>92.949208169823237</v>
      </c>
      <c r="KC77" s="314">
        <v>111.023082950358</v>
      </c>
      <c r="KD77" s="314">
        <v>158.44068506760701</v>
      </c>
      <c r="KE77" s="314">
        <v>106.25510974496299</v>
      </c>
      <c r="KF77" s="314">
        <v>460.40364028555302</v>
      </c>
      <c r="KG77" s="314">
        <v>31.204696657965279</v>
      </c>
      <c r="KH77" s="314">
        <v>27.928163398439189</v>
      </c>
      <c r="KI77" s="314">
        <v>70.307142146729689</v>
      </c>
      <c r="KJ77" s="314">
        <v>130.22917752655999</v>
      </c>
      <c r="KK77" s="314">
        <v>42.068318793845719</v>
      </c>
    </row>
    <row r="78" spans="1:297" ht="15.75" customHeight="1">
      <c r="A78" s="194">
        <v>443.57</v>
      </c>
      <c r="B78" s="316" t="s">
        <v>576</v>
      </c>
      <c r="C78" s="314">
        <v>2.861082317021499</v>
      </c>
      <c r="D78" s="669">
        <v>0</v>
      </c>
      <c r="E78" s="669">
        <v>1330.71</v>
      </c>
      <c r="F78" s="314">
        <v>0</v>
      </c>
      <c r="G78" s="314">
        <v>0</v>
      </c>
      <c r="H78" s="314">
        <v>0</v>
      </c>
      <c r="I78" s="314">
        <v>0</v>
      </c>
      <c r="J78" s="314">
        <v>0</v>
      </c>
      <c r="K78" s="314">
        <v>0</v>
      </c>
      <c r="L78" s="314">
        <v>0</v>
      </c>
      <c r="M78" s="314">
        <v>443.57000000000011</v>
      </c>
      <c r="N78" s="314">
        <v>0</v>
      </c>
      <c r="O78" s="314">
        <v>0</v>
      </c>
      <c r="P78" s="314">
        <v>0</v>
      </c>
      <c r="Q78" s="314">
        <v>0</v>
      </c>
      <c r="R78" s="314">
        <v>0</v>
      </c>
      <c r="S78" s="314">
        <v>0</v>
      </c>
      <c r="T78" s="314">
        <v>0</v>
      </c>
      <c r="U78" s="314">
        <v>0</v>
      </c>
      <c r="V78" s="314">
        <v>1330.71</v>
      </c>
      <c r="W78" s="314">
        <v>0</v>
      </c>
      <c r="X78" s="314">
        <v>0</v>
      </c>
      <c r="Y78" s="314">
        <v>0</v>
      </c>
      <c r="Z78" s="314">
        <v>0</v>
      </c>
      <c r="AA78" s="314">
        <v>0</v>
      </c>
      <c r="AB78" s="314">
        <v>0</v>
      </c>
      <c r="AC78" s="314">
        <v>0</v>
      </c>
      <c r="AD78" s="314">
        <v>0</v>
      </c>
      <c r="AE78" s="314">
        <v>0</v>
      </c>
      <c r="AF78" s="314">
        <v>0</v>
      </c>
      <c r="AG78" s="314">
        <v>0</v>
      </c>
      <c r="AH78" s="314">
        <v>0</v>
      </c>
      <c r="AI78" s="314">
        <v>0</v>
      </c>
      <c r="AJ78" s="314">
        <v>0</v>
      </c>
      <c r="AK78" s="314">
        <v>0</v>
      </c>
      <c r="AL78" s="314">
        <v>0</v>
      </c>
      <c r="AM78" s="314">
        <v>0</v>
      </c>
      <c r="AN78" s="314">
        <v>0</v>
      </c>
      <c r="AO78" s="314">
        <v>0</v>
      </c>
      <c r="AP78" s="314">
        <v>0</v>
      </c>
      <c r="AQ78" s="314">
        <v>0</v>
      </c>
      <c r="AR78" s="314">
        <v>0</v>
      </c>
      <c r="AS78" s="314">
        <v>0</v>
      </c>
      <c r="AT78" s="314">
        <v>0</v>
      </c>
      <c r="AU78" s="314">
        <v>0</v>
      </c>
      <c r="AV78" s="314">
        <v>0</v>
      </c>
      <c r="AW78" s="314">
        <v>0</v>
      </c>
      <c r="AX78" s="314">
        <v>0</v>
      </c>
      <c r="AY78" s="314">
        <v>0</v>
      </c>
      <c r="AZ78" s="314">
        <v>0</v>
      </c>
      <c r="BA78" s="314">
        <v>0</v>
      </c>
      <c r="BB78" s="314">
        <v>0</v>
      </c>
      <c r="BC78" s="314">
        <v>0</v>
      </c>
      <c r="BD78" s="314">
        <v>0</v>
      </c>
      <c r="BE78" s="314">
        <v>0</v>
      </c>
      <c r="BF78" s="314">
        <v>0</v>
      </c>
      <c r="BG78" s="314">
        <v>0</v>
      </c>
      <c r="BH78" s="314">
        <v>0</v>
      </c>
      <c r="BI78" s="314">
        <v>0</v>
      </c>
      <c r="BJ78" s="314">
        <v>0</v>
      </c>
      <c r="BK78" s="314">
        <v>0</v>
      </c>
      <c r="BL78" s="314">
        <v>0</v>
      </c>
      <c r="BM78" s="314">
        <v>0</v>
      </c>
      <c r="BN78" s="314">
        <v>0</v>
      </c>
      <c r="BO78" s="314">
        <v>0</v>
      </c>
      <c r="BP78" s="314">
        <v>0</v>
      </c>
      <c r="BQ78" s="314">
        <v>0</v>
      </c>
      <c r="BR78" s="314">
        <v>0</v>
      </c>
      <c r="BS78" s="314">
        <v>0</v>
      </c>
      <c r="BT78" s="314">
        <v>0</v>
      </c>
      <c r="BU78" s="314">
        <v>0</v>
      </c>
      <c r="BV78" s="314">
        <v>0</v>
      </c>
      <c r="BW78" s="314">
        <v>0</v>
      </c>
      <c r="BX78" s="314">
        <v>0</v>
      </c>
      <c r="BY78" s="314">
        <v>0</v>
      </c>
      <c r="BZ78" s="314">
        <v>0</v>
      </c>
      <c r="CA78" s="314">
        <v>0</v>
      </c>
      <c r="CB78" s="314">
        <v>0</v>
      </c>
      <c r="CC78" s="314">
        <v>0</v>
      </c>
      <c r="CD78" s="314">
        <v>0</v>
      </c>
      <c r="CE78" s="314">
        <v>0</v>
      </c>
      <c r="CF78" s="314">
        <v>0</v>
      </c>
      <c r="CG78" s="314">
        <v>0</v>
      </c>
      <c r="CH78" s="314">
        <v>0</v>
      </c>
      <c r="CI78" s="314">
        <v>0</v>
      </c>
      <c r="CJ78" s="314">
        <v>0</v>
      </c>
      <c r="CK78" s="314">
        <v>0</v>
      </c>
      <c r="CL78" s="314">
        <v>0</v>
      </c>
      <c r="CM78" s="314">
        <v>0</v>
      </c>
      <c r="CN78" s="314">
        <v>0</v>
      </c>
      <c r="CO78" s="314">
        <v>0</v>
      </c>
      <c r="CP78" s="314">
        <v>0</v>
      </c>
      <c r="CQ78" s="314">
        <v>0</v>
      </c>
      <c r="CR78" s="314">
        <v>0</v>
      </c>
      <c r="CS78" s="314">
        <v>0</v>
      </c>
      <c r="CT78" s="314">
        <v>0</v>
      </c>
      <c r="CU78" s="314">
        <v>0</v>
      </c>
      <c r="CV78" s="314">
        <v>0</v>
      </c>
      <c r="CW78" s="314">
        <v>0</v>
      </c>
      <c r="CX78" s="314">
        <v>0</v>
      </c>
      <c r="CY78" s="314">
        <v>0</v>
      </c>
      <c r="CZ78" s="314">
        <v>0</v>
      </c>
      <c r="DA78" s="314">
        <v>0</v>
      </c>
      <c r="DB78" s="314">
        <v>0</v>
      </c>
      <c r="DC78" s="314">
        <v>0</v>
      </c>
      <c r="DD78" s="314">
        <v>0</v>
      </c>
      <c r="DE78" s="314">
        <v>0</v>
      </c>
      <c r="DF78" s="314">
        <v>0</v>
      </c>
      <c r="DG78" s="314">
        <v>0</v>
      </c>
      <c r="DH78" s="314">
        <v>0</v>
      </c>
      <c r="DI78" s="314">
        <v>443.56999999999988</v>
      </c>
      <c r="DJ78" s="314">
        <v>0</v>
      </c>
      <c r="DK78" s="314">
        <v>0</v>
      </c>
      <c r="DL78" s="314">
        <v>0</v>
      </c>
      <c r="DM78" s="314">
        <v>0</v>
      </c>
      <c r="DN78" s="314">
        <v>0</v>
      </c>
      <c r="DO78" s="314">
        <v>0</v>
      </c>
      <c r="DP78" s="314">
        <v>443.56999999999988</v>
      </c>
      <c r="DQ78" s="314">
        <v>0</v>
      </c>
      <c r="DR78" s="314">
        <v>0</v>
      </c>
      <c r="DS78" s="314">
        <v>0</v>
      </c>
      <c r="DT78" s="314">
        <v>0</v>
      </c>
      <c r="DU78" s="314">
        <v>0</v>
      </c>
      <c r="DV78" s="314">
        <v>0</v>
      </c>
      <c r="DW78" s="314">
        <v>0</v>
      </c>
      <c r="DX78" s="314">
        <v>0</v>
      </c>
      <c r="DY78" s="314">
        <v>0</v>
      </c>
      <c r="DZ78" s="314">
        <v>0</v>
      </c>
      <c r="EA78" s="314">
        <v>0</v>
      </c>
      <c r="EB78" s="314">
        <v>0</v>
      </c>
      <c r="EC78" s="314">
        <v>0</v>
      </c>
      <c r="ED78" s="314">
        <v>0</v>
      </c>
      <c r="EE78" s="314">
        <v>0</v>
      </c>
      <c r="EF78" s="314">
        <v>0</v>
      </c>
      <c r="EG78" s="314">
        <v>0</v>
      </c>
      <c r="EH78" s="314">
        <v>0</v>
      </c>
      <c r="EI78" s="314">
        <v>0</v>
      </c>
      <c r="EJ78" s="314">
        <v>0</v>
      </c>
      <c r="EK78" s="314">
        <v>0</v>
      </c>
      <c r="EL78" s="314">
        <v>0</v>
      </c>
      <c r="EM78" s="314">
        <v>0</v>
      </c>
      <c r="EN78" s="314">
        <v>0</v>
      </c>
      <c r="EO78" s="314">
        <v>0</v>
      </c>
      <c r="EP78" s="314">
        <v>443.57</v>
      </c>
      <c r="EQ78" s="314">
        <v>443.57</v>
      </c>
      <c r="ER78" s="314">
        <v>0</v>
      </c>
      <c r="ES78" s="314">
        <v>0</v>
      </c>
      <c r="ET78" s="314">
        <v>0</v>
      </c>
      <c r="EU78" s="314">
        <v>0</v>
      </c>
      <c r="EV78" s="314">
        <v>0</v>
      </c>
      <c r="EW78" s="314">
        <v>0</v>
      </c>
      <c r="EX78" s="314">
        <v>0</v>
      </c>
      <c r="EY78" s="314">
        <v>0</v>
      </c>
      <c r="EZ78" s="314">
        <v>0</v>
      </c>
      <c r="FA78" s="314">
        <v>0</v>
      </c>
      <c r="FB78" s="314">
        <v>0</v>
      </c>
      <c r="FC78" s="314">
        <v>0</v>
      </c>
      <c r="FD78" s="314">
        <v>0</v>
      </c>
      <c r="FE78" s="314">
        <v>0</v>
      </c>
      <c r="FF78" s="314">
        <v>0</v>
      </c>
      <c r="FG78" s="314">
        <v>0</v>
      </c>
      <c r="FH78" s="314">
        <v>0</v>
      </c>
      <c r="FI78" s="314">
        <v>0</v>
      </c>
      <c r="FJ78" s="314">
        <v>0</v>
      </c>
      <c r="FK78" s="314">
        <v>0</v>
      </c>
      <c r="FL78" s="314">
        <v>0</v>
      </c>
      <c r="FM78" s="314">
        <v>0</v>
      </c>
      <c r="FN78" s="314">
        <v>0</v>
      </c>
      <c r="FO78" s="314">
        <v>0</v>
      </c>
      <c r="FP78" s="314">
        <v>0</v>
      </c>
      <c r="FQ78" s="314">
        <v>0</v>
      </c>
      <c r="FR78" s="314">
        <v>0</v>
      </c>
      <c r="FS78" s="314">
        <v>0</v>
      </c>
      <c r="FT78" s="314">
        <v>0</v>
      </c>
      <c r="FU78" s="314">
        <v>0</v>
      </c>
      <c r="FV78" s="314">
        <v>0</v>
      </c>
      <c r="FW78" s="314">
        <v>0</v>
      </c>
      <c r="FX78" s="314">
        <v>0</v>
      </c>
      <c r="FY78" s="314">
        <v>0</v>
      </c>
      <c r="FZ78" s="314">
        <v>0</v>
      </c>
      <c r="GA78" s="314">
        <v>0</v>
      </c>
      <c r="GB78" s="314">
        <v>0</v>
      </c>
      <c r="GC78" s="314">
        <v>0</v>
      </c>
      <c r="GD78" s="314">
        <v>0</v>
      </c>
      <c r="GE78" s="314">
        <v>0</v>
      </c>
      <c r="GF78" s="314">
        <v>0</v>
      </c>
      <c r="GG78" s="314">
        <v>0</v>
      </c>
      <c r="GH78" s="314">
        <v>0</v>
      </c>
      <c r="GI78" s="314">
        <v>0</v>
      </c>
      <c r="GJ78" s="314">
        <v>0</v>
      </c>
      <c r="GK78" s="314">
        <v>0</v>
      </c>
      <c r="GL78" s="314">
        <v>0</v>
      </c>
      <c r="GM78" s="314">
        <v>0</v>
      </c>
      <c r="GN78" s="314">
        <v>0</v>
      </c>
      <c r="GO78" s="314">
        <v>0</v>
      </c>
      <c r="GP78" s="314">
        <v>0</v>
      </c>
      <c r="GQ78" s="314">
        <v>0</v>
      </c>
      <c r="GR78" s="314">
        <v>443.57</v>
      </c>
      <c r="GS78" s="314">
        <v>0</v>
      </c>
      <c r="GT78" s="314">
        <v>0</v>
      </c>
      <c r="GU78" s="314">
        <v>0</v>
      </c>
      <c r="GV78" s="314">
        <v>0</v>
      </c>
      <c r="GW78" s="314">
        <v>0</v>
      </c>
      <c r="GX78" s="314">
        <v>0</v>
      </c>
      <c r="GY78" s="314">
        <v>0</v>
      </c>
      <c r="GZ78" s="314">
        <v>0</v>
      </c>
      <c r="HA78" s="314">
        <v>0</v>
      </c>
      <c r="HB78" s="314">
        <v>0</v>
      </c>
      <c r="HC78" s="314">
        <v>0</v>
      </c>
      <c r="HD78" s="314">
        <v>0</v>
      </c>
      <c r="HE78" s="314">
        <v>0</v>
      </c>
      <c r="HF78" s="314">
        <v>0</v>
      </c>
      <c r="HG78" s="314">
        <v>0</v>
      </c>
      <c r="HH78" s="314">
        <v>0</v>
      </c>
      <c r="HI78" s="314">
        <v>0</v>
      </c>
      <c r="HJ78" s="314">
        <v>0</v>
      </c>
      <c r="HK78" s="314">
        <v>0</v>
      </c>
      <c r="HL78" s="314">
        <v>0</v>
      </c>
      <c r="HM78" s="314">
        <v>0</v>
      </c>
      <c r="HN78" s="314">
        <v>0</v>
      </c>
      <c r="HO78" s="314">
        <v>0</v>
      </c>
      <c r="HP78" s="314">
        <v>0</v>
      </c>
      <c r="HQ78" s="314">
        <v>0</v>
      </c>
      <c r="HR78" s="314">
        <v>0</v>
      </c>
      <c r="HS78" s="314">
        <v>0</v>
      </c>
      <c r="HT78" s="314">
        <v>0</v>
      </c>
      <c r="HU78" s="314">
        <v>0</v>
      </c>
      <c r="HV78" s="314">
        <v>0</v>
      </c>
      <c r="HW78" s="314">
        <v>0</v>
      </c>
      <c r="HX78" s="314">
        <v>0</v>
      </c>
      <c r="HY78" s="314">
        <v>0</v>
      </c>
      <c r="HZ78" s="314">
        <v>0</v>
      </c>
      <c r="IA78" s="314">
        <v>0</v>
      </c>
      <c r="IB78" s="314">
        <v>0</v>
      </c>
      <c r="IC78" s="314">
        <v>0</v>
      </c>
      <c r="ID78" s="314">
        <v>0</v>
      </c>
      <c r="IE78" s="314">
        <v>0</v>
      </c>
      <c r="IF78" s="314">
        <v>0</v>
      </c>
      <c r="IG78" s="314">
        <v>0</v>
      </c>
      <c r="IH78" s="314">
        <v>0</v>
      </c>
      <c r="II78" s="314">
        <v>0</v>
      </c>
      <c r="IJ78" s="314">
        <v>0</v>
      </c>
      <c r="IK78" s="314">
        <v>0</v>
      </c>
      <c r="IL78" s="314">
        <v>443.57</v>
      </c>
      <c r="IM78" s="314">
        <v>0</v>
      </c>
      <c r="IN78" s="314">
        <v>0</v>
      </c>
      <c r="IO78" s="314">
        <v>0</v>
      </c>
      <c r="IP78" s="314">
        <v>0</v>
      </c>
      <c r="IQ78" s="314">
        <v>0</v>
      </c>
      <c r="IR78" s="314">
        <v>0</v>
      </c>
      <c r="IS78" s="314">
        <v>0</v>
      </c>
      <c r="IT78" s="314">
        <v>0</v>
      </c>
      <c r="IU78" s="314">
        <v>0</v>
      </c>
      <c r="IV78" s="314">
        <v>0</v>
      </c>
      <c r="IW78" s="314">
        <v>0</v>
      </c>
      <c r="IX78" s="314">
        <v>0</v>
      </c>
      <c r="IY78" s="314">
        <v>0</v>
      </c>
      <c r="IZ78" s="314">
        <v>0</v>
      </c>
      <c r="JA78" s="314">
        <v>0</v>
      </c>
      <c r="JB78" s="314">
        <v>0</v>
      </c>
      <c r="JC78" s="314">
        <v>0</v>
      </c>
      <c r="JD78" s="314">
        <v>0</v>
      </c>
      <c r="JE78" s="314">
        <v>0</v>
      </c>
      <c r="JF78" s="314">
        <v>0</v>
      </c>
      <c r="JG78" s="314">
        <v>0</v>
      </c>
      <c r="JH78" s="314">
        <v>0</v>
      </c>
      <c r="JI78" s="314">
        <v>0</v>
      </c>
      <c r="JJ78" s="314">
        <v>0</v>
      </c>
      <c r="JK78" s="314">
        <v>0</v>
      </c>
      <c r="JL78" s="314">
        <v>0</v>
      </c>
      <c r="JM78" s="314">
        <v>0</v>
      </c>
      <c r="JN78" s="314">
        <v>0</v>
      </c>
      <c r="JO78" s="314">
        <v>0</v>
      </c>
      <c r="JP78" s="314">
        <v>0</v>
      </c>
      <c r="JQ78" s="314">
        <v>0</v>
      </c>
      <c r="JR78" s="314">
        <v>0</v>
      </c>
      <c r="JS78" s="314">
        <v>0</v>
      </c>
      <c r="JT78" s="314">
        <v>0</v>
      </c>
      <c r="JU78" s="314">
        <v>0</v>
      </c>
      <c r="JV78" s="314">
        <v>0</v>
      </c>
      <c r="JW78" s="314">
        <v>0</v>
      </c>
      <c r="JX78" s="314">
        <v>0</v>
      </c>
      <c r="JY78" s="314">
        <v>0</v>
      </c>
      <c r="JZ78" s="314">
        <v>0</v>
      </c>
      <c r="KA78" s="314">
        <v>0</v>
      </c>
      <c r="KB78" s="314">
        <v>0</v>
      </c>
      <c r="KC78" s="314">
        <v>0</v>
      </c>
      <c r="KD78" s="314">
        <v>0</v>
      </c>
      <c r="KE78" s="314">
        <v>0</v>
      </c>
      <c r="KF78" s="314">
        <v>0</v>
      </c>
      <c r="KG78" s="314">
        <v>0</v>
      </c>
      <c r="KH78" s="314">
        <v>0</v>
      </c>
      <c r="KI78" s="314">
        <v>0</v>
      </c>
      <c r="KJ78" s="314">
        <v>0</v>
      </c>
      <c r="KK78" s="314">
        <v>0</v>
      </c>
    </row>
    <row r="79" spans="1:297" ht="15.75" customHeight="1">
      <c r="A79" s="194">
        <v>324.47000000000003</v>
      </c>
      <c r="B79" s="316" t="s">
        <v>577</v>
      </c>
      <c r="C79" s="314">
        <v>1.865611459619501</v>
      </c>
      <c r="D79" s="669">
        <v>0</v>
      </c>
      <c r="E79" s="669">
        <v>250.56206896551731</v>
      </c>
      <c r="F79" s="314">
        <v>0</v>
      </c>
      <c r="G79" s="314">
        <v>0</v>
      </c>
      <c r="H79" s="314">
        <v>0</v>
      </c>
      <c r="I79" s="314">
        <v>18.755015844847261</v>
      </c>
      <c r="J79" s="314">
        <v>0</v>
      </c>
      <c r="K79" s="314">
        <v>0</v>
      </c>
      <c r="L79" s="314">
        <v>0</v>
      </c>
      <c r="M79" s="314">
        <v>0</v>
      </c>
      <c r="N79" s="314">
        <v>0</v>
      </c>
      <c r="O79" s="314">
        <v>0.64099130342659327</v>
      </c>
      <c r="P79" s="314">
        <v>0</v>
      </c>
      <c r="Q79" s="314">
        <v>0</v>
      </c>
      <c r="R79" s="314">
        <v>0</v>
      </c>
      <c r="S79" s="314">
        <v>0</v>
      </c>
      <c r="T79" s="314">
        <v>0</v>
      </c>
      <c r="U79" s="314">
        <v>0</v>
      </c>
      <c r="V79" s="314">
        <v>0</v>
      </c>
      <c r="W79" s="314">
        <v>0</v>
      </c>
      <c r="X79" s="314">
        <v>0</v>
      </c>
      <c r="Y79" s="314">
        <v>0</v>
      </c>
      <c r="Z79" s="314">
        <v>0</v>
      </c>
      <c r="AA79" s="314">
        <v>0</v>
      </c>
      <c r="AB79" s="314">
        <v>0</v>
      </c>
      <c r="AC79" s="314">
        <v>0</v>
      </c>
      <c r="AD79" s="314">
        <v>0</v>
      </c>
      <c r="AE79" s="314">
        <v>0</v>
      </c>
      <c r="AF79" s="314">
        <v>0.46202553149186137</v>
      </c>
      <c r="AG79" s="314">
        <v>0</v>
      </c>
      <c r="AH79" s="314">
        <v>250.56206896551731</v>
      </c>
      <c r="AI79" s="314">
        <v>0</v>
      </c>
      <c r="AJ79" s="314">
        <v>0</v>
      </c>
      <c r="AK79" s="314">
        <v>0</v>
      </c>
      <c r="AL79" s="314">
        <v>0</v>
      </c>
      <c r="AM79" s="314">
        <v>0</v>
      </c>
      <c r="AN79" s="314">
        <v>0</v>
      </c>
      <c r="AO79" s="314">
        <v>0</v>
      </c>
      <c r="AP79" s="314">
        <v>0</v>
      </c>
      <c r="AQ79" s="314">
        <v>0</v>
      </c>
      <c r="AR79" s="314">
        <v>0</v>
      </c>
      <c r="AS79" s="314">
        <v>0</v>
      </c>
      <c r="AT79" s="314">
        <v>0</v>
      </c>
      <c r="AU79" s="314">
        <v>0</v>
      </c>
      <c r="AV79" s="314">
        <v>0</v>
      </c>
      <c r="AW79" s="314">
        <v>0</v>
      </c>
      <c r="AX79" s="314">
        <v>13.93503146982599</v>
      </c>
      <c r="AY79" s="314">
        <v>0</v>
      </c>
      <c r="AZ79" s="314">
        <v>0</v>
      </c>
      <c r="BA79" s="314">
        <v>0</v>
      </c>
      <c r="BB79" s="314">
        <v>0</v>
      </c>
      <c r="BC79" s="314">
        <v>0</v>
      </c>
      <c r="BD79" s="314">
        <v>0</v>
      </c>
      <c r="BE79" s="314">
        <v>0</v>
      </c>
      <c r="BF79" s="314">
        <v>18.443891192973901</v>
      </c>
      <c r="BG79" s="314">
        <v>14.11756490384616</v>
      </c>
      <c r="BH79" s="314">
        <v>0</v>
      </c>
      <c r="BI79" s="314">
        <v>0</v>
      </c>
      <c r="BJ79" s="314">
        <v>0.95039606150381395</v>
      </c>
      <c r="BK79" s="314">
        <v>0</v>
      </c>
      <c r="BL79" s="314">
        <v>0</v>
      </c>
      <c r="BM79" s="314">
        <v>0</v>
      </c>
      <c r="BN79" s="314">
        <v>2.0683841755355532</v>
      </c>
      <c r="BO79" s="314">
        <v>0</v>
      </c>
      <c r="BP79" s="314">
        <v>0</v>
      </c>
      <c r="BQ79" s="314">
        <v>0</v>
      </c>
      <c r="BR79" s="314">
        <v>0</v>
      </c>
      <c r="BS79" s="314">
        <v>0</v>
      </c>
      <c r="BT79" s="314">
        <v>0</v>
      </c>
      <c r="BU79" s="314">
        <v>0</v>
      </c>
      <c r="BV79" s="314">
        <v>0</v>
      </c>
      <c r="BW79" s="314">
        <v>0</v>
      </c>
      <c r="BX79" s="314">
        <v>0</v>
      </c>
      <c r="BY79" s="314">
        <v>0</v>
      </c>
      <c r="BZ79" s="314">
        <v>0</v>
      </c>
      <c r="CA79" s="314">
        <v>0</v>
      </c>
      <c r="CB79" s="314">
        <v>0</v>
      </c>
      <c r="CC79" s="314">
        <v>0</v>
      </c>
      <c r="CD79" s="314">
        <v>0</v>
      </c>
      <c r="CE79" s="314">
        <v>0</v>
      </c>
      <c r="CF79" s="314">
        <v>0</v>
      </c>
      <c r="CG79" s="314">
        <v>0</v>
      </c>
      <c r="CH79" s="314">
        <v>0</v>
      </c>
      <c r="CI79" s="314">
        <v>0</v>
      </c>
      <c r="CJ79" s="314">
        <v>0</v>
      </c>
      <c r="CK79" s="314">
        <v>0</v>
      </c>
      <c r="CL79" s="314">
        <v>0</v>
      </c>
      <c r="CM79" s="314">
        <v>0</v>
      </c>
      <c r="CN79" s="314">
        <v>5.104547856370842</v>
      </c>
      <c r="CO79" s="314">
        <v>12.27871001463517</v>
      </c>
      <c r="CP79" s="314">
        <v>0</v>
      </c>
      <c r="CQ79" s="314">
        <v>0</v>
      </c>
      <c r="CR79" s="314">
        <v>26.31705242334322</v>
      </c>
      <c r="CS79" s="314">
        <v>0</v>
      </c>
      <c r="CT79" s="314">
        <v>0</v>
      </c>
      <c r="CU79" s="314">
        <v>0</v>
      </c>
      <c r="CV79" s="314">
        <v>0</v>
      </c>
      <c r="CW79" s="314">
        <v>0</v>
      </c>
      <c r="CX79" s="314">
        <v>0</v>
      </c>
      <c r="CY79" s="314">
        <v>0</v>
      </c>
      <c r="CZ79" s="314">
        <v>2.791695678151763</v>
      </c>
      <c r="DA79" s="314">
        <v>0</v>
      </c>
      <c r="DB79" s="314">
        <v>0</v>
      </c>
      <c r="DC79" s="314">
        <v>0</v>
      </c>
      <c r="DD79" s="314">
        <v>0</v>
      </c>
      <c r="DE79" s="314">
        <v>26.588071638861631</v>
      </c>
      <c r="DF79" s="314">
        <v>2.0242904206388359</v>
      </c>
      <c r="DG79" s="314">
        <v>0</v>
      </c>
      <c r="DH79" s="314">
        <v>0</v>
      </c>
      <c r="DI79" s="314">
        <v>0</v>
      </c>
      <c r="DJ79" s="314">
        <v>0</v>
      </c>
      <c r="DK79" s="314">
        <v>0</v>
      </c>
      <c r="DL79" s="314">
        <v>0</v>
      </c>
      <c r="DM79" s="314">
        <v>0</v>
      </c>
      <c r="DN79" s="314">
        <v>0</v>
      </c>
      <c r="DO79" s="314">
        <v>0</v>
      </c>
      <c r="DP79" s="314">
        <v>0</v>
      </c>
      <c r="DQ79" s="314">
        <v>0</v>
      </c>
      <c r="DR79" s="314">
        <v>0</v>
      </c>
      <c r="DS79" s="314">
        <v>0</v>
      </c>
      <c r="DT79" s="314">
        <v>0</v>
      </c>
      <c r="DU79" s="314">
        <v>0</v>
      </c>
      <c r="DV79" s="314">
        <v>0</v>
      </c>
      <c r="DW79" s="314">
        <v>0</v>
      </c>
      <c r="DX79" s="314">
        <v>0</v>
      </c>
      <c r="DY79" s="314">
        <v>0</v>
      </c>
      <c r="DZ79" s="314">
        <v>0</v>
      </c>
      <c r="EA79" s="314">
        <v>0</v>
      </c>
      <c r="EB79" s="314">
        <v>0</v>
      </c>
      <c r="EC79" s="314">
        <v>0</v>
      </c>
      <c r="ED79" s="314">
        <v>8.6533943675987661</v>
      </c>
      <c r="EE79" s="314">
        <v>0</v>
      </c>
      <c r="EF79" s="314">
        <v>0</v>
      </c>
      <c r="EG79" s="314">
        <v>12.66503399647444</v>
      </c>
      <c r="EH79" s="314">
        <v>0</v>
      </c>
      <c r="EI79" s="314">
        <v>0</v>
      </c>
      <c r="EJ79" s="314">
        <v>15.50908723522854</v>
      </c>
      <c r="EK79" s="314">
        <v>139.18895921237689</v>
      </c>
      <c r="EL79" s="314">
        <v>0</v>
      </c>
      <c r="EM79" s="314">
        <v>120.0494884432359</v>
      </c>
      <c r="EN79" s="314">
        <v>0</v>
      </c>
      <c r="EO79" s="314">
        <v>0</v>
      </c>
      <c r="EP79" s="314">
        <v>0</v>
      </c>
      <c r="EQ79" s="314">
        <v>0</v>
      </c>
      <c r="ER79" s="314">
        <v>0</v>
      </c>
      <c r="ES79" s="314">
        <v>0</v>
      </c>
      <c r="ET79" s="314">
        <v>0</v>
      </c>
      <c r="EU79" s="314">
        <v>0</v>
      </c>
      <c r="EV79" s="314">
        <v>0</v>
      </c>
      <c r="EW79" s="314">
        <v>1.713331663133552</v>
      </c>
      <c r="EX79" s="314">
        <v>0</v>
      </c>
      <c r="EY79" s="314">
        <v>0</v>
      </c>
      <c r="EZ79" s="314">
        <v>0</v>
      </c>
      <c r="FA79" s="314">
        <v>33.896906474820142</v>
      </c>
      <c r="FB79" s="314">
        <v>0</v>
      </c>
      <c r="FC79" s="314">
        <v>0</v>
      </c>
      <c r="FD79" s="314">
        <v>0</v>
      </c>
      <c r="FE79" s="314">
        <v>0</v>
      </c>
      <c r="FF79" s="314">
        <v>0</v>
      </c>
      <c r="FG79" s="314">
        <v>0</v>
      </c>
      <c r="FH79" s="314">
        <v>68.685313229668651</v>
      </c>
      <c r="FI79" s="314">
        <v>0</v>
      </c>
      <c r="FJ79" s="314">
        <v>0</v>
      </c>
      <c r="FK79" s="314">
        <v>0</v>
      </c>
      <c r="FL79" s="314">
        <v>0</v>
      </c>
      <c r="FM79" s="314">
        <v>0</v>
      </c>
      <c r="FN79" s="314">
        <v>0</v>
      </c>
      <c r="FO79" s="314">
        <v>3.3282457609378269</v>
      </c>
      <c r="FP79" s="314">
        <v>0</v>
      </c>
      <c r="FQ79" s="314">
        <v>0</v>
      </c>
      <c r="FR79" s="314">
        <v>0</v>
      </c>
      <c r="FS79" s="314">
        <v>0</v>
      </c>
      <c r="FT79" s="314">
        <v>0</v>
      </c>
      <c r="FU79" s="314">
        <v>0</v>
      </c>
      <c r="FV79" s="314">
        <v>0</v>
      </c>
      <c r="FW79" s="314">
        <v>0</v>
      </c>
      <c r="FX79" s="314">
        <v>11.846927906976751</v>
      </c>
      <c r="FY79" s="314">
        <v>0</v>
      </c>
      <c r="FZ79" s="314">
        <v>0</v>
      </c>
      <c r="GA79" s="314">
        <v>0</v>
      </c>
      <c r="GB79" s="314">
        <v>0</v>
      </c>
      <c r="GC79" s="314">
        <v>0</v>
      </c>
      <c r="GD79" s="314">
        <v>0</v>
      </c>
      <c r="GE79" s="314">
        <v>0</v>
      </c>
      <c r="GF79" s="314">
        <v>0</v>
      </c>
      <c r="GG79" s="314">
        <v>0</v>
      </c>
      <c r="GH79" s="314">
        <v>0</v>
      </c>
      <c r="GI79" s="314">
        <v>0</v>
      </c>
      <c r="GJ79" s="314">
        <v>0</v>
      </c>
      <c r="GK79" s="314">
        <v>3.3418793589820539</v>
      </c>
      <c r="GL79" s="314">
        <v>0</v>
      </c>
      <c r="GM79" s="314">
        <v>0</v>
      </c>
      <c r="GN79" s="314">
        <v>0</v>
      </c>
      <c r="GO79" s="314">
        <v>0</v>
      </c>
      <c r="GP79" s="314">
        <v>0</v>
      </c>
      <c r="GQ79" s="314">
        <v>0</v>
      </c>
      <c r="GR79" s="314">
        <v>0</v>
      </c>
      <c r="GS79" s="314">
        <v>12.067870425914821</v>
      </c>
      <c r="GT79" s="314">
        <v>0</v>
      </c>
      <c r="GU79" s="314">
        <v>0</v>
      </c>
      <c r="GV79" s="314">
        <v>0</v>
      </c>
      <c r="GW79" s="314">
        <v>0</v>
      </c>
      <c r="GX79" s="314">
        <v>0</v>
      </c>
      <c r="GY79" s="314">
        <v>0</v>
      </c>
      <c r="GZ79" s="314">
        <v>10.768212111255</v>
      </c>
      <c r="HA79" s="314">
        <v>0</v>
      </c>
      <c r="HB79" s="314">
        <v>0</v>
      </c>
      <c r="HC79" s="314">
        <v>0</v>
      </c>
      <c r="HD79" s="314">
        <v>0</v>
      </c>
      <c r="HE79" s="314">
        <v>0</v>
      </c>
      <c r="HF79" s="314">
        <v>0</v>
      </c>
      <c r="HG79" s="314">
        <v>0</v>
      </c>
      <c r="HH79" s="314">
        <v>0</v>
      </c>
      <c r="HI79" s="314">
        <v>0</v>
      </c>
      <c r="HJ79" s="314">
        <v>0</v>
      </c>
      <c r="HK79" s="314">
        <v>0</v>
      </c>
      <c r="HL79" s="314">
        <v>0</v>
      </c>
      <c r="HM79" s="314">
        <v>20.0180097189943</v>
      </c>
      <c r="HN79" s="314">
        <v>0</v>
      </c>
      <c r="HO79" s="314">
        <v>0</v>
      </c>
      <c r="HP79" s="314">
        <v>57.44205741626795</v>
      </c>
      <c r="HQ79" s="314">
        <v>21.24248779405238</v>
      </c>
      <c r="HR79" s="314">
        <v>0</v>
      </c>
      <c r="HS79" s="314">
        <v>0</v>
      </c>
      <c r="HT79" s="314">
        <v>3.5655343031256139</v>
      </c>
      <c r="HU79" s="314">
        <v>0</v>
      </c>
      <c r="HV79" s="314">
        <v>0</v>
      </c>
      <c r="HW79" s="314">
        <v>46.494302606484418</v>
      </c>
      <c r="HX79" s="314">
        <v>0</v>
      </c>
      <c r="HY79" s="314">
        <v>0</v>
      </c>
      <c r="HZ79" s="314">
        <v>0</v>
      </c>
      <c r="IA79" s="314">
        <v>0</v>
      </c>
      <c r="IB79" s="314">
        <v>0</v>
      </c>
      <c r="IC79" s="314">
        <v>0</v>
      </c>
      <c r="ID79" s="314">
        <v>0</v>
      </c>
      <c r="IE79" s="314">
        <v>2.6439770437220722</v>
      </c>
      <c r="IF79" s="314">
        <v>0</v>
      </c>
      <c r="IG79" s="314">
        <v>0</v>
      </c>
      <c r="IH79" s="314">
        <v>0</v>
      </c>
      <c r="II79" s="314">
        <v>0</v>
      </c>
      <c r="IJ79" s="314">
        <v>0</v>
      </c>
      <c r="IK79" s="314">
        <v>0</v>
      </c>
      <c r="IL79" s="314">
        <v>0</v>
      </c>
      <c r="IM79" s="314">
        <v>0</v>
      </c>
      <c r="IN79" s="314">
        <v>0</v>
      </c>
      <c r="IO79" s="314">
        <v>0</v>
      </c>
      <c r="IP79" s="314">
        <v>0</v>
      </c>
      <c r="IQ79" s="314">
        <v>9.1771832623014333</v>
      </c>
      <c r="IR79" s="314">
        <v>0</v>
      </c>
      <c r="IS79" s="314">
        <v>0</v>
      </c>
      <c r="IT79" s="314">
        <v>145.00900348128809</v>
      </c>
      <c r="IU79" s="314">
        <v>0</v>
      </c>
      <c r="IV79" s="314">
        <v>37.77812647754137</v>
      </c>
      <c r="IW79" s="314">
        <v>0</v>
      </c>
      <c r="IX79" s="314">
        <v>0</v>
      </c>
      <c r="IY79" s="314">
        <v>35.065201729106633</v>
      </c>
      <c r="IZ79" s="314">
        <v>0</v>
      </c>
      <c r="JA79" s="314">
        <v>0</v>
      </c>
      <c r="JB79" s="314">
        <v>0</v>
      </c>
      <c r="JC79" s="314">
        <v>0</v>
      </c>
      <c r="JD79" s="314">
        <v>0</v>
      </c>
      <c r="JE79" s="314">
        <v>0</v>
      </c>
      <c r="JF79" s="314">
        <v>0</v>
      </c>
      <c r="JG79" s="314">
        <v>0</v>
      </c>
      <c r="JH79" s="314">
        <v>0</v>
      </c>
      <c r="JI79" s="314">
        <v>0</v>
      </c>
      <c r="JJ79" s="314">
        <v>0</v>
      </c>
      <c r="JK79" s="314">
        <v>0</v>
      </c>
      <c r="JL79" s="314">
        <v>0</v>
      </c>
      <c r="JM79" s="314">
        <v>0</v>
      </c>
      <c r="JN79" s="314">
        <v>0</v>
      </c>
      <c r="JO79" s="314">
        <v>0</v>
      </c>
      <c r="JP79" s="314">
        <v>0</v>
      </c>
      <c r="JQ79" s="314">
        <v>14.258807209396521</v>
      </c>
      <c r="JR79" s="314">
        <v>0</v>
      </c>
      <c r="JS79" s="314">
        <v>0</v>
      </c>
      <c r="JT79" s="314">
        <v>0</v>
      </c>
      <c r="JU79" s="314">
        <v>0</v>
      </c>
      <c r="JV79" s="314">
        <v>0</v>
      </c>
      <c r="JW79" s="314">
        <v>0</v>
      </c>
      <c r="JX79" s="314">
        <v>0</v>
      </c>
      <c r="JY79" s="314">
        <v>0</v>
      </c>
      <c r="JZ79" s="314">
        <v>0</v>
      </c>
      <c r="KA79" s="314">
        <v>0</v>
      </c>
      <c r="KB79" s="314">
        <v>0</v>
      </c>
      <c r="KC79" s="314">
        <v>0</v>
      </c>
      <c r="KD79" s="314">
        <v>0</v>
      </c>
      <c r="KE79" s="314">
        <v>25.60230273752013</v>
      </c>
      <c r="KF79" s="314">
        <v>0</v>
      </c>
      <c r="KG79" s="314">
        <v>0</v>
      </c>
      <c r="KH79" s="314">
        <v>0</v>
      </c>
      <c r="KI79" s="314">
        <v>0</v>
      </c>
      <c r="KJ79" s="314">
        <v>0</v>
      </c>
      <c r="KK79" s="314">
        <v>0</v>
      </c>
    </row>
    <row r="80" spans="1:297" ht="15.75" customHeight="1">
      <c r="A80" s="194">
        <v>31.16</v>
      </c>
      <c r="B80" s="316" t="s">
        <v>528</v>
      </c>
      <c r="C80" s="314">
        <v>30.837354613463951</v>
      </c>
      <c r="D80" s="669">
        <v>10.474787632264711</v>
      </c>
      <c r="E80" s="669">
        <v>69.496345245260031</v>
      </c>
      <c r="F80" s="314">
        <v>25.772838704332742</v>
      </c>
      <c r="G80" s="314">
        <v>27.999007353206</v>
      </c>
      <c r="H80" s="314">
        <v>28.42035475397876</v>
      </c>
      <c r="I80" s="314">
        <v>31.555991908044501</v>
      </c>
      <c r="J80" s="314">
        <v>27.955810973334369</v>
      </c>
      <c r="K80" s="314">
        <v>27.68189083156749</v>
      </c>
      <c r="L80" s="314">
        <v>24.187066143963239</v>
      </c>
      <c r="M80" s="314">
        <v>26.93091936505947</v>
      </c>
      <c r="N80" s="314">
        <v>25.74480676119925</v>
      </c>
      <c r="O80" s="314">
        <v>39.140250649025703</v>
      </c>
      <c r="P80" s="314">
        <v>32.173727680356187</v>
      </c>
      <c r="Q80" s="314">
        <v>26.431976883863019</v>
      </c>
      <c r="R80" s="314">
        <v>28.432510297242882</v>
      </c>
      <c r="S80" s="314">
        <v>45.209440963984747</v>
      </c>
      <c r="T80" s="314">
        <v>28.673483795399822</v>
      </c>
      <c r="U80" s="314">
        <v>27.713527278232139</v>
      </c>
      <c r="V80" s="314">
        <v>17.987145108467971</v>
      </c>
      <c r="W80" s="314">
        <v>33.467607094475262</v>
      </c>
      <c r="X80" s="314">
        <v>32.898443213218677</v>
      </c>
      <c r="Y80" s="314">
        <v>27.817193839123281</v>
      </c>
      <c r="Z80" s="314">
        <v>47.252560898856238</v>
      </c>
      <c r="AA80" s="314">
        <v>38.018831233281219</v>
      </c>
      <c r="AB80" s="314">
        <v>39.475663855621363</v>
      </c>
      <c r="AC80" s="314">
        <v>19.219620044167382</v>
      </c>
      <c r="AD80" s="314">
        <v>25.646187541751111</v>
      </c>
      <c r="AE80" s="314">
        <v>41.248040600159463</v>
      </c>
      <c r="AF80" s="314">
        <v>36.377836487702957</v>
      </c>
      <c r="AG80" s="314">
        <v>53.679505678612202</v>
      </c>
      <c r="AH80" s="314">
        <v>27.801786919245611</v>
      </c>
      <c r="AI80" s="314">
        <v>23.839485607070529</v>
      </c>
      <c r="AJ80" s="314">
        <v>32.47924734934697</v>
      </c>
      <c r="AK80" s="314">
        <v>32.662371435059313</v>
      </c>
      <c r="AL80" s="314">
        <v>29.463479387295759</v>
      </c>
      <c r="AM80" s="314">
        <v>31.458002933941859</v>
      </c>
      <c r="AN80" s="314">
        <v>22.90554442863959</v>
      </c>
      <c r="AO80" s="314">
        <v>30.011842058914841</v>
      </c>
      <c r="AP80" s="314">
        <v>40.731834442279073</v>
      </c>
      <c r="AQ80" s="314">
        <v>19.218882222436189</v>
      </c>
      <c r="AR80" s="314">
        <v>27.70867886548227</v>
      </c>
      <c r="AS80" s="314">
        <v>27.1815339531551</v>
      </c>
      <c r="AT80" s="314">
        <v>34.054758096132709</v>
      </c>
      <c r="AU80" s="314">
        <v>16.087907046708661</v>
      </c>
      <c r="AV80" s="314">
        <v>40.103643387739453</v>
      </c>
      <c r="AW80" s="314">
        <v>34.203403919337127</v>
      </c>
      <c r="AX80" s="314">
        <v>25.536761841036029</v>
      </c>
      <c r="AY80" s="314">
        <v>32.051859819450719</v>
      </c>
      <c r="AZ80" s="314">
        <v>22.576968343042559</v>
      </c>
      <c r="BA80" s="314">
        <v>35.97542997837234</v>
      </c>
      <c r="BB80" s="314">
        <v>25.759544719389549</v>
      </c>
      <c r="BC80" s="314">
        <v>25.22633947972356</v>
      </c>
      <c r="BD80" s="314">
        <v>27.7859674167488</v>
      </c>
      <c r="BE80" s="314">
        <v>36.768552951935611</v>
      </c>
      <c r="BF80" s="314">
        <v>39.852874237500139</v>
      </c>
      <c r="BG80" s="314">
        <v>36.542752934063088</v>
      </c>
      <c r="BH80" s="314">
        <v>28.906493684248751</v>
      </c>
      <c r="BI80" s="314">
        <v>30.520356659950679</v>
      </c>
      <c r="BJ80" s="314">
        <v>22.166278432831039</v>
      </c>
      <c r="BK80" s="314">
        <v>30.23293884898051</v>
      </c>
      <c r="BL80" s="314">
        <v>29.56507759207955</v>
      </c>
      <c r="BM80" s="314">
        <v>30.948542273705868</v>
      </c>
      <c r="BN80" s="314">
        <v>18.462119200076462</v>
      </c>
      <c r="BO80" s="314">
        <v>38.528562313639803</v>
      </c>
      <c r="BP80" s="314">
        <v>28.65532331698012</v>
      </c>
      <c r="BQ80" s="314">
        <v>25.590214515108059</v>
      </c>
      <c r="BR80" s="314">
        <v>15.98576274618954</v>
      </c>
      <c r="BS80" s="314">
        <v>31.124056022455189</v>
      </c>
      <c r="BT80" s="314">
        <v>38.704657613287488</v>
      </c>
      <c r="BU80" s="314">
        <v>31.218795550577699</v>
      </c>
      <c r="BV80" s="314">
        <v>27.607529781688129</v>
      </c>
      <c r="BW80" s="314">
        <v>37.518313102299828</v>
      </c>
      <c r="BX80" s="314">
        <v>46.261101954714348</v>
      </c>
      <c r="BY80" s="314">
        <v>24.76734622412101</v>
      </c>
      <c r="BZ80" s="314">
        <v>43.871760310696203</v>
      </c>
      <c r="CA80" s="314">
        <v>69.496345245260031</v>
      </c>
      <c r="CB80" s="314">
        <v>32.023801582083237</v>
      </c>
      <c r="CC80" s="314">
        <v>34.045516171856747</v>
      </c>
      <c r="CD80" s="314">
        <v>22.205248564546249</v>
      </c>
      <c r="CE80" s="314">
        <v>19.595987257573491</v>
      </c>
      <c r="CF80" s="314">
        <v>36.570745907243968</v>
      </c>
      <c r="CG80" s="314">
        <v>34.429144720305139</v>
      </c>
      <c r="CH80" s="314">
        <v>17.336573083204279</v>
      </c>
      <c r="CI80" s="314">
        <v>11.782601225232749</v>
      </c>
      <c r="CJ80" s="314">
        <v>44.301322479039889</v>
      </c>
      <c r="CK80" s="314">
        <v>32.595297613298669</v>
      </c>
      <c r="CL80" s="314">
        <v>36.528349692224282</v>
      </c>
      <c r="CM80" s="314">
        <v>21.57627556263747</v>
      </c>
      <c r="CN80" s="314">
        <v>31.919692497048509</v>
      </c>
      <c r="CO80" s="314">
        <v>38.172902587096601</v>
      </c>
      <c r="CP80" s="314">
        <v>27.057060883037138</v>
      </c>
      <c r="CQ80" s="314">
        <v>27.435037188798521</v>
      </c>
      <c r="CR80" s="314">
        <v>41.57029091734821</v>
      </c>
      <c r="CS80" s="314">
        <v>32.8247553839552</v>
      </c>
      <c r="CT80" s="314">
        <v>19.186726068816469</v>
      </c>
      <c r="CU80" s="314">
        <v>28.915505138908319</v>
      </c>
      <c r="CV80" s="314">
        <v>22.044851244048289</v>
      </c>
      <c r="CW80" s="314">
        <v>13.44968129718351</v>
      </c>
      <c r="CX80" s="314">
        <v>36.767946840253821</v>
      </c>
      <c r="CY80" s="314">
        <v>31.448828780950379</v>
      </c>
      <c r="CZ80" s="314">
        <v>35.581851282526209</v>
      </c>
      <c r="DA80" s="314">
        <v>27.88160457418596</v>
      </c>
      <c r="DB80" s="314">
        <v>37.804142392234979</v>
      </c>
      <c r="DC80" s="314">
        <v>26.60408051627677</v>
      </c>
      <c r="DD80" s="314">
        <v>24.951725450102739</v>
      </c>
      <c r="DE80" s="314">
        <v>28.537957151497629</v>
      </c>
      <c r="DF80" s="314">
        <v>22.422614425641719</v>
      </c>
      <c r="DG80" s="314">
        <v>25.951395485974601</v>
      </c>
      <c r="DH80" s="314">
        <v>26.335724075479121</v>
      </c>
      <c r="DI80" s="314">
        <v>33.554494910864022</v>
      </c>
      <c r="DJ80" s="314">
        <v>25.137920653861119</v>
      </c>
      <c r="DK80" s="314">
        <v>41.691487100780712</v>
      </c>
      <c r="DL80" s="314">
        <v>29.937452306732251</v>
      </c>
      <c r="DM80" s="314">
        <v>44.931293161729549</v>
      </c>
      <c r="DN80" s="314">
        <v>27.616626833203352</v>
      </c>
      <c r="DO80" s="314">
        <v>35.035567155719598</v>
      </c>
      <c r="DP80" s="314">
        <v>37.697919585750682</v>
      </c>
      <c r="DQ80" s="314">
        <v>34.034609684289187</v>
      </c>
      <c r="DR80" s="314">
        <v>15.20864301854203</v>
      </c>
      <c r="DS80" s="314">
        <v>53.328788607408939</v>
      </c>
      <c r="DT80" s="314">
        <v>27.887649561496261</v>
      </c>
      <c r="DU80" s="314">
        <v>29.73975214998968</v>
      </c>
      <c r="DV80" s="314">
        <v>29.371244097179758</v>
      </c>
      <c r="DW80" s="314">
        <v>45.39284640400092</v>
      </c>
      <c r="DX80" s="314">
        <v>23.392600982163678</v>
      </c>
      <c r="DY80" s="314">
        <v>18.013560896090318</v>
      </c>
      <c r="DZ80" s="314">
        <v>19.86459123090065</v>
      </c>
      <c r="EA80" s="314">
        <v>13.410542383342349</v>
      </c>
      <c r="EB80" s="314">
        <v>23.976153528252421</v>
      </c>
      <c r="EC80" s="314">
        <v>21.086379450828801</v>
      </c>
      <c r="ED80" s="314">
        <v>35.654656225326598</v>
      </c>
      <c r="EE80" s="314">
        <v>17.257579257835239</v>
      </c>
      <c r="EF80" s="314">
        <v>10.474787632264711</v>
      </c>
      <c r="EG80" s="314">
        <v>18.733392902667649</v>
      </c>
      <c r="EH80" s="314">
        <v>35.73148655080589</v>
      </c>
      <c r="EI80" s="314">
        <v>27.713527278232139</v>
      </c>
      <c r="EJ80" s="314">
        <v>33.4871787945305</v>
      </c>
      <c r="EK80" s="314">
        <v>33.135739137016678</v>
      </c>
      <c r="EL80" s="314">
        <v>28.29391528405899</v>
      </c>
      <c r="EM80" s="314">
        <v>16.607028077317288</v>
      </c>
      <c r="EN80" s="314">
        <v>29.19909528390447</v>
      </c>
      <c r="EO80" s="314">
        <v>33.247777349993008</v>
      </c>
      <c r="EP80" s="314">
        <v>25.855512121452438</v>
      </c>
      <c r="EQ80" s="314">
        <v>21.691066470071199</v>
      </c>
      <c r="ER80" s="314">
        <v>29.289763549574712</v>
      </c>
      <c r="ES80" s="314">
        <v>17.62610125489234</v>
      </c>
      <c r="ET80" s="314">
        <v>20.698900041833131</v>
      </c>
      <c r="EU80" s="314">
        <v>37.253603524792837</v>
      </c>
      <c r="EV80" s="314">
        <v>37.098181381007571</v>
      </c>
      <c r="EW80" s="314">
        <v>25.71429272333479</v>
      </c>
      <c r="EX80" s="314">
        <v>16.454906821450329</v>
      </c>
      <c r="EY80" s="314">
        <v>29.125681534447789</v>
      </c>
      <c r="EZ80" s="314">
        <v>26.161109775094651</v>
      </c>
      <c r="FA80" s="314">
        <v>14.53035631601754</v>
      </c>
      <c r="FB80" s="314">
        <v>11.36955455271068</v>
      </c>
      <c r="FC80" s="314">
        <v>28.511859339745001</v>
      </c>
      <c r="FD80" s="314">
        <v>31.198798457239011</v>
      </c>
      <c r="FE80" s="314">
        <v>29.802118360020462</v>
      </c>
      <c r="FF80" s="314">
        <v>41.972421905665968</v>
      </c>
      <c r="FG80" s="314">
        <v>32.706689442433877</v>
      </c>
      <c r="FH80" s="314">
        <v>22.484343972636729</v>
      </c>
      <c r="FI80" s="314">
        <v>22.159003687285821</v>
      </c>
      <c r="FJ80" s="314">
        <v>22.22815345335064</v>
      </c>
      <c r="FK80" s="314">
        <v>18.700425390479811</v>
      </c>
      <c r="FL80" s="314">
        <v>22.920962410567931</v>
      </c>
      <c r="FM80" s="314">
        <v>28.64619406163418</v>
      </c>
      <c r="FN80" s="314">
        <v>31.2860948564682</v>
      </c>
      <c r="FO80" s="314">
        <v>54.299676258328162</v>
      </c>
      <c r="FP80" s="314">
        <v>31.635252836472539</v>
      </c>
      <c r="FQ80" s="314">
        <v>45.115044406424417</v>
      </c>
      <c r="FR80" s="314">
        <v>21.00536297372118</v>
      </c>
      <c r="FS80" s="314">
        <v>24.14493609445978</v>
      </c>
      <c r="FT80" s="314">
        <v>19.733010569213381</v>
      </c>
      <c r="FU80" s="314">
        <v>37.297386450234008</v>
      </c>
      <c r="FV80" s="314">
        <v>22.406759337368761</v>
      </c>
      <c r="FW80" s="314">
        <v>26.647622382915511</v>
      </c>
      <c r="FX80" s="314">
        <v>29.53325296603856</v>
      </c>
      <c r="FY80" s="314">
        <v>35.047868970029903</v>
      </c>
      <c r="FZ80" s="314">
        <v>26.08022053749983</v>
      </c>
      <c r="GA80" s="314">
        <v>36.356855092730292</v>
      </c>
      <c r="GB80" s="314">
        <v>18.84205820616349</v>
      </c>
      <c r="GC80" s="314">
        <v>39.224337705308237</v>
      </c>
      <c r="GD80" s="314">
        <v>30.630740675940778</v>
      </c>
      <c r="GE80" s="314">
        <v>44.316676503479329</v>
      </c>
      <c r="GF80" s="314">
        <v>19.64100901140764</v>
      </c>
      <c r="GG80" s="314">
        <v>30.655186598267949</v>
      </c>
      <c r="GH80" s="314">
        <v>13.904967526541411</v>
      </c>
      <c r="GI80" s="314">
        <v>23.707737199667609</v>
      </c>
      <c r="GJ80" s="314">
        <v>36.629559619794527</v>
      </c>
      <c r="GK80" s="314">
        <v>27.785420016500019</v>
      </c>
      <c r="GL80" s="314">
        <v>24.460491034649671</v>
      </c>
      <c r="GM80" s="314">
        <v>31.107020414342202</v>
      </c>
      <c r="GN80" s="314">
        <v>30.29868234227839</v>
      </c>
      <c r="GO80" s="314">
        <v>26.84578474114463</v>
      </c>
      <c r="GP80" s="314">
        <v>35.139161381490503</v>
      </c>
      <c r="GQ80" s="314">
        <v>37.116331176203772</v>
      </c>
      <c r="GR80" s="314">
        <v>30.96658239892756</v>
      </c>
      <c r="GS80" s="314">
        <v>27.459773594847409</v>
      </c>
      <c r="GT80" s="314">
        <v>29.0141621324452</v>
      </c>
      <c r="GU80" s="314">
        <v>33.425280127627488</v>
      </c>
      <c r="GV80" s="314">
        <v>44.888107563333747</v>
      </c>
      <c r="GW80" s="314">
        <v>28.83488387330511</v>
      </c>
      <c r="GX80" s="314">
        <v>30.668571973605591</v>
      </c>
      <c r="GY80" s="314">
        <v>40.138052055457443</v>
      </c>
      <c r="GZ80" s="314">
        <v>29.179929843996419</v>
      </c>
      <c r="HA80" s="314">
        <v>25.16503835875212</v>
      </c>
      <c r="HB80" s="314">
        <v>38.187110260379491</v>
      </c>
      <c r="HC80" s="314">
        <v>42.397560388340203</v>
      </c>
      <c r="HD80" s="314">
        <v>35.423305543604982</v>
      </c>
      <c r="HE80" s="314">
        <v>38.433372354812548</v>
      </c>
      <c r="HF80" s="314">
        <v>27.65530558226946</v>
      </c>
      <c r="HG80" s="314">
        <v>39.623855891117863</v>
      </c>
      <c r="HH80" s="314">
        <v>35.541012082007633</v>
      </c>
      <c r="HI80" s="314">
        <v>29.45399034401483</v>
      </c>
      <c r="HJ80" s="314">
        <v>33.703755337532201</v>
      </c>
      <c r="HK80" s="314">
        <v>22.999956040336091</v>
      </c>
      <c r="HL80" s="314">
        <v>22.087975212592919</v>
      </c>
      <c r="HM80" s="314">
        <v>26.904629908436021</v>
      </c>
      <c r="HN80" s="314">
        <v>32.957418803394461</v>
      </c>
      <c r="HO80" s="314">
        <v>15.523789318419389</v>
      </c>
      <c r="HP80" s="314">
        <v>33.945589316930068</v>
      </c>
      <c r="HQ80" s="314">
        <v>33.754973391761411</v>
      </c>
      <c r="HR80" s="314">
        <v>32.10171411353425</v>
      </c>
      <c r="HS80" s="314">
        <v>26.911896323903111</v>
      </c>
      <c r="HT80" s="314">
        <v>33.885959529890449</v>
      </c>
      <c r="HU80" s="314">
        <v>35.277540457382663</v>
      </c>
      <c r="HV80" s="314">
        <v>31.701481800365009</v>
      </c>
      <c r="HW80" s="314">
        <v>27.661629287074401</v>
      </c>
      <c r="HX80" s="314">
        <v>29.693064940963001</v>
      </c>
      <c r="HY80" s="314">
        <v>20.927699323507831</v>
      </c>
      <c r="HZ80" s="314">
        <v>34.479271026908528</v>
      </c>
      <c r="IA80" s="314">
        <v>30.87648419585646</v>
      </c>
      <c r="IB80" s="314">
        <v>27.724463950401919</v>
      </c>
      <c r="IC80" s="314">
        <v>15.515413350335351</v>
      </c>
      <c r="ID80" s="314">
        <v>22.369663273909349</v>
      </c>
      <c r="IE80" s="314">
        <v>26.141976201241761</v>
      </c>
      <c r="IF80" s="314">
        <v>33.732455636989002</v>
      </c>
      <c r="IG80" s="314">
        <v>23.607381263908241</v>
      </c>
      <c r="IH80" s="314">
        <v>24.731692064751471</v>
      </c>
      <c r="II80" s="314">
        <v>40.189657961494511</v>
      </c>
      <c r="IJ80" s="314">
        <v>25.82622613742063</v>
      </c>
      <c r="IK80" s="314">
        <v>23.335255741839159</v>
      </c>
      <c r="IL80" s="314">
        <v>28.417191056781</v>
      </c>
      <c r="IM80" s="314">
        <v>25.506575367041329</v>
      </c>
      <c r="IN80" s="314">
        <v>31.845445266172842</v>
      </c>
      <c r="IO80" s="314">
        <v>35.359345085022518</v>
      </c>
      <c r="IP80" s="314">
        <v>35.931103794106491</v>
      </c>
      <c r="IQ80" s="314">
        <v>28.37824287715652</v>
      </c>
      <c r="IR80" s="314">
        <v>29.573409068603269</v>
      </c>
      <c r="IS80" s="314">
        <v>26.43870502343346</v>
      </c>
      <c r="IT80" s="314">
        <v>19.288368094537951</v>
      </c>
      <c r="IU80" s="314">
        <v>24.077355259457001</v>
      </c>
      <c r="IV80" s="314">
        <v>43.341222593199362</v>
      </c>
      <c r="IW80" s="314">
        <v>25.158192538699321</v>
      </c>
      <c r="IX80" s="314">
        <v>26.714413125723059</v>
      </c>
      <c r="IY80" s="314">
        <v>29.22911080126045</v>
      </c>
      <c r="IZ80" s="314">
        <v>27.87512218947548</v>
      </c>
      <c r="JA80" s="314">
        <v>32.536599705106788</v>
      </c>
      <c r="JB80" s="314">
        <v>33.666080672500307</v>
      </c>
      <c r="JC80" s="314">
        <v>26.916015701880131</v>
      </c>
      <c r="JD80" s="314">
        <v>21.895331269523169</v>
      </c>
      <c r="JE80" s="314">
        <v>24.02655881798502</v>
      </c>
      <c r="JF80" s="314">
        <v>37.891504110503227</v>
      </c>
      <c r="JG80" s="314">
        <v>39.033137011594548</v>
      </c>
      <c r="JH80" s="314">
        <v>32.838984460730458</v>
      </c>
      <c r="JI80" s="314">
        <v>31.475459016546051</v>
      </c>
      <c r="JJ80" s="314">
        <v>15.036970290780131</v>
      </c>
      <c r="JK80" s="314">
        <v>19.04281193285296</v>
      </c>
      <c r="JL80" s="314">
        <v>33.371423434057043</v>
      </c>
      <c r="JM80" s="314">
        <v>25.356448927248479</v>
      </c>
      <c r="JN80" s="314">
        <v>38.074891080454073</v>
      </c>
      <c r="JO80" s="314">
        <v>16.628116366939281</v>
      </c>
      <c r="JP80" s="314">
        <v>33.568327453991351</v>
      </c>
      <c r="JQ80" s="314">
        <v>40.246335194617068</v>
      </c>
      <c r="JR80" s="314">
        <v>31.728251892870961</v>
      </c>
      <c r="JS80" s="314">
        <v>25.969243505051779</v>
      </c>
      <c r="JT80" s="314">
        <v>37.574350612840128</v>
      </c>
      <c r="JU80" s="314">
        <v>41.19578379196669</v>
      </c>
      <c r="JV80" s="314">
        <v>36.333930364777352</v>
      </c>
      <c r="JW80" s="314">
        <v>15.60939777528885</v>
      </c>
      <c r="JX80" s="314">
        <v>24.42188227583674</v>
      </c>
      <c r="JY80" s="314">
        <v>30.808879489892721</v>
      </c>
      <c r="JZ80" s="314">
        <v>30.969760088245049</v>
      </c>
      <c r="KA80" s="314">
        <v>30.052708422458391</v>
      </c>
      <c r="KB80" s="314">
        <v>24.85518141545483</v>
      </c>
      <c r="KC80" s="314">
        <v>32.295644338178882</v>
      </c>
      <c r="KD80" s="314">
        <v>32.332448491270817</v>
      </c>
      <c r="KE80" s="314">
        <v>26.082865187962479</v>
      </c>
      <c r="KF80" s="314">
        <v>32.096613161588913</v>
      </c>
      <c r="KG80" s="314">
        <v>19.797476264201681</v>
      </c>
      <c r="KH80" s="314">
        <v>16.314029724452649</v>
      </c>
      <c r="KI80" s="314">
        <v>27.625826242541532</v>
      </c>
      <c r="KJ80" s="314">
        <v>31.177718188011148</v>
      </c>
      <c r="KK80" s="314">
        <v>26.75867705016018</v>
      </c>
    </row>
    <row r="81" spans="1:297" ht="15.75" customHeight="1">
      <c r="A81" s="194">
        <v>754.59</v>
      </c>
      <c r="B81" s="316" t="s">
        <v>578</v>
      </c>
      <c r="C81" s="314">
        <v>53.458825404076109</v>
      </c>
      <c r="D81" s="669">
        <v>12.55726334126445</v>
      </c>
      <c r="E81" s="669">
        <v>72.750627931769728</v>
      </c>
      <c r="F81" s="314">
        <v>31.83608393919366</v>
      </c>
      <c r="G81" s="314">
        <v>37.755592323651449</v>
      </c>
      <c r="H81" s="314">
        <v>43.27692648423006</v>
      </c>
      <c r="I81" s="314">
        <v>43.640726010901247</v>
      </c>
      <c r="J81" s="314">
        <v>33.962769296925401</v>
      </c>
      <c r="K81" s="314">
        <v>33.502451462430663</v>
      </c>
      <c r="L81" s="314">
        <v>48.734225300543123</v>
      </c>
      <c r="M81" s="314">
        <v>42.963198757763983</v>
      </c>
      <c r="N81" s="314">
        <v>47.001278376844503</v>
      </c>
      <c r="O81" s="314">
        <v>52.217607935973767</v>
      </c>
      <c r="P81" s="314">
        <v>33.103517457596539</v>
      </c>
      <c r="Q81" s="314">
        <v>30.753516073795851</v>
      </c>
      <c r="R81" s="314">
        <v>23.110425836267609</v>
      </c>
      <c r="S81" s="314">
        <v>63.943389367641707</v>
      </c>
      <c r="T81" s="314">
        <v>42.018528188539747</v>
      </c>
      <c r="U81" s="314">
        <v>39.102739198743123</v>
      </c>
      <c r="V81" s="314">
        <v>37.308926645091702</v>
      </c>
      <c r="W81" s="314">
        <v>39.133982233502543</v>
      </c>
      <c r="X81" s="314">
        <v>54.178397545440433</v>
      </c>
      <c r="Y81" s="314">
        <v>48.099743291195402</v>
      </c>
      <c r="Z81" s="314">
        <v>43.9001820955596</v>
      </c>
      <c r="AA81" s="314">
        <v>50.413847224311723</v>
      </c>
      <c r="AB81" s="314">
        <v>51.304215350523769</v>
      </c>
      <c r="AC81" s="314">
        <v>34.460765409678459</v>
      </c>
      <c r="AD81" s="314">
        <v>39.02200955575244</v>
      </c>
      <c r="AE81" s="314">
        <v>51.332214919767843</v>
      </c>
      <c r="AF81" s="314">
        <v>60.316796038262147</v>
      </c>
      <c r="AG81" s="314">
        <v>68.093657355264682</v>
      </c>
      <c r="AH81" s="314">
        <v>42.542652986886843</v>
      </c>
      <c r="AI81" s="314">
        <v>37.224766729397352</v>
      </c>
      <c r="AJ81" s="314">
        <v>37.130619047619049</v>
      </c>
      <c r="AK81" s="314">
        <v>45.375099092645662</v>
      </c>
      <c r="AL81" s="314">
        <v>43.816727022977027</v>
      </c>
      <c r="AM81" s="314">
        <v>55.030042631455849</v>
      </c>
      <c r="AN81" s="314">
        <v>49.404206126787791</v>
      </c>
      <c r="AO81" s="314">
        <v>51.61964724621162</v>
      </c>
      <c r="AP81" s="314">
        <v>59.831663581804918</v>
      </c>
      <c r="AQ81" s="314">
        <v>55.014171680603717</v>
      </c>
      <c r="AR81" s="314">
        <v>55.851509431657149</v>
      </c>
      <c r="AS81" s="314">
        <v>47.026796984846108</v>
      </c>
      <c r="AT81" s="314">
        <v>47.259576427937262</v>
      </c>
      <c r="AU81" s="314">
        <v>31.165516131627651</v>
      </c>
      <c r="AV81" s="314">
        <v>56.726271679598362</v>
      </c>
      <c r="AW81" s="314">
        <v>45.682081949058698</v>
      </c>
      <c r="AX81" s="314">
        <v>25.527827193631989</v>
      </c>
      <c r="AY81" s="314">
        <v>29.197950111482719</v>
      </c>
      <c r="AZ81" s="314">
        <v>32.438576059272982</v>
      </c>
      <c r="BA81" s="314">
        <v>72.14802934395729</v>
      </c>
      <c r="BB81" s="314">
        <v>40.368091320636907</v>
      </c>
      <c r="BC81" s="314">
        <v>67.265212436976924</v>
      </c>
      <c r="BD81" s="314">
        <v>41.117476278877888</v>
      </c>
      <c r="BE81" s="314">
        <v>43.155740333919162</v>
      </c>
      <c r="BF81" s="314">
        <v>49.474521224688949</v>
      </c>
      <c r="BG81" s="314">
        <v>69.911433293269226</v>
      </c>
      <c r="BH81" s="314">
        <v>36.643758992805758</v>
      </c>
      <c r="BI81" s="314">
        <v>35.741287010927039</v>
      </c>
      <c r="BJ81" s="314">
        <v>70.871258964837736</v>
      </c>
      <c r="BK81" s="314">
        <v>33.982340168878167</v>
      </c>
      <c r="BL81" s="314">
        <v>59.941667451349659</v>
      </c>
      <c r="BM81" s="314">
        <v>55.4875577115914</v>
      </c>
      <c r="BN81" s="314">
        <v>34.248089723947373</v>
      </c>
      <c r="BO81" s="314">
        <v>51.00550405561993</v>
      </c>
      <c r="BP81" s="314">
        <v>55.65583660417753</v>
      </c>
      <c r="BQ81" s="314">
        <v>35.456280457990388</v>
      </c>
      <c r="BR81" s="314">
        <v>38.943402108921681</v>
      </c>
      <c r="BS81" s="314">
        <v>48.397909917028848</v>
      </c>
      <c r="BT81" s="314">
        <v>51.871259216220551</v>
      </c>
      <c r="BU81" s="314">
        <v>47.877653878583473</v>
      </c>
      <c r="BV81" s="314">
        <v>40.496138867781163</v>
      </c>
      <c r="BW81" s="314">
        <v>32.607750215703192</v>
      </c>
      <c r="BX81" s="314">
        <v>61.086921504739337</v>
      </c>
      <c r="BY81" s="314">
        <v>50.105367338371117</v>
      </c>
      <c r="BZ81" s="314">
        <v>44.481399769585252</v>
      </c>
      <c r="CA81" s="314">
        <v>40.029955680902503</v>
      </c>
      <c r="CB81" s="314">
        <v>45.024432617031479</v>
      </c>
      <c r="CC81" s="314">
        <v>31.28247691029901</v>
      </c>
      <c r="CD81" s="314">
        <v>31.192860138496052</v>
      </c>
      <c r="CE81" s="314">
        <v>32.907184919864022</v>
      </c>
      <c r="CF81" s="314">
        <v>35.353586901763229</v>
      </c>
      <c r="CG81" s="314">
        <v>65.410504844861364</v>
      </c>
      <c r="CH81" s="314">
        <v>39.95073086533403</v>
      </c>
      <c r="CI81" s="314">
        <v>39.018052220583002</v>
      </c>
      <c r="CJ81" s="314">
        <v>61.224642559995843</v>
      </c>
      <c r="CK81" s="314">
        <v>57.495327015775629</v>
      </c>
      <c r="CL81" s="314">
        <v>37.51533763945978</v>
      </c>
      <c r="CM81" s="314">
        <v>45.686749329758719</v>
      </c>
      <c r="CN81" s="314">
        <v>43.690764020655699</v>
      </c>
      <c r="CO81" s="314">
        <v>63.158588751829392</v>
      </c>
      <c r="CP81" s="314">
        <v>44.92921054556092</v>
      </c>
      <c r="CQ81" s="314">
        <v>45.336281615447383</v>
      </c>
      <c r="CR81" s="314">
        <v>49.447663204747784</v>
      </c>
      <c r="CS81" s="314">
        <v>46.794085932813438</v>
      </c>
      <c r="CT81" s="314">
        <v>45.45840371534311</v>
      </c>
      <c r="CU81" s="314">
        <v>46.463969149736641</v>
      </c>
      <c r="CV81" s="314">
        <v>49.744411102007383</v>
      </c>
      <c r="CW81" s="314">
        <v>45.57114093291753</v>
      </c>
      <c r="CX81" s="314">
        <v>29.889768378650551</v>
      </c>
      <c r="CY81" s="314">
        <v>35.899981701738326</v>
      </c>
      <c r="CZ81" s="314">
        <v>64.417930093606856</v>
      </c>
      <c r="DA81" s="314">
        <v>53.625730072972217</v>
      </c>
      <c r="DB81" s="314">
        <v>28.22058936448293</v>
      </c>
      <c r="DC81" s="314">
        <v>25.135152554399241</v>
      </c>
      <c r="DD81" s="314">
        <v>46.647167913938269</v>
      </c>
      <c r="DE81" s="314">
        <v>37.982511040235522</v>
      </c>
      <c r="DF81" s="314">
        <v>51.907860956822049</v>
      </c>
      <c r="DG81" s="314">
        <v>21.872173913043479</v>
      </c>
      <c r="DH81" s="314">
        <v>36.361550181967303</v>
      </c>
      <c r="DI81" s="314">
        <v>40.257765463917529</v>
      </c>
      <c r="DJ81" s="314">
        <v>50.552017847539659</v>
      </c>
      <c r="DK81" s="314">
        <v>69.401045934202358</v>
      </c>
      <c r="DL81" s="314">
        <v>35.442863636363633</v>
      </c>
      <c r="DM81" s="314">
        <v>55.277604446616188</v>
      </c>
      <c r="DN81" s="314">
        <v>41.047194479561739</v>
      </c>
      <c r="DO81" s="314">
        <v>55.576049036525738</v>
      </c>
      <c r="DP81" s="314">
        <v>32.176573536336527</v>
      </c>
      <c r="DQ81" s="314">
        <v>67.895500342022629</v>
      </c>
      <c r="DR81" s="314">
        <v>29.346809365203761</v>
      </c>
      <c r="DS81" s="314">
        <v>40.752369088335882</v>
      </c>
      <c r="DT81" s="314">
        <v>49.532825437112237</v>
      </c>
      <c r="DU81" s="314">
        <v>24.806439448875992</v>
      </c>
      <c r="DV81" s="314">
        <v>55.963684147721857</v>
      </c>
      <c r="DW81" s="314">
        <v>42.974454508028003</v>
      </c>
      <c r="DX81" s="314">
        <v>34.673234780439117</v>
      </c>
      <c r="DY81" s="314">
        <v>48.306071352897547</v>
      </c>
      <c r="DZ81" s="314">
        <v>39.552628992629003</v>
      </c>
      <c r="EA81" s="314">
        <v>38.624134746922032</v>
      </c>
      <c r="EB81" s="314">
        <v>42.624956247909942</v>
      </c>
      <c r="EC81" s="314">
        <v>23.54547744360902</v>
      </c>
      <c r="ED81" s="314">
        <v>65.335474425315951</v>
      </c>
      <c r="EE81" s="314">
        <v>31.74248717700571</v>
      </c>
      <c r="EF81" s="314">
        <v>32.107718105986272</v>
      </c>
      <c r="EG81" s="314">
        <v>55.323720515403338</v>
      </c>
      <c r="EH81" s="314">
        <v>51.128262177182087</v>
      </c>
      <c r="EI81" s="314">
        <v>34.06511819250359</v>
      </c>
      <c r="EJ81" s="314">
        <v>49.282494425864002</v>
      </c>
      <c r="EK81" s="314">
        <v>41.921666666666667</v>
      </c>
      <c r="EL81" s="314">
        <v>37.04681150398406</v>
      </c>
      <c r="EM81" s="314">
        <v>12.55726334126445</v>
      </c>
      <c r="EN81" s="314">
        <v>41.512839031665912</v>
      </c>
      <c r="EO81" s="314">
        <v>46.800920338389489</v>
      </c>
      <c r="EP81" s="314">
        <v>28.768278517621731</v>
      </c>
      <c r="EQ81" s="314">
        <v>22.691118190212379</v>
      </c>
      <c r="ER81" s="314">
        <v>41.943615183246067</v>
      </c>
      <c r="ES81" s="314">
        <v>26.399898613427851</v>
      </c>
      <c r="ET81" s="314">
        <v>37.943264872521247</v>
      </c>
      <c r="EU81" s="314">
        <v>41.163785296143253</v>
      </c>
      <c r="EV81" s="314">
        <v>51.177419260129177</v>
      </c>
      <c r="EW81" s="314">
        <v>54.489279822701867</v>
      </c>
      <c r="EX81" s="314">
        <v>42.175621213853013</v>
      </c>
      <c r="EY81" s="314">
        <v>41.846430366116287</v>
      </c>
      <c r="EZ81" s="314">
        <v>46.570567444876787</v>
      </c>
      <c r="FA81" s="314">
        <v>21.657474668152801</v>
      </c>
      <c r="FB81" s="314">
        <v>42.389701102317687</v>
      </c>
      <c r="FC81" s="314">
        <v>37.475514243680628</v>
      </c>
      <c r="FD81" s="314">
        <v>48.858615086463928</v>
      </c>
      <c r="FE81" s="314">
        <v>38.986909692366503</v>
      </c>
      <c r="FF81" s="314">
        <v>41.799887700155878</v>
      </c>
      <c r="FG81" s="314">
        <v>51.133579827400233</v>
      </c>
      <c r="FH81" s="314">
        <v>38.04064794574991</v>
      </c>
      <c r="FI81" s="314">
        <v>45.414431565094148</v>
      </c>
      <c r="FJ81" s="314">
        <v>34.864704663711699</v>
      </c>
      <c r="FK81" s="314">
        <v>49.171278195488718</v>
      </c>
      <c r="FL81" s="314">
        <v>29.355964262717318</v>
      </c>
      <c r="FM81" s="314">
        <v>54.633548440979958</v>
      </c>
      <c r="FN81" s="314">
        <v>38.846499123157507</v>
      </c>
      <c r="FO81" s="314">
        <v>20.963027266066572</v>
      </c>
      <c r="FP81" s="314">
        <v>51.331341128362403</v>
      </c>
      <c r="FQ81" s="314">
        <v>40.073126917177923</v>
      </c>
      <c r="FR81" s="314">
        <v>44.781358665012959</v>
      </c>
      <c r="FS81" s="314">
        <v>41.739714988425931</v>
      </c>
      <c r="FT81" s="314">
        <v>62.981121190180993</v>
      </c>
      <c r="FU81" s="314">
        <v>48.90077821375187</v>
      </c>
      <c r="FV81" s="314">
        <v>34.935344889047322</v>
      </c>
      <c r="FW81" s="314">
        <v>47.29857608695653</v>
      </c>
      <c r="FX81" s="314">
        <v>39.294250581395353</v>
      </c>
      <c r="FY81" s="314">
        <v>50.925603476684799</v>
      </c>
      <c r="FZ81" s="314">
        <v>38.83512637362638</v>
      </c>
      <c r="GA81" s="314">
        <v>38.447048959136467</v>
      </c>
      <c r="GB81" s="314">
        <v>51.782464104729733</v>
      </c>
      <c r="GC81" s="314">
        <v>45.926408487600433</v>
      </c>
      <c r="GD81" s="314">
        <v>37.603103015075376</v>
      </c>
      <c r="GE81" s="314">
        <v>51.68789883020024</v>
      </c>
      <c r="GF81" s="314">
        <v>14.367861437733829</v>
      </c>
      <c r="GG81" s="314">
        <v>47.621741603466958</v>
      </c>
      <c r="GH81" s="314">
        <v>42.495444824636436</v>
      </c>
      <c r="GI81" s="314">
        <v>55.067395598899743</v>
      </c>
      <c r="GJ81" s="314">
        <v>42.529541688244429</v>
      </c>
      <c r="GK81" s="314">
        <v>59.80046113678651</v>
      </c>
      <c r="GL81" s="314">
        <v>36.467033360209641</v>
      </c>
      <c r="GM81" s="314">
        <v>48.374515288394733</v>
      </c>
      <c r="GN81" s="314">
        <v>64.001712075575028</v>
      </c>
      <c r="GO81" s="314">
        <v>46.214849397590363</v>
      </c>
      <c r="GP81" s="314">
        <v>33.672408899117762</v>
      </c>
      <c r="GQ81" s="314">
        <v>72.750627931769728</v>
      </c>
      <c r="GR81" s="314">
        <v>33.850598524512137</v>
      </c>
      <c r="GS81" s="314">
        <v>44.071818136372727</v>
      </c>
      <c r="GT81" s="314">
        <v>41.900536794354842</v>
      </c>
      <c r="GU81" s="314">
        <v>50.40496437686091</v>
      </c>
      <c r="GV81" s="314">
        <v>40.005685557586837</v>
      </c>
      <c r="GW81" s="314">
        <v>35.619217040125072</v>
      </c>
      <c r="GX81" s="314">
        <v>39.09239099070215</v>
      </c>
      <c r="GY81" s="314">
        <v>42.34815722132069</v>
      </c>
      <c r="GZ81" s="314">
        <v>45.520138198967857</v>
      </c>
      <c r="HA81" s="314">
        <v>53.374493127147772</v>
      </c>
      <c r="HB81" s="314">
        <v>47.541789086176088</v>
      </c>
      <c r="HC81" s="314">
        <v>40.933679143561307</v>
      </c>
      <c r="HD81" s="314">
        <v>35.386818627450992</v>
      </c>
      <c r="HE81" s="314">
        <v>44.884950151406287</v>
      </c>
      <c r="HF81" s="314">
        <v>41.757408006814309</v>
      </c>
      <c r="HG81" s="314">
        <v>42.010672328379343</v>
      </c>
      <c r="HH81" s="314">
        <v>57.196316489361713</v>
      </c>
      <c r="HI81" s="314">
        <v>27.996981611893581</v>
      </c>
      <c r="HJ81" s="314">
        <v>55.813350469573713</v>
      </c>
      <c r="HK81" s="314">
        <v>49.419264832330192</v>
      </c>
      <c r="HL81" s="314">
        <v>48.071308922430838</v>
      </c>
      <c r="HM81" s="314">
        <v>46.354752271286713</v>
      </c>
      <c r="HN81" s="314">
        <v>51.470548403070069</v>
      </c>
      <c r="HO81" s="314">
        <v>25.092253427859148</v>
      </c>
      <c r="HP81" s="314">
        <v>62.648487506645417</v>
      </c>
      <c r="HQ81" s="314">
        <v>39.88419551708833</v>
      </c>
      <c r="HR81" s="314">
        <v>61.178751975615278</v>
      </c>
      <c r="HS81" s="314">
        <v>48.832041856925422</v>
      </c>
      <c r="HT81" s="314">
        <v>54.281429919402413</v>
      </c>
      <c r="HU81" s="314">
        <v>36.435795952782463</v>
      </c>
      <c r="HV81" s="314">
        <v>39.765094102885833</v>
      </c>
      <c r="HW81" s="314">
        <v>58.227276144310238</v>
      </c>
      <c r="HX81" s="314">
        <v>59.620959543568468</v>
      </c>
      <c r="HY81" s="314">
        <v>43.284525191034511</v>
      </c>
      <c r="HZ81" s="314">
        <v>41.188515641972629</v>
      </c>
      <c r="IA81" s="314">
        <v>46.017652294303801</v>
      </c>
      <c r="IB81" s="314">
        <v>39.831691819317228</v>
      </c>
      <c r="IC81" s="314">
        <v>38.51475516009215</v>
      </c>
      <c r="ID81" s="314">
        <v>41.853758999280053</v>
      </c>
      <c r="IE81" s="314">
        <v>35.59282835363183</v>
      </c>
      <c r="IF81" s="314">
        <v>28.766048204464582</v>
      </c>
      <c r="IG81" s="314">
        <v>34.656172942045039</v>
      </c>
      <c r="IH81" s="314">
        <v>32.594095833333327</v>
      </c>
      <c r="II81" s="314">
        <v>43.463452960018977</v>
      </c>
      <c r="IJ81" s="314">
        <v>43.841608543417372</v>
      </c>
      <c r="IK81" s="314">
        <v>39.945976926853213</v>
      </c>
      <c r="IL81" s="314">
        <v>38.512534942820842</v>
      </c>
      <c r="IM81" s="314">
        <v>52.053629582267689</v>
      </c>
      <c r="IN81" s="314">
        <v>40.562625904704468</v>
      </c>
      <c r="IO81" s="314">
        <v>41.878864498249698</v>
      </c>
      <c r="IP81" s="314">
        <v>32.838415521099748</v>
      </c>
      <c r="IQ81" s="314">
        <v>61.079592212320797</v>
      </c>
      <c r="IR81" s="314">
        <v>40.191308067678143</v>
      </c>
      <c r="IS81" s="314">
        <v>37.77025010125557</v>
      </c>
      <c r="IT81" s="314">
        <v>39.937775783289823</v>
      </c>
      <c r="IU81" s="314">
        <v>59.185552365326771</v>
      </c>
      <c r="IV81" s="314">
        <v>40.881057919621753</v>
      </c>
      <c r="IW81" s="314">
        <v>34.492647033607689</v>
      </c>
      <c r="IX81" s="314">
        <v>68.572329406564677</v>
      </c>
      <c r="IY81" s="314">
        <v>44.353002521613838</v>
      </c>
      <c r="IZ81" s="314">
        <v>43.879791224345368</v>
      </c>
      <c r="JA81" s="314">
        <v>41.19329794079794</v>
      </c>
      <c r="JB81" s="314">
        <v>69.208707243460765</v>
      </c>
      <c r="JC81" s="314">
        <v>32.912776884601648</v>
      </c>
      <c r="JD81" s="314">
        <v>38.307729885057469</v>
      </c>
      <c r="JE81" s="314">
        <v>44.094856744119483</v>
      </c>
      <c r="JF81" s="314">
        <v>68.340049084547701</v>
      </c>
      <c r="JG81" s="314">
        <v>42.703346129739892</v>
      </c>
      <c r="JH81" s="314">
        <v>39.998820856771957</v>
      </c>
      <c r="JI81" s="314">
        <v>39.407855891059803</v>
      </c>
      <c r="JJ81" s="314">
        <v>36.669367405014619</v>
      </c>
      <c r="JK81" s="314">
        <v>36.915917662736227</v>
      </c>
      <c r="JL81" s="314">
        <v>60.685181393278427</v>
      </c>
      <c r="JM81" s="314">
        <v>52.147085360908349</v>
      </c>
      <c r="JN81" s="314">
        <v>33.238682937554969</v>
      </c>
      <c r="JO81" s="314">
        <v>43.899103773584912</v>
      </c>
      <c r="JP81" s="314">
        <v>30.177513778733701</v>
      </c>
      <c r="JQ81" s="314">
        <v>52.249270453624952</v>
      </c>
      <c r="JR81" s="314">
        <v>45.087791887551333</v>
      </c>
      <c r="JS81" s="314">
        <v>51.332776178826691</v>
      </c>
      <c r="JT81" s="314">
        <v>64.055812191773853</v>
      </c>
      <c r="JU81" s="314">
        <v>42.920245992876232</v>
      </c>
      <c r="JV81" s="314">
        <v>40.460863047001617</v>
      </c>
      <c r="JW81" s="314">
        <v>37.302941698071393</v>
      </c>
      <c r="JX81" s="314">
        <v>31.451977140907541</v>
      </c>
      <c r="JY81" s="314">
        <v>40.314586068019103</v>
      </c>
      <c r="JZ81" s="314">
        <v>41.709139727073847</v>
      </c>
      <c r="KA81" s="314">
        <v>45.536355829285228</v>
      </c>
      <c r="KB81" s="314">
        <v>33.23823743766782</v>
      </c>
      <c r="KC81" s="314">
        <v>56.552046979865771</v>
      </c>
      <c r="KD81" s="314">
        <v>41.701560985460418</v>
      </c>
      <c r="KE81" s="314">
        <v>26.125096618357489</v>
      </c>
      <c r="KF81" s="314">
        <v>51.441636656812683</v>
      </c>
      <c r="KG81" s="314">
        <v>42.147520122030379</v>
      </c>
      <c r="KH81" s="314">
        <v>39.885535396392122</v>
      </c>
      <c r="KI81" s="314">
        <v>43.642118103055182</v>
      </c>
      <c r="KJ81" s="314">
        <v>41.765062739463609</v>
      </c>
      <c r="KK81" s="314">
        <v>67.267260569334837</v>
      </c>
    </row>
    <row r="82" spans="1:297" s="476" customFormat="1" ht="15.75" customHeight="1">
      <c r="A82" s="498"/>
      <c r="B82" s="475" t="s">
        <v>579</v>
      </c>
      <c r="C82" s="492">
        <v>443.82083663327688</v>
      </c>
      <c r="D82" s="674">
        <v>148.0346104122022</v>
      </c>
      <c r="E82" s="674">
        <v>1670.2536033552899</v>
      </c>
      <c r="F82" s="492">
        <v>298.20356952726979</v>
      </c>
      <c r="G82" s="492">
        <v>258.54132201210751</v>
      </c>
      <c r="H82" s="492">
        <v>277.51903744418229</v>
      </c>
      <c r="I82" s="492">
        <v>295.36902353865833</v>
      </c>
      <c r="J82" s="492">
        <v>224.22508685602429</v>
      </c>
      <c r="K82" s="492">
        <v>186.49267958005191</v>
      </c>
      <c r="L82" s="492">
        <v>218.85700664215909</v>
      </c>
      <c r="M82" s="492">
        <v>855.28965965139696</v>
      </c>
      <c r="N82" s="492">
        <v>1128.7509399300361</v>
      </c>
      <c r="O82" s="492">
        <v>704.86558534068593</v>
      </c>
      <c r="P82" s="492">
        <v>252.16671125488409</v>
      </c>
      <c r="Q82" s="492">
        <v>223.91257997097989</v>
      </c>
      <c r="R82" s="492">
        <v>310.70042676757282</v>
      </c>
      <c r="S82" s="492">
        <v>404.76216405747277</v>
      </c>
      <c r="T82" s="492">
        <v>279.10103649089291</v>
      </c>
      <c r="U82" s="492">
        <v>341.61118347578741</v>
      </c>
      <c r="V82" s="492">
        <v>1670.2536033552899</v>
      </c>
      <c r="W82" s="492">
        <v>585.54676019953672</v>
      </c>
      <c r="X82" s="492">
        <v>371.39377798680448</v>
      </c>
      <c r="Y82" s="492">
        <v>312.89964707922201</v>
      </c>
      <c r="Z82" s="492">
        <v>442.0391605772179</v>
      </c>
      <c r="AA82" s="492">
        <v>292.1056128158699</v>
      </c>
      <c r="AB82" s="492">
        <v>434.22894214912128</v>
      </c>
      <c r="AC82" s="492">
        <v>186.40331717250481</v>
      </c>
      <c r="AD82" s="492">
        <v>230.2453343087999</v>
      </c>
      <c r="AE82" s="492">
        <v>555.7948024342121</v>
      </c>
      <c r="AF82" s="492">
        <v>627.55186853484054</v>
      </c>
      <c r="AG82" s="492">
        <v>814.87261231588207</v>
      </c>
      <c r="AH82" s="492">
        <v>640.54268575793117</v>
      </c>
      <c r="AI82" s="492">
        <v>210.03807857189949</v>
      </c>
      <c r="AJ82" s="492">
        <v>287.92323042802701</v>
      </c>
      <c r="AK82" s="492">
        <v>261.90178909210277</v>
      </c>
      <c r="AL82" s="492">
        <v>800.69567390299471</v>
      </c>
      <c r="AM82" s="492">
        <v>341.66978237429038</v>
      </c>
      <c r="AN82" s="492">
        <v>226.70001511410169</v>
      </c>
      <c r="AO82" s="492">
        <v>333.3519614857575</v>
      </c>
      <c r="AP82" s="492">
        <v>345.64068824429069</v>
      </c>
      <c r="AQ82" s="492">
        <v>328.13213289621388</v>
      </c>
      <c r="AR82" s="492">
        <v>292.47382568253619</v>
      </c>
      <c r="AS82" s="492">
        <v>276.22789695783291</v>
      </c>
      <c r="AT82" s="492">
        <v>348.33285441171859</v>
      </c>
      <c r="AU82" s="492">
        <v>170.5634679454044</v>
      </c>
      <c r="AV82" s="492">
        <v>842.69638703561384</v>
      </c>
      <c r="AW82" s="492">
        <v>1171.65958170623</v>
      </c>
      <c r="AX82" s="492">
        <v>437.15016597542137</v>
      </c>
      <c r="AY82" s="492">
        <v>499.44022119471578</v>
      </c>
      <c r="AZ82" s="492">
        <v>211.04160525779761</v>
      </c>
      <c r="BA82" s="492">
        <v>416.95886388319059</v>
      </c>
      <c r="BB82" s="492">
        <v>232.5993180898968</v>
      </c>
      <c r="BC82" s="492">
        <v>389.42152605712579</v>
      </c>
      <c r="BD82" s="492">
        <v>224.33625215437641</v>
      </c>
      <c r="BE82" s="492">
        <v>384.89135569287322</v>
      </c>
      <c r="BF82" s="492">
        <v>482.59323980908277</v>
      </c>
      <c r="BG82" s="492">
        <v>626.58069933513536</v>
      </c>
      <c r="BH82" s="492">
        <v>284.50339298630098</v>
      </c>
      <c r="BI82" s="492">
        <v>389.27544090255287</v>
      </c>
      <c r="BJ82" s="492">
        <v>350.29588019340451</v>
      </c>
      <c r="BK82" s="492">
        <v>283.73421866426918</v>
      </c>
      <c r="BL82" s="492">
        <v>332.77257024027091</v>
      </c>
      <c r="BM82" s="492">
        <v>357.85569919326298</v>
      </c>
      <c r="BN82" s="492">
        <v>238.1199779812595</v>
      </c>
      <c r="BO82" s="492">
        <v>461.62967731291798</v>
      </c>
      <c r="BP82" s="492">
        <v>353.64867911892162</v>
      </c>
      <c r="BQ82" s="492">
        <v>262.80523900664713</v>
      </c>
      <c r="BR82" s="492">
        <v>202.49726209525701</v>
      </c>
      <c r="BS82" s="492">
        <v>400.63586926104051</v>
      </c>
      <c r="BT82" s="492">
        <v>375.41690761750442</v>
      </c>
      <c r="BU82" s="492">
        <v>509.43998817471908</v>
      </c>
      <c r="BV82" s="492">
        <v>263.26088039385638</v>
      </c>
      <c r="BW82" s="492">
        <v>310.8642041993661</v>
      </c>
      <c r="BX82" s="492">
        <v>400.32114793533441</v>
      </c>
      <c r="BY82" s="492">
        <v>409.98753906757412</v>
      </c>
      <c r="BZ82" s="492">
        <v>450.06871774710652</v>
      </c>
      <c r="CA82" s="492">
        <v>635.33285966078586</v>
      </c>
      <c r="CB82" s="492">
        <v>304.42819582128362</v>
      </c>
      <c r="CC82" s="492">
        <v>311.41597723986649</v>
      </c>
      <c r="CD82" s="492">
        <v>436.5005550844204</v>
      </c>
      <c r="CE82" s="492">
        <v>237.62819743958261</v>
      </c>
      <c r="CF82" s="492">
        <v>411.21578924285211</v>
      </c>
      <c r="CG82" s="492">
        <v>344.94672429977601</v>
      </c>
      <c r="CH82" s="492">
        <v>210.46470212321691</v>
      </c>
      <c r="CI82" s="492">
        <v>148.0346104122022</v>
      </c>
      <c r="CJ82" s="492">
        <v>534.59985367856939</v>
      </c>
      <c r="CK82" s="492">
        <v>374.38344130500121</v>
      </c>
      <c r="CL82" s="492">
        <v>344.4724474412638</v>
      </c>
      <c r="CM82" s="492">
        <v>431.43245454261819</v>
      </c>
      <c r="CN82" s="492">
        <v>474.39621851500539</v>
      </c>
      <c r="CO82" s="492">
        <v>508.50427508815483</v>
      </c>
      <c r="CP82" s="492">
        <v>1149.7041752760381</v>
      </c>
      <c r="CQ82" s="492">
        <v>340.88276560680299</v>
      </c>
      <c r="CR82" s="492">
        <v>647.39789020439616</v>
      </c>
      <c r="CS82" s="492">
        <v>279.22167710471251</v>
      </c>
      <c r="CT82" s="492">
        <v>322.76893405400239</v>
      </c>
      <c r="CU82" s="492">
        <v>742.41265036274331</v>
      </c>
      <c r="CV82" s="492">
        <v>367.96315460921562</v>
      </c>
      <c r="CW82" s="492">
        <v>213.6993063899624</v>
      </c>
      <c r="CX82" s="492">
        <v>744.40722135706017</v>
      </c>
      <c r="CY82" s="492">
        <v>284.82839524985661</v>
      </c>
      <c r="CZ82" s="492">
        <v>427.09070602168413</v>
      </c>
      <c r="DA82" s="492">
        <v>310.41930132916121</v>
      </c>
      <c r="DB82" s="492">
        <v>531.08202763669863</v>
      </c>
      <c r="DC82" s="492">
        <v>532.45491769202943</v>
      </c>
      <c r="DD82" s="492">
        <v>757.18790078514019</v>
      </c>
      <c r="DE82" s="492">
        <v>481.58684251424341</v>
      </c>
      <c r="DF82" s="492">
        <v>310.09581752992739</v>
      </c>
      <c r="DG82" s="492">
        <v>250.11757378152581</v>
      </c>
      <c r="DH82" s="492">
        <v>254.32172999135989</v>
      </c>
      <c r="DI82" s="492">
        <v>829.58263134588015</v>
      </c>
      <c r="DJ82" s="492">
        <v>523.87035610705323</v>
      </c>
      <c r="DK82" s="492">
        <v>450.62515834291059</v>
      </c>
      <c r="DL82" s="492">
        <v>497.95534479232998</v>
      </c>
      <c r="DM82" s="492">
        <v>334.95680480209859</v>
      </c>
      <c r="DN82" s="492">
        <v>414.25824670636501</v>
      </c>
      <c r="DO82" s="492">
        <v>717.8442769999067</v>
      </c>
      <c r="DP82" s="492">
        <v>962.33676391483834</v>
      </c>
      <c r="DQ82" s="492">
        <v>412.65847418275501</v>
      </c>
      <c r="DR82" s="492">
        <v>185.98888096047961</v>
      </c>
      <c r="DS82" s="492">
        <v>460.73595699038862</v>
      </c>
      <c r="DT82" s="492">
        <v>313.74830099808503</v>
      </c>
      <c r="DU82" s="492">
        <v>359.28788336180372</v>
      </c>
      <c r="DV82" s="492">
        <v>411.05377466273751</v>
      </c>
      <c r="DW82" s="492">
        <v>526.88796779371876</v>
      </c>
      <c r="DX82" s="492">
        <v>240.52952803179431</v>
      </c>
      <c r="DY82" s="492">
        <v>214.82581753061231</v>
      </c>
      <c r="DZ82" s="492">
        <v>240.6343258430943</v>
      </c>
      <c r="EA82" s="492">
        <v>177.05207259755559</v>
      </c>
      <c r="EB82" s="492">
        <v>302.9745743857714</v>
      </c>
      <c r="EC82" s="492">
        <v>740.43566114886505</v>
      </c>
      <c r="ED82" s="492">
        <v>644.58070773491943</v>
      </c>
      <c r="EE82" s="492">
        <v>198.06999636769521</v>
      </c>
      <c r="EF82" s="492">
        <v>162.497278078486</v>
      </c>
      <c r="EG82" s="492">
        <v>272.68392984697579</v>
      </c>
      <c r="EH82" s="492">
        <v>329.90668890514712</v>
      </c>
      <c r="EI82" s="492">
        <v>247.25210855579621</v>
      </c>
      <c r="EJ82" s="492">
        <v>485.44426262441061</v>
      </c>
      <c r="EK82" s="492">
        <v>564.9794813840565</v>
      </c>
      <c r="EL82" s="492">
        <v>310.72837198543789</v>
      </c>
      <c r="EM82" s="492">
        <v>554.952434126767</v>
      </c>
      <c r="EN82" s="492">
        <v>398.60633583928939</v>
      </c>
      <c r="EO82" s="492">
        <v>335.54699030952088</v>
      </c>
      <c r="EP82" s="492">
        <v>867.09624089209933</v>
      </c>
      <c r="EQ82" s="492">
        <v>992.35942203575041</v>
      </c>
      <c r="ER82" s="492">
        <v>275.12030485829462</v>
      </c>
      <c r="ES82" s="492">
        <v>155.93053173117309</v>
      </c>
      <c r="ET82" s="492">
        <v>305.21055029174499</v>
      </c>
      <c r="EU82" s="492">
        <v>366.05191856485339</v>
      </c>
      <c r="EV82" s="492">
        <v>509.56114871618428</v>
      </c>
      <c r="EW82" s="492">
        <v>326.46645851662839</v>
      </c>
      <c r="EX82" s="492">
        <v>229.72383359939559</v>
      </c>
      <c r="EY82" s="492">
        <v>639.23543331609164</v>
      </c>
      <c r="EZ82" s="492">
        <v>935.69668202148489</v>
      </c>
      <c r="FA82" s="492">
        <v>431.24325654968573</v>
      </c>
      <c r="FB82" s="492">
        <v>172.60058524717971</v>
      </c>
      <c r="FC82" s="492">
        <v>260.54255047359442</v>
      </c>
      <c r="FD82" s="492">
        <v>389.67974061994232</v>
      </c>
      <c r="FE82" s="492">
        <v>264.46344549258941</v>
      </c>
      <c r="FF82" s="492">
        <v>414.65855334464732</v>
      </c>
      <c r="FG82" s="492">
        <v>318.60023707205988</v>
      </c>
      <c r="FH82" s="492">
        <v>279.08951846818587</v>
      </c>
      <c r="FI82" s="492">
        <v>197.9711211771847</v>
      </c>
      <c r="FJ82" s="492">
        <v>194.78164092209579</v>
      </c>
      <c r="FK82" s="492">
        <v>222.24534056841631</v>
      </c>
      <c r="FL82" s="492">
        <v>201.51435962283611</v>
      </c>
      <c r="FM82" s="492">
        <v>478.40559705747103</v>
      </c>
      <c r="FN82" s="492">
        <v>294.65493539817783</v>
      </c>
      <c r="FO82" s="492">
        <v>868.79065083978549</v>
      </c>
      <c r="FP82" s="492">
        <v>298.41454749436991</v>
      </c>
      <c r="FQ82" s="492">
        <v>410.53260128911342</v>
      </c>
      <c r="FR82" s="492">
        <v>262.46421180103061</v>
      </c>
      <c r="FS82" s="492">
        <v>256.4713914228339</v>
      </c>
      <c r="FT82" s="492">
        <v>315.28362791731519</v>
      </c>
      <c r="FU82" s="492">
        <v>402.28769089502271</v>
      </c>
      <c r="FV82" s="492">
        <v>218.50028071139721</v>
      </c>
      <c r="FW82" s="492">
        <v>437.69097563467932</v>
      </c>
      <c r="FX82" s="492">
        <v>335.85074528471762</v>
      </c>
      <c r="FY82" s="492">
        <v>342.70021118679438</v>
      </c>
      <c r="FZ82" s="492">
        <v>1082.852615713643</v>
      </c>
      <c r="GA82" s="492">
        <v>403.00431313618179</v>
      </c>
      <c r="GB82" s="492">
        <v>288.69939868994709</v>
      </c>
      <c r="GC82" s="492">
        <v>378.94192032106679</v>
      </c>
      <c r="GD82" s="492">
        <v>424.91408031946497</v>
      </c>
      <c r="GE82" s="492">
        <v>673.1871976091461</v>
      </c>
      <c r="GF82" s="492">
        <v>472.62503032641712</v>
      </c>
      <c r="GG82" s="492">
        <v>434.12679501432558</v>
      </c>
      <c r="GH82" s="492">
        <v>213.382674106417</v>
      </c>
      <c r="GI82" s="492">
        <v>368.96831905251088</v>
      </c>
      <c r="GJ82" s="492">
        <v>316.72217366829199</v>
      </c>
      <c r="GK82" s="492">
        <v>308.27965991500849</v>
      </c>
      <c r="GL82" s="492">
        <v>214.90802467045469</v>
      </c>
      <c r="GM82" s="492">
        <v>1097.162845017489</v>
      </c>
      <c r="GN82" s="492">
        <v>903.63930451418696</v>
      </c>
      <c r="GO82" s="492">
        <v>286.2730432527232</v>
      </c>
      <c r="GP82" s="492">
        <v>300.95401478958809</v>
      </c>
      <c r="GQ82" s="492">
        <v>1198.8404849161629</v>
      </c>
      <c r="GR82" s="492">
        <v>954.31530190930891</v>
      </c>
      <c r="GS82" s="492">
        <v>349.34805477437658</v>
      </c>
      <c r="GT82" s="492">
        <v>382.6191793541085</v>
      </c>
      <c r="GU82" s="492">
        <v>468.44720192687657</v>
      </c>
      <c r="GV82" s="492">
        <v>747.61881004394547</v>
      </c>
      <c r="GW82" s="492">
        <v>247.31467013745871</v>
      </c>
      <c r="GX82" s="492">
        <v>270.84955930863401</v>
      </c>
      <c r="GY82" s="492">
        <v>330.23681226845861</v>
      </c>
      <c r="GZ82" s="492">
        <v>453.18419434314438</v>
      </c>
      <c r="HA82" s="492">
        <v>287.83014401352779</v>
      </c>
      <c r="HB82" s="492">
        <v>419.66501427191611</v>
      </c>
      <c r="HC82" s="492">
        <v>429.19601010756628</v>
      </c>
      <c r="HD82" s="492">
        <v>990.14221246957231</v>
      </c>
      <c r="HE82" s="492">
        <v>348.09154002394848</v>
      </c>
      <c r="HF82" s="492">
        <v>380.84415196864728</v>
      </c>
      <c r="HG82" s="492">
        <v>901.79196160379684</v>
      </c>
      <c r="HH82" s="492">
        <v>413.28208389990141</v>
      </c>
      <c r="HI82" s="492">
        <v>267.9576694522242</v>
      </c>
      <c r="HJ82" s="492">
        <v>332.16220505019652</v>
      </c>
      <c r="HK82" s="492">
        <v>824.45007907211061</v>
      </c>
      <c r="HL82" s="492">
        <v>343.00841164403761</v>
      </c>
      <c r="HM82" s="492">
        <v>424.38725052204933</v>
      </c>
      <c r="HN82" s="492">
        <v>393.26666101770979</v>
      </c>
      <c r="HO82" s="492">
        <v>154.33167483329919</v>
      </c>
      <c r="HP82" s="492">
        <v>557.14181862100997</v>
      </c>
      <c r="HQ82" s="492">
        <v>527.56565844210445</v>
      </c>
      <c r="HR82" s="492">
        <v>365.59227642938168</v>
      </c>
      <c r="HS82" s="492">
        <v>1160.949435325062</v>
      </c>
      <c r="HT82" s="492">
        <v>379.29172906098131</v>
      </c>
      <c r="HU82" s="492">
        <v>323.78234327776431</v>
      </c>
      <c r="HV82" s="492">
        <v>349.3279183415782</v>
      </c>
      <c r="HW82" s="492">
        <v>394.42873081546583</v>
      </c>
      <c r="HX82" s="492">
        <v>1139.3637040671881</v>
      </c>
      <c r="HY82" s="492">
        <v>247.0963421346741</v>
      </c>
      <c r="HZ82" s="492">
        <v>371.9104794636674</v>
      </c>
      <c r="IA82" s="492">
        <v>492.76958730265352</v>
      </c>
      <c r="IB82" s="492">
        <v>357.23229767565903</v>
      </c>
      <c r="IC82" s="492">
        <v>177.61190468592139</v>
      </c>
      <c r="ID82" s="492">
        <v>591.15427243539364</v>
      </c>
      <c r="IE82" s="492">
        <v>383.57400734592818</v>
      </c>
      <c r="IF82" s="492">
        <v>410.96617327348719</v>
      </c>
      <c r="IG82" s="492">
        <v>1067.4302060748139</v>
      </c>
      <c r="IH82" s="492">
        <v>389.19321241614472</v>
      </c>
      <c r="II82" s="492">
        <v>352.03531732100828</v>
      </c>
      <c r="IJ82" s="492">
        <v>524.77537362641203</v>
      </c>
      <c r="IK82" s="492">
        <v>432.96106538060172</v>
      </c>
      <c r="IL82" s="492">
        <v>879.68394834044318</v>
      </c>
      <c r="IM82" s="492">
        <v>868.63931912424937</v>
      </c>
      <c r="IN82" s="492">
        <v>310.21801099833141</v>
      </c>
      <c r="IO82" s="492">
        <v>390.29255525923708</v>
      </c>
      <c r="IP82" s="492">
        <v>277.9143885531073</v>
      </c>
      <c r="IQ82" s="492">
        <v>677.42104238516004</v>
      </c>
      <c r="IR82" s="492">
        <v>258.93048703709172</v>
      </c>
      <c r="IS82" s="492">
        <v>542.2416405121329</v>
      </c>
      <c r="IT82" s="492">
        <v>465.20670027771951</v>
      </c>
      <c r="IU82" s="492">
        <v>793.54337503746626</v>
      </c>
      <c r="IV82" s="492">
        <v>424.21498768822738</v>
      </c>
      <c r="IW82" s="492">
        <v>259.61444131374873</v>
      </c>
      <c r="IX82" s="492">
        <v>415.04965479486759</v>
      </c>
      <c r="IY82" s="492">
        <v>452.24797538091519</v>
      </c>
      <c r="IZ82" s="492">
        <v>664.5924479430231</v>
      </c>
      <c r="JA82" s="492">
        <v>293.99025136960421</v>
      </c>
      <c r="JB82" s="492">
        <v>518.91295204569508</v>
      </c>
      <c r="JC82" s="492">
        <v>345.40055339930967</v>
      </c>
      <c r="JD82" s="492">
        <v>296.68235450002197</v>
      </c>
      <c r="JE82" s="492">
        <v>256.07306197670079</v>
      </c>
      <c r="JF82" s="492">
        <v>571.76785834436544</v>
      </c>
      <c r="JG82" s="492">
        <v>665.27139267790449</v>
      </c>
      <c r="JH82" s="492">
        <v>401.63369133224381</v>
      </c>
      <c r="JI82" s="492">
        <v>306.65107279636442</v>
      </c>
      <c r="JJ82" s="492">
        <v>195.95739656418661</v>
      </c>
      <c r="JK82" s="492">
        <v>198.86269497338989</v>
      </c>
      <c r="JL82" s="492">
        <v>326.39739154604729</v>
      </c>
      <c r="JM82" s="492">
        <v>793.59941113602395</v>
      </c>
      <c r="JN82" s="492">
        <v>1117.8793269307259</v>
      </c>
      <c r="JO82" s="492">
        <v>244.4345611290328</v>
      </c>
      <c r="JP82" s="492">
        <v>653.95231370663817</v>
      </c>
      <c r="JQ82" s="492">
        <v>383.38688214102359</v>
      </c>
      <c r="JR82" s="492">
        <v>507.27529911037573</v>
      </c>
      <c r="JS82" s="492">
        <v>292.77389437483708</v>
      </c>
      <c r="JT82" s="492">
        <v>341.8300183095642</v>
      </c>
      <c r="JU82" s="492">
        <v>351.75189198373738</v>
      </c>
      <c r="JV82" s="492">
        <v>408.39410976459152</v>
      </c>
      <c r="JW82" s="492">
        <v>205.4312091999588</v>
      </c>
      <c r="JX82" s="492">
        <v>317.6805838497491</v>
      </c>
      <c r="JY82" s="492">
        <v>459.24926441479857</v>
      </c>
      <c r="JZ82" s="492">
        <v>292.80601395981307</v>
      </c>
      <c r="KA82" s="492">
        <v>383.27294026670688</v>
      </c>
      <c r="KB82" s="492">
        <v>257.10157728356347</v>
      </c>
      <c r="KC82" s="492">
        <v>424.51535258453652</v>
      </c>
      <c r="KD82" s="492">
        <v>373.2110271839835</v>
      </c>
      <c r="KE82" s="492">
        <v>624.02880363859344</v>
      </c>
      <c r="KF82" s="492">
        <v>704.02884648128554</v>
      </c>
      <c r="KG82" s="492">
        <v>210.07128343202069</v>
      </c>
      <c r="KH82" s="492">
        <v>201.93980595544511</v>
      </c>
      <c r="KI82" s="492">
        <v>252.03205926985109</v>
      </c>
      <c r="KJ82" s="492">
        <v>327.22725367209921</v>
      </c>
      <c r="KK82" s="492">
        <v>304.0209095949013</v>
      </c>
    </row>
    <row r="83" spans="1:297" s="313" customFormat="1" ht="15.75" customHeight="1">
      <c r="A83" s="194"/>
      <c r="B83" s="317"/>
      <c r="C83" s="315"/>
      <c r="D83" s="669"/>
      <c r="E83" s="669"/>
      <c r="F83" s="315"/>
      <c r="G83" s="315"/>
      <c r="H83" s="315"/>
      <c r="I83" s="315"/>
      <c r="J83" s="315"/>
      <c r="K83" s="315"/>
      <c r="L83" s="315"/>
      <c r="M83" s="315"/>
      <c r="N83" s="315"/>
      <c r="O83" s="315"/>
      <c r="P83" s="315"/>
      <c r="Q83" s="315"/>
      <c r="R83" s="315"/>
      <c r="S83" s="315"/>
      <c r="T83" s="315"/>
      <c r="U83" s="315"/>
      <c r="V83" s="315"/>
      <c r="W83" s="315"/>
      <c r="X83" s="315"/>
      <c r="Y83" s="315"/>
      <c r="Z83" s="315"/>
      <c r="AA83" s="315"/>
      <c r="AB83" s="315"/>
      <c r="AC83" s="315"/>
      <c r="AD83" s="315"/>
      <c r="AE83" s="315"/>
      <c r="AF83" s="315"/>
      <c r="AG83" s="315"/>
      <c r="AH83" s="315"/>
      <c r="AI83" s="315"/>
      <c r="AJ83" s="315"/>
      <c r="AK83" s="315"/>
      <c r="AL83" s="315"/>
      <c r="AM83" s="315"/>
      <c r="AN83" s="315"/>
      <c r="AO83" s="315"/>
      <c r="AP83" s="315"/>
      <c r="AQ83" s="315"/>
      <c r="AR83" s="315"/>
      <c r="AS83" s="315"/>
      <c r="AT83" s="315"/>
      <c r="AU83" s="315"/>
      <c r="AV83" s="315"/>
      <c r="AW83" s="315"/>
      <c r="AX83" s="315"/>
      <c r="AY83" s="315"/>
      <c r="AZ83" s="315"/>
      <c r="BA83" s="315"/>
      <c r="BB83" s="315"/>
      <c r="BC83" s="315"/>
      <c r="BD83" s="315"/>
      <c r="BE83" s="315"/>
      <c r="BF83" s="315"/>
      <c r="BG83" s="315"/>
      <c r="BH83" s="315"/>
      <c r="BI83" s="315"/>
      <c r="BJ83" s="315"/>
      <c r="BK83" s="315"/>
      <c r="BL83" s="315"/>
      <c r="BM83" s="315"/>
      <c r="BN83" s="315"/>
      <c r="BO83" s="315"/>
      <c r="BP83" s="315"/>
      <c r="BQ83" s="315"/>
      <c r="BR83" s="315"/>
      <c r="BS83" s="315"/>
      <c r="BT83" s="315"/>
      <c r="BU83" s="315"/>
      <c r="BV83" s="315"/>
      <c r="BW83" s="315"/>
      <c r="BX83" s="315"/>
      <c r="BY83" s="315"/>
      <c r="BZ83" s="315"/>
      <c r="CA83" s="315"/>
      <c r="CB83" s="315"/>
      <c r="CC83" s="315"/>
      <c r="CD83" s="315"/>
      <c r="CE83" s="315"/>
      <c r="CF83" s="315"/>
      <c r="CG83" s="315"/>
      <c r="CH83" s="315"/>
      <c r="CI83" s="315"/>
      <c r="CJ83" s="315"/>
      <c r="CK83" s="315"/>
      <c r="CL83" s="315"/>
      <c r="CM83" s="315"/>
      <c r="CN83" s="315"/>
      <c r="CO83" s="315"/>
      <c r="CP83" s="315"/>
      <c r="CQ83" s="315"/>
      <c r="CR83" s="315"/>
      <c r="CS83" s="315"/>
      <c r="CT83" s="315"/>
      <c r="CU83" s="315"/>
      <c r="CV83" s="315"/>
      <c r="CW83" s="315"/>
      <c r="CX83" s="315"/>
      <c r="CY83" s="315"/>
      <c r="CZ83" s="315"/>
      <c r="DA83" s="315"/>
      <c r="DB83" s="315"/>
      <c r="DC83" s="315"/>
      <c r="DD83" s="315"/>
      <c r="DE83" s="315"/>
      <c r="DF83" s="315"/>
      <c r="DG83" s="315"/>
      <c r="DH83" s="315"/>
      <c r="DI83" s="315"/>
      <c r="DJ83" s="315"/>
      <c r="DK83" s="315"/>
      <c r="DL83" s="315"/>
      <c r="DM83" s="315"/>
      <c r="DN83" s="315"/>
      <c r="DO83" s="315"/>
      <c r="DP83" s="315"/>
      <c r="DQ83" s="315"/>
      <c r="DR83" s="315"/>
      <c r="DS83" s="315"/>
      <c r="DT83" s="315"/>
      <c r="DU83" s="315"/>
      <c r="DV83" s="315"/>
      <c r="DW83" s="315"/>
      <c r="DX83" s="315"/>
      <c r="DY83" s="315"/>
      <c r="DZ83" s="315"/>
      <c r="EA83" s="315"/>
      <c r="EB83" s="315"/>
      <c r="EC83" s="315"/>
      <c r="ED83" s="315"/>
      <c r="EE83" s="315"/>
      <c r="EF83" s="315"/>
      <c r="EG83" s="315"/>
      <c r="EH83" s="315"/>
      <c r="EI83" s="315"/>
      <c r="EJ83" s="315"/>
      <c r="EK83" s="315"/>
      <c r="EL83" s="315"/>
      <c r="EM83" s="315"/>
      <c r="EN83" s="315"/>
      <c r="EO83" s="315"/>
      <c r="EP83" s="315"/>
      <c r="EQ83" s="315"/>
      <c r="ER83" s="315"/>
      <c r="ES83" s="315"/>
      <c r="ET83" s="315"/>
      <c r="EU83" s="315"/>
      <c r="EV83" s="315"/>
      <c r="EW83" s="315"/>
      <c r="EX83" s="315"/>
      <c r="EY83" s="315"/>
      <c r="EZ83" s="315"/>
      <c r="FA83" s="315"/>
      <c r="FB83" s="315"/>
      <c r="FC83" s="315"/>
      <c r="FD83" s="315"/>
      <c r="FE83" s="315"/>
      <c r="FF83" s="315"/>
      <c r="FG83" s="315"/>
      <c r="FH83" s="315"/>
      <c r="FI83" s="315"/>
      <c r="FJ83" s="315"/>
      <c r="FK83" s="315"/>
      <c r="FL83" s="315"/>
      <c r="FM83" s="315"/>
      <c r="FN83" s="315"/>
      <c r="FO83" s="315"/>
      <c r="FP83" s="315"/>
      <c r="FQ83" s="315"/>
      <c r="FR83" s="315"/>
      <c r="FS83" s="315"/>
      <c r="FT83" s="315"/>
      <c r="FU83" s="315"/>
      <c r="FV83" s="315"/>
      <c r="FW83" s="315"/>
      <c r="FX83" s="315"/>
      <c r="FY83" s="315"/>
      <c r="FZ83" s="315"/>
      <c r="GA83" s="315"/>
      <c r="GB83" s="315"/>
      <c r="GC83" s="315"/>
      <c r="GD83" s="315"/>
      <c r="GE83" s="315"/>
      <c r="GF83" s="315"/>
      <c r="GG83" s="315"/>
      <c r="GH83" s="315"/>
      <c r="GI83" s="315"/>
      <c r="GJ83" s="315"/>
      <c r="GK83" s="315"/>
      <c r="GL83" s="315"/>
      <c r="GM83" s="315"/>
      <c r="GN83" s="315"/>
      <c r="GO83" s="315"/>
      <c r="GP83" s="315"/>
      <c r="GQ83" s="315"/>
      <c r="GR83" s="315"/>
      <c r="GS83" s="315"/>
      <c r="GT83" s="315"/>
      <c r="GU83" s="315"/>
      <c r="GV83" s="315"/>
      <c r="GW83" s="315"/>
      <c r="GX83" s="315"/>
      <c r="GY83" s="315"/>
      <c r="GZ83" s="315"/>
      <c r="HA83" s="315"/>
      <c r="HB83" s="315"/>
      <c r="HC83" s="315"/>
      <c r="HD83" s="315"/>
      <c r="HE83" s="315"/>
      <c r="HF83" s="315"/>
      <c r="HG83" s="315"/>
      <c r="HH83" s="315"/>
      <c r="HI83" s="315"/>
      <c r="HJ83" s="315"/>
      <c r="HK83" s="315"/>
      <c r="HL83" s="315"/>
      <c r="HM83" s="315"/>
      <c r="HN83" s="315"/>
      <c r="HO83" s="315"/>
      <c r="HP83" s="315"/>
      <c r="HQ83" s="315"/>
      <c r="HR83" s="315"/>
      <c r="HS83" s="315"/>
      <c r="HT83" s="315"/>
      <c r="HU83" s="315"/>
      <c r="HV83" s="315"/>
      <c r="HW83" s="315"/>
      <c r="HX83" s="315"/>
      <c r="HY83" s="315"/>
      <c r="HZ83" s="315"/>
      <c r="IA83" s="315"/>
      <c r="IB83" s="315"/>
      <c r="IC83" s="315"/>
      <c r="ID83" s="315"/>
      <c r="IE83" s="315"/>
      <c r="IF83" s="315"/>
      <c r="IG83" s="315"/>
      <c r="IH83" s="315"/>
      <c r="II83" s="315"/>
      <c r="IJ83" s="315"/>
      <c r="IK83" s="315"/>
      <c r="IL83" s="315"/>
      <c r="IM83" s="315"/>
      <c r="IN83" s="315"/>
      <c r="IO83" s="315"/>
      <c r="IP83" s="315"/>
      <c r="IQ83" s="315"/>
      <c r="IR83" s="315"/>
      <c r="IS83" s="315"/>
      <c r="IT83" s="315"/>
      <c r="IU83" s="315"/>
      <c r="IV83" s="315"/>
      <c r="IW83" s="315"/>
      <c r="IX83" s="315"/>
      <c r="IY83" s="315"/>
      <c r="IZ83" s="315"/>
      <c r="JA83" s="315"/>
      <c r="JB83" s="315"/>
      <c r="JC83" s="315"/>
      <c r="JD83" s="315"/>
      <c r="JE83" s="315"/>
      <c r="JF83" s="315"/>
      <c r="JG83" s="315"/>
      <c r="JH83" s="315"/>
      <c r="JI83" s="315"/>
      <c r="JJ83" s="315"/>
      <c r="JK83" s="315"/>
      <c r="JL83" s="315"/>
      <c r="JM83" s="315"/>
      <c r="JN83" s="315"/>
      <c r="JO83" s="315"/>
      <c r="JP83" s="315"/>
      <c r="JQ83" s="315"/>
      <c r="JR83" s="315"/>
      <c r="JS83" s="315"/>
      <c r="JT83" s="315"/>
      <c r="JU83" s="315"/>
      <c r="JV83" s="315"/>
      <c r="JW83" s="315"/>
      <c r="JX83" s="315"/>
      <c r="JY83" s="315"/>
      <c r="JZ83" s="315"/>
      <c r="KA83" s="315"/>
      <c r="KB83" s="315"/>
      <c r="KC83" s="315"/>
      <c r="KD83" s="315"/>
      <c r="KE83" s="315"/>
      <c r="KF83" s="315"/>
      <c r="KG83" s="315"/>
      <c r="KH83" s="315"/>
      <c r="KI83" s="315"/>
      <c r="KJ83" s="315"/>
      <c r="KK83" s="315"/>
    </row>
    <row r="84" spans="1:297" s="476" customFormat="1" ht="15.75" customHeight="1">
      <c r="A84" s="491"/>
      <c r="B84" s="475" t="s">
        <v>332</v>
      </c>
      <c r="C84" s="492">
        <v>2085.0765866577622</v>
      </c>
      <c r="D84" s="674">
        <v>1276.725484080707</v>
      </c>
      <c r="E84" s="674">
        <v>3639.7553131206491</v>
      </c>
      <c r="F84" s="492">
        <v>2093.0427290337689</v>
      </c>
      <c r="G84" s="492">
        <v>2284.4516041697839</v>
      </c>
      <c r="H84" s="492">
        <v>1999.4175903198779</v>
      </c>
      <c r="I84" s="492">
        <v>1732.6271145514611</v>
      </c>
      <c r="J84" s="492">
        <v>2132.722147703154</v>
      </c>
      <c r="K84" s="492">
        <v>2138.981113770672</v>
      </c>
      <c r="L84" s="492">
        <v>1938.4907651092369</v>
      </c>
      <c r="M84" s="492">
        <v>2227.9316549930122</v>
      </c>
      <c r="N84" s="492">
        <v>2469.8660307359378</v>
      </c>
      <c r="O84" s="492">
        <v>2632.974874409053</v>
      </c>
      <c r="P84" s="492">
        <v>1874.440354344021</v>
      </c>
      <c r="Q84" s="492">
        <v>1972.6006301256421</v>
      </c>
      <c r="R84" s="492">
        <v>2036.362794725319</v>
      </c>
      <c r="S84" s="492">
        <v>1683.1037534493889</v>
      </c>
      <c r="T84" s="492">
        <v>2173.7887382777071</v>
      </c>
      <c r="U84" s="492">
        <v>2372.239731786864</v>
      </c>
      <c r="V84" s="492">
        <v>2969.1213164081491</v>
      </c>
      <c r="W84" s="492">
        <v>2108.360922636085</v>
      </c>
      <c r="X84" s="492">
        <v>1751.364516943876</v>
      </c>
      <c r="Y84" s="492">
        <v>1769.9724237481071</v>
      </c>
      <c r="Z84" s="492">
        <v>1712.997886882074</v>
      </c>
      <c r="AA84" s="492">
        <v>1756.0842272283869</v>
      </c>
      <c r="AB84" s="492">
        <v>1499.8494135431581</v>
      </c>
      <c r="AC84" s="492">
        <v>1958.355746400151</v>
      </c>
      <c r="AD84" s="492">
        <v>1936.3974580905999</v>
      </c>
      <c r="AE84" s="492">
        <v>1630.5231431648369</v>
      </c>
      <c r="AF84" s="492">
        <v>2183.0958460325091</v>
      </c>
      <c r="AG84" s="492">
        <v>2614.0400148207668</v>
      </c>
      <c r="AH84" s="492">
        <v>1816.233355986197</v>
      </c>
      <c r="AI84" s="492">
        <v>1976.9697219698601</v>
      </c>
      <c r="AJ84" s="492">
        <v>1776.3509918095019</v>
      </c>
      <c r="AK84" s="492">
        <v>1655.6830116326951</v>
      </c>
      <c r="AL84" s="492">
        <v>1827.9768677091879</v>
      </c>
      <c r="AM84" s="492">
        <v>1941.253452719382</v>
      </c>
      <c r="AN84" s="492">
        <v>2019.068884460836</v>
      </c>
      <c r="AO84" s="492">
        <v>1873.6109499854581</v>
      </c>
      <c r="AP84" s="492">
        <v>1520.3497145497479</v>
      </c>
      <c r="AQ84" s="492">
        <v>2583.1093468468562</v>
      </c>
      <c r="AR84" s="492">
        <v>1867.6309619773119</v>
      </c>
      <c r="AS84" s="492">
        <v>1757.555422344491</v>
      </c>
      <c r="AT84" s="492">
        <v>1831.500014814204</v>
      </c>
      <c r="AU84" s="492">
        <v>2208.7967264537319</v>
      </c>
      <c r="AV84" s="492">
        <v>1803.386430394811</v>
      </c>
      <c r="AW84" s="492">
        <v>2523.0207472654761</v>
      </c>
      <c r="AX84" s="492">
        <v>2024.489747611852</v>
      </c>
      <c r="AY84" s="492">
        <v>1842.0005612170121</v>
      </c>
      <c r="AZ84" s="492">
        <v>1881.638324405749</v>
      </c>
      <c r="BA84" s="492">
        <v>1712.9787360721571</v>
      </c>
      <c r="BB84" s="492">
        <v>1948.840457022148</v>
      </c>
      <c r="BC84" s="492">
        <v>1831.1367661480569</v>
      </c>
      <c r="BD84" s="492">
        <v>1827.746654382099</v>
      </c>
      <c r="BE84" s="492">
        <v>1828.838752441555</v>
      </c>
      <c r="BF84" s="492">
        <v>1637.188660643433</v>
      </c>
      <c r="BG84" s="492">
        <v>1646.475656065905</v>
      </c>
      <c r="BH84" s="492">
        <v>1714.4514685258689</v>
      </c>
      <c r="BI84" s="492">
        <v>1642.5743023759401</v>
      </c>
      <c r="BJ84" s="492">
        <v>1929.749983575578</v>
      </c>
      <c r="BK84" s="492">
        <v>1874.895925540023</v>
      </c>
      <c r="BL84" s="492">
        <v>1659.247970428595</v>
      </c>
      <c r="BM84" s="492">
        <v>2126.3572355376982</v>
      </c>
      <c r="BN84" s="492">
        <v>2218.8485033294028</v>
      </c>
      <c r="BO84" s="492">
        <v>1631.3433853082829</v>
      </c>
      <c r="BP84" s="492">
        <v>1980.2730921510631</v>
      </c>
      <c r="BQ84" s="492">
        <v>2131.763088407673</v>
      </c>
      <c r="BR84" s="492">
        <v>2130.4952777648991</v>
      </c>
      <c r="BS84" s="492">
        <v>1655.186070762423</v>
      </c>
      <c r="BT84" s="492">
        <v>1892.032735474533</v>
      </c>
      <c r="BU84" s="492">
        <v>1821.1854097598789</v>
      </c>
      <c r="BV84" s="492">
        <v>2197.7000844212121</v>
      </c>
      <c r="BW84" s="492">
        <v>1492.1576727066999</v>
      </c>
      <c r="BX84" s="492">
        <v>1944.757034191259</v>
      </c>
      <c r="BY84" s="492">
        <v>1662.9030442452961</v>
      </c>
      <c r="BZ84" s="492">
        <v>1804.706321433742</v>
      </c>
      <c r="CA84" s="492">
        <v>2073.2316106680378</v>
      </c>
      <c r="CB84" s="492">
        <v>1909.089194383354</v>
      </c>
      <c r="CC84" s="492">
        <v>1912.575267605315</v>
      </c>
      <c r="CD84" s="492">
        <v>2368.653130915885</v>
      </c>
      <c r="CE84" s="492">
        <v>2133.8062207518701</v>
      </c>
      <c r="CF84" s="492">
        <v>1633.598811912877</v>
      </c>
      <c r="CG84" s="492">
        <v>1852.401902631907</v>
      </c>
      <c r="CH84" s="492">
        <v>1944.138241050098</v>
      </c>
      <c r="CI84" s="492">
        <v>2593.351673544928</v>
      </c>
      <c r="CJ84" s="492">
        <v>2266.226414350419</v>
      </c>
      <c r="CK84" s="492">
        <v>1792.9125692629329</v>
      </c>
      <c r="CL84" s="492">
        <v>1715.651695826466</v>
      </c>
      <c r="CM84" s="492">
        <v>2304.3405845694278</v>
      </c>
      <c r="CN84" s="492">
        <v>2398.4716125344598</v>
      </c>
      <c r="CO84" s="492">
        <v>1726.443411613348</v>
      </c>
      <c r="CP84" s="492">
        <v>2735.4551815653472</v>
      </c>
      <c r="CQ84" s="492">
        <v>1919.945528728914</v>
      </c>
      <c r="CR84" s="492">
        <v>1981.4231819947031</v>
      </c>
      <c r="CS84" s="492">
        <v>1630.450711297874</v>
      </c>
      <c r="CT84" s="492">
        <v>2274.3394244710221</v>
      </c>
      <c r="CU84" s="492">
        <v>2447.762158765051</v>
      </c>
      <c r="CV84" s="492">
        <v>1815.8243303568599</v>
      </c>
      <c r="CW84" s="492">
        <v>2382.6160119834858</v>
      </c>
      <c r="CX84" s="492">
        <v>2313.5616926561538</v>
      </c>
      <c r="CY84" s="492">
        <v>1730.3813595682459</v>
      </c>
      <c r="CZ84" s="492">
        <v>1808.254800624353</v>
      </c>
      <c r="DA84" s="492">
        <v>1696.639041333754</v>
      </c>
      <c r="DB84" s="492">
        <v>1943.6122253168171</v>
      </c>
      <c r="DC84" s="492">
        <v>2357.3288234000079</v>
      </c>
      <c r="DD84" s="492">
        <v>1943.805715832581</v>
      </c>
      <c r="DE84" s="492">
        <v>1469.8998650853921</v>
      </c>
      <c r="DF84" s="492">
        <v>1866.0353832040159</v>
      </c>
      <c r="DG84" s="492">
        <v>1675.527954591121</v>
      </c>
      <c r="DH84" s="492">
        <v>1839.992296909192</v>
      </c>
      <c r="DI84" s="492">
        <v>1683.824136500519</v>
      </c>
      <c r="DJ84" s="492">
        <v>2102.757125399874</v>
      </c>
      <c r="DK84" s="492">
        <v>1904.7316962075911</v>
      </c>
      <c r="DL84" s="492">
        <v>2245.465500636486</v>
      </c>
      <c r="DM84" s="492">
        <v>1733.4559399108209</v>
      </c>
      <c r="DN84" s="492">
        <v>2324.379262298442</v>
      </c>
      <c r="DO84" s="492">
        <v>1824.9930014750289</v>
      </c>
      <c r="DP84" s="492">
        <v>2290.5091748393402</v>
      </c>
      <c r="DQ84" s="492">
        <v>1935.3452250501739</v>
      </c>
      <c r="DR84" s="492">
        <v>2183.6123814829461</v>
      </c>
      <c r="DS84" s="492">
        <v>2229.8502888691478</v>
      </c>
      <c r="DT84" s="492">
        <v>1873.609994173494</v>
      </c>
      <c r="DU84" s="492">
        <v>1872.5507296272131</v>
      </c>
      <c r="DV84" s="492">
        <v>1852.627808920241</v>
      </c>
      <c r="DW84" s="492">
        <v>1931.625699370499</v>
      </c>
      <c r="DX84" s="492">
        <v>2069.731015770602</v>
      </c>
      <c r="DY84" s="492">
        <v>2511.2086700573632</v>
      </c>
      <c r="DZ84" s="492">
        <v>2075.1572777560459</v>
      </c>
      <c r="EA84" s="492">
        <v>2404.4781074410412</v>
      </c>
      <c r="EB84" s="492">
        <v>1769.32470703542</v>
      </c>
      <c r="EC84" s="492">
        <v>2350.6607889684142</v>
      </c>
      <c r="ED84" s="492">
        <v>1722.848654794328</v>
      </c>
      <c r="EE84" s="492">
        <v>2243.0917649731341</v>
      </c>
      <c r="EF84" s="492">
        <v>3296.422728520095</v>
      </c>
      <c r="EG84" s="492">
        <v>2162.632239256865</v>
      </c>
      <c r="EH84" s="492">
        <v>1786.9873884801709</v>
      </c>
      <c r="EI84" s="492">
        <v>1938.6578875815239</v>
      </c>
      <c r="EJ84" s="492">
        <v>1917.2722447871761</v>
      </c>
      <c r="EK84" s="492">
        <v>1696.2281171083889</v>
      </c>
      <c r="EL84" s="492">
        <v>2981.9504237782671</v>
      </c>
      <c r="EM84" s="492">
        <v>3639.7553131206491</v>
      </c>
      <c r="EN84" s="492">
        <v>1693.444392287201</v>
      </c>
      <c r="EO84" s="492">
        <v>1966.970813935498</v>
      </c>
      <c r="EP84" s="492">
        <v>2479.1463868431351</v>
      </c>
      <c r="EQ84" s="492">
        <v>2725.7742198196838</v>
      </c>
      <c r="ER84" s="492">
        <v>1939.082922659341</v>
      </c>
      <c r="ES84" s="492">
        <v>2195.5747352340918</v>
      </c>
      <c r="ET84" s="492">
        <v>2847.5063009999608</v>
      </c>
      <c r="EU84" s="492">
        <v>1938.5672422563141</v>
      </c>
      <c r="EV84" s="492">
        <v>1626.2286824801299</v>
      </c>
      <c r="EW84" s="492">
        <v>1811.623406676197</v>
      </c>
      <c r="EX84" s="492">
        <v>2601.9812573049621</v>
      </c>
      <c r="EY84" s="492">
        <v>1982.392561815733</v>
      </c>
      <c r="EZ84" s="492">
        <v>2574.6008238286622</v>
      </c>
      <c r="FA84" s="492">
        <v>2462.5738396888091</v>
      </c>
      <c r="FB84" s="492">
        <v>2384.1295234420159</v>
      </c>
      <c r="FC84" s="492">
        <v>1877.985237380107</v>
      </c>
      <c r="FD84" s="492">
        <v>1859.0601938101629</v>
      </c>
      <c r="FE84" s="492">
        <v>2229.0916264422408</v>
      </c>
      <c r="FF84" s="492">
        <v>1597.9238487959719</v>
      </c>
      <c r="FG84" s="492">
        <v>1565.799438798058</v>
      </c>
      <c r="FH84" s="492">
        <v>1883.160410216409</v>
      </c>
      <c r="FI84" s="492">
        <v>1765.089037759489</v>
      </c>
      <c r="FJ84" s="492">
        <v>2508.88322215162</v>
      </c>
      <c r="FK84" s="492">
        <v>2073.451261068195</v>
      </c>
      <c r="FL84" s="492">
        <v>2198.2167700113309</v>
      </c>
      <c r="FM84" s="492">
        <v>1743.8082885942199</v>
      </c>
      <c r="FN84" s="492">
        <v>2352.194381766496</v>
      </c>
      <c r="FO84" s="492">
        <v>2601.4594973962021</v>
      </c>
      <c r="FP84" s="492">
        <v>2013.577035514304</v>
      </c>
      <c r="FQ84" s="492">
        <v>2130.0027086510759</v>
      </c>
      <c r="FR84" s="492">
        <v>1796.038918081332</v>
      </c>
      <c r="FS84" s="492">
        <v>2017.5181391080191</v>
      </c>
      <c r="FT84" s="492">
        <v>2074.3884370793862</v>
      </c>
      <c r="FU84" s="492">
        <v>1473.1340548711071</v>
      </c>
      <c r="FV84" s="492">
        <v>2209.4948088283209</v>
      </c>
      <c r="FW84" s="492">
        <v>1764.409557574478</v>
      </c>
      <c r="FX84" s="492">
        <v>1451.6644987730899</v>
      </c>
      <c r="FY84" s="492">
        <v>1783.4458678023821</v>
      </c>
      <c r="FZ84" s="492">
        <v>2059.272780548808</v>
      </c>
      <c r="GA84" s="492">
        <v>2988.9664334137451</v>
      </c>
      <c r="GB84" s="492">
        <v>2150.9119352890461</v>
      </c>
      <c r="GC84" s="492">
        <v>1685.348198700389</v>
      </c>
      <c r="GD84" s="492">
        <v>1789.4701004199669</v>
      </c>
      <c r="GE84" s="492">
        <v>2334.9320157538132</v>
      </c>
      <c r="GF84" s="492">
        <v>2913.461464497092</v>
      </c>
      <c r="GG84" s="492">
        <v>1930.2446498355609</v>
      </c>
      <c r="GH84" s="492">
        <v>2244.7829887152948</v>
      </c>
      <c r="GI84" s="492">
        <v>1834.708844183793</v>
      </c>
      <c r="GJ84" s="492">
        <v>1793.9394548697419</v>
      </c>
      <c r="GK84" s="492">
        <v>1805.374195056957</v>
      </c>
      <c r="GL84" s="492">
        <v>2160.2561278754538</v>
      </c>
      <c r="GM84" s="492">
        <v>2000.967330771485</v>
      </c>
      <c r="GN84" s="492">
        <v>2518.6322193553701</v>
      </c>
      <c r="GO84" s="492">
        <v>1824.1067322946051</v>
      </c>
      <c r="GP84" s="492">
        <v>1596.0742679541449</v>
      </c>
      <c r="GQ84" s="492">
        <v>2207.1605616752249</v>
      </c>
      <c r="GR84" s="492">
        <v>1734.901156264378</v>
      </c>
      <c r="GS84" s="492">
        <v>2049.5099004052508</v>
      </c>
      <c r="GT84" s="492">
        <v>2198.5911988433559</v>
      </c>
      <c r="GU84" s="492">
        <v>2003.7615511399781</v>
      </c>
      <c r="GV84" s="492">
        <v>3030.359139111587</v>
      </c>
      <c r="GW84" s="492">
        <v>1862.0145711275579</v>
      </c>
      <c r="GX84" s="492">
        <v>1761.454588164037</v>
      </c>
      <c r="GY84" s="492">
        <v>2177.3829937688961</v>
      </c>
      <c r="GZ84" s="492">
        <v>2235.4011850847801</v>
      </c>
      <c r="HA84" s="492">
        <v>2116.2838150499711</v>
      </c>
      <c r="HB84" s="492">
        <v>2093.3843452222618</v>
      </c>
      <c r="HC84" s="492">
        <v>1701.47590844398</v>
      </c>
      <c r="HD84" s="492">
        <v>2887.3202768953429</v>
      </c>
      <c r="HE84" s="492">
        <v>1862.9448029576381</v>
      </c>
      <c r="HF84" s="492">
        <v>1639.2170923434339</v>
      </c>
      <c r="HG84" s="492">
        <v>1943.2473826936771</v>
      </c>
      <c r="HH84" s="492">
        <v>1490.441784697774</v>
      </c>
      <c r="HI84" s="492">
        <v>2263.263577120455</v>
      </c>
      <c r="HJ84" s="492">
        <v>1933.228582873749</v>
      </c>
      <c r="HK84" s="492">
        <v>2012.524163336943</v>
      </c>
      <c r="HL84" s="492">
        <v>2066.4181535873749</v>
      </c>
      <c r="HM84" s="492">
        <v>1718.5323043990829</v>
      </c>
      <c r="HN84" s="492">
        <v>1620.5675448998591</v>
      </c>
      <c r="HO84" s="492">
        <v>2265.8316187410592</v>
      </c>
      <c r="HP84" s="492">
        <v>1371.5567734322799</v>
      </c>
      <c r="HQ84" s="492">
        <v>2078.8229601879252</v>
      </c>
      <c r="HR84" s="492">
        <v>1760.2643626790989</v>
      </c>
      <c r="HS84" s="492">
        <v>2112.9556727679842</v>
      </c>
      <c r="HT84" s="492">
        <v>1860.691084869906</v>
      </c>
      <c r="HU84" s="492">
        <v>1994.9086367010359</v>
      </c>
      <c r="HV84" s="492">
        <v>1590.8655971370611</v>
      </c>
      <c r="HW84" s="492">
        <v>1613.630276905739</v>
      </c>
      <c r="HX84" s="492">
        <v>2296.0692123659428</v>
      </c>
      <c r="HY84" s="492">
        <v>2053.355551574557</v>
      </c>
      <c r="HZ84" s="492">
        <v>2835.1153045777228</v>
      </c>
      <c r="IA84" s="492">
        <v>1738.6671664165769</v>
      </c>
      <c r="IB84" s="492">
        <v>2560.3495249862331</v>
      </c>
      <c r="IC84" s="492">
        <v>2175.6819272539778</v>
      </c>
      <c r="ID84" s="492">
        <v>2006.573404904796</v>
      </c>
      <c r="IE84" s="492">
        <v>2255.761189506622</v>
      </c>
      <c r="IF84" s="492">
        <v>2193.206369003025</v>
      </c>
      <c r="IG84" s="492">
        <v>2511.6350221200951</v>
      </c>
      <c r="IH84" s="492">
        <v>2054.3594957494779</v>
      </c>
      <c r="II84" s="492">
        <v>1743.2683544547131</v>
      </c>
      <c r="IJ84" s="492">
        <v>1819.25779379448</v>
      </c>
      <c r="IK84" s="492">
        <v>2053.175509170489</v>
      </c>
      <c r="IL84" s="492">
        <v>1928.367484977462</v>
      </c>
      <c r="IM84" s="492">
        <v>1975.5544171634649</v>
      </c>
      <c r="IN84" s="492">
        <v>1738.442308344532</v>
      </c>
      <c r="IO84" s="492">
        <v>1276.725484080707</v>
      </c>
      <c r="IP84" s="492">
        <v>1682.7874767884009</v>
      </c>
      <c r="IQ84" s="492">
        <v>1889.3901086385499</v>
      </c>
      <c r="IR84" s="492">
        <v>1748.445613613975</v>
      </c>
      <c r="IS84" s="492">
        <v>2141.9068774501638</v>
      </c>
      <c r="IT84" s="492">
        <v>2071.6412999295908</v>
      </c>
      <c r="IU84" s="492">
        <v>2357.890708917696</v>
      </c>
      <c r="IV84" s="492">
        <v>1845.4389061279439</v>
      </c>
      <c r="IW84" s="492">
        <v>1820.724875127192</v>
      </c>
      <c r="IX84" s="492">
        <v>1816.742394436654</v>
      </c>
      <c r="IY84" s="492">
        <v>1541.289365870829</v>
      </c>
      <c r="IZ84" s="492">
        <v>2357.0068711560448</v>
      </c>
      <c r="JA84" s="492">
        <v>1789.564667929021</v>
      </c>
      <c r="JB84" s="492">
        <v>1941.114511401832</v>
      </c>
      <c r="JC84" s="492">
        <v>2274.811217922354</v>
      </c>
      <c r="JD84" s="492">
        <v>2260.7420905579188</v>
      </c>
      <c r="JE84" s="492">
        <v>2028.203720882183</v>
      </c>
      <c r="JF84" s="492">
        <v>1938.1686559258051</v>
      </c>
      <c r="JG84" s="492">
        <v>1763.894962091882</v>
      </c>
      <c r="JH84" s="492">
        <v>1505.927313140985</v>
      </c>
      <c r="JI84" s="492">
        <v>2198.509349646572</v>
      </c>
      <c r="JJ84" s="492">
        <v>3198.4949784746618</v>
      </c>
      <c r="JK84" s="492">
        <v>1981.439897363957</v>
      </c>
      <c r="JL84" s="492">
        <v>1675.9041932375681</v>
      </c>
      <c r="JM84" s="492">
        <v>2447.257817462058</v>
      </c>
      <c r="JN84" s="492">
        <v>2483.591815936883</v>
      </c>
      <c r="JO84" s="492">
        <v>2871.0732813915429</v>
      </c>
      <c r="JP84" s="492">
        <v>2564.0414184250139</v>
      </c>
      <c r="JQ84" s="492">
        <v>1831.0820941026809</v>
      </c>
      <c r="JR84" s="492">
        <v>2068.1325859596241</v>
      </c>
      <c r="JS84" s="492">
        <v>1924.764242626384</v>
      </c>
      <c r="JT84" s="492">
        <v>1621.728808792049</v>
      </c>
      <c r="JU84" s="492">
        <v>1910.6366337468719</v>
      </c>
      <c r="JV84" s="492">
        <v>1467.2216408288809</v>
      </c>
      <c r="JW84" s="492">
        <v>2309.505279250945</v>
      </c>
      <c r="JX84" s="492">
        <v>1914.1566022734951</v>
      </c>
      <c r="JY84" s="492">
        <v>2095.860669546063</v>
      </c>
      <c r="JZ84" s="492">
        <v>2131.0303637636262</v>
      </c>
      <c r="KA84" s="492">
        <v>1662.6720745484549</v>
      </c>
      <c r="KB84" s="492">
        <v>1707.523207509877</v>
      </c>
      <c r="KC84" s="492">
        <v>1622.6672847639779</v>
      </c>
      <c r="KD84" s="492">
        <v>1681.4069851807519</v>
      </c>
      <c r="KE84" s="492">
        <v>2505.6276168431018</v>
      </c>
      <c r="KF84" s="492">
        <v>1928.756892705419</v>
      </c>
      <c r="KG84" s="492">
        <v>2331.506833217818</v>
      </c>
      <c r="KH84" s="492">
        <v>2345.9141140494398</v>
      </c>
      <c r="KI84" s="492">
        <v>1515.595825799719</v>
      </c>
      <c r="KJ84" s="492">
        <v>1713.139223020758</v>
      </c>
      <c r="KK84" s="492">
        <v>1902.2619518722399</v>
      </c>
    </row>
    <row r="85" spans="1:297" s="476" customFormat="1" ht="15.75" customHeight="1">
      <c r="A85" s="495">
        <v>-1548.79</v>
      </c>
      <c r="B85" s="475" t="s">
        <v>602</v>
      </c>
      <c r="C85" s="492">
        <v>-1548.79</v>
      </c>
      <c r="D85" s="674">
        <v>-1548.79</v>
      </c>
      <c r="E85" s="674">
        <v>-1548.79</v>
      </c>
      <c r="F85" s="492">
        <v>-1548.79</v>
      </c>
      <c r="G85" s="492">
        <v>-1548.79</v>
      </c>
      <c r="H85" s="492">
        <v>-1548.79</v>
      </c>
      <c r="I85" s="492">
        <v>-1548.79</v>
      </c>
      <c r="J85" s="492">
        <v>-1548.79</v>
      </c>
      <c r="K85" s="492">
        <v>-1548.79</v>
      </c>
      <c r="L85" s="492">
        <v>-1548.79</v>
      </c>
      <c r="M85" s="492">
        <v>-1548.79</v>
      </c>
      <c r="N85" s="492">
        <v>-1548.79</v>
      </c>
      <c r="O85" s="492">
        <v>-1548.79</v>
      </c>
      <c r="P85" s="492">
        <v>-1548.79</v>
      </c>
      <c r="Q85" s="492">
        <v>-1548.79</v>
      </c>
      <c r="R85" s="492">
        <v>-1548.79</v>
      </c>
      <c r="S85" s="492">
        <v>-1548.79</v>
      </c>
      <c r="T85" s="492">
        <v>-1548.79</v>
      </c>
      <c r="U85" s="492">
        <v>-1548.79</v>
      </c>
      <c r="V85" s="492">
        <v>-1548.79</v>
      </c>
      <c r="W85" s="492">
        <v>-1548.79</v>
      </c>
      <c r="X85" s="492">
        <v>-1548.79</v>
      </c>
      <c r="Y85" s="492">
        <v>-1548.79</v>
      </c>
      <c r="Z85" s="492">
        <v>-1548.79</v>
      </c>
      <c r="AA85" s="492">
        <v>-1548.79</v>
      </c>
      <c r="AB85" s="492">
        <v>-1548.79</v>
      </c>
      <c r="AC85" s="492">
        <v>-1548.79</v>
      </c>
      <c r="AD85" s="492">
        <v>-1548.79</v>
      </c>
      <c r="AE85" s="492">
        <v>-1548.79</v>
      </c>
      <c r="AF85" s="492">
        <v>-1548.79</v>
      </c>
      <c r="AG85" s="492">
        <v>-1548.79</v>
      </c>
      <c r="AH85" s="492">
        <v>-1548.79</v>
      </c>
      <c r="AI85" s="492">
        <v>-1548.79</v>
      </c>
      <c r="AJ85" s="492">
        <v>-1548.79</v>
      </c>
      <c r="AK85" s="492">
        <v>-1548.79</v>
      </c>
      <c r="AL85" s="492">
        <v>-1548.79</v>
      </c>
      <c r="AM85" s="492">
        <v>-1548.79</v>
      </c>
      <c r="AN85" s="492">
        <v>-1548.79</v>
      </c>
      <c r="AO85" s="492">
        <v>-1548.79</v>
      </c>
      <c r="AP85" s="492">
        <v>-1548.79</v>
      </c>
      <c r="AQ85" s="492">
        <v>-1548.79</v>
      </c>
      <c r="AR85" s="492">
        <v>-1548.79</v>
      </c>
      <c r="AS85" s="492">
        <v>-1548.79</v>
      </c>
      <c r="AT85" s="492">
        <v>-1548.79</v>
      </c>
      <c r="AU85" s="492">
        <v>-1548.79</v>
      </c>
      <c r="AV85" s="492">
        <v>-1548.79</v>
      </c>
      <c r="AW85" s="492">
        <v>-1548.79</v>
      </c>
      <c r="AX85" s="492">
        <v>-1548.79</v>
      </c>
      <c r="AY85" s="492">
        <v>-1548.79</v>
      </c>
      <c r="AZ85" s="492">
        <v>-1548.79</v>
      </c>
      <c r="BA85" s="492">
        <v>-1548.79</v>
      </c>
      <c r="BB85" s="492">
        <v>-1548.79</v>
      </c>
      <c r="BC85" s="492">
        <v>-1548.79</v>
      </c>
      <c r="BD85" s="492">
        <v>-1548.79</v>
      </c>
      <c r="BE85" s="492">
        <v>-1548.79</v>
      </c>
      <c r="BF85" s="492">
        <v>-1548.79</v>
      </c>
      <c r="BG85" s="492">
        <v>-1548.79</v>
      </c>
      <c r="BH85" s="492">
        <v>-1548.79</v>
      </c>
      <c r="BI85" s="492">
        <v>-1548.79</v>
      </c>
      <c r="BJ85" s="492">
        <v>-1548.79</v>
      </c>
      <c r="BK85" s="492">
        <v>-1548.79</v>
      </c>
      <c r="BL85" s="492">
        <v>-1548.79</v>
      </c>
      <c r="BM85" s="492">
        <v>-1548.79</v>
      </c>
      <c r="BN85" s="492">
        <v>-1548.79</v>
      </c>
      <c r="BO85" s="492">
        <v>-1548.79</v>
      </c>
      <c r="BP85" s="492">
        <v>-1548.79</v>
      </c>
      <c r="BQ85" s="492">
        <v>-1548.79</v>
      </c>
      <c r="BR85" s="492">
        <v>-1548.79</v>
      </c>
      <c r="BS85" s="492">
        <v>-1548.79</v>
      </c>
      <c r="BT85" s="492">
        <v>-1548.79</v>
      </c>
      <c r="BU85" s="492">
        <v>-1548.79</v>
      </c>
      <c r="BV85" s="492">
        <v>-1548.79</v>
      </c>
      <c r="BW85" s="492">
        <v>-1548.79</v>
      </c>
      <c r="BX85" s="492">
        <v>-1548.79</v>
      </c>
      <c r="BY85" s="492">
        <v>-1548.79</v>
      </c>
      <c r="BZ85" s="492">
        <v>-1548.79</v>
      </c>
      <c r="CA85" s="492">
        <v>-1548.79</v>
      </c>
      <c r="CB85" s="492">
        <v>-1548.79</v>
      </c>
      <c r="CC85" s="492">
        <v>-1548.79</v>
      </c>
      <c r="CD85" s="492">
        <v>-1548.79</v>
      </c>
      <c r="CE85" s="492">
        <v>-1548.79</v>
      </c>
      <c r="CF85" s="492">
        <v>-1548.79</v>
      </c>
      <c r="CG85" s="492">
        <v>-1548.79</v>
      </c>
      <c r="CH85" s="492">
        <v>-1548.79</v>
      </c>
      <c r="CI85" s="492">
        <v>-1548.79</v>
      </c>
      <c r="CJ85" s="492">
        <v>-1548.79</v>
      </c>
      <c r="CK85" s="492">
        <v>-1548.79</v>
      </c>
      <c r="CL85" s="492">
        <v>-1548.79</v>
      </c>
      <c r="CM85" s="492">
        <v>-1548.79</v>
      </c>
      <c r="CN85" s="492">
        <v>-1548.79</v>
      </c>
      <c r="CO85" s="492">
        <v>-1548.79</v>
      </c>
      <c r="CP85" s="492">
        <v>-1548.79</v>
      </c>
      <c r="CQ85" s="492">
        <v>-1548.79</v>
      </c>
      <c r="CR85" s="492">
        <v>-1548.79</v>
      </c>
      <c r="CS85" s="492">
        <v>-1548.79</v>
      </c>
      <c r="CT85" s="492">
        <v>-1548.79</v>
      </c>
      <c r="CU85" s="492">
        <v>-1548.79</v>
      </c>
      <c r="CV85" s="492">
        <v>-1548.79</v>
      </c>
      <c r="CW85" s="492">
        <v>-1548.79</v>
      </c>
      <c r="CX85" s="492">
        <v>-1548.79</v>
      </c>
      <c r="CY85" s="492">
        <v>-1548.79</v>
      </c>
      <c r="CZ85" s="492">
        <v>-1548.79</v>
      </c>
      <c r="DA85" s="492">
        <v>-1548.79</v>
      </c>
      <c r="DB85" s="492">
        <v>-1548.79</v>
      </c>
      <c r="DC85" s="492">
        <v>-1548.79</v>
      </c>
      <c r="DD85" s="492">
        <v>-1548.79</v>
      </c>
      <c r="DE85" s="492">
        <v>-1548.79</v>
      </c>
      <c r="DF85" s="492">
        <v>-1548.79</v>
      </c>
      <c r="DG85" s="492">
        <v>-1548.79</v>
      </c>
      <c r="DH85" s="492">
        <v>-1548.79</v>
      </c>
      <c r="DI85" s="492">
        <v>-1548.79</v>
      </c>
      <c r="DJ85" s="492">
        <v>-1548.79</v>
      </c>
      <c r="DK85" s="492">
        <v>-1548.79</v>
      </c>
      <c r="DL85" s="492">
        <v>-1548.79</v>
      </c>
      <c r="DM85" s="492">
        <v>-1548.79</v>
      </c>
      <c r="DN85" s="492">
        <v>-1548.79</v>
      </c>
      <c r="DO85" s="492">
        <v>-1548.79</v>
      </c>
      <c r="DP85" s="492">
        <v>-1548.79</v>
      </c>
      <c r="DQ85" s="492">
        <v>-1548.79</v>
      </c>
      <c r="DR85" s="492">
        <v>-1548.79</v>
      </c>
      <c r="DS85" s="492">
        <v>-1548.79</v>
      </c>
      <c r="DT85" s="492">
        <v>-1548.79</v>
      </c>
      <c r="DU85" s="492">
        <v>-1548.79</v>
      </c>
      <c r="DV85" s="492">
        <v>-1548.79</v>
      </c>
      <c r="DW85" s="492">
        <v>-1548.79</v>
      </c>
      <c r="DX85" s="492">
        <v>-1548.79</v>
      </c>
      <c r="DY85" s="492">
        <v>-1548.79</v>
      </c>
      <c r="DZ85" s="492">
        <v>-1548.79</v>
      </c>
      <c r="EA85" s="492">
        <v>-1548.79</v>
      </c>
      <c r="EB85" s="492">
        <v>-1548.79</v>
      </c>
      <c r="EC85" s="492">
        <v>-1548.79</v>
      </c>
      <c r="ED85" s="492">
        <v>-1548.79</v>
      </c>
      <c r="EE85" s="492">
        <v>-1548.79</v>
      </c>
      <c r="EF85" s="492">
        <v>-1548.79</v>
      </c>
      <c r="EG85" s="492">
        <v>-1548.79</v>
      </c>
      <c r="EH85" s="492">
        <v>-1548.79</v>
      </c>
      <c r="EI85" s="492">
        <v>-1548.79</v>
      </c>
      <c r="EJ85" s="492">
        <v>-1548.79</v>
      </c>
      <c r="EK85" s="492">
        <v>-1548.79</v>
      </c>
      <c r="EL85" s="492">
        <v>-1548.79</v>
      </c>
      <c r="EM85" s="492">
        <v>-1548.79</v>
      </c>
      <c r="EN85" s="492">
        <v>-1548.79</v>
      </c>
      <c r="EO85" s="492">
        <v>-1548.79</v>
      </c>
      <c r="EP85" s="492">
        <v>-1548.79</v>
      </c>
      <c r="EQ85" s="492">
        <v>-1548.79</v>
      </c>
      <c r="ER85" s="492">
        <v>-1548.79</v>
      </c>
      <c r="ES85" s="492">
        <v>-1548.79</v>
      </c>
      <c r="ET85" s="492">
        <v>-1548.79</v>
      </c>
      <c r="EU85" s="492">
        <v>-1548.79</v>
      </c>
      <c r="EV85" s="492">
        <v>-1548.79</v>
      </c>
      <c r="EW85" s="492">
        <v>-1548.79</v>
      </c>
      <c r="EX85" s="492">
        <v>-1548.79</v>
      </c>
      <c r="EY85" s="492">
        <v>-1548.79</v>
      </c>
      <c r="EZ85" s="492">
        <v>-1548.79</v>
      </c>
      <c r="FA85" s="492">
        <v>-1548.79</v>
      </c>
      <c r="FB85" s="492">
        <v>-1548.79</v>
      </c>
      <c r="FC85" s="492">
        <v>-1548.79</v>
      </c>
      <c r="FD85" s="492">
        <v>-1548.79</v>
      </c>
      <c r="FE85" s="492">
        <v>-1548.79</v>
      </c>
      <c r="FF85" s="492">
        <v>-1548.79</v>
      </c>
      <c r="FG85" s="492">
        <v>-1548.79</v>
      </c>
      <c r="FH85" s="492">
        <v>-1548.79</v>
      </c>
      <c r="FI85" s="492">
        <v>-1548.79</v>
      </c>
      <c r="FJ85" s="492">
        <v>-1548.79</v>
      </c>
      <c r="FK85" s="492">
        <v>-1548.79</v>
      </c>
      <c r="FL85" s="492">
        <v>-1548.79</v>
      </c>
      <c r="FM85" s="492">
        <v>-1548.79</v>
      </c>
      <c r="FN85" s="492">
        <v>-1548.79</v>
      </c>
      <c r="FO85" s="492">
        <v>-1548.79</v>
      </c>
      <c r="FP85" s="492">
        <v>-1548.79</v>
      </c>
      <c r="FQ85" s="492">
        <v>-1548.79</v>
      </c>
      <c r="FR85" s="492">
        <v>-1548.79</v>
      </c>
      <c r="FS85" s="492">
        <v>-1548.79</v>
      </c>
      <c r="FT85" s="492">
        <v>-1548.79</v>
      </c>
      <c r="FU85" s="492">
        <v>-1548.79</v>
      </c>
      <c r="FV85" s="492">
        <v>-1548.79</v>
      </c>
      <c r="FW85" s="492">
        <v>-1548.79</v>
      </c>
      <c r="FX85" s="492">
        <v>-1548.79</v>
      </c>
      <c r="FY85" s="492">
        <v>-1548.79</v>
      </c>
      <c r="FZ85" s="492">
        <v>-1548.79</v>
      </c>
      <c r="GA85" s="492">
        <v>-1548.79</v>
      </c>
      <c r="GB85" s="492">
        <v>-1548.79</v>
      </c>
      <c r="GC85" s="492">
        <v>-1548.79</v>
      </c>
      <c r="GD85" s="492">
        <v>-1548.79</v>
      </c>
      <c r="GE85" s="492">
        <v>-1548.79</v>
      </c>
      <c r="GF85" s="492">
        <v>-1548.79</v>
      </c>
      <c r="GG85" s="492">
        <v>-1548.79</v>
      </c>
      <c r="GH85" s="492">
        <v>-1548.79</v>
      </c>
      <c r="GI85" s="492">
        <v>-1548.79</v>
      </c>
      <c r="GJ85" s="492">
        <v>-1548.79</v>
      </c>
      <c r="GK85" s="492">
        <v>-1548.79</v>
      </c>
      <c r="GL85" s="492">
        <v>-1548.79</v>
      </c>
      <c r="GM85" s="492">
        <v>-1548.79</v>
      </c>
      <c r="GN85" s="492">
        <v>-1548.79</v>
      </c>
      <c r="GO85" s="492">
        <v>-1548.79</v>
      </c>
      <c r="GP85" s="492">
        <v>-1548.79</v>
      </c>
      <c r="GQ85" s="492">
        <v>-1548.79</v>
      </c>
      <c r="GR85" s="492">
        <v>-1548.79</v>
      </c>
      <c r="GS85" s="492">
        <v>-1548.79</v>
      </c>
      <c r="GT85" s="492">
        <v>-1548.79</v>
      </c>
      <c r="GU85" s="492">
        <v>-1548.79</v>
      </c>
      <c r="GV85" s="492">
        <v>-1548.79</v>
      </c>
      <c r="GW85" s="492">
        <v>-1548.79</v>
      </c>
      <c r="GX85" s="492">
        <v>-1548.79</v>
      </c>
      <c r="GY85" s="492">
        <v>-1548.79</v>
      </c>
      <c r="GZ85" s="492">
        <v>-1548.79</v>
      </c>
      <c r="HA85" s="492">
        <v>-1548.79</v>
      </c>
      <c r="HB85" s="492">
        <v>-1548.79</v>
      </c>
      <c r="HC85" s="492">
        <v>-1548.79</v>
      </c>
      <c r="HD85" s="492">
        <v>-1548.79</v>
      </c>
      <c r="HE85" s="492">
        <v>-1548.79</v>
      </c>
      <c r="HF85" s="492">
        <v>-1548.79</v>
      </c>
      <c r="HG85" s="492">
        <v>-1548.79</v>
      </c>
      <c r="HH85" s="492">
        <v>-1548.79</v>
      </c>
      <c r="HI85" s="492">
        <v>-1548.79</v>
      </c>
      <c r="HJ85" s="492">
        <v>-1548.79</v>
      </c>
      <c r="HK85" s="492">
        <v>-1548.79</v>
      </c>
      <c r="HL85" s="492">
        <v>-1548.79</v>
      </c>
      <c r="HM85" s="492">
        <v>-1548.79</v>
      </c>
      <c r="HN85" s="492">
        <v>-1548.79</v>
      </c>
      <c r="HO85" s="492">
        <v>-1548.79</v>
      </c>
      <c r="HP85" s="492">
        <v>-1548.79</v>
      </c>
      <c r="HQ85" s="492">
        <v>-1548.79</v>
      </c>
      <c r="HR85" s="492">
        <v>-1548.79</v>
      </c>
      <c r="HS85" s="492">
        <v>-1548.79</v>
      </c>
      <c r="HT85" s="492">
        <v>-1548.79</v>
      </c>
      <c r="HU85" s="492">
        <v>-1548.79</v>
      </c>
      <c r="HV85" s="492">
        <v>-1548.79</v>
      </c>
      <c r="HW85" s="492">
        <v>-1548.79</v>
      </c>
      <c r="HX85" s="492">
        <v>-1548.79</v>
      </c>
      <c r="HY85" s="492">
        <v>-1548.79</v>
      </c>
      <c r="HZ85" s="492">
        <v>-1548.79</v>
      </c>
      <c r="IA85" s="492">
        <v>-1548.79</v>
      </c>
      <c r="IB85" s="492">
        <v>-1548.79</v>
      </c>
      <c r="IC85" s="492">
        <v>-1548.79</v>
      </c>
      <c r="ID85" s="492">
        <v>-1548.79</v>
      </c>
      <c r="IE85" s="492">
        <v>-1548.79</v>
      </c>
      <c r="IF85" s="492">
        <v>-1548.79</v>
      </c>
      <c r="IG85" s="492">
        <v>-1548.79</v>
      </c>
      <c r="IH85" s="492">
        <v>-1548.79</v>
      </c>
      <c r="II85" s="492">
        <v>-1548.79</v>
      </c>
      <c r="IJ85" s="492">
        <v>-1548.79</v>
      </c>
      <c r="IK85" s="492">
        <v>-1548.79</v>
      </c>
      <c r="IL85" s="492">
        <v>-1548.79</v>
      </c>
      <c r="IM85" s="492">
        <v>-1548.79</v>
      </c>
      <c r="IN85" s="492">
        <v>-1548.79</v>
      </c>
      <c r="IO85" s="492">
        <v>-1548.79</v>
      </c>
      <c r="IP85" s="492">
        <v>-1548.79</v>
      </c>
      <c r="IQ85" s="492">
        <v>-1548.79</v>
      </c>
      <c r="IR85" s="492">
        <v>-1548.79</v>
      </c>
      <c r="IS85" s="492">
        <v>-1548.79</v>
      </c>
      <c r="IT85" s="492">
        <v>-1548.79</v>
      </c>
      <c r="IU85" s="492">
        <v>-1548.79</v>
      </c>
      <c r="IV85" s="492">
        <v>-1548.79</v>
      </c>
      <c r="IW85" s="492">
        <v>-1548.79</v>
      </c>
      <c r="IX85" s="492">
        <v>-1548.79</v>
      </c>
      <c r="IY85" s="492">
        <v>-1548.79</v>
      </c>
      <c r="IZ85" s="492">
        <v>-1548.79</v>
      </c>
      <c r="JA85" s="492">
        <v>-1548.79</v>
      </c>
      <c r="JB85" s="492">
        <v>-1548.79</v>
      </c>
      <c r="JC85" s="492">
        <v>-1548.79</v>
      </c>
      <c r="JD85" s="492">
        <v>-1548.79</v>
      </c>
      <c r="JE85" s="492">
        <v>-1548.79</v>
      </c>
      <c r="JF85" s="492">
        <v>-1548.79</v>
      </c>
      <c r="JG85" s="492">
        <v>-1548.79</v>
      </c>
      <c r="JH85" s="492">
        <v>-1548.79</v>
      </c>
      <c r="JI85" s="492">
        <v>-1548.79</v>
      </c>
      <c r="JJ85" s="492">
        <v>-1548.79</v>
      </c>
      <c r="JK85" s="492">
        <v>-1548.79</v>
      </c>
      <c r="JL85" s="492">
        <v>-1548.79</v>
      </c>
      <c r="JM85" s="492">
        <v>-1548.79</v>
      </c>
      <c r="JN85" s="492">
        <v>-1548.79</v>
      </c>
      <c r="JO85" s="492">
        <v>-1548.79</v>
      </c>
      <c r="JP85" s="492">
        <v>-1548.79</v>
      </c>
      <c r="JQ85" s="492">
        <v>-1548.79</v>
      </c>
      <c r="JR85" s="492">
        <v>-1548.79</v>
      </c>
      <c r="JS85" s="492">
        <v>-1548.79</v>
      </c>
      <c r="JT85" s="492">
        <v>-1548.79</v>
      </c>
      <c r="JU85" s="492">
        <v>-1548.79</v>
      </c>
      <c r="JV85" s="492">
        <v>-1548.79</v>
      </c>
      <c r="JW85" s="492">
        <v>-1548.79</v>
      </c>
      <c r="JX85" s="492">
        <v>-1548.79</v>
      </c>
      <c r="JY85" s="492">
        <v>-1548.79</v>
      </c>
      <c r="JZ85" s="492">
        <v>-1548.79</v>
      </c>
      <c r="KA85" s="492">
        <v>-1548.79</v>
      </c>
      <c r="KB85" s="492">
        <v>-1548.79</v>
      </c>
      <c r="KC85" s="492">
        <v>-1548.79</v>
      </c>
      <c r="KD85" s="492">
        <v>-1548.79</v>
      </c>
      <c r="KE85" s="492">
        <v>-1548.79</v>
      </c>
      <c r="KF85" s="492">
        <v>-1548.79</v>
      </c>
      <c r="KG85" s="492">
        <v>-1548.79</v>
      </c>
      <c r="KH85" s="492">
        <v>-1548.79</v>
      </c>
      <c r="KI85" s="492">
        <v>-1548.79</v>
      </c>
      <c r="KJ85" s="492">
        <v>-1548.79</v>
      </c>
      <c r="KK85" s="492">
        <v>-1548.79</v>
      </c>
    </row>
    <row r="86" spans="1:297" s="488" customFormat="1" ht="15.75" customHeight="1">
      <c r="A86" s="499"/>
      <c r="B86" s="489" t="s">
        <v>581</v>
      </c>
      <c r="C86" s="501">
        <v>536.2865866577622</v>
      </c>
      <c r="D86" s="678">
        <v>-272.06451591929249</v>
      </c>
      <c r="E86" s="678">
        <v>2090.9653131206492</v>
      </c>
      <c r="F86" s="501">
        <v>544.25272903376913</v>
      </c>
      <c r="G86" s="501">
        <v>735.66160416978414</v>
      </c>
      <c r="H86" s="501">
        <v>450.62759031987781</v>
      </c>
      <c r="I86" s="501">
        <v>183.83711455146079</v>
      </c>
      <c r="J86" s="501">
        <v>583.93214770315399</v>
      </c>
      <c r="K86" s="501">
        <v>590.1911137706719</v>
      </c>
      <c r="L86" s="501">
        <v>389.70076510923673</v>
      </c>
      <c r="M86" s="501">
        <v>679.14165499301225</v>
      </c>
      <c r="N86" s="501">
        <v>921.07603073593782</v>
      </c>
      <c r="O86" s="501">
        <v>1084.184874409053</v>
      </c>
      <c r="P86" s="501">
        <v>325.65035434402142</v>
      </c>
      <c r="Q86" s="501">
        <v>423.81063012564158</v>
      </c>
      <c r="R86" s="501">
        <v>487.57279472531951</v>
      </c>
      <c r="S86" s="501">
        <v>134.3137534493894</v>
      </c>
      <c r="T86" s="501">
        <v>624.99873827770728</v>
      </c>
      <c r="U86" s="501">
        <v>823.44973178686371</v>
      </c>
      <c r="V86" s="501">
        <v>1420.331316408149</v>
      </c>
      <c r="W86" s="501">
        <v>559.57092263608513</v>
      </c>
      <c r="X86" s="501">
        <v>202.57451694387581</v>
      </c>
      <c r="Y86" s="501">
        <v>221.18242374810669</v>
      </c>
      <c r="Z86" s="501">
        <v>164.20788688207361</v>
      </c>
      <c r="AA86" s="501">
        <v>207.29422722838689</v>
      </c>
      <c r="AB86" s="501">
        <v>-48.940586456841558</v>
      </c>
      <c r="AC86" s="501">
        <v>409.56574640015128</v>
      </c>
      <c r="AD86" s="501">
        <v>387.60745809059989</v>
      </c>
      <c r="AE86" s="501">
        <v>81.733143164837003</v>
      </c>
      <c r="AF86" s="501">
        <v>634.3058460325085</v>
      </c>
      <c r="AG86" s="501">
        <v>1065.2500148207671</v>
      </c>
      <c r="AH86" s="501">
        <v>267.44335598619762</v>
      </c>
      <c r="AI86" s="501">
        <v>428.17972196986022</v>
      </c>
      <c r="AJ86" s="501">
        <v>227.5609918095023</v>
      </c>
      <c r="AK86" s="501">
        <v>106.89301163269521</v>
      </c>
      <c r="AL86" s="501">
        <v>279.18686770918828</v>
      </c>
      <c r="AM86" s="501">
        <v>392.46345271938179</v>
      </c>
      <c r="AN86" s="501">
        <v>470.27888446083591</v>
      </c>
      <c r="AO86" s="501">
        <v>324.82094998545779</v>
      </c>
      <c r="AP86" s="501">
        <v>-28.440285450251992</v>
      </c>
      <c r="AQ86" s="501">
        <v>1034.319346846856</v>
      </c>
      <c r="AR86" s="501">
        <v>318.84096197731208</v>
      </c>
      <c r="AS86" s="501">
        <v>208.76542234449121</v>
      </c>
      <c r="AT86" s="501">
        <v>282.71001481420438</v>
      </c>
      <c r="AU86" s="501">
        <v>660.00672645373197</v>
      </c>
      <c r="AV86" s="501">
        <v>254.5964303948106</v>
      </c>
      <c r="AW86" s="501">
        <v>974.23074726547645</v>
      </c>
      <c r="AX86" s="501">
        <v>475.69974761185227</v>
      </c>
      <c r="AY86" s="501">
        <v>293.21056121701213</v>
      </c>
      <c r="AZ86" s="501">
        <v>332.84832440574849</v>
      </c>
      <c r="BA86" s="501">
        <v>164.1887360721567</v>
      </c>
      <c r="BB86" s="501">
        <v>400.0504570221479</v>
      </c>
      <c r="BC86" s="501">
        <v>282.34676614805687</v>
      </c>
      <c r="BD86" s="501">
        <v>278.95665438209932</v>
      </c>
      <c r="BE86" s="501">
        <v>280.04875244155511</v>
      </c>
      <c r="BF86" s="501">
        <v>88.398660643432706</v>
      </c>
      <c r="BG86" s="501">
        <v>97.685656065904638</v>
      </c>
      <c r="BH86" s="501">
        <v>165.6614685258694</v>
      </c>
      <c r="BI86" s="501">
        <v>93.784302375940513</v>
      </c>
      <c r="BJ86" s="501">
        <v>380.95998357557812</v>
      </c>
      <c r="BK86" s="501">
        <v>326.10592554002358</v>
      </c>
      <c r="BL86" s="501">
        <v>110.45797042859471</v>
      </c>
      <c r="BM86" s="501">
        <v>577.56723553769757</v>
      </c>
      <c r="BN86" s="501">
        <v>670.05850332940304</v>
      </c>
      <c r="BO86" s="501">
        <v>82.553385308283055</v>
      </c>
      <c r="BP86" s="501">
        <v>431.48309215106281</v>
      </c>
      <c r="BQ86" s="501">
        <v>582.97308840767357</v>
      </c>
      <c r="BR86" s="501">
        <v>581.7052777648986</v>
      </c>
      <c r="BS86" s="501">
        <v>106.39607076242319</v>
      </c>
      <c r="BT86" s="501">
        <v>343.24273547453271</v>
      </c>
      <c r="BU86" s="501">
        <v>272.39540975987933</v>
      </c>
      <c r="BV86" s="501">
        <v>648.91008442121233</v>
      </c>
      <c r="BW86" s="501">
        <v>-56.632327293299937</v>
      </c>
      <c r="BX86" s="501">
        <v>395.96703419125862</v>
      </c>
      <c r="BY86" s="501">
        <v>114.113044245296</v>
      </c>
      <c r="BZ86" s="501">
        <v>255.91632143374261</v>
      </c>
      <c r="CA86" s="501">
        <v>524.44161066803827</v>
      </c>
      <c r="CB86" s="501">
        <v>360.29919438335452</v>
      </c>
      <c r="CC86" s="501">
        <v>363.7852676053152</v>
      </c>
      <c r="CD86" s="501">
        <v>819.86313091588477</v>
      </c>
      <c r="CE86" s="501">
        <v>585.01622075187004</v>
      </c>
      <c r="CF86" s="501">
        <v>84.808811912877289</v>
      </c>
      <c r="CG86" s="501">
        <v>303.61190263190679</v>
      </c>
      <c r="CH86" s="501">
        <v>395.34824105009761</v>
      </c>
      <c r="CI86" s="501">
        <v>1044.561673544928</v>
      </c>
      <c r="CJ86" s="501">
        <v>717.43641435041877</v>
      </c>
      <c r="CK86" s="501">
        <v>244.12256926293301</v>
      </c>
      <c r="CL86" s="501">
        <v>166.8616958264665</v>
      </c>
      <c r="CM86" s="501">
        <v>755.55058456942766</v>
      </c>
      <c r="CN86" s="501">
        <v>849.68161253446021</v>
      </c>
      <c r="CO86" s="501">
        <v>177.65341161334831</v>
      </c>
      <c r="CP86" s="501">
        <v>1186.665181565347</v>
      </c>
      <c r="CQ86" s="501">
        <v>371.15552872891351</v>
      </c>
      <c r="CR86" s="501">
        <v>432.63318199470308</v>
      </c>
      <c r="CS86" s="501">
        <v>81.660711297873476</v>
      </c>
      <c r="CT86" s="501">
        <v>725.54942447102223</v>
      </c>
      <c r="CU86" s="501">
        <v>898.97215876505106</v>
      </c>
      <c r="CV86" s="501">
        <v>267.03433035685981</v>
      </c>
      <c r="CW86" s="501">
        <v>833.82601198348607</v>
      </c>
      <c r="CX86" s="501">
        <v>764.77169265615385</v>
      </c>
      <c r="CY86" s="501">
        <v>181.59135956824619</v>
      </c>
      <c r="CZ86" s="501">
        <v>259.4648006243529</v>
      </c>
      <c r="DA86" s="501">
        <v>147.8490413337538</v>
      </c>
      <c r="DB86" s="501">
        <v>394.82222531681668</v>
      </c>
      <c r="DC86" s="501">
        <v>808.53882340000825</v>
      </c>
      <c r="DD86" s="501">
        <v>395.01571583258101</v>
      </c>
      <c r="DE86" s="501">
        <v>-78.89013491460841</v>
      </c>
      <c r="DF86" s="501">
        <v>317.24538320401621</v>
      </c>
      <c r="DG86" s="501">
        <v>126.7379545911211</v>
      </c>
      <c r="DH86" s="501">
        <v>291.20229690919251</v>
      </c>
      <c r="DI86" s="501">
        <v>135.03413650051951</v>
      </c>
      <c r="DJ86" s="501">
        <v>553.96712539987413</v>
      </c>
      <c r="DK86" s="501">
        <v>355.94169620759078</v>
      </c>
      <c r="DL86" s="501">
        <v>696.67550063648594</v>
      </c>
      <c r="DM86" s="501">
        <v>184.66593991082081</v>
      </c>
      <c r="DN86" s="501">
        <v>775.58926229844258</v>
      </c>
      <c r="DO86" s="501">
        <v>276.20300147502911</v>
      </c>
      <c r="DP86" s="501">
        <v>741.71917483933987</v>
      </c>
      <c r="DQ86" s="501">
        <v>386.55522505017387</v>
      </c>
      <c r="DR86" s="501">
        <v>634.8223814829455</v>
      </c>
      <c r="DS86" s="501">
        <v>681.06028886914805</v>
      </c>
      <c r="DT86" s="501">
        <v>324.81999417349391</v>
      </c>
      <c r="DU86" s="501">
        <v>323.76072962721298</v>
      </c>
      <c r="DV86" s="501">
        <v>303.83780892024163</v>
      </c>
      <c r="DW86" s="501">
        <v>382.83569937049919</v>
      </c>
      <c r="DX86" s="501">
        <v>520.94101577060223</v>
      </c>
      <c r="DY86" s="501">
        <v>962.41867005736299</v>
      </c>
      <c r="DZ86" s="501">
        <v>526.36727775604606</v>
      </c>
      <c r="EA86" s="501">
        <v>855.68810744104144</v>
      </c>
      <c r="EB86" s="501">
        <v>220.5347070354205</v>
      </c>
      <c r="EC86" s="501">
        <v>801.87078896841376</v>
      </c>
      <c r="ED86" s="501">
        <v>174.05865479432859</v>
      </c>
      <c r="EE86" s="501">
        <v>694.3017649731338</v>
      </c>
      <c r="EF86" s="501">
        <v>1747.632728520095</v>
      </c>
      <c r="EG86" s="501">
        <v>613.84223925686445</v>
      </c>
      <c r="EH86" s="501">
        <v>238.19738848017141</v>
      </c>
      <c r="EI86" s="501">
        <v>389.86788758152449</v>
      </c>
      <c r="EJ86" s="501">
        <v>368.48224478717577</v>
      </c>
      <c r="EK86" s="501">
        <v>147.4381171083887</v>
      </c>
      <c r="EL86" s="501">
        <v>1433.1604237782669</v>
      </c>
      <c r="EM86" s="501">
        <v>2090.9653131206492</v>
      </c>
      <c r="EN86" s="501">
        <v>144.6543922872014</v>
      </c>
      <c r="EO86" s="501">
        <v>418.18081393549738</v>
      </c>
      <c r="EP86" s="501">
        <v>930.35638684313517</v>
      </c>
      <c r="EQ86" s="501">
        <v>1176.9842198196841</v>
      </c>
      <c r="ER86" s="501">
        <v>390.29292265934151</v>
      </c>
      <c r="ES86" s="501">
        <v>646.7847352340923</v>
      </c>
      <c r="ET86" s="501">
        <v>1298.716300999961</v>
      </c>
      <c r="EU86" s="501">
        <v>389.77724225631368</v>
      </c>
      <c r="EV86" s="501">
        <v>77.438682480130339</v>
      </c>
      <c r="EW86" s="501">
        <v>262.83340667619689</v>
      </c>
      <c r="EX86" s="501">
        <v>1053.1912573049619</v>
      </c>
      <c r="EY86" s="501">
        <v>433.60256181573283</v>
      </c>
      <c r="EZ86" s="501">
        <v>1025.810823828662</v>
      </c>
      <c r="FA86" s="501">
        <v>913.7838396888086</v>
      </c>
      <c r="FB86" s="501">
        <v>835.33952344201634</v>
      </c>
      <c r="FC86" s="501">
        <v>329.19523738010753</v>
      </c>
      <c r="FD86" s="501">
        <v>310.27019381016322</v>
      </c>
      <c r="FE86" s="501">
        <v>680.30162644224106</v>
      </c>
      <c r="FF86" s="501">
        <v>49.133848795972412</v>
      </c>
      <c r="FG86" s="501">
        <v>17.00943879805779</v>
      </c>
      <c r="FH86" s="501">
        <v>334.37041021640948</v>
      </c>
      <c r="FI86" s="501">
        <v>216.2990377594887</v>
      </c>
      <c r="FJ86" s="501">
        <v>960.0932221516199</v>
      </c>
      <c r="FK86" s="501">
        <v>524.66126106819547</v>
      </c>
      <c r="FL86" s="501">
        <v>649.42677001133131</v>
      </c>
      <c r="FM86" s="501">
        <v>195.01828859421971</v>
      </c>
      <c r="FN86" s="501">
        <v>803.40438176649627</v>
      </c>
      <c r="FO86" s="501">
        <v>1052.6694973962019</v>
      </c>
      <c r="FP86" s="501">
        <v>464.78703551430448</v>
      </c>
      <c r="FQ86" s="501">
        <v>581.21270865107658</v>
      </c>
      <c r="FR86" s="501">
        <v>247.2489180813325</v>
      </c>
      <c r="FS86" s="501">
        <v>468.72813910801892</v>
      </c>
      <c r="FT86" s="501">
        <v>525.59843707938637</v>
      </c>
      <c r="FU86" s="501">
        <v>-75.655945128893478</v>
      </c>
      <c r="FV86" s="501">
        <v>660.70480882832089</v>
      </c>
      <c r="FW86" s="501">
        <v>215.61955757447859</v>
      </c>
      <c r="FX86" s="501">
        <v>-97.125501226910146</v>
      </c>
      <c r="FY86" s="501">
        <v>234.65586780238189</v>
      </c>
      <c r="FZ86" s="501">
        <v>510.48278054880791</v>
      </c>
      <c r="GA86" s="501">
        <v>1440.1764334137449</v>
      </c>
      <c r="GB86" s="501">
        <v>602.12193528904606</v>
      </c>
      <c r="GC86" s="501">
        <v>136.55819870038911</v>
      </c>
      <c r="GD86" s="501">
        <v>240.6801004199674</v>
      </c>
      <c r="GE86" s="501">
        <v>786.14201575381321</v>
      </c>
      <c r="GF86" s="501">
        <v>1364.671464497093</v>
      </c>
      <c r="GG86" s="501">
        <v>381.45464983556087</v>
      </c>
      <c r="GH86" s="501">
        <v>695.99298871529481</v>
      </c>
      <c r="GI86" s="501">
        <v>285.91884418379351</v>
      </c>
      <c r="GJ86" s="501">
        <v>245.14945486974199</v>
      </c>
      <c r="GK86" s="501">
        <v>256.58419505695662</v>
      </c>
      <c r="GL86" s="501">
        <v>611.46612787545416</v>
      </c>
      <c r="GM86" s="501">
        <v>452.17733077148512</v>
      </c>
      <c r="GN86" s="501">
        <v>969.84221935536971</v>
      </c>
      <c r="GO86" s="501">
        <v>275.31673229460529</v>
      </c>
      <c r="GP86" s="501">
        <v>47.284267954145193</v>
      </c>
      <c r="GQ86" s="501">
        <v>658.37056167522496</v>
      </c>
      <c r="GR86" s="501">
        <v>186.11115626437791</v>
      </c>
      <c r="GS86" s="501">
        <v>500.71990040525071</v>
      </c>
      <c r="GT86" s="501">
        <v>649.80119884335591</v>
      </c>
      <c r="GU86" s="501">
        <v>454.97155113997758</v>
      </c>
      <c r="GV86" s="501">
        <v>1481.569139111587</v>
      </c>
      <c r="GW86" s="501">
        <v>313.22457112755791</v>
      </c>
      <c r="GX86" s="501">
        <v>212.6645881640365</v>
      </c>
      <c r="GY86" s="501">
        <v>628.59299376889555</v>
      </c>
      <c r="GZ86" s="501">
        <v>686.61118508477989</v>
      </c>
      <c r="HA86" s="501">
        <v>567.49381504997098</v>
      </c>
      <c r="HB86" s="501">
        <v>544.59434522226206</v>
      </c>
      <c r="HC86" s="501">
        <v>152.6859084439802</v>
      </c>
      <c r="HD86" s="501">
        <v>1338.5302768953429</v>
      </c>
      <c r="HE86" s="501">
        <v>314.15480295763763</v>
      </c>
      <c r="HF86" s="501">
        <v>90.42709234343458</v>
      </c>
      <c r="HG86" s="501">
        <v>394.45738269367678</v>
      </c>
      <c r="HH86" s="501">
        <v>-58.348215302226428</v>
      </c>
      <c r="HI86" s="501">
        <v>714.47357712045562</v>
      </c>
      <c r="HJ86" s="501">
        <v>384.43858287374849</v>
      </c>
      <c r="HK86" s="501">
        <v>463.73416333694308</v>
      </c>
      <c r="HL86" s="501">
        <v>517.62815358737498</v>
      </c>
      <c r="HM86" s="501">
        <v>169.7423043990828</v>
      </c>
      <c r="HN86" s="501">
        <v>71.777544899858853</v>
      </c>
      <c r="HO86" s="501">
        <v>717.04161874105876</v>
      </c>
      <c r="HP86" s="501">
        <v>-177.23322656771941</v>
      </c>
      <c r="HQ86" s="501">
        <v>530.03296018792491</v>
      </c>
      <c r="HR86" s="501">
        <v>211.47436267909941</v>
      </c>
      <c r="HS86" s="501">
        <v>564.16567276798423</v>
      </c>
      <c r="HT86" s="501">
        <v>311.90108486990579</v>
      </c>
      <c r="HU86" s="501">
        <v>446.11863670103583</v>
      </c>
      <c r="HV86" s="501">
        <v>42.075597137061429</v>
      </c>
      <c r="HW86" s="501">
        <v>64.840276905739401</v>
      </c>
      <c r="HX86" s="501">
        <v>747.27921236594284</v>
      </c>
      <c r="HY86" s="501">
        <v>504.56555157455671</v>
      </c>
      <c r="HZ86" s="501">
        <v>1286.325304577723</v>
      </c>
      <c r="IA86" s="501">
        <v>189.8771664165775</v>
      </c>
      <c r="IB86" s="501">
        <v>1011.559524986233</v>
      </c>
      <c r="IC86" s="501">
        <v>626.89192725397811</v>
      </c>
      <c r="ID86" s="501">
        <v>457.78340490479587</v>
      </c>
      <c r="IE86" s="501">
        <v>706.97118950662252</v>
      </c>
      <c r="IF86" s="501">
        <v>644.41636900302467</v>
      </c>
      <c r="IG86" s="501">
        <v>962.84502212009488</v>
      </c>
      <c r="IH86" s="501">
        <v>505.56949574947799</v>
      </c>
      <c r="II86" s="501">
        <v>194.47835445471321</v>
      </c>
      <c r="IJ86" s="501">
        <v>270.46779379447952</v>
      </c>
      <c r="IK86" s="501">
        <v>504.38550917048889</v>
      </c>
      <c r="IL86" s="501">
        <v>379.57748497746178</v>
      </c>
      <c r="IM86" s="501">
        <v>426.76441716346511</v>
      </c>
      <c r="IN86" s="501">
        <v>189.6523083445318</v>
      </c>
      <c r="IO86" s="501">
        <v>-272.06451591929249</v>
      </c>
      <c r="IP86" s="501">
        <v>133.99747678840109</v>
      </c>
      <c r="IQ86" s="501">
        <v>340.6001086385503</v>
      </c>
      <c r="IR86" s="501">
        <v>199.65561361397539</v>
      </c>
      <c r="IS86" s="501">
        <v>593.11687745016445</v>
      </c>
      <c r="IT86" s="501">
        <v>522.8512999295906</v>
      </c>
      <c r="IU86" s="501">
        <v>809.10070891769578</v>
      </c>
      <c r="IV86" s="501">
        <v>296.64890612794352</v>
      </c>
      <c r="IW86" s="501">
        <v>271.93487512719219</v>
      </c>
      <c r="IX86" s="501">
        <v>267.95239443665412</v>
      </c>
      <c r="IY86" s="501">
        <v>-7.50063412917123</v>
      </c>
      <c r="IZ86" s="501">
        <v>808.21687115604482</v>
      </c>
      <c r="JA86" s="501">
        <v>240.77466792902081</v>
      </c>
      <c r="JB86" s="501">
        <v>392.32451140183173</v>
      </c>
      <c r="JC86" s="501">
        <v>726.02121792235334</v>
      </c>
      <c r="JD86" s="501">
        <v>711.95209055791872</v>
      </c>
      <c r="JE86" s="501">
        <v>479.4137208821831</v>
      </c>
      <c r="JF86" s="501">
        <v>389.37865592580488</v>
      </c>
      <c r="JG86" s="501">
        <v>215.10496209188159</v>
      </c>
      <c r="JH86" s="501">
        <v>-42.862686859015398</v>
      </c>
      <c r="JI86" s="501">
        <v>649.71934964657146</v>
      </c>
      <c r="JJ86" s="501">
        <v>1649.7049784746621</v>
      </c>
      <c r="JK86" s="501">
        <v>432.64989736395688</v>
      </c>
      <c r="JL86" s="501">
        <v>127.1141932375676</v>
      </c>
      <c r="JM86" s="501">
        <v>898.46781746205795</v>
      </c>
      <c r="JN86" s="501">
        <v>934.80181593688246</v>
      </c>
      <c r="JO86" s="501">
        <v>1322.2832813915429</v>
      </c>
      <c r="JP86" s="501">
        <v>1015.251418425014</v>
      </c>
      <c r="JQ86" s="501">
        <v>282.29209410268157</v>
      </c>
      <c r="JR86" s="501">
        <v>519.34258595962422</v>
      </c>
      <c r="JS86" s="501">
        <v>375.9742426263843</v>
      </c>
      <c r="JT86" s="501">
        <v>72.938808792049258</v>
      </c>
      <c r="JU86" s="501">
        <v>361.8466337468717</v>
      </c>
      <c r="JV86" s="501">
        <v>-81.568359171118843</v>
      </c>
      <c r="JW86" s="501">
        <v>760.71527925094563</v>
      </c>
      <c r="JX86" s="501">
        <v>365.36660227349518</v>
      </c>
      <c r="JY86" s="501">
        <v>547.07066954606319</v>
      </c>
      <c r="JZ86" s="501">
        <v>582.24036376362619</v>
      </c>
      <c r="KA86" s="501">
        <v>113.88207454845541</v>
      </c>
      <c r="KB86" s="501">
        <v>158.73320750987739</v>
      </c>
      <c r="KC86" s="501">
        <v>73.877284763978295</v>
      </c>
      <c r="KD86" s="501">
        <v>132.61698518075249</v>
      </c>
      <c r="KE86" s="501">
        <v>956.83761684310218</v>
      </c>
      <c r="KF86" s="501">
        <v>379.96689270541879</v>
      </c>
      <c r="KG86" s="501">
        <v>782.71683321781859</v>
      </c>
      <c r="KH86" s="501">
        <v>797.12411404943987</v>
      </c>
      <c r="KI86" s="501">
        <v>-33.194174200281111</v>
      </c>
      <c r="KJ86" s="501">
        <v>164.34922302075819</v>
      </c>
      <c r="KK86" s="501">
        <v>353.47195187224042</v>
      </c>
    </row>
    <row r="87" spans="1:297" s="580" customFormat="1" ht="23.25" customHeight="1">
      <c r="A87" s="577"/>
      <c r="B87" s="578" t="s">
        <v>582</v>
      </c>
      <c r="C87" s="579">
        <v>0.25720234455147462</v>
      </c>
      <c r="D87" s="579">
        <v>-0.21309554740750691</v>
      </c>
      <c r="E87" s="579">
        <v>0.57447963756879572</v>
      </c>
      <c r="F87" s="579">
        <v>0.2600294401466986</v>
      </c>
      <c r="G87" s="579">
        <v>0.32202984857590727</v>
      </c>
      <c r="H87" s="579">
        <v>0.22537942673985581</v>
      </c>
      <c r="I87" s="579">
        <v>0.10610310378240401</v>
      </c>
      <c r="J87" s="579">
        <v>0.27379663512756353</v>
      </c>
      <c r="K87" s="579">
        <v>0.27592161051401798</v>
      </c>
      <c r="L87" s="579">
        <v>0.20103307796118211</v>
      </c>
      <c r="M87" s="579">
        <v>0.30483056043078771</v>
      </c>
      <c r="N87" s="579">
        <v>0.37292550254698947</v>
      </c>
      <c r="O87" s="579">
        <v>0.41177182697286008</v>
      </c>
      <c r="P87" s="579">
        <v>0.17373204412150309</v>
      </c>
      <c r="Q87" s="579">
        <v>0.21484867420864989</v>
      </c>
      <c r="R87" s="579">
        <v>0.23943316779713961</v>
      </c>
      <c r="S87" s="579">
        <v>7.980123220218828E-2</v>
      </c>
      <c r="T87" s="579">
        <v>0.28751585987739259</v>
      </c>
      <c r="U87" s="579">
        <v>0.34711910468113161</v>
      </c>
      <c r="V87" s="579">
        <v>0.47836755896736949</v>
      </c>
      <c r="W87" s="579">
        <v>0.26540566021137091</v>
      </c>
      <c r="X87" s="579">
        <v>0.11566667874336491</v>
      </c>
      <c r="Y87" s="579">
        <v>0.1249637682375464</v>
      </c>
      <c r="Z87" s="579">
        <v>9.5859947136863008E-2</v>
      </c>
      <c r="AA87" s="579">
        <v>0.1180434423441965</v>
      </c>
      <c r="AB87" s="579">
        <v>-3.2630333428758769E-2</v>
      </c>
      <c r="AC87" s="579">
        <v>0.2091375620354039</v>
      </c>
      <c r="AD87" s="579">
        <v>0.20016936939836891</v>
      </c>
      <c r="AE87" s="579">
        <v>5.0126944537685861E-2</v>
      </c>
      <c r="AF87" s="579">
        <v>0.29055336584753089</v>
      </c>
      <c r="AG87" s="579">
        <v>0.40751098253322121</v>
      </c>
      <c r="AH87" s="579">
        <v>0.14725164864124979</v>
      </c>
      <c r="AI87" s="579">
        <v>0.2165838541741652</v>
      </c>
      <c r="AJ87" s="579">
        <v>0.12810587145150551</v>
      </c>
      <c r="AK87" s="579">
        <v>6.4561278265026306E-2</v>
      </c>
      <c r="AL87" s="579">
        <v>0.15272997850299061</v>
      </c>
      <c r="AM87" s="579">
        <v>0.2021701247560457</v>
      </c>
      <c r="AN87" s="579">
        <v>0.23291869241321961</v>
      </c>
      <c r="AO87" s="579">
        <v>0.17336627435272989</v>
      </c>
      <c r="AP87" s="579">
        <v>-1.8706410227909039E-2</v>
      </c>
      <c r="AQ87" s="579">
        <v>0.40041640053272493</v>
      </c>
      <c r="AR87" s="579">
        <v>0.17071946678360181</v>
      </c>
      <c r="AS87" s="579">
        <v>0.1187817008160167</v>
      </c>
      <c r="AT87" s="579">
        <v>0.1543598211998288</v>
      </c>
      <c r="AU87" s="579">
        <v>0.29880826902228619</v>
      </c>
      <c r="AV87" s="579">
        <v>0.1411768582172776</v>
      </c>
      <c r="AW87" s="579">
        <v>0.38613663733101528</v>
      </c>
      <c r="AX87" s="579">
        <v>0.23497266319723359</v>
      </c>
      <c r="AY87" s="579">
        <v>0.15918049505005991</v>
      </c>
      <c r="AZ87" s="579">
        <v>0.17689282796196629</v>
      </c>
      <c r="BA87" s="579">
        <v>9.5849839005380674E-2</v>
      </c>
      <c r="BB87" s="579">
        <v>0.2052761454026</v>
      </c>
      <c r="BC87" s="579">
        <v>0.15419206875628191</v>
      </c>
      <c r="BD87" s="579">
        <v>0.15262326084049391</v>
      </c>
      <c r="BE87" s="579">
        <v>0.15312927510294799</v>
      </c>
      <c r="BF87" s="579">
        <v>5.3994180859212093E-2</v>
      </c>
      <c r="BG87" s="579">
        <v>5.9330155114054421E-2</v>
      </c>
      <c r="BH87" s="579">
        <v>9.6626513825036717E-2</v>
      </c>
      <c r="BI87" s="579">
        <v>5.709592694850029E-2</v>
      </c>
      <c r="BJ87" s="579">
        <v>0.19741416598937259</v>
      </c>
      <c r="BK87" s="579">
        <v>0.17393281466868399</v>
      </c>
      <c r="BL87" s="579">
        <v>6.6571104739734988E-2</v>
      </c>
      <c r="BM87" s="579">
        <v>0.27162286086497911</v>
      </c>
      <c r="BN87" s="579">
        <v>0.30198479180708998</v>
      </c>
      <c r="BO87" s="579">
        <v>5.0604542275863362E-2</v>
      </c>
      <c r="BP87" s="579">
        <v>0.21789070096507049</v>
      </c>
      <c r="BQ87" s="579">
        <v>0.27346992335960141</v>
      </c>
      <c r="BR87" s="579">
        <v>0.27303758137176692</v>
      </c>
      <c r="BS87" s="579">
        <v>6.4280429035639658E-2</v>
      </c>
      <c r="BT87" s="579">
        <v>0.18141479744981551</v>
      </c>
      <c r="BU87" s="579">
        <v>0.14957038876991349</v>
      </c>
      <c r="BV87" s="579">
        <v>0.29526780702295408</v>
      </c>
      <c r="BW87" s="579">
        <v>-3.7953313064142687E-2</v>
      </c>
      <c r="BX87" s="579">
        <v>0.20360745698802649</v>
      </c>
      <c r="BY87" s="579">
        <v>6.8622788706894158E-2</v>
      </c>
      <c r="BZ87" s="579">
        <v>0.1418049675974043</v>
      </c>
      <c r="CA87" s="579">
        <v>0.25295852521708961</v>
      </c>
      <c r="CB87" s="579">
        <v>0.18872831895092931</v>
      </c>
      <c r="CC87" s="579">
        <v>0.19020703329537511</v>
      </c>
      <c r="CD87" s="579">
        <v>0.34613051620558272</v>
      </c>
      <c r="CE87" s="579">
        <v>0.27416558029610261</v>
      </c>
      <c r="CF87" s="579">
        <v>5.1915324187564539E-2</v>
      </c>
      <c r="CG87" s="579">
        <v>0.16390174410884201</v>
      </c>
      <c r="CH87" s="579">
        <v>0.20335397591714269</v>
      </c>
      <c r="CI87" s="579">
        <v>0.40278442920048962</v>
      </c>
      <c r="CJ87" s="579">
        <v>0.31657755368457369</v>
      </c>
      <c r="CK87" s="579">
        <v>0.13615977345916649</v>
      </c>
      <c r="CL87" s="579">
        <v>9.7258491471420502E-2</v>
      </c>
      <c r="CM87" s="579">
        <v>0.32788147274271279</v>
      </c>
      <c r="CN87" s="579">
        <v>0.35425960769933962</v>
      </c>
      <c r="CO87" s="579">
        <v>0.102901381196927</v>
      </c>
      <c r="CP87" s="579">
        <v>0.43380903827723649</v>
      </c>
      <c r="CQ87" s="579">
        <v>0.19331565566583259</v>
      </c>
      <c r="CR87" s="579">
        <v>0.21834466555456891</v>
      </c>
      <c r="CS87" s="579">
        <v>5.0084746954950757E-2</v>
      </c>
      <c r="CT87" s="579">
        <v>0.31901545418612021</v>
      </c>
      <c r="CU87" s="579">
        <v>0.36726287133166652</v>
      </c>
      <c r="CV87" s="579">
        <v>0.14705956181586141</v>
      </c>
      <c r="CW87" s="579">
        <v>0.34996239754526809</v>
      </c>
      <c r="CX87" s="579">
        <v>0.33056031965075228</v>
      </c>
      <c r="CY87" s="579">
        <v>0.1049429702672917</v>
      </c>
      <c r="CZ87" s="579">
        <v>0.1434890705307488</v>
      </c>
      <c r="DA87" s="579">
        <v>8.7142307663465909E-2</v>
      </c>
      <c r="DB87" s="579">
        <v>0.20313837306330951</v>
      </c>
      <c r="DC87" s="579">
        <v>0.34298941046071008</v>
      </c>
      <c r="DD87" s="579">
        <v>0.20321769434831899</v>
      </c>
      <c r="DE87" s="579">
        <v>-5.3670414419709753E-2</v>
      </c>
      <c r="DF87" s="579">
        <v>0.17001037925620691</v>
      </c>
      <c r="DG87" s="579">
        <v>7.5640608826516992E-2</v>
      </c>
      <c r="DH87" s="579">
        <v>0.15826278044660971</v>
      </c>
      <c r="DI87" s="579">
        <v>8.0194916781012537E-2</v>
      </c>
      <c r="DJ87" s="579">
        <v>0.26344798393895741</v>
      </c>
      <c r="DK87" s="579">
        <v>0.1868723542094077</v>
      </c>
      <c r="DL87" s="579">
        <v>0.31025883071417071</v>
      </c>
      <c r="DM87" s="579">
        <v>0.1065305068672938</v>
      </c>
      <c r="DN87" s="579">
        <v>0.33367586558637069</v>
      </c>
      <c r="DO87" s="579">
        <v>0.1513446907751379</v>
      </c>
      <c r="DP87" s="579">
        <v>0.32382283510886412</v>
      </c>
      <c r="DQ87" s="579">
        <v>0.19973450733584361</v>
      </c>
      <c r="DR87" s="579">
        <v>0.29072118607965658</v>
      </c>
      <c r="DS87" s="579">
        <v>0.30542870625388158</v>
      </c>
      <c r="DT87" s="579">
        <v>0.1733658526500238</v>
      </c>
      <c r="DU87" s="579">
        <v>0.17289824222367919</v>
      </c>
      <c r="DV87" s="579">
        <v>0.164003696510054</v>
      </c>
      <c r="DW87" s="579">
        <v>0.1981935213925049</v>
      </c>
      <c r="DX87" s="579">
        <v>0.25169503273672761</v>
      </c>
      <c r="DY87" s="579">
        <v>0.38324918256808133</v>
      </c>
      <c r="DZ87" s="579">
        <v>0.25365175131459378</v>
      </c>
      <c r="EA87" s="579">
        <v>0.35587269636308111</v>
      </c>
      <c r="EB87" s="579">
        <v>0.12464343382449899</v>
      </c>
      <c r="EC87" s="579">
        <v>0.34112569228685452</v>
      </c>
      <c r="ED87" s="579">
        <v>0.1010295676929948</v>
      </c>
      <c r="EE87" s="579">
        <v>0.30952891710226121</v>
      </c>
      <c r="EF87" s="579">
        <v>0.53016038064531912</v>
      </c>
      <c r="EG87" s="579">
        <v>0.28384032574479529</v>
      </c>
      <c r="EH87" s="579">
        <v>0.13329550617744301</v>
      </c>
      <c r="EI87" s="579">
        <v>0.20110195309801909</v>
      </c>
      <c r="EJ87" s="579">
        <v>0.19219088253586999</v>
      </c>
      <c r="EK87" s="579">
        <v>8.6921160910674491E-2</v>
      </c>
      <c r="EL87" s="579">
        <v>0.48061175408891849</v>
      </c>
      <c r="EM87" s="579">
        <v>0.57447963756879572</v>
      </c>
      <c r="EN87" s="579">
        <v>8.5420219846621667E-2</v>
      </c>
      <c r="EO87" s="579">
        <v>0.21260143311369481</v>
      </c>
      <c r="EP87" s="579">
        <v>0.37527287286484962</v>
      </c>
      <c r="EQ87" s="579">
        <v>0.43179813326488359</v>
      </c>
      <c r="ER87" s="579">
        <v>0.20127706664760731</v>
      </c>
      <c r="ES87" s="579">
        <v>0.29458561571812408</v>
      </c>
      <c r="ET87" s="579">
        <v>0.45608899988874108</v>
      </c>
      <c r="EU87" s="579">
        <v>0.20106459748213271</v>
      </c>
      <c r="EV87" s="579">
        <v>4.7618568848527547E-2</v>
      </c>
      <c r="EW87" s="579">
        <v>0.14508170169782689</v>
      </c>
      <c r="EX87" s="579">
        <v>0.40476512055886971</v>
      </c>
      <c r="EY87" s="579">
        <v>0.21872689101425161</v>
      </c>
      <c r="EZ87" s="579">
        <v>0.39843490079490829</v>
      </c>
      <c r="FA87" s="579">
        <v>0.3710686051161341</v>
      </c>
      <c r="FB87" s="579">
        <v>0.35037505942043767</v>
      </c>
      <c r="FC87" s="579">
        <v>0.17529170667994859</v>
      </c>
      <c r="FD87" s="579">
        <v>0.1668962601873914</v>
      </c>
      <c r="FE87" s="579">
        <v>0.30519231168978089</v>
      </c>
      <c r="FF87" s="579">
        <v>3.074855465296079E-2</v>
      </c>
      <c r="FG87" s="579">
        <v>1.0863101861317949E-2</v>
      </c>
      <c r="FH87" s="579">
        <v>0.17755811369143229</v>
      </c>
      <c r="FI87" s="579">
        <v>0.1225428480560093</v>
      </c>
      <c r="FJ87" s="579">
        <v>0.38267752507358371</v>
      </c>
      <c r="FK87" s="579">
        <v>0.25303766281822399</v>
      </c>
      <c r="FL87" s="579">
        <v>0.29543345263805981</v>
      </c>
      <c r="FM87" s="579">
        <v>0.1118347067563457</v>
      </c>
      <c r="FN87" s="579">
        <v>0.3415552677084196</v>
      </c>
      <c r="FO87" s="579">
        <v>0.40464573769063777</v>
      </c>
      <c r="FP87" s="579">
        <v>0.23082654763967819</v>
      </c>
      <c r="FQ87" s="579">
        <v>0.27286946926896483</v>
      </c>
      <c r="FR87" s="579">
        <v>0.1376634523852428</v>
      </c>
      <c r="FS87" s="579">
        <v>0.23232908295697011</v>
      </c>
      <c r="FT87" s="579">
        <v>0.25337512863280193</v>
      </c>
      <c r="FU87" s="579">
        <v>-5.135713540714601E-2</v>
      </c>
      <c r="FV87" s="579">
        <v>0.29902980816627839</v>
      </c>
      <c r="FW87" s="579">
        <v>0.1222049362909195</v>
      </c>
      <c r="FX87" s="579">
        <v>-6.6906300532249816E-2</v>
      </c>
      <c r="FY87" s="579">
        <v>0.1315744268097872</v>
      </c>
      <c r="FZ87" s="579">
        <v>0.2478946865955084</v>
      </c>
      <c r="GA87" s="579">
        <v>0.48183091563490638</v>
      </c>
      <c r="GB87" s="579">
        <v>0.27993797672991722</v>
      </c>
      <c r="GC87" s="579">
        <v>8.1026697513126522E-2</v>
      </c>
      <c r="GD87" s="579">
        <v>0.13449797253582649</v>
      </c>
      <c r="GE87" s="579">
        <v>0.33668732556224512</v>
      </c>
      <c r="GF87" s="579">
        <v>0.46840209871547261</v>
      </c>
      <c r="GG87" s="579">
        <v>0.19761984568539401</v>
      </c>
      <c r="GH87" s="579">
        <v>0.31004911931982188</v>
      </c>
      <c r="GI87" s="579">
        <v>0.15583881065935021</v>
      </c>
      <c r="GJ87" s="579">
        <v>0.13665425229612471</v>
      </c>
      <c r="GK87" s="579">
        <v>0.1421224451747865</v>
      </c>
      <c r="GL87" s="579">
        <v>0.28305260657994857</v>
      </c>
      <c r="GM87" s="579">
        <v>0.22597936698803839</v>
      </c>
      <c r="GN87" s="579">
        <v>0.38506702642102919</v>
      </c>
      <c r="GO87" s="579">
        <v>0.15093235906666219</v>
      </c>
      <c r="GP87" s="579">
        <v>2.9625355726556741E-2</v>
      </c>
      <c r="GQ87" s="579">
        <v>0.29828847665505798</v>
      </c>
      <c r="GR87" s="579">
        <v>0.1072747894555076</v>
      </c>
      <c r="GS87" s="579">
        <v>0.2443120183543602</v>
      </c>
      <c r="GT87" s="579">
        <v>0.29555344312540049</v>
      </c>
      <c r="GU87" s="579">
        <v>0.22705872905942109</v>
      </c>
      <c r="GV87" s="579">
        <v>0.48890876331771682</v>
      </c>
      <c r="GW87" s="579">
        <v>0.16821810955962721</v>
      </c>
      <c r="GX87" s="579">
        <v>0.1207323706174547</v>
      </c>
      <c r="GY87" s="579">
        <v>0.28869197360674048</v>
      </c>
      <c r="GZ87" s="579">
        <v>0.3071534495311361</v>
      </c>
      <c r="HA87" s="579">
        <v>0.26815581682108702</v>
      </c>
      <c r="HB87" s="579">
        <v>0.26015019481023233</v>
      </c>
      <c r="HC87" s="579">
        <v>8.9737331975280957E-2</v>
      </c>
      <c r="HD87" s="579">
        <v>0.46358912366127542</v>
      </c>
      <c r="HE87" s="579">
        <v>0.16863344660501001</v>
      </c>
      <c r="HF87" s="579">
        <v>5.5164805665953297E-2</v>
      </c>
      <c r="HG87" s="579">
        <v>0.20298876314290501</v>
      </c>
      <c r="HH87" s="579">
        <v>-3.9148268588067033E-2</v>
      </c>
      <c r="HI87" s="579">
        <v>0.31568288569795239</v>
      </c>
      <c r="HJ87" s="579">
        <v>0.19885831726234859</v>
      </c>
      <c r="HK87" s="579">
        <v>0.2304241468425556</v>
      </c>
      <c r="HL87" s="579">
        <v>0.25049535723868582</v>
      </c>
      <c r="HM87" s="579">
        <v>9.8771669269514487E-2</v>
      </c>
      <c r="HN87" s="579">
        <v>4.4291609520227843E-2</v>
      </c>
      <c r="HO87" s="579">
        <v>0.31645847502978242</v>
      </c>
      <c r="HP87" s="579">
        <v>-0.12922048142724599</v>
      </c>
      <c r="HQ87" s="579">
        <v>0.25496782089611431</v>
      </c>
      <c r="HR87" s="579">
        <v>0.12013784245295871</v>
      </c>
      <c r="HS87" s="579">
        <v>0.26700308011143647</v>
      </c>
      <c r="HT87" s="579">
        <v>0.16762647352164481</v>
      </c>
      <c r="HU87" s="579">
        <v>0.22362860558806269</v>
      </c>
      <c r="HV87" s="579">
        <v>2.6448241267383699E-2</v>
      </c>
      <c r="HW87" s="579">
        <v>4.0182858386913538E-2</v>
      </c>
      <c r="HX87" s="579">
        <v>0.32546022930899482</v>
      </c>
      <c r="HY87" s="579">
        <v>0.24572731750604279</v>
      </c>
      <c r="HZ87" s="579">
        <v>0.45371181288491369</v>
      </c>
      <c r="IA87" s="579">
        <v>0.1092084615642208</v>
      </c>
      <c r="IB87" s="579">
        <v>0.39508649702492171</v>
      </c>
      <c r="IC87" s="579">
        <v>0.28813583428769179</v>
      </c>
      <c r="ID87" s="579">
        <v>0.2281418680152974</v>
      </c>
      <c r="IE87" s="579">
        <v>0.31340693012865001</v>
      </c>
      <c r="IF87" s="579">
        <v>0.29382386359563589</v>
      </c>
      <c r="IG87" s="579">
        <v>0.38335387651480829</v>
      </c>
      <c r="IH87" s="579">
        <v>0.24609592274162051</v>
      </c>
      <c r="II87" s="579">
        <v>0.1115596195833803</v>
      </c>
      <c r="IJ87" s="579">
        <v>0.14866930608572901</v>
      </c>
      <c r="IK87" s="579">
        <v>0.24566117553889369</v>
      </c>
      <c r="IL87" s="579">
        <v>0.19683877058417529</v>
      </c>
      <c r="IM87" s="579">
        <v>0.21602260785922611</v>
      </c>
      <c r="IN87" s="579">
        <v>0.10909324251613051</v>
      </c>
      <c r="IO87" s="579">
        <v>-0.21309554740750691</v>
      </c>
      <c r="IP87" s="579">
        <v>7.9628282618394122E-2</v>
      </c>
      <c r="IQ87" s="579">
        <v>0.18026986966920169</v>
      </c>
      <c r="IR87" s="579">
        <v>0.1141903483067422</v>
      </c>
      <c r="IS87" s="579">
        <v>0.27691067417283849</v>
      </c>
      <c r="IT87" s="579">
        <v>0.25238505331369898</v>
      </c>
      <c r="IU87" s="579">
        <v>0.34314597612926862</v>
      </c>
      <c r="IV87" s="579">
        <v>0.16074707493317419</v>
      </c>
      <c r="IW87" s="579">
        <v>0.14935528087855421</v>
      </c>
      <c r="IX87" s="579">
        <v>0.1474905827359978</v>
      </c>
      <c r="IY87" s="579">
        <v>-4.8664671899123699E-3</v>
      </c>
      <c r="IZ87" s="579">
        <v>0.34289966696602692</v>
      </c>
      <c r="JA87" s="579">
        <v>0.13454370900586571</v>
      </c>
      <c r="JB87" s="579">
        <v>0.20211301759755701</v>
      </c>
      <c r="JC87" s="579">
        <v>0.31915668966387822</v>
      </c>
      <c r="JD87" s="579">
        <v>0.31491964232957648</v>
      </c>
      <c r="JE87" s="579">
        <v>0.2363735535765896</v>
      </c>
      <c r="JF87" s="579">
        <v>0.20090029561426909</v>
      </c>
      <c r="JG87" s="579">
        <v>0.1219488499682425</v>
      </c>
      <c r="JH87" s="579">
        <v>-2.8462653200448731E-2</v>
      </c>
      <c r="JI87" s="579">
        <v>0.29552721699865381</v>
      </c>
      <c r="JJ87" s="579">
        <v>0.51577538485347063</v>
      </c>
      <c r="JK87" s="579">
        <v>0.21835125957620019</v>
      </c>
      <c r="JL87" s="579">
        <v>7.5848126492245455E-2</v>
      </c>
      <c r="JM87" s="579">
        <v>0.36713247417218142</v>
      </c>
      <c r="JN87" s="579">
        <v>0.37639108404947302</v>
      </c>
      <c r="JO87" s="579">
        <v>0.46055365077643118</v>
      </c>
      <c r="JP87" s="579">
        <v>0.39595749551059961</v>
      </c>
      <c r="JQ87" s="579">
        <v>0.15416681480958849</v>
      </c>
      <c r="JR87" s="579">
        <v>0.25111667863337039</v>
      </c>
      <c r="JS87" s="579">
        <v>0.19533521784120381</v>
      </c>
      <c r="JT87" s="579">
        <v>4.4975959233515737E-2</v>
      </c>
      <c r="JU87" s="579">
        <v>0.1893853741500125</v>
      </c>
      <c r="JV87" s="579">
        <v>-5.5593754141356741E-2</v>
      </c>
      <c r="JW87" s="579">
        <v>0.32938451627946602</v>
      </c>
      <c r="JX87" s="579">
        <v>0.19087602437519449</v>
      </c>
      <c r="JY87" s="579">
        <v>0.26102435028018911</v>
      </c>
      <c r="JZ87" s="579">
        <v>0.27322011627057619</v>
      </c>
      <c r="KA87" s="579">
        <v>6.8493406662515341E-2</v>
      </c>
      <c r="KB87" s="579">
        <v>9.2961083522467569E-2</v>
      </c>
      <c r="KC87" s="579">
        <v>4.5528301123494923E-2</v>
      </c>
      <c r="KD87" s="579">
        <v>7.8872626526228035E-2</v>
      </c>
      <c r="KE87" s="579">
        <v>0.38187542730257901</v>
      </c>
      <c r="KF87" s="579">
        <v>0.19700092538487249</v>
      </c>
      <c r="KG87" s="579">
        <v>0.33571286262865269</v>
      </c>
      <c r="KH87" s="579">
        <v>0.33979253940949722</v>
      </c>
      <c r="KI87" s="579">
        <v>-2.190173239805928E-2</v>
      </c>
      <c r="KJ87" s="579">
        <v>9.5934539827395457E-2</v>
      </c>
      <c r="KK87" s="579">
        <v>0.1858166544961628</v>
      </c>
    </row>
    <row r="88" spans="1:297" s="580" customFormat="1" ht="13.5" customHeight="1">
      <c r="A88" s="577"/>
      <c r="B88" s="578"/>
      <c r="C88" s="579"/>
      <c r="D88" s="579"/>
      <c r="E88" s="579"/>
      <c r="F88" s="579"/>
      <c r="G88" s="579"/>
      <c r="H88" s="579"/>
      <c r="I88" s="579"/>
      <c r="J88" s="579"/>
      <c r="K88" s="579"/>
      <c r="L88" s="579"/>
      <c r="M88" s="579"/>
      <c r="N88" s="579"/>
      <c r="O88" s="579"/>
      <c r="P88" s="579"/>
      <c r="Q88" s="579"/>
      <c r="R88" s="579"/>
      <c r="S88" s="579"/>
      <c r="T88" s="579"/>
      <c r="U88" s="579"/>
      <c r="V88" s="579"/>
      <c r="W88" s="579"/>
      <c r="X88" s="579"/>
      <c r="Y88" s="579"/>
      <c r="Z88" s="579"/>
      <c r="AA88" s="579"/>
      <c r="AB88" s="579"/>
      <c r="AC88" s="579"/>
      <c r="AD88" s="579"/>
      <c r="AE88" s="579"/>
      <c r="AF88" s="579"/>
      <c r="AG88" s="579"/>
      <c r="AH88" s="579"/>
      <c r="AI88" s="579"/>
      <c r="AJ88" s="579"/>
      <c r="AK88" s="579"/>
      <c r="AL88" s="579"/>
      <c r="AM88" s="579"/>
      <c r="AN88" s="579"/>
      <c r="AO88" s="579"/>
      <c r="AP88" s="579"/>
      <c r="AQ88" s="579"/>
      <c r="AR88" s="579"/>
      <c r="AS88" s="579"/>
      <c r="AT88" s="579"/>
      <c r="AU88" s="579"/>
      <c r="AV88" s="579"/>
      <c r="AW88" s="579"/>
      <c r="AX88" s="579"/>
      <c r="AY88" s="579"/>
      <c r="AZ88" s="579"/>
      <c r="BA88" s="579"/>
      <c r="BB88" s="579"/>
      <c r="BC88" s="579"/>
      <c r="BD88" s="579"/>
      <c r="BE88" s="579"/>
      <c r="BF88" s="579"/>
      <c r="BG88" s="579"/>
      <c r="BH88" s="579"/>
      <c r="BI88" s="579"/>
      <c r="BJ88" s="579"/>
      <c r="BK88" s="579"/>
      <c r="BL88" s="579"/>
      <c r="BM88" s="579"/>
      <c r="BN88" s="579"/>
      <c r="BO88" s="579"/>
      <c r="BP88" s="579"/>
      <c r="BQ88" s="579"/>
      <c r="BR88" s="579"/>
      <c r="BS88" s="579"/>
      <c r="BT88" s="579"/>
      <c r="BU88" s="579"/>
      <c r="BV88" s="579"/>
      <c r="BW88" s="579"/>
      <c r="BX88" s="579"/>
      <c r="BY88" s="579"/>
      <c r="BZ88" s="579"/>
      <c r="CA88" s="579"/>
      <c r="CB88" s="579"/>
      <c r="CC88" s="579"/>
      <c r="CD88" s="579"/>
      <c r="CE88" s="579"/>
      <c r="CF88" s="579"/>
      <c r="CG88" s="579"/>
      <c r="CH88" s="579"/>
      <c r="CI88" s="579"/>
      <c r="CJ88" s="579"/>
      <c r="CK88" s="579"/>
      <c r="CL88" s="579"/>
      <c r="CM88" s="579"/>
      <c r="CN88" s="579"/>
      <c r="CO88" s="579"/>
      <c r="CP88" s="579"/>
      <c r="CQ88" s="579"/>
      <c r="CR88" s="579"/>
      <c r="CS88" s="579"/>
      <c r="CT88" s="579"/>
      <c r="CU88" s="579"/>
      <c r="CV88" s="579"/>
      <c r="CW88" s="579"/>
      <c r="CX88" s="579"/>
      <c r="CY88" s="579"/>
      <c r="CZ88" s="579"/>
      <c r="DA88" s="579"/>
      <c r="DB88" s="579"/>
      <c r="DC88" s="579"/>
      <c r="DD88" s="579"/>
      <c r="DE88" s="579"/>
      <c r="DF88" s="579"/>
      <c r="DG88" s="579"/>
      <c r="DH88" s="579"/>
      <c r="DI88" s="579"/>
      <c r="DJ88" s="579"/>
      <c r="DK88" s="579"/>
      <c r="DL88" s="579"/>
      <c r="DM88" s="579"/>
      <c r="DN88" s="579"/>
      <c r="DO88" s="579"/>
      <c r="DP88" s="579"/>
      <c r="DQ88" s="579"/>
      <c r="DR88" s="579"/>
      <c r="DS88" s="579"/>
      <c r="DT88" s="579"/>
      <c r="DU88" s="579"/>
      <c r="DV88" s="579"/>
      <c r="DW88" s="579"/>
      <c r="DX88" s="579"/>
      <c r="DY88" s="579"/>
      <c r="DZ88" s="579"/>
      <c r="EA88" s="579"/>
      <c r="EB88" s="579"/>
      <c r="EC88" s="579"/>
      <c r="ED88" s="579"/>
      <c r="EE88" s="579"/>
      <c r="EF88" s="579"/>
      <c r="EG88" s="579"/>
      <c r="EH88" s="579"/>
      <c r="EI88" s="579"/>
      <c r="EJ88" s="579"/>
      <c r="EK88" s="579"/>
      <c r="EL88" s="579"/>
      <c r="EM88" s="579"/>
      <c r="EN88" s="579"/>
      <c r="EO88" s="579"/>
      <c r="EP88" s="579"/>
      <c r="EQ88" s="579"/>
      <c r="ER88" s="579"/>
      <c r="ES88" s="579"/>
      <c r="ET88" s="579"/>
      <c r="EU88" s="579"/>
      <c r="EV88" s="579"/>
      <c r="EW88" s="579"/>
      <c r="EX88" s="579"/>
      <c r="EY88" s="579"/>
      <c r="EZ88" s="579"/>
      <c r="FA88" s="579"/>
      <c r="FB88" s="579"/>
      <c r="FC88" s="579"/>
      <c r="FD88" s="579"/>
      <c r="FE88" s="579"/>
      <c r="FF88" s="579"/>
      <c r="FG88" s="579"/>
      <c r="FH88" s="579"/>
      <c r="FI88" s="579"/>
      <c r="FJ88" s="579"/>
      <c r="FK88" s="579"/>
      <c r="FL88" s="579"/>
      <c r="FM88" s="579"/>
      <c r="FN88" s="579"/>
      <c r="FO88" s="579"/>
      <c r="FP88" s="579"/>
      <c r="FQ88" s="579"/>
      <c r="FR88" s="579"/>
      <c r="FS88" s="579"/>
      <c r="FT88" s="579"/>
      <c r="FU88" s="579"/>
      <c r="FV88" s="579"/>
      <c r="FW88" s="579"/>
      <c r="FX88" s="579"/>
      <c r="FY88" s="579"/>
      <c r="FZ88" s="579"/>
      <c r="GA88" s="579"/>
      <c r="GB88" s="579"/>
      <c r="GC88" s="579"/>
      <c r="GD88" s="579"/>
      <c r="GE88" s="579"/>
      <c r="GF88" s="579"/>
      <c r="GG88" s="579"/>
      <c r="GH88" s="579"/>
      <c r="GI88" s="579"/>
      <c r="GJ88" s="579"/>
      <c r="GK88" s="579"/>
      <c r="GL88" s="579"/>
      <c r="GM88" s="579"/>
      <c r="GN88" s="579"/>
      <c r="GO88" s="579"/>
      <c r="GP88" s="579"/>
      <c r="GQ88" s="579"/>
      <c r="GR88" s="579"/>
      <c r="GS88" s="579"/>
      <c r="GT88" s="579"/>
      <c r="GU88" s="579"/>
      <c r="GV88" s="579"/>
      <c r="GW88" s="579"/>
      <c r="GX88" s="579"/>
      <c r="GY88" s="579"/>
      <c r="GZ88" s="579"/>
      <c r="HA88" s="579"/>
      <c r="HB88" s="579"/>
      <c r="HC88" s="579"/>
      <c r="HD88" s="579"/>
      <c r="HE88" s="579"/>
      <c r="HF88" s="579"/>
      <c r="HG88" s="579"/>
      <c r="HH88" s="579"/>
      <c r="HI88" s="579"/>
      <c r="HJ88" s="579"/>
      <c r="HK88" s="579"/>
      <c r="HL88" s="579"/>
      <c r="HM88" s="579"/>
      <c r="HN88" s="579"/>
      <c r="HO88" s="579"/>
      <c r="HP88" s="579"/>
      <c r="HQ88" s="579"/>
      <c r="HR88" s="579"/>
      <c r="HS88" s="579"/>
      <c r="HT88" s="579"/>
      <c r="HU88" s="579"/>
      <c r="HV88" s="579"/>
      <c r="HW88" s="579"/>
      <c r="HX88" s="579"/>
      <c r="HY88" s="579"/>
      <c r="HZ88" s="579"/>
      <c r="IA88" s="579"/>
      <c r="IB88" s="579"/>
      <c r="IC88" s="579"/>
      <c r="ID88" s="579"/>
      <c r="IE88" s="579"/>
      <c r="IF88" s="579"/>
      <c r="IG88" s="579"/>
      <c r="IH88" s="579"/>
      <c r="II88" s="579"/>
      <c r="IJ88" s="579"/>
      <c r="IK88" s="579"/>
      <c r="IL88" s="579"/>
      <c r="IM88" s="579"/>
      <c r="IN88" s="579"/>
      <c r="IO88" s="579"/>
      <c r="IP88" s="579"/>
      <c r="IQ88" s="579"/>
      <c r="IR88" s="579"/>
      <c r="IS88" s="579"/>
      <c r="IT88" s="579"/>
      <c r="IU88" s="579"/>
      <c r="IV88" s="579"/>
      <c r="IW88" s="579"/>
      <c r="IX88" s="579"/>
      <c r="IY88" s="579"/>
      <c r="IZ88" s="579"/>
      <c r="JA88" s="579"/>
      <c r="JB88" s="579"/>
      <c r="JC88" s="579"/>
      <c r="JD88" s="579"/>
      <c r="JE88" s="579"/>
      <c r="JF88" s="579"/>
      <c r="JG88" s="579"/>
      <c r="JH88" s="579"/>
      <c r="JI88" s="579"/>
      <c r="JJ88" s="579"/>
      <c r="JK88" s="579"/>
      <c r="JL88" s="579"/>
      <c r="JM88" s="579"/>
      <c r="JN88" s="579"/>
      <c r="JO88" s="579"/>
      <c r="JP88" s="579"/>
      <c r="JQ88" s="579"/>
      <c r="JR88" s="579"/>
      <c r="JS88" s="579"/>
      <c r="JT88" s="579"/>
      <c r="JU88" s="579"/>
      <c r="JV88" s="579"/>
      <c r="JW88" s="579"/>
      <c r="JX88" s="579"/>
      <c r="JY88" s="579"/>
      <c r="JZ88" s="579"/>
      <c r="KA88" s="579"/>
      <c r="KB88" s="579"/>
      <c r="KC88" s="579"/>
      <c r="KD88" s="579"/>
      <c r="KE88" s="579"/>
      <c r="KF88" s="579"/>
      <c r="KG88" s="579"/>
      <c r="KH88" s="579"/>
      <c r="KI88" s="579"/>
      <c r="KJ88" s="579"/>
      <c r="KK88" s="579"/>
    </row>
    <row r="89" spans="1:297" ht="15.75" customHeight="1">
      <c r="A89" s="458">
        <v>66.989999999999995</v>
      </c>
      <c r="B89" s="316" t="s">
        <v>531</v>
      </c>
      <c r="C89" s="314">
        <v>12.25684229207374</v>
      </c>
      <c r="D89" s="669">
        <v>0</v>
      </c>
      <c r="E89" s="669">
        <v>392.62839000000002</v>
      </c>
      <c r="F89" s="314">
        <v>40.269921999999987</v>
      </c>
      <c r="G89" s="314">
        <v>1.8891180000000001</v>
      </c>
      <c r="H89" s="314">
        <v>36.500617999999989</v>
      </c>
      <c r="I89" s="314">
        <v>0</v>
      </c>
      <c r="J89" s="314">
        <v>0</v>
      </c>
      <c r="K89" s="314">
        <v>0</v>
      </c>
      <c r="L89" s="314">
        <v>0</v>
      </c>
      <c r="M89" s="314">
        <v>129.8366685</v>
      </c>
      <c r="N89" s="314">
        <v>391.78096649999998</v>
      </c>
      <c r="O89" s="314">
        <v>0</v>
      </c>
      <c r="P89" s="314">
        <v>0</v>
      </c>
      <c r="Q89" s="314">
        <v>0</v>
      </c>
      <c r="R89" s="314">
        <v>51.8469105</v>
      </c>
      <c r="S89" s="314">
        <v>0</v>
      </c>
      <c r="T89" s="314">
        <v>52.8651585</v>
      </c>
      <c r="U89" s="314">
        <v>45.092085500000003</v>
      </c>
      <c r="V89" s="314">
        <v>66.910728500000005</v>
      </c>
      <c r="W89" s="314">
        <v>148.74794549999999</v>
      </c>
      <c r="X89" s="314">
        <v>0</v>
      </c>
      <c r="Y89" s="314">
        <v>44.761601499999998</v>
      </c>
      <c r="Z89" s="314">
        <v>66.617088999999993</v>
      </c>
      <c r="AA89" s="314">
        <v>0</v>
      </c>
      <c r="AB89" s="314">
        <v>100.5352425</v>
      </c>
      <c r="AC89" s="314">
        <v>0</v>
      </c>
      <c r="AD89" s="314">
        <v>0</v>
      </c>
      <c r="AE89" s="314">
        <v>340.35944249999989</v>
      </c>
      <c r="AF89" s="314">
        <v>0</v>
      </c>
      <c r="AG89" s="314">
        <v>0</v>
      </c>
      <c r="AH89" s="314">
        <v>52.118220000000001</v>
      </c>
      <c r="AI89" s="314">
        <v>0</v>
      </c>
      <c r="AJ89" s="314">
        <v>0</v>
      </c>
      <c r="AK89" s="314">
        <v>0</v>
      </c>
      <c r="AL89" s="314">
        <v>349.06479300000001</v>
      </c>
      <c r="AM89" s="314">
        <v>0</v>
      </c>
      <c r="AN89" s="314">
        <v>0</v>
      </c>
      <c r="AO89" s="314">
        <v>0</v>
      </c>
      <c r="AP89" s="314">
        <v>0</v>
      </c>
      <c r="AQ89" s="314">
        <v>0</v>
      </c>
      <c r="AR89" s="314">
        <v>17.158372</v>
      </c>
      <c r="AS89" s="314">
        <v>0</v>
      </c>
      <c r="AT89" s="314">
        <v>5.5289079999999986</v>
      </c>
      <c r="AU89" s="314">
        <v>0</v>
      </c>
      <c r="AV89" s="314">
        <v>313.59358800000001</v>
      </c>
      <c r="AW89" s="314">
        <v>323.31383699999998</v>
      </c>
      <c r="AX89" s="314">
        <v>0</v>
      </c>
      <c r="AY89" s="314">
        <v>112.101066</v>
      </c>
      <c r="AZ89" s="314">
        <v>0</v>
      </c>
      <c r="BA89" s="314">
        <v>0</v>
      </c>
      <c r="BB89" s="314">
        <v>0</v>
      </c>
      <c r="BC89" s="314">
        <v>0</v>
      </c>
      <c r="BD89" s="314">
        <v>0</v>
      </c>
      <c r="BE89" s="314">
        <v>6.354001499999999</v>
      </c>
      <c r="BF89" s="314">
        <v>141.80610675</v>
      </c>
      <c r="BG89" s="314">
        <v>305.45095350000003</v>
      </c>
      <c r="BH89" s="314">
        <v>41.944671999999997</v>
      </c>
      <c r="BI89" s="314">
        <v>55.126070999999989</v>
      </c>
      <c r="BJ89" s="314">
        <v>0</v>
      </c>
      <c r="BK89" s="314">
        <v>25.73979099999999</v>
      </c>
      <c r="BL89" s="314">
        <v>16.089881500000001</v>
      </c>
      <c r="BM89" s="314">
        <v>0</v>
      </c>
      <c r="BN89" s="314">
        <v>0</v>
      </c>
      <c r="BO89" s="314">
        <v>120.20853074999999</v>
      </c>
      <c r="BP89" s="314">
        <v>12.1999955</v>
      </c>
      <c r="BQ89" s="314">
        <v>30.292878000000002</v>
      </c>
      <c r="BR89" s="314">
        <v>0</v>
      </c>
      <c r="BS89" s="314">
        <v>102.90836324999999</v>
      </c>
      <c r="BT89" s="314">
        <v>20.151708500000002</v>
      </c>
      <c r="BU89" s="314">
        <v>306.499347</v>
      </c>
      <c r="BV89" s="314">
        <v>12.853147999999999</v>
      </c>
      <c r="BW89" s="314">
        <v>40.620502999999999</v>
      </c>
      <c r="BX89" s="314">
        <v>0</v>
      </c>
      <c r="BY89" s="314">
        <v>133.86444225</v>
      </c>
      <c r="BZ89" s="314">
        <v>108.96760875</v>
      </c>
      <c r="CA89" s="314">
        <v>55.161798999999988</v>
      </c>
      <c r="CB89" s="314">
        <v>0.63975449999999989</v>
      </c>
      <c r="CC89" s="314">
        <v>0</v>
      </c>
      <c r="CD89" s="314">
        <v>0</v>
      </c>
      <c r="CE89" s="314">
        <v>24.902415999999999</v>
      </c>
      <c r="CF89" s="314">
        <v>312.08631300000002</v>
      </c>
      <c r="CG89" s="314">
        <v>7.9104024999999991</v>
      </c>
      <c r="CH89" s="314">
        <v>6.1463324999999998</v>
      </c>
      <c r="CI89" s="314">
        <v>0</v>
      </c>
      <c r="CJ89" s="314">
        <v>0</v>
      </c>
      <c r="CK89" s="314">
        <v>51.612445500000007</v>
      </c>
      <c r="CL89" s="314">
        <v>121.85983425000001</v>
      </c>
      <c r="CM89" s="314">
        <v>336.66159449999998</v>
      </c>
      <c r="CN89" s="314">
        <v>0</v>
      </c>
      <c r="CO89" s="314">
        <v>121.546656</v>
      </c>
      <c r="CP89" s="314">
        <v>326.36523149999999</v>
      </c>
      <c r="CQ89" s="314">
        <v>55.809368999999997</v>
      </c>
      <c r="CR89" s="314">
        <v>343.57831199999998</v>
      </c>
      <c r="CS89" s="314">
        <v>0</v>
      </c>
      <c r="CT89" s="314">
        <v>0</v>
      </c>
      <c r="CU89" s="314">
        <v>364.00021349999997</v>
      </c>
      <c r="CV89" s="314">
        <v>65.9460725</v>
      </c>
      <c r="CW89" s="314">
        <v>0</v>
      </c>
      <c r="CX89" s="314">
        <v>130.80802349999999</v>
      </c>
      <c r="CY89" s="314">
        <v>0.47786200000000001</v>
      </c>
      <c r="CZ89" s="314">
        <v>0</v>
      </c>
      <c r="DA89" s="314">
        <v>0</v>
      </c>
      <c r="DB89" s="314">
        <v>63.160404999999997</v>
      </c>
      <c r="DC89" s="314">
        <v>0</v>
      </c>
      <c r="DD89" s="314">
        <v>145.31973224999999</v>
      </c>
      <c r="DE89" s="314">
        <v>138.85184774999999</v>
      </c>
      <c r="DF89" s="314">
        <v>0</v>
      </c>
      <c r="DG89" s="314">
        <v>27.135415999999999</v>
      </c>
      <c r="DH89" s="314">
        <v>0</v>
      </c>
      <c r="DI89" s="314">
        <v>130.78625174999999</v>
      </c>
      <c r="DJ89" s="314">
        <v>60.4059995</v>
      </c>
      <c r="DK89" s="314">
        <v>25.255230000000001</v>
      </c>
      <c r="DL89" s="314">
        <v>135.64637625</v>
      </c>
      <c r="DM89" s="314">
        <v>0</v>
      </c>
      <c r="DN89" s="314">
        <v>122.32541474999999</v>
      </c>
      <c r="DO89" s="314">
        <v>147.264117</v>
      </c>
      <c r="DP89" s="314">
        <v>129.44980125000001</v>
      </c>
      <c r="DQ89" s="314">
        <v>0</v>
      </c>
      <c r="DR89" s="314">
        <v>0</v>
      </c>
      <c r="DS89" s="314">
        <v>0</v>
      </c>
      <c r="DT89" s="314">
        <v>28.152547500000001</v>
      </c>
      <c r="DU89" s="314">
        <v>66.153741499999995</v>
      </c>
      <c r="DV89" s="314">
        <v>0</v>
      </c>
      <c r="DW89" s="314">
        <v>13.205962</v>
      </c>
      <c r="DX89" s="314">
        <v>0</v>
      </c>
      <c r="DY89" s="314">
        <v>0</v>
      </c>
      <c r="DZ89" s="314">
        <v>0</v>
      </c>
      <c r="EA89" s="314">
        <v>0</v>
      </c>
      <c r="EB89" s="314">
        <v>0</v>
      </c>
      <c r="EC89" s="314">
        <v>317.18425200000001</v>
      </c>
      <c r="ED89" s="314">
        <v>121.05930375</v>
      </c>
      <c r="EE89" s="314">
        <v>0</v>
      </c>
      <c r="EF89" s="314">
        <v>0</v>
      </c>
      <c r="EG89" s="314">
        <v>0</v>
      </c>
      <c r="EH89" s="314">
        <v>0</v>
      </c>
      <c r="EI89" s="314">
        <v>0</v>
      </c>
      <c r="EJ89" s="314">
        <v>0</v>
      </c>
      <c r="EK89" s="314">
        <v>303.22018650000001</v>
      </c>
      <c r="EL89" s="314">
        <v>4.1757099999999987</v>
      </c>
      <c r="EM89" s="314">
        <v>0</v>
      </c>
      <c r="EN89" s="314">
        <v>43.534568</v>
      </c>
      <c r="EO89" s="314">
        <v>0</v>
      </c>
      <c r="EP89" s="314">
        <v>0</v>
      </c>
      <c r="EQ89" s="314">
        <v>5.3949279999999993</v>
      </c>
      <c r="ER89" s="314">
        <v>0</v>
      </c>
      <c r="ES89" s="314">
        <v>0</v>
      </c>
      <c r="ET89" s="314">
        <v>29.8473945</v>
      </c>
      <c r="EU89" s="314">
        <v>56.290580499999997</v>
      </c>
      <c r="EV89" s="314">
        <v>116.3046885</v>
      </c>
      <c r="EW89" s="314">
        <v>0</v>
      </c>
      <c r="EX89" s="314">
        <v>12.75043</v>
      </c>
      <c r="EY89" s="314">
        <v>57.116790499999993</v>
      </c>
      <c r="EZ89" s="314">
        <v>368.48519399999998</v>
      </c>
      <c r="FA89" s="314">
        <v>0</v>
      </c>
      <c r="FB89" s="314">
        <v>0</v>
      </c>
      <c r="FC89" s="314">
        <v>0</v>
      </c>
      <c r="FD89" s="314">
        <v>0</v>
      </c>
      <c r="FE89" s="314">
        <v>0</v>
      </c>
      <c r="FF89" s="314">
        <v>102.7539513</v>
      </c>
      <c r="FG89" s="314">
        <v>37.968815499999991</v>
      </c>
      <c r="FH89" s="314">
        <v>0</v>
      </c>
      <c r="FI89" s="314">
        <v>0</v>
      </c>
      <c r="FJ89" s="314">
        <v>5.8839549999999994</v>
      </c>
      <c r="FK89" s="314">
        <v>0</v>
      </c>
      <c r="FL89" s="314">
        <v>0</v>
      </c>
      <c r="FM89" s="314">
        <v>118.672785</v>
      </c>
      <c r="FN89" s="314">
        <v>0</v>
      </c>
      <c r="FO89" s="314">
        <v>50.585265499999998</v>
      </c>
      <c r="FP89" s="314">
        <v>0</v>
      </c>
      <c r="FQ89" s="314">
        <v>0</v>
      </c>
      <c r="FR89" s="314">
        <v>19.386906</v>
      </c>
      <c r="FS89" s="314">
        <v>32.155199999999986</v>
      </c>
      <c r="FT89" s="314">
        <v>0</v>
      </c>
      <c r="FU89" s="314">
        <v>111.491457</v>
      </c>
      <c r="FV89" s="314">
        <v>0</v>
      </c>
      <c r="FW89" s="314">
        <v>64.818407500000006</v>
      </c>
      <c r="FX89" s="314">
        <v>135.88754025</v>
      </c>
      <c r="FY89" s="314">
        <v>54.604665499999989</v>
      </c>
      <c r="FZ89" s="314">
        <v>375.00332100000003</v>
      </c>
      <c r="GA89" s="314">
        <v>137.76493500000001</v>
      </c>
      <c r="GB89" s="314">
        <v>32.883158000000002</v>
      </c>
      <c r="GC89" s="314">
        <v>0</v>
      </c>
      <c r="GD89" s="314">
        <v>131.50471949999999</v>
      </c>
      <c r="GE89" s="314">
        <v>0</v>
      </c>
      <c r="GF89" s="314">
        <v>0</v>
      </c>
      <c r="GG89" s="314">
        <v>148.94724074999999</v>
      </c>
      <c r="GH89" s="314">
        <v>0</v>
      </c>
      <c r="GI89" s="314">
        <v>41.390887999999997</v>
      </c>
      <c r="GJ89" s="314">
        <v>7.2483180000000003</v>
      </c>
      <c r="GK89" s="314">
        <v>0</v>
      </c>
      <c r="GL89" s="314">
        <v>0</v>
      </c>
      <c r="GM89" s="314">
        <v>362.39245349999999</v>
      </c>
      <c r="GN89" s="314">
        <v>307.22618849999998</v>
      </c>
      <c r="GO89" s="314">
        <v>0</v>
      </c>
      <c r="GP89" s="314">
        <v>32.119471999999988</v>
      </c>
      <c r="GQ89" s="314">
        <v>361.53498150000001</v>
      </c>
      <c r="GR89" s="314">
        <v>350.28401100000002</v>
      </c>
      <c r="GS89" s="314">
        <v>0</v>
      </c>
      <c r="GT89" s="314">
        <v>58.401881999999993</v>
      </c>
      <c r="GU89" s="314">
        <v>126.8556135</v>
      </c>
      <c r="GV89" s="314">
        <v>328.42852349999998</v>
      </c>
      <c r="GW89" s="314">
        <v>0</v>
      </c>
      <c r="GX89" s="314">
        <v>26.246681999999989</v>
      </c>
      <c r="GY89" s="314">
        <v>0</v>
      </c>
      <c r="GZ89" s="314">
        <v>0</v>
      </c>
      <c r="HA89" s="314">
        <v>27.999586999999998</v>
      </c>
      <c r="HB89" s="314">
        <v>0</v>
      </c>
      <c r="HC89" s="314">
        <v>62.480456500000003</v>
      </c>
      <c r="HD89" s="314">
        <v>355.11733950000001</v>
      </c>
      <c r="HE89" s="314">
        <v>0</v>
      </c>
      <c r="HF89" s="314">
        <v>123.04890675</v>
      </c>
      <c r="HG89" s="314">
        <v>355.30826100000002</v>
      </c>
      <c r="HH89" s="314">
        <v>109.146807</v>
      </c>
      <c r="HI89" s="314">
        <v>125.20431000000001</v>
      </c>
      <c r="HJ89" s="314">
        <v>0</v>
      </c>
      <c r="HK89" s="314">
        <v>107.93931225</v>
      </c>
      <c r="HL89" s="314">
        <v>0</v>
      </c>
      <c r="HM89" s="314">
        <v>5.3022584999999989</v>
      </c>
      <c r="HN89" s="314">
        <v>109.361175</v>
      </c>
      <c r="HO89" s="314">
        <v>0</v>
      </c>
      <c r="HP89" s="314">
        <v>144.62136150000001</v>
      </c>
      <c r="HQ89" s="314">
        <v>0</v>
      </c>
      <c r="HR89" s="314">
        <v>52.313607500000003</v>
      </c>
      <c r="HS89" s="314">
        <v>360.60382049999998</v>
      </c>
      <c r="HT89" s="314">
        <v>0</v>
      </c>
      <c r="HU89" s="314">
        <v>0</v>
      </c>
      <c r="HV89" s="314">
        <v>40.211863999999991</v>
      </c>
      <c r="HW89" s="314">
        <v>24.645620999999998</v>
      </c>
      <c r="HX89" s="314">
        <v>390.56174849999991</v>
      </c>
      <c r="HY89" s="314">
        <v>0</v>
      </c>
      <c r="HZ89" s="314">
        <v>11.4117465</v>
      </c>
      <c r="IA89" s="314">
        <v>122.90487825</v>
      </c>
      <c r="IB89" s="314">
        <v>36.192464000000001</v>
      </c>
      <c r="IC89" s="314">
        <v>0</v>
      </c>
      <c r="ID89" s="314">
        <v>53.082875999999978</v>
      </c>
      <c r="IE89" s="314">
        <v>0</v>
      </c>
      <c r="IF89" s="314">
        <v>0</v>
      </c>
      <c r="IG89" s="314">
        <v>146.17385475</v>
      </c>
      <c r="IH89" s="314">
        <v>119.476665</v>
      </c>
      <c r="II89" s="314">
        <v>0</v>
      </c>
      <c r="IJ89" s="314">
        <v>107.57086725000001</v>
      </c>
      <c r="IK89" s="314">
        <v>39.901476999999993</v>
      </c>
      <c r="IL89" s="314">
        <v>123.64846725</v>
      </c>
      <c r="IM89" s="314">
        <v>148.86350325000001</v>
      </c>
      <c r="IN89" s="314">
        <v>26.277943999999991</v>
      </c>
      <c r="IO89" s="314">
        <v>108.95421075</v>
      </c>
      <c r="IP89" s="314">
        <v>0</v>
      </c>
      <c r="IQ89" s="314">
        <v>343.28690549999999</v>
      </c>
      <c r="IR89" s="314">
        <v>0</v>
      </c>
      <c r="IS89" s="314">
        <v>146.17218</v>
      </c>
      <c r="IT89" s="314">
        <v>0</v>
      </c>
      <c r="IU89" s="314">
        <v>346.54261949999989</v>
      </c>
      <c r="IV89" s="314">
        <v>32.820633999999998</v>
      </c>
      <c r="IW89" s="314">
        <v>0</v>
      </c>
      <c r="IX89" s="314">
        <v>0</v>
      </c>
      <c r="IY89" s="314">
        <v>148.61396549999989</v>
      </c>
      <c r="IZ89" s="314">
        <v>138.4649805</v>
      </c>
      <c r="JA89" s="314">
        <v>11.865045500000001</v>
      </c>
      <c r="JB89" s="314">
        <v>62.114244499999991</v>
      </c>
      <c r="JC89" s="314">
        <v>57.970913000000003</v>
      </c>
      <c r="JD89" s="314">
        <v>14.197414</v>
      </c>
      <c r="JE89" s="314">
        <v>9.6499094999999997</v>
      </c>
      <c r="JF89" s="314">
        <v>0</v>
      </c>
      <c r="JG89" s="314">
        <v>353.88807300000002</v>
      </c>
      <c r="JH89" s="314">
        <v>119.05797750000001</v>
      </c>
      <c r="JI89" s="314">
        <v>0</v>
      </c>
      <c r="JJ89" s="314">
        <v>0</v>
      </c>
      <c r="JK89" s="314">
        <v>0</v>
      </c>
      <c r="JL89" s="314">
        <v>0</v>
      </c>
      <c r="JM89" s="314">
        <v>136.82372549999999</v>
      </c>
      <c r="JN89" s="314">
        <v>392.62839000000002</v>
      </c>
      <c r="JO89" s="314">
        <v>0</v>
      </c>
      <c r="JP89" s="314">
        <v>0.78936549999999994</v>
      </c>
      <c r="JQ89" s="314">
        <v>0</v>
      </c>
      <c r="JR89" s="314">
        <v>0</v>
      </c>
      <c r="JS89" s="314">
        <v>0</v>
      </c>
      <c r="JT89" s="314">
        <v>4.7507074999999999</v>
      </c>
      <c r="JU89" s="314">
        <v>0</v>
      </c>
      <c r="JV89" s="314">
        <v>324.86130600000001</v>
      </c>
      <c r="JW89" s="314">
        <v>0</v>
      </c>
      <c r="JX89" s="314">
        <v>66.33684749999999</v>
      </c>
      <c r="JY89" s="314">
        <v>55.870776499999991</v>
      </c>
      <c r="JZ89" s="314">
        <v>0</v>
      </c>
      <c r="KA89" s="314">
        <v>144.73859400000001</v>
      </c>
      <c r="KB89" s="314">
        <v>41.443363499999997</v>
      </c>
      <c r="KC89" s="314">
        <v>43.351461999999998</v>
      </c>
      <c r="KD89" s="314">
        <v>108.195549</v>
      </c>
      <c r="KE89" s="314">
        <v>27.376580000000001</v>
      </c>
      <c r="KF89" s="314">
        <v>347.15557799999988</v>
      </c>
      <c r="KG89" s="314">
        <v>0</v>
      </c>
      <c r="KH89" s="314">
        <v>0</v>
      </c>
      <c r="KI89" s="314">
        <v>0</v>
      </c>
      <c r="KJ89" s="314">
        <v>61.357257500000003</v>
      </c>
      <c r="KK89" s="314">
        <v>0</v>
      </c>
    </row>
    <row r="90" spans="1:297" ht="15.75" customHeight="1">
      <c r="A90" s="458">
        <v>979.36</v>
      </c>
      <c r="B90" s="316" t="s">
        <v>532</v>
      </c>
      <c r="C90" s="314">
        <v>0.22591273250023139</v>
      </c>
      <c r="D90" s="669">
        <v>0</v>
      </c>
      <c r="E90" s="669">
        <v>406.55929639401933</v>
      </c>
      <c r="F90" s="314">
        <v>0</v>
      </c>
      <c r="G90" s="314">
        <v>0</v>
      </c>
      <c r="H90" s="314">
        <v>0</v>
      </c>
      <c r="I90" s="314">
        <v>0</v>
      </c>
      <c r="J90" s="314">
        <v>0</v>
      </c>
      <c r="K90" s="314">
        <v>0</v>
      </c>
      <c r="L90" s="314">
        <v>0</v>
      </c>
      <c r="M90" s="314">
        <v>0</v>
      </c>
      <c r="N90" s="314">
        <v>101.7155959137344</v>
      </c>
      <c r="O90" s="314">
        <v>0</v>
      </c>
      <c r="P90" s="314">
        <v>0</v>
      </c>
      <c r="Q90" s="314">
        <v>0</v>
      </c>
      <c r="R90" s="314">
        <v>0</v>
      </c>
      <c r="S90" s="314">
        <v>0</v>
      </c>
      <c r="T90" s="314">
        <v>0</v>
      </c>
      <c r="U90" s="314">
        <v>0</v>
      </c>
      <c r="V90" s="314">
        <v>0</v>
      </c>
      <c r="W90" s="314">
        <v>0</v>
      </c>
      <c r="X90" s="314">
        <v>0</v>
      </c>
      <c r="Y90" s="314">
        <v>0</v>
      </c>
      <c r="Z90" s="314">
        <v>0</v>
      </c>
      <c r="AA90" s="314">
        <v>0</v>
      </c>
      <c r="AB90" s="314">
        <v>0</v>
      </c>
      <c r="AC90" s="314">
        <v>0</v>
      </c>
      <c r="AD90" s="314">
        <v>0</v>
      </c>
      <c r="AE90" s="314">
        <v>0</v>
      </c>
      <c r="AF90" s="314">
        <v>0</v>
      </c>
      <c r="AG90" s="314">
        <v>0</v>
      </c>
      <c r="AH90" s="314">
        <v>0</v>
      </c>
      <c r="AI90" s="314">
        <v>0</v>
      </c>
      <c r="AJ90" s="314">
        <v>0</v>
      </c>
      <c r="AK90" s="314">
        <v>0</v>
      </c>
      <c r="AL90" s="314">
        <v>0</v>
      </c>
      <c r="AM90" s="314">
        <v>0</v>
      </c>
      <c r="AN90" s="314">
        <v>0</v>
      </c>
      <c r="AO90" s="314">
        <v>0</v>
      </c>
      <c r="AP90" s="314">
        <v>0</v>
      </c>
      <c r="AQ90" s="314">
        <v>0</v>
      </c>
      <c r="AR90" s="314">
        <v>0</v>
      </c>
      <c r="AS90" s="314">
        <v>0</v>
      </c>
      <c r="AT90" s="314">
        <v>0</v>
      </c>
      <c r="AU90" s="314">
        <v>0</v>
      </c>
      <c r="AV90" s="314">
        <v>0</v>
      </c>
      <c r="AW90" s="314">
        <v>69.005293466223691</v>
      </c>
      <c r="AX90" s="314">
        <v>0</v>
      </c>
      <c r="AY90" s="314">
        <v>0</v>
      </c>
      <c r="AZ90" s="314">
        <v>0</v>
      </c>
      <c r="BA90" s="314">
        <v>0</v>
      </c>
      <c r="BB90" s="314">
        <v>0</v>
      </c>
      <c r="BC90" s="314">
        <v>0</v>
      </c>
      <c r="BD90" s="314">
        <v>0</v>
      </c>
      <c r="BE90" s="314">
        <v>0</v>
      </c>
      <c r="BF90" s="314">
        <v>0</v>
      </c>
      <c r="BG90" s="314">
        <v>0</v>
      </c>
      <c r="BH90" s="314">
        <v>0</v>
      </c>
      <c r="BI90" s="314">
        <v>0</v>
      </c>
      <c r="BJ90" s="314">
        <v>0</v>
      </c>
      <c r="BK90" s="314">
        <v>0</v>
      </c>
      <c r="BL90" s="314">
        <v>0</v>
      </c>
      <c r="BM90" s="314">
        <v>0</v>
      </c>
      <c r="BN90" s="314">
        <v>0</v>
      </c>
      <c r="BO90" s="314">
        <v>0</v>
      </c>
      <c r="BP90" s="314">
        <v>0</v>
      </c>
      <c r="BQ90" s="314">
        <v>0</v>
      </c>
      <c r="BR90" s="314">
        <v>0</v>
      </c>
      <c r="BS90" s="314">
        <v>0</v>
      </c>
      <c r="BT90" s="314">
        <v>0</v>
      </c>
      <c r="BU90" s="314">
        <v>0</v>
      </c>
      <c r="BV90" s="314">
        <v>0</v>
      </c>
      <c r="BW90" s="314">
        <v>0</v>
      </c>
      <c r="BX90" s="314">
        <v>0</v>
      </c>
      <c r="BY90" s="314">
        <v>0</v>
      </c>
      <c r="BZ90" s="314">
        <v>0</v>
      </c>
      <c r="CA90" s="314">
        <v>0</v>
      </c>
      <c r="CB90" s="314">
        <v>0</v>
      </c>
      <c r="CC90" s="314">
        <v>0</v>
      </c>
      <c r="CD90" s="314">
        <v>0</v>
      </c>
      <c r="CE90" s="314">
        <v>0</v>
      </c>
      <c r="CF90" s="314">
        <v>0</v>
      </c>
      <c r="CG90" s="314">
        <v>0</v>
      </c>
      <c r="CH90" s="314">
        <v>0</v>
      </c>
      <c r="CI90" s="314">
        <v>0</v>
      </c>
      <c r="CJ90" s="314">
        <v>0</v>
      </c>
      <c r="CK90" s="314">
        <v>0</v>
      </c>
      <c r="CL90" s="314">
        <v>0</v>
      </c>
      <c r="CM90" s="314">
        <v>0</v>
      </c>
      <c r="CN90" s="314">
        <v>0</v>
      </c>
      <c r="CO90" s="314">
        <v>0</v>
      </c>
      <c r="CP90" s="314">
        <v>0</v>
      </c>
      <c r="CQ90" s="314">
        <v>0</v>
      </c>
      <c r="CR90" s="314">
        <v>0</v>
      </c>
      <c r="CS90" s="314">
        <v>0</v>
      </c>
      <c r="CT90" s="314">
        <v>0</v>
      </c>
      <c r="CU90" s="314">
        <v>0</v>
      </c>
      <c r="CV90" s="314">
        <v>0</v>
      </c>
      <c r="CW90" s="314">
        <v>0</v>
      </c>
      <c r="CX90" s="314">
        <v>0</v>
      </c>
      <c r="CY90" s="314">
        <v>0</v>
      </c>
      <c r="CZ90" s="314">
        <v>0</v>
      </c>
      <c r="DA90" s="314">
        <v>0</v>
      </c>
      <c r="DB90" s="314">
        <v>0</v>
      </c>
      <c r="DC90" s="314">
        <v>0</v>
      </c>
      <c r="DD90" s="314">
        <v>0</v>
      </c>
      <c r="DE90" s="314">
        <v>0</v>
      </c>
      <c r="DF90" s="314">
        <v>0</v>
      </c>
      <c r="DG90" s="314">
        <v>0</v>
      </c>
      <c r="DH90" s="314">
        <v>0</v>
      </c>
      <c r="DI90" s="314">
        <v>0</v>
      </c>
      <c r="DJ90" s="314">
        <v>0</v>
      </c>
      <c r="DK90" s="314">
        <v>0</v>
      </c>
      <c r="DL90" s="314">
        <v>0</v>
      </c>
      <c r="DM90" s="314">
        <v>0</v>
      </c>
      <c r="DN90" s="314">
        <v>0</v>
      </c>
      <c r="DO90" s="314">
        <v>0</v>
      </c>
      <c r="DP90" s="314">
        <v>0</v>
      </c>
      <c r="DQ90" s="314">
        <v>0</v>
      </c>
      <c r="DR90" s="314">
        <v>0</v>
      </c>
      <c r="DS90" s="314">
        <v>0</v>
      </c>
      <c r="DT90" s="314">
        <v>0</v>
      </c>
      <c r="DU90" s="314">
        <v>0</v>
      </c>
      <c r="DV90" s="314">
        <v>0</v>
      </c>
      <c r="DW90" s="314">
        <v>0</v>
      </c>
      <c r="DX90" s="314">
        <v>0</v>
      </c>
      <c r="DY90" s="314">
        <v>0</v>
      </c>
      <c r="DZ90" s="314">
        <v>0</v>
      </c>
      <c r="EA90" s="314">
        <v>0</v>
      </c>
      <c r="EB90" s="314">
        <v>0</v>
      </c>
      <c r="EC90" s="314">
        <v>0</v>
      </c>
      <c r="ED90" s="314">
        <v>0</v>
      </c>
      <c r="EE90" s="314">
        <v>0</v>
      </c>
      <c r="EF90" s="314">
        <v>0</v>
      </c>
      <c r="EG90" s="314">
        <v>0</v>
      </c>
      <c r="EH90" s="314">
        <v>0</v>
      </c>
      <c r="EI90" s="314">
        <v>0</v>
      </c>
      <c r="EJ90" s="314">
        <v>0</v>
      </c>
      <c r="EK90" s="314">
        <v>0</v>
      </c>
      <c r="EL90" s="314">
        <v>0</v>
      </c>
      <c r="EM90" s="314">
        <v>0</v>
      </c>
      <c r="EN90" s="314">
        <v>0</v>
      </c>
      <c r="EO90" s="314">
        <v>0</v>
      </c>
      <c r="EP90" s="314">
        <v>0</v>
      </c>
      <c r="EQ90" s="314">
        <v>0</v>
      </c>
      <c r="ER90" s="314">
        <v>0</v>
      </c>
      <c r="ES90" s="314">
        <v>0</v>
      </c>
      <c r="ET90" s="314">
        <v>0</v>
      </c>
      <c r="EU90" s="314">
        <v>0</v>
      </c>
      <c r="EV90" s="314">
        <v>0</v>
      </c>
      <c r="EW90" s="314">
        <v>0</v>
      </c>
      <c r="EX90" s="314">
        <v>0</v>
      </c>
      <c r="EY90" s="314">
        <v>0</v>
      </c>
      <c r="EZ90" s="314">
        <v>0</v>
      </c>
      <c r="FA90" s="314">
        <v>0</v>
      </c>
      <c r="FB90" s="314">
        <v>0</v>
      </c>
      <c r="FC90" s="314">
        <v>0</v>
      </c>
      <c r="FD90" s="314">
        <v>0</v>
      </c>
      <c r="FE90" s="314">
        <v>0</v>
      </c>
      <c r="FF90" s="314">
        <v>0</v>
      </c>
      <c r="FG90" s="314">
        <v>0</v>
      </c>
      <c r="FH90" s="314">
        <v>0</v>
      </c>
      <c r="FI90" s="314">
        <v>0</v>
      </c>
      <c r="FJ90" s="314">
        <v>0</v>
      </c>
      <c r="FK90" s="314">
        <v>0</v>
      </c>
      <c r="FL90" s="314">
        <v>0</v>
      </c>
      <c r="FM90" s="314">
        <v>0</v>
      </c>
      <c r="FN90" s="314">
        <v>0</v>
      </c>
      <c r="FO90" s="314">
        <v>0</v>
      </c>
      <c r="FP90" s="314">
        <v>0</v>
      </c>
      <c r="FQ90" s="314">
        <v>0</v>
      </c>
      <c r="FR90" s="314">
        <v>0</v>
      </c>
      <c r="FS90" s="314">
        <v>0</v>
      </c>
      <c r="FT90" s="314">
        <v>0</v>
      </c>
      <c r="FU90" s="314">
        <v>0</v>
      </c>
      <c r="FV90" s="314">
        <v>0</v>
      </c>
      <c r="FW90" s="314">
        <v>0</v>
      </c>
      <c r="FX90" s="314">
        <v>0</v>
      </c>
      <c r="FY90" s="314">
        <v>0</v>
      </c>
      <c r="FZ90" s="314">
        <v>0</v>
      </c>
      <c r="GA90" s="314">
        <v>0</v>
      </c>
      <c r="GB90" s="314">
        <v>0</v>
      </c>
      <c r="GC90" s="314">
        <v>0</v>
      </c>
      <c r="GD90" s="314">
        <v>0</v>
      </c>
      <c r="GE90" s="314">
        <v>0</v>
      </c>
      <c r="GF90" s="314">
        <v>0</v>
      </c>
      <c r="GG90" s="314">
        <v>0</v>
      </c>
      <c r="GH90" s="314">
        <v>0</v>
      </c>
      <c r="GI90" s="314">
        <v>0</v>
      </c>
      <c r="GJ90" s="314">
        <v>0</v>
      </c>
      <c r="GK90" s="314">
        <v>0</v>
      </c>
      <c r="GL90" s="314">
        <v>0</v>
      </c>
      <c r="GM90" s="314">
        <v>0</v>
      </c>
      <c r="GN90" s="314">
        <v>0</v>
      </c>
      <c r="GO90" s="314">
        <v>0</v>
      </c>
      <c r="GP90" s="314">
        <v>0</v>
      </c>
      <c r="GQ90" s="314">
        <v>0</v>
      </c>
      <c r="GR90" s="314">
        <v>0</v>
      </c>
      <c r="GS90" s="314">
        <v>0</v>
      </c>
      <c r="GT90" s="314">
        <v>0</v>
      </c>
      <c r="GU90" s="314">
        <v>0</v>
      </c>
      <c r="GV90" s="314">
        <v>0</v>
      </c>
      <c r="GW90" s="314">
        <v>0</v>
      </c>
      <c r="GX90" s="314">
        <v>0</v>
      </c>
      <c r="GY90" s="314">
        <v>0</v>
      </c>
      <c r="GZ90" s="314">
        <v>0</v>
      </c>
      <c r="HA90" s="314">
        <v>0</v>
      </c>
      <c r="HB90" s="314">
        <v>0</v>
      </c>
      <c r="HC90" s="314">
        <v>0</v>
      </c>
      <c r="HD90" s="314">
        <v>0</v>
      </c>
      <c r="HE90" s="314">
        <v>0</v>
      </c>
      <c r="HF90" s="314">
        <v>0</v>
      </c>
      <c r="HG90" s="314">
        <v>0</v>
      </c>
      <c r="HH90" s="314">
        <v>0</v>
      </c>
      <c r="HI90" s="314">
        <v>0</v>
      </c>
      <c r="HJ90" s="314">
        <v>0</v>
      </c>
      <c r="HK90" s="314">
        <v>0</v>
      </c>
      <c r="HL90" s="314">
        <v>0</v>
      </c>
      <c r="HM90" s="314">
        <v>0</v>
      </c>
      <c r="HN90" s="314">
        <v>0</v>
      </c>
      <c r="HO90" s="314">
        <v>0</v>
      </c>
      <c r="HP90" s="314">
        <v>0</v>
      </c>
      <c r="HQ90" s="314">
        <v>0</v>
      </c>
      <c r="HR90" s="314">
        <v>0</v>
      </c>
      <c r="HS90" s="314">
        <v>0</v>
      </c>
      <c r="HT90" s="314">
        <v>0</v>
      </c>
      <c r="HU90" s="314">
        <v>0</v>
      </c>
      <c r="HV90" s="314">
        <v>0</v>
      </c>
      <c r="HW90" s="314">
        <v>0</v>
      </c>
      <c r="HX90" s="314">
        <v>0</v>
      </c>
      <c r="HY90" s="314">
        <v>0</v>
      </c>
      <c r="HZ90" s="314">
        <v>0</v>
      </c>
      <c r="IA90" s="314">
        <v>0</v>
      </c>
      <c r="IB90" s="314">
        <v>0</v>
      </c>
      <c r="IC90" s="314">
        <v>0</v>
      </c>
      <c r="ID90" s="314">
        <v>0</v>
      </c>
      <c r="IE90" s="314">
        <v>0</v>
      </c>
      <c r="IF90" s="314">
        <v>0</v>
      </c>
      <c r="IG90" s="314">
        <v>15.54539682539682</v>
      </c>
      <c r="IH90" s="314">
        <v>0</v>
      </c>
      <c r="II90" s="314">
        <v>0</v>
      </c>
      <c r="IJ90" s="314">
        <v>0</v>
      </c>
      <c r="IK90" s="314">
        <v>0</v>
      </c>
      <c r="IL90" s="314">
        <v>0</v>
      </c>
      <c r="IM90" s="314">
        <v>0</v>
      </c>
      <c r="IN90" s="314">
        <v>0</v>
      </c>
      <c r="IO90" s="314">
        <v>0</v>
      </c>
      <c r="IP90" s="314">
        <v>0</v>
      </c>
      <c r="IQ90" s="314">
        <v>0</v>
      </c>
      <c r="IR90" s="314">
        <v>0</v>
      </c>
      <c r="IS90" s="314">
        <v>0</v>
      </c>
      <c r="IT90" s="314">
        <v>0</v>
      </c>
      <c r="IU90" s="314">
        <v>0</v>
      </c>
      <c r="IV90" s="314">
        <v>0</v>
      </c>
      <c r="IW90" s="314">
        <v>0</v>
      </c>
      <c r="IX90" s="314">
        <v>0</v>
      </c>
      <c r="IY90" s="314">
        <v>0</v>
      </c>
      <c r="IZ90" s="314">
        <v>0</v>
      </c>
      <c r="JA90" s="314">
        <v>0</v>
      </c>
      <c r="JB90" s="314">
        <v>0</v>
      </c>
      <c r="JC90" s="314">
        <v>0</v>
      </c>
      <c r="JD90" s="314">
        <v>0</v>
      </c>
      <c r="JE90" s="314">
        <v>0</v>
      </c>
      <c r="JF90" s="314">
        <v>0</v>
      </c>
      <c r="JG90" s="314">
        <v>0</v>
      </c>
      <c r="JH90" s="314">
        <v>0</v>
      </c>
      <c r="JI90" s="314">
        <v>0</v>
      </c>
      <c r="JJ90" s="314">
        <v>0</v>
      </c>
      <c r="JK90" s="314">
        <v>0</v>
      </c>
      <c r="JL90" s="314">
        <v>0</v>
      </c>
      <c r="JM90" s="314">
        <v>0</v>
      </c>
      <c r="JN90" s="314">
        <v>406.55929639401933</v>
      </c>
      <c r="JO90" s="314">
        <v>0</v>
      </c>
      <c r="JP90" s="314">
        <v>0</v>
      </c>
      <c r="JQ90" s="314">
        <v>0</v>
      </c>
      <c r="JR90" s="314">
        <v>0</v>
      </c>
      <c r="JS90" s="314">
        <v>0</v>
      </c>
      <c r="JT90" s="314">
        <v>0</v>
      </c>
      <c r="JU90" s="314">
        <v>0</v>
      </c>
      <c r="JV90" s="314">
        <v>0</v>
      </c>
      <c r="JW90" s="314">
        <v>0</v>
      </c>
      <c r="JX90" s="314">
        <v>0</v>
      </c>
      <c r="JY90" s="314">
        <v>0</v>
      </c>
      <c r="JZ90" s="314">
        <v>0</v>
      </c>
      <c r="KA90" s="314">
        <v>0</v>
      </c>
      <c r="KB90" s="314">
        <v>0</v>
      </c>
      <c r="KC90" s="314">
        <v>0</v>
      </c>
      <c r="KD90" s="314">
        <v>0</v>
      </c>
      <c r="KE90" s="314">
        <v>0</v>
      </c>
      <c r="KF90" s="314">
        <v>0</v>
      </c>
      <c r="KG90" s="314">
        <v>0</v>
      </c>
      <c r="KH90" s="314">
        <v>0</v>
      </c>
      <c r="KI90" s="314">
        <v>0</v>
      </c>
      <c r="KJ90" s="314">
        <v>0</v>
      </c>
      <c r="KK90" s="314">
        <v>0</v>
      </c>
    </row>
    <row r="91" spans="1:297" ht="15.75" customHeight="1">
      <c r="A91" s="458">
        <v>14.02</v>
      </c>
      <c r="B91" s="316" t="s">
        <v>583</v>
      </c>
      <c r="C91" s="314">
        <v>13.976655696618341</v>
      </c>
      <c r="D91" s="669">
        <v>5.6286134320647481</v>
      </c>
      <c r="E91" s="669">
        <v>19.997055413923011</v>
      </c>
      <c r="F91" s="314">
        <v>13.98806765774774</v>
      </c>
      <c r="G91" s="314">
        <v>10.370563217569339</v>
      </c>
      <c r="H91" s="314">
        <v>13.33730264545239</v>
      </c>
      <c r="I91" s="314">
        <v>10.499773753769739</v>
      </c>
      <c r="J91" s="314">
        <v>8.1345936641741527</v>
      </c>
      <c r="K91" s="314">
        <v>8.930080391240578</v>
      </c>
      <c r="L91" s="314">
        <v>9.1060235764992932</v>
      </c>
      <c r="M91" s="314">
        <v>11.64565892102045</v>
      </c>
      <c r="N91" s="314">
        <v>11.755693203917451</v>
      </c>
      <c r="O91" s="314">
        <v>12.941142487583869</v>
      </c>
      <c r="P91" s="314">
        <v>11.788505855149539</v>
      </c>
      <c r="Q91" s="314">
        <v>13.776907440071779</v>
      </c>
      <c r="R91" s="314">
        <v>13.279026121985011</v>
      </c>
      <c r="S91" s="314">
        <v>17.333592344932971</v>
      </c>
      <c r="T91" s="314">
        <v>14.555031090735181</v>
      </c>
      <c r="U91" s="314">
        <v>14.589870328353379</v>
      </c>
      <c r="V91" s="314">
        <v>9.5240058974855231</v>
      </c>
      <c r="W91" s="314">
        <v>12.353754878113151</v>
      </c>
      <c r="X91" s="314">
        <v>11.577981057116951</v>
      </c>
      <c r="Y91" s="314">
        <v>11.13057466551653</v>
      </c>
      <c r="Z91" s="314">
        <v>16.017589766552629</v>
      </c>
      <c r="AA91" s="314">
        <v>19.997055413923011</v>
      </c>
      <c r="AB91" s="314">
        <v>13.941563573651241</v>
      </c>
      <c r="AC91" s="314">
        <v>9.3835059002768268</v>
      </c>
      <c r="AD91" s="314">
        <v>6.9159748585210616</v>
      </c>
      <c r="AE91" s="314">
        <v>13.85220412146268</v>
      </c>
      <c r="AF91" s="314">
        <v>18.619609593931781</v>
      </c>
      <c r="AG91" s="314">
        <v>15.19488991881388</v>
      </c>
      <c r="AH91" s="314">
        <v>9.6820178135119868</v>
      </c>
      <c r="AI91" s="314">
        <v>8.6023798146496482</v>
      </c>
      <c r="AJ91" s="314">
        <v>14.22735661049596</v>
      </c>
      <c r="AK91" s="314">
        <v>8.4909291421786008</v>
      </c>
      <c r="AL91" s="314">
        <v>11.85941525664242</v>
      </c>
      <c r="AM91" s="314">
        <v>13.243731197636739</v>
      </c>
      <c r="AN91" s="314">
        <v>9.2046321837011273</v>
      </c>
      <c r="AO91" s="314">
        <v>14.356240096542811</v>
      </c>
      <c r="AP91" s="314">
        <v>13.600953621225329</v>
      </c>
      <c r="AQ91" s="314">
        <v>9.2694293490724089</v>
      </c>
      <c r="AR91" s="314">
        <v>15.401700674231639</v>
      </c>
      <c r="AS91" s="314">
        <v>11.00305862469585</v>
      </c>
      <c r="AT91" s="314">
        <v>12.45499943846646</v>
      </c>
      <c r="AU91" s="314">
        <v>8.7528231789364845</v>
      </c>
      <c r="AV91" s="314">
        <v>13.49920272600238</v>
      </c>
      <c r="AW91" s="314">
        <v>13.597185383269769</v>
      </c>
      <c r="AX91" s="314">
        <v>7.4370491045480351</v>
      </c>
      <c r="AY91" s="314">
        <v>12.141012796589321</v>
      </c>
      <c r="AZ91" s="314">
        <v>10.46531644851474</v>
      </c>
      <c r="BA91" s="314">
        <v>14.016596612488881</v>
      </c>
      <c r="BB91" s="314">
        <v>10.057482085916931</v>
      </c>
      <c r="BC91" s="314">
        <v>15.878313937031679</v>
      </c>
      <c r="BD91" s="314">
        <v>10.627218234248479</v>
      </c>
      <c r="BE91" s="314">
        <v>10.40449612570263</v>
      </c>
      <c r="BF91" s="314">
        <v>13.196367451661731</v>
      </c>
      <c r="BG91" s="314">
        <v>13.55358329778829</v>
      </c>
      <c r="BH91" s="314">
        <v>13.671959404803211</v>
      </c>
      <c r="BI91" s="314">
        <v>11.538263464883419</v>
      </c>
      <c r="BJ91" s="314">
        <v>14.88539608996965</v>
      </c>
      <c r="BK91" s="314">
        <v>9.5147669782390683</v>
      </c>
      <c r="BL91" s="314">
        <v>13.520212911603929</v>
      </c>
      <c r="BM91" s="314">
        <v>9.1349802814488381</v>
      </c>
      <c r="BN91" s="314">
        <v>8.9254229699905316</v>
      </c>
      <c r="BO91" s="314">
        <v>11.946449584513379</v>
      </c>
      <c r="BP91" s="314">
        <v>14.636141557154939</v>
      </c>
      <c r="BQ91" s="314">
        <v>12.63979281305015</v>
      </c>
      <c r="BR91" s="314">
        <v>8.1261953708206764</v>
      </c>
      <c r="BS91" s="314">
        <v>12.096971338857349</v>
      </c>
      <c r="BT91" s="314">
        <v>15.519664952706529</v>
      </c>
      <c r="BU91" s="314">
        <v>12.11200894375466</v>
      </c>
      <c r="BV91" s="314">
        <v>13.364079129815419</v>
      </c>
      <c r="BW91" s="314">
        <v>10.209381864927259</v>
      </c>
      <c r="BX91" s="314">
        <v>10.78816241429921</v>
      </c>
      <c r="BY91" s="314">
        <v>13.648974504696239</v>
      </c>
      <c r="BZ91" s="314">
        <v>11.09440773365912</v>
      </c>
      <c r="CA91" s="314">
        <v>13.41642569906656</v>
      </c>
      <c r="CB91" s="314">
        <v>14.83338655217789</v>
      </c>
      <c r="CC91" s="314">
        <v>14.33316827230554</v>
      </c>
      <c r="CD91" s="314">
        <v>8.1113461146232559</v>
      </c>
      <c r="CE91" s="314">
        <v>12.67980804437159</v>
      </c>
      <c r="CF91" s="314">
        <v>18.144612860323679</v>
      </c>
      <c r="CG91" s="314">
        <v>16.552810056916801</v>
      </c>
      <c r="CH91" s="314">
        <v>12.370415515050571</v>
      </c>
      <c r="CI91" s="314">
        <v>11.552585209908511</v>
      </c>
      <c r="CJ91" s="314">
        <v>9.9405422099220786</v>
      </c>
      <c r="CK91" s="314">
        <v>13.767815532335231</v>
      </c>
      <c r="CL91" s="314">
        <v>11.70289447481322</v>
      </c>
      <c r="CM91" s="314">
        <v>12.464576190707289</v>
      </c>
      <c r="CN91" s="314">
        <v>7.6001900759705494</v>
      </c>
      <c r="CO91" s="314">
        <v>13.99845173732445</v>
      </c>
      <c r="CP91" s="314">
        <v>16.058997351931481</v>
      </c>
      <c r="CQ91" s="314">
        <v>11.551344875603251</v>
      </c>
      <c r="CR91" s="314">
        <v>9.9230578677899377</v>
      </c>
      <c r="CS91" s="314">
        <v>12.25815625939102</v>
      </c>
      <c r="CT91" s="314">
        <v>14.752797510965859</v>
      </c>
      <c r="CU91" s="314">
        <v>13.38942056172896</v>
      </c>
      <c r="CV91" s="314">
        <v>12.299208955007879</v>
      </c>
      <c r="CW91" s="314">
        <v>7.9539810952496079</v>
      </c>
      <c r="CX91" s="314">
        <v>9.6369822428997427</v>
      </c>
      <c r="CY91" s="314">
        <v>13.96102479721049</v>
      </c>
      <c r="CZ91" s="314">
        <v>15.74797770915457</v>
      </c>
      <c r="DA91" s="314">
        <v>13.358584988286109</v>
      </c>
      <c r="DB91" s="314">
        <v>13.683450666376819</v>
      </c>
      <c r="DC91" s="314">
        <v>10.88322098923212</v>
      </c>
      <c r="DD91" s="314">
        <v>14.05915013173526</v>
      </c>
      <c r="DE91" s="314">
        <v>11.607941984145359</v>
      </c>
      <c r="DF91" s="314">
        <v>14.44588796659824</v>
      </c>
      <c r="DG91" s="314">
        <v>13.52495225907729</v>
      </c>
      <c r="DH91" s="314">
        <v>12.36485043623858</v>
      </c>
      <c r="DI91" s="314">
        <v>11.51467339611848</v>
      </c>
      <c r="DJ91" s="314">
        <v>14.543864420753859</v>
      </c>
      <c r="DK91" s="314">
        <v>15.63420056000567</v>
      </c>
      <c r="DL91" s="314">
        <v>14.88884091616149</v>
      </c>
      <c r="DM91" s="314">
        <v>12.97408636709927</v>
      </c>
      <c r="DN91" s="314">
        <v>15.466532967498241</v>
      </c>
      <c r="DO91" s="314">
        <v>13.058089534698549</v>
      </c>
      <c r="DP91" s="314">
        <v>11.98516941414163</v>
      </c>
      <c r="DQ91" s="314">
        <v>14.86299888426605</v>
      </c>
      <c r="DR91" s="314">
        <v>7.3044658005289609</v>
      </c>
      <c r="DS91" s="314">
        <v>14.157638699120181</v>
      </c>
      <c r="DT91" s="314">
        <v>10.771909813013471</v>
      </c>
      <c r="DU91" s="314">
        <v>12.08901702444118</v>
      </c>
      <c r="DV91" s="314">
        <v>15.08146488600074</v>
      </c>
      <c r="DW91" s="314">
        <v>10.67608539275213</v>
      </c>
      <c r="DX91" s="314">
        <v>10.79940636979266</v>
      </c>
      <c r="DY91" s="314">
        <v>9.8267498261408193</v>
      </c>
      <c r="DZ91" s="314">
        <v>5.7007674435260904</v>
      </c>
      <c r="EA91" s="314">
        <v>9.6458831074126952</v>
      </c>
      <c r="EB91" s="314">
        <v>11.27851210304334</v>
      </c>
      <c r="EC91" s="314">
        <v>13.04902357951314</v>
      </c>
      <c r="ED91" s="314">
        <v>14.358763544486729</v>
      </c>
      <c r="EE91" s="314">
        <v>10.105019806294701</v>
      </c>
      <c r="EF91" s="314">
        <v>8.1779028341016318</v>
      </c>
      <c r="EG91" s="314">
        <v>9.8438351424520345</v>
      </c>
      <c r="EH91" s="314">
        <v>14.61400292315307</v>
      </c>
      <c r="EI91" s="314">
        <v>7.9301028193745298</v>
      </c>
      <c r="EJ91" s="314">
        <v>11.290133853162599</v>
      </c>
      <c r="EK91" s="314">
        <v>8.485023435941649</v>
      </c>
      <c r="EL91" s="314">
        <v>8.8042872122440947</v>
      </c>
      <c r="EM91" s="314">
        <v>6.4225231950077042</v>
      </c>
      <c r="EN91" s="314">
        <v>9.8432931185213075</v>
      </c>
      <c r="EO91" s="314">
        <v>10.90010701394386</v>
      </c>
      <c r="EP91" s="314">
        <v>10.99260428622757</v>
      </c>
      <c r="EQ91" s="314">
        <v>9.7641709086414643</v>
      </c>
      <c r="ER91" s="314">
        <v>8.6845659316271835</v>
      </c>
      <c r="ES91" s="314">
        <v>7.2691952697642854</v>
      </c>
      <c r="ET91" s="314">
        <v>10.17972566892157</v>
      </c>
      <c r="EU91" s="314">
        <v>13.018470695555409</v>
      </c>
      <c r="EV91" s="314">
        <v>10.04798759810746</v>
      </c>
      <c r="EW91" s="314">
        <v>14.43991180971782</v>
      </c>
      <c r="EX91" s="314">
        <v>10.199803777601741</v>
      </c>
      <c r="EY91" s="314">
        <v>15.384596091092311</v>
      </c>
      <c r="EZ91" s="314">
        <v>14.751024552800731</v>
      </c>
      <c r="FA91" s="314">
        <v>8.0834660431790173</v>
      </c>
      <c r="FB91" s="314">
        <v>8.6532749988457667</v>
      </c>
      <c r="FC91" s="314">
        <v>8.3289161586521434</v>
      </c>
      <c r="FD91" s="314">
        <v>9.2155188231583356</v>
      </c>
      <c r="FE91" s="314">
        <v>8.9540513479885728</v>
      </c>
      <c r="FF91" s="314">
        <v>13.36949601930043</v>
      </c>
      <c r="FG91" s="314">
        <v>14.70383963922454</v>
      </c>
      <c r="FH91" s="314">
        <v>8.4338500896265955</v>
      </c>
      <c r="FI91" s="314">
        <v>9.5504028096182427</v>
      </c>
      <c r="FJ91" s="314">
        <v>13.228107128935511</v>
      </c>
      <c r="FK91" s="314">
        <v>10.81065240586554</v>
      </c>
      <c r="FL91" s="314">
        <v>6.0493957945461982</v>
      </c>
      <c r="FM91" s="314">
        <v>14.08433374740313</v>
      </c>
      <c r="FN91" s="314">
        <v>8.0264196201701647</v>
      </c>
      <c r="FO91" s="314">
        <v>14.910506213991271</v>
      </c>
      <c r="FP91" s="314">
        <v>9.9400093763174482</v>
      </c>
      <c r="FQ91" s="314">
        <v>12.5770552217516</v>
      </c>
      <c r="FR91" s="314">
        <v>9.6708899118566123</v>
      </c>
      <c r="FS91" s="314">
        <v>14.231633923181519</v>
      </c>
      <c r="FT91" s="314">
        <v>14.681644220485</v>
      </c>
      <c r="FU91" s="314">
        <v>10.902231874881981</v>
      </c>
      <c r="FV91" s="314">
        <v>8.9342112247602987</v>
      </c>
      <c r="FW91" s="314">
        <v>10.77919660055244</v>
      </c>
      <c r="FX91" s="314">
        <v>11.52592935056173</v>
      </c>
      <c r="FY91" s="314">
        <v>14.801647670120341</v>
      </c>
      <c r="FZ91" s="314">
        <v>15.383643543504469</v>
      </c>
      <c r="GA91" s="314">
        <v>13.260601939495521</v>
      </c>
      <c r="GB91" s="314">
        <v>7.3218858374837232</v>
      </c>
      <c r="GC91" s="314">
        <v>14.379490771561651</v>
      </c>
      <c r="GD91" s="314">
        <v>11.60831091187179</v>
      </c>
      <c r="GE91" s="314">
        <v>19.284403089675379</v>
      </c>
      <c r="GF91" s="314">
        <v>12.008564111788431</v>
      </c>
      <c r="GG91" s="314">
        <v>13.669663318193781</v>
      </c>
      <c r="GH91" s="314">
        <v>14.019202794302069</v>
      </c>
      <c r="GI91" s="314">
        <v>10.01732409824483</v>
      </c>
      <c r="GJ91" s="314">
        <v>10.05581318398937</v>
      </c>
      <c r="GK91" s="314">
        <v>14.48929375903163</v>
      </c>
      <c r="GL91" s="314">
        <v>6.1560354312078367</v>
      </c>
      <c r="GM91" s="314">
        <v>12.479469748211949</v>
      </c>
      <c r="GN91" s="314">
        <v>14.310245673016061</v>
      </c>
      <c r="GO91" s="314">
        <v>8.3985477995718423</v>
      </c>
      <c r="GP91" s="314">
        <v>10.79751955350709</v>
      </c>
      <c r="GQ91" s="314">
        <v>12.4677895385265</v>
      </c>
      <c r="GR91" s="314">
        <v>10.77294939813306</v>
      </c>
      <c r="GS91" s="314">
        <v>6.6160349116689048</v>
      </c>
      <c r="GT91" s="314">
        <v>9.2153860292356526</v>
      </c>
      <c r="GU91" s="314">
        <v>13.071786471776569</v>
      </c>
      <c r="GV91" s="314">
        <v>18.916836428144851</v>
      </c>
      <c r="GW91" s="314">
        <v>6.5985622588445381</v>
      </c>
      <c r="GX91" s="314">
        <v>9.4470367645618865</v>
      </c>
      <c r="GY91" s="314">
        <v>10.167546870318439</v>
      </c>
      <c r="GZ91" s="314">
        <v>13.011272927901601</v>
      </c>
      <c r="HA91" s="314">
        <v>15.87430719166775</v>
      </c>
      <c r="HB91" s="314">
        <v>14.00551251507134</v>
      </c>
      <c r="HC91" s="314">
        <v>12.15455429888477</v>
      </c>
      <c r="HD91" s="314">
        <v>13.080544426488199</v>
      </c>
      <c r="HE91" s="314">
        <v>14.30668590179906</v>
      </c>
      <c r="HF91" s="314">
        <v>11.488571554859041</v>
      </c>
      <c r="HG91" s="314">
        <v>12.72753515391247</v>
      </c>
      <c r="HH91" s="314">
        <v>12.25371348188972</v>
      </c>
      <c r="HI91" s="314">
        <v>12.571794456391521</v>
      </c>
      <c r="HJ91" s="314">
        <v>13.692550321008691</v>
      </c>
      <c r="HK91" s="314">
        <v>9.7899045392934951</v>
      </c>
      <c r="HL91" s="314">
        <v>13.84404201759984</v>
      </c>
      <c r="HM91" s="314">
        <v>8.1615054328103618</v>
      </c>
      <c r="HN91" s="314">
        <v>13.232698125844159</v>
      </c>
      <c r="HO91" s="314">
        <v>9.1787501077401341</v>
      </c>
      <c r="HP91" s="314">
        <v>10.63121365023207</v>
      </c>
      <c r="HQ91" s="314">
        <v>11.867529833350449</v>
      </c>
      <c r="HR91" s="314">
        <v>12.77460077631892</v>
      </c>
      <c r="HS91" s="314">
        <v>13.06298552152149</v>
      </c>
      <c r="HT91" s="314">
        <v>12.470868932328189</v>
      </c>
      <c r="HU91" s="314">
        <v>8.0874133632665028</v>
      </c>
      <c r="HV91" s="314">
        <v>11.350199851273709</v>
      </c>
      <c r="HW91" s="314">
        <v>14.210357178781869</v>
      </c>
      <c r="HX91" s="314">
        <v>13.46371256650372</v>
      </c>
      <c r="HY91" s="314">
        <v>15.6566824041385</v>
      </c>
      <c r="HZ91" s="314">
        <v>16.260463871982811</v>
      </c>
      <c r="IA91" s="314">
        <v>11.19527432186497</v>
      </c>
      <c r="IB91" s="314">
        <v>12.975696916811239</v>
      </c>
      <c r="IC91" s="314">
        <v>11.004463685557081</v>
      </c>
      <c r="ID91" s="314">
        <v>8.2440077764950761</v>
      </c>
      <c r="IE91" s="314">
        <v>8.71916471051283</v>
      </c>
      <c r="IF91" s="314">
        <v>6.1198601088498981</v>
      </c>
      <c r="IG91" s="314">
        <v>14.97859124567738</v>
      </c>
      <c r="IH91" s="314">
        <v>13.74998834902269</v>
      </c>
      <c r="II91" s="314">
        <v>11.94306743318417</v>
      </c>
      <c r="IJ91" s="314">
        <v>11.89354903081882</v>
      </c>
      <c r="IK91" s="314">
        <v>15.15054237996898</v>
      </c>
      <c r="IL91" s="314">
        <v>12.19596273172723</v>
      </c>
      <c r="IM91" s="314">
        <v>12.46644079452623</v>
      </c>
      <c r="IN91" s="314">
        <v>13.11188198701127</v>
      </c>
      <c r="IO91" s="314">
        <v>11.79310146421447</v>
      </c>
      <c r="IP91" s="314">
        <v>16.90525270729275</v>
      </c>
      <c r="IQ91" s="314">
        <v>13.35111217279937</v>
      </c>
      <c r="IR91" s="314">
        <v>12.07898290950814</v>
      </c>
      <c r="IS91" s="314">
        <v>12.837730263470149</v>
      </c>
      <c r="IT91" s="314">
        <v>5.6286134320647481</v>
      </c>
      <c r="IU91" s="314">
        <v>12.79647237884903</v>
      </c>
      <c r="IV91" s="314">
        <v>10.40730749339742</v>
      </c>
      <c r="IW91" s="314">
        <v>9.9924915028409611</v>
      </c>
      <c r="IX91" s="314">
        <v>16.638943044776919</v>
      </c>
      <c r="IY91" s="314">
        <v>10.13338085109582</v>
      </c>
      <c r="IZ91" s="314">
        <v>13.103311711481981</v>
      </c>
      <c r="JA91" s="314">
        <v>12.24976472146678</v>
      </c>
      <c r="JB91" s="314">
        <v>12.059290927545049</v>
      </c>
      <c r="JC91" s="314">
        <v>12.910537746570769</v>
      </c>
      <c r="JD91" s="314">
        <v>8.4651897031955841</v>
      </c>
      <c r="JE91" s="314">
        <v>14.31396487351228</v>
      </c>
      <c r="JF91" s="314">
        <v>17.007475089107821</v>
      </c>
      <c r="JG91" s="314">
        <v>13.959598481646299</v>
      </c>
      <c r="JH91" s="314">
        <v>11.310872438241921</v>
      </c>
      <c r="JI91" s="314">
        <v>9.9814379957422261</v>
      </c>
      <c r="JJ91" s="314">
        <v>7.258964113953053</v>
      </c>
      <c r="JK91" s="314">
        <v>10.386145921555769</v>
      </c>
      <c r="JL91" s="314">
        <v>11.02905452125056</v>
      </c>
      <c r="JM91" s="314">
        <v>12.588086470997879</v>
      </c>
      <c r="JN91" s="314">
        <v>13.16811632431398</v>
      </c>
      <c r="JO91" s="314">
        <v>7.4197627255493721</v>
      </c>
      <c r="JP91" s="314">
        <v>13.637963110640589</v>
      </c>
      <c r="JQ91" s="314">
        <v>16.460709320162579</v>
      </c>
      <c r="JR91" s="314">
        <v>17.496618963282039</v>
      </c>
      <c r="JS91" s="314">
        <v>11.090970280720789</v>
      </c>
      <c r="JT91" s="314">
        <v>15.798736295834329</v>
      </c>
      <c r="JU91" s="314">
        <v>10.077565212594321</v>
      </c>
      <c r="JV91" s="314">
        <v>11.156733109966231</v>
      </c>
      <c r="JW91" s="314">
        <v>6.4034421743524899</v>
      </c>
      <c r="JX91" s="314">
        <v>11.788797569661639</v>
      </c>
      <c r="JY91" s="314">
        <v>19.082814908580971</v>
      </c>
      <c r="JZ91" s="314">
        <v>8.0772219128978975</v>
      </c>
      <c r="KA91" s="314">
        <v>14.47760338431001</v>
      </c>
      <c r="KB91" s="314">
        <v>12.685215624381289</v>
      </c>
      <c r="KC91" s="314">
        <v>13.165916229694</v>
      </c>
      <c r="KD91" s="314">
        <v>14.01996778055917</v>
      </c>
      <c r="KE91" s="314">
        <v>11.78206111390754</v>
      </c>
      <c r="KF91" s="314">
        <v>12.53879619536414</v>
      </c>
      <c r="KG91" s="314">
        <v>15.24584170941888</v>
      </c>
      <c r="KH91" s="314">
        <v>9.3600384974765998</v>
      </c>
      <c r="KI91" s="314">
        <v>8.3947335610715772</v>
      </c>
      <c r="KJ91" s="314">
        <v>13.738000384562159</v>
      </c>
      <c r="KK91" s="314">
        <v>15.142164835948</v>
      </c>
    </row>
    <row r="92" spans="1:297" ht="15.75" customHeight="1">
      <c r="A92" s="194">
        <v>20.67</v>
      </c>
      <c r="B92" s="316" t="s">
        <v>584</v>
      </c>
      <c r="C92" s="314">
        <v>20.67</v>
      </c>
      <c r="D92" s="669">
        <v>11.504585054225601</v>
      </c>
      <c r="E92" s="669">
        <v>26.118085935581071</v>
      </c>
      <c r="F92" s="314">
        <v>17.83988360883389</v>
      </c>
      <c r="G92" s="314">
        <v>23.552223516407569</v>
      </c>
      <c r="H92" s="314">
        <v>19.43131573351544</v>
      </c>
      <c r="I92" s="314">
        <v>20.541872929657639</v>
      </c>
      <c r="J92" s="314">
        <v>18.666073585073828</v>
      </c>
      <c r="K92" s="314">
        <v>19.314879471680619</v>
      </c>
      <c r="L92" s="314">
        <v>19.582767400822501</v>
      </c>
      <c r="M92" s="314">
        <v>13.8506373597017</v>
      </c>
      <c r="N92" s="314">
        <v>19.586986981222079</v>
      </c>
      <c r="O92" s="314">
        <v>21.191316478109581</v>
      </c>
      <c r="P92" s="314">
        <v>15.13952483579479</v>
      </c>
      <c r="Q92" s="314">
        <v>21.261915155770911</v>
      </c>
      <c r="R92" s="314">
        <v>16.27179245324082</v>
      </c>
      <c r="S92" s="314">
        <v>18.228140959603099</v>
      </c>
      <c r="T92" s="314">
        <v>17.176765682765041</v>
      </c>
      <c r="U92" s="314">
        <v>19.943374624829019</v>
      </c>
      <c r="V92" s="314">
        <v>19.32572603289783</v>
      </c>
      <c r="W92" s="314">
        <v>14.61130439121315</v>
      </c>
      <c r="X92" s="314">
        <v>18.260347665629521</v>
      </c>
      <c r="Y92" s="314">
        <v>17.503265170150879</v>
      </c>
      <c r="Z92" s="314">
        <v>17.568314170231471</v>
      </c>
      <c r="AA92" s="314">
        <v>17.78573614888084</v>
      </c>
      <c r="AB92" s="314">
        <v>18.971316780661152</v>
      </c>
      <c r="AC92" s="314">
        <v>20.822813268477969</v>
      </c>
      <c r="AD92" s="314">
        <v>20.93601477849937</v>
      </c>
      <c r="AE92" s="314">
        <v>15.96067244257665</v>
      </c>
      <c r="AF92" s="314">
        <v>22.220439941311898</v>
      </c>
      <c r="AG92" s="314">
        <v>20.595952920246859</v>
      </c>
      <c r="AH92" s="314">
        <v>18.99667519502934</v>
      </c>
      <c r="AI92" s="314">
        <v>20.20816868984614</v>
      </c>
      <c r="AJ92" s="314">
        <v>17.744706723381501</v>
      </c>
      <c r="AK92" s="314">
        <v>18.872668041397741</v>
      </c>
      <c r="AL92" s="314">
        <v>17.098532809028889</v>
      </c>
      <c r="AM92" s="314">
        <v>20.009875393243451</v>
      </c>
      <c r="AN92" s="314">
        <v>19.497401124282419</v>
      </c>
      <c r="AO92" s="314">
        <v>20.727438427583071</v>
      </c>
      <c r="AP92" s="314">
        <v>21.54214705620803</v>
      </c>
      <c r="AQ92" s="314">
        <v>18.743504051025301</v>
      </c>
      <c r="AR92" s="314">
        <v>20.184833432345989</v>
      </c>
      <c r="AS92" s="314">
        <v>18.7113316640744</v>
      </c>
      <c r="AT92" s="314">
        <v>19.39217025184341</v>
      </c>
      <c r="AU92" s="314">
        <v>18.83408603866749</v>
      </c>
      <c r="AV92" s="314">
        <v>15.0294458012243</v>
      </c>
      <c r="AW92" s="314">
        <v>22.06482146445958</v>
      </c>
      <c r="AX92" s="314">
        <v>19.744449821541171</v>
      </c>
      <c r="AY92" s="314">
        <v>17.620660161284441</v>
      </c>
      <c r="AZ92" s="314">
        <v>20.105088017120039</v>
      </c>
      <c r="BA92" s="314">
        <v>19.52679046080598</v>
      </c>
      <c r="BB92" s="314">
        <v>19.5265482291226</v>
      </c>
      <c r="BC92" s="314">
        <v>20.021218932734332</v>
      </c>
      <c r="BD92" s="314">
        <v>15.30264066379255</v>
      </c>
      <c r="BE92" s="314">
        <v>19.281062500811931</v>
      </c>
      <c r="BF92" s="314">
        <v>18.55641807781193</v>
      </c>
      <c r="BG92" s="314">
        <v>15.248407328430631</v>
      </c>
      <c r="BH92" s="314">
        <v>16.38531719605983</v>
      </c>
      <c r="BI92" s="314">
        <v>18.43483357069686</v>
      </c>
      <c r="BJ92" s="314">
        <v>21.704994009452051</v>
      </c>
      <c r="BK92" s="314">
        <v>16.240462048715671</v>
      </c>
      <c r="BL92" s="314">
        <v>20.462372272085592</v>
      </c>
      <c r="BM92" s="314">
        <v>24.286612072880882</v>
      </c>
      <c r="BN92" s="314">
        <v>21.34619164773428</v>
      </c>
      <c r="BO92" s="314">
        <v>17.58658914654438</v>
      </c>
      <c r="BP92" s="314">
        <v>17.763421510989641</v>
      </c>
      <c r="BQ92" s="314">
        <v>20.94831340381436</v>
      </c>
      <c r="BR92" s="314">
        <v>20.942985721383991</v>
      </c>
      <c r="BS92" s="314">
        <v>18.76981169780003</v>
      </c>
      <c r="BT92" s="314">
        <v>19.46487312312642</v>
      </c>
      <c r="BU92" s="314">
        <v>19.4675014580198</v>
      </c>
      <c r="BV92" s="314">
        <v>19.336594515301201</v>
      </c>
      <c r="BW92" s="314">
        <v>18.557590808108131</v>
      </c>
      <c r="BX92" s="314">
        <v>20.05053100811098</v>
      </c>
      <c r="BY92" s="314">
        <v>21.576335043335909</v>
      </c>
      <c r="BZ92" s="314">
        <v>18.093283821297291</v>
      </c>
      <c r="CA92" s="314">
        <v>22.53855000213948</v>
      </c>
      <c r="CB92" s="314">
        <v>20.453837750344729</v>
      </c>
      <c r="CC92" s="314">
        <v>15.872324948920721</v>
      </c>
      <c r="CD92" s="314">
        <v>21.94130551630025</v>
      </c>
      <c r="CE92" s="314">
        <v>18.097522928065771</v>
      </c>
      <c r="CF92" s="314">
        <v>18.304912915313881</v>
      </c>
      <c r="CG92" s="314">
        <v>19.47522114984341</v>
      </c>
      <c r="CH92" s="314">
        <v>19.466839832608549</v>
      </c>
      <c r="CI92" s="314">
        <v>21.507488757888439</v>
      </c>
      <c r="CJ92" s="314">
        <v>21.510917192890432</v>
      </c>
      <c r="CK92" s="314">
        <v>19.191290860031049</v>
      </c>
      <c r="CL92" s="314">
        <v>17.423371250529598</v>
      </c>
      <c r="CM92" s="314">
        <v>17.34938400043594</v>
      </c>
      <c r="CN92" s="314">
        <v>22.075545666845681</v>
      </c>
      <c r="CO92" s="314">
        <v>17.707508960185621</v>
      </c>
      <c r="CP92" s="314">
        <v>17.420345678619711</v>
      </c>
      <c r="CQ92" s="314">
        <v>18.473949410181351</v>
      </c>
      <c r="CR92" s="314">
        <v>15.605063452365799</v>
      </c>
      <c r="CS92" s="314">
        <v>17.523774801464281</v>
      </c>
      <c r="CT92" s="314">
        <v>20.027015908718852</v>
      </c>
      <c r="CU92" s="314">
        <v>18.736421209510411</v>
      </c>
      <c r="CV92" s="314">
        <v>19.594628357623339</v>
      </c>
      <c r="CW92" s="314">
        <v>22.051004341278119</v>
      </c>
      <c r="CX92" s="314">
        <v>19.506922034357991</v>
      </c>
      <c r="CY92" s="314">
        <v>15.86951962725743</v>
      </c>
      <c r="CZ92" s="314">
        <v>20.42764235261739</v>
      </c>
      <c r="DA92" s="314">
        <v>19.699136268463171</v>
      </c>
      <c r="DB92" s="314">
        <v>17.344448724303671</v>
      </c>
      <c r="DC92" s="314">
        <v>23.262483145374581</v>
      </c>
      <c r="DD92" s="314">
        <v>21.322788134598849</v>
      </c>
      <c r="DE92" s="314">
        <v>21.626350628816851</v>
      </c>
      <c r="DF92" s="314">
        <v>21.657820255717311</v>
      </c>
      <c r="DG92" s="314">
        <v>20.59281844471419</v>
      </c>
      <c r="DH92" s="314">
        <v>20.677459031346149</v>
      </c>
      <c r="DI92" s="314">
        <v>16.686570413278151</v>
      </c>
      <c r="DJ92" s="314">
        <v>17.113415073500729</v>
      </c>
      <c r="DK92" s="314">
        <v>20.731166346543791</v>
      </c>
      <c r="DL92" s="314">
        <v>17.0184423380875</v>
      </c>
      <c r="DM92" s="314">
        <v>20.232064616926799</v>
      </c>
      <c r="DN92" s="314">
        <v>16.82183163807251</v>
      </c>
      <c r="DO92" s="314">
        <v>19.337936942935009</v>
      </c>
      <c r="DP92" s="314">
        <v>18.82578450491464</v>
      </c>
      <c r="DQ92" s="314">
        <v>20.223935219056589</v>
      </c>
      <c r="DR92" s="314">
        <v>17.05381603193938</v>
      </c>
      <c r="DS92" s="314">
        <v>19.677045704922229</v>
      </c>
      <c r="DT92" s="314">
        <v>22.39307479768792</v>
      </c>
      <c r="DU92" s="314">
        <v>18.041845446656541</v>
      </c>
      <c r="DV92" s="314">
        <v>20.34315080940301</v>
      </c>
      <c r="DW92" s="314">
        <v>17.968501955844879</v>
      </c>
      <c r="DX92" s="314">
        <v>21.767266096658179</v>
      </c>
      <c r="DY92" s="314">
        <v>18.960285590966489</v>
      </c>
      <c r="DZ92" s="314">
        <v>18.721457025479499</v>
      </c>
      <c r="EA92" s="314">
        <v>23.677845445307671</v>
      </c>
      <c r="EB92" s="314">
        <v>21.34854546223173</v>
      </c>
      <c r="EC92" s="314">
        <v>18.619047591451409</v>
      </c>
      <c r="ED92" s="314">
        <v>17.572951548476439</v>
      </c>
      <c r="EE92" s="314">
        <v>21.368439718780859</v>
      </c>
      <c r="EF92" s="314">
        <v>22.51793929668731</v>
      </c>
      <c r="EG92" s="314">
        <v>21.278614904753219</v>
      </c>
      <c r="EH92" s="314">
        <v>17.174139044809611</v>
      </c>
      <c r="EI92" s="314">
        <v>20.582727941409871</v>
      </c>
      <c r="EJ92" s="314">
        <v>19.842060438686961</v>
      </c>
      <c r="EK92" s="314">
        <v>16.333837401098201</v>
      </c>
      <c r="EL92" s="314">
        <v>12.288097629736869</v>
      </c>
      <c r="EM92" s="314">
        <v>21.07883630734435</v>
      </c>
      <c r="EN92" s="314">
        <v>17.927432996795481</v>
      </c>
      <c r="EO92" s="314">
        <v>21.04174193172701</v>
      </c>
      <c r="EP92" s="314">
        <v>19.617314673854661</v>
      </c>
      <c r="EQ92" s="314">
        <v>21.075290276045941</v>
      </c>
      <c r="ER92" s="314">
        <v>18.30011766066248</v>
      </c>
      <c r="ES92" s="314">
        <v>25.725940746843701</v>
      </c>
      <c r="ET92" s="314">
        <v>15.901836896697681</v>
      </c>
      <c r="EU92" s="314">
        <v>18.657928501418048</v>
      </c>
      <c r="EV92" s="314">
        <v>24.215935059561168</v>
      </c>
      <c r="EW92" s="314">
        <v>19.921972524048851</v>
      </c>
      <c r="EX92" s="314">
        <v>21.75733018131605</v>
      </c>
      <c r="EY92" s="314">
        <v>17.79196211089543</v>
      </c>
      <c r="EZ92" s="314">
        <v>19.62316888259662</v>
      </c>
      <c r="FA92" s="314">
        <v>23.975073570713299</v>
      </c>
      <c r="FB92" s="314">
        <v>23.83704488207729</v>
      </c>
      <c r="FC92" s="314">
        <v>18.686199535915652</v>
      </c>
      <c r="FD92" s="314">
        <v>20.132797227414759</v>
      </c>
      <c r="FE92" s="314">
        <v>18.788035351404471</v>
      </c>
      <c r="FF92" s="314">
        <v>19.661072178040659</v>
      </c>
      <c r="FG92" s="314">
        <v>20.39682943858941</v>
      </c>
      <c r="FH92" s="314">
        <v>21.273097495988821</v>
      </c>
      <c r="FI92" s="314">
        <v>20.0325151819806</v>
      </c>
      <c r="FJ92" s="314">
        <v>18.92557793931552</v>
      </c>
      <c r="FK92" s="314">
        <v>19.844502880644171</v>
      </c>
      <c r="FL92" s="314">
        <v>23.667930037340732</v>
      </c>
      <c r="FM92" s="314">
        <v>18.937433420849381</v>
      </c>
      <c r="FN92" s="314">
        <v>21.25994075291046</v>
      </c>
      <c r="FO92" s="314">
        <v>20.694979242599711</v>
      </c>
      <c r="FP92" s="314">
        <v>20.234172640001219</v>
      </c>
      <c r="FQ92" s="314">
        <v>17.160690025572439</v>
      </c>
      <c r="FR92" s="314">
        <v>23.413279171024211</v>
      </c>
      <c r="FS92" s="314">
        <v>20.364414881580771</v>
      </c>
      <c r="FT92" s="314">
        <v>20.15030067615907</v>
      </c>
      <c r="FU92" s="314">
        <v>16.269079303461162</v>
      </c>
      <c r="FV92" s="314">
        <v>19.01058527624177</v>
      </c>
      <c r="FW92" s="314">
        <v>21.614921983205821</v>
      </c>
      <c r="FX92" s="314">
        <v>18.48902297657089</v>
      </c>
      <c r="FY92" s="314">
        <v>17.29747150306191</v>
      </c>
      <c r="FZ92" s="314">
        <v>23.88043415942105</v>
      </c>
      <c r="GA92" s="314">
        <v>19.7989899005855</v>
      </c>
      <c r="GB92" s="314">
        <v>18.318366888350919</v>
      </c>
      <c r="GC92" s="314">
        <v>22.395043658047669</v>
      </c>
      <c r="GD92" s="314">
        <v>19.29964503330784</v>
      </c>
      <c r="GE92" s="314">
        <v>18.989085056153758</v>
      </c>
      <c r="GF92" s="314">
        <v>23.19155695871979</v>
      </c>
      <c r="GG92" s="314">
        <v>16.792661988852132</v>
      </c>
      <c r="GH92" s="314">
        <v>23.136283191250811</v>
      </c>
      <c r="GI92" s="314">
        <v>17.66994459916431</v>
      </c>
      <c r="GJ92" s="314">
        <v>18.32363677818973</v>
      </c>
      <c r="GK92" s="314">
        <v>20.1701021559177</v>
      </c>
      <c r="GL92" s="314">
        <v>18.973447219556849</v>
      </c>
      <c r="GM92" s="314">
        <v>20.40951051568338</v>
      </c>
      <c r="GN92" s="314">
        <v>16.812500433688161</v>
      </c>
      <c r="GO92" s="314">
        <v>21.566202915195259</v>
      </c>
      <c r="GP92" s="314">
        <v>16.510594487188769</v>
      </c>
      <c r="GQ92" s="314">
        <v>20.598852834425411</v>
      </c>
      <c r="GR92" s="314">
        <v>19.399922201361921</v>
      </c>
      <c r="GS92" s="314">
        <v>18.962327485693599</v>
      </c>
      <c r="GT92" s="314">
        <v>18.989925787792849</v>
      </c>
      <c r="GU92" s="314">
        <v>21.183154021250012</v>
      </c>
      <c r="GV92" s="314">
        <v>20.136335455412809</v>
      </c>
      <c r="GW92" s="314">
        <v>13.324857792221749</v>
      </c>
      <c r="GX92" s="314">
        <v>17.340947826314739</v>
      </c>
      <c r="GY92" s="314">
        <v>17.757241316657531</v>
      </c>
      <c r="GZ92" s="314">
        <v>23.24489498079744</v>
      </c>
      <c r="HA92" s="314">
        <v>21.12025736699897</v>
      </c>
      <c r="HB92" s="314">
        <v>20.364235983479759</v>
      </c>
      <c r="HC92" s="314">
        <v>18.024286605306521</v>
      </c>
      <c r="HD92" s="314">
        <v>16.347927892525089</v>
      </c>
      <c r="HE92" s="314">
        <v>20.828949409734761</v>
      </c>
      <c r="HF92" s="314">
        <v>17.57221090144338</v>
      </c>
      <c r="HG92" s="314">
        <v>20.484260086317509</v>
      </c>
      <c r="HH92" s="314">
        <v>19.767810386343761</v>
      </c>
      <c r="HI92" s="314">
        <v>22.412932321158831</v>
      </c>
      <c r="HJ92" s="314">
        <v>19.31964353350352</v>
      </c>
      <c r="HK92" s="314">
        <v>20.05123062359251</v>
      </c>
      <c r="HL92" s="314">
        <v>19.909016162058599</v>
      </c>
      <c r="HM92" s="314">
        <v>18.804921341328619</v>
      </c>
      <c r="HN92" s="314">
        <v>19.03231061982239</v>
      </c>
      <c r="HO92" s="314">
        <v>25.002116820170421</v>
      </c>
      <c r="HP92" s="314">
        <v>20.48055419877177</v>
      </c>
      <c r="HQ92" s="314">
        <v>18.179121694631281</v>
      </c>
      <c r="HR92" s="314">
        <v>20.505533579774141</v>
      </c>
      <c r="HS92" s="314">
        <v>15.916163377878171</v>
      </c>
      <c r="HT92" s="314">
        <v>22.512839031099642</v>
      </c>
      <c r="HU92" s="314">
        <v>18.76960088840875</v>
      </c>
      <c r="HV92" s="314">
        <v>21.664500659192221</v>
      </c>
      <c r="HW92" s="314">
        <v>15.675685929978931</v>
      </c>
      <c r="HX92" s="314">
        <v>19.356722992305212</v>
      </c>
      <c r="HY92" s="314">
        <v>20.640270185020121</v>
      </c>
      <c r="HZ92" s="314">
        <v>20.842283613646909</v>
      </c>
      <c r="IA92" s="314">
        <v>16.495973731963701</v>
      </c>
      <c r="IB92" s="314">
        <v>17.731070965745349</v>
      </c>
      <c r="IC92" s="314">
        <v>19.82093441521118</v>
      </c>
      <c r="ID92" s="314">
        <v>19.55549736337273</v>
      </c>
      <c r="IE92" s="314">
        <v>18.884942303010309</v>
      </c>
      <c r="IF92" s="314">
        <v>21.124197863767261</v>
      </c>
      <c r="IG92" s="314">
        <v>18.50881076212503</v>
      </c>
      <c r="IH92" s="314">
        <v>16.952194639862832</v>
      </c>
      <c r="II92" s="314">
        <v>18.01294227434428</v>
      </c>
      <c r="IJ92" s="314">
        <v>19.988558747687669</v>
      </c>
      <c r="IK92" s="314">
        <v>21.164228955524631</v>
      </c>
      <c r="IL92" s="314">
        <v>18.116383644975151</v>
      </c>
      <c r="IM92" s="314">
        <v>18.79839133245402</v>
      </c>
      <c r="IN92" s="314">
        <v>22.195159796504921</v>
      </c>
      <c r="IO92" s="314">
        <v>19.192438014126921</v>
      </c>
      <c r="IP92" s="314">
        <v>16.892467393233851</v>
      </c>
      <c r="IQ92" s="314">
        <v>18.554543366517979</v>
      </c>
      <c r="IR92" s="314">
        <v>19.938819012340151</v>
      </c>
      <c r="IS92" s="314">
        <v>18.77460894994902</v>
      </c>
      <c r="IT92" s="314">
        <v>20.40769460196714</v>
      </c>
      <c r="IU92" s="314">
        <v>20.269136829257679</v>
      </c>
      <c r="IV92" s="314">
        <v>11.504585054225601</v>
      </c>
      <c r="IW92" s="314">
        <v>21.604215719136</v>
      </c>
      <c r="IX92" s="314">
        <v>21.201312169935701</v>
      </c>
      <c r="IY92" s="314">
        <v>19.56644888908367</v>
      </c>
      <c r="IZ92" s="314">
        <v>13.367346042893921</v>
      </c>
      <c r="JA92" s="314">
        <v>19.141446201031879</v>
      </c>
      <c r="JB92" s="314">
        <v>18.275674428762901</v>
      </c>
      <c r="JC92" s="314">
        <v>19.110474104877991</v>
      </c>
      <c r="JD92" s="314">
        <v>18.73136628823794</v>
      </c>
      <c r="JE92" s="314">
        <v>19.04124707886956</v>
      </c>
      <c r="JF92" s="314">
        <v>20.390544973508511</v>
      </c>
      <c r="JG92" s="314">
        <v>16.046513688546501</v>
      </c>
      <c r="JH92" s="314">
        <v>16.424441463281511</v>
      </c>
      <c r="JI92" s="314">
        <v>23.006312353783571</v>
      </c>
      <c r="JJ92" s="314">
        <v>20.363599585745639</v>
      </c>
      <c r="JK92" s="314">
        <v>19.550082047701942</v>
      </c>
      <c r="JL92" s="314">
        <v>20.00549977877515</v>
      </c>
      <c r="JM92" s="314">
        <v>20.51932494948667</v>
      </c>
      <c r="JN92" s="314">
        <v>12.99111005966342</v>
      </c>
      <c r="JO92" s="314">
        <v>19.46580869700901</v>
      </c>
      <c r="JP92" s="314">
        <v>17.822699684822538</v>
      </c>
      <c r="JQ92" s="314">
        <v>20.80111501592129</v>
      </c>
      <c r="JR92" s="314">
        <v>23.04338860760836</v>
      </c>
      <c r="JS92" s="314">
        <v>22.068403933115569</v>
      </c>
      <c r="JT92" s="314">
        <v>21.263964052805392</v>
      </c>
      <c r="JU92" s="314">
        <v>16.741072010836021</v>
      </c>
      <c r="JV92" s="314">
        <v>17.456738187017869</v>
      </c>
      <c r="JW92" s="314">
        <v>26.118085935581071</v>
      </c>
      <c r="JX92" s="314">
        <v>16.190339245522821</v>
      </c>
      <c r="JY92" s="314">
        <v>20.137411395599589</v>
      </c>
      <c r="JZ92" s="314">
        <v>20.975411254474679</v>
      </c>
      <c r="KA92" s="314">
        <v>20.547050640950811</v>
      </c>
      <c r="KB92" s="314">
        <v>18.784572275678279</v>
      </c>
      <c r="KC92" s="314">
        <v>19.423710016888229</v>
      </c>
      <c r="KD92" s="314">
        <v>22.513962754619179</v>
      </c>
      <c r="KE92" s="314">
        <v>19.583944922593268</v>
      </c>
      <c r="KF92" s="314">
        <v>20.272181602792589</v>
      </c>
      <c r="KG92" s="314">
        <v>21.637155520245209</v>
      </c>
      <c r="KH92" s="314">
        <v>20.956415140232131</v>
      </c>
      <c r="KI92" s="314">
        <v>16.127810315690169</v>
      </c>
      <c r="KJ92" s="314">
        <v>17.303333709371849</v>
      </c>
      <c r="KK92" s="314">
        <v>20.536502150077059</v>
      </c>
    </row>
    <row r="93" spans="1:297" ht="15.75" customHeight="1">
      <c r="A93" s="194">
        <v>10.96</v>
      </c>
      <c r="B93" s="316" t="s">
        <v>535</v>
      </c>
      <c r="C93" s="314">
        <v>9.0030614582062629</v>
      </c>
      <c r="D93" s="669">
        <v>0</v>
      </c>
      <c r="E93" s="669">
        <v>28.51787322807089</v>
      </c>
      <c r="F93" s="314">
        <v>0</v>
      </c>
      <c r="G93" s="314">
        <v>0</v>
      </c>
      <c r="H93" s="314">
        <v>0</v>
      </c>
      <c r="I93" s="314">
        <v>0</v>
      </c>
      <c r="J93" s="314">
        <v>0</v>
      </c>
      <c r="K93" s="314">
        <v>1.016330030545773</v>
      </c>
      <c r="L93" s="314">
        <v>0</v>
      </c>
      <c r="M93" s="314">
        <v>0</v>
      </c>
      <c r="N93" s="314">
        <v>0</v>
      </c>
      <c r="O93" s="314">
        <v>28.51787322807089</v>
      </c>
      <c r="P93" s="314">
        <v>0</v>
      </c>
      <c r="Q93" s="314">
        <v>0</v>
      </c>
      <c r="R93" s="314">
        <v>0</v>
      </c>
      <c r="S93" s="314">
        <v>0</v>
      </c>
      <c r="T93" s="314">
        <v>0</v>
      </c>
      <c r="U93" s="314">
        <v>0</v>
      </c>
      <c r="V93" s="314">
        <v>0</v>
      </c>
      <c r="W93" s="314">
        <v>0</v>
      </c>
      <c r="X93" s="314">
        <v>0</v>
      </c>
      <c r="Y93" s="314">
        <v>0</v>
      </c>
      <c r="Z93" s="314">
        <v>0</v>
      </c>
      <c r="AA93" s="314">
        <v>0</v>
      </c>
      <c r="AB93" s="314">
        <v>0</v>
      </c>
      <c r="AC93" s="314">
        <v>0</v>
      </c>
      <c r="AD93" s="314">
        <v>0</v>
      </c>
      <c r="AE93" s="314">
        <v>0</v>
      </c>
      <c r="AF93" s="314">
        <v>14.007720980139229</v>
      </c>
      <c r="AG93" s="314">
        <v>18.12392139501889</v>
      </c>
      <c r="AH93" s="314">
        <v>0</v>
      </c>
      <c r="AI93" s="314">
        <v>0</v>
      </c>
      <c r="AJ93" s="314">
        <v>0</v>
      </c>
      <c r="AK93" s="314">
        <v>0</v>
      </c>
      <c r="AL93" s="314">
        <v>0</v>
      </c>
      <c r="AM93" s="314">
        <v>1.177718774286626</v>
      </c>
      <c r="AN93" s="314">
        <v>0.40764366537440289</v>
      </c>
      <c r="AO93" s="314">
        <v>2.4784858192191641</v>
      </c>
      <c r="AP93" s="314">
        <v>0</v>
      </c>
      <c r="AQ93" s="314">
        <v>0</v>
      </c>
      <c r="AR93" s="314">
        <v>0</v>
      </c>
      <c r="AS93" s="314">
        <v>0</v>
      </c>
      <c r="AT93" s="314">
        <v>0</v>
      </c>
      <c r="AU93" s="314">
        <v>1.8661531218250791</v>
      </c>
      <c r="AV93" s="314">
        <v>0</v>
      </c>
      <c r="AW93" s="314">
        <v>11.15276144292268</v>
      </c>
      <c r="AX93" s="314">
        <v>3.3385458031421211</v>
      </c>
      <c r="AY93" s="314">
        <v>0</v>
      </c>
      <c r="AZ93" s="314">
        <v>0</v>
      </c>
      <c r="BA93" s="314">
        <v>0</v>
      </c>
      <c r="BB93" s="314">
        <v>0</v>
      </c>
      <c r="BC93" s="314">
        <v>6.9568850698918903</v>
      </c>
      <c r="BD93" s="314">
        <v>0</v>
      </c>
      <c r="BE93" s="314">
        <v>0</v>
      </c>
      <c r="BF93" s="314">
        <v>0</v>
      </c>
      <c r="BG93" s="314">
        <v>0</v>
      </c>
      <c r="BH93" s="314">
        <v>0</v>
      </c>
      <c r="BI93" s="314">
        <v>0</v>
      </c>
      <c r="BJ93" s="314">
        <v>11.811460070225721</v>
      </c>
      <c r="BK93" s="314">
        <v>0</v>
      </c>
      <c r="BL93" s="314">
        <v>0</v>
      </c>
      <c r="BM93" s="314">
        <v>13.143040247894669</v>
      </c>
      <c r="BN93" s="314">
        <v>10.747679792151141</v>
      </c>
      <c r="BO93" s="314">
        <v>0</v>
      </c>
      <c r="BP93" s="314">
        <v>0</v>
      </c>
      <c r="BQ93" s="314">
        <v>0</v>
      </c>
      <c r="BR93" s="314">
        <v>14.68850113934649</v>
      </c>
      <c r="BS93" s="314">
        <v>0</v>
      </c>
      <c r="BT93" s="314">
        <v>0</v>
      </c>
      <c r="BU93" s="314">
        <v>0</v>
      </c>
      <c r="BV93" s="314">
        <v>0</v>
      </c>
      <c r="BW93" s="314">
        <v>0</v>
      </c>
      <c r="BX93" s="314">
        <v>0</v>
      </c>
      <c r="BY93" s="314">
        <v>0</v>
      </c>
      <c r="BZ93" s="314">
        <v>0</v>
      </c>
      <c r="CA93" s="314">
        <v>0</v>
      </c>
      <c r="CB93" s="314">
        <v>0</v>
      </c>
      <c r="CC93" s="314">
        <v>0</v>
      </c>
      <c r="CD93" s="314">
        <v>0</v>
      </c>
      <c r="CE93" s="314">
        <v>0</v>
      </c>
      <c r="CF93" s="314">
        <v>0</v>
      </c>
      <c r="CG93" s="314">
        <v>0</v>
      </c>
      <c r="CH93" s="314">
        <v>0</v>
      </c>
      <c r="CI93" s="314">
        <v>10.244531093532171</v>
      </c>
      <c r="CJ93" s="314">
        <v>11.93466018274888</v>
      </c>
      <c r="CK93" s="314">
        <v>0</v>
      </c>
      <c r="CL93" s="314">
        <v>0</v>
      </c>
      <c r="CM93" s="314">
        <v>0</v>
      </c>
      <c r="CN93" s="314">
        <v>10.756856397834129</v>
      </c>
      <c r="CO93" s="314">
        <v>0</v>
      </c>
      <c r="CP93" s="314">
        <v>17.371391523180449</v>
      </c>
      <c r="CQ93" s="314">
        <v>0</v>
      </c>
      <c r="CR93" s="314">
        <v>0</v>
      </c>
      <c r="CS93" s="314">
        <v>0</v>
      </c>
      <c r="CT93" s="314">
        <v>3.483668937585771</v>
      </c>
      <c r="CU93" s="314">
        <v>0</v>
      </c>
      <c r="CV93" s="314">
        <v>0</v>
      </c>
      <c r="CW93" s="314">
        <v>0.88940539608142644</v>
      </c>
      <c r="CX93" s="314">
        <v>0</v>
      </c>
      <c r="CY93" s="314">
        <v>0</v>
      </c>
      <c r="CZ93" s="314">
        <v>0</v>
      </c>
      <c r="DA93" s="314">
        <v>0</v>
      </c>
      <c r="DB93" s="314">
        <v>0</v>
      </c>
      <c r="DC93" s="314">
        <v>0</v>
      </c>
      <c r="DD93" s="314">
        <v>0</v>
      </c>
      <c r="DE93" s="314">
        <v>0</v>
      </c>
      <c r="DF93" s="314">
        <v>12.25732636665945</v>
      </c>
      <c r="DG93" s="314">
        <v>0</v>
      </c>
      <c r="DH93" s="314">
        <v>0</v>
      </c>
      <c r="DI93" s="314">
        <v>0</v>
      </c>
      <c r="DJ93" s="314">
        <v>0</v>
      </c>
      <c r="DK93" s="314">
        <v>0</v>
      </c>
      <c r="DL93" s="314">
        <v>0</v>
      </c>
      <c r="DM93" s="314">
        <v>0</v>
      </c>
      <c r="DN93" s="314">
        <v>0</v>
      </c>
      <c r="DO93" s="314">
        <v>0</v>
      </c>
      <c r="DP93" s="314">
        <v>0</v>
      </c>
      <c r="DQ93" s="314">
        <v>3.9745668091754869</v>
      </c>
      <c r="DR93" s="314">
        <v>0</v>
      </c>
      <c r="DS93" s="314">
        <v>1.031468927687446</v>
      </c>
      <c r="DT93" s="314">
        <v>0</v>
      </c>
      <c r="DU93" s="314">
        <v>0</v>
      </c>
      <c r="DV93" s="314">
        <v>3.4769960101960788</v>
      </c>
      <c r="DW93" s="314">
        <v>0</v>
      </c>
      <c r="DX93" s="314">
        <v>0</v>
      </c>
      <c r="DY93" s="314">
        <v>1.7530039925687591</v>
      </c>
      <c r="DZ93" s="314">
        <v>0</v>
      </c>
      <c r="EA93" s="314">
        <v>10.35066984868047</v>
      </c>
      <c r="EB93" s="314">
        <v>0</v>
      </c>
      <c r="EC93" s="314">
        <v>0</v>
      </c>
      <c r="ED93" s="314">
        <v>0</v>
      </c>
      <c r="EE93" s="314">
        <v>6.7176744831684054</v>
      </c>
      <c r="EF93" s="314">
        <v>0</v>
      </c>
      <c r="EG93" s="314">
        <v>0</v>
      </c>
      <c r="EH93" s="314">
        <v>0</v>
      </c>
      <c r="EI93" s="314">
        <v>0</v>
      </c>
      <c r="EJ93" s="314">
        <v>0</v>
      </c>
      <c r="EK93" s="314">
        <v>4.2466908180324552</v>
      </c>
      <c r="EL93" s="314">
        <v>0</v>
      </c>
      <c r="EM93" s="314">
        <v>16.78630045269734</v>
      </c>
      <c r="EN93" s="314">
        <v>0</v>
      </c>
      <c r="EO93" s="314">
        <v>0</v>
      </c>
      <c r="EP93" s="314">
        <v>0</v>
      </c>
      <c r="EQ93" s="314">
        <v>0</v>
      </c>
      <c r="ER93" s="314">
        <v>0</v>
      </c>
      <c r="ES93" s="314">
        <v>0</v>
      </c>
      <c r="ET93" s="314">
        <v>0</v>
      </c>
      <c r="EU93" s="314">
        <v>0</v>
      </c>
      <c r="EV93" s="314">
        <v>0</v>
      </c>
      <c r="EW93" s="314">
        <v>0</v>
      </c>
      <c r="EX93" s="314">
        <v>0</v>
      </c>
      <c r="EY93" s="314">
        <v>0</v>
      </c>
      <c r="EZ93" s="314">
        <v>0</v>
      </c>
      <c r="FA93" s="314">
        <v>3.7707709906153202</v>
      </c>
      <c r="FB93" s="314">
        <v>6.5484476006382772</v>
      </c>
      <c r="FC93" s="314">
        <v>0</v>
      </c>
      <c r="FD93" s="314">
        <v>0</v>
      </c>
      <c r="FE93" s="314">
        <v>1.7001720846655419</v>
      </c>
      <c r="FF93" s="314">
        <v>0</v>
      </c>
      <c r="FG93" s="314">
        <v>0</v>
      </c>
      <c r="FH93" s="314">
        <v>10.17379641470767</v>
      </c>
      <c r="FI93" s="314">
        <v>0</v>
      </c>
      <c r="FJ93" s="314">
        <v>0</v>
      </c>
      <c r="FK93" s="314">
        <v>13.37107856896692</v>
      </c>
      <c r="FL93" s="314">
        <v>0</v>
      </c>
      <c r="FM93" s="314">
        <v>0</v>
      </c>
      <c r="FN93" s="314">
        <v>7.5729344009013726</v>
      </c>
      <c r="FO93" s="314">
        <v>0</v>
      </c>
      <c r="FP93" s="314">
        <v>0</v>
      </c>
      <c r="FQ93" s="314">
        <v>0</v>
      </c>
      <c r="FR93" s="314">
        <v>0</v>
      </c>
      <c r="FS93" s="314">
        <v>0</v>
      </c>
      <c r="FT93" s="314">
        <v>11.392900626463319</v>
      </c>
      <c r="FU93" s="314">
        <v>0</v>
      </c>
      <c r="FV93" s="314">
        <v>5.9363556111000726</v>
      </c>
      <c r="FW93" s="314">
        <v>0</v>
      </c>
      <c r="FX93" s="314">
        <v>0</v>
      </c>
      <c r="FY93" s="314">
        <v>0</v>
      </c>
      <c r="FZ93" s="314">
        <v>0</v>
      </c>
      <c r="GA93" s="314">
        <v>0</v>
      </c>
      <c r="GB93" s="314">
        <v>0</v>
      </c>
      <c r="GC93" s="314">
        <v>0</v>
      </c>
      <c r="GD93" s="314">
        <v>0</v>
      </c>
      <c r="GE93" s="314">
        <v>9.0965988147474022</v>
      </c>
      <c r="GF93" s="314">
        <v>1.763803653647168</v>
      </c>
      <c r="GG93" s="314">
        <v>0</v>
      </c>
      <c r="GH93" s="314">
        <v>14.91679520449377</v>
      </c>
      <c r="GI93" s="314">
        <v>0</v>
      </c>
      <c r="GJ93" s="314">
        <v>0</v>
      </c>
      <c r="GK93" s="314">
        <v>0</v>
      </c>
      <c r="GL93" s="314">
        <v>0</v>
      </c>
      <c r="GM93" s="314">
        <v>0</v>
      </c>
      <c r="GN93" s="314">
        <v>0</v>
      </c>
      <c r="GO93" s="314">
        <v>0</v>
      </c>
      <c r="GP93" s="314">
        <v>0</v>
      </c>
      <c r="GQ93" s="314">
        <v>0</v>
      </c>
      <c r="GR93" s="314">
        <v>0</v>
      </c>
      <c r="GS93" s="314">
        <v>0</v>
      </c>
      <c r="GT93" s="314">
        <v>0</v>
      </c>
      <c r="GU93" s="314">
        <v>0</v>
      </c>
      <c r="GV93" s="314">
        <v>2.2441129052595952</v>
      </c>
      <c r="GW93" s="314">
        <v>0</v>
      </c>
      <c r="GX93" s="314">
        <v>0</v>
      </c>
      <c r="GY93" s="314">
        <v>0</v>
      </c>
      <c r="GZ93" s="314">
        <v>4.1904144105387191</v>
      </c>
      <c r="HA93" s="314">
        <v>0</v>
      </c>
      <c r="HB93" s="314">
        <v>13.511447012155759</v>
      </c>
      <c r="HC93" s="314">
        <v>0</v>
      </c>
      <c r="HD93" s="314">
        <v>0</v>
      </c>
      <c r="HE93" s="314">
        <v>0.1002517985007199</v>
      </c>
      <c r="HF93" s="314">
        <v>0</v>
      </c>
      <c r="HG93" s="314">
        <v>0</v>
      </c>
      <c r="HH93" s="314">
        <v>0</v>
      </c>
      <c r="HI93" s="314">
        <v>0</v>
      </c>
      <c r="HJ93" s="314">
        <v>1.575879890279809</v>
      </c>
      <c r="HK93" s="314">
        <v>0</v>
      </c>
      <c r="HL93" s="314">
        <v>8.7120024631282256</v>
      </c>
      <c r="HM93" s="314">
        <v>0</v>
      </c>
      <c r="HN93" s="314">
        <v>0</v>
      </c>
      <c r="HO93" s="314">
        <v>2.2392162886614102</v>
      </c>
      <c r="HP93" s="314">
        <v>0</v>
      </c>
      <c r="HQ93" s="314">
        <v>0</v>
      </c>
      <c r="HR93" s="314">
        <v>0</v>
      </c>
      <c r="HS93" s="314">
        <v>0</v>
      </c>
      <c r="HT93" s="314">
        <v>0</v>
      </c>
      <c r="HU93" s="314">
        <v>0.84772391320850615</v>
      </c>
      <c r="HV93" s="314">
        <v>0</v>
      </c>
      <c r="HW93" s="314">
        <v>0</v>
      </c>
      <c r="HX93" s="314">
        <v>0</v>
      </c>
      <c r="HY93" s="314">
        <v>10.484210486637741</v>
      </c>
      <c r="HZ93" s="314">
        <v>0</v>
      </c>
      <c r="IA93" s="314">
        <v>0</v>
      </c>
      <c r="IB93" s="314">
        <v>0</v>
      </c>
      <c r="IC93" s="314">
        <v>0</v>
      </c>
      <c r="ID93" s="314">
        <v>0</v>
      </c>
      <c r="IE93" s="314">
        <v>10.376483799405021</v>
      </c>
      <c r="IF93" s="314">
        <v>0</v>
      </c>
      <c r="IG93" s="314">
        <v>0</v>
      </c>
      <c r="IH93" s="314">
        <v>0</v>
      </c>
      <c r="II93" s="314">
        <v>0</v>
      </c>
      <c r="IJ93" s="314">
        <v>0</v>
      </c>
      <c r="IK93" s="314">
        <v>0</v>
      </c>
      <c r="IL93" s="314">
        <v>0</v>
      </c>
      <c r="IM93" s="314">
        <v>0</v>
      </c>
      <c r="IN93" s="314">
        <v>0</v>
      </c>
      <c r="IO93" s="314">
        <v>0</v>
      </c>
      <c r="IP93" s="314">
        <v>0</v>
      </c>
      <c r="IQ93" s="314">
        <v>0</v>
      </c>
      <c r="IR93" s="314">
        <v>0</v>
      </c>
      <c r="IS93" s="314">
        <v>0</v>
      </c>
      <c r="IT93" s="314">
        <v>0.13589883450302831</v>
      </c>
      <c r="IU93" s="314">
        <v>0</v>
      </c>
      <c r="IV93" s="314">
        <v>3.288998183290758</v>
      </c>
      <c r="IW93" s="314">
        <v>0</v>
      </c>
      <c r="IX93" s="314">
        <v>23.370634315317901</v>
      </c>
      <c r="IY93" s="314">
        <v>0</v>
      </c>
      <c r="IZ93" s="314">
        <v>0</v>
      </c>
      <c r="JA93" s="314">
        <v>0</v>
      </c>
      <c r="JB93" s="314">
        <v>0</v>
      </c>
      <c r="JC93" s="314">
        <v>0</v>
      </c>
      <c r="JD93" s="314">
        <v>0</v>
      </c>
      <c r="JE93" s="314">
        <v>0</v>
      </c>
      <c r="JF93" s="314">
        <v>20.10804791376983</v>
      </c>
      <c r="JG93" s="314">
        <v>0</v>
      </c>
      <c r="JH93" s="314">
        <v>0</v>
      </c>
      <c r="JI93" s="314">
        <v>22.595387299651449</v>
      </c>
      <c r="JJ93" s="314">
        <v>0</v>
      </c>
      <c r="JK93" s="314">
        <v>0</v>
      </c>
      <c r="JL93" s="314">
        <v>0</v>
      </c>
      <c r="JM93" s="314">
        <v>0</v>
      </c>
      <c r="JN93" s="314">
        <v>0</v>
      </c>
      <c r="JO93" s="314">
        <v>2.3614645862074002</v>
      </c>
      <c r="JP93" s="314">
        <v>0</v>
      </c>
      <c r="JQ93" s="314">
        <v>0</v>
      </c>
      <c r="JR93" s="314">
        <v>14.660697288455239</v>
      </c>
      <c r="JS93" s="314">
        <v>2.6834809509516471</v>
      </c>
      <c r="JT93" s="314">
        <v>0</v>
      </c>
      <c r="JU93" s="314">
        <v>0</v>
      </c>
      <c r="JV93" s="314">
        <v>0</v>
      </c>
      <c r="JW93" s="314">
        <v>5.5219501471468222</v>
      </c>
      <c r="JX93" s="314">
        <v>0</v>
      </c>
      <c r="JY93" s="314">
        <v>0</v>
      </c>
      <c r="JZ93" s="314">
        <v>0</v>
      </c>
      <c r="KA93" s="314">
        <v>0</v>
      </c>
      <c r="KB93" s="314">
        <v>0</v>
      </c>
      <c r="KC93" s="314">
        <v>0</v>
      </c>
      <c r="KD93" s="314">
        <v>0</v>
      </c>
      <c r="KE93" s="314">
        <v>0</v>
      </c>
      <c r="KF93" s="314">
        <v>0</v>
      </c>
      <c r="KG93" s="314">
        <v>1.172558105947815</v>
      </c>
      <c r="KH93" s="314">
        <v>1.8600635755966139</v>
      </c>
      <c r="KI93" s="314">
        <v>0</v>
      </c>
      <c r="KJ93" s="314">
        <v>0</v>
      </c>
      <c r="KK93" s="314">
        <v>0</v>
      </c>
    </row>
    <row r="94" spans="1:297" s="476" customFormat="1" ht="15.75" customHeight="1">
      <c r="A94" s="474"/>
      <c r="B94" s="475" t="s">
        <v>334</v>
      </c>
      <c r="C94" s="492">
        <v>56.132472179398597</v>
      </c>
      <c r="D94" s="674">
        <v>19.923420051066291</v>
      </c>
      <c r="E94" s="674">
        <v>825.34691277799675</v>
      </c>
      <c r="F94" s="492">
        <v>72.09787326658163</v>
      </c>
      <c r="G94" s="492">
        <v>35.811904733976917</v>
      </c>
      <c r="H94" s="492">
        <v>69.269236378967832</v>
      </c>
      <c r="I94" s="492">
        <v>31.041646683427381</v>
      </c>
      <c r="J94" s="492">
        <v>26.800667249247979</v>
      </c>
      <c r="K94" s="492">
        <v>29.261289893466969</v>
      </c>
      <c r="L94" s="492">
        <v>28.688790977321791</v>
      </c>
      <c r="M94" s="492">
        <v>155.33296478072211</v>
      </c>
      <c r="N94" s="492">
        <v>524.83924259887397</v>
      </c>
      <c r="O94" s="492">
        <v>62.650332193764328</v>
      </c>
      <c r="P94" s="492">
        <v>26.928030690944329</v>
      </c>
      <c r="Q94" s="492">
        <v>35.038822595842703</v>
      </c>
      <c r="R94" s="492">
        <v>81.397729075225826</v>
      </c>
      <c r="S94" s="492">
        <v>35.56173330453607</v>
      </c>
      <c r="T94" s="492">
        <v>84.596955273500214</v>
      </c>
      <c r="U94" s="492">
        <v>79.6253304531824</v>
      </c>
      <c r="V94" s="492">
        <v>95.760460430383361</v>
      </c>
      <c r="W94" s="492">
        <v>175.71300476932629</v>
      </c>
      <c r="X94" s="492">
        <v>29.838328722746471</v>
      </c>
      <c r="Y94" s="492">
        <v>73.395441335667414</v>
      </c>
      <c r="Z94" s="492">
        <v>100.2029929367841</v>
      </c>
      <c r="AA94" s="492">
        <v>37.782791562803837</v>
      </c>
      <c r="AB94" s="492">
        <v>133.4481228543124</v>
      </c>
      <c r="AC94" s="492">
        <v>30.206319168754799</v>
      </c>
      <c r="AD94" s="492">
        <v>27.85198963702042</v>
      </c>
      <c r="AE94" s="492">
        <v>370.1723190640393</v>
      </c>
      <c r="AF94" s="492">
        <v>54.847770515382919</v>
      </c>
      <c r="AG94" s="492">
        <v>53.914764234079641</v>
      </c>
      <c r="AH94" s="492">
        <v>80.796913008541324</v>
      </c>
      <c r="AI94" s="492">
        <v>28.810548504495799</v>
      </c>
      <c r="AJ94" s="492">
        <v>31.972063333877461</v>
      </c>
      <c r="AK94" s="492">
        <v>27.363597183576339</v>
      </c>
      <c r="AL94" s="492">
        <v>378.02274106567131</v>
      </c>
      <c r="AM94" s="492">
        <v>34.431325365166813</v>
      </c>
      <c r="AN94" s="492">
        <v>29.10967697335796</v>
      </c>
      <c r="AO94" s="492">
        <v>37.562164343345053</v>
      </c>
      <c r="AP94" s="492">
        <v>35.143100677433353</v>
      </c>
      <c r="AQ94" s="492">
        <v>28.012933400097712</v>
      </c>
      <c r="AR94" s="492">
        <v>52.744906106577638</v>
      </c>
      <c r="AS94" s="492">
        <v>29.71439028877025</v>
      </c>
      <c r="AT94" s="492">
        <v>37.376077690309877</v>
      </c>
      <c r="AU94" s="492">
        <v>29.45306233942906</v>
      </c>
      <c r="AV94" s="492">
        <v>342.12223652722668</v>
      </c>
      <c r="AW94" s="492">
        <v>439.13389875687568</v>
      </c>
      <c r="AX94" s="492">
        <v>30.52004472923133</v>
      </c>
      <c r="AY94" s="492">
        <v>141.86273895787369</v>
      </c>
      <c r="AZ94" s="492">
        <v>30.57040446563478</v>
      </c>
      <c r="BA94" s="492">
        <v>33.543387073294859</v>
      </c>
      <c r="BB94" s="492">
        <v>29.584030315039531</v>
      </c>
      <c r="BC94" s="492">
        <v>42.856417939657902</v>
      </c>
      <c r="BD94" s="492">
        <v>25.92985889804104</v>
      </c>
      <c r="BE94" s="492">
        <v>36.039560126514559</v>
      </c>
      <c r="BF94" s="492">
        <v>173.55889227947361</v>
      </c>
      <c r="BG94" s="492">
        <v>334.25294412621889</v>
      </c>
      <c r="BH94" s="492">
        <v>72.001948600863045</v>
      </c>
      <c r="BI94" s="492">
        <v>85.099168035580277</v>
      </c>
      <c r="BJ94" s="492">
        <v>48.401850169647432</v>
      </c>
      <c r="BK94" s="492">
        <v>51.495020026954727</v>
      </c>
      <c r="BL94" s="492">
        <v>50.07246668368952</v>
      </c>
      <c r="BM94" s="492">
        <v>46.564632602224393</v>
      </c>
      <c r="BN94" s="492">
        <v>41.019294409875947</v>
      </c>
      <c r="BO94" s="492">
        <v>149.74156948105781</v>
      </c>
      <c r="BP94" s="492">
        <v>44.599558568144587</v>
      </c>
      <c r="BQ94" s="492">
        <v>63.880984216864512</v>
      </c>
      <c r="BR94" s="492">
        <v>43.757682231551158</v>
      </c>
      <c r="BS94" s="492">
        <v>133.77514628665739</v>
      </c>
      <c r="BT94" s="492">
        <v>55.136246575832949</v>
      </c>
      <c r="BU94" s="492">
        <v>338.07885740177448</v>
      </c>
      <c r="BV94" s="492">
        <v>45.553821645116621</v>
      </c>
      <c r="BW94" s="492">
        <v>69.387475673035397</v>
      </c>
      <c r="BX94" s="492">
        <v>30.838693422410191</v>
      </c>
      <c r="BY94" s="492">
        <v>169.08975179803221</v>
      </c>
      <c r="BZ94" s="492">
        <v>138.1553003049564</v>
      </c>
      <c r="CA94" s="492">
        <v>91.11677470120604</v>
      </c>
      <c r="CB94" s="492">
        <v>35.926978802522612</v>
      </c>
      <c r="CC94" s="492">
        <v>30.205493221226259</v>
      </c>
      <c r="CD94" s="492">
        <v>30.05265163092351</v>
      </c>
      <c r="CE94" s="492">
        <v>55.679746972437357</v>
      </c>
      <c r="CF94" s="492">
        <v>348.53583877563761</v>
      </c>
      <c r="CG94" s="492">
        <v>43.938433706760208</v>
      </c>
      <c r="CH94" s="492">
        <v>37.983587847659109</v>
      </c>
      <c r="CI94" s="492">
        <v>43.304605061329113</v>
      </c>
      <c r="CJ94" s="492">
        <v>43.386119585561389</v>
      </c>
      <c r="CK94" s="492">
        <v>84.571551892366287</v>
      </c>
      <c r="CL94" s="492">
        <v>150.9860999753428</v>
      </c>
      <c r="CM94" s="492">
        <v>366.47555469114332</v>
      </c>
      <c r="CN94" s="492">
        <v>40.432592140650357</v>
      </c>
      <c r="CO94" s="492">
        <v>153.25261669751009</v>
      </c>
      <c r="CP94" s="492">
        <v>377.21596605373162</v>
      </c>
      <c r="CQ94" s="492">
        <v>85.8346632857846</v>
      </c>
      <c r="CR94" s="492">
        <v>369.1064333201557</v>
      </c>
      <c r="CS94" s="492">
        <v>29.781931060855289</v>
      </c>
      <c r="CT94" s="492">
        <v>38.263482357270483</v>
      </c>
      <c r="CU94" s="492">
        <v>396.12605527123941</v>
      </c>
      <c r="CV94" s="492">
        <v>97.839909812631205</v>
      </c>
      <c r="CW94" s="492">
        <v>30.894390832609162</v>
      </c>
      <c r="CX94" s="492">
        <v>159.95192777725771</v>
      </c>
      <c r="CY94" s="492">
        <v>30.308406424467929</v>
      </c>
      <c r="CZ94" s="492">
        <v>36.175620061771973</v>
      </c>
      <c r="DA94" s="492">
        <v>33.057721256749282</v>
      </c>
      <c r="DB94" s="492">
        <v>94.188304390680486</v>
      </c>
      <c r="DC94" s="492">
        <v>34.145704134606703</v>
      </c>
      <c r="DD94" s="492">
        <v>180.7016705163341</v>
      </c>
      <c r="DE94" s="492">
        <v>172.0861403629622</v>
      </c>
      <c r="DF94" s="492">
        <v>48.361034588975009</v>
      </c>
      <c r="DG94" s="492">
        <v>61.253186703791492</v>
      </c>
      <c r="DH94" s="492">
        <v>33.04230946758473</v>
      </c>
      <c r="DI94" s="492">
        <v>158.98749555939659</v>
      </c>
      <c r="DJ94" s="492">
        <v>92.063278994254588</v>
      </c>
      <c r="DK94" s="492">
        <v>61.620596906549473</v>
      </c>
      <c r="DL94" s="492">
        <v>167.55365950424891</v>
      </c>
      <c r="DM94" s="492">
        <v>33.206150984026067</v>
      </c>
      <c r="DN94" s="492">
        <v>154.61377935557081</v>
      </c>
      <c r="DO94" s="492">
        <v>179.6601434776336</v>
      </c>
      <c r="DP94" s="492">
        <v>160.2607551690563</v>
      </c>
      <c r="DQ94" s="492">
        <v>39.061500912498133</v>
      </c>
      <c r="DR94" s="492">
        <v>24.35828183246835</v>
      </c>
      <c r="DS94" s="492">
        <v>34.866153331729848</v>
      </c>
      <c r="DT94" s="492">
        <v>61.317532110701393</v>
      </c>
      <c r="DU94" s="492">
        <v>96.28460397109771</v>
      </c>
      <c r="DV94" s="492">
        <v>38.901611705599827</v>
      </c>
      <c r="DW94" s="492">
        <v>41.850549348596999</v>
      </c>
      <c r="DX94" s="492">
        <v>32.566672466450846</v>
      </c>
      <c r="DY94" s="492">
        <v>30.540039409676069</v>
      </c>
      <c r="DZ94" s="492">
        <v>24.422224469005592</v>
      </c>
      <c r="EA94" s="492">
        <v>43.674398401400843</v>
      </c>
      <c r="EB94" s="492">
        <v>32.627057565275067</v>
      </c>
      <c r="EC94" s="492">
        <v>348.8523231709645</v>
      </c>
      <c r="ED94" s="492">
        <v>152.9910188429632</v>
      </c>
      <c r="EE94" s="492">
        <v>38.191134008243971</v>
      </c>
      <c r="EF94" s="492">
        <v>30.69584213078894</v>
      </c>
      <c r="EG94" s="492">
        <v>31.122450047205248</v>
      </c>
      <c r="EH94" s="492">
        <v>31.78814196796268</v>
      </c>
      <c r="EI94" s="492">
        <v>28.5128307607844</v>
      </c>
      <c r="EJ94" s="492">
        <v>31.132194291849562</v>
      </c>
      <c r="EK94" s="492">
        <v>332.28573815507218</v>
      </c>
      <c r="EL94" s="492">
        <v>25.268094841980961</v>
      </c>
      <c r="EM94" s="492">
        <v>44.287659955049399</v>
      </c>
      <c r="EN94" s="492">
        <v>71.305294115316798</v>
      </c>
      <c r="EO94" s="492">
        <v>31.94184894567087</v>
      </c>
      <c r="EP94" s="492">
        <v>30.609918960082229</v>
      </c>
      <c r="EQ94" s="492">
        <v>36.234389184687409</v>
      </c>
      <c r="ER94" s="492">
        <v>26.98468359228966</v>
      </c>
      <c r="ES94" s="492">
        <v>32.995136016607987</v>
      </c>
      <c r="ET94" s="492">
        <v>55.928957065619237</v>
      </c>
      <c r="EU94" s="492">
        <v>87.966979696973468</v>
      </c>
      <c r="EV94" s="492">
        <v>150.56861115766861</v>
      </c>
      <c r="EW94" s="492">
        <v>34.361884333766668</v>
      </c>
      <c r="EX94" s="492">
        <v>44.707563958917802</v>
      </c>
      <c r="EY94" s="492">
        <v>90.293348701987725</v>
      </c>
      <c r="EZ94" s="492">
        <v>402.85938743539731</v>
      </c>
      <c r="FA94" s="492">
        <v>35.829310604507633</v>
      </c>
      <c r="FB94" s="492">
        <v>39.038767481561337</v>
      </c>
      <c r="FC94" s="492">
        <v>27.01511569456779</v>
      </c>
      <c r="FD94" s="492">
        <v>29.348316050573089</v>
      </c>
      <c r="FE94" s="492">
        <v>29.442258784058581</v>
      </c>
      <c r="FF94" s="492">
        <v>135.78451949734111</v>
      </c>
      <c r="FG94" s="492">
        <v>73.069484577813952</v>
      </c>
      <c r="FH94" s="492">
        <v>39.880744000323077</v>
      </c>
      <c r="FI94" s="492">
        <v>29.582917991598841</v>
      </c>
      <c r="FJ94" s="492">
        <v>38.037640068251029</v>
      </c>
      <c r="FK94" s="492">
        <v>44.026233855476633</v>
      </c>
      <c r="FL94" s="492">
        <v>29.717325831886932</v>
      </c>
      <c r="FM94" s="492">
        <v>151.6945521682525</v>
      </c>
      <c r="FN94" s="492">
        <v>36.859294773982</v>
      </c>
      <c r="FO94" s="492">
        <v>86.190750956590975</v>
      </c>
      <c r="FP94" s="492">
        <v>30.17418201631866</v>
      </c>
      <c r="FQ94" s="492">
        <v>29.737745247324028</v>
      </c>
      <c r="FR94" s="492">
        <v>52.47107508288083</v>
      </c>
      <c r="FS94" s="492">
        <v>66.75124880476227</v>
      </c>
      <c r="FT94" s="492">
        <v>46.224845523107398</v>
      </c>
      <c r="FU94" s="492">
        <v>138.6627681783431</v>
      </c>
      <c r="FV94" s="492">
        <v>33.881152112102143</v>
      </c>
      <c r="FW94" s="492">
        <v>97.212526083758263</v>
      </c>
      <c r="FX94" s="492">
        <v>165.90249257713259</v>
      </c>
      <c r="FY94" s="492">
        <v>86.703784673182241</v>
      </c>
      <c r="FZ94" s="492">
        <v>414.26739870292539</v>
      </c>
      <c r="GA94" s="492">
        <v>170.82452684008101</v>
      </c>
      <c r="GB94" s="492">
        <v>58.523410725834637</v>
      </c>
      <c r="GC94" s="492">
        <v>36.774534429609318</v>
      </c>
      <c r="GD94" s="492">
        <v>162.41267544517959</v>
      </c>
      <c r="GE94" s="492">
        <v>47.370086960576543</v>
      </c>
      <c r="GF94" s="492">
        <v>36.963924724155383</v>
      </c>
      <c r="GG94" s="492">
        <v>179.40956605704591</v>
      </c>
      <c r="GH94" s="492">
        <v>52.07228119004666</v>
      </c>
      <c r="GI94" s="492">
        <v>69.078156697409142</v>
      </c>
      <c r="GJ94" s="492">
        <v>35.627767962179099</v>
      </c>
      <c r="GK94" s="492">
        <v>34.659395914949329</v>
      </c>
      <c r="GL94" s="492">
        <v>25.129482650764679</v>
      </c>
      <c r="GM94" s="492">
        <v>395.28143376389539</v>
      </c>
      <c r="GN94" s="492">
        <v>338.34893460670412</v>
      </c>
      <c r="GO94" s="492">
        <v>29.964750714767099</v>
      </c>
      <c r="GP94" s="492">
        <v>59.42758604069585</v>
      </c>
      <c r="GQ94" s="492">
        <v>394.6016238729519</v>
      </c>
      <c r="GR94" s="492">
        <v>380.45688259949492</v>
      </c>
      <c r="GS94" s="492">
        <v>25.578362397362501</v>
      </c>
      <c r="GT94" s="492">
        <v>86.607193817028488</v>
      </c>
      <c r="GU94" s="492">
        <v>161.1105539930266</v>
      </c>
      <c r="GV94" s="492">
        <v>369.72580828881729</v>
      </c>
      <c r="GW94" s="492">
        <v>19.923420051066291</v>
      </c>
      <c r="GX94" s="492">
        <v>53.034666590876611</v>
      </c>
      <c r="GY94" s="492">
        <v>27.92478818697597</v>
      </c>
      <c r="GZ94" s="492">
        <v>40.44658231923777</v>
      </c>
      <c r="HA94" s="492">
        <v>64.994151558666715</v>
      </c>
      <c r="HB94" s="492">
        <v>47.881195510706839</v>
      </c>
      <c r="HC94" s="492">
        <v>92.659297404191278</v>
      </c>
      <c r="HD94" s="492">
        <v>384.54581181901318</v>
      </c>
      <c r="HE94" s="492">
        <v>35.235887110034533</v>
      </c>
      <c r="HF94" s="492">
        <v>152.10968920630239</v>
      </c>
      <c r="HG94" s="492">
        <v>388.52005624023002</v>
      </c>
      <c r="HH94" s="492">
        <v>141.16833086823351</v>
      </c>
      <c r="HI94" s="492">
        <v>160.18903677755031</v>
      </c>
      <c r="HJ94" s="492">
        <v>34.58807374479202</v>
      </c>
      <c r="HK94" s="492">
        <v>137.78044741288599</v>
      </c>
      <c r="HL94" s="492">
        <v>42.465060642786661</v>
      </c>
      <c r="HM94" s="492">
        <v>32.268685274138967</v>
      </c>
      <c r="HN94" s="492">
        <v>141.62618374566651</v>
      </c>
      <c r="HO94" s="492">
        <v>36.420083216571967</v>
      </c>
      <c r="HP94" s="492">
        <v>175.7331293490038</v>
      </c>
      <c r="HQ94" s="492">
        <v>30.046651527981741</v>
      </c>
      <c r="HR94" s="492">
        <v>85.593741856093061</v>
      </c>
      <c r="HS94" s="492">
        <v>389.58296939939959</v>
      </c>
      <c r="HT94" s="492">
        <v>34.983707963427833</v>
      </c>
      <c r="HU94" s="492">
        <v>27.704738164883761</v>
      </c>
      <c r="HV94" s="492">
        <v>73.226564510465934</v>
      </c>
      <c r="HW94" s="492">
        <v>54.531664108760808</v>
      </c>
      <c r="HX94" s="492">
        <v>423.38218405880878</v>
      </c>
      <c r="HY94" s="492">
        <v>46.781163075796357</v>
      </c>
      <c r="HZ94" s="492">
        <v>48.51449398562972</v>
      </c>
      <c r="IA94" s="492">
        <v>150.5961263038287</v>
      </c>
      <c r="IB94" s="492">
        <v>66.899231882556592</v>
      </c>
      <c r="IC94" s="492">
        <v>30.825398100768261</v>
      </c>
      <c r="ID94" s="492">
        <v>80.882381139867789</v>
      </c>
      <c r="IE94" s="492">
        <v>37.980590812928163</v>
      </c>
      <c r="IF94" s="492">
        <v>27.24405797261716</v>
      </c>
      <c r="IG94" s="492">
        <v>195.2066535831992</v>
      </c>
      <c r="IH94" s="492">
        <v>150.17884798888551</v>
      </c>
      <c r="II94" s="492">
        <v>29.956009707528452</v>
      </c>
      <c r="IJ94" s="492">
        <v>139.4529750285065</v>
      </c>
      <c r="IK94" s="492">
        <v>76.216248335493603</v>
      </c>
      <c r="IL94" s="492">
        <v>153.96081362670239</v>
      </c>
      <c r="IM94" s="492">
        <v>180.1283353769802</v>
      </c>
      <c r="IN94" s="492">
        <v>61.584985783516167</v>
      </c>
      <c r="IO94" s="492">
        <v>139.93975022834141</v>
      </c>
      <c r="IP94" s="492">
        <v>33.797720100526597</v>
      </c>
      <c r="IQ94" s="492">
        <v>375.19256103931741</v>
      </c>
      <c r="IR94" s="492">
        <v>32.017801921848289</v>
      </c>
      <c r="IS94" s="492">
        <v>177.7845192134192</v>
      </c>
      <c r="IT94" s="492">
        <v>26.172206868534921</v>
      </c>
      <c r="IU94" s="492">
        <v>379.60822870810671</v>
      </c>
      <c r="IV94" s="492">
        <v>58.021524730913782</v>
      </c>
      <c r="IW94" s="492">
        <v>31.59670722197696</v>
      </c>
      <c r="IX94" s="492">
        <v>61.210889530030521</v>
      </c>
      <c r="IY94" s="492">
        <v>178.3137952401795</v>
      </c>
      <c r="IZ94" s="492">
        <v>164.9356382543759</v>
      </c>
      <c r="JA94" s="492">
        <v>43.256256422498652</v>
      </c>
      <c r="JB94" s="492">
        <v>92.449209856307945</v>
      </c>
      <c r="JC94" s="492">
        <v>89.991924851448758</v>
      </c>
      <c r="JD94" s="492">
        <v>41.393969991433522</v>
      </c>
      <c r="JE94" s="492">
        <v>43.005121452381843</v>
      </c>
      <c r="JF94" s="492">
        <v>57.506067976386163</v>
      </c>
      <c r="JG94" s="492">
        <v>383.89418517019271</v>
      </c>
      <c r="JH94" s="492">
        <v>146.79329140152339</v>
      </c>
      <c r="JI94" s="492">
        <v>55.583137649177253</v>
      </c>
      <c r="JJ94" s="492">
        <v>27.622563699698691</v>
      </c>
      <c r="JK94" s="492">
        <v>29.936227969257711</v>
      </c>
      <c r="JL94" s="492">
        <v>31.0345543000257</v>
      </c>
      <c r="JM94" s="492">
        <v>169.93113692048451</v>
      </c>
      <c r="JN94" s="492">
        <v>825.34691277799675</v>
      </c>
      <c r="JO94" s="492">
        <v>29.247036008765779</v>
      </c>
      <c r="JP94" s="492">
        <v>32.250028295463117</v>
      </c>
      <c r="JQ94" s="492">
        <v>37.261824336083862</v>
      </c>
      <c r="JR94" s="492">
        <v>55.200704859345628</v>
      </c>
      <c r="JS94" s="492">
        <v>35.842855164788013</v>
      </c>
      <c r="JT94" s="492">
        <v>41.813407848639713</v>
      </c>
      <c r="JU94" s="492">
        <v>26.81863722343034</v>
      </c>
      <c r="JV94" s="492">
        <v>353.47477729698409</v>
      </c>
      <c r="JW94" s="492">
        <v>38.043478257080388</v>
      </c>
      <c r="JX94" s="492">
        <v>94.315984315184465</v>
      </c>
      <c r="JY94" s="492">
        <v>95.091002804180548</v>
      </c>
      <c r="JZ94" s="492">
        <v>29.052633167372569</v>
      </c>
      <c r="KA94" s="492">
        <v>179.76324802526079</v>
      </c>
      <c r="KB94" s="492">
        <v>72.913151400059576</v>
      </c>
      <c r="KC94" s="492">
        <v>75.941088246582225</v>
      </c>
      <c r="KD94" s="492">
        <v>144.7294795351784</v>
      </c>
      <c r="KE94" s="492">
        <v>58.742586036500811</v>
      </c>
      <c r="KF94" s="492">
        <v>379.96655579815672</v>
      </c>
      <c r="KG94" s="492">
        <v>38.055555335611913</v>
      </c>
      <c r="KH94" s="492">
        <v>32.176517213305338</v>
      </c>
      <c r="KI94" s="492">
        <v>24.522543876761741</v>
      </c>
      <c r="KJ94" s="492">
        <v>92.398591593934</v>
      </c>
      <c r="KK94" s="492">
        <v>35.678666986025057</v>
      </c>
    </row>
    <row r="95" spans="1:297" ht="15.75" customHeight="1">
      <c r="A95" s="305"/>
      <c r="B95" s="318"/>
      <c r="C95" s="314">
        <v>0</v>
      </c>
      <c r="D95" s="669">
        <v>0</v>
      </c>
      <c r="E95" s="669">
        <v>0</v>
      </c>
      <c r="F95" s="314">
        <v>0</v>
      </c>
      <c r="G95" s="314">
        <v>0</v>
      </c>
      <c r="H95" s="314">
        <v>0</v>
      </c>
      <c r="I95" s="314">
        <v>0</v>
      </c>
      <c r="J95" s="314">
        <v>0</v>
      </c>
      <c r="K95" s="314">
        <v>0</v>
      </c>
      <c r="L95" s="314">
        <v>0</v>
      </c>
      <c r="M95" s="314">
        <v>0</v>
      </c>
      <c r="N95" s="314">
        <v>0</v>
      </c>
      <c r="O95" s="314">
        <v>0</v>
      </c>
      <c r="P95" s="314">
        <v>0</v>
      </c>
      <c r="Q95" s="314">
        <v>0</v>
      </c>
      <c r="R95" s="314">
        <v>0</v>
      </c>
      <c r="S95" s="314">
        <v>0</v>
      </c>
      <c r="T95" s="314">
        <v>0</v>
      </c>
      <c r="U95" s="314">
        <v>0</v>
      </c>
      <c r="V95" s="314">
        <v>0</v>
      </c>
      <c r="W95" s="314">
        <v>0</v>
      </c>
      <c r="X95" s="314">
        <v>0</v>
      </c>
      <c r="Y95" s="314">
        <v>0</v>
      </c>
      <c r="Z95" s="314">
        <v>0</v>
      </c>
      <c r="AA95" s="314">
        <v>0</v>
      </c>
      <c r="AB95" s="314">
        <v>0</v>
      </c>
      <c r="AC95" s="314">
        <v>0</v>
      </c>
      <c r="AD95" s="314">
        <v>0</v>
      </c>
      <c r="AE95" s="314">
        <v>0</v>
      </c>
      <c r="AF95" s="314">
        <v>0</v>
      </c>
      <c r="AG95" s="314">
        <v>0</v>
      </c>
      <c r="AH95" s="314">
        <v>0</v>
      </c>
      <c r="AI95" s="314">
        <v>0</v>
      </c>
      <c r="AJ95" s="314">
        <v>0</v>
      </c>
      <c r="AK95" s="314">
        <v>0</v>
      </c>
      <c r="AL95" s="314">
        <v>0</v>
      </c>
      <c r="AM95" s="314">
        <v>0</v>
      </c>
      <c r="AN95" s="314">
        <v>0</v>
      </c>
      <c r="AO95" s="314">
        <v>0</v>
      </c>
      <c r="AP95" s="314">
        <v>0</v>
      </c>
      <c r="AQ95" s="314">
        <v>0</v>
      </c>
      <c r="AR95" s="314">
        <v>0</v>
      </c>
      <c r="AS95" s="314">
        <v>0</v>
      </c>
      <c r="AT95" s="314">
        <v>0</v>
      </c>
      <c r="AU95" s="314">
        <v>0</v>
      </c>
      <c r="AV95" s="314">
        <v>0</v>
      </c>
      <c r="AW95" s="314">
        <v>0</v>
      </c>
      <c r="AX95" s="314">
        <v>0</v>
      </c>
      <c r="AY95" s="314">
        <v>0</v>
      </c>
      <c r="AZ95" s="314">
        <v>0</v>
      </c>
      <c r="BA95" s="314">
        <v>0</v>
      </c>
      <c r="BB95" s="314">
        <v>0</v>
      </c>
      <c r="BC95" s="314">
        <v>0</v>
      </c>
      <c r="BD95" s="314">
        <v>0</v>
      </c>
      <c r="BE95" s="314">
        <v>0</v>
      </c>
      <c r="BF95" s="314">
        <v>0</v>
      </c>
      <c r="BG95" s="314">
        <v>0</v>
      </c>
      <c r="BH95" s="314">
        <v>0</v>
      </c>
      <c r="BI95" s="314">
        <v>0</v>
      </c>
      <c r="BJ95" s="314">
        <v>0</v>
      </c>
      <c r="BK95" s="314">
        <v>0</v>
      </c>
      <c r="BL95" s="314">
        <v>0</v>
      </c>
      <c r="BM95" s="314">
        <v>0</v>
      </c>
      <c r="BN95" s="314">
        <v>0</v>
      </c>
      <c r="BO95" s="314">
        <v>0</v>
      </c>
      <c r="BP95" s="314">
        <v>0</v>
      </c>
      <c r="BQ95" s="314">
        <v>0</v>
      </c>
      <c r="BR95" s="314">
        <v>0</v>
      </c>
      <c r="BS95" s="314">
        <v>0</v>
      </c>
      <c r="BT95" s="314">
        <v>0</v>
      </c>
      <c r="BU95" s="314">
        <v>0</v>
      </c>
      <c r="BV95" s="314">
        <v>0</v>
      </c>
      <c r="BW95" s="314">
        <v>0</v>
      </c>
      <c r="BX95" s="314">
        <v>0</v>
      </c>
      <c r="BY95" s="314">
        <v>0</v>
      </c>
      <c r="BZ95" s="314">
        <v>0</v>
      </c>
      <c r="CA95" s="314">
        <v>0</v>
      </c>
      <c r="CB95" s="314">
        <v>0</v>
      </c>
      <c r="CC95" s="314">
        <v>0</v>
      </c>
      <c r="CD95" s="314">
        <v>0</v>
      </c>
      <c r="CE95" s="314">
        <v>0</v>
      </c>
      <c r="CF95" s="314">
        <v>0</v>
      </c>
      <c r="CG95" s="314">
        <v>0</v>
      </c>
      <c r="CH95" s="314">
        <v>0</v>
      </c>
      <c r="CI95" s="314">
        <v>0</v>
      </c>
      <c r="CJ95" s="314">
        <v>0</v>
      </c>
      <c r="CK95" s="314">
        <v>0</v>
      </c>
      <c r="CL95" s="314">
        <v>0</v>
      </c>
      <c r="CM95" s="314">
        <v>0</v>
      </c>
      <c r="CN95" s="314">
        <v>0</v>
      </c>
      <c r="CO95" s="314">
        <v>0</v>
      </c>
      <c r="CP95" s="314">
        <v>0</v>
      </c>
      <c r="CQ95" s="314">
        <v>0</v>
      </c>
      <c r="CR95" s="314">
        <v>0</v>
      </c>
      <c r="CS95" s="314">
        <v>0</v>
      </c>
      <c r="CT95" s="314">
        <v>0</v>
      </c>
      <c r="CU95" s="314">
        <v>0</v>
      </c>
      <c r="CV95" s="314">
        <v>0</v>
      </c>
      <c r="CW95" s="314">
        <v>0</v>
      </c>
      <c r="CX95" s="314">
        <v>0</v>
      </c>
      <c r="CY95" s="314">
        <v>0</v>
      </c>
      <c r="CZ95" s="314">
        <v>0</v>
      </c>
      <c r="DA95" s="314">
        <v>0</v>
      </c>
      <c r="DB95" s="314">
        <v>0</v>
      </c>
      <c r="DC95" s="314">
        <v>0</v>
      </c>
      <c r="DD95" s="314">
        <v>0</v>
      </c>
      <c r="DE95" s="314">
        <v>0</v>
      </c>
      <c r="DF95" s="314">
        <v>0</v>
      </c>
      <c r="DG95" s="314">
        <v>0</v>
      </c>
      <c r="DH95" s="314">
        <v>0</v>
      </c>
      <c r="DI95" s="314">
        <v>0</v>
      </c>
      <c r="DJ95" s="314">
        <v>0</v>
      </c>
      <c r="DK95" s="314">
        <v>0</v>
      </c>
      <c r="DL95" s="314">
        <v>0</v>
      </c>
      <c r="DM95" s="314">
        <v>0</v>
      </c>
      <c r="DN95" s="314">
        <v>0</v>
      </c>
      <c r="DO95" s="314">
        <v>0</v>
      </c>
      <c r="DP95" s="314">
        <v>0</v>
      </c>
      <c r="DQ95" s="314">
        <v>0</v>
      </c>
      <c r="DR95" s="314">
        <v>0</v>
      </c>
      <c r="DS95" s="314">
        <v>0</v>
      </c>
      <c r="DT95" s="314">
        <v>0</v>
      </c>
      <c r="DU95" s="314">
        <v>0</v>
      </c>
      <c r="DV95" s="314">
        <v>0</v>
      </c>
      <c r="DW95" s="314">
        <v>0</v>
      </c>
      <c r="DX95" s="314">
        <v>0</v>
      </c>
      <c r="DY95" s="314">
        <v>0</v>
      </c>
      <c r="DZ95" s="314">
        <v>0</v>
      </c>
      <c r="EA95" s="314">
        <v>0</v>
      </c>
      <c r="EB95" s="314">
        <v>0</v>
      </c>
      <c r="EC95" s="314">
        <v>0</v>
      </c>
      <c r="ED95" s="314">
        <v>0</v>
      </c>
      <c r="EE95" s="314">
        <v>0</v>
      </c>
      <c r="EF95" s="314">
        <v>0</v>
      </c>
      <c r="EG95" s="314">
        <v>0</v>
      </c>
      <c r="EH95" s="314">
        <v>0</v>
      </c>
      <c r="EI95" s="314">
        <v>0</v>
      </c>
      <c r="EJ95" s="314">
        <v>0</v>
      </c>
      <c r="EK95" s="314">
        <v>0</v>
      </c>
      <c r="EL95" s="314">
        <v>0</v>
      </c>
      <c r="EM95" s="314">
        <v>0</v>
      </c>
      <c r="EN95" s="314">
        <v>0</v>
      </c>
      <c r="EO95" s="314">
        <v>0</v>
      </c>
      <c r="EP95" s="314">
        <v>0</v>
      </c>
      <c r="EQ95" s="314">
        <v>0</v>
      </c>
      <c r="ER95" s="314">
        <v>0</v>
      </c>
      <c r="ES95" s="314">
        <v>0</v>
      </c>
      <c r="ET95" s="314">
        <v>0</v>
      </c>
      <c r="EU95" s="314">
        <v>0</v>
      </c>
      <c r="EV95" s="314">
        <v>0</v>
      </c>
      <c r="EW95" s="314">
        <v>0</v>
      </c>
      <c r="EX95" s="314">
        <v>0</v>
      </c>
      <c r="EY95" s="314">
        <v>0</v>
      </c>
      <c r="EZ95" s="314">
        <v>0</v>
      </c>
      <c r="FA95" s="314">
        <v>0</v>
      </c>
      <c r="FB95" s="314">
        <v>0</v>
      </c>
      <c r="FC95" s="314">
        <v>0</v>
      </c>
      <c r="FD95" s="314">
        <v>0</v>
      </c>
      <c r="FE95" s="314">
        <v>0</v>
      </c>
      <c r="FF95" s="314">
        <v>0</v>
      </c>
      <c r="FG95" s="314">
        <v>0</v>
      </c>
      <c r="FH95" s="314">
        <v>0</v>
      </c>
      <c r="FI95" s="314">
        <v>0</v>
      </c>
      <c r="FJ95" s="314">
        <v>0</v>
      </c>
      <c r="FK95" s="314">
        <v>0</v>
      </c>
      <c r="FL95" s="314">
        <v>0</v>
      </c>
      <c r="FM95" s="314">
        <v>0</v>
      </c>
      <c r="FN95" s="314">
        <v>0</v>
      </c>
      <c r="FO95" s="314">
        <v>0</v>
      </c>
      <c r="FP95" s="314">
        <v>0</v>
      </c>
      <c r="FQ95" s="314">
        <v>0</v>
      </c>
      <c r="FR95" s="314">
        <v>0</v>
      </c>
      <c r="FS95" s="314">
        <v>0</v>
      </c>
      <c r="FT95" s="314">
        <v>0</v>
      </c>
      <c r="FU95" s="314">
        <v>0</v>
      </c>
      <c r="FV95" s="314">
        <v>0</v>
      </c>
      <c r="FW95" s="314">
        <v>0</v>
      </c>
      <c r="FX95" s="314">
        <v>0</v>
      </c>
      <c r="FY95" s="314">
        <v>0</v>
      </c>
      <c r="FZ95" s="314">
        <v>0</v>
      </c>
      <c r="GA95" s="314">
        <v>0</v>
      </c>
      <c r="GB95" s="314">
        <v>0</v>
      </c>
      <c r="GC95" s="314">
        <v>0</v>
      </c>
      <c r="GD95" s="314">
        <v>0</v>
      </c>
      <c r="GE95" s="314">
        <v>0</v>
      </c>
      <c r="GF95" s="314">
        <v>0</v>
      </c>
      <c r="GG95" s="314">
        <v>0</v>
      </c>
      <c r="GH95" s="314">
        <v>0</v>
      </c>
      <c r="GI95" s="314">
        <v>0</v>
      </c>
      <c r="GJ95" s="314">
        <v>0</v>
      </c>
      <c r="GK95" s="314">
        <v>0</v>
      </c>
      <c r="GL95" s="314">
        <v>0</v>
      </c>
      <c r="GM95" s="314">
        <v>0</v>
      </c>
      <c r="GN95" s="314">
        <v>0</v>
      </c>
      <c r="GO95" s="314">
        <v>0</v>
      </c>
      <c r="GP95" s="314">
        <v>0</v>
      </c>
      <c r="GQ95" s="314">
        <v>0</v>
      </c>
      <c r="GR95" s="314">
        <v>0</v>
      </c>
      <c r="GS95" s="314">
        <v>0</v>
      </c>
      <c r="GT95" s="314">
        <v>0</v>
      </c>
      <c r="GU95" s="314">
        <v>0</v>
      </c>
      <c r="GV95" s="314">
        <v>0</v>
      </c>
      <c r="GW95" s="314">
        <v>0</v>
      </c>
      <c r="GX95" s="314">
        <v>0</v>
      </c>
      <c r="GY95" s="314">
        <v>0</v>
      </c>
      <c r="GZ95" s="314">
        <v>0</v>
      </c>
      <c r="HA95" s="314">
        <v>0</v>
      </c>
      <c r="HB95" s="314">
        <v>0</v>
      </c>
      <c r="HC95" s="314">
        <v>0</v>
      </c>
      <c r="HD95" s="314">
        <v>0</v>
      </c>
      <c r="HE95" s="314">
        <v>0</v>
      </c>
      <c r="HF95" s="314">
        <v>0</v>
      </c>
      <c r="HG95" s="314">
        <v>0</v>
      </c>
      <c r="HH95" s="314">
        <v>0</v>
      </c>
      <c r="HI95" s="314">
        <v>0</v>
      </c>
      <c r="HJ95" s="314">
        <v>0</v>
      </c>
      <c r="HK95" s="314">
        <v>0</v>
      </c>
      <c r="HL95" s="314">
        <v>0</v>
      </c>
      <c r="HM95" s="314">
        <v>0</v>
      </c>
      <c r="HN95" s="314">
        <v>0</v>
      </c>
      <c r="HO95" s="314">
        <v>0</v>
      </c>
      <c r="HP95" s="314">
        <v>0</v>
      </c>
      <c r="HQ95" s="314">
        <v>0</v>
      </c>
      <c r="HR95" s="314">
        <v>0</v>
      </c>
      <c r="HS95" s="314">
        <v>0</v>
      </c>
      <c r="HT95" s="314">
        <v>0</v>
      </c>
      <c r="HU95" s="314">
        <v>0</v>
      </c>
      <c r="HV95" s="314">
        <v>0</v>
      </c>
      <c r="HW95" s="314">
        <v>0</v>
      </c>
      <c r="HX95" s="314">
        <v>0</v>
      </c>
      <c r="HY95" s="314">
        <v>0</v>
      </c>
      <c r="HZ95" s="314">
        <v>0</v>
      </c>
      <c r="IA95" s="314">
        <v>0</v>
      </c>
      <c r="IB95" s="314">
        <v>0</v>
      </c>
      <c r="IC95" s="314">
        <v>0</v>
      </c>
      <c r="ID95" s="314">
        <v>0</v>
      </c>
      <c r="IE95" s="314">
        <v>0</v>
      </c>
      <c r="IF95" s="314">
        <v>0</v>
      </c>
      <c r="IG95" s="314">
        <v>0</v>
      </c>
      <c r="IH95" s="314">
        <v>0</v>
      </c>
      <c r="II95" s="314">
        <v>0</v>
      </c>
      <c r="IJ95" s="314">
        <v>0</v>
      </c>
      <c r="IK95" s="314">
        <v>0</v>
      </c>
      <c r="IL95" s="314">
        <v>0</v>
      </c>
      <c r="IM95" s="314">
        <v>0</v>
      </c>
      <c r="IN95" s="314">
        <v>0</v>
      </c>
      <c r="IO95" s="314">
        <v>0</v>
      </c>
      <c r="IP95" s="314">
        <v>0</v>
      </c>
      <c r="IQ95" s="314">
        <v>0</v>
      </c>
      <c r="IR95" s="314">
        <v>0</v>
      </c>
      <c r="IS95" s="314">
        <v>0</v>
      </c>
      <c r="IT95" s="314">
        <v>0</v>
      </c>
      <c r="IU95" s="314">
        <v>0</v>
      </c>
      <c r="IV95" s="314">
        <v>0</v>
      </c>
      <c r="IW95" s="314">
        <v>0</v>
      </c>
      <c r="IX95" s="314">
        <v>0</v>
      </c>
      <c r="IY95" s="314">
        <v>0</v>
      </c>
      <c r="IZ95" s="314">
        <v>0</v>
      </c>
      <c r="JA95" s="314">
        <v>0</v>
      </c>
      <c r="JB95" s="314">
        <v>0</v>
      </c>
      <c r="JC95" s="314">
        <v>0</v>
      </c>
      <c r="JD95" s="314">
        <v>0</v>
      </c>
      <c r="JE95" s="314">
        <v>0</v>
      </c>
      <c r="JF95" s="314">
        <v>0</v>
      </c>
      <c r="JG95" s="314">
        <v>0</v>
      </c>
      <c r="JH95" s="314">
        <v>0</v>
      </c>
      <c r="JI95" s="314">
        <v>0</v>
      </c>
      <c r="JJ95" s="314">
        <v>0</v>
      </c>
      <c r="JK95" s="314">
        <v>0</v>
      </c>
      <c r="JL95" s="314">
        <v>0</v>
      </c>
      <c r="JM95" s="314">
        <v>0</v>
      </c>
      <c r="JN95" s="314">
        <v>0</v>
      </c>
      <c r="JO95" s="314">
        <v>0</v>
      </c>
      <c r="JP95" s="314">
        <v>0</v>
      </c>
      <c r="JQ95" s="314">
        <v>0</v>
      </c>
      <c r="JR95" s="314">
        <v>0</v>
      </c>
      <c r="JS95" s="314">
        <v>0</v>
      </c>
      <c r="JT95" s="314">
        <v>0</v>
      </c>
      <c r="JU95" s="314">
        <v>0</v>
      </c>
      <c r="JV95" s="314">
        <v>0</v>
      </c>
      <c r="JW95" s="314">
        <v>0</v>
      </c>
      <c r="JX95" s="314">
        <v>0</v>
      </c>
      <c r="JY95" s="314">
        <v>0</v>
      </c>
      <c r="JZ95" s="314">
        <v>0</v>
      </c>
      <c r="KA95" s="314">
        <v>0</v>
      </c>
      <c r="KB95" s="314">
        <v>0</v>
      </c>
      <c r="KC95" s="314">
        <v>0</v>
      </c>
      <c r="KD95" s="314">
        <v>0</v>
      </c>
      <c r="KE95" s="314">
        <v>0</v>
      </c>
      <c r="KF95" s="314">
        <v>0</v>
      </c>
      <c r="KG95" s="314">
        <v>0</v>
      </c>
      <c r="KH95" s="314">
        <v>0</v>
      </c>
      <c r="KI95" s="314">
        <v>0</v>
      </c>
      <c r="KJ95" s="314">
        <v>0</v>
      </c>
      <c r="KK95" s="314">
        <v>0</v>
      </c>
    </row>
    <row r="96" spans="1:297" ht="15.75" customHeight="1">
      <c r="A96" s="305"/>
      <c r="B96" s="316" t="s">
        <v>585</v>
      </c>
      <c r="C96" s="314">
        <v>-0.98</v>
      </c>
      <c r="D96" s="669">
        <v>-0.98000000000000009</v>
      </c>
      <c r="E96" s="669">
        <v>-0.97999999999999987</v>
      </c>
      <c r="F96" s="314">
        <v>-0.98000000000000009</v>
      </c>
      <c r="G96" s="314">
        <v>-0.98000000000000009</v>
      </c>
      <c r="H96" s="314">
        <v>-0.98</v>
      </c>
      <c r="I96" s="314">
        <v>-0.98</v>
      </c>
      <c r="J96" s="314">
        <v>-0.97999999999999987</v>
      </c>
      <c r="K96" s="314">
        <v>-0.98</v>
      </c>
      <c r="L96" s="314">
        <v>-0.98</v>
      </c>
      <c r="M96" s="314">
        <v>-0.98</v>
      </c>
      <c r="N96" s="314">
        <v>-0.98</v>
      </c>
      <c r="O96" s="314">
        <v>-0.98</v>
      </c>
      <c r="P96" s="314">
        <v>-0.98</v>
      </c>
      <c r="Q96" s="314">
        <v>-0.97999999999999987</v>
      </c>
      <c r="R96" s="314">
        <v>-0.98</v>
      </c>
      <c r="S96" s="314">
        <v>-0.98</v>
      </c>
      <c r="T96" s="314">
        <v>-0.98</v>
      </c>
      <c r="U96" s="314">
        <v>-0.98</v>
      </c>
      <c r="V96" s="314">
        <v>-0.98000000000000009</v>
      </c>
      <c r="W96" s="314">
        <v>-0.98</v>
      </c>
      <c r="X96" s="314">
        <v>-0.98</v>
      </c>
      <c r="Y96" s="314">
        <v>-0.98</v>
      </c>
      <c r="Z96" s="314">
        <v>-0.98</v>
      </c>
      <c r="AA96" s="314">
        <v>-0.97999999999999987</v>
      </c>
      <c r="AB96" s="314">
        <v>-0.98000000000000009</v>
      </c>
      <c r="AC96" s="314">
        <v>-0.98000000000000009</v>
      </c>
      <c r="AD96" s="314">
        <v>-0.98</v>
      </c>
      <c r="AE96" s="314">
        <v>-0.98</v>
      </c>
      <c r="AF96" s="314">
        <v>-0.98</v>
      </c>
      <c r="AG96" s="314">
        <v>-0.98</v>
      </c>
      <c r="AH96" s="314">
        <v>-0.98</v>
      </c>
      <c r="AI96" s="314">
        <v>-0.98</v>
      </c>
      <c r="AJ96" s="314">
        <v>-0.98</v>
      </c>
      <c r="AK96" s="314">
        <v>-0.98</v>
      </c>
      <c r="AL96" s="314">
        <v>-0.98</v>
      </c>
      <c r="AM96" s="314">
        <v>-0.98</v>
      </c>
      <c r="AN96" s="314">
        <v>-0.97999999999999987</v>
      </c>
      <c r="AO96" s="314">
        <v>-0.98</v>
      </c>
      <c r="AP96" s="314">
        <v>-0.97999999999999987</v>
      </c>
      <c r="AQ96" s="314">
        <v>-0.97999999999999987</v>
      </c>
      <c r="AR96" s="314">
        <v>-0.97999999999999987</v>
      </c>
      <c r="AS96" s="314">
        <v>-0.98</v>
      </c>
      <c r="AT96" s="314">
        <v>-0.98</v>
      </c>
      <c r="AU96" s="314">
        <v>-0.98</v>
      </c>
      <c r="AV96" s="314">
        <v>-0.97999999999999987</v>
      </c>
      <c r="AW96" s="314">
        <v>-0.98</v>
      </c>
      <c r="AX96" s="314">
        <v>-0.98</v>
      </c>
      <c r="AY96" s="314">
        <v>-0.98</v>
      </c>
      <c r="AZ96" s="314">
        <v>-0.98</v>
      </c>
      <c r="BA96" s="314">
        <v>-0.98</v>
      </c>
      <c r="BB96" s="314">
        <v>-0.98</v>
      </c>
      <c r="BC96" s="314">
        <v>-0.97999999999999987</v>
      </c>
      <c r="BD96" s="314">
        <v>-0.98</v>
      </c>
      <c r="BE96" s="314">
        <v>-0.98</v>
      </c>
      <c r="BF96" s="314">
        <v>-0.98</v>
      </c>
      <c r="BG96" s="314">
        <v>-0.98</v>
      </c>
      <c r="BH96" s="314">
        <v>-0.97999999999999987</v>
      </c>
      <c r="BI96" s="314">
        <v>-0.97999999999999987</v>
      </c>
      <c r="BJ96" s="314">
        <v>-0.98</v>
      </c>
      <c r="BK96" s="314">
        <v>-0.98</v>
      </c>
      <c r="BL96" s="314">
        <v>-0.98</v>
      </c>
      <c r="BM96" s="314">
        <v>-0.98</v>
      </c>
      <c r="BN96" s="314">
        <v>-0.97999999999999987</v>
      </c>
      <c r="BO96" s="314">
        <v>-0.97999999999999987</v>
      </c>
      <c r="BP96" s="314">
        <v>-0.97999999999999987</v>
      </c>
      <c r="BQ96" s="314">
        <v>-0.98</v>
      </c>
      <c r="BR96" s="314">
        <v>-0.97999999999999987</v>
      </c>
      <c r="BS96" s="314">
        <v>-0.98000000000000009</v>
      </c>
      <c r="BT96" s="314">
        <v>-0.98000000000000009</v>
      </c>
      <c r="BU96" s="314">
        <v>-0.98</v>
      </c>
      <c r="BV96" s="314">
        <v>-0.98000000000000009</v>
      </c>
      <c r="BW96" s="314">
        <v>-0.98</v>
      </c>
      <c r="BX96" s="314">
        <v>-0.98000000000000009</v>
      </c>
      <c r="BY96" s="314">
        <v>-0.98</v>
      </c>
      <c r="BZ96" s="314">
        <v>-0.98</v>
      </c>
      <c r="CA96" s="314">
        <v>-0.98000000000000009</v>
      </c>
      <c r="CB96" s="314">
        <v>-0.98</v>
      </c>
      <c r="CC96" s="314">
        <v>-0.98</v>
      </c>
      <c r="CD96" s="314">
        <v>-0.98000000000000009</v>
      </c>
      <c r="CE96" s="314">
        <v>-0.98</v>
      </c>
      <c r="CF96" s="314">
        <v>-0.98</v>
      </c>
      <c r="CG96" s="314">
        <v>-0.98</v>
      </c>
      <c r="CH96" s="314">
        <v>-0.98</v>
      </c>
      <c r="CI96" s="314">
        <v>-0.98</v>
      </c>
      <c r="CJ96" s="314">
        <v>-0.98</v>
      </c>
      <c r="CK96" s="314">
        <v>-0.98000000000000009</v>
      </c>
      <c r="CL96" s="314">
        <v>-0.98</v>
      </c>
      <c r="CM96" s="314">
        <v>-0.98000000000000009</v>
      </c>
      <c r="CN96" s="314">
        <v>-0.97999999999999987</v>
      </c>
      <c r="CO96" s="314">
        <v>-0.98</v>
      </c>
      <c r="CP96" s="314">
        <v>-0.98</v>
      </c>
      <c r="CQ96" s="314">
        <v>-0.98</v>
      </c>
      <c r="CR96" s="314">
        <v>-0.98</v>
      </c>
      <c r="CS96" s="314">
        <v>-0.98000000000000009</v>
      </c>
      <c r="CT96" s="314">
        <v>-0.97999999999999987</v>
      </c>
      <c r="CU96" s="314">
        <v>-0.98</v>
      </c>
      <c r="CV96" s="314">
        <v>-0.98</v>
      </c>
      <c r="CW96" s="314">
        <v>-0.98</v>
      </c>
      <c r="CX96" s="314">
        <v>-0.98</v>
      </c>
      <c r="CY96" s="314">
        <v>-0.97999999999999987</v>
      </c>
      <c r="CZ96" s="314">
        <v>-0.97999999999999987</v>
      </c>
      <c r="DA96" s="314">
        <v>-0.98</v>
      </c>
      <c r="DB96" s="314">
        <v>-0.98</v>
      </c>
      <c r="DC96" s="314">
        <v>-0.98</v>
      </c>
      <c r="DD96" s="314">
        <v>-0.98</v>
      </c>
      <c r="DE96" s="314">
        <v>-0.98</v>
      </c>
      <c r="DF96" s="314">
        <v>-0.98</v>
      </c>
      <c r="DG96" s="314">
        <v>-0.97999999999999987</v>
      </c>
      <c r="DH96" s="314">
        <v>-0.98</v>
      </c>
      <c r="DI96" s="314">
        <v>-0.98</v>
      </c>
      <c r="DJ96" s="314">
        <v>-0.98</v>
      </c>
      <c r="DK96" s="314">
        <v>-0.98</v>
      </c>
      <c r="DL96" s="314">
        <v>-0.98000000000000009</v>
      </c>
      <c r="DM96" s="314">
        <v>-0.98</v>
      </c>
      <c r="DN96" s="314">
        <v>-0.98</v>
      </c>
      <c r="DO96" s="314">
        <v>-0.98</v>
      </c>
      <c r="DP96" s="314">
        <v>-0.98</v>
      </c>
      <c r="DQ96" s="314">
        <v>-0.98</v>
      </c>
      <c r="DR96" s="314">
        <v>-0.98</v>
      </c>
      <c r="DS96" s="314">
        <v>-0.98</v>
      </c>
      <c r="DT96" s="314">
        <v>-0.98000000000000009</v>
      </c>
      <c r="DU96" s="314">
        <v>-0.98000000000000009</v>
      </c>
      <c r="DV96" s="314">
        <v>-0.97999999999999987</v>
      </c>
      <c r="DW96" s="314">
        <v>-0.98</v>
      </c>
      <c r="DX96" s="314">
        <v>-0.98</v>
      </c>
      <c r="DY96" s="314">
        <v>-0.98</v>
      </c>
      <c r="DZ96" s="314">
        <v>-0.98</v>
      </c>
      <c r="EA96" s="314">
        <v>-0.98</v>
      </c>
      <c r="EB96" s="314">
        <v>-0.98</v>
      </c>
      <c r="EC96" s="314">
        <v>-0.97999999999999987</v>
      </c>
      <c r="ED96" s="314">
        <v>-0.98000000000000009</v>
      </c>
      <c r="EE96" s="314">
        <v>-0.98</v>
      </c>
      <c r="EF96" s="314">
        <v>-0.98000000000000009</v>
      </c>
      <c r="EG96" s="314">
        <v>-0.98</v>
      </c>
      <c r="EH96" s="314">
        <v>-0.98</v>
      </c>
      <c r="EI96" s="314">
        <v>-0.98</v>
      </c>
      <c r="EJ96" s="314">
        <v>-0.98</v>
      </c>
      <c r="EK96" s="314">
        <v>-0.98</v>
      </c>
      <c r="EL96" s="314">
        <v>-0.98</v>
      </c>
      <c r="EM96" s="314">
        <v>-0.98</v>
      </c>
      <c r="EN96" s="314">
        <v>-0.98</v>
      </c>
      <c r="EO96" s="314">
        <v>-0.98000000000000009</v>
      </c>
      <c r="EP96" s="314">
        <v>-0.98</v>
      </c>
      <c r="EQ96" s="314">
        <v>-0.98</v>
      </c>
      <c r="ER96" s="314">
        <v>-0.98</v>
      </c>
      <c r="ES96" s="314">
        <v>-0.98</v>
      </c>
      <c r="ET96" s="314">
        <v>-0.98</v>
      </c>
      <c r="EU96" s="314">
        <v>-0.98</v>
      </c>
      <c r="EV96" s="314">
        <v>-0.98</v>
      </c>
      <c r="EW96" s="314">
        <v>-0.98</v>
      </c>
      <c r="EX96" s="314">
        <v>-0.98000000000000009</v>
      </c>
      <c r="EY96" s="314">
        <v>-0.97999999999999987</v>
      </c>
      <c r="EZ96" s="314">
        <v>-0.97999999999999987</v>
      </c>
      <c r="FA96" s="314">
        <v>-0.97999999999999987</v>
      </c>
      <c r="FB96" s="314">
        <v>-0.98</v>
      </c>
      <c r="FC96" s="314">
        <v>-0.98</v>
      </c>
      <c r="FD96" s="314">
        <v>-0.98</v>
      </c>
      <c r="FE96" s="314">
        <v>-0.98</v>
      </c>
      <c r="FF96" s="314">
        <v>-0.98</v>
      </c>
      <c r="FG96" s="314">
        <v>-0.98000000000000009</v>
      </c>
      <c r="FH96" s="314">
        <v>-0.97999999999999987</v>
      </c>
      <c r="FI96" s="314">
        <v>-0.98000000000000009</v>
      </c>
      <c r="FJ96" s="314">
        <v>-0.98000000000000009</v>
      </c>
      <c r="FK96" s="314">
        <v>-0.97999999999999987</v>
      </c>
      <c r="FL96" s="314">
        <v>-0.98</v>
      </c>
      <c r="FM96" s="314">
        <v>-0.98</v>
      </c>
      <c r="FN96" s="314">
        <v>-0.98</v>
      </c>
      <c r="FO96" s="314">
        <v>-0.98</v>
      </c>
      <c r="FP96" s="314">
        <v>-0.98</v>
      </c>
      <c r="FQ96" s="314">
        <v>-0.98000000000000009</v>
      </c>
      <c r="FR96" s="314">
        <v>-0.97999999999999987</v>
      </c>
      <c r="FS96" s="314">
        <v>-0.98</v>
      </c>
      <c r="FT96" s="314">
        <v>-0.98</v>
      </c>
      <c r="FU96" s="314">
        <v>-0.98</v>
      </c>
      <c r="FV96" s="314">
        <v>-0.98</v>
      </c>
      <c r="FW96" s="314">
        <v>-0.98</v>
      </c>
      <c r="FX96" s="314">
        <v>-0.98</v>
      </c>
      <c r="FY96" s="314">
        <v>-0.98</v>
      </c>
      <c r="FZ96" s="314">
        <v>-0.98</v>
      </c>
      <c r="GA96" s="314">
        <v>-0.98</v>
      </c>
      <c r="GB96" s="314">
        <v>-0.98</v>
      </c>
      <c r="GC96" s="314">
        <v>-0.97999999999999987</v>
      </c>
      <c r="GD96" s="314">
        <v>-0.98</v>
      </c>
      <c r="GE96" s="314">
        <v>-0.98</v>
      </c>
      <c r="GF96" s="314">
        <v>-0.98</v>
      </c>
      <c r="GG96" s="314">
        <v>-0.98</v>
      </c>
      <c r="GH96" s="314">
        <v>-0.98</v>
      </c>
      <c r="GI96" s="314">
        <v>-0.98</v>
      </c>
      <c r="GJ96" s="314">
        <v>-0.98</v>
      </c>
      <c r="GK96" s="314">
        <v>-0.98</v>
      </c>
      <c r="GL96" s="314">
        <v>-0.98</v>
      </c>
      <c r="GM96" s="314">
        <v>-0.98</v>
      </c>
      <c r="GN96" s="314">
        <v>-0.98</v>
      </c>
      <c r="GO96" s="314">
        <v>-0.98</v>
      </c>
      <c r="GP96" s="314">
        <v>-0.98000000000000009</v>
      </c>
      <c r="GQ96" s="314">
        <v>-0.98</v>
      </c>
      <c r="GR96" s="314">
        <v>-0.98</v>
      </c>
      <c r="GS96" s="314">
        <v>-0.97999999999999987</v>
      </c>
      <c r="GT96" s="314">
        <v>-0.98</v>
      </c>
      <c r="GU96" s="314">
        <v>-0.98</v>
      </c>
      <c r="GV96" s="314">
        <v>-0.98000000000000009</v>
      </c>
      <c r="GW96" s="314">
        <v>-0.98</v>
      </c>
      <c r="GX96" s="314">
        <v>-0.98</v>
      </c>
      <c r="GY96" s="314">
        <v>-0.98</v>
      </c>
      <c r="GZ96" s="314">
        <v>-0.98000000000000009</v>
      </c>
      <c r="HA96" s="314">
        <v>-0.97999999999999987</v>
      </c>
      <c r="HB96" s="314">
        <v>-0.97999999999999987</v>
      </c>
      <c r="HC96" s="314">
        <v>-0.98</v>
      </c>
      <c r="HD96" s="314">
        <v>-0.98</v>
      </c>
      <c r="HE96" s="314">
        <v>-0.98</v>
      </c>
      <c r="HF96" s="314">
        <v>-0.97999999999999987</v>
      </c>
      <c r="HG96" s="314">
        <v>-0.98</v>
      </c>
      <c r="HH96" s="314">
        <v>-0.98000000000000009</v>
      </c>
      <c r="HI96" s="314">
        <v>-0.98000000000000009</v>
      </c>
      <c r="HJ96" s="314">
        <v>-0.98</v>
      </c>
      <c r="HK96" s="314">
        <v>-0.98</v>
      </c>
      <c r="HL96" s="314">
        <v>-0.98</v>
      </c>
      <c r="HM96" s="314">
        <v>-0.98</v>
      </c>
      <c r="HN96" s="314">
        <v>-0.98</v>
      </c>
      <c r="HO96" s="314">
        <v>-0.98000000000000009</v>
      </c>
      <c r="HP96" s="314">
        <v>-0.98</v>
      </c>
      <c r="HQ96" s="314">
        <v>-0.98</v>
      </c>
      <c r="HR96" s="314">
        <v>-0.98</v>
      </c>
      <c r="HS96" s="314">
        <v>-0.97999999999999987</v>
      </c>
      <c r="HT96" s="314">
        <v>-0.98</v>
      </c>
      <c r="HU96" s="314">
        <v>-0.98</v>
      </c>
      <c r="HV96" s="314">
        <v>-0.98</v>
      </c>
      <c r="HW96" s="314">
        <v>-0.98</v>
      </c>
      <c r="HX96" s="314">
        <v>-0.98</v>
      </c>
      <c r="HY96" s="314">
        <v>-0.98</v>
      </c>
      <c r="HZ96" s="314">
        <v>-0.97999999999999987</v>
      </c>
      <c r="IA96" s="314">
        <v>-0.98</v>
      </c>
      <c r="IB96" s="314">
        <v>-0.98</v>
      </c>
      <c r="IC96" s="314">
        <v>-0.98</v>
      </c>
      <c r="ID96" s="314">
        <v>-0.98</v>
      </c>
      <c r="IE96" s="314">
        <v>-0.98</v>
      </c>
      <c r="IF96" s="314">
        <v>-0.98</v>
      </c>
      <c r="IG96" s="314">
        <v>-0.98</v>
      </c>
      <c r="IH96" s="314">
        <v>-0.98</v>
      </c>
      <c r="II96" s="314">
        <v>-0.98</v>
      </c>
      <c r="IJ96" s="314">
        <v>-0.98</v>
      </c>
      <c r="IK96" s="314">
        <v>-0.98</v>
      </c>
      <c r="IL96" s="314">
        <v>-0.97999999999999987</v>
      </c>
      <c r="IM96" s="314">
        <v>-0.98</v>
      </c>
      <c r="IN96" s="314">
        <v>-0.98</v>
      </c>
      <c r="IO96" s="314">
        <v>-0.98</v>
      </c>
      <c r="IP96" s="314">
        <v>-0.98</v>
      </c>
      <c r="IQ96" s="314">
        <v>-0.98000000000000009</v>
      </c>
      <c r="IR96" s="314">
        <v>-0.98000000000000009</v>
      </c>
      <c r="IS96" s="314">
        <v>-0.98</v>
      </c>
      <c r="IT96" s="314">
        <v>-0.98</v>
      </c>
      <c r="IU96" s="314">
        <v>-0.98</v>
      </c>
      <c r="IV96" s="314">
        <v>-0.98000000000000009</v>
      </c>
      <c r="IW96" s="314">
        <v>-0.98</v>
      </c>
      <c r="IX96" s="314">
        <v>-0.98</v>
      </c>
      <c r="IY96" s="314">
        <v>-0.98</v>
      </c>
      <c r="IZ96" s="314">
        <v>-0.98</v>
      </c>
      <c r="JA96" s="314">
        <v>-0.98000000000000009</v>
      </c>
      <c r="JB96" s="314">
        <v>-0.98</v>
      </c>
      <c r="JC96" s="314">
        <v>-0.98</v>
      </c>
      <c r="JD96" s="314">
        <v>-0.98</v>
      </c>
      <c r="JE96" s="314">
        <v>-0.98</v>
      </c>
      <c r="JF96" s="314">
        <v>-0.98000000000000009</v>
      </c>
      <c r="JG96" s="314">
        <v>-0.98</v>
      </c>
      <c r="JH96" s="314">
        <v>-0.97999999999999987</v>
      </c>
      <c r="JI96" s="314">
        <v>-0.98</v>
      </c>
      <c r="JJ96" s="314">
        <v>-0.98</v>
      </c>
      <c r="JK96" s="314">
        <v>-0.98000000000000009</v>
      </c>
      <c r="JL96" s="314">
        <v>-0.98000000000000009</v>
      </c>
      <c r="JM96" s="314">
        <v>-0.98</v>
      </c>
      <c r="JN96" s="314">
        <v>-0.98</v>
      </c>
      <c r="JO96" s="314">
        <v>-0.98</v>
      </c>
      <c r="JP96" s="314">
        <v>-0.98</v>
      </c>
      <c r="JQ96" s="314">
        <v>-0.98</v>
      </c>
      <c r="JR96" s="314">
        <v>-0.98</v>
      </c>
      <c r="JS96" s="314">
        <v>-0.98000000000000009</v>
      </c>
      <c r="JT96" s="314">
        <v>-0.98</v>
      </c>
      <c r="JU96" s="314">
        <v>-0.98</v>
      </c>
      <c r="JV96" s="314">
        <v>-0.98</v>
      </c>
      <c r="JW96" s="314">
        <v>-0.98</v>
      </c>
      <c r="JX96" s="314">
        <v>-0.98</v>
      </c>
      <c r="JY96" s="314">
        <v>-0.98</v>
      </c>
      <c r="JZ96" s="314">
        <v>-0.98</v>
      </c>
      <c r="KA96" s="314">
        <v>-0.98000000000000009</v>
      </c>
      <c r="KB96" s="314">
        <v>-0.98000000000000009</v>
      </c>
      <c r="KC96" s="314">
        <v>-0.98000000000000009</v>
      </c>
      <c r="KD96" s="314">
        <v>-0.98</v>
      </c>
      <c r="KE96" s="314">
        <v>-0.98</v>
      </c>
      <c r="KF96" s="314">
        <v>-0.98</v>
      </c>
      <c r="KG96" s="314">
        <v>-0.98</v>
      </c>
      <c r="KH96" s="314">
        <v>-0.98</v>
      </c>
      <c r="KI96" s="314">
        <v>-0.98</v>
      </c>
      <c r="KJ96" s="314">
        <v>-0.97999999999999987</v>
      </c>
      <c r="KK96" s="314">
        <v>-0.98000000000000009</v>
      </c>
    </row>
    <row r="97" spans="1:297" ht="15.75" customHeight="1">
      <c r="A97" s="305"/>
      <c r="B97" s="316" t="s">
        <v>586</v>
      </c>
      <c r="C97" s="314">
        <v>-1.78</v>
      </c>
      <c r="D97" s="669">
        <v>-1.78</v>
      </c>
      <c r="E97" s="669">
        <v>-1.78</v>
      </c>
      <c r="F97" s="314">
        <v>-1.78</v>
      </c>
      <c r="G97" s="314">
        <v>-1.78</v>
      </c>
      <c r="H97" s="314">
        <v>-1.78</v>
      </c>
      <c r="I97" s="314">
        <v>-1.78</v>
      </c>
      <c r="J97" s="314">
        <v>-1.78</v>
      </c>
      <c r="K97" s="314">
        <v>-1.78</v>
      </c>
      <c r="L97" s="314">
        <v>-1.78</v>
      </c>
      <c r="M97" s="314">
        <v>-1.78</v>
      </c>
      <c r="N97" s="314">
        <v>-1.78</v>
      </c>
      <c r="O97" s="314">
        <v>-1.78</v>
      </c>
      <c r="P97" s="314">
        <v>-1.78</v>
      </c>
      <c r="Q97" s="314">
        <v>-1.78</v>
      </c>
      <c r="R97" s="314">
        <v>-1.78</v>
      </c>
      <c r="S97" s="314">
        <v>-1.78</v>
      </c>
      <c r="T97" s="314">
        <v>-1.78</v>
      </c>
      <c r="U97" s="314">
        <v>-1.78</v>
      </c>
      <c r="V97" s="314">
        <v>-1.78</v>
      </c>
      <c r="W97" s="314">
        <v>-1.78</v>
      </c>
      <c r="X97" s="314">
        <v>-1.78</v>
      </c>
      <c r="Y97" s="314">
        <v>-1.78</v>
      </c>
      <c r="Z97" s="314">
        <v>-1.78</v>
      </c>
      <c r="AA97" s="314">
        <v>-1.78</v>
      </c>
      <c r="AB97" s="314">
        <v>-1.78</v>
      </c>
      <c r="AC97" s="314">
        <v>-1.78</v>
      </c>
      <c r="AD97" s="314">
        <v>-1.78</v>
      </c>
      <c r="AE97" s="314">
        <v>-1.78</v>
      </c>
      <c r="AF97" s="314">
        <v>-1.78</v>
      </c>
      <c r="AG97" s="314">
        <v>-1.78</v>
      </c>
      <c r="AH97" s="314">
        <v>-1.78</v>
      </c>
      <c r="AI97" s="314">
        <v>-1.78</v>
      </c>
      <c r="AJ97" s="314">
        <v>-1.78</v>
      </c>
      <c r="AK97" s="314">
        <v>-1.78</v>
      </c>
      <c r="AL97" s="314">
        <v>-1.78</v>
      </c>
      <c r="AM97" s="314">
        <v>-1.78</v>
      </c>
      <c r="AN97" s="314">
        <v>-1.78</v>
      </c>
      <c r="AO97" s="314">
        <v>-1.78</v>
      </c>
      <c r="AP97" s="314">
        <v>-1.78</v>
      </c>
      <c r="AQ97" s="314">
        <v>-1.78</v>
      </c>
      <c r="AR97" s="314">
        <v>-1.78</v>
      </c>
      <c r="AS97" s="314">
        <v>-1.78</v>
      </c>
      <c r="AT97" s="314">
        <v>-1.78</v>
      </c>
      <c r="AU97" s="314">
        <v>-1.78</v>
      </c>
      <c r="AV97" s="314">
        <v>-1.78</v>
      </c>
      <c r="AW97" s="314">
        <v>-1.78</v>
      </c>
      <c r="AX97" s="314">
        <v>-1.78</v>
      </c>
      <c r="AY97" s="314">
        <v>-1.78</v>
      </c>
      <c r="AZ97" s="314">
        <v>-1.78</v>
      </c>
      <c r="BA97" s="314">
        <v>-1.78</v>
      </c>
      <c r="BB97" s="314">
        <v>-1.78</v>
      </c>
      <c r="BC97" s="314">
        <v>-1.78</v>
      </c>
      <c r="BD97" s="314">
        <v>-1.78</v>
      </c>
      <c r="BE97" s="314">
        <v>-1.78</v>
      </c>
      <c r="BF97" s="314">
        <v>-1.78</v>
      </c>
      <c r="BG97" s="314">
        <v>-1.78</v>
      </c>
      <c r="BH97" s="314">
        <v>-1.78</v>
      </c>
      <c r="BI97" s="314">
        <v>-1.78</v>
      </c>
      <c r="BJ97" s="314">
        <v>-1.78</v>
      </c>
      <c r="BK97" s="314">
        <v>-1.78</v>
      </c>
      <c r="BL97" s="314">
        <v>-1.78</v>
      </c>
      <c r="BM97" s="314">
        <v>-1.78</v>
      </c>
      <c r="BN97" s="314">
        <v>-1.78</v>
      </c>
      <c r="BO97" s="314">
        <v>-1.78</v>
      </c>
      <c r="BP97" s="314">
        <v>-1.78</v>
      </c>
      <c r="BQ97" s="314">
        <v>-1.78</v>
      </c>
      <c r="BR97" s="314">
        <v>-1.78</v>
      </c>
      <c r="BS97" s="314">
        <v>-1.78</v>
      </c>
      <c r="BT97" s="314">
        <v>-1.78</v>
      </c>
      <c r="BU97" s="314">
        <v>-1.78</v>
      </c>
      <c r="BV97" s="314">
        <v>-1.78</v>
      </c>
      <c r="BW97" s="314">
        <v>-1.78</v>
      </c>
      <c r="BX97" s="314">
        <v>-1.78</v>
      </c>
      <c r="BY97" s="314">
        <v>-1.78</v>
      </c>
      <c r="BZ97" s="314">
        <v>-1.78</v>
      </c>
      <c r="CA97" s="314">
        <v>-1.78</v>
      </c>
      <c r="CB97" s="314">
        <v>-1.78</v>
      </c>
      <c r="CC97" s="314">
        <v>-1.78</v>
      </c>
      <c r="CD97" s="314">
        <v>-1.78</v>
      </c>
      <c r="CE97" s="314">
        <v>-1.78</v>
      </c>
      <c r="CF97" s="314">
        <v>-1.78</v>
      </c>
      <c r="CG97" s="314">
        <v>-1.78</v>
      </c>
      <c r="CH97" s="314">
        <v>-1.78</v>
      </c>
      <c r="CI97" s="314">
        <v>-1.78</v>
      </c>
      <c r="CJ97" s="314">
        <v>-1.78</v>
      </c>
      <c r="CK97" s="314">
        <v>-1.78</v>
      </c>
      <c r="CL97" s="314">
        <v>-1.78</v>
      </c>
      <c r="CM97" s="314">
        <v>-1.78</v>
      </c>
      <c r="CN97" s="314">
        <v>-1.78</v>
      </c>
      <c r="CO97" s="314">
        <v>-1.78</v>
      </c>
      <c r="CP97" s="314">
        <v>-1.78</v>
      </c>
      <c r="CQ97" s="314">
        <v>-1.78</v>
      </c>
      <c r="CR97" s="314">
        <v>-1.78</v>
      </c>
      <c r="CS97" s="314">
        <v>-1.78</v>
      </c>
      <c r="CT97" s="314">
        <v>-1.78</v>
      </c>
      <c r="CU97" s="314">
        <v>-1.78</v>
      </c>
      <c r="CV97" s="314">
        <v>-1.78</v>
      </c>
      <c r="CW97" s="314">
        <v>-1.78</v>
      </c>
      <c r="CX97" s="314">
        <v>-1.78</v>
      </c>
      <c r="CY97" s="314">
        <v>-1.78</v>
      </c>
      <c r="CZ97" s="314">
        <v>-1.78</v>
      </c>
      <c r="DA97" s="314">
        <v>-1.78</v>
      </c>
      <c r="DB97" s="314">
        <v>-1.78</v>
      </c>
      <c r="DC97" s="314">
        <v>-1.78</v>
      </c>
      <c r="DD97" s="314">
        <v>-1.78</v>
      </c>
      <c r="DE97" s="314">
        <v>-1.78</v>
      </c>
      <c r="DF97" s="314">
        <v>-1.78</v>
      </c>
      <c r="DG97" s="314">
        <v>-1.78</v>
      </c>
      <c r="DH97" s="314">
        <v>-1.78</v>
      </c>
      <c r="DI97" s="314">
        <v>-1.78</v>
      </c>
      <c r="DJ97" s="314">
        <v>-1.78</v>
      </c>
      <c r="DK97" s="314">
        <v>-1.78</v>
      </c>
      <c r="DL97" s="314">
        <v>-1.78</v>
      </c>
      <c r="DM97" s="314">
        <v>-1.78</v>
      </c>
      <c r="DN97" s="314">
        <v>-1.78</v>
      </c>
      <c r="DO97" s="314">
        <v>-1.78</v>
      </c>
      <c r="DP97" s="314">
        <v>-1.78</v>
      </c>
      <c r="DQ97" s="314">
        <v>-1.78</v>
      </c>
      <c r="DR97" s="314">
        <v>-1.78</v>
      </c>
      <c r="DS97" s="314">
        <v>-1.78</v>
      </c>
      <c r="DT97" s="314">
        <v>-1.78</v>
      </c>
      <c r="DU97" s="314">
        <v>-1.78</v>
      </c>
      <c r="DV97" s="314">
        <v>-1.78</v>
      </c>
      <c r="DW97" s="314">
        <v>-1.78</v>
      </c>
      <c r="DX97" s="314">
        <v>-1.78</v>
      </c>
      <c r="DY97" s="314">
        <v>-1.78</v>
      </c>
      <c r="DZ97" s="314">
        <v>-1.78</v>
      </c>
      <c r="EA97" s="314">
        <v>-1.78</v>
      </c>
      <c r="EB97" s="314">
        <v>-1.78</v>
      </c>
      <c r="EC97" s="314">
        <v>-1.78</v>
      </c>
      <c r="ED97" s="314">
        <v>-1.78</v>
      </c>
      <c r="EE97" s="314">
        <v>-1.78</v>
      </c>
      <c r="EF97" s="314">
        <v>-1.78</v>
      </c>
      <c r="EG97" s="314">
        <v>-1.78</v>
      </c>
      <c r="EH97" s="314">
        <v>-1.78</v>
      </c>
      <c r="EI97" s="314">
        <v>-1.78</v>
      </c>
      <c r="EJ97" s="314">
        <v>-1.78</v>
      </c>
      <c r="EK97" s="314">
        <v>-1.78</v>
      </c>
      <c r="EL97" s="314">
        <v>-1.78</v>
      </c>
      <c r="EM97" s="314">
        <v>-1.78</v>
      </c>
      <c r="EN97" s="314">
        <v>-1.78</v>
      </c>
      <c r="EO97" s="314">
        <v>-1.78</v>
      </c>
      <c r="EP97" s="314">
        <v>-1.78</v>
      </c>
      <c r="EQ97" s="314">
        <v>-1.78</v>
      </c>
      <c r="ER97" s="314">
        <v>-1.78</v>
      </c>
      <c r="ES97" s="314">
        <v>-1.78</v>
      </c>
      <c r="ET97" s="314">
        <v>-1.78</v>
      </c>
      <c r="EU97" s="314">
        <v>-1.78</v>
      </c>
      <c r="EV97" s="314">
        <v>-1.78</v>
      </c>
      <c r="EW97" s="314">
        <v>-1.78</v>
      </c>
      <c r="EX97" s="314">
        <v>-1.78</v>
      </c>
      <c r="EY97" s="314">
        <v>-1.78</v>
      </c>
      <c r="EZ97" s="314">
        <v>-1.78</v>
      </c>
      <c r="FA97" s="314">
        <v>-1.78</v>
      </c>
      <c r="FB97" s="314">
        <v>-1.78</v>
      </c>
      <c r="FC97" s="314">
        <v>-1.78</v>
      </c>
      <c r="FD97" s="314">
        <v>-1.78</v>
      </c>
      <c r="FE97" s="314">
        <v>-1.78</v>
      </c>
      <c r="FF97" s="314">
        <v>-1.78</v>
      </c>
      <c r="FG97" s="314">
        <v>-1.78</v>
      </c>
      <c r="FH97" s="314">
        <v>-1.78</v>
      </c>
      <c r="FI97" s="314">
        <v>-1.78</v>
      </c>
      <c r="FJ97" s="314">
        <v>-1.78</v>
      </c>
      <c r="FK97" s="314">
        <v>-1.78</v>
      </c>
      <c r="FL97" s="314">
        <v>-1.78</v>
      </c>
      <c r="FM97" s="314">
        <v>-1.78</v>
      </c>
      <c r="FN97" s="314">
        <v>-1.78</v>
      </c>
      <c r="FO97" s="314">
        <v>-1.78</v>
      </c>
      <c r="FP97" s="314">
        <v>-1.78</v>
      </c>
      <c r="FQ97" s="314">
        <v>-1.78</v>
      </c>
      <c r="FR97" s="314">
        <v>-1.78</v>
      </c>
      <c r="FS97" s="314">
        <v>-1.78</v>
      </c>
      <c r="FT97" s="314">
        <v>-1.78</v>
      </c>
      <c r="FU97" s="314">
        <v>-1.78</v>
      </c>
      <c r="FV97" s="314">
        <v>-1.78</v>
      </c>
      <c r="FW97" s="314">
        <v>-1.78</v>
      </c>
      <c r="FX97" s="314">
        <v>-1.78</v>
      </c>
      <c r="FY97" s="314">
        <v>-1.78</v>
      </c>
      <c r="FZ97" s="314">
        <v>-1.78</v>
      </c>
      <c r="GA97" s="314">
        <v>-1.78</v>
      </c>
      <c r="GB97" s="314">
        <v>-1.78</v>
      </c>
      <c r="GC97" s="314">
        <v>-1.78</v>
      </c>
      <c r="GD97" s="314">
        <v>-1.78</v>
      </c>
      <c r="GE97" s="314">
        <v>-1.78</v>
      </c>
      <c r="GF97" s="314">
        <v>-1.78</v>
      </c>
      <c r="GG97" s="314">
        <v>-1.78</v>
      </c>
      <c r="GH97" s="314">
        <v>-1.78</v>
      </c>
      <c r="GI97" s="314">
        <v>-1.78</v>
      </c>
      <c r="GJ97" s="314">
        <v>-1.78</v>
      </c>
      <c r="GK97" s="314">
        <v>-1.78</v>
      </c>
      <c r="GL97" s="314">
        <v>-1.78</v>
      </c>
      <c r="GM97" s="314">
        <v>-1.78</v>
      </c>
      <c r="GN97" s="314">
        <v>-1.78</v>
      </c>
      <c r="GO97" s="314">
        <v>-1.78</v>
      </c>
      <c r="GP97" s="314">
        <v>-1.78</v>
      </c>
      <c r="GQ97" s="314">
        <v>-1.78</v>
      </c>
      <c r="GR97" s="314">
        <v>-1.78</v>
      </c>
      <c r="GS97" s="314">
        <v>-1.78</v>
      </c>
      <c r="GT97" s="314">
        <v>-1.78</v>
      </c>
      <c r="GU97" s="314">
        <v>-1.78</v>
      </c>
      <c r="GV97" s="314">
        <v>-1.78</v>
      </c>
      <c r="GW97" s="314">
        <v>-1.78</v>
      </c>
      <c r="GX97" s="314">
        <v>-1.78</v>
      </c>
      <c r="GY97" s="314">
        <v>-1.78</v>
      </c>
      <c r="GZ97" s="314">
        <v>-1.78</v>
      </c>
      <c r="HA97" s="314">
        <v>-1.78</v>
      </c>
      <c r="HB97" s="314">
        <v>-1.78</v>
      </c>
      <c r="HC97" s="314">
        <v>-1.78</v>
      </c>
      <c r="HD97" s="314">
        <v>-1.78</v>
      </c>
      <c r="HE97" s="314">
        <v>-1.78</v>
      </c>
      <c r="HF97" s="314">
        <v>-1.78</v>
      </c>
      <c r="HG97" s="314">
        <v>-1.78</v>
      </c>
      <c r="HH97" s="314">
        <v>-1.78</v>
      </c>
      <c r="HI97" s="314">
        <v>-1.78</v>
      </c>
      <c r="HJ97" s="314">
        <v>-1.78</v>
      </c>
      <c r="HK97" s="314">
        <v>-1.78</v>
      </c>
      <c r="HL97" s="314">
        <v>-1.78</v>
      </c>
      <c r="HM97" s="314">
        <v>-1.78</v>
      </c>
      <c r="HN97" s="314">
        <v>-1.78</v>
      </c>
      <c r="HO97" s="314">
        <v>-1.78</v>
      </c>
      <c r="HP97" s="314">
        <v>-1.78</v>
      </c>
      <c r="HQ97" s="314">
        <v>-1.78</v>
      </c>
      <c r="HR97" s="314">
        <v>-1.78</v>
      </c>
      <c r="HS97" s="314">
        <v>-1.78</v>
      </c>
      <c r="HT97" s="314">
        <v>-1.78</v>
      </c>
      <c r="HU97" s="314">
        <v>-1.78</v>
      </c>
      <c r="HV97" s="314">
        <v>-1.78</v>
      </c>
      <c r="HW97" s="314">
        <v>-1.78</v>
      </c>
      <c r="HX97" s="314">
        <v>-1.78</v>
      </c>
      <c r="HY97" s="314">
        <v>-1.78</v>
      </c>
      <c r="HZ97" s="314">
        <v>-1.78</v>
      </c>
      <c r="IA97" s="314">
        <v>-1.78</v>
      </c>
      <c r="IB97" s="314">
        <v>-1.78</v>
      </c>
      <c r="IC97" s="314">
        <v>-1.78</v>
      </c>
      <c r="ID97" s="314">
        <v>-1.78</v>
      </c>
      <c r="IE97" s="314">
        <v>-1.78</v>
      </c>
      <c r="IF97" s="314">
        <v>-1.78</v>
      </c>
      <c r="IG97" s="314">
        <v>-1.78</v>
      </c>
      <c r="IH97" s="314">
        <v>-1.78</v>
      </c>
      <c r="II97" s="314">
        <v>-1.78</v>
      </c>
      <c r="IJ97" s="314">
        <v>-1.78</v>
      </c>
      <c r="IK97" s="314">
        <v>-1.78</v>
      </c>
      <c r="IL97" s="314">
        <v>-1.78</v>
      </c>
      <c r="IM97" s="314">
        <v>-1.78</v>
      </c>
      <c r="IN97" s="314">
        <v>-1.78</v>
      </c>
      <c r="IO97" s="314">
        <v>-1.78</v>
      </c>
      <c r="IP97" s="314">
        <v>-1.78</v>
      </c>
      <c r="IQ97" s="314">
        <v>-1.78</v>
      </c>
      <c r="IR97" s="314">
        <v>-1.78</v>
      </c>
      <c r="IS97" s="314">
        <v>-1.78</v>
      </c>
      <c r="IT97" s="314">
        <v>-1.78</v>
      </c>
      <c r="IU97" s="314">
        <v>-1.78</v>
      </c>
      <c r="IV97" s="314">
        <v>-1.78</v>
      </c>
      <c r="IW97" s="314">
        <v>-1.78</v>
      </c>
      <c r="IX97" s="314">
        <v>-1.78</v>
      </c>
      <c r="IY97" s="314">
        <v>-1.78</v>
      </c>
      <c r="IZ97" s="314">
        <v>-1.78</v>
      </c>
      <c r="JA97" s="314">
        <v>-1.78</v>
      </c>
      <c r="JB97" s="314">
        <v>-1.78</v>
      </c>
      <c r="JC97" s="314">
        <v>-1.78</v>
      </c>
      <c r="JD97" s="314">
        <v>-1.78</v>
      </c>
      <c r="JE97" s="314">
        <v>-1.78</v>
      </c>
      <c r="JF97" s="314">
        <v>-1.78</v>
      </c>
      <c r="JG97" s="314">
        <v>-1.78</v>
      </c>
      <c r="JH97" s="314">
        <v>-1.78</v>
      </c>
      <c r="JI97" s="314">
        <v>-1.78</v>
      </c>
      <c r="JJ97" s="314">
        <v>-1.78</v>
      </c>
      <c r="JK97" s="314">
        <v>-1.78</v>
      </c>
      <c r="JL97" s="314">
        <v>-1.78</v>
      </c>
      <c r="JM97" s="314">
        <v>-1.78</v>
      </c>
      <c r="JN97" s="314">
        <v>-1.78</v>
      </c>
      <c r="JO97" s="314">
        <v>-1.78</v>
      </c>
      <c r="JP97" s="314">
        <v>-1.78</v>
      </c>
      <c r="JQ97" s="314">
        <v>-1.78</v>
      </c>
      <c r="JR97" s="314">
        <v>-1.78</v>
      </c>
      <c r="JS97" s="314">
        <v>-1.78</v>
      </c>
      <c r="JT97" s="314">
        <v>-1.78</v>
      </c>
      <c r="JU97" s="314">
        <v>-1.78</v>
      </c>
      <c r="JV97" s="314">
        <v>-1.78</v>
      </c>
      <c r="JW97" s="314">
        <v>-1.78</v>
      </c>
      <c r="JX97" s="314">
        <v>-1.78</v>
      </c>
      <c r="JY97" s="314">
        <v>-1.78</v>
      </c>
      <c r="JZ97" s="314">
        <v>-1.78</v>
      </c>
      <c r="KA97" s="314">
        <v>-1.78</v>
      </c>
      <c r="KB97" s="314">
        <v>-1.78</v>
      </c>
      <c r="KC97" s="314">
        <v>-1.78</v>
      </c>
      <c r="KD97" s="314">
        <v>-1.78</v>
      </c>
      <c r="KE97" s="314">
        <v>-1.78</v>
      </c>
      <c r="KF97" s="314">
        <v>-1.78</v>
      </c>
      <c r="KG97" s="314">
        <v>-1.78</v>
      </c>
      <c r="KH97" s="314">
        <v>-1.78</v>
      </c>
      <c r="KI97" s="314">
        <v>-1.78</v>
      </c>
      <c r="KJ97" s="314">
        <v>-1.78</v>
      </c>
      <c r="KK97" s="314">
        <v>-1.78</v>
      </c>
    </row>
    <row r="98" spans="1:297" ht="15.75" customHeight="1">
      <c r="A98" s="305"/>
      <c r="B98" s="316" t="s">
        <v>587</v>
      </c>
      <c r="C98" s="314">
        <v>-0.98</v>
      </c>
      <c r="D98" s="669">
        <v>-0.98000000000000009</v>
      </c>
      <c r="E98" s="669">
        <v>-0.97999999999999987</v>
      </c>
      <c r="F98" s="314">
        <v>-0.98000000000000009</v>
      </c>
      <c r="G98" s="314">
        <v>-0.98000000000000009</v>
      </c>
      <c r="H98" s="314">
        <v>-0.98</v>
      </c>
      <c r="I98" s="314">
        <v>-0.98</v>
      </c>
      <c r="J98" s="314">
        <v>-0.97999999999999987</v>
      </c>
      <c r="K98" s="314">
        <v>-0.98</v>
      </c>
      <c r="L98" s="314">
        <v>-0.98</v>
      </c>
      <c r="M98" s="314">
        <v>-0.98</v>
      </c>
      <c r="N98" s="314">
        <v>-0.98</v>
      </c>
      <c r="O98" s="314">
        <v>-0.98</v>
      </c>
      <c r="P98" s="314">
        <v>-0.98</v>
      </c>
      <c r="Q98" s="314">
        <v>-0.97999999999999987</v>
      </c>
      <c r="R98" s="314">
        <v>-0.98</v>
      </c>
      <c r="S98" s="314">
        <v>-0.98</v>
      </c>
      <c r="T98" s="314">
        <v>-0.98</v>
      </c>
      <c r="U98" s="314">
        <v>-0.98</v>
      </c>
      <c r="V98" s="314">
        <v>-0.98000000000000009</v>
      </c>
      <c r="W98" s="314">
        <v>-0.98</v>
      </c>
      <c r="X98" s="314">
        <v>-0.98</v>
      </c>
      <c r="Y98" s="314">
        <v>-0.98</v>
      </c>
      <c r="Z98" s="314">
        <v>-0.98</v>
      </c>
      <c r="AA98" s="314">
        <v>-0.97999999999999987</v>
      </c>
      <c r="AB98" s="314">
        <v>-0.98000000000000009</v>
      </c>
      <c r="AC98" s="314">
        <v>-0.98000000000000009</v>
      </c>
      <c r="AD98" s="314">
        <v>-0.98</v>
      </c>
      <c r="AE98" s="314">
        <v>-0.98</v>
      </c>
      <c r="AF98" s="314">
        <v>-0.98</v>
      </c>
      <c r="AG98" s="314">
        <v>-0.98</v>
      </c>
      <c r="AH98" s="314">
        <v>-0.98</v>
      </c>
      <c r="AI98" s="314">
        <v>-0.98</v>
      </c>
      <c r="AJ98" s="314">
        <v>-0.98</v>
      </c>
      <c r="AK98" s="314">
        <v>-0.98</v>
      </c>
      <c r="AL98" s="314">
        <v>-0.98</v>
      </c>
      <c r="AM98" s="314">
        <v>-0.98</v>
      </c>
      <c r="AN98" s="314">
        <v>-0.97999999999999987</v>
      </c>
      <c r="AO98" s="314">
        <v>-0.98</v>
      </c>
      <c r="AP98" s="314">
        <v>-0.97999999999999987</v>
      </c>
      <c r="AQ98" s="314">
        <v>-0.97999999999999987</v>
      </c>
      <c r="AR98" s="314">
        <v>-0.97999999999999987</v>
      </c>
      <c r="AS98" s="314">
        <v>-0.98</v>
      </c>
      <c r="AT98" s="314">
        <v>-0.98</v>
      </c>
      <c r="AU98" s="314">
        <v>-0.98</v>
      </c>
      <c r="AV98" s="314">
        <v>-0.97999999999999987</v>
      </c>
      <c r="AW98" s="314">
        <v>-0.98</v>
      </c>
      <c r="AX98" s="314">
        <v>-0.98</v>
      </c>
      <c r="AY98" s="314">
        <v>-0.98</v>
      </c>
      <c r="AZ98" s="314">
        <v>-0.98</v>
      </c>
      <c r="BA98" s="314">
        <v>-0.98</v>
      </c>
      <c r="BB98" s="314">
        <v>-0.98</v>
      </c>
      <c r="BC98" s="314">
        <v>-0.97999999999999987</v>
      </c>
      <c r="BD98" s="314">
        <v>-0.98</v>
      </c>
      <c r="BE98" s="314">
        <v>-0.98</v>
      </c>
      <c r="BF98" s="314">
        <v>-0.98</v>
      </c>
      <c r="BG98" s="314">
        <v>-0.98</v>
      </c>
      <c r="BH98" s="314">
        <v>-0.97999999999999987</v>
      </c>
      <c r="BI98" s="314">
        <v>-0.97999999999999987</v>
      </c>
      <c r="BJ98" s="314">
        <v>-0.98</v>
      </c>
      <c r="BK98" s="314">
        <v>-0.98</v>
      </c>
      <c r="BL98" s="314">
        <v>-0.98</v>
      </c>
      <c r="BM98" s="314">
        <v>-0.98</v>
      </c>
      <c r="BN98" s="314">
        <v>-0.97999999999999987</v>
      </c>
      <c r="BO98" s="314">
        <v>-0.97999999999999987</v>
      </c>
      <c r="BP98" s="314">
        <v>-0.97999999999999987</v>
      </c>
      <c r="BQ98" s="314">
        <v>-0.98</v>
      </c>
      <c r="BR98" s="314">
        <v>-0.97999999999999987</v>
      </c>
      <c r="BS98" s="314">
        <v>-0.98000000000000009</v>
      </c>
      <c r="BT98" s="314">
        <v>-0.98000000000000009</v>
      </c>
      <c r="BU98" s="314">
        <v>-0.98</v>
      </c>
      <c r="BV98" s="314">
        <v>-0.98000000000000009</v>
      </c>
      <c r="BW98" s="314">
        <v>-0.98</v>
      </c>
      <c r="BX98" s="314">
        <v>-0.98000000000000009</v>
      </c>
      <c r="BY98" s="314">
        <v>-0.98</v>
      </c>
      <c r="BZ98" s="314">
        <v>-0.98</v>
      </c>
      <c r="CA98" s="314">
        <v>-0.98000000000000009</v>
      </c>
      <c r="CB98" s="314">
        <v>-0.98</v>
      </c>
      <c r="CC98" s="314">
        <v>-0.98</v>
      </c>
      <c r="CD98" s="314">
        <v>-0.98000000000000009</v>
      </c>
      <c r="CE98" s="314">
        <v>-0.98</v>
      </c>
      <c r="CF98" s="314">
        <v>-0.98</v>
      </c>
      <c r="CG98" s="314">
        <v>-0.98</v>
      </c>
      <c r="CH98" s="314">
        <v>-0.98</v>
      </c>
      <c r="CI98" s="314">
        <v>-0.98</v>
      </c>
      <c r="CJ98" s="314">
        <v>-0.98</v>
      </c>
      <c r="CK98" s="314">
        <v>-0.98000000000000009</v>
      </c>
      <c r="CL98" s="314">
        <v>-0.98</v>
      </c>
      <c r="CM98" s="314">
        <v>-0.98000000000000009</v>
      </c>
      <c r="CN98" s="314">
        <v>-0.97999999999999987</v>
      </c>
      <c r="CO98" s="314">
        <v>-0.98</v>
      </c>
      <c r="CP98" s="314">
        <v>-0.98</v>
      </c>
      <c r="CQ98" s="314">
        <v>-0.98</v>
      </c>
      <c r="CR98" s="314">
        <v>-0.98</v>
      </c>
      <c r="CS98" s="314">
        <v>-0.98000000000000009</v>
      </c>
      <c r="CT98" s="314">
        <v>-0.97999999999999987</v>
      </c>
      <c r="CU98" s="314">
        <v>-0.98</v>
      </c>
      <c r="CV98" s="314">
        <v>-0.98</v>
      </c>
      <c r="CW98" s="314">
        <v>-0.98</v>
      </c>
      <c r="CX98" s="314">
        <v>-0.98</v>
      </c>
      <c r="CY98" s="314">
        <v>-0.97999999999999987</v>
      </c>
      <c r="CZ98" s="314">
        <v>-0.97999999999999987</v>
      </c>
      <c r="DA98" s="314">
        <v>-0.98</v>
      </c>
      <c r="DB98" s="314">
        <v>-0.98</v>
      </c>
      <c r="DC98" s="314">
        <v>-0.98</v>
      </c>
      <c r="DD98" s="314">
        <v>-0.98</v>
      </c>
      <c r="DE98" s="314">
        <v>-0.98</v>
      </c>
      <c r="DF98" s="314">
        <v>-0.98</v>
      </c>
      <c r="DG98" s="314">
        <v>-0.97999999999999987</v>
      </c>
      <c r="DH98" s="314">
        <v>-0.98</v>
      </c>
      <c r="DI98" s="314">
        <v>-0.98</v>
      </c>
      <c r="DJ98" s="314">
        <v>-0.98</v>
      </c>
      <c r="DK98" s="314">
        <v>-0.98</v>
      </c>
      <c r="DL98" s="314">
        <v>-0.98000000000000009</v>
      </c>
      <c r="DM98" s="314">
        <v>-0.98</v>
      </c>
      <c r="DN98" s="314">
        <v>-0.98</v>
      </c>
      <c r="DO98" s="314">
        <v>-0.98</v>
      </c>
      <c r="DP98" s="314">
        <v>-0.98</v>
      </c>
      <c r="DQ98" s="314">
        <v>-0.98</v>
      </c>
      <c r="DR98" s="314">
        <v>-0.98</v>
      </c>
      <c r="DS98" s="314">
        <v>-0.98</v>
      </c>
      <c r="DT98" s="314">
        <v>-0.98000000000000009</v>
      </c>
      <c r="DU98" s="314">
        <v>-0.98000000000000009</v>
      </c>
      <c r="DV98" s="314">
        <v>-0.97999999999999987</v>
      </c>
      <c r="DW98" s="314">
        <v>-0.98</v>
      </c>
      <c r="DX98" s="314">
        <v>-0.98</v>
      </c>
      <c r="DY98" s="314">
        <v>-0.98</v>
      </c>
      <c r="DZ98" s="314">
        <v>-0.98</v>
      </c>
      <c r="EA98" s="314">
        <v>-0.98</v>
      </c>
      <c r="EB98" s="314">
        <v>-0.98</v>
      </c>
      <c r="EC98" s="314">
        <v>-0.97999999999999987</v>
      </c>
      <c r="ED98" s="314">
        <v>-0.98000000000000009</v>
      </c>
      <c r="EE98" s="314">
        <v>-0.98</v>
      </c>
      <c r="EF98" s="314">
        <v>-0.98000000000000009</v>
      </c>
      <c r="EG98" s="314">
        <v>-0.98</v>
      </c>
      <c r="EH98" s="314">
        <v>-0.98</v>
      </c>
      <c r="EI98" s="314">
        <v>-0.98</v>
      </c>
      <c r="EJ98" s="314">
        <v>-0.98</v>
      </c>
      <c r="EK98" s="314">
        <v>-0.98</v>
      </c>
      <c r="EL98" s="314">
        <v>-0.98</v>
      </c>
      <c r="EM98" s="314">
        <v>-0.98</v>
      </c>
      <c r="EN98" s="314">
        <v>-0.98</v>
      </c>
      <c r="EO98" s="314">
        <v>-0.98000000000000009</v>
      </c>
      <c r="EP98" s="314">
        <v>-0.98</v>
      </c>
      <c r="EQ98" s="314">
        <v>-0.98</v>
      </c>
      <c r="ER98" s="314">
        <v>-0.98</v>
      </c>
      <c r="ES98" s="314">
        <v>-0.98</v>
      </c>
      <c r="ET98" s="314">
        <v>-0.98</v>
      </c>
      <c r="EU98" s="314">
        <v>-0.98</v>
      </c>
      <c r="EV98" s="314">
        <v>-0.98</v>
      </c>
      <c r="EW98" s="314">
        <v>-0.98</v>
      </c>
      <c r="EX98" s="314">
        <v>-0.98000000000000009</v>
      </c>
      <c r="EY98" s="314">
        <v>-0.97999999999999987</v>
      </c>
      <c r="EZ98" s="314">
        <v>-0.97999999999999987</v>
      </c>
      <c r="FA98" s="314">
        <v>-0.97999999999999987</v>
      </c>
      <c r="FB98" s="314">
        <v>-0.98</v>
      </c>
      <c r="FC98" s="314">
        <v>-0.98</v>
      </c>
      <c r="FD98" s="314">
        <v>-0.98</v>
      </c>
      <c r="FE98" s="314">
        <v>-0.98</v>
      </c>
      <c r="FF98" s="314">
        <v>-0.98</v>
      </c>
      <c r="FG98" s="314">
        <v>-0.98000000000000009</v>
      </c>
      <c r="FH98" s="314">
        <v>-0.97999999999999987</v>
      </c>
      <c r="FI98" s="314">
        <v>-0.98000000000000009</v>
      </c>
      <c r="FJ98" s="314">
        <v>-0.98000000000000009</v>
      </c>
      <c r="FK98" s="314">
        <v>-0.97999999999999987</v>
      </c>
      <c r="FL98" s="314">
        <v>-0.98</v>
      </c>
      <c r="FM98" s="314">
        <v>-0.98</v>
      </c>
      <c r="FN98" s="314">
        <v>-0.98</v>
      </c>
      <c r="FO98" s="314">
        <v>-0.98</v>
      </c>
      <c r="FP98" s="314">
        <v>-0.98</v>
      </c>
      <c r="FQ98" s="314">
        <v>-0.98000000000000009</v>
      </c>
      <c r="FR98" s="314">
        <v>-0.97999999999999987</v>
      </c>
      <c r="FS98" s="314">
        <v>-0.98</v>
      </c>
      <c r="FT98" s="314">
        <v>-0.98</v>
      </c>
      <c r="FU98" s="314">
        <v>-0.98</v>
      </c>
      <c r="FV98" s="314">
        <v>-0.98</v>
      </c>
      <c r="FW98" s="314">
        <v>-0.98</v>
      </c>
      <c r="FX98" s="314">
        <v>-0.98</v>
      </c>
      <c r="FY98" s="314">
        <v>-0.98</v>
      </c>
      <c r="FZ98" s="314">
        <v>-0.98</v>
      </c>
      <c r="GA98" s="314">
        <v>-0.98</v>
      </c>
      <c r="GB98" s="314">
        <v>-0.98</v>
      </c>
      <c r="GC98" s="314">
        <v>-0.97999999999999987</v>
      </c>
      <c r="GD98" s="314">
        <v>-0.98</v>
      </c>
      <c r="GE98" s="314">
        <v>-0.98</v>
      </c>
      <c r="GF98" s="314">
        <v>-0.98</v>
      </c>
      <c r="GG98" s="314">
        <v>-0.98</v>
      </c>
      <c r="GH98" s="314">
        <v>-0.98</v>
      </c>
      <c r="GI98" s="314">
        <v>-0.98</v>
      </c>
      <c r="GJ98" s="314">
        <v>-0.98</v>
      </c>
      <c r="GK98" s="314">
        <v>-0.98</v>
      </c>
      <c r="GL98" s="314">
        <v>-0.98</v>
      </c>
      <c r="GM98" s="314">
        <v>-0.98</v>
      </c>
      <c r="GN98" s="314">
        <v>-0.98</v>
      </c>
      <c r="GO98" s="314">
        <v>-0.98</v>
      </c>
      <c r="GP98" s="314">
        <v>-0.98000000000000009</v>
      </c>
      <c r="GQ98" s="314">
        <v>-0.98</v>
      </c>
      <c r="GR98" s="314">
        <v>-0.98</v>
      </c>
      <c r="GS98" s="314">
        <v>-0.97999999999999987</v>
      </c>
      <c r="GT98" s="314">
        <v>-0.98</v>
      </c>
      <c r="GU98" s="314">
        <v>-0.98</v>
      </c>
      <c r="GV98" s="314">
        <v>-0.98000000000000009</v>
      </c>
      <c r="GW98" s="314">
        <v>-0.98</v>
      </c>
      <c r="GX98" s="314">
        <v>-0.98</v>
      </c>
      <c r="GY98" s="314">
        <v>-0.98</v>
      </c>
      <c r="GZ98" s="314">
        <v>-0.98000000000000009</v>
      </c>
      <c r="HA98" s="314">
        <v>-0.97999999999999987</v>
      </c>
      <c r="HB98" s="314">
        <v>-0.97999999999999987</v>
      </c>
      <c r="HC98" s="314">
        <v>-0.98</v>
      </c>
      <c r="HD98" s="314">
        <v>-0.98</v>
      </c>
      <c r="HE98" s="314">
        <v>-0.98</v>
      </c>
      <c r="HF98" s="314">
        <v>-0.97999999999999987</v>
      </c>
      <c r="HG98" s="314">
        <v>-0.98</v>
      </c>
      <c r="HH98" s="314">
        <v>-0.98000000000000009</v>
      </c>
      <c r="HI98" s="314">
        <v>-0.98000000000000009</v>
      </c>
      <c r="HJ98" s="314">
        <v>-0.98</v>
      </c>
      <c r="HK98" s="314">
        <v>-0.98</v>
      </c>
      <c r="HL98" s="314">
        <v>-0.98</v>
      </c>
      <c r="HM98" s="314">
        <v>-0.98</v>
      </c>
      <c r="HN98" s="314">
        <v>-0.98</v>
      </c>
      <c r="HO98" s="314">
        <v>-0.98000000000000009</v>
      </c>
      <c r="HP98" s="314">
        <v>-0.98</v>
      </c>
      <c r="HQ98" s="314">
        <v>-0.98</v>
      </c>
      <c r="HR98" s="314">
        <v>-0.98</v>
      </c>
      <c r="HS98" s="314">
        <v>-0.97999999999999987</v>
      </c>
      <c r="HT98" s="314">
        <v>-0.98</v>
      </c>
      <c r="HU98" s="314">
        <v>-0.98</v>
      </c>
      <c r="HV98" s="314">
        <v>-0.98</v>
      </c>
      <c r="HW98" s="314">
        <v>-0.98</v>
      </c>
      <c r="HX98" s="314">
        <v>-0.98</v>
      </c>
      <c r="HY98" s="314">
        <v>-0.98</v>
      </c>
      <c r="HZ98" s="314">
        <v>-0.97999999999999987</v>
      </c>
      <c r="IA98" s="314">
        <v>-0.98</v>
      </c>
      <c r="IB98" s="314">
        <v>-0.98</v>
      </c>
      <c r="IC98" s="314">
        <v>-0.98</v>
      </c>
      <c r="ID98" s="314">
        <v>-0.98</v>
      </c>
      <c r="IE98" s="314">
        <v>-0.98</v>
      </c>
      <c r="IF98" s="314">
        <v>-0.98</v>
      </c>
      <c r="IG98" s="314">
        <v>-0.98</v>
      </c>
      <c r="IH98" s="314">
        <v>-0.98</v>
      </c>
      <c r="II98" s="314">
        <v>-0.98</v>
      </c>
      <c r="IJ98" s="314">
        <v>-0.98</v>
      </c>
      <c r="IK98" s="314">
        <v>-0.98</v>
      </c>
      <c r="IL98" s="314">
        <v>-0.97999999999999987</v>
      </c>
      <c r="IM98" s="314">
        <v>-0.98</v>
      </c>
      <c r="IN98" s="314">
        <v>-0.98</v>
      </c>
      <c r="IO98" s="314">
        <v>-0.98</v>
      </c>
      <c r="IP98" s="314">
        <v>-0.98</v>
      </c>
      <c r="IQ98" s="314">
        <v>-0.98000000000000009</v>
      </c>
      <c r="IR98" s="314">
        <v>-0.98000000000000009</v>
      </c>
      <c r="IS98" s="314">
        <v>-0.98</v>
      </c>
      <c r="IT98" s="314">
        <v>-0.98</v>
      </c>
      <c r="IU98" s="314">
        <v>-0.98</v>
      </c>
      <c r="IV98" s="314">
        <v>-0.98000000000000009</v>
      </c>
      <c r="IW98" s="314">
        <v>-0.98</v>
      </c>
      <c r="IX98" s="314">
        <v>-0.98</v>
      </c>
      <c r="IY98" s="314">
        <v>-0.98</v>
      </c>
      <c r="IZ98" s="314">
        <v>-0.98</v>
      </c>
      <c r="JA98" s="314">
        <v>-0.98000000000000009</v>
      </c>
      <c r="JB98" s="314">
        <v>-0.98</v>
      </c>
      <c r="JC98" s="314">
        <v>-0.98</v>
      </c>
      <c r="JD98" s="314">
        <v>-0.98</v>
      </c>
      <c r="JE98" s="314">
        <v>-0.98</v>
      </c>
      <c r="JF98" s="314">
        <v>-0.98000000000000009</v>
      </c>
      <c r="JG98" s="314">
        <v>-0.98</v>
      </c>
      <c r="JH98" s="314">
        <v>-0.97999999999999987</v>
      </c>
      <c r="JI98" s="314">
        <v>-0.98</v>
      </c>
      <c r="JJ98" s="314">
        <v>-0.98</v>
      </c>
      <c r="JK98" s="314">
        <v>-0.98000000000000009</v>
      </c>
      <c r="JL98" s="314">
        <v>-0.98000000000000009</v>
      </c>
      <c r="JM98" s="314">
        <v>-0.98</v>
      </c>
      <c r="JN98" s="314">
        <v>-0.98</v>
      </c>
      <c r="JO98" s="314">
        <v>-0.98</v>
      </c>
      <c r="JP98" s="314">
        <v>-0.98</v>
      </c>
      <c r="JQ98" s="314">
        <v>-0.98</v>
      </c>
      <c r="JR98" s="314">
        <v>-0.98</v>
      </c>
      <c r="JS98" s="314">
        <v>-0.98000000000000009</v>
      </c>
      <c r="JT98" s="314">
        <v>-0.98</v>
      </c>
      <c r="JU98" s="314">
        <v>-0.98</v>
      </c>
      <c r="JV98" s="314">
        <v>-0.98</v>
      </c>
      <c r="JW98" s="314">
        <v>-0.98</v>
      </c>
      <c r="JX98" s="314">
        <v>-0.98</v>
      </c>
      <c r="JY98" s="314">
        <v>-0.98</v>
      </c>
      <c r="JZ98" s="314">
        <v>-0.98</v>
      </c>
      <c r="KA98" s="314">
        <v>-0.98000000000000009</v>
      </c>
      <c r="KB98" s="314">
        <v>-0.98000000000000009</v>
      </c>
      <c r="KC98" s="314">
        <v>-0.98000000000000009</v>
      </c>
      <c r="KD98" s="314">
        <v>-0.98</v>
      </c>
      <c r="KE98" s="314">
        <v>-0.98</v>
      </c>
      <c r="KF98" s="314">
        <v>-0.98</v>
      </c>
      <c r="KG98" s="314">
        <v>-0.98</v>
      </c>
      <c r="KH98" s="314">
        <v>-0.98</v>
      </c>
      <c r="KI98" s="314">
        <v>-0.98</v>
      </c>
      <c r="KJ98" s="314">
        <v>-0.97999999999999987</v>
      </c>
      <c r="KK98" s="314">
        <v>-0.98000000000000009</v>
      </c>
    </row>
    <row r="99" spans="1:297" ht="15.75" customHeight="1">
      <c r="A99" s="305"/>
      <c r="B99" s="316" t="s">
        <v>588</v>
      </c>
      <c r="C99" s="314">
        <v>-9.999999999999995E-3</v>
      </c>
      <c r="D99" s="669">
        <v>-0.01</v>
      </c>
      <c r="E99" s="669">
        <v>-9.9999999999999985E-3</v>
      </c>
      <c r="F99" s="314">
        <v>-0.01</v>
      </c>
      <c r="G99" s="314">
        <v>-0.01</v>
      </c>
      <c r="H99" s="314">
        <v>-0.01</v>
      </c>
      <c r="I99" s="314">
        <v>-0.01</v>
      </c>
      <c r="J99" s="314">
        <v>-0.01</v>
      </c>
      <c r="K99" s="314">
        <v>-0.01</v>
      </c>
      <c r="L99" s="314">
        <v>-0.01</v>
      </c>
      <c r="M99" s="314">
        <v>-0.01</v>
      </c>
      <c r="N99" s="314">
        <v>-0.01</v>
      </c>
      <c r="O99" s="314">
        <v>-0.01</v>
      </c>
      <c r="P99" s="314">
        <v>-0.01</v>
      </c>
      <c r="Q99" s="314">
        <v>-0.01</v>
      </c>
      <c r="R99" s="314">
        <v>-0.01</v>
      </c>
      <c r="S99" s="314">
        <v>-0.01</v>
      </c>
      <c r="T99" s="314">
        <v>-0.01</v>
      </c>
      <c r="U99" s="314">
        <v>-0.01</v>
      </c>
      <c r="V99" s="314">
        <v>-0.01</v>
      </c>
      <c r="W99" s="314">
        <v>-0.01</v>
      </c>
      <c r="X99" s="314">
        <v>-0.01</v>
      </c>
      <c r="Y99" s="314">
        <v>-0.01</v>
      </c>
      <c r="Z99" s="314">
        <v>-0.01</v>
      </c>
      <c r="AA99" s="314">
        <v>-0.01</v>
      </c>
      <c r="AB99" s="314">
        <v>-0.01</v>
      </c>
      <c r="AC99" s="314">
        <v>-0.01</v>
      </c>
      <c r="AD99" s="314">
        <v>-0.01</v>
      </c>
      <c r="AE99" s="314">
        <v>-0.01</v>
      </c>
      <c r="AF99" s="314">
        <v>-0.01</v>
      </c>
      <c r="AG99" s="314">
        <v>-0.01</v>
      </c>
      <c r="AH99" s="314">
        <v>-0.01</v>
      </c>
      <c r="AI99" s="314">
        <v>-0.01</v>
      </c>
      <c r="AJ99" s="314">
        <v>-0.01</v>
      </c>
      <c r="AK99" s="314">
        <v>-0.01</v>
      </c>
      <c r="AL99" s="314">
        <v>-0.01</v>
      </c>
      <c r="AM99" s="314">
        <v>-0.01</v>
      </c>
      <c r="AN99" s="314">
        <v>-0.01</v>
      </c>
      <c r="AO99" s="314">
        <v>-0.01</v>
      </c>
      <c r="AP99" s="314">
        <v>-0.01</v>
      </c>
      <c r="AQ99" s="314">
        <v>-0.01</v>
      </c>
      <c r="AR99" s="314">
        <v>-0.01</v>
      </c>
      <c r="AS99" s="314">
        <v>-0.01</v>
      </c>
      <c r="AT99" s="314">
        <v>-0.01</v>
      </c>
      <c r="AU99" s="314">
        <v>-0.01</v>
      </c>
      <c r="AV99" s="314">
        <v>-0.01</v>
      </c>
      <c r="AW99" s="314">
        <v>-9.9999999999999985E-3</v>
      </c>
      <c r="AX99" s="314">
        <v>-0.01</v>
      </c>
      <c r="AY99" s="314">
        <v>-0.01</v>
      </c>
      <c r="AZ99" s="314">
        <v>-0.01</v>
      </c>
      <c r="BA99" s="314">
        <v>-0.01</v>
      </c>
      <c r="BB99" s="314">
        <v>-0.01</v>
      </c>
      <c r="BC99" s="314">
        <v>-0.01</v>
      </c>
      <c r="BD99" s="314">
        <v>-0.01</v>
      </c>
      <c r="BE99" s="314">
        <v>-0.01</v>
      </c>
      <c r="BF99" s="314">
        <v>-0.01</v>
      </c>
      <c r="BG99" s="314">
        <v>-0.01</v>
      </c>
      <c r="BH99" s="314">
        <v>-0.01</v>
      </c>
      <c r="BI99" s="314">
        <v>-0.01</v>
      </c>
      <c r="BJ99" s="314">
        <v>-0.01</v>
      </c>
      <c r="BK99" s="314">
        <v>-0.01</v>
      </c>
      <c r="BL99" s="314">
        <v>-0.01</v>
      </c>
      <c r="BM99" s="314">
        <v>-0.01</v>
      </c>
      <c r="BN99" s="314">
        <v>-0.01</v>
      </c>
      <c r="BO99" s="314">
        <v>-0.01</v>
      </c>
      <c r="BP99" s="314">
        <v>-0.01</v>
      </c>
      <c r="BQ99" s="314">
        <v>-0.01</v>
      </c>
      <c r="BR99" s="314">
        <v>-0.01</v>
      </c>
      <c r="BS99" s="314">
        <v>-0.01</v>
      </c>
      <c r="BT99" s="314">
        <v>-0.01</v>
      </c>
      <c r="BU99" s="314">
        <v>-0.01</v>
      </c>
      <c r="BV99" s="314">
        <v>-0.01</v>
      </c>
      <c r="BW99" s="314">
        <v>-0.01</v>
      </c>
      <c r="BX99" s="314">
        <v>-0.01</v>
      </c>
      <c r="BY99" s="314">
        <v>-0.01</v>
      </c>
      <c r="BZ99" s="314">
        <v>-0.01</v>
      </c>
      <c r="CA99" s="314">
        <v>-0.01</v>
      </c>
      <c r="CB99" s="314">
        <v>-0.01</v>
      </c>
      <c r="CC99" s="314">
        <v>-0.01</v>
      </c>
      <c r="CD99" s="314">
        <v>-0.01</v>
      </c>
      <c r="CE99" s="314">
        <v>-0.01</v>
      </c>
      <c r="CF99" s="314">
        <v>-0.01</v>
      </c>
      <c r="CG99" s="314">
        <v>-0.01</v>
      </c>
      <c r="CH99" s="314">
        <v>-0.01</v>
      </c>
      <c r="CI99" s="314">
        <v>-0.01</v>
      </c>
      <c r="CJ99" s="314">
        <v>-0.01</v>
      </c>
      <c r="CK99" s="314">
        <v>-0.01</v>
      </c>
      <c r="CL99" s="314">
        <v>-0.01</v>
      </c>
      <c r="CM99" s="314">
        <v>-0.01</v>
      </c>
      <c r="CN99" s="314">
        <v>-0.01</v>
      </c>
      <c r="CO99" s="314">
        <v>-0.01</v>
      </c>
      <c r="CP99" s="314">
        <v>-0.01</v>
      </c>
      <c r="CQ99" s="314">
        <v>-0.01</v>
      </c>
      <c r="CR99" s="314">
        <v>-0.01</v>
      </c>
      <c r="CS99" s="314">
        <v>-0.01</v>
      </c>
      <c r="CT99" s="314">
        <v>-0.01</v>
      </c>
      <c r="CU99" s="314">
        <v>-0.01</v>
      </c>
      <c r="CV99" s="314">
        <v>-0.01</v>
      </c>
      <c r="CW99" s="314">
        <v>-0.01</v>
      </c>
      <c r="CX99" s="314">
        <v>-0.01</v>
      </c>
      <c r="CY99" s="314">
        <v>-0.01</v>
      </c>
      <c r="CZ99" s="314">
        <v>-0.01</v>
      </c>
      <c r="DA99" s="314">
        <v>-0.01</v>
      </c>
      <c r="DB99" s="314">
        <v>-0.01</v>
      </c>
      <c r="DC99" s="314">
        <v>-0.01</v>
      </c>
      <c r="DD99" s="314">
        <v>-0.01</v>
      </c>
      <c r="DE99" s="314">
        <v>-0.01</v>
      </c>
      <c r="DF99" s="314">
        <v>-0.01</v>
      </c>
      <c r="DG99" s="314">
        <v>-0.01</v>
      </c>
      <c r="DH99" s="314">
        <v>-0.01</v>
      </c>
      <c r="DI99" s="314">
        <v>-0.01</v>
      </c>
      <c r="DJ99" s="314">
        <v>-0.01</v>
      </c>
      <c r="DK99" s="314">
        <v>-0.01</v>
      </c>
      <c r="DL99" s="314">
        <v>-0.01</v>
      </c>
      <c r="DM99" s="314">
        <v>-0.01</v>
      </c>
      <c r="DN99" s="314">
        <v>-0.01</v>
      </c>
      <c r="DO99" s="314">
        <v>-0.01</v>
      </c>
      <c r="DP99" s="314">
        <v>-0.01</v>
      </c>
      <c r="DQ99" s="314">
        <v>-0.01</v>
      </c>
      <c r="DR99" s="314">
        <v>-0.01</v>
      </c>
      <c r="DS99" s="314">
        <v>-0.01</v>
      </c>
      <c r="DT99" s="314">
        <v>-0.01</v>
      </c>
      <c r="DU99" s="314">
        <v>-0.01</v>
      </c>
      <c r="DV99" s="314">
        <v>-0.01</v>
      </c>
      <c r="DW99" s="314">
        <v>-0.01</v>
      </c>
      <c r="DX99" s="314">
        <v>-0.01</v>
      </c>
      <c r="DY99" s="314">
        <v>-0.01</v>
      </c>
      <c r="DZ99" s="314">
        <v>-0.01</v>
      </c>
      <c r="EA99" s="314">
        <v>-0.01</v>
      </c>
      <c r="EB99" s="314">
        <v>-0.01</v>
      </c>
      <c r="EC99" s="314">
        <v>-0.01</v>
      </c>
      <c r="ED99" s="314">
        <v>-0.01</v>
      </c>
      <c r="EE99" s="314">
        <v>-0.01</v>
      </c>
      <c r="EF99" s="314">
        <v>-0.01</v>
      </c>
      <c r="EG99" s="314">
        <v>-0.01</v>
      </c>
      <c r="EH99" s="314">
        <v>-0.01</v>
      </c>
      <c r="EI99" s="314">
        <v>-0.01</v>
      </c>
      <c r="EJ99" s="314">
        <v>-0.01</v>
      </c>
      <c r="EK99" s="314">
        <v>-0.01</v>
      </c>
      <c r="EL99" s="314">
        <v>-0.01</v>
      </c>
      <c r="EM99" s="314">
        <v>-0.01</v>
      </c>
      <c r="EN99" s="314">
        <v>-0.01</v>
      </c>
      <c r="EO99" s="314">
        <v>-0.01</v>
      </c>
      <c r="EP99" s="314">
        <v>-0.01</v>
      </c>
      <c r="EQ99" s="314">
        <v>-0.01</v>
      </c>
      <c r="ER99" s="314">
        <v>-0.01</v>
      </c>
      <c r="ES99" s="314">
        <v>-0.01</v>
      </c>
      <c r="ET99" s="314">
        <v>-0.01</v>
      </c>
      <c r="EU99" s="314">
        <v>-0.01</v>
      </c>
      <c r="EV99" s="314">
        <v>-0.01</v>
      </c>
      <c r="EW99" s="314">
        <v>-0.01</v>
      </c>
      <c r="EX99" s="314">
        <v>-0.01</v>
      </c>
      <c r="EY99" s="314">
        <v>-0.01</v>
      </c>
      <c r="EZ99" s="314">
        <v>-0.01</v>
      </c>
      <c r="FA99" s="314">
        <v>-0.01</v>
      </c>
      <c r="FB99" s="314">
        <v>-0.01</v>
      </c>
      <c r="FC99" s="314">
        <v>-0.01</v>
      </c>
      <c r="FD99" s="314">
        <v>-0.01</v>
      </c>
      <c r="FE99" s="314">
        <v>-0.01</v>
      </c>
      <c r="FF99" s="314">
        <v>-0.01</v>
      </c>
      <c r="FG99" s="314">
        <v>-0.01</v>
      </c>
      <c r="FH99" s="314">
        <v>-0.01</v>
      </c>
      <c r="FI99" s="314">
        <v>-0.01</v>
      </c>
      <c r="FJ99" s="314">
        <v>-0.01</v>
      </c>
      <c r="FK99" s="314">
        <v>-0.01</v>
      </c>
      <c r="FL99" s="314">
        <v>-0.01</v>
      </c>
      <c r="FM99" s="314">
        <v>-0.01</v>
      </c>
      <c r="FN99" s="314">
        <v>-0.01</v>
      </c>
      <c r="FO99" s="314">
        <v>-0.01</v>
      </c>
      <c r="FP99" s="314">
        <v>-0.01</v>
      </c>
      <c r="FQ99" s="314">
        <v>-0.01</v>
      </c>
      <c r="FR99" s="314">
        <v>-0.01</v>
      </c>
      <c r="FS99" s="314">
        <v>-0.01</v>
      </c>
      <c r="FT99" s="314">
        <v>-0.01</v>
      </c>
      <c r="FU99" s="314">
        <v>-0.01</v>
      </c>
      <c r="FV99" s="314">
        <v>-0.01</v>
      </c>
      <c r="FW99" s="314">
        <v>-0.01</v>
      </c>
      <c r="FX99" s="314">
        <v>-0.01</v>
      </c>
      <c r="FY99" s="314">
        <v>-0.01</v>
      </c>
      <c r="FZ99" s="314">
        <v>-0.01</v>
      </c>
      <c r="GA99" s="314">
        <v>-0.01</v>
      </c>
      <c r="GB99" s="314">
        <v>-0.01</v>
      </c>
      <c r="GC99" s="314">
        <v>-0.01</v>
      </c>
      <c r="GD99" s="314">
        <v>-0.01</v>
      </c>
      <c r="GE99" s="314">
        <v>-0.01</v>
      </c>
      <c r="GF99" s="314">
        <v>-0.01</v>
      </c>
      <c r="GG99" s="314">
        <v>-0.01</v>
      </c>
      <c r="GH99" s="314">
        <v>-0.01</v>
      </c>
      <c r="GI99" s="314">
        <v>-0.01</v>
      </c>
      <c r="GJ99" s="314">
        <v>-9.9999999999999985E-3</v>
      </c>
      <c r="GK99" s="314">
        <v>-0.01</v>
      </c>
      <c r="GL99" s="314">
        <v>-0.01</v>
      </c>
      <c r="GM99" s="314">
        <v>-0.01</v>
      </c>
      <c r="GN99" s="314">
        <v>-0.01</v>
      </c>
      <c r="GO99" s="314">
        <v>-0.01</v>
      </c>
      <c r="GP99" s="314">
        <v>-0.01</v>
      </c>
      <c r="GQ99" s="314">
        <v>-0.01</v>
      </c>
      <c r="GR99" s="314">
        <v>-0.01</v>
      </c>
      <c r="GS99" s="314">
        <v>-0.01</v>
      </c>
      <c r="GT99" s="314">
        <v>-0.01</v>
      </c>
      <c r="GU99" s="314">
        <v>-0.01</v>
      </c>
      <c r="GV99" s="314">
        <v>-0.01</v>
      </c>
      <c r="GW99" s="314">
        <v>-0.01</v>
      </c>
      <c r="GX99" s="314">
        <v>-0.01</v>
      </c>
      <c r="GY99" s="314">
        <v>-0.01</v>
      </c>
      <c r="GZ99" s="314">
        <v>-0.01</v>
      </c>
      <c r="HA99" s="314">
        <v>-0.01</v>
      </c>
      <c r="HB99" s="314">
        <v>-0.01</v>
      </c>
      <c r="HC99" s="314">
        <v>-0.01</v>
      </c>
      <c r="HD99" s="314">
        <v>-0.01</v>
      </c>
      <c r="HE99" s="314">
        <v>-0.01</v>
      </c>
      <c r="HF99" s="314">
        <v>-0.01</v>
      </c>
      <c r="HG99" s="314">
        <v>-0.01</v>
      </c>
      <c r="HH99" s="314">
        <v>-0.01</v>
      </c>
      <c r="HI99" s="314">
        <v>-0.01</v>
      </c>
      <c r="HJ99" s="314">
        <v>-0.01</v>
      </c>
      <c r="HK99" s="314">
        <v>-0.01</v>
      </c>
      <c r="HL99" s="314">
        <v>-0.01</v>
      </c>
      <c r="HM99" s="314">
        <v>-0.01</v>
      </c>
      <c r="HN99" s="314">
        <v>-0.01</v>
      </c>
      <c r="HO99" s="314">
        <v>-0.01</v>
      </c>
      <c r="HP99" s="314">
        <v>-9.9999999999999985E-3</v>
      </c>
      <c r="HQ99" s="314">
        <v>-0.01</v>
      </c>
      <c r="HR99" s="314">
        <v>-0.01</v>
      </c>
      <c r="HS99" s="314">
        <v>-0.01</v>
      </c>
      <c r="HT99" s="314">
        <v>-0.01</v>
      </c>
      <c r="HU99" s="314">
        <v>-0.01</v>
      </c>
      <c r="HV99" s="314">
        <v>-0.01</v>
      </c>
      <c r="HW99" s="314">
        <v>-0.01</v>
      </c>
      <c r="HX99" s="314">
        <v>-0.01</v>
      </c>
      <c r="HY99" s="314">
        <v>-0.01</v>
      </c>
      <c r="HZ99" s="314">
        <v>-0.01</v>
      </c>
      <c r="IA99" s="314">
        <v>-0.01</v>
      </c>
      <c r="IB99" s="314">
        <v>-0.01</v>
      </c>
      <c r="IC99" s="314">
        <v>-0.01</v>
      </c>
      <c r="ID99" s="314">
        <v>-0.01</v>
      </c>
      <c r="IE99" s="314">
        <v>-0.01</v>
      </c>
      <c r="IF99" s="314">
        <v>-0.01</v>
      </c>
      <c r="IG99" s="314">
        <v>-0.01</v>
      </c>
      <c r="IH99" s="314">
        <v>-0.01</v>
      </c>
      <c r="II99" s="314">
        <v>-0.01</v>
      </c>
      <c r="IJ99" s="314">
        <v>-0.01</v>
      </c>
      <c r="IK99" s="314">
        <v>-0.01</v>
      </c>
      <c r="IL99" s="314">
        <v>-0.01</v>
      </c>
      <c r="IM99" s="314">
        <v>-0.01</v>
      </c>
      <c r="IN99" s="314">
        <v>-0.01</v>
      </c>
      <c r="IO99" s="314">
        <v>-0.01</v>
      </c>
      <c r="IP99" s="314">
        <v>-0.01</v>
      </c>
      <c r="IQ99" s="314">
        <v>-0.01</v>
      </c>
      <c r="IR99" s="314">
        <v>-0.01</v>
      </c>
      <c r="IS99" s="314">
        <v>-0.01</v>
      </c>
      <c r="IT99" s="314">
        <v>-0.01</v>
      </c>
      <c r="IU99" s="314">
        <v>-0.01</v>
      </c>
      <c r="IV99" s="314">
        <v>-0.01</v>
      </c>
      <c r="IW99" s="314">
        <v>-0.01</v>
      </c>
      <c r="IX99" s="314">
        <v>-0.01</v>
      </c>
      <c r="IY99" s="314">
        <v>-0.01</v>
      </c>
      <c r="IZ99" s="314">
        <v>-0.01</v>
      </c>
      <c r="JA99" s="314">
        <v>-0.01</v>
      </c>
      <c r="JB99" s="314">
        <v>-0.01</v>
      </c>
      <c r="JC99" s="314">
        <v>-0.01</v>
      </c>
      <c r="JD99" s="314">
        <v>-0.01</v>
      </c>
      <c r="JE99" s="314">
        <v>-0.01</v>
      </c>
      <c r="JF99" s="314">
        <v>-0.01</v>
      </c>
      <c r="JG99" s="314">
        <v>-0.01</v>
      </c>
      <c r="JH99" s="314">
        <v>-0.01</v>
      </c>
      <c r="JI99" s="314">
        <v>-0.01</v>
      </c>
      <c r="JJ99" s="314">
        <v>-0.01</v>
      </c>
      <c r="JK99" s="314">
        <v>-0.01</v>
      </c>
      <c r="JL99" s="314">
        <v>-0.01</v>
      </c>
      <c r="JM99" s="314">
        <v>-0.01</v>
      </c>
      <c r="JN99" s="314">
        <v>-0.01</v>
      </c>
      <c r="JO99" s="314">
        <v>-0.01</v>
      </c>
      <c r="JP99" s="314">
        <v>-0.01</v>
      </c>
      <c r="JQ99" s="314">
        <v>-0.01</v>
      </c>
      <c r="JR99" s="314">
        <v>-0.01</v>
      </c>
      <c r="JS99" s="314">
        <v>-0.01</v>
      </c>
      <c r="JT99" s="314">
        <v>-0.01</v>
      </c>
      <c r="JU99" s="314">
        <v>-0.01</v>
      </c>
      <c r="JV99" s="314">
        <v>-0.01</v>
      </c>
      <c r="JW99" s="314">
        <v>-0.01</v>
      </c>
      <c r="JX99" s="314">
        <v>-0.01</v>
      </c>
      <c r="JY99" s="314">
        <v>-0.01</v>
      </c>
      <c r="JZ99" s="314">
        <v>-0.01</v>
      </c>
      <c r="KA99" s="314">
        <v>-0.01</v>
      </c>
      <c r="KB99" s="314">
        <v>-0.01</v>
      </c>
      <c r="KC99" s="314">
        <v>-0.01</v>
      </c>
      <c r="KD99" s="314">
        <v>-0.01</v>
      </c>
      <c r="KE99" s="314">
        <v>-0.01</v>
      </c>
      <c r="KF99" s="314">
        <v>-0.01</v>
      </c>
      <c r="KG99" s="314">
        <v>-0.01</v>
      </c>
      <c r="KH99" s="314">
        <v>-0.01</v>
      </c>
      <c r="KI99" s="314">
        <v>-0.01</v>
      </c>
      <c r="KJ99" s="314">
        <v>-0.01</v>
      </c>
      <c r="KK99" s="314">
        <v>-0.01</v>
      </c>
    </row>
    <row r="100" spans="1:297" ht="30" customHeight="1">
      <c r="A100" s="305"/>
      <c r="B100" s="316" t="s">
        <v>589</v>
      </c>
      <c r="C100" s="314">
        <v>-17.580000000000009</v>
      </c>
      <c r="D100" s="669">
        <v>-17.579999999999998</v>
      </c>
      <c r="E100" s="669">
        <v>-17.579999999999998</v>
      </c>
      <c r="F100" s="314">
        <v>-17.579999999999998</v>
      </c>
      <c r="G100" s="314">
        <v>-17.579999999999998</v>
      </c>
      <c r="H100" s="314">
        <v>-17.579999999999998</v>
      </c>
      <c r="I100" s="314">
        <v>-17.579999999999998</v>
      </c>
      <c r="J100" s="314">
        <v>-17.579999999999998</v>
      </c>
      <c r="K100" s="314">
        <v>-17.579999999999998</v>
      </c>
      <c r="L100" s="314">
        <v>-17.579999999999998</v>
      </c>
      <c r="M100" s="314">
        <v>-17.579999999999998</v>
      </c>
      <c r="N100" s="314">
        <v>-17.579999999999998</v>
      </c>
      <c r="O100" s="314">
        <v>-17.579999999999998</v>
      </c>
      <c r="P100" s="314">
        <v>-17.579999999999998</v>
      </c>
      <c r="Q100" s="314">
        <v>-17.579999999999998</v>
      </c>
      <c r="R100" s="314">
        <v>-17.579999999999998</v>
      </c>
      <c r="S100" s="314">
        <v>-17.579999999999998</v>
      </c>
      <c r="T100" s="314">
        <v>-17.579999999999998</v>
      </c>
      <c r="U100" s="314">
        <v>-17.579999999999998</v>
      </c>
      <c r="V100" s="314">
        <v>-17.579999999999998</v>
      </c>
      <c r="W100" s="314">
        <v>-17.579999999999998</v>
      </c>
      <c r="X100" s="314">
        <v>-17.579999999999998</v>
      </c>
      <c r="Y100" s="314">
        <v>-17.579999999999998</v>
      </c>
      <c r="Z100" s="314">
        <v>-17.579999999999998</v>
      </c>
      <c r="AA100" s="314">
        <v>-17.579999999999998</v>
      </c>
      <c r="AB100" s="314">
        <v>-17.579999999999998</v>
      </c>
      <c r="AC100" s="314">
        <v>-17.579999999999998</v>
      </c>
      <c r="AD100" s="314">
        <v>-17.579999999999998</v>
      </c>
      <c r="AE100" s="314">
        <v>-17.579999999999998</v>
      </c>
      <c r="AF100" s="314">
        <v>-17.579999999999998</v>
      </c>
      <c r="AG100" s="314">
        <v>-17.579999999999998</v>
      </c>
      <c r="AH100" s="314">
        <v>-17.579999999999998</v>
      </c>
      <c r="AI100" s="314">
        <v>-17.579999999999998</v>
      </c>
      <c r="AJ100" s="314">
        <v>-17.579999999999998</v>
      </c>
      <c r="AK100" s="314">
        <v>-17.579999999999998</v>
      </c>
      <c r="AL100" s="314">
        <v>-17.579999999999998</v>
      </c>
      <c r="AM100" s="314">
        <v>-17.579999999999998</v>
      </c>
      <c r="AN100" s="314">
        <v>-17.579999999999998</v>
      </c>
      <c r="AO100" s="314">
        <v>-17.579999999999998</v>
      </c>
      <c r="AP100" s="314">
        <v>-17.579999999999998</v>
      </c>
      <c r="AQ100" s="314">
        <v>-17.579999999999998</v>
      </c>
      <c r="AR100" s="314">
        <v>-17.579999999999998</v>
      </c>
      <c r="AS100" s="314">
        <v>-17.579999999999998</v>
      </c>
      <c r="AT100" s="314">
        <v>-17.579999999999998</v>
      </c>
      <c r="AU100" s="314">
        <v>-17.579999999999998</v>
      </c>
      <c r="AV100" s="314">
        <v>-17.579999999999998</v>
      </c>
      <c r="AW100" s="314">
        <v>-17.579999999999998</v>
      </c>
      <c r="AX100" s="314">
        <v>-17.579999999999998</v>
      </c>
      <c r="AY100" s="314">
        <v>-17.579999999999998</v>
      </c>
      <c r="AZ100" s="314">
        <v>-17.579999999999998</v>
      </c>
      <c r="BA100" s="314">
        <v>-17.579999999999998</v>
      </c>
      <c r="BB100" s="314">
        <v>-17.579999999999998</v>
      </c>
      <c r="BC100" s="314">
        <v>-17.579999999999998</v>
      </c>
      <c r="BD100" s="314">
        <v>-17.579999999999998</v>
      </c>
      <c r="BE100" s="314">
        <v>-17.579999999999998</v>
      </c>
      <c r="BF100" s="314">
        <v>-17.579999999999998</v>
      </c>
      <c r="BG100" s="314">
        <v>-17.579999999999998</v>
      </c>
      <c r="BH100" s="314">
        <v>-17.579999999999998</v>
      </c>
      <c r="BI100" s="314">
        <v>-17.579999999999998</v>
      </c>
      <c r="BJ100" s="314">
        <v>-17.579999999999998</v>
      </c>
      <c r="BK100" s="314">
        <v>-17.579999999999998</v>
      </c>
      <c r="BL100" s="314">
        <v>-17.579999999999998</v>
      </c>
      <c r="BM100" s="314">
        <v>-17.579999999999998</v>
      </c>
      <c r="BN100" s="314">
        <v>-17.579999999999998</v>
      </c>
      <c r="BO100" s="314">
        <v>-17.579999999999998</v>
      </c>
      <c r="BP100" s="314">
        <v>-17.579999999999998</v>
      </c>
      <c r="BQ100" s="314">
        <v>-17.579999999999998</v>
      </c>
      <c r="BR100" s="314">
        <v>-17.579999999999998</v>
      </c>
      <c r="BS100" s="314">
        <v>-17.579999999999998</v>
      </c>
      <c r="BT100" s="314">
        <v>-17.579999999999998</v>
      </c>
      <c r="BU100" s="314">
        <v>-17.579999999999998</v>
      </c>
      <c r="BV100" s="314">
        <v>-17.579999999999998</v>
      </c>
      <c r="BW100" s="314">
        <v>-17.579999999999998</v>
      </c>
      <c r="BX100" s="314">
        <v>-17.579999999999998</v>
      </c>
      <c r="BY100" s="314">
        <v>-17.579999999999998</v>
      </c>
      <c r="BZ100" s="314">
        <v>-17.579999999999998</v>
      </c>
      <c r="CA100" s="314">
        <v>-17.579999999999998</v>
      </c>
      <c r="CB100" s="314">
        <v>-17.579999999999998</v>
      </c>
      <c r="CC100" s="314">
        <v>-17.579999999999998</v>
      </c>
      <c r="CD100" s="314">
        <v>-17.579999999999998</v>
      </c>
      <c r="CE100" s="314">
        <v>-17.579999999999998</v>
      </c>
      <c r="CF100" s="314">
        <v>-17.579999999999998</v>
      </c>
      <c r="CG100" s="314">
        <v>-17.579999999999998</v>
      </c>
      <c r="CH100" s="314">
        <v>-17.579999999999998</v>
      </c>
      <c r="CI100" s="314">
        <v>-17.579999999999998</v>
      </c>
      <c r="CJ100" s="314">
        <v>-17.579999999999998</v>
      </c>
      <c r="CK100" s="314">
        <v>-17.579999999999998</v>
      </c>
      <c r="CL100" s="314">
        <v>-17.579999999999998</v>
      </c>
      <c r="CM100" s="314">
        <v>-17.579999999999998</v>
      </c>
      <c r="CN100" s="314">
        <v>-17.579999999999998</v>
      </c>
      <c r="CO100" s="314">
        <v>-17.579999999999998</v>
      </c>
      <c r="CP100" s="314">
        <v>-17.579999999999998</v>
      </c>
      <c r="CQ100" s="314">
        <v>-17.579999999999998</v>
      </c>
      <c r="CR100" s="314">
        <v>-17.579999999999998</v>
      </c>
      <c r="CS100" s="314">
        <v>-17.579999999999998</v>
      </c>
      <c r="CT100" s="314">
        <v>-17.579999999999998</v>
      </c>
      <c r="CU100" s="314">
        <v>-17.579999999999998</v>
      </c>
      <c r="CV100" s="314">
        <v>-17.579999999999998</v>
      </c>
      <c r="CW100" s="314">
        <v>-17.579999999999998</v>
      </c>
      <c r="CX100" s="314">
        <v>-17.579999999999998</v>
      </c>
      <c r="CY100" s="314">
        <v>-17.579999999999998</v>
      </c>
      <c r="CZ100" s="314">
        <v>-17.579999999999998</v>
      </c>
      <c r="DA100" s="314">
        <v>-17.579999999999998</v>
      </c>
      <c r="DB100" s="314">
        <v>-17.579999999999998</v>
      </c>
      <c r="DC100" s="314">
        <v>-17.579999999999998</v>
      </c>
      <c r="DD100" s="314">
        <v>-17.579999999999998</v>
      </c>
      <c r="DE100" s="314">
        <v>-17.579999999999998</v>
      </c>
      <c r="DF100" s="314">
        <v>-17.579999999999998</v>
      </c>
      <c r="DG100" s="314">
        <v>-17.579999999999998</v>
      </c>
      <c r="DH100" s="314">
        <v>-17.579999999999998</v>
      </c>
      <c r="DI100" s="314">
        <v>-17.579999999999998</v>
      </c>
      <c r="DJ100" s="314">
        <v>-17.579999999999998</v>
      </c>
      <c r="DK100" s="314">
        <v>-17.579999999999998</v>
      </c>
      <c r="DL100" s="314">
        <v>-17.579999999999998</v>
      </c>
      <c r="DM100" s="314">
        <v>-17.579999999999998</v>
      </c>
      <c r="DN100" s="314">
        <v>-17.579999999999998</v>
      </c>
      <c r="DO100" s="314">
        <v>-17.579999999999998</v>
      </c>
      <c r="DP100" s="314">
        <v>-17.579999999999998</v>
      </c>
      <c r="DQ100" s="314">
        <v>-17.579999999999998</v>
      </c>
      <c r="DR100" s="314">
        <v>-17.579999999999998</v>
      </c>
      <c r="DS100" s="314">
        <v>-17.579999999999998</v>
      </c>
      <c r="DT100" s="314">
        <v>-17.579999999999998</v>
      </c>
      <c r="DU100" s="314">
        <v>-17.579999999999998</v>
      </c>
      <c r="DV100" s="314">
        <v>-17.579999999999998</v>
      </c>
      <c r="DW100" s="314">
        <v>-17.579999999999998</v>
      </c>
      <c r="DX100" s="314">
        <v>-17.579999999999998</v>
      </c>
      <c r="DY100" s="314">
        <v>-17.579999999999998</v>
      </c>
      <c r="DZ100" s="314">
        <v>-17.579999999999998</v>
      </c>
      <c r="EA100" s="314">
        <v>-17.579999999999998</v>
      </c>
      <c r="EB100" s="314">
        <v>-17.579999999999998</v>
      </c>
      <c r="EC100" s="314">
        <v>-17.579999999999998</v>
      </c>
      <c r="ED100" s="314">
        <v>-17.579999999999998</v>
      </c>
      <c r="EE100" s="314">
        <v>-17.579999999999998</v>
      </c>
      <c r="EF100" s="314">
        <v>-17.579999999999998</v>
      </c>
      <c r="EG100" s="314">
        <v>-17.579999999999998</v>
      </c>
      <c r="EH100" s="314">
        <v>-17.579999999999998</v>
      </c>
      <c r="EI100" s="314">
        <v>-17.579999999999998</v>
      </c>
      <c r="EJ100" s="314">
        <v>-17.579999999999998</v>
      </c>
      <c r="EK100" s="314">
        <v>-17.579999999999998</v>
      </c>
      <c r="EL100" s="314">
        <v>-17.579999999999998</v>
      </c>
      <c r="EM100" s="314">
        <v>-17.579999999999998</v>
      </c>
      <c r="EN100" s="314">
        <v>-17.579999999999998</v>
      </c>
      <c r="EO100" s="314">
        <v>-17.579999999999998</v>
      </c>
      <c r="EP100" s="314">
        <v>-17.579999999999998</v>
      </c>
      <c r="EQ100" s="314">
        <v>-17.579999999999998</v>
      </c>
      <c r="ER100" s="314">
        <v>-17.579999999999998</v>
      </c>
      <c r="ES100" s="314">
        <v>-17.579999999999998</v>
      </c>
      <c r="ET100" s="314">
        <v>-17.579999999999998</v>
      </c>
      <c r="EU100" s="314">
        <v>-17.579999999999998</v>
      </c>
      <c r="EV100" s="314">
        <v>-17.579999999999998</v>
      </c>
      <c r="EW100" s="314">
        <v>-17.579999999999998</v>
      </c>
      <c r="EX100" s="314">
        <v>-17.579999999999998</v>
      </c>
      <c r="EY100" s="314">
        <v>-17.579999999999998</v>
      </c>
      <c r="EZ100" s="314">
        <v>-17.579999999999998</v>
      </c>
      <c r="FA100" s="314">
        <v>-17.579999999999998</v>
      </c>
      <c r="FB100" s="314">
        <v>-17.579999999999998</v>
      </c>
      <c r="FC100" s="314">
        <v>-17.579999999999998</v>
      </c>
      <c r="FD100" s="314">
        <v>-17.579999999999998</v>
      </c>
      <c r="FE100" s="314">
        <v>-17.579999999999998</v>
      </c>
      <c r="FF100" s="314">
        <v>-17.579999999999998</v>
      </c>
      <c r="FG100" s="314">
        <v>-17.579999999999998</v>
      </c>
      <c r="FH100" s="314">
        <v>-17.579999999999998</v>
      </c>
      <c r="FI100" s="314">
        <v>-17.579999999999998</v>
      </c>
      <c r="FJ100" s="314">
        <v>-17.579999999999998</v>
      </c>
      <c r="FK100" s="314">
        <v>-17.579999999999998</v>
      </c>
      <c r="FL100" s="314">
        <v>-17.579999999999998</v>
      </c>
      <c r="FM100" s="314">
        <v>-17.579999999999998</v>
      </c>
      <c r="FN100" s="314">
        <v>-17.579999999999998</v>
      </c>
      <c r="FO100" s="314">
        <v>-17.579999999999998</v>
      </c>
      <c r="FP100" s="314">
        <v>-17.579999999999998</v>
      </c>
      <c r="FQ100" s="314">
        <v>-17.579999999999998</v>
      </c>
      <c r="FR100" s="314">
        <v>-17.579999999999998</v>
      </c>
      <c r="FS100" s="314">
        <v>-17.579999999999998</v>
      </c>
      <c r="FT100" s="314">
        <v>-17.579999999999998</v>
      </c>
      <c r="FU100" s="314">
        <v>-17.579999999999998</v>
      </c>
      <c r="FV100" s="314">
        <v>-17.579999999999998</v>
      </c>
      <c r="FW100" s="314">
        <v>-17.579999999999998</v>
      </c>
      <c r="FX100" s="314">
        <v>-17.579999999999998</v>
      </c>
      <c r="FY100" s="314">
        <v>-17.579999999999998</v>
      </c>
      <c r="FZ100" s="314">
        <v>-17.579999999999998</v>
      </c>
      <c r="GA100" s="314">
        <v>-17.579999999999998</v>
      </c>
      <c r="GB100" s="314">
        <v>-17.579999999999998</v>
      </c>
      <c r="GC100" s="314">
        <v>-17.579999999999998</v>
      </c>
      <c r="GD100" s="314">
        <v>-17.579999999999998</v>
      </c>
      <c r="GE100" s="314">
        <v>-17.579999999999998</v>
      </c>
      <c r="GF100" s="314">
        <v>-17.579999999999998</v>
      </c>
      <c r="GG100" s="314">
        <v>-17.579999999999998</v>
      </c>
      <c r="GH100" s="314">
        <v>-17.579999999999998</v>
      </c>
      <c r="GI100" s="314">
        <v>-17.579999999999998</v>
      </c>
      <c r="GJ100" s="314">
        <v>-17.579999999999998</v>
      </c>
      <c r="GK100" s="314">
        <v>-17.579999999999998</v>
      </c>
      <c r="GL100" s="314">
        <v>-17.579999999999998</v>
      </c>
      <c r="GM100" s="314">
        <v>-17.579999999999998</v>
      </c>
      <c r="GN100" s="314">
        <v>-17.579999999999998</v>
      </c>
      <c r="GO100" s="314">
        <v>-17.579999999999998</v>
      </c>
      <c r="GP100" s="314">
        <v>-17.579999999999998</v>
      </c>
      <c r="GQ100" s="314">
        <v>-17.579999999999998</v>
      </c>
      <c r="GR100" s="314">
        <v>-17.579999999999998</v>
      </c>
      <c r="GS100" s="314">
        <v>-17.579999999999998</v>
      </c>
      <c r="GT100" s="314">
        <v>-17.579999999999998</v>
      </c>
      <c r="GU100" s="314">
        <v>-17.579999999999998</v>
      </c>
      <c r="GV100" s="314">
        <v>-17.579999999999998</v>
      </c>
      <c r="GW100" s="314">
        <v>-17.579999999999998</v>
      </c>
      <c r="GX100" s="314">
        <v>-17.579999999999998</v>
      </c>
      <c r="GY100" s="314">
        <v>-17.579999999999998</v>
      </c>
      <c r="GZ100" s="314">
        <v>-17.579999999999998</v>
      </c>
      <c r="HA100" s="314">
        <v>-17.579999999999998</v>
      </c>
      <c r="HB100" s="314">
        <v>-17.579999999999998</v>
      </c>
      <c r="HC100" s="314">
        <v>-17.579999999999998</v>
      </c>
      <c r="HD100" s="314">
        <v>-17.579999999999998</v>
      </c>
      <c r="HE100" s="314">
        <v>-17.579999999999998</v>
      </c>
      <c r="HF100" s="314">
        <v>-17.579999999999998</v>
      </c>
      <c r="HG100" s="314">
        <v>-17.579999999999998</v>
      </c>
      <c r="HH100" s="314">
        <v>-17.579999999999998</v>
      </c>
      <c r="HI100" s="314">
        <v>-17.579999999999998</v>
      </c>
      <c r="HJ100" s="314">
        <v>-17.579999999999998</v>
      </c>
      <c r="HK100" s="314">
        <v>-17.579999999999998</v>
      </c>
      <c r="HL100" s="314">
        <v>-17.579999999999998</v>
      </c>
      <c r="HM100" s="314">
        <v>-17.579999999999998</v>
      </c>
      <c r="HN100" s="314">
        <v>-17.579999999999998</v>
      </c>
      <c r="HO100" s="314">
        <v>-17.579999999999998</v>
      </c>
      <c r="HP100" s="314">
        <v>-17.579999999999998</v>
      </c>
      <c r="HQ100" s="314">
        <v>-17.579999999999998</v>
      </c>
      <c r="HR100" s="314">
        <v>-17.579999999999998</v>
      </c>
      <c r="HS100" s="314">
        <v>-17.579999999999998</v>
      </c>
      <c r="HT100" s="314">
        <v>-17.579999999999998</v>
      </c>
      <c r="HU100" s="314">
        <v>-17.579999999999998</v>
      </c>
      <c r="HV100" s="314">
        <v>-17.579999999999998</v>
      </c>
      <c r="HW100" s="314">
        <v>-17.579999999999998</v>
      </c>
      <c r="HX100" s="314">
        <v>-17.579999999999998</v>
      </c>
      <c r="HY100" s="314">
        <v>-17.579999999999998</v>
      </c>
      <c r="HZ100" s="314">
        <v>-17.579999999999998</v>
      </c>
      <c r="IA100" s="314">
        <v>-17.579999999999998</v>
      </c>
      <c r="IB100" s="314">
        <v>-17.579999999999998</v>
      </c>
      <c r="IC100" s="314">
        <v>-17.579999999999998</v>
      </c>
      <c r="ID100" s="314">
        <v>-17.579999999999998</v>
      </c>
      <c r="IE100" s="314">
        <v>-17.579999999999998</v>
      </c>
      <c r="IF100" s="314">
        <v>-17.579999999999998</v>
      </c>
      <c r="IG100" s="314">
        <v>-17.579999999999998</v>
      </c>
      <c r="IH100" s="314">
        <v>-17.579999999999998</v>
      </c>
      <c r="II100" s="314">
        <v>-17.579999999999998</v>
      </c>
      <c r="IJ100" s="314">
        <v>-17.579999999999998</v>
      </c>
      <c r="IK100" s="314">
        <v>-17.579999999999998</v>
      </c>
      <c r="IL100" s="314">
        <v>-17.579999999999998</v>
      </c>
      <c r="IM100" s="314">
        <v>-17.579999999999998</v>
      </c>
      <c r="IN100" s="314">
        <v>-17.579999999999998</v>
      </c>
      <c r="IO100" s="314">
        <v>-17.579999999999998</v>
      </c>
      <c r="IP100" s="314">
        <v>-17.579999999999998</v>
      </c>
      <c r="IQ100" s="314">
        <v>-17.579999999999998</v>
      </c>
      <c r="IR100" s="314">
        <v>-17.579999999999998</v>
      </c>
      <c r="IS100" s="314">
        <v>-17.579999999999998</v>
      </c>
      <c r="IT100" s="314">
        <v>-17.579999999999998</v>
      </c>
      <c r="IU100" s="314">
        <v>-17.579999999999998</v>
      </c>
      <c r="IV100" s="314">
        <v>-17.579999999999998</v>
      </c>
      <c r="IW100" s="314">
        <v>-17.579999999999998</v>
      </c>
      <c r="IX100" s="314">
        <v>-17.579999999999998</v>
      </c>
      <c r="IY100" s="314">
        <v>-17.579999999999998</v>
      </c>
      <c r="IZ100" s="314">
        <v>-17.579999999999998</v>
      </c>
      <c r="JA100" s="314">
        <v>-17.579999999999998</v>
      </c>
      <c r="JB100" s="314">
        <v>-17.579999999999998</v>
      </c>
      <c r="JC100" s="314">
        <v>-17.579999999999998</v>
      </c>
      <c r="JD100" s="314">
        <v>-17.579999999999998</v>
      </c>
      <c r="JE100" s="314">
        <v>-17.579999999999998</v>
      </c>
      <c r="JF100" s="314">
        <v>-17.579999999999998</v>
      </c>
      <c r="JG100" s="314">
        <v>-17.579999999999998</v>
      </c>
      <c r="JH100" s="314">
        <v>-17.579999999999998</v>
      </c>
      <c r="JI100" s="314">
        <v>-17.579999999999998</v>
      </c>
      <c r="JJ100" s="314">
        <v>-17.579999999999998</v>
      </c>
      <c r="JK100" s="314">
        <v>-17.579999999999998</v>
      </c>
      <c r="JL100" s="314">
        <v>-17.579999999999998</v>
      </c>
      <c r="JM100" s="314">
        <v>-17.579999999999998</v>
      </c>
      <c r="JN100" s="314">
        <v>-17.579999999999998</v>
      </c>
      <c r="JO100" s="314">
        <v>-17.579999999999998</v>
      </c>
      <c r="JP100" s="314">
        <v>-17.579999999999998</v>
      </c>
      <c r="JQ100" s="314">
        <v>-17.579999999999998</v>
      </c>
      <c r="JR100" s="314">
        <v>-17.579999999999998</v>
      </c>
      <c r="JS100" s="314">
        <v>-17.579999999999998</v>
      </c>
      <c r="JT100" s="314">
        <v>-17.579999999999998</v>
      </c>
      <c r="JU100" s="314">
        <v>-17.579999999999998</v>
      </c>
      <c r="JV100" s="314">
        <v>-17.579999999999998</v>
      </c>
      <c r="JW100" s="314">
        <v>-17.579999999999998</v>
      </c>
      <c r="JX100" s="314">
        <v>-17.579999999999998</v>
      </c>
      <c r="JY100" s="314">
        <v>-17.579999999999998</v>
      </c>
      <c r="JZ100" s="314">
        <v>-17.579999999999998</v>
      </c>
      <c r="KA100" s="314">
        <v>-17.579999999999998</v>
      </c>
      <c r="KB100" s="314">
        <v>-17.579999999999998</v>
      </c>
      <c r="KC100" s="314">
        <v>-17.579999999999998</v>
      </c>
      <c r="KD100" s="314">
        <v>-17.579999999999998</v>
      </c>
      <c r="KE100" s="314">
        <v>-17.579999999999998</v>
      </c>
      <c r="KF100" s="314">
        <v>-17.579999999999998</v>
      </c>
      <c r="KG100" s="314">
        <v>-17.579999999999998</v>
      </c>
      <c r="KH100" s="314">
        <v>-17.579999999999998</v>
      </c>
      <c r="KI100" s="314">
        <v>-17.579999999999998</v>
      </c>
      <c r="KJ100" s="314">
        <v>-17.579999999999998</v>
      </c>
      <c r="KK100" s="314">
        <v>-17.579999999999998</v>
      </c>
    </row>
    <row r="101" spans="1:297" ht="15.75" customHeight="1">
      <c r="A101" s="305"/>
      <c r="B101" s="316" t="s">
        <v>336</v>
      </c>
      <c r="C101" s="314">
        <v>-64.408100044377562</v>
      </c>
      <c r="D101" s="669">
        <v>-120.54381648293079</v>
      </c>
      <c r="E101" s="669">
        <v>-6.7467858939496939</v>
      </c>
      <c r="F101" s="314">
        <v>-35.184899080193873</v>
      </c>
      <c r="G101" s="314">
        <v>-29.5330429253112</v>
      </c>
      <c r="H101" s="314">
        <v>-34.1768407096475</v>
      </c>
      <c r="I101" s="314">
        <v>-35.458963379389019</v>
      </c>
      <c r="J101" s="314">
        <v>-21.80067942377983</v>
      </c>
      <c r="K101" s="314">
        <v>-27.560535804336869</v>
      </c>
      <c r="L101" s="314">
        <v>-56.098806004759872</v>
      </c>
      <c r="M101" s="314">
        <v>-27.861517857142861</v>
      </c>
      <c r="N101" s="314">
        <v>-13.53818107264472</v>
      </c>
      <c r="O101" s="314">
        <v>-81.588108678968368</v>
      </c>
      <c r="P101" s="314">
        <v>-23.98362121075424</v>
      </c>
      <c r="Q101" s="314">
        <v>-16.33860285019885</v>
      </c>
      <c r="R101" s="314">
        <v>-16.222713468309859</v>
      </c>
      <c r="S101" s="314">
        <v>-70.613163851802398</v>
      </c>
      <c r="T101" s="314">
        <v>-33.845686691312387</v>
      </c>
      <c r="U101" s="314">
        <v>-26.2045051060487</v>
      </c>
      <c r="V101" s="314">
        <v>-20.234180151024809</v>
      </c>
      <c r="W101" s="314">
        <v>-22.182248730964471</v>
      </c>
      <c r="X101" s="314">
        <v>-37.794994793123088</v>
      </c>
      <c r="Y101" s="314">
        <v>-27.45964570858283</v>
      </c>
      <c r="Z101" s="314">
        <v>-47.276800181770973</v>
      </c>
      <c r="AA101" s="314">
        <v>-49.594497141567622</v>
      </c>
      <c r="AB101" s="314">
        <v>-34.893622078968583</v>
      </c>
      <c r="AC101" s="314">
        <v>-20.361578891144109</v>
      </c>
      <c r="AD101" s="314">
        <v>-28.4933340716365</v>
      </c>
      <c r="AE101" s="314">
        <v>-37.356958484124277</v>
      </c>
      <c r="AF101" s="314">
        <v>-99.749438495112713</v>
      </c>
      <c r="AG101" s="314">
        <v>-119.9255308780629</v>
      </c>
      <c r="AH101" s="314">
        <v>-27.157752549781449</v>
      </c>
      <c r="AI101" s="314">
        <v>-35.675160182064857</v>
      </c>
      <c r="AJ101" s="314">
        <v>-26.685414233385661</v>
      </c>
      <c r="AK101" s="314">
        <v>-35.614171442215863</v>
      </c>
      <c r="AL101" s="314">
        <v>-26.219225774225769</v>
      </c>
      <c r="AM101" s="314">
        <v>-72.156107607748083</v>
      </c>
      <c r="AN101" s="314">
        <v>-35.379277879783537</v>
      </c>
      <c r="AO101" s="314">
        <v>-70.478060279397369</v>
      </c>
      <c r="AP101" s="314">
        <v>-55.837298920298387</v>
      </c>
      <c r="AQ101" s="314">
        <v>-24.486410208035899</v>
      </c>
      <c r="AR101" s="314">
        <v>-51.637222934076142</v>
      </c>
      <c r="AS101" s="314">
        <v>-37.694983596313072</v>
      </c>
      <c r="AT101" s="314">
        <v>-45.984741240011843</v>
      </c>
      <c r="AU101" s="314">
        <v>-27.429142179580019</v>
      </c>
      <c r="AV101" s="314">
        <v>-26.429125969876772</v>
      </c>
      <c r="AW101" s="314">
        <v>-16.374059385382061</v>
      </c>
      <c r="AX101" s="314">
        <v>-23.247144576082931</v>
      </c>
      <c r="AY101" s="314">
        <v>-18.31933946488294</v>
      </c>
      <c r="AZ101" s="314">
        <v>-33.848780967816623</v>
      </c>
      <c r="BA101" s="314">
        <v>-65.416722805775763</v>
      </c>
      <c r="BB101" s="314">
        <v>-46.30093083671558</v>
      </c>
      <c r="BC101" s="314">
        <v>-69.638730727956201</v>
      </c>
      <c r="BD101" s="314">
        <v>-33.463101072607259</v>
      </c>
      <c r="BE101" s="314">
        <v>-28.865236159929701</v>
      </c>
      <c r="BF101" s="314">
        <v>-33.055620285435467</v>
      </c>
      <c r="BG101" s="314">
        <v>-39.658869230769227</v>
      </c>
      <c r="BH101" s="314">
        <v>-38.217479016786569</v>
      </c>
      <c r="BI101" s="314">
        <v>-25.189489434261549</v>
      </c>
      <c r="BJ101" s="314">
        <v>-91.139545711958931</v>
      </c>
      <c r="BK101" s="314">
        <v>-24.196534981905909</v>
      </c>
      <c r="BL101" s="314">
        <v>-42.57286358024691</v>
      </c>
      <c r="BM101" s="314">
        <v>-90.188672742207331</v>
      </c>
      <c r="BN101" s="314">
        <v>-33.539920605455393</v>
      </c>
      <c r="BO101" s="314">
        <v>-50.950579374275783</v>
      </c>
      <c r="BP101" s="314">
        <v>-55.225517591194787</v>
      </c>
      <c r="BQ101" s="314">
        <v>-25.67920414391655</v>
      </c>
      <c r="BR101" s="314">
        <v>-37.953580086006298</v>
      </c>
      <c r="BS101" s="314">
        <v>-38.915788522323197</v>
      </c>
      <c r="BT101" s="314">
        <v>-31.749412778490139</v>
      </c>
      <c r="BU101" s="314">
        <v>-21.074544688026979</v>
      </c>
      <c r="BV101" s="314">
        <v>-23.089257218844981</v>
      </c>
      <c r="BW101" s="314">
        <v>-16.29474115616911</v>
      </c>
      <c r="BX101" s="314">
        <v>-64.918547452606632</v>
      </c>
      <c r="BY101" s="314">
        <v>-24.912255849426248</v>
      </c>
      <c r="BZ101" s="314">
        <v>-12.32104262672811</v>
      </c>
      <c r="CA101" s="314">
        <v>-16.01567284448026</v>
      </c>
      <c r="CB101" s="314">
        <v>-40.830961739095713</v>
      </c>
      <c r="CC101" s="314">
        <v>-30.38081055813954</v>
      </c>
      <c r="CD101" s="314">
        <v>-36.215243162976691</v>
      </c>
      <c r="CE101" s="314">
        <v>-18.79152756192326</v>
      </c>
      <c r="CF101" s="314">
        <v>-36.422949622166243</v>
      </c>
      <c r="CG101" s="314">
        <v>-67.935121585403564</v>
      </c>
      <c r="CH101" s="314">
        <v>-21.325778537611779</v>
      </c>
      <c r="CI101" s="314">
        <v>-21.35381797832833</v>
      </c>
      <c r="CJ101" s="314">
        <v>-120.54381648293079</v>
      </c>
      <c r="CK101" s="314">
        <v>-42.844696707931639</v>
      </c>
      <c r="CL101" s="314">
        <v>-18.520411039342331</v>
      </c>
      <c r="CM101" s="314">
        <v>-16.297734584450399</v>
      </c>
      <c r="CN101" s="314">
        <v>-61.018289634922553</v>
      </c>
      <c r="CO101" s="314">
        <v>-33.551029683253191</v>
      </c>
      <c r="CP101" s="314">
        <v>-9.750367193213398</v>
      </c>
      <c r="CQ101" s="314">
        <v>-39.084549014141963</v>
      </c>
      <c r="CR101" s="314">
        <v>-32.391493570722062</v>
      </c>
      <c r="CS101" s="314">
        <v>-40.912743326334727</v>
      </c>
      <c r="CT101" s="314">
        <v>-37.477953238778497</v>
      </c>
      <c r="CU101" s="314">
        <v>-8.8200270504138434</v>
      </c>
      <c r="CV101" s="314">
        <v>-28.23291069233921</v>
      </c>
      <c r="CW101" s="314">
        <v>-31.772042996483311</v>
      </c>
      <c r="CX101" s="314">
        <v>-17.75012809667674</v>
      </c>
      <c r="CY101" s="314">
        <v>-18.781104757548039</v>
      </c>
      <c r="CZ101" s="314">
        <v>-78.486594551882092</v>
      </c>
      <c r="DA101" s="314">
        <v>-53.16148313027837</v>
      </c>
      <c r="DB101" s="314">
        <v>-14.66047203071393</v>
      </c>
      <c r="DC101" s="314">
        <v>-13.60679990539262</v>
      </c>
      <c r="DD101" s="314">
        <v>-26.49595068822665</v>
      </c>
      <c r="DE101" s="314">
        <v>-23.168756133464179</v>
      </c>
      <c r="DF101" s="314">
        <v>-79.153166787356966</v>
      </c>
      <c r="DG101" s="314">
        <v>-20.13206296851574</v>
      </c>
      <c r="DH101" s="314">
        <v>-30.018957396586188</v>
      </c>
      <c r="DI101" s="314">
        <v>-18.736041237113401</v>
      </c>
      <c r="DJ101" s="314">
        <v>-27.999113528502281</v>
      </c>
      <c r="DK101" s="314">
        <v>-72.712164967411553</v>
      </c>
      <c r="DL101" s="314">
        <v>-19.346956709956711</v>
      </c>
      <c r="DM101" s="314">
        <v>-75.944705594918148</v>
      </c>
      <c r="DN101" s="314">
        <v>-29.90061841550779</v>
      </c>
      <c r="DO101" s="314">
        <v>-29.856909807305151</v>
      </c>
      <c r="DP101" s="314">
        <v>-20.168809841469159</v>
      </c>
      <c r="DQ101" s="314">
        <v>-104.0742955162069</v>
      </c>
      <c r="DR101" s="314">
        <v>-21.28981387147336</v>
      </c>
      <c r="DS101" s="314">
        <v>-18.531687292133508</v>
      </c>
      <c r="DT101" s="314">
        <v>-45.507014529046813</v>
      </c>
      <c r="DU101" s="314">
        <v>-21.191430384336471</v>
      </c>
      <c r="DV101" s="314">
        <v>-63.078870135829909</v>
      </c>
      <c r="DW101" s="314">
        <v>-37.671594277480438</v>
      </c>
      <c r="DX101" s="314">
        <v>-30.076792461505558</v>
      </c>
      <c r="DY101" s="314">
        <v>-36.264463807077021</v>
      </c>
      <c r="DZ101" s="314">
        <v>-36.180021060021062</v>
      </c>
      <c r="EA101" s="314">
        <v>-42.596534252031873</v>
      </c>
      <c r="EB101" s="314">
        <v>-36.300719473860212</v>
      </c>
      <c r="EC101" s="314">
        <v>-27.959699248120302</v>
      </c>
      <c r="ED101" s="314">
        <v>-43.412175654293961</v>
      </c>
      <c r="EE101" s="314">
        <v>-21.318724351591989</v>
      </c>
      <c r="EF101" s="314">
        <v>-14.59714033366045</v>
      </c>
      <c r="EG101" s="314">
        <v>-40.121145387391927</v>
      </c>
      <c r="EH101" s="314">
        <v>-40.656191291271647</v>
      </c>
      <c r="EI101" s="314">
        <v>-29.895160506725869</v>
      </c>
      <c r="EJ101" s="314">
        <v>-39.926441332218502</v>
      </c>
      <c r="EK101" s="314">
        <v>-17.090689170182841</v>
      </c>
      <c r="EL101" s="314">
        <v>-16.978326892430282</v>
      </c>
      <c r="EM101" s="314">
        <v>-6.7467858939496939</v>
      </c>
      <c r="EN101" s="314">
        <v>-39.725509407985307</v>
      </c>
      <c r="EO101" s="314">
        <v>-55.923072625692207</v>
      </c>
      <c r="EP101" s="314">
        <v>-21.407183935297279</v>
      </c>
      <c r="EQ101" s="314">
        <v>-11.762851338873499</v>
      </c>
      <c r="ER101" s="314">
        <v>-18.727762434554979</v>
      </c>
      <c r="ES101" s="314">
        <v>-10.45194137301918</v>
      </c>
      <c r="ET101" s="314">
        <v>-37.584971671388097</v>
      </c>
      <c r="EU101" s="314">
        <v>-13.753790048209369</v>
      </c>
      <c r="EV101" s="314">
        <v>-26.337179242513209</v>
      </c>
      <c r="EW101" s="314">
        <v>-55.031257096743097</v>
      </c>
      <c r="EX101" s="314">
        <v>-31.756013830152021</v>
      </c>
      <c r="EY101" s="314">
        <v>-28.000728643216078</v>
      </c>
      <c r="EZ101" s="314">
        <v>-10.86055555555556</v>
      </c>
      <c r="FA101" s="314">
        <v>-10.805054210152999</v>
      </c>
      <c r="FB101" s="314">
        <v>-19.718701243640471</v>
      </c>
      <c r="FC101" s="314">
        <v>-22.486457469573359</v>
      </c>
      <c r="FD101" s="314">
        <v>-26.5253488372093</v>
      </c>
      <c r="FE101" s="314">
        <v>-40.493358639056083</v>
      </c>
      <c r="FF101" s="314">
        <v>-38.948783477398329</v>
      </c>
      <c r="FG101" s="314">
        <v>-62.479276165048553</v>
      </c>
      <c r="FH101" s="314">
        <v>-27.354858067961651</v>
      </c>
      <c r="FI101" s="314">
        <v>-29.504447256529659</v>
      </c>
      <c r="FJ101" s="314">
        <v>-26.102075544420892</v>
      </c>
      <c r="FK101" s="314">
        <v>-53.780584005970809</v>
      </c>
      <c r="FL101" s="314">
        <v>-8.7779238248551188</v>
      </c>
      <c r="FM101" s="314">
        <v>-31.774381391982178</v>
      </c>
      <c r="FN101" s="314">
        <v>-42.805679648375069</v>
      </c>
      <c r="FO101" s="314">
        <v>-7.2922798723047944</v>
      </c>
      <c r="FP101" s="314">
        <v>-41.267751156475619</v>
      </c>
      <c r="FQ101" s="314">
        <v>-16.303381901840488</v>
      </c>
      <c r="FR101" s="314">
        <v>-30.63915604915999</v>
      </c>
      <c r="FS101" s="314">
        <v>-37.016396846064808</v>
      </c>
      <c r="FT101" s="314">
        <v>-56.015591123838782</v>
      </c>
      <c r="FU101" s="314">
        <v>-30.887103886397611</v>
      </c>
      <c r="FV101" s="314">
        <v>-34.662519993761698</v>
      </c>
      <c r="FW101" s="314">
        <v>-29.954382943143809</v>
      </c>
      <c r="FX101" s="314">
        <v>-27.748743895348841</v>
      </c>
      <c r="FY101" s="314">
        <v>-34.128285739001477</v>
      </c>
      <c r="FZ101" s="314">
        <v>-9.0216868131868146</v>
      </c>
      <c r="GA101" s="314">
        <v>-16.069217424826519</v>
      </c>
      <c r="GB101" s="314">
        <v>-27.132918271396399</v>
      </c>
      <c r="GC101" s="314">
        <v>-51.086970930841773</v>
      </c>
      <c r="GD101" s="314">
        <v>-38.01104396984924</v>
      </c>
      <c r="GE101" s="314">
        <v>-50.662099956579489</v>
      </c>
      <c r="GF101" s="314">
        <v>-8.432922942276857</v>
      </c>
      <c r="GG101" s="314">
        <v>-37.142865046045507</v>
      </c>
      <c r="GH101" s="314">
        <v>-36.310005976142953</v>
      </c>
      <c r="GI101" s="314">
        <v>-32.956539134783696</v>
      </c>
      <c r="GJ101" s="314">
        <v>-30.787384774728121</v>
      </c>
      <c r="GK101" s="314">
        <v>-57.26139172678711</v>
      </c>
      <c r="GL101" s="314">
        <v>-23.658922596250751</v>
      </c>
      <c r="GM101" s="314">
        <v>-18.293187977762329</v>
      </c>
      <c r="GN101" s="314">
        <v>-41.095587185104051</v>
      </c>
      <c r="GO101" s="314">
        <v>-32.011541795754447</v>
      </c>
      <c r="GP101" s="314">
        <v>-53.968423475258923</v>
      </c>
      <c r="GQ101" s="314">
        <v>-24.42654049040512</v>
      </c>
      <c r="GR101" s="314">
        <v>-25.086934792955741</v>
      </c>
      <c r="GS101" s="314">
        <v>-20.508843731253751</v>
      </c>
      <c r="GT101" s="314">
        <v>-22.473054435483871</v>
      </c>
      <c r="GU101" s="314">
        <v>-35.212650999574649</v>
      </c>
      <c r="GV101" s="314">
        <v>-9.6198598415600252</v>
      </c>
      <c r="GW101" s="314">
        <v>-15.16766023970818</v>
      </c>
      <c r="GX101" s="314">
        <v>-27.36989419685797</v>
      </c>
      <c r="GY101" s="314">
        <v>-33.999834290350769</v>
      </c>
      <c r="GZ101" s="314">
        <v>-48.598174376171798</v>
      </c>
      <c r="HA101" s="314">
        <v>-44.224322790717402</v>
      </c>
      <c r="HB101" s="314">
        <v>-49.780620883518537</v>
      </c>
      <c r="HC101" s="314">
        <v>-42.952270995070847</v>
      </c>
      <c r="HD101" s="314">
        <v>-26.465663865546219</v>
      </c>
      <c r="HE101" s="314">
        <v>-34.841424946109633</v>
      </c>
      <c r="HF101" s="314">
        <v>-46.192701073253829</v>
      </c>
      <c r="HG101" s="314">
        <v>-38.150444090587399</v>
      </c>
      <c r="HH101" s="314">
        <v>-38.354555634973401</v>
      </c>
      <c r="HI101" s="314">
        <v>-17.458253129890451</v>
      </c>
      <c r="HJ101" s="314">
        <v>-73.04233601927173</v>
      </c>
      <c r="HK101" s="314">
        <v>-22.69508598452278</v>
      </c>
      <c r="HL101" s="314">
        <v>-47.159880692918662</v>
      </c>
      <c r="HM101" s="314">
        <v>-29.868185738432281</v>
      </c>
      <c r="HN101" s="314">
        <v>-16.680932780391188</v>
      </c>
      <c r="HO101" s="314">
        <v>-7.962416640698037</v>
      </c>
      <c r="HP101" s="314">
        <v>-24.22960393407762</v>
      </c>
      <c r="HQ101" s="314">
        <v>-41.590972281402571</v>
      </c>
      <c r="HR101" s="314">
        <v>-39.142942831338907</v>
      </c>
      <c r="HS101" s="314">
        <v>-14.83919330289193</v>
      </c>
      <c r="HT101" s="314">
        <v>-39.148808614114408</v>
      </c>
      <c r="HU101" s="314">
        <v>-21.377158870151771</v>
      </c>
      <c r="HV101" s="314">
        <v>-34.442126097867003</v>
      </c>
      <c r="HW101" s="314">
        <v>-55.460153469485057</v>
      </c>
      <c r="HX101" s="314">
        <v>-24.148755186721989</v>
      </c>
      <c r="HY101" s="314">
        <v>-48.886898609839221</v>
      </c>
      <c r="HZ101" s="314">
        <v>-32.114374321094942</v>
      </c>
      <c r="IA101" s="314">
        <v>-17.257515822784811</v>
      </c>
      <c r="IB101" s="314">
        <v>-17.624722106577849</v>
      </c>
      <c r="IC101" s="314">
        <v>-38.922552071089378</v>
      </c>
      <c r="ID101" s="314">
        <v>-17.870433765298781</v>
      </c>
      <c r="IE101" s="314">
        <v>-34.996299846666084</v>
      </c>
      <c r="IF101" s="314">
        <v>-30.529446780977029</v>
      </c>
      <c r="IG101" s="314">
        <v>-19.55775009228498</v>
      </c>
      <c r="IH101" s="314">
        <v>-34.046311111111109</v>
      </c>
      <c r="II101" s="314">
        <v>-31.47270377268952</v>
      </c>
      <c r="IJ101" s="314">
        <v>-34.781938375350137</v>
      </c>
      <c r="IK101" s="314">
        <v>-23.616831821305841</v>
      </c>
      <c r="IL101" s="314">
        <v>-44.887994493858528</v>
      </c>
      <c r="IM101" s="314">
        <v>-29.887622442455239</v>
      </c>
      <c r="IN101" s="314">
        <v>-48.396303671592278</v>
      </c>
      <c r="IO101" s="314">
        <v>-26.094908109684951</v>
      </c>
      <c r="IP101" s="314">
        <v>-24.81479673913044</v>
      </c>
      <c r="IQ101" s="314">
        <v>-36.597037001162342</v>
      </c>
      <c r="IR101" s="314">
        <v>-46.461652314183432</v>
      </c>
      <c r="IS101" s="314">
        <v>-20.106142669096801</v>
      </c>
      <c r="IT101" s="314">
        <v>-20.652632724107921</v>
      </c>
      <c r="IU101" s="314">
        <v>-26.273646431501231</v>
      </c>
      <c r="IV101" s="314">
        <v>-21.85411790780142</v>
      </c>
      <c r="IW101" s="314">
        <v>-20.76533693415638</v>
      </c>
      <c r="IX101" s="314">
        <v>-101.6325324623338</v>
      </c>
      <c r="IY101" s="314">
        <v>-28.569989193083568</v>
      </c>
      <c r="IZ101" s="314">
        <v>-29.54145113234253</v>
      </c>
      <c r="JA101" s="314">
        <v>-21.640351780351779</v>
      </c>
      <c r="JB101" s="314">
        <v>-34.926779942152919</v>
      </c>
      <c r="JC101" s="314">
        <v>-29.048656663093961</v>
      </c>
      <c r="JD101" s="314">
        <v>-22.077068114091109</v>
      </c>
      <c r="JE101" s="314">
        <v>-41.305456166801847</v>
      </c>
      <c r="JF101" s="314">
        <v>-82.672864844011585</v>
      </c>
      <c r="JG101" s="314">
        <v>-23.47964901284864</v>
      </c>
      <c r="JH101" s="314">
        <v>-56.088223712678491</v>
      </c>
      <c r="JI101" s="314">
        <v>-37.925759069271763</v>
      </c>
      <c r="JJ101" s="314">
        <v>-17.6220185356099</v>
      </c>
      <c r="JK101" s="314">
        <v>-29.16886771119367</v>
      </c>
      <c r="JL101" s="314">
        <v>-43.707871132873358</v>
      </c>
      <c r="JM101" s="314">
        <v>-15.43491240875912</v>
      </c>
      <c r="JN101" s="314">
        <v>-20.614287598944589</v>
      </c>
      <c r="JO101" s="314">
        <v>-19.978282868471421</v>
      </c>
      <c r="JP101" s="314">
        <v>-20.474420789084551</v>
      </c>
      <c r="JQ101" s="314">
        <v>-34.388594319562571</v>
      </c>
      <c r="JR101" s="314">
        <v>-53.749452302411846</v>
      </c>
      <c r="JS101" s="314">
        <v>-35.087911047153071</v>
      </c>
      <c r="JT101" s="314">
        <v>-66.169365974375921</v>
      </c>
      <c r="JU101" s="314">
        <v>-31.225392764915409</v>
      </c>
      <c r="JV101" s="314">
        <v>-26.811134521880071</v>
      </c>
      <c r="JW101" s="314">
        <v>-17.753053092440702</v>
      </c>
      <c r="JX101" s="314">
        <v>-13.981896963493689</v>
      </c>
      <c r="JY101" s="314">
        <v>-19.917050268496421</v>
      </c>
      <c r="JZ101" s="314">
        <v>-49.934631633042812</v>
      </c>
      <c r="KA101" s="314">
        <v>-41.861890579458709</v>
      </c>
      <c r="KB101" s="314">
        <v>-27.222529727656308</v>
      </c>
      <c r="KC101" s="314">
        <v>-34.316580289650297</v>
      </c>
      <c r="KD101" s="314">
        <v>-27.152037964458799</v>
      </c>
      <c r="KE101" s="314">
        <v>-14.576014895330109</v>
      </c>
      <c r="KF101" s="314">
        <v>-25.595992192958882</v>
      </c>
      <c r="KG101" s="314">
        <v>-34.169288173438922</v>
      </c>
      <c r="KH101" s="314">
        <v>-31.140510844410159</v>
      </c>
      <c r="KI101" s="314">
        <v>-30.550867852257181</v>
      </c>
      <c r="KJ101" s="314">
        <v>-32.311129367816093</v>
      </c>
      <c r="KK101" s="314">
        <v>-54.087827285794823</v>
      </c>
    </row>
    <row r="102" spans="1:297" ht="15.75" customHeight="1">
      <c r="A102" s="305"/>
      <c r="B102" s="316" t="s">
        <v>590</v>
      </c>
      <c r="C102" s="314">
        <v>4.9952039436410101E-8</v>
      </c>
      <c r="D102" s="669">
        <v>-691.63407256509163</v>
      </c>
      <c r="E102" s="669">
        <v>971.54604437484613</v>
      </c>
      <c r="F102" s="314">
        <v>122.17516201599</v>
      </c>
      <c r="G102" s="314">
        <v>210.71298975217599</v>
      </c>
      <c r="H102" s="314">
        <v>-31.430616720379501</v>
      </c>
      <c r="I102" s="314">
        <v>278.05548373241442</v>
      </c>
      <c r="J102" s="314">
        <v>-97.96851489454238</v>
      </c>
      <c r="K102" s="314">
        <v>-91.573734396743419</v>
      </c>
      <c r="L102" s="314">
        <v>-169.9589511348309</v>
      </c>
      <c r="M102" s="314">
        <v>300.06735970568087</v>
      </c>
      <c r="N102" s="314">
        <v>-72.572976001692069</v>
      </c>
      <c r="O102" s="314">
        <v>362.70469498930089</v>
      </c>
      <c r="P102" s="314">
        <v>-81.362669740994747</v>
      </c>
      <c r="Q102" s="314">
        <v>-452.29434760534588</v>
      </c>
      <c r="R102" s="314">
        <v>191.87432471352159</v>
      </c>
      <c r="S102" s="314">
        <v>41.280851140418221</v>
      </c>
      <c r="T102" s="314">
        <v>-280.24939235025329</v>
      </c>
      <c r="U102" s="314">
        <v>-48.182568374793348</v>
      </c>
      <c r="V102" s="314">
        <v>-185.1329910801177</v>
      </c>
      <c r="W102" s="314">
        <v>205.36839204389599</v>
      </c>
      <c r="X102" s="314">
        <v>-208.95556790483289</v>
      </c>
      <c r="Y102" s="314">
        <v>-91.322715886986856</v>
      </c>
      <c r="Z102" s="314">
        <v>-291.53144873143549</v>
      </c>
      <c r="AA102" s="314">
        <v>-158.50667908272021</v>
      </c>
      <c r="AB102" s="314">
        <v>-56.681003067644532</v>
      </c>
      <c r="AC102" s="314">
        <v>15.615371790162049</v>
      </c>
      <c r="AD102" s="314">
        <v>-50.919935993942843</v>
      </c>
      <c r="AE102" s="314">
        <v>-165.75486460925211</v>
      </c>
      <c r="AF102" s="314">
        <v>80.518520068716768</v>
      </c>
      <c r="AG102" s="314">
        <v>-105.3278439440504</v>
      </c>
      <c r="AH102" s="314">
        <v>-196.89651044769079</v>
      </c>
      <c r="AI102" s="314">
        <v>196.7331160182292</v>
      </c>
      <c r="AJ102" s="314">
        <v>32.473579097441188</v>
      </c>
      <c r="AK102" s="314">
        <v>67.860400623944628</v>
      </c>
      <c r="AL102" s="314">
        <v>208.06032030148259</v>
      </c>
      <c r="AM102" s="314">
        <v>-28.621573569059152</v>
      </c>
      <c r="AN102" s="314">
        <v>84.525867478693968</v>
      </c>
      <c r="AO102" s="314">
        <v>11.7532510082517</v>
      </c>
      <c r="AP102" s="314">
        <v>184.1564060820244</v>
      </c>
      <c r="AQ102" s="314">
        <v>-92.806590304026329</v>
      </c>
      <c r="AR102" s="314">
        <v>277.96239015380712</v>
      </c>
      <c r="AS102" s="314">
        <v>47.24283893320483</v>
      </c>
      <c r="AT102" s="314">
        <v>-84.219842377310869</v>
      </c>
      <c r="AU102" s="314">
        <v>73.922575642978984</v>
      </c>
      <c r="AV102" s="314">
        <v>69.505630139575985</v>
      </c>
      <c r="AW102" s="314">
        <v>111.3639080506039</v>
      </c>
      <c r="AX102" s="314">
        <v>121.01961390455379</v>
      </c>
      <c r="AY102" s="314">
        <v>-118.82955935801741</v>
      </c>
      <c r="AZ102" s="314">
        <v>52.174029191994222</v>
      </c>
      <c r="BA102" s="314">
        <v>211.28956669445009</v>
      </c>
      <c r="BB102" s="314">
        <v>43.499831525687668</v>
      </c>
      <c r="BC102" s="314">
        <v>12.831289286737849</v>
      </c>
      <c r="BD102" s="314">
        <v>71.868727354147467</v>
      </c>
      <c r="BE102" s="314">
        <v>-2.523183555371614</v>
      </c>
      <c r="BF102" s="314">
        <v>12.31487524393984</v>
      </c>
      <c r="BG102" s="314">
        <v>-291.16132226592742</v>
      </c>
      <c r="BH102" s="314">
        <v>215.99972938543431</v>
      </c>
      <c r="BI102" s="314">
        <v>99.325382481623706</v>
      </c>
      <c r="BJ102" s="314">
        <v>-113.6343102355624</v>
      </c>
      <c r="BK102" s="314">
        <v>237.97091272547181</v>
      </c>
      <c r="BL102" s="314">
        <v>-88.858452962151688</v>
      </c>
      <c r="BM102" s="314">
        <v>-117.5080213801979</v>
      </c>
      <c r="BN102" s="314">
        <v>153.5121683237557</v>
      </c>
      <c r="BO102" s="314">
        <v>-302.0064755180868</v>
      </c>
      <c r="BP102" s="314">
        <v>-151.11742479875281</v>
      </c>
      <c r="BQ102" s="314">
        <v>88.88110445656649</v>
      </c>
      <c r="BR102" s="314">
        <v>6.7005928902516887</v>
      </c>
      <c r="BS102" s="314">
        <v>-92.708204564479516</v>
      </c>
      <c r="BT102" s="314">
        <v>-28.819800564381051</v>
      </c>
      <c r="BU102" s="314">
        <v>69.90743080304992</v>
      </c>
      <c r="BV102" s="314">
        <v>-137.52859167632141</v>
      </c>
      <c r="BW102" s="314">
        <v>286.14975065444338</v>
      </c>
      <c r="BX102" s="314">
        <v>-24.54374061117651</v>
      </c>
      <c r="BY102" s="314">
        <v>109.6607341270866</v>
      </c>
      <c r="BZ102" s="314">
        <v>12.779048913269669</v>
      </c>
      <c r="CA102" s="314">
        <v>-691.63407256509163</v>
      </c>
      <c r="CB102" s="314">
        <v>-1.815468850771484</v>
      </c>
      <c r="CC102" s="314">
        <v>140.52707165742129</v>
      </c>
      <c r="CD102" s="314">
        <v>971.54604437484613</v>
      </c>
      <c r="CE102" s="314">
        <v>16.70158109204387</v>
      </c>
      <c r="CF102" s="314">
        <v>138.76765950627339</v>
      </c>
      <c r="CG102" s="314">
        <v>-408.12726631768521</v>
      </c>
      <c r="CH102" s="314">
        <v>-228.01446628902579</v>
      </c>
      <c r="CI102" s="314">
        <v>28.750171878098119</v>
      </c>
      <c r="CJ102" s="314">
        <v>-60.421646273005862</v>
      </c>
      <c r="CK102" s="314">
        <v>35.254606073010599</v>
      </c>
      <c r="CL102" s="314">
        <v>-19.91336861911795</v>
      </c>
      <c r="CM102" s="314">
        <v>-242.96778539357419</v>
      </c>
      <c r="CN102" s="314">
        <v>161.64712341428029</v>
      </c>
      <c r="CO102" s="314">
        <v>294.89788962767989</v>
      </c>
      <c r="CP102" s="314">
        <v>89.303213069449598</v>
      </c>
      <c r="CQ102" s="314">
        <v>149.62999000857721</v>
      </c>
      <c r="CR102" s="314">
        <v>401.25923557486578</v>
      </c>
      <c r="CS102" s="314">
        <v>-104.29163565485339</v>
      </c>
      <c r="CT102" s="314">
        <v>-201.2046052897951</v>
      </c>
      <c r="CU102" s="314">
        <v>-177.76921865897799</v>
      </c>
      <c r="CV102" s="314">
        <v>74.569734458095382</v>
      </c>
      <c r="CW102" s="314">
        <v>78.995033716304107</v>
      </c>
      <c r="CX102" s="314">
        <v>52.888500327089709</v>
      </c>
      <c r="CY102" s="314">
        <v>226.89217765036611</v>
      </c>
      <c r="CZ102" s="314">
        <v>-186.69655842346441</v>
      </c>
      <c r="DA102" s="314">
        <v>-192.04465353015749</v>
      </c>
      <c r="DB102" s="314">
        <v>219.63972965823439</v>
      </c>
      <c r="DC102" s="314">
        <v>0.50493244174850294</v>
      </c>
      <c r="DD102" s="314">
        <v>53.224820185722344</v>
      </c>
      <c r="DE102" s="314">
        <v>517.4959224399895</v>
      </c>
      <c r="DF102" s="314">
        <v>-101.44089186509041</v>
      </c>
      <c r="DG102" s="314">
        <v>422.54007527991848</v>
      </c>
      <c r="DH102" s="314">
        <v>-87.606077460246198</v>
      </c>
      <c r="DI102" s="314">
        <v>-276.05679912209558</v>
      </c>
      <c r="DJ102" s="314">
        <v>47.61370173194814</v>
      </c>
      <c r="DK102" s="314">
        <v>-205.72178383705031</v>
      </c>
      <c r="DL102" s="314">
        <v>-80.107239723174288</v>
      </c>
      <c r="DM102" s="314">
        <v>-52.10455111298738</v>
      </c>
      <c r="DN102" s="314">
        <v>254.33286158734529</v>
      </c>
      <c r="DO102" s="314">
        <v>61.567899596968061</v>
      </c>
      <c r="DP102" s="314">
        <v>177.79331464824199</v>
      </c>
      <c r="DQ102" s="314">
        <v>78.534767533711019</v>
      </c>
      <c r="DR102" s="314">
        <v>-198.79842680180451</v>
      </c>
      <c r="DS102" s="314">
        <v>181.36912254855289</v>
      </c>
      <c r="DT102" s="314">
        <v>-210.87261786554299</v>
      </c>
      <c r="DU102" s="314">
        <v>100.0513813422973</v>
      </c>
      <c r="DV102" s="314">
        <v>-36.556179815463132</v>
      </c>
      <c r="DW102" s="314">
        <v>90.237038932340042</v>
      </c>
      <c r="DX102" s="314">
        <v>41.346356998128108</v>
      </c>
      <c r="DY102" s="314">
        <v>-196.95596975002579</v>
      </c>
      <c r="DZ102" s="314">
        <v>-157.65240121235601</v>
      </c>
      <c r="EA102" s="314">
        <v>3.5216821054850609</v>
      </c>
      <c r="EB102" s="314">
        <v>92.57352868736244</v>
      </c>
      <c r="EC102" s="314">
        <v>511.04674419263148</v>
      </c>
      <c r="ED102" s="314">
        <v>-30.232412006398611</v>
      </c>
      <c r="EE102" s="314">
        <v>130.2755143947536</v>
      </c>
      <c r="EF102" s="314">
        <v>-64.367872696074343</v>
      </c>
      <c r="EG102" s="314">
        <v>-141.83818063489059</v>
      </c>
      <c r="EH102" s="314">
        <v>82.477175616920533</v>
      </c>
      <c r="EI102" s="314">
        <v>7.221064552331609</v>
      </c>
      <c r="EJ102" s="314">
        <v>157.01821507382991</v>
      </c>
      <c r="EK102" s="314">
        <v>543.62098584323257</v>
      </c>
      <c r="EL102" s="314">
        <v>-46.739749721738818</v>
      </c>
      <c r="EM102" s="314">
        <v>-185.05133964491469</v>
      </c>
      <c r="EN102" s="314">
        <v>-190.4535252691509</v>
      </c>
      <c r="EO102" s="314">
        <v>54.247089929994438</v>
      </c>
      <c r="EP102" s="314">
        <v>-302.63858746111902</v>
      </c>
      <c r="EQ102" s="314">
        <v>-252.78011166758159</v>
      </c>
      <c r="ER102" s="314">
        <v>58.553384513907368</v>
      </c>
      <c r="ES102" s="314">
        <v>34.248129452701782</v>
      </c>
      <c r="ET102" s="314">
        <v>-200.20643291749681</v>
      </c>
      <c r="EU102" s="314">
        <v>-127.7121884047377</v>
      </c>
      <c r="EV102" s="314">
        <v>371.99601418757408</v>
      </c>
      <c r="EW102" s="314">
        <v>-233.6161464571685</v>
      </c>
      <c r="EX102" s="314">
        <v>-192.3703642982988</v>
      </c>
      <c r="EY102" s="314">
        <v>-5.7155528643230911</v>
      </c>
      <c r="EZ102" s="314">
        <v>31.86245957240579</v>
      </c>
      <c r="FA102" s="314">
        <v>65.031955772366274</v>
      </c>
      <c r="FB102" s="314">
        <v>254.90614136648591</v>
      </c>
      <c r="FC102" s="314">
        <v>-83.89785759369731</v>
      </c>
      <c r="FD102" s="314">
        <v>-286.62236847165468</v>
      </c>
      <c r="FE102" s="314">
        <v>-32.810020187719168</v>
      </c>
      <c r="FF102" s="314">
        <v>-199.87071700565801</v>
      </c>
      <c r="FG102" s="314">
        <v>-90.28965118269997</v>
      </c>
      <c r="FH102" s="314">
        <v>215.0528829700165</v>
      </c>
      <c r="FI102" s="314">
        <v>-227.43329336998039</v>
      </c>
      <c r="FJ102" s="314">
        <v>41.564451073562083</v>
      </c>
      <c r="FK102" s="314">
        <v>-40.586754188839713</v>
      </c>
      <c r="FL102" s="314">
        <v>0.97037836049356385</v>
      </c>
      <c r="FM102" s="314">
        <v>273.05447423756902</v>
      </c>
      <c r="FN102" s="314">
        <v>116.1866799208084</v>
      </c>
      <c r="FO102" s="314">
        <v>193.0479505063058</v>
      </c>
      <c r="FP102" s="314">
        <v>9.1295618419126416</v>
      </c>
      <c r="FQ102" s="314">
        <v>305.19672340149282</v>
      </c>
      <c r="FR102" s="314">
        <v>-1.657155341074585</v>
      </c>
      <c r="FS102" s="314">
        <v>-97.770980970372591</v>
      </c>
      <c r="FT102" s="314">
        <v>-68.290128992002579</v>
      </c>
      <c r="FU102" s="314">
        <v>134.9035071822673</v>
      </c>
      <c r="FV102" s="314">
        <v>28.522609240888571</v>
      </c>
      <c r="FW102" s="314">
        <v>-113.5291125330656</v>
      </c>
      <c r="FX102" s="314">
        <v>-90.80212431594542</v>
      </c>
      <c r="FY102" s="314">
        <v>-73.828140092737272</v>
      </c>
      <c r="FZ102" s="314">
        <v>-556.38437188844136</v>
      </c>
      <c r="GA102" s="314">
        <v>-160.44228269822861</v>
      </c>
      <c r="GB102" s="314">
        <v>-119.2660933004335</v>
      </c>
      <c r="GC102" s="314">
        <v>-88.933884029630377</v>
      </c>
      <c r="GD102" s="314">
        <v>245.11294711298581</v>
      </c>
      <c r="GE102" s="314">
        <v>-361.86164424445923</v>
      </c>
      <c r="GF102" s="314">
        <v>-176.14023630087601</v>
      </c>
      <c r="GG102" s="314">
        <v>210.05262010722001</v>
      </c>
      <c r="GH102" s="314">
        <v>188.1824996866506</v>
      </c>
      <c r="GI102" s="314">
        <v>-138.35961943102879</v>
      </c>
      <c r="GJ102" s="314">
        <v>-101.5587056839028</v>
      </c>
      <c r="GK102" s="314">
        <v>-189.56341229781131</v>
      </c>
      <c r="GL102" s="314">
        <v>104.0270287118316</v>
      </c>
      <c r="GM102" s="314">
        <v>-237.06872197179521</v>
      </c>
      <c r="GN102" s="314">
        <v>280.14820534192319</v>
      </c>
      <c r="GO102" s="314">
        <v>-121.47140502412751</v>
      </c>
      <c r="GP102" s="314">
        <v>296.83490540123819</v>
      </c>
      <c r="GQ102" s="314">
        <v>119.5046174005554</v>
      </c>
      <c r="GR102" s="314">
        <v>241.6163027259216</v>
      </c>
      <c r="GS102" s="314">
        <v>145.148759051268</v>
      </c>
      <c r="GT102" s="314">
        <v>291.083320763926</v>
      </c>
      <c r="GU102" s="314">
        <v>-172.3255557254912</v>
      </c>
      <c r="GV102" s="314">
        <v>-129.72363831338609</v>
      </c>
      <c r="GW102" s="314">
        <v>74.104605987206426</v>
      </c>
      <c r="GX102" s="314">
        <v>-18.342867047600119</v>
      </c>
      <c r="GY102" s="314">
        <v>91.912839441548854</v>
      </c>
      <c r="GZ102" s="314">
        <v>280.69982777852539</v>
      </c>
      <c r="HA102" s="314">
        <v>64.263225614765474</v>
      </c>
      <c r="HB102" s="314">
        <v>30.58425632281639</v>
      </c>
      <c r="HC102" s="314">
        <v>103.4839181706549</v>
      </c>
      <c r="HD102" s="314">
        <v>-36.168076720537378</v>
      </c>
      <c r="HE102" s="314">
        <v>-8.3243630965063407</v>
      </c>
      <c r="HF102" s="314">
        <v>-61.61688875967053</v>
      </c>
      <c r="HG102" s="314">
        <v>57.474574627625081</v>
      </c>
      <c r="HH102" s="314">
        <v>457.71315009437819</v>
      </c>
      <c r="HI102" s="314">
        <v>211.4031879442278</v>
      </c>
      <c r="HJ102" s="314">
        <v>-51.444134160249533</v>
      </c>
      <c r="HK102" s="314">
        <v>-111.395123987161</v>
      </c>
      <c r="HL102" s="314">
        <v>-276.47956806825789</v>
      </c>
      <c r="HM102" s="314">
        <v>55.445669844850421</v>
      </c>
      <c r="HN102" s="314">
        <v>156.3827865969657</v>
      </c>
      <c r="HO102" s="314">
        <v>143.20186228671031</v>
      </c>
      <c r="HP102" s="314">
        <v>-113.0351393872762</v>
      </c>
      <c r="HQ102" s="314">
        <v>-87.00499719288085</v>
      </c>
      <c r="HR102" s="314">
        <v>-57.18078661168154</v>
      </c>
      <c r="HS102" s="314">
        <v>-216.2168112178814</v>
      </c>
      <c r="HT102" s="314">
        <v>-29.25548250173577</v>
      </c>
      <c r="HU102" s="314">
        <v>32.805450316937133</v>
      </c>
      <c r="HV102" s="314">
        <v>370.52595524452443</v>
      </c>
      <c r="HW102" s="314">
        <v>-174.31509597167079</v>
      </c>
      <c r="HX102" s="314">
        <v>-3.184004541623799</v>
      </c>
      <c r="HY102" s="314">
        <v>-128.08064151777319</v>
      </c>
      <c r="HZ102" s="314">
        <v>-32.308782116970207</v>
      </c>
      <c r="IA102" s="314">
        <v>287.63708762088243</v>
      </c>
      <c r="IB102" s="314">
        <v>-172.45814791122791</v>
      </c>
      <c r="IC102" s="314">
        <v>-93.732362959299948</v>
      </c>
      <c r="ID102" s="314">
        <v>100.2415127414414</v>
      </c>
      <c r="IE102" s="314">
        <v>290.03477037699531</v>
      </c>
      <c r="IF102" s="314">
        <v>153.39959248480781</v>
      </c>
      <c r="IG102" s="314">
        <v>-285.29136367130252</v>
      </c>
      <c r="IH102" s="314">
        <v>46.10970991578764</v>
      </c>
      <c r="II102" s="314">
        <v>140.496355429289</v>
      </c>
      <c r="IJ102" s="314">
        <v>317.4606837348129</v>
      </c>
      <c r="IK102" s="314">
        <v>-102.49135605352249</v>
      </c>
      <c r="IL102" s="314">
        <v>150.84202245802689</v>
      </c>
      <c r="IM102" s="314">
        <v>42.536404583181707</v>
      </c>
      <c r="IN102" s="314">
        <v>110.84943872814441</v>
      </c>
      <c r="IO102" s="314">
        <v>520.43354974885267</v>
      </c>
      <c r="IP102" s="314">
        <v>-18.453675270441149</v>
      </c>
      <c r="IQ102" s="314">
        <v>538.46564188616321</v>
      </c>
      <c r="IR102" s="314">
        <v>100.3365305568656</v>
      </c>
      <c r="IS102" s="314">
        <v>112.33058417168741</v>
      </c>
      <c r="IT102" s="314">
        <v>22.036942151475909</v>
      </c>
      <c r="IU102" s="314">
        <v>441.33156295371907</v>
      </c>
      <c r="IV102" s="314">
        <v>263.63750846885762</v>
      </c>
      <c r="IW102" s="314">
        <v>278.65585663195378</v>
      </c>
      <c r="IX102" s="314">
        <v>-134.28323401252771</v>
      </c>
      <c r="IY102" s="314">
        <v>112.22670071679219</v>
      </c>
      <c r="IZ102" s="314">
        <v>74.94235091287301</v>
      </c>
      <c r="JA102" s="314">
        <v>281.4097871965418</v>
      </c>
      <c r="JB102" s="314">
        <v>9.6305694286488173</v>
      </c>
      <c r="JC102" s="314">
        <v>249.8928525412685</v>
      </c>
      <c r="JD102" s="314">
        <v>108.21451783411911</v>
      </c>
      <c r="JE102" s="314">
        <v>-163.9869646130972</v>
      </c>
      <c r="JF102" s="314">
        <v>-102.5580858865016</v>
      </c>
      <c r="JG102" s="314">
        <v>-80.959057153315811</v>
      </c>
      <c r="JH102" s="314">
        <v>-442.33274154847129</v>
      </c>
      <c r="JI102" s="314">
        <v>155.8869079610013</v>
      </c>
      <c r="JJ102" s="314">
        <v>-244.06727871268751</v>
      </c>
      <c r="JK102" s="314">
        <v>-45.768069800557733</v>
      </c>
      <c r="JL102" s="314">
        <v>-130.09453680864789</v>
      </c>
      <c r="JM102" s="314">
        <v>428.58494614467759</v>
      </c>
      <c r="JN102" s="314">
        <v>-35.933458009785298</v>
      </c>
      <c r="JO102" s="314">
        <v>139.0029671276701</v>
      </c>
      <c r="JP102" s="314">
        <v>-65.274839398082179</v>
      </c>
      <c r="JQ102" s="314">
        <v>45.817874925987333</v>
      </c>
      <c r="JR102" s="314">
        <v>-208.36459256539459</v>
      </c>
      <c r="JS102" s="314">
        <v>-113.5299269209163</v>
      </c>
      <c r="JT102" s="314">
        <v>-14.402671516158451</v>
      </c>
      <c r="JU102" s="314">
        <v>-7.9092936325258076</v>
      </c>
      <c r="JV102" s="314">
        <v>387.06708510575169</v>
      </c>
      <c r="JW102" s="314">
        <v>-28.764740073654579</v>
      </c>
      <c r="JX102" s="314">
        <v>48.537255515836023</v>
      </c>
      <c r="JY102" s="314">
        <v>372.30749292700068</v>
      </c>
      <c r="JZ102" s="314">
        <v>47.837582166973966</v>
      </c>
      <c r="KA102" s="314">
        <v>420.44692916930711</v>
      </c>
      <c r="KB102" s="314">
        <v>148.75994366128759</v>
      </c>
      <c r="KC102" s="314">
        <v>18.061947520598199</v>
      </c>
      <c r="KD102" s="314">
        <v>325.21514197613322</v>
      </c>
      <c r="KE102" s="314">
        <v>-23.084216565069191</v>
      </c>
      <c r="KF102" s="314">
        <v>-34.372687150241759</v>
      </c>
      <c r="KG102" s="314">
        <v>-37.432975009923133</v>
      </c>
      <c r="KH102" s="314">
        <v>9.9059267255903496</v>
      </c>
      <c r="KI102" s="314">
        <v>301.26302928727671</v>
      </c>
      <c r="KJ102" s="314">
        <v>-183.12733691590319</v>
      </c>
      <c r="KK102" s="314">
        <v>-12.253129428186639</v>
      </c>
    </row>
    <row r="103" spans="1:297" ht="15.75" customHeight="1">
      <c r="A103" s="305"/>
      <c r="B103" s="316" t="s">
        <v>416</v>
      </c>
      <c r="C103" s="314">
        <v>1.654359241284084E-15</v>
      </c>
      <c r="D103" s="669">
        <v>-466.84044660786259</v>
      </c>
      <c r="E103" s="669">
        <v>526.98516022915874</v>
      </c>
      <c r="F103" s="314">
        <v>-4.2755991591787348</v>
      </c>
      <c r="G103" s="314">
        <v>-4.291602640803843</v>
      </c>
      <c r="H103" s="314">
        <v>-67.575033861670789</v>
      </c>
      <c r="I103" s="314">
        <v>218.2195169981425</v>
      </c>
      <c r="J103" s="314">
        <v>-33.691441927896761</v>
      </c>
      <c r="K103" s="314">
        <v>-101.7448629623411</v>
      </c>
      <c r="L103" s="314">
        <v>-117.6745709030336</v>
      </c>
      <c r="M103" s="314">
        <v>189.91711163297691</v>
      </c>
      <c r="N103" s="314">
        <v>291.20679671412552</v>
      </c>
      <c r="O103" s="314">
        <v>108.32946727676089</v>
      </c>
      <c r="P103" s="314">
        <v>-17.616881251563871</v>
      </c>
      <c r="Q103" s="314">
        <v>-466.84044660786259</v>
      </c>
      <c r="R103" s="314">
        <v>29.191750936426999</v>
      </c>
      <c r="S103" s="314">
        <v>40.577385891141383</v>
      </c>
      <c r="T103" s="314">
        <v>-260.77304460059821</v>
      </c>
      <c r="U103" s="314">
        <v>-96.523964465538583</v>
      </c>
      <c r="V103" s="314">
        <v>-50.833886409705613</v>
      </c>
      <c r="W103" s="314">
        <v>23.344326355855952</v>
      </c>
      <c r="X103" s="314">
        <v>-16.637804297263578</v>
      </c>
      <c r="Y103" s="314">
        <v>-23.535263472149381</v>
      </c>
      <c r="Z103" s="314">
        <v>-69.209231085389078</v>
      </c>
      <c r="AA103" s="314">
        <v>-107.0751673224309</v>
      </c>
      <c r="AB103" s="314">
        <v>-4.3833822279388492</v>
      </c>
      <c r="AC103" s="314">
        <v>-4.2258081767323663</v>
      </c>
      <c r="AD103" s="314">
        <v>-23.771309972484591</v>
      </c>
      <c r="AE103" s="314">
        <v>-324.7797362517515</v>
      </c>
      <c r="AF103" s="314">
        <v>-16.476428526770849</v>
      </c>
      <c r="AG103" s="314">
        <v>-4.0845698937075019</v>
      </c>
      <c r="AH103" s="314">
        <v>48.458210340497132</v>
      </c>
      <c r="AI103" s="314">
        <v>83.150869101937431</v>
      </c>
      <c r="AJ103" s="314">
        <v>-4.3107588565914128</v>
      </c>
      <c r="AK103" s="314">
        <v>-4.3619498349406323</v>
      </c>
      <c r="AL103" s="314">
        <v>146.0891450855668</v>
      </c>
      <c r="AM103" s="314">
        <v>-4.2056814682742401</v>
      </c>
      <c r="AN103" s="314">
        <v>-4.1895416526143698</v>
      </c>
      <c r="AO103" s="314">
        <v>-2.4908606153988089</v>
      </c>
      <c r="AP103" s="314">
        <v>163.43300909862771</v>
      </c>
      <c r="AQ103" s="314">
        <v>-86.651501260340765</v>
      </c>
      <c r="AR103" s="314">
        <v>109.43306616504231</v>
      </c>
      <c r="AS103" s="314">
        <v>6.227835999420873</v>
      </c>
      <c r="AT103" s="314">
        <v>-4.2554813799788871</v>
      </c>
      <c r="AU103" s="314">
        <v>-4.2063071144628701</v>
      </c>
      <c r="AV103" s="314">
        <v>-4.3328130572241976</v>
      </c>
      <c r="AW103" s="314">
        <v>299.11635749359471</v>
      </c>
      <c r="AX103" s="314">
        <v>41.044921218405527</v>
      </c>
      <c r="AY103" s="314">
        <v>-124.032933181933</v>
      </c>
      <c r="AZ103" s="314">
        <v>-14.785215769366349</v>
      </c>
      <c r="BA103" s="314">
        <v>125.0807790744248</v>
      </c>
      <c r="BB103" s="314">
        <v>-4.2966505601910203</v>
      </c>
      <c r="BC103" s="314">
        <v>-4.1607938314329767</v>
      </c>
      <c r="BD103" s="314">
        <v>2.0795732113654188</v>
      </c>
      <c r="BE103" s="314">
        <v>-5.0716536763255826</v>
      </c>
      <c r="BF103" s="314">
        <v>-4.3009545045026014</v>
      </c>
      <c r="BG103" s="314">
        <v>-181.73681376560239</v>
      </c>
      <c r="BH103" s="314">
        <v>161.76929528951339</v>
      </c>
      <c r="BI103" s="314">
        <v>-4.2974792120887866</v>
      </c>
      <c r="BJ103" s="314">
        <v>-4.1330229117025166</v>
      </c>
      <c r="BK103" s="314">
        <v>112.8644557336346</v>
      </c>
      <c r="BL103" s="314">
        <v>-4.2777873009246763</v>
      </c>
      <c r="BM103" s="314">
        <v>-14.009848325556581</v>
      </c>
      <c r="BN103" s="314">
        <v>33.975286966588513</v>
      </c>
      <c r="BO103" s="314">
        <v>-322.58910869808352</v>
      </c>
      <c r="BP103" s="314">
        <v>-57.328085280838977</v>
      </c>
      <c r="BQ103" s="314">
        <v>-4.24875584256002</v>
      </c>
      <c r="BR103" s="314">
        <v>-4.1032127248436119</v>
      </c>
      <c r="BS103" s="314">
        <v>-4.3035301554386622</v>
      </c>
      <c r="BT103" s="314">
        <v>-4.2436478770815542</v>
      </c>
      <c r="BU103" s="314">
        <v>-4.5225097325850996</v>
      </c>
      <c r="BV103" s="314">
        <v>-130.6261094916635</v>
      </c>
      <c r="BW103" s="314">
        <v>100.0896999500483</v>
      </c>
      <c r="BX103" s="314">
        <v>-4.3083408361720359</v>
      </c>
      <c r="BY103" s="314">
        <v>21.187770974999982</v>
      </c>
      <c r="BZ103" s="314">
        <v>-4.36305674702127</v>
      </c>
      <c r="CA103" s="314">
        <v>-391.4886062923589</v>
      </c>
      <c r="CB103" s="314">
        <v>-4.3050461816488177</v>
      </c>
      <c r="CC103" s="314">
        <v>-4.2452469672491251</v>
      </c>
      <c r="CD103" s="314">
        <v>260.02666920971438</v>
      </c>
      <c r="CE103" s="314">
        <v>-37.928747919927993</v>
      </c>
      <c r="CF103" s="314">
        <v>-81.154591616648617</v>
      </c>
      <c r="CG103" s="314">
        <v>-218.53440479309191</v>
      </c>
      <c r="CH103" s="314">
        <v>-120.92466402804131</v>
      </c>
      <c r="CI103" s="314">
        <v>-4.1499479379846003</v>
      </c>
      <c r="CJ103" s="314">
        <v>-4.140442839844237</v>
      </c>
      <c r="CK103" s="314">
        <v>38.576146723662099</v>
      </c>
      <c r="CL103" s="314">
        <v>-10.969449601447639</v>
      </c>
      <c r="CM103" s="314">
        <v>-265.0744818252756</v>
      </c>
      <c r="CN103" s="314">
        <v>63.35205073743667</v>
      </c>
      <c r="CO103" s="314">
        <v>137.366989823246</v>
      </c>
      <c r="CP103" s="314">
        <v>236.08505864451729</v>
      </c>
      <c r="CQ103" s="314">
        <v>30.626214297478811</v>
      </c>
      <c r="CR103" s="314">
        <v>131.65475704232799</v>
      </c>
      <c r="CS103" s="314">
        <v>-30.05935170936035</v>
      </c>
      <c r="CT103" s="314">
        <v>-67.816851406426323</v>
      </c>
      <c r="CU103" s="314">
        <v>204.36217870873071</v>
      </c>
      <c r="CV103" s="314">
        <v>60.400583852886918</v>
      </c>
      <c r="CW103" s="314">
        <v>-4.2508302048483904</v>
      </c>
      <c r="CX103" s="314">
        <v>112.4030975615854</v>
      </c>
      <c r="CY103" s="314">
        <v>164.642170174608</v>
      </c>
      <c r="CZ103" s="314">
        <v>-21.89142028849492</v>
      </c>
      <c r="DA103" s="314">
        <v>-60.047149077842157</v>
      </c>
      <c r="DB103" s="314">
        <v>91.646303156939183</v>
      </c>
      <c r="DC103" s="314">
        <v>-10.34484319116835</v>
      </c>
      <c r="DD103" s="314">
        <v>59.273627394806731</v>
      </c>
      <c r="DE103" s="314">
        <v>417.63251148075977</v>
      </c>
      <c r="DF103" s="314">
        <v>-8.9452749248517964</v>
      </c>
      <c r="DG103" s="314">
        <v>179.73024860509969</v>
      </c>
      <c r="DH103" s="314">
        <v>-78.636648776569928</v>
      </c>
      <c r="DI103" s="314">
        <v>-4.1395625386525898</v>
      </c>
      <c r="DJ103" s="314">
        <v>50.467304648116382</v>
      </c>
      <c r="DK103" s="314">
        <v>-126.697649926452</v>
      </c>
      <c r="DL103" s="314">
        <v>-83.89894361010046</v>
      </c>
      <c r="DM103" s="314">
        <v>-17.00595336221318</v>
      </c>
      <c r="DN103" s="314">
        <v>59.212977584456738</v>
      </c>
      <c r="DO103" s="314">
        <v>69.401586660690768</v>
      </c>
      <c r="DP103" s="314">
        <v>126.1244232258701</v>
      </c>
      <c r="DQ103" s="314">
        <v>83.087688881534689</v>
      </c>
      <c r="DR103" s="314">
        <v>-193.6717452097657</v>
      </c>
      <c r="DS103" s="314">
        <v>94.244366937911394</v>
      </c>
      <c r="DT103" s="314">
        <v>-152.37298689320971</v>
      </c>
      <c r="DU103" s="314">
        <v>-4.3217279371895323</v>
      </c>
      <c r="DV103" s="314">
        <v>-4.1876876239328418</v>
      </c>
      <c r="DW103" s="314">
        <v>-4.3815804286613087</v>
      </c>
      <c r="DX103" s="314">
        <v>-4.2481039023823763</v>
      </c>
      <c r="DY103" s="314">
        <v>-124.52553245562861</v>
      </c>
      <c r="DZ103" s="314">
        <v>-82.494105227787912</v>
      </c>
      <c r="EA103" s="314">
        <v>-4.1801143428815113</v>
      </c>
      <c r="EB103" s="314">
        <v>-2.984247652531391</v>
      </c>
      <c r="EC103" s="314">
        <v>148.17846904015329</v>
      </c>
      <c r="ED103" s="314">
        <v>-4.3625682965445653</v>
      </c>
      <c r="EE103" s="314">
        <v>-2.3571588984582279</v>
      </c>
      <c r="EF103" s="314">
        <v>-116.78135001036389</v>
      </c>
      <c r="EG103" s="314">
        <v>-68.300718821648459</v>
      </c>
      <c r="EH103" s="314">
        <v>-4.2535167803095231</v>
      </c>
      <c r="EI103" s="314">
        <v>-4.2774957910763938</v>
      </c>
      <c r="EJ103" s="314">
        <v>45.504634970097662</v>
      </c>
      <c r="EK103" s="314">
        <v>526.98516022915874</v>
      </c>
      <c r="EL103" s="314">
        <v>-73.51205020490346</v>
      </c>
      <c r="EM103" s="314">
        <v>-172.66973804586021</v>
      </c>
      <c r="EN103" s="314">
        <v>-31.035046391352921</v>
      </c>
      <c r="EO103" s="314">
        <v>43.411282448380398</v>
      </c>
      <c r="EP103" s="314">
        <v>-27.853397583213091</v>
      </c>
      <c r="EQ103" s="314">
        <v>-155.7228134426399</v>
      </c>
      <c r="ER103" s="314">
        <v>-4.3771909949910048</v>
      </c>
      <c r="ES103" s="314">
        <v>-4.2487437050346362</v>
      </c>
      <c r="ET103" s="314">
        <v>-234.61855054615941</v>
      </c>
      <c r="EU103" s="314">
        <v>-4.3184064051822411</v>
      </c>
      <c r="EV103" s="314">
        <v>157.35859627845889</v>
      </c>
      <c r="EW103" s="314">
        <v>-71.574306629328106</v>
      </c>
      <c r="EX103" s="314">
        <v>-196.04777643818241</v>
      </c>
      <c r="EY103" s="314">
        <v>-4.4815882823910362</v>
      </c>
      <c r="EZ103" s="314">
        <v>217.18475109718861</v>
      </c>
      <c r="FA103" s="314">
        <v>-4.2104365224406886</v>
      </c>
      <c r="FB103" s="314">
        <v>86.856532471434789</v>
      </c>
      <c r="FC103" s="314">
        <v>-75.942882111047069</v>
      </c>
      <c r="FD103" s="314">
        <v>-77.521710732083605</v>
      </c>
      <c r="FE103" s="314">
        <v>-4.2222692800960351</v>
      </c>
      <c r="FF103" s="314">
        <v>-47.093591739651998</v>
      </c>
      <c r="FG103" s="314">
        <v>-27.495840707188229</v>
      </c>
      <c r="FH103" s="314">
        <v>13.18731543458088</v>
      </c>
      <c r="FI103" s="314">
        <v>-176.45810243801211</v>
      </c>
      <c r="FJ103" s="314">
        <v>-9.3017588992796032</v>
      </c>
      <c r="FK103" s="314">
        <v>-4.12973614860908</v>
      </c>
      <c r="FL103" s="314">
        <v>-19.015391945493519</v>
      </c>
      <c r="FM103" s="314">
        <v>149.74209979138101</v>
      </c>
      <c r="FN103" s="314">
        <v>32.204817517963981</v>
      </c>
      <c r="FO103" s="314">
        <v>114.41842662075319</v>
      </c>
      <c r="FP103" s="314">
        <v>-4.2493962752894587</v>
      </c>
      <c r="FQ103" s="314">
        <v>207.3568231385203</v>
      </c>
      <c r="FR103" s="314">
        <v>-4.2581649321854433</v>
      </c>
      <c r="FS103" s="314">
        <v>-120.1109890300511</v>
      </c>
      <c r="FT103" s="314">
        <v>-4.1425493139711609</v>
      </c>
      <c r="FU103" s="314">
        <v>101.1643448983842</v>
      </c>
      <c r="FV103" s="314">
        <v>-4.1954468950461461</v>
      </c>
      <c r="FW103" s="314">
        <v>-58.32555503268803</v>
      </c>
      <c r="FX103" s="314">
        <v>-4.3623591652739258</v>
      </c>
      <c r="FY103" s="314">
        <v>-25.430586803079329</v>
      </c>
      <c r="FZ103" s="314">
        <v>328.08078500403059</v>
      </c>
      <c r="GA103" s="314">
        <v>-132.53391759764639</v>
      </c>
      <c r="GB103" s="314">
        <v>-59.974939905195598</v>
      </c>
      <c r="GC103" s="314">
        <v>-58.877655853586369</v>
      </c>
      <c r="GD103" s="314">
        <v>36.971966872437598</v>
      </c>
      <c r="GE103" s="314">
        <v>-161.44279553995241</v>
      </c>
      <c r="GF103" s="314">
        <v>-132.66535263797459</v>
      </c>
      <c r="GG103" s="314">
        <v>68.958056618612346</v>
      </c>
      <c r="GH103" s="314">
        <v>53.198661037148973</v>
      </c>
      <c r="GI103" s="314">
        <v>-6.2543101837492472</v>
      </c>
      <c r="GJ103" s="314">
        <v>-45.409001199510953</v>
      </c>
      <c r="GK103" s="314">
        <v>-25.413140833783189</v>
      </c>
      <c r="GL103" s="314">
        <v>-4.2693106111358032</v>
      </c>
      <c r="GM103" s="314">
        <v>-116.4103801863595</v>
      </c>
      <c r="GN103" s="314">
        <v>11.705650451569131</v>
      </c>
      <c r="GO103" s="314">
        <v>-59.812964685579438</v>
      </c>
      <c r="GP103" s="314">
        <v>112.3874771677099</v>
      </c>
      <c r="GQ103" s="314">
        <v>107.6613316477675</v>
      </c>
      <c r="GR103" s="314">
        <v>14.072828037264831</v>
      </c>
      <c r="GS103" s="314">
        <v>125.9966658977697</v>
      </c>
      <c r="GT103" s="314">
        <v>142.1546153669627</v>
      </c>
      <c r="GU103" s="314">
        <v>-108.8923134670255</v>
      </c>
      <c r="GV103" s="314">
        <v>-191.95518705158329</v>
      </c>
      <c r="GW103" s="314">
        <v>87.119142181905715</v>
      </c>
      <c r="GX103" s="314">
        <v>-4.3005668702592166</v>
      </c>
      <c r="GY103" s="314">
        <v>-4.3021599448085226</v>
      </c>
      <c r="GZ103" s="314">
        <v>70.07168722384381</v>
      </c>
      <c r="HA103" s="314">
        <v>-4.3167290012122068</v>
      </c>
      <c r="HB103" s="314">
        <v>-4.0959915821333466</v>
      </c>
      <c r="HC103" s="314">
        <v>52.979812683085868</v>
      </c>
      <c r="HD103" s="314">
        <v>4.8947264673286499</v>
      </c>
      <c r="HE103" s="314">
        <v>-4.1940628948345564</v>
      </c>
      <c r="HF103" s="314">
        <v>-50.727513266404372</v>
      </c>
      <c r="HG103" s="314">
        <v>-35.509427896046333</v>
      </c>
      <c r="HH103" s="314">
        <v>261.98806341253288</v>
      </c>
      <c r="HI103" s="314">
        <v>-4.3590026547778518</v>
      </c>
      <c r="HJ103" s="314">
        <v>-4.1833270425589202</v>
      </c>
      <c r="HK103" s="314">
        <v>-27.87484225391389</v>
      </c>
      <c r="HL103" s="314">
        <v>-143.5913395154127</v>
      </c>
      <c r="HM103" s="314">
        <v>55.107996941001858</v>
      </c>
      <c r="HN103" s="314">
        <v>5.3292945493600428</v>
      </c>
      <c r="HO103" s="314">
        <v>-4.2332969376433187</v>
      </c>
      <c r="HP103" s="314">
        <v>-4.4042286009604652</v>
      </c>
      <c r="HQ103" s="314">
        <v>-4.2689220548054516</v>
      </c>
      <c r="HR103" s="314">
        <v>-4.2825393127680931</v>
      </c>
      <c r="HS103" s="314">
        <v>100.21820800462331</v>
      </c>
      <c r="HT103" s="314">
        <v>-4.2319457982216093</v>
      </c>
      <c r="HU103" s="314">
        <v>-4.1582855445077183</v>
      </c>
      <c r="HV103" s="314">
        <v>268.9781911488119</v>
      </c>
      <c r="HW103" s="314">
        <v>-29.312074921106611</v>
      </c>
      <c r="HX103" s="314">
        <v>182.37247239919549</v>
      </c>
      <c r="HY103" s="314">
        <v>-35.220689502067643</v>
      </c>
      <c r="HZ103" s="314">
        <v>-101.1196716318702</v>
      </c>
      <c r="IA103" s="314">
        <v>188.74905990396491</v>
      </c>
      <c r="IB103" s="314">
        <v>-159.7540232744941</v>
      </c>
      <c r="IC103" s="314">
        <v>-75.921458845633225</v>
      </c>
      <c r="ID103" s="314">
        <v>-4.3773391614536754</v>
      </c>
      <c r="IE103" s="314">
        <v>124.1560357546755</v>
      </c>
      <c r="IF103" s="314">
        <v>133.45284906193629</v>
      </c>
      <c r="IG103" s="314">
        <v>-82.230122696131062</v>
      </c>
      <c r="IH103" s="314">
        <v>-45.48543729081274</v>
      </c>
      <c r="II103" s="314">
        <v>46.837291157480252</v>
      </c>
      <c r="IJ103" s="314">
        <v>130.908323215731</v>
      </c>
      <c r="IK103" s="314">
        <v>-4.296845165434477</v>
      </c>
      <c r="IL103" s="314">
        <v>211.19402983634339</v>
      </c>
      <c r="IM103" s="314">
        <v>43.513724307885653</v>
      </c>
      <c r="IN103" s="314">
        <v>-1.619776636932388</v>
      </c>
      <c r="IO103" s="314">
        <v>429.96382784828188</v>
      </c>
      <c r="IP103" s="314">
        <v>-4.3368381305597392</v>
      </c>
      <c r="IQ103" s="314">
        <v>351.4887687828878</v>
      </c>
      <c r="IR103" s="314">
        <v>1.1751354797598801</v>
      </c>
      <c r="IS103" s="314">
        <v>-4.304603228811442</v>
      </c>
      <c r="IT103" s="314">
        <v>7.0615442995906603</v>
      </c>
      <c r="IU103" s="314">
        <v>235.066380171947</v>
      </c>
      <c r="IV103" s="314">
        <v>300.89267216157327</v>
      </c>
      <c r="IW103" s="314">
        <v>125.79654925125359</v>
      </c>
      <c r="IX103" s="314">
        <v>-4.0452345879642939</v>
      </c>
      <c r="IY103" s="314">
        <v>-4.3881058165117777</v>
      </c>
      <c r="IZ103" s="314">
        <v>-4.2820503302855037</v>
      </c>
      <c r="JA103" s="314">
        <v>36.325788767386008</v>
      </c>
      <c r="JB103" s="314">
        <v>-0.28590765942606122</v>
      </c>
      <c r="JC103" s="314">
        <v>10.93472005242435</v>
      </c>
      <c r="JD103" s="314">
        <v>61.326504076328803</v>
      </c>
      <c r="JE103" s="314">
        <v>-86.644659353884137</v>
      </c>
      <c r="JF103" s="314">
        <v>-4.05907688617941</v>
      </c>
      <c r="JG103" s="314">
        <v>-63.875437034611608</v>
      </c>
      <c r="JH103" s="314">
        <v>-262.06183682628767</v>
      </c>
      <c r="JI103" s="314">
        <v>32.946540441893802</v>
      </c>
      <c r="JJ103" s="314">
        <v>-242.49357728598511</v>
      </c>
      <c r="JK103" s="314">
        <v>-31.770714928507591</v>
      </c>
      <c r="JL103" s="314">
        <v>-32.103728013295488</v>
      </c>
      <c r="JM103" s="314">
        <v>109.8272804091948</v>
      </c>
      <c r="JN103" s="314">
        <v>357.80840029687732</v>
      </c>
      <c r="JO103" s="314">
        <v>6.6147677034116361</v>
      </c>
      <c r="JP103" s="314">
        <v>-4.2238703100972899</v>
      </c>
      <c r="JQ103" s="314">
        <v>41.861771934718817</v>
      </c>
      <c r="JR103" s="314">
        <v>-68.662721497397627</v>
      </c>
      <c r="JS103" s="314">
        <v>-20.950908879856119</v>
      </c>
      <c r="JT103" s="314">
        <v>-4.2460515058534227</v>
      </c>
      <c r="JU103" s="314">
        <v>-4.1928373136028636</v>
      </c>
      <c r="JV103" s="314">
        <v>-4.324900625415431</v>
      </c>
      <c r="JW103" s="314">
        <v>-10.584647647665889</v>
      </c>
      <c r="JX103" s="314">
        <v>-10.54594272675415</v>
      </c>
      <c r="JY103" s="314">
        <v>226.8616029193347</v>
      </c>
      <c r="JZ103" s="314">
        <v>8.7927878320142518</v>
      </c>
      <c r="KA103" s="314">
        <v>240.5868688598278</v>
      </c>
      <c r="KB103" s="314">
        <v>-4.3304739848258071</v>
      </c>
      <c r="KC103" s="314">
        <v>5.4189042692994356</v>
      </c>
      <c r="KD103" s="314">
        <v>109.655052315982</v>
      </c>
      <c r="KE103" s="314">
        <v>-4.2791197203311411</v>
      </c>
      <c r="KF103" s="314">
        <v>-10.62589376715872</v>
      </c>
      <c r="KG103" s="314">
        <v>-12.949413082454811</v>
      </c>
      <c r="KH103" s="314">
        <v>-4.2145467628206754</v>
      </c>
      <c r="KI103" s="314">
        <v>113.0587731941763</v>
      </c>
      <c r="KJ103" s="314">
        <v>-73.732400326546099</v>
      </c>
      <c r="KK103" s="314">
        <v>-0.28795191032082562</v>
      </c>
    </row>
    <row r="104" spans="1:297" ht="30" customHeight="1">
      <c r="A104" s="305"/>
      <c r="B104" s="316" t="s">
        <v>591</v>
      </c>
      <c r="C104" s="314">
        <v>-29.800000000000011</v>
      </c>
      <c r="D104" s="669">
        <v>-29.8</v>
      </c>
      <c r="E104" s="669">
        <v>-29.8</v>
      </c>
      <c r="F104" s="314">
        <v>-29.8</v>
      </c>
      <c r="G104" s="314">
        <v>-29.8</v>
      </c>
      <c r="H104" s="314">
        <v>-29.8</v>
      </c>
      <c r="I104" s="314">
        <v>-29.8</v>
      </c>
      <c r="J104" s="314">
        <v>-29.8</v>
      </c>
      <c r="K104" s="314">
        <v>-29.8</v>
      </c>
      <c r="L104" s="314">
        <v>-29.8</v>
      </c>
      <c r="M104" s="314">
        <v>-29.8</v>
      </c>
      <c r="N104" s="314">
        <v>-29.8</v>
      </c>
      <c r="O104" s="314">
        <v>-29.8</v>
      </c>
      <c r="P104" s="314">
        <v>-29.8</v>
      </c>
      <c r="Q104" s="314">
        <v>-29.8</v>
      </c>
      <c r="R104" s="314">
        <v>-29.8</v>
      </c>
      <c r="S104" s="314">
        <v>-29.8</v>
      </c>
      <c r="T104" s="314">
        <v>-29.8</v>
      </c>
      <c r="U104" s="314">
        <v>-29.8</v>
      </c>
      <c r="V104" s="314">
        <v>-29.8</v>
      </c>
      <c r="W104" s="314">
        <v>-29.8</v>
      </c>
      <c r="X104" s="314">
        <v>-29.8</v>
      </c>
      <c r="Y104" s="314">
        <v>-29.8</v>
      </c>
      <c r="Z104" s="314">
        <v>-29.8</v>
      </c>
      <c r="AA104" s="314">
        <v>-29.8</v>
      </c>
      <c r="AB104" s="314">
        <v>-29.8</v>
      </c>
      <c r="AC104" s="314">
        <v>-29.8</v>
      </c>
      <c r="AD104" s="314">
        <v>-29.8</v>
      </c>
      <c r="AE104" s="314">
        <v>-29.8</v>
      </c>
      <c r="AF104" s="314">
        <v>-29.8</v>
      </c>
      <c r="AG104" s="314">
        <v>-29.8</v>
      </c>
      <c r="AH104" s="314">
        <v>-29.8</v>
      </c>
      <c r="AI104" s="314">
        <v>-29.8</v>
      </c>
      <c r="AJ104" s="314">
        <v>-29.8</v>
      </c>
      <c r="AK104" s="314">
        <v>-29.8</v>
      </c>
      <c r="AL104" s="314">
        <v>-29.8</v>
      </c>
      <c r="AM104" s="314">
        <v>-29.8</v>
      </c>
      <c r="AN104" s="314">
        <v>-29.8</v>
      </c>
      <c r="AO104" s="314">
        <v>-29.8</v>
      </c>
      <c r="AP104" s="314">
        <v>-29.8</v>
      </c>
      <c r="AQ104" s="314">
        <v>-29.8</v>
      </c>
      <c r="AR104" s="314">
        <v>-29.8</v>
      </c>
      <c r="AS104" s="314">
        <v>-29.8</v>
      </c>
      <c r="AT104" s="314">
        <v>-29.8</v>
      </c>
      <c r="AU104" s="314">
        <v>-29.8</v>
      </c>
      <c r="AV104" s="314">
        <v>-29.8</v>
      </c>
      <c r="AW104" s="314">
        <v>-29.8</v>
      </c>
      <c r="AX104" s="314">
        <v>-29.8</v>
      </c>
      <c r="AY104" s="314">
        <v>-29.8</v>
      </c>
      <c r="AZ104" s="314">
        <v>-29.8</v>
      </c>
      <c r="BA104" s="314">
        <v>-29.8</v>
      </c>
      <c r="BB104" s="314">
        <v>-29.8</v>
      </c>
      <c r="BC104" s="314">
        <v>-29.8</v>
      </c>
      <c r="BD104" s="314">
        <v>-29.8</v>
      </c>
      <c r="BE104" s="314">
        <v>-29.8</v>
      </c>
      <c r="BF104" s="314">
        <v>-29.8</v>
      </c>
      <c r="BG104" s="314">
        <v>-29.8</v>
      </c>
      <c r="BH104" s="314">
        <v>-29.8</v>
      </c>
      <c r="BI104" s="314">
        <v>-29.8</v>
      </c>
      <c r="BJ104" s="314">
        <v>-29.8</v>
      </c>
      <c r="BK104" s="314">
        <v>-29.8</v>
      </c>
      <c r="BL104" s="314">
        <v>-29.8</v>
      </c>
      <c r="BM104" s="314">
        <v>-29.8</v>
      </c>
      <c r="BN104" s="314">
        <v>-29.8</v>
      </c>
      <c r="BO104" s="314">
        <v>-29.8</v>
      </c>
      <c r="BP104" s="314">
        <v>-29.8</v>
      </c>
      <c r="BQ104" s="314">
        <v>-29.8</v>
      </c>
      <c r="BR104" s="314">
        <v>-29.8</v>
      </c>
      <c r="BS104" s="314">
        <v>-29.8</v>
      </c>
      <c r="BT104" s="314">
        <v>-29.8</v>
      </c>
      <c r="BU104" s="314">
        <v>-29.8</v>
      </c>
      <c r="BV104" s="314">
        <v>-29.8</v>
      </c>
      <c r="BW104" s="314">
        <v>-29.8</v>
      </c>
      <c r="BX104" s="314">
        <v>-29.8</v>
      </c>
      <c r="BY104" s="314">
        <v>-29.8</v>
      </c>
      <c r="BZ104" s="314">
        <v>-29.8</v>
      </c>
      <c r="CA104" s="314">
        <v>-29.8</v>
      </c>
      <c r="CB104" s="314">
        <v>-29.8</v>
      </c>
      <c r="CC104" s="314">
        <v>-29.8</v>
      </c>
      <c r="CD104" s="314">
        <v>-29.8</v>
      </c>
      <c r="CE104" s="314">
        <v>-29.8</v>
      </c>
      <c r="CF104" s="314">
        <v>-29.8</v>
      </c>
      <c r="CG104" s="314">
        <v>-29.8</v>
      </c>
      <c r="CH104" s="314">
        <v>-29.8</v>
      </c>
      <c r="CI104" s="314">
        <v>-29.8</v>
      </c>
      <c r="CJ104" s="314">
        <v>-29.8</v>
      </c>
      <c r="CK104" s="314">
        <v>-29.8</v>
      </c>
      <c r="CL104" s="314">
        <v>-29.8</v>
      </c>
      <c r="CM104" s="314">
        <v>-29.8</v>
      </c>
      <c r="CN104" s="314">
        <v>-29.8</v>
      </c>
      <c r="CO104" s="314">
        <v>-29.8</v>
      </c>
      <c r="CP104" s="314">
        <v>-29.8</v>
      </c>
      <c r="CQ104" s="314">
        <v>-29.8</v>
      </c>
      <c r="CR104" s="314">
        <v>-29.8</v>
      </c>
      <c r="CS104" s="314">
        <v>-29.8</v>
      </c>
      <c r="CT104" s="314">
        <v>-29.8</v>
      </c>
      <c r="CU104" s="314">
        <v>-29.8</v>
      </c>
      <c r="CV104" s="314">
        <v>-29.8</v>
      </c>
      <c r="CW104" s="314">
        <v>-29.8</v>
      </c>
      <c r="CX104" s="314">
        <v>-29.8</v>
      </c>
      <c r="CY104" s="314">
        <v>-29.8</v>
      </c>
      <c r="CZ104" s="314">
        <v>-29.8</v>
      </c>
      <c r="DA104" s="314">
        <v>-29.8</v>
      </c>
      <c r="DB104" s="314">
        <v>-29.8</v>
      </c>
      <c r="DC104" s="314">
        <v>-29.8</v>
      </c>
      <c r="DD104" s="314">
        <v>-29.8</v>
      </c>
      <c r="DE104" s="314">
        <v>-29.8</v>
      </c>
      <c r="DF104" s="314">
        <v>-29.8</v>
      </c>
      <c r="DG104" s="314">
        <v>-29.8</v>
      </c>
      <c r="DH104" s="314">
        <v>-29.8</v>
      </c>
      <c r="DI104" s="314">
        <v>-29.8</v>
      </c>
      <c r="DJ104" s="314">
        <v>-29.8</v>
      </c>
      <c r="DK104" s="314">
        <v>-29.8</v>
      </c>
      <c r="DL104" s="314">
        <v>-29.8</v>
      </c>
      <c r="DM104" s="314">
        <v>-29.8</v>
      </c>
      <c r="DN104" s="314">
        <v>-29.8</v>
      </c>
      <c r="DO104" s="314">
        <v>-29.8</v>
      </c>
      <c r="DP104" s="314">
        <v>-29.8</v>
      </c>
      <c r="DQ104" s="314">
        <v>-29.8</v>
      </c>
      <c r="DR104" s="314">
        <v>-29.8</v>
      </c>
      <c r="DS104" s="314">
        <v>-29.8</v>
      </c>
      <c r="DT104" s="314">
        <v>-29.8</v>
      </c>
      <c r="DU104" s="314">
        <v>-29.8</v>
      </c>
      <c r="DV104" s="314">
        <v>-29.8</v>
      </c>
      <c r="DW104" s="314">
        <v>-29.8</v>
      </c>
      <c r="DX104" s="314">
        <v>-29.8</v>
      </c>
      <c r="DY104" s="314">
        <v>-29.8</v>
      </c>
      <c r="DZ104" s="314">
        <v>-29.8</v>
      </c>
      <c r="EA104" s="314">
        <v>-29.8</v>
      </c>
      <c r="EB104" s="314">
        <v>-29.8</v>
      </c>
      <c r="EC104" s="314">
        <v>-29.8</v>
      </c>
      <c r="ED104" s="314">
        <v>-29.8</v>
      </c>
      <c r="EE104" s="314">
        <v>-29.8</v>
      </c>
      <c r="EF104" s="314">
        <v>-29.8</v>
      </c>
      <c r="EG104" s="314">
        <v>-29.8</v>
      </c>
      <c r="EH104" s="314">
        <v>-29.8</v>
      </c>
      <c r="EI104" s="314">
        <v>-29.8</v>
      </c>
      <c r="EJ104" s="314">
        <v>-29.8</v>
      </c>
      <c r="EK104" s="314">
        <v>-29.8</v>
      </c>
      <c r="EL104" s="314">
        <v>-29.8</v>
      </c>
      <c r="EM104" s="314">
        <v>-29.8</v>
      </c>
      <c r="EN104" s="314">
        <v>-29.8</v>
      </c>
      <c r="EO104" s="314">
        <v>-29.8</v>
      </c>
      <c r="EP104" s="314">
        <v>-29.8</v>
      </c>
      <c r="EQ104" s="314">
        <v>-29.8</v>
      </c>
      <c r="ER104" s="314">
        <v>-29.8</v>
      </c>
      <c r="ES104" s="314">
        <v>-29.8</v>
      </c>
      <c r="ET104" s="314">
        <v>-29.8</v>
      </c>
      <c r="EU104" s="314">
        <v>-29.8</v>
      </c>
      <c r="EV104" s="314">
        <v>-29.8</v>
      </c>
      <c r="EW104" s="314">
        <v>-29.8</v>
      </c>
      <c r="EX104" s="314">
        <v>-29.8</v>
      </c>
      <c r="EY104" s="314">
        <v>-29.8</v>
      </c>
      <c r="EZ104" s="314">
        <v>-29.8</v>
      </c>
      <c r="FA104" s="314">
        <v>-29.8</v>
      </c>
      <c r="FB104" s="314">
        <v>-29.8</v>
      </c>
      <c r="FC104" s="314">
        <v>-29.8</v>
      </c>
      <c r="FD104" s="314">
        <v>-29.8</v>
      </c>
      <c r="FE104" s="314">
        <v>-29.8</v>
      </c>
      <c r="FF104" s="314">
        <v>-29.8</v>
      </c>
      <c r="FG104" s="314">
        <v>-29.8</v>
      </c>
      <c r="FH104" s="314">
        <v>-29.8</v>
      </c>
      <c r="FI104" s="314">
        <v>-29.8</v>
      </c>
      <c r="FJ104" s="314">
        <v>-29.8</v>
      </c>
      <c r="FK104" s="314">
        <v>-29.8</v>
      </c>
      <c r="FL104" s="314">
        <v>-29.8</v>
      </c>
      <c r="FM104" s="314">
        <v>-29.8</v>
      </c>
      <c r="FN104" s="314">
        <v>-29.8</v>
      </c>
      <c r="FO104" s="314">
        <v>-29.8</v>
      </c>
      <c r="FP104" s="314">
        <v>-29.8</v>
      </c>
      <c r="FQ104" s="314">
        <v>-29.8</v>
      </c>
      <c r="FR104" s="314">
        <v>-29.8</v>
      </c>
      <c r="FS104" s="314">
        <v>-29.8</v>
      </c>
      <c r="FT104" s="314">
        <v>-29.8</v>
      </c>
      <c r="FU104" s="314">
        <v>-29.8</v>
      </c>
      <c r="FV104" s="314">
        <v>-29.8</v>
      </c>
      <c r="FW104" s="314">
        <v>-29.8</v>
      </c>
      <c r="FX104" s="314">
        <v>-29.8</v>
      </c>
      <c r="FY104" s="314">
        <v>-29.8</v>
      </c>
      <c r="FZ104" s="314">
        <v>-29.8</v>
      </c>
      <c r="GA104" s="314">
        <v>-29.8</v>
      </c>
      <c r="GB104" s="314">
        <v>-29.8</v>
      </c>
      <c r="GC104" s="314">
        <v>-29.8</v>
      </c>
      <c r="GD104" s="314">
        <v>-29.8</v>
      </c>
      <c r="GE104" s="314">
        <v>-29.8</v>
      </c>
      <c r="GF104" s="314">
        <v>-29.8</v>
      </c>
      <c r="GG104" s="314">
        <v>-29.8</v>
      </c>
      <c r="GH104" s="314">
        <v>-29.8</v>
      </c>
      <c r="GI104" s="314">
        <v>-29.8</v>
      </c>
      <c r="GJ104" s="314">
        <v>-29.8</v>
      </c>
      <c r="GK104" s="314">
        <v>-29.8</v>
      </c>
      <c r="GL104" s="314">
        <v>-29.8</v>
      </c>
      <c r="GM104" s="314">
        <v>-29.8</v>
      </c>
      <c r="GN104" s="314">
        <v>-29.8</v>
      </c>
      <c r="GO104" s="314">
        <v>-29.8</v>
      </c>
      <c r="GP104" s="314">
        <v>-29.8</v>
      </c>
      <c r="GQ104" s="314">
        <v>-29.8</v>
      </c>
      <c r="GR104" s="314">
        <v>-29.8</v>
      </c>
      <c r="GS104" s="314">
        <v>-29.8</v>
      </c>
      <c r="GT104" s="314">
        <v>-29.8</v>
      </c>
      <c r="GU104" s="314">
        <v>-29.8</v>
      </c>
      <c r="GV104" s="314">
        <v>-29.8</v>
      </c>
      <c r="GW104" s="314">
        <v>-29.8</v>
      </c>
      <c r="GX104" s="314">
        <v>-29.8</v>
      </c>
      <c r="GY104" s="314">
        <v>-29.8</v>
      </c>
      <c r="GZ104" s="314">
        <v>-29.8</v>
      </c>
      <c r="HA104" s="314">
        <v>-29.8</v>
      </c>
      <c r="HB104" s="314">
        <v>-29.8</v>
      </c>
      <c r="HC104" s="314">
        <v>-29.8</v>
      </c>
      <c r="HD104" s="314">
        <v>-29.8</v>
      </c>
      <c r="HE104" s="314">
        <v>-29.8</v>
      </c>
      <c r="HF104" s="314">
        <v>-29.8</v>
      </c>
      <c r="HG104" s="314">
        <v>-29.8</v>
      </c>
      <c r="HH104" s="314">
        <v>-29.8</v>
      </c>
      <c r="HI104" s="314">
        <v>-29.8</v>
      </c>
      <c r="HJ104" s="314">
        <v>-29.8</v>
      </c>
      <c r="HK104" s="314">
        <v>-29.8</v>
      </c>
      <c r="HL104" s="314">
        <v>-29.8</v>
      </c>
      <c r="HM104" s="314">
        <v>-29.8</v>
      </c>
      <c r="HN104" s="314">
        <v>-29.8</v>
      </c>
      <c r="HO104" s="314">
        <v>-29.8</v>
      </c>
      <c r="HP104" s="314">
        <v>-29.8</v>
      </c>
      <c r="HQ104" s="314">
        <v>-29.8</v>
      </c>
      <c r="HR104" s="314">
        <v>-29.8</v>
      </c>
      <c r="HS104" s="314">
        <v>-29.8</v>
      </c>
      <c r="HT104" s="314">
        <v>-29.8</v>
      </c>
      <c r="HU104" s="314">
        <v>-29.8</v>
      </c>
      <c r="HV104" s="314">
        <v>-29.8</v>
      </c>
      <c r="HW104" s="314">
        <v>-29.8</v>
      </c>
      <c r="HX104" s="314">
        <v>-29.8</v>
      </c>
      <c r="HY104" s="314">
        <v>-29.8</v>
      </c>
      <c r="HZ104" s="314">
        <v>-29.8</v>
      </c>
      <c r="IA104" s="314">
        <v>-29.8</v>
      </c>
      <c r="IB104" s="314">
        <v>-29.8</v>
      </c>
      <c r="IC104" s="314">
        <v>-29.8</v>
      </c>
      <c r="ID104" s="314">
        <v>-29.8</v>
      </c>
      <c r="IE104" s="314">
        <v>-29.8</v>
      </c>
      <c r="IF104" s="314">
        <v>-29.8</v>
      </c>
      <c r="IG104" s="314">
        <v>-29.8</v>
      </c>
      <c r="IH104" s="314">
        <v>-29.8</v>
      </c>
      <c r="II104" s="314">
        <v>-29.8</v>
      </c>
      <c r="IJ104" s="314">
        <v>-29.8</v>
      </c>
      <c r="IK104" s="314">
        <v>-29.8</v>
      </c>
      <c r="IL104" s="314">
        <v>-29.8</v>
      </c>
      <c r="IM104" s="314">
        <v>-29.8</v>
      </c>
      <c r="IN104" s="314">
        <v>-29.8</v>
      </c>
      <c r="IO104" s="314">
        <v>-29.8</v>
      </c>
      <c r="IP104" s="314">
        <v>-29.8</v>
      </c>
      <c r="IQ104" s="314">
        <v>-29.8</v>
      </c>
      <c r="IR104" s="314">
        <v>-29.8</v>
      </c>
      <c r="IS104" s="314">
        <v>-29.8</v>
      </c>
      <c r="IT104" s="314">
        <v>-29.8</v>
      </c>
      <c r="IU104" s="314">
        <v>-29.8</v>
      </c>
      <c r="IV104" s="314">
        <v>-29.8</v>
      </c>
      <c r="IW104" s="314">
        <v>-29.8</v>
      </c>
      <c r="IX104" s="314">
        <v>-29.8</v>
      </c>
      <c r="IY104" s="314">
        <v>-29.8</v>
      </c>
      <c r="IZ104" s="314">
        <v>-29.8</v>
      </c>
      <c r="JA104" s="314">
        <v>-29.8</v>
      </c>
      <c r="JB104" s="314">
        <v>-29.8</v>
      </c>
      <c r="JC104" s="314">
        <v>-29.8</v>
      </c>
      <c r="JD104" s="314">
        <v>-29.8</v>
      </c>
      <c r="JE104" s="314">
        <v>-29.8</v>
      </c>
      <c r="JF104" s="314">
        <v>-29.8</v>
      </c>
      <c r="JG104" s="314">
        <v>-29.8</v>
      </c>
      <c r="JH104" s="314">
        <v>-29.8</v>
      </c>
      <c r="JI104" s="314">
        <v>-29.8</v>
      </c>
      <c r="JJ104" s="314">
        <v>-29.8</v>
      </c>
      <c r="JK104" s="314">
        <v>-29.8</v>
      </c>
      <c r="JL104" s="314">
        <v>-29.8</v>
      </c>
      <c r="JM104" s="314">
        <v>-29.8</v>
      </c>
      <c r="JN104" s="314">
        <v>-29.8</v>
      </c>
      <c r="JO104" s="314">
        <v>-29.8</v>
      </c>
      <c r="JP104" s="314">
        <v>-29.8</v>
      </c>
      <c r="JQ104" s="314">
        <v>-29.8</v>
      </c>
      <c r="JR104" s="314">
        <v>-29.8</v>
      </c>
      <c r="JS104" s="314">
        <v>-29.8</v>
      </c>
      <c r="JT104" s="314">
        <v>-29.8</v>
      </c>
      <c r="JU104" s="314">
        <v>-29.8</v>
      </c>
      <c r="JV104" s="314">
        <v>-29.8</v>
      </c>
      <c r="JW104" s="314">
        <v>-29.8</v>
      </c>
      <c r="JX104" s="314">
        <v>-29.8</v>
      </c>
      <c r="JY104" s="314">
        <v>-29.8</v>
      </c>
      <c r="JZ104" s="314">
        <v>-29.8</v>
      </c>
      <c r="KA104" s="314">
        <v>-29.8</v>
      </c>
      <c r="KB104" s="314">
        <v>-29.8</v>
      </c>
      <c r="KC104" s="314">
        <v>-29.8</v>
      </c>
      <c r="KD104" s="314">
        <v>-29.8</v>
      </c>
      <c r="KE104" s="314">
        <v>-29.8</v>
      </c>
      <c r="KF104" s="314">
        <v>-29.8</v>
      </c>
      <c r="KG104" s="314">
        <v>-29.8</v>
      </c>
      <c r="KH104" s="314">
        <v>-29.8</v>
      </c>
      <c r="KI104" s="314">
        <v>-29.8</v>
      </c>
      <c r="KJ104" s="314">
        <v>-29.8</v>
      </c>
      <c r="KK104" s="314">
        <v>-29.8</v>
      </c>
    </row>
    <row r="105" spans="1:297" ht="15.75" customHeight="1">
      <c r="A105" s="305"/>
      <c r="B105" s="316" t="s">
        <v>592</v>
      </c>
      <c r="C105" s="314">
        <v>-11.42</v>
      </c>
      <c r="D105" s="669">
        <v>-11.42</v>
      </c>
      <c r="E105" s="669">
        <v>-11.42</v>
      </c>
      <c r="F105" s="314">
        <v>-11.42</v>
      </c>
      <c r="G105" s="314">
        <v>-11.42</v>
      </c>
      <c r="H105" s="314">
        <v>-11.42</v>
      </c>
      <c r="I105" s="314">
        <v>-11.42</v>
      </c>
      <c r="J105" s="314">
        <v>-11.42</v>
      </c>
      <c r="K105" s="314">
        <v>-11.42</v>
      </c>
      <c r="L105" s="314">
        <v>-11.42</v>
      </c>
      <c r="M105" s="314">
        <v>-11.42</v>
      </c>
      <c r="N105" s="314">
        <v>-11.42</v>
      </c>
      <c r="O105" s="314">
        <v>-11.42</v>
      </c>
      <c r="P105" s="314">
        <v>-11.42</v>
      </c>
      <c r="Q105" s="314">
        <v>-11.42</v>
      </c>
      <c r="R105" s="314">
        <v>-11.42</v>
      </c>
      <c r="S105" s="314">
        <v>-11.42</v>
      </c>
      <c r="T105" s="314">
        <v>-11.42</v>
      </c>
      <c r="U105" s="314">
        <v>-11.42</v>
      </c>
      <c r="V105" s="314">
        <v>-11.42</v>
      </c>
      <c r="W105" s="314">
        <v>-11.42</v>
      </c>
      <c r="X105" s="314">
        <v>-11.42</v>
      </c>
      <c r="Y105" s="314">
        <v>-11.42</v>
      </c>
      <c r="Z105" s="314">
        <v>-11.42</v>
      </c>
      <c r="AA105" s="314">
        <v>-11.42</v>
      </c>
      <c r="AB105" s="314">
        <v>-11.42</v>
      </c>
      <c r="AC105" s="314">
        <v>-11.42</v>
      </c>
      <c r="AD105" s="314">
        <v>-11.42</v>
      </c>
      <c r="AE105" s="314">
        <v>-11.42</v>
      </c>
      <c r="AF105" s="314">
        <v>-11.42</v>
      </c>
      <c r="AG105" s="314">
        <v>-11.42</v>
      </c>
      <c r="AH105" s="314">
        <v>-11.42</v>
      </c>
      <c r="AI105" s="314">
        <v>-11.42</v>
      </c>
      <c r="AJ105" s="314">
        <v>-11.42</v>
      </c>
      <c r="AK105" s="314">
        <v>-11.42</v>
      </c>
      <c r="AL105" s="314">
        <v>-11.42</v>
      </c>
      <c r="AM105" s="314">
        <v>-11.42</v>
      </c>
      <c r="AN105" s="314">
        <v>-11.42</v>
      </c>
      <c r="AO105" s="314">
        <v>-11.42</v>
      </c>
      <c r="AP105" s="314">
        <v>-11.42</v>
      </c>
      <c r="AQ105" s="314">
        <v>-11.42</v>
      </c>
      <c r="AR105" s="314">
        <v>-11.42</v>
      </c>
      <c r="AS105" s="314">
        <v>-11.42</v>
      </c>
      <c r="AT105" s="314">
        <v>-11.42</v>
      </c>
      <c r="AU105" s="314">
        <v>-11.42</v>
      </c>
      <c r="AV105" s="314">
        <v>-11.42</v>
      </c>
      <c r="AW105" s="314">
        <v>-11.42</v>
      </c>
      <c r="AX105" s="314">
        <v>-11.42</v>
      </c>
      <c r="AY105" s="314">
        <v>-11.42</v>
      </c>
      <c r="AZ105" s="314">
        <v>-11.42</v>
      </c>
      <c r="BA105" s="314">
        <v>-11.42</v>
      </c>
      <c r="BB105" s="314">
        <v>-11.42</v>
      </c>
      <c r="BC105" s="314">
        <v>-11.42</v>
      </c>
      <c r="BD105" s="314">
        <v>-11.42</v>
      </c>
      <c r="BE105" s="314">
        <v>-11.42</v>
      </c>
      <c r="BF105" s="314">
        <v>-11.42</v>
      </c>
      <c r="BG105" s="314">
        <v>-11.42</v>
      </c>
      <c r="BH105" s="314">
        <v>-11.42</v>
      </c>
      <c r="BI105" s="314">
        <v>-11.42</v>
      </c>
      <c r="BJ105" s="314">
        <v>-11.42</v>
      </c>
      <c r="BK105" s="314">
        <v>-11.42</v>
      </c>
      <c r="BL105" s="314">
        <v>-11.42</v>
      </c>
      <c r="BM105" s="314">
        <v>-11.42</v>
      </c>
      <c r="BN105" s="314">
        <v>-11.42</v>
      </c>
      <c r="BO105" s="314">
        <v>-11.42</v>
      </c>
      <c r="BP105" s="314">
        <v>-11.42</v>
      </c>
      <c r="BQ105" s="314">
        <v>-11.42</v>
      </c>
      <c r="BR105" s="314">
        <v>-11.42</v>
      </c>
      <c r="BS105" s="314">
        <v>-11.42</v>
      </c>
      <c r="BT105" s="314">
        <v>-11.42</v>
      </c>
      <c r="BU105" s="314">
        <v>-11.42</v>
      </c>
      <c r="BV105" s="314">
        <v>-11.42</v>
      </c>
      <c r="BW105" s="314">
        <v>-11.42</v>
      </c>
      <c r="BX105" s="314">
        <v>-11.42</v>
      </c>
      <c r="BY105" s="314">
        <v>-11.42</v>
      </c>
      <c r="BZ105" s="314">
        <v>-11.42</v>
      </c>
      <c r="CA105" s="314">
        <v>-11.42</v>
      </c>
      <c r="CB105" s="314">
        <v>-11.42</v>
      </c>
      <c r="CC105" s="314">
        <v>-11.42</v>
      </c>
      <c r="CD105" s="314">
        <v>-11.42</v>
      </c>
      <c r="CE105" s="314">
        <v>-11.42</v>
      </c>
      <c r="CF105" s="314">
        <v>-11.42</v>
      </c>
      <c r="CG105" s="314">
        <v>-11.42</v>
      </c>
      <c r="CH105" s="314">
        <v>-11.42</v>
      </c>
      <c r="CI105" s="314">
        <v>-11.42</v>
      </c>
      <c r="CJ105" s="314">
        <v>-11.42</v>
      </c>
      <c r="CK105" s="314">
        <v>-11.42</v>
      </c>
      <c r="CL105" s="314">
        <v>-11.42</v>
      </c>
      <c r="CM105" s="314">
        <v>-11.42</v>
      </c>
      <c r="CN105" s="314">
        <v>-11.42</v>
      </c>
      <c r="CO105" s="314">
        <v>-11.42</v>
      </c>
      <c r="CP105" s="314">
        <v>-11.42</v>
      </c>
      <c r="CQ105" s="314">
        <v>-11.42</v>
      </c>
      <c r="CR105" s="314">
        <v>-11.42</v>
      </c>
      <c r="CS105" s="314">
        <v>-11.42</v>
      </c>
      <c r="CT105" s="314">
        <v>-11.42</v>
      </c>
      <c r="CU105" s="314">
        <v>-11.42</v>
      </c>
      <c r="CV105" s="314">
        <v>-11.42</v>
      </c>
      <c r="CW105" s="314">
        <v>-11.42</v>
      </c>
      <c r="CX105" s="314">
        <v>-11.42</v>
      </c>
      <c r="CY105" s="314">
        <v>-11.42</v>
      </c>
      <c r="CZ105" s="314">
        <v>-11.42</v>
      </c>
      <c r="DA105" s="314">
        <v>-11.42</v>
      </c>
      <c r="DB105" s="314">
        <v>-11.42</v>
      </c>
      <c r="DC105" s="314">
        <v>-11.42</v>
      </c>
      <c r="DD105" s="314">
        <v>-11.42</v>
      </c>
      <c r="DE105" s="314">
        <v>-11.42</v>
      </c>
      <c r="DF105" s="314">
        <v>-11.42</v>
      </c>
      <c r="DG105" s="314">
        <v>-11.42</v>
      </c>
      <c r="DH105" s="314">
        <v>-11.42</v>
      </c>
      <c r="DI105" s="314">
        <v>-11.42</v>
      </c>
      <c r="DJ105" s="314">
        <v>-11.42</v>
      </c>
      <c r="DK105" s="314">
        <v>-11.42</v>
      </c>
      <c r="DL105" s="314">
        <v>-11.42</v>
      </c>
      <c r="DM105" s="314">
        <v>-11.42</v>
      </c>
      <c r="DN105" s="314">
        <v>-11.42</v>
      </c>
      <c r="DO105" s="314">
        <v>-11.42</v>
      </c>
      <c r="DP105" s="314">
        <v>-11.42</v>
      </c>
      <c r="DQ105" s="314">
        <v>-11.42</v>
      </c>
      <c r="DR105" s="314">
        <v>-11.42</v>
      </c>
      <c r="DS105" s="314">
        <v>-11.42</v>
      </c>
      <c r="DT105" s="314">
        <v>-11.42</v>
      </c>
      <c r="DU105" s="314">
        <v>-11.42</v>
      </c>
      <c r="DV105" s="314">
        <v>-11.42</v>
      </c>
      <c r="DW105" s="314">
        <v>-11.42</v>
      </c>
      <c r="DX105" s="314">
        <v>-11.42</v>
      </c>
      <c r="DY105" s="314">
        <v>-11.42</v>
      </c>
      <c r="DZ105" s="314">
        <v>-11.42</v>
      </c>
      <c r="EA105" s="314">
        <v>-11.42</v>
      </c>
      <c r="EB105" s="314">
        <v>-11.42</v>
      </c>
      <c r="EC105" s="314">
        <v>-11.42</v>
      </c>
      <c r="ED105" s="314">
        <v>-11.42</v>
      </c>
      <c r="EE105" s="314">
        <v>-11.42</v>
      </c>
      <c r="EF105" s="314">
        <v>-11.42</v>
      </c>
      <c r="EG105" s="314">
        <v>-11.42</v>
      </c>
      <c r="EH105" s="314">
        <v>-11.42</v>
      </c>
      <c r="EI105" s="314">
        <v>-11.42</v>
      </c>
      <c r="EJ105" s="314">
        <v>-11.42</v>
      </c>
      <c r="EK105" s="314">
        <v>-11.42</v>
      </c>
      <c r="EL105" s="314">
        <v>-11.42</v>
      </c>
      <c r="EM105" s="314">
        <v>-11.42</v>
      </c>
      <c r="EN105" s="314">
        <v>-11.42</v>
      </c>
      <c r="EO105" s="314">
        <v>-11.42</v>
      </c>
      <c r="EP105" s="314">
        <v>-11.42</v>
      </c>
      <c r="EQ105" s="314">
        <v>-11.42</v>
      </c>
      <c r="ER105" s="314">
        <v>-11.42</v>
      </c>
      <c r="ES105" s="314">
        <v>-11.42</v>
      </c>
      <c r="ET105" s="314">
        <v>-11.42</v>
      </c>
      <c r="EU105" s="314">
        <v>-11.42</v>
      </c>
      <c r="EV105" s="314">
        <v>-11.42</v>
      </c>
      <c r="EW105" s="314">
        <v>-11.42</v>
      </c>
      <c r="EX105" s="314">
        <v>-11.42</v>
      </c>
      <c r="EY105" s="314">
        <v>-11.42</v>
      </c>
      <c r="EZ105" s="314">
        <v>-11.42</v>
      </c>
      <c r="FA105" s="314">
        <v>-11.42</v>
      </c>
      <c r="FB105" s="314">
        <v>-11.42</v>
      </c>
      <c r="FC105" s="314">
        <v>-11.42</v>
      </c>
      <c r="FD105" s="314">
        <v>-11.42</v>
      </c>
      <c r="FE105" s="314">
        <v>-11.42</v>
      </c>
      <c r="FF105" s="314">
        <v>-11.42</v>
      </c>
      <c r="FG105" s="314">
        <v>-11.42</v>
      </c>
      <c r="FH105" s="314">
        <v>-11.42</v>
      </c>
      <c r="FI105" s="314">
        <v>-11.42</v>
      </c>
      <c r="FJ105" s="314">
        <v>-11.42</v>
      </c>
      <c r="FK105" s="314">
        <v>-11.42</v>
      </c>
      <c r="FL105" s="314">
        <v>-11.42</v>
      </c>
      <c r="FM105" s="314">
        <v>-11.42</v>
      </c>
      <c r="FN105" s="314">
        <v>-11.42</v>
      </c>
      <c r="FO105" s="314">
        <v>-11.42</v>
      </c>
      <c r="FP105" s="314">
        <v>-11.42</v>
      </c>
      <c r="FQ105" s="314">
        <v>-11.42</v>
      </c>
      <c r="FR105" s="314">
        <v>-11.42</v>
      </c>
      <c r="FS105" s="314">
        <v>-11.42</v>
      </c>
      <c r="FT105" s="314">
        <v>-11.42</v>
      </c>
      <c r="FU105" s="314">
        <v>-11.42</v>
      </c>
      <c r="FV105" s="314">
        <v>-11.42</v>
      </c>
      <c r="FW105" s="314">
        <v>-11.42</v>
      </c>
      <c r="FX105" s="314">
        <v>-11.42</v>
      </c>
      <c r="FY105" s="314">
        <v>-11.42</v>
      </c>
      <c r="FZ105" s="314">
        <v>-11.42</v>
      </c>
      <c r="GA105" s="314">
        <v>-11.42</v>
      </c>
      <c r="GB105" s="314">
        <v>-11.42</v>
      </c>
      <c r="GC105" s="314">
        <v>-11.42</v>
      </c>
      <c r="GD105" s="314">
        <v>-11.42</v>
      </c>
      <c r="GE105" s="314">
        <v>-11.42</v>
      </c>
      <c r="GF105" s="314">
        <v>-11.42</v>
      </c>
      <c r="GG105" s="314">
        <v>-11.42</v>
      </c>
      <c r="GH105" s="314">
        <v>-11.42</v>
      </c>
      <c r="GI105" s="314">
        <v>-11.42</v>
      </c>
      <c r="GJ105" s="314">
        <v>-11.42</v>
      </c>
      <c r="GK105" s="314">
        <v>-11.42</v>
      </c>
      <c r="GL105" s="314">
        <v>-11.42</v>
      </c>
      <c r="GM105" s="314">
        <v>-11.42</v>
      </c>
      <c r="GN105" s="314">
        <v>-11.42</v>
      </c>
      <c r="GO105" s="314">
        <v>-11.42</v>
      </c>
      <c r="GP105" s="314">
        <v>-11.42</v>
      </c>
      <c r="GQ105" s="314">
        <v>-11.42</v>
      </c>
      <c r="GR105" s="314">
        <v>-11.42</v>
      </c>
      <c r="GS105" s="314">
        <v>-11.42</v>
      </c>
      <c r="GT105" s="314">
        <v>-11.42</v>
      </c>
      <c r="GU105" s="314">
        <v>-11.42</v>
      </c>
      <c r="GV105" s="314">
        <v>-11.42</v>
      </c>
      <c r="GW105" s="314">
        <v>-11.42</v>
      </c>
      <c r="GX105" s="314">
        <v>-11.42</v>
      </c>
      <c r="GY105" s="314">
        <v>-11.42</v>
      </c>
      <c r="GZ105" s="314">
        <v>-11.42</v>
      </c>
      <c r="HA105" s="314">
        <v>-11.42</v>
      </c>
      <c r="HB105" s="314">
        <v>-11.42</v>
      </c>
      <c r="HC105" s="314">
        <v>-11.42</v>
      </c>
      <c r="HD105" s="314">
        <v>-11.42</v>
      </c>
      <c r="HE105" s="314">
        <v>-11.42</v>
      </c>
      <c r="HF105" s="314">
        <v>-11.42</v>
      </c>
      <c r="HG105" s="314">
        <v>-11.42</v>
      </c>
      <c r="HH105" s="314">
        <v>-11.42</v>
      </c>
      <c r="HI105" s="314">
        <v>-11.42</v>
      </c>
      <c r="HJ105" s="314">
        <v>-11.42</v>
      </c>
      <c r="HK105" s="314">
        <v>-11.42</v>
      </c>
      <c r="HL105" s="314">
        <v>-11.42</v>
      </c>
      <c r="HM105" s="314">
        <v>-11.42</v>
      </c>
      <c r="HN105" s="314">
        <v>-11.42</v>
      </c>
      <c r="HO105" s="314">
        <v>-11.42</v>
      </c>
      <c r="HP105" s="314">
        <v>-11.42</v>
      </c>
      <c r="HQ105" s="314">
        <v>-11.42</v>
      </c>
      <c r="HR105" s="314">
        <v>-11.42</v>
      </c>
      <c r="HS105" s="314">
        <v>-11.42</v>
      </c>
      <c r="HT105" s="314">
        <v>-11.42</v>
      </c>
      <c r="HU105" s="314">
        <v>-11.42</v>
      </c>
      <c r="HV105" s="314">
        <v>-11.42</v>
      </c>
      <c r="HW105" s="314">
        <v>-11.42</v>
      </c>
      <c r="HX105" s="314">
        <v>-11.42</v>
      </c>
      <c r="HY105" s="314">
        <v>-11.42</v>
      </c>
      <c r="HZ105" s="314">
        <v>-11.42</v>
      </c>
      <c r="IA105" s="314">
        <v>-11.42</v>
      </c>
      <c r="IB105" s="314">
        <v>-11.42</v>
      </c>
      <c r="IC105" s="314">
        <v>-11.42</v>
      </c>
      <c r="ID105" s="314">
        <v>-11.42</v>
      </c>
      <c r="IE105" s="314">
        <v>-11.42</v>
      </c>
      <c r="IF105" s="314">
        <v>-11.42</v>
      </c>
      <c r="IG105" s="314">
        <v>-11.42</v>
      </c>
      <c r="IH105" s="314">
        <v>-11.42</v>
      </c>
      <c r="II105" s="314">
        <v>-11.42</v>
      </c>
      <c r="IJ105" s="314">
        <v>-11.42</v>
      </c>
      <c r="IK105" s="314">
        <v>-11.42</v>
      </c>
      <c r="IL105" s="314">
        <v>-11.42</v>
      </c>
      <c r="IM105" s="314">
        <v>-11.42</v>
      </c>
      <c r="IN105" s="314">
        <v>-11.42</v>
      </c>
      <c r="IO105" s="314">
        <v>-11.42</v>
      </c>
      <c r="IP105" s="314">
        <v>-11.42</v>
      </c>
      <c r="IQ105" s="314">
        <v>-11.42</v>
      </c>
      <c r="IR105" s="314">
        <v>-11.42</v>
      </c>
      <c r="IS105" s="314">
        <v>-11.42</v>
      </c>
      <c r="IT105" s="314">
        <v>-11.42</v>
      </c>
      <c r="IU105" s="314">
        <v>-11.42</v>
      </c>
      <c r="IV105" s="314">
        <v>-11.42</v>
      </c>
      <c r="IW105" s="314">
        <v>-11.42</v>
      </c>
      <c r="IX105" s="314">
        <v>-11.42</v>
      </c>
      <c r="IY105" s="314">
        <v>-11.42</v>
      </c>
      <c r="IZ105" s="314">
        <v>-11.42</v>
      </c>
      <c r="JA105" s="314">
        <v>-11.42</v>
      </c>
      <c r="JB105" s="314">
        <v>-11.42</v>
      </c>
      <c r="JC105" s="314">
        <v>-11.42</v>
      </c>
      <c r="JD105" s="314">
        <v>-11.42</v>
      </c>
      <c r="JE105" s="314">
        <v>-11.42</v>
      </c>
      <c r="JF105" s="314">
        <v>-11.42</v>
      </c>
      <c r="JG105" s="314">
        <v>-11.42</v>
      </c>
      <c r="JH105" s="314">
        <v>-11.42</v>
      </c>
      <c r="JI105" s="314">
        <v>-11.42</v>
      </c>
      <c r="JJ105" s="314">
        <v>-11.42</v>
      </c>
      <c r="JK105" s="314">
        <v>-11.42</v>
      </c>
      <c r="JL105" s="314">
        <v>-11.42</v>
      </c>
      <c r="JM105" s="314">
        <v>-11.42</v>
      </c>
      <c r="JN105" s="314">
        <v>-11.42</v>
      </c>
      <c r="JO105" s="314">
        <v>-11.42</v>
      </c>
      <c r="JP105" s="314">
        <v>-11.42</v>
      </c>
      <c r="JQ105" s="314">
        <v>-11.42</v>
      </c>
      <c r="JR105" s="314">
        <v>-11.42</v>
      </c>
      <c r="JS105" s="314">
        <v>-11.42</v>
      </c>
      <c r="JT105" s="314">
        <v>-11.42</v>
      </c>
      <c r="JU105" s="314">
        <v>-11.42</v>
      </c>
      <c r="JV105" s="314">
        <v>-11.42</v>
      </c>
      <c r="JW105" s="314">
        <v>-11.42</v>
      </c>
      <c r="JX105" s="314">
        <v>-11.42</v>
      </c>
      <c r="JY105" s="314">
        <v>-11.42</v>
      </c>
      <c r="JZ105" s="314">
        <v>-11.42</v>
      </c>
      <c r="KA105" s="314">
        <v>-11.42</v>
      </c>
      <c r="KB105" s="314">
        <v>-11.42</v>
      </c>
      <c r="KC105" s="314">
        <v>-11.42</v>
      </c>
      <c r="KD105" s="314">
        <v>-11.42</v>
      </c>
      <c r="KE105" s="314">
        <v>-11.42</v>
      </c>
      <c r="KF105" s="314">
        <v>-11.42</v>
      </c>
      <c r="KG105" s="314">
        <v>-11.42</v>
      </c>
      <c r="KH105" s="314">
        <v>-11.42</v>
      </c>
      <c r="KI105" s="314">
        <v>-11.42</v>
      </c>
      <c r="KJ105" s="314">
        <v>-11.42</v>
      </c>
      <c r="KK105" s="314">
        <v>-11.42</v>
      </c>
    </row>
    <row r="106" spans="1:297" ht="15.75" customHeight="1">
      <c r="A106" s="305"/>
      <c r="B106" s="316" t="s">
        <v>337</v>
      </c>
      <c r="C106" s="314">
        <v>-13.43454943463747</v>
      </c>
      <c r="D106" s="669">
        <v>-49.587936442386138</v>
      </c>
      <c r="E106" s="669">
        <v>0</v>
      </c>
      <c r="F106" s="314">
        <v>-25.731769397939679</v>
      </c>
      <c r="G106" s="314">
        <v>-34.472191583899424</v>
      </c>
      <c r="H106" s="314">
        <v>-20.926130269873571</v>
      </c>
      <c r="I106" s="314">
        <v>-20.056309123353479</v>
      </c>
      <c r="J106" s="314">
        <v>-13.159925173751169</v>
      </c>
      <c r="K106" s="314">
        <v>-15.670719403637531</v>
      </c>
      <c r="L106" s="314">
        <v>-10.04487369724511</v>
      </c>
      <c r="M106" s="314">
        <v>-35.055676581824457</v>
      </c>
      <c r="N106" s="314">
        <v>-38.713982396971431</v>
      </c>
      <c r="O106" s="314">
        <v>-29.660067092733922</v>
      </c>
      <c r="P106" s="314">
        <v>-9.8824459628626098</v>
      </c>
      <c r="Q106" s="314">
        <v>0</v>
      </c>
      <c r="R106" s="314">
        <v>-25.36507364947127</v>
      </c>
      <c r="S106" s="314">
        <v>-12.19710540645818</v>
      </c>
      <c r="T106" s="314">
        <v>-11.99078623579206</v>
      </c>
      <c r="U106" s="314">
        <v>-27.951780015352821</v>
      </c>
      <c r="V106" s="314">
        <v>-33.689959676013281</v>
      </c>
      <c r="W106" s="314">
        <v>-30.14347860199679</v>
      </c>
      <c r="X106" s="314">
        <v>-1.736244447363088</v>
      </c>
      <c r="Y106" s="314">
        <v>-13.335023413337661</v>
      </c>
      <c r="Z106" s="314">
        <v>0</v>
      </c>
      <c r="AA106" s="314">
        <v>0</v>
      </c>
      <c r="AB106" s="314">
        <v>-2.9189716330954458</v>
      </c>
      <c r="AC106" s="314">
        <v>-9.322136741632244</v>
      </c>
      <c r="AD106" s="314">
        <v>-12.97633889792071</v>
      </c>
      <c r="AE106" s="314">
        <v>-4.3747957848389207</v>
      </c>
      <c r="AF106" s="314">
        <v>-10.982714630055071</v>
      </c>
      <c r="AG106" s="314">
        <v>-17.84821621538137</v>
      </c>
      <c r="AH106" s="314">
        <v>-5.1601376603548692</v>
      </c>
      <c r="AI106" s="314">
        <v>-19.563968295986388</v>
      </c>
      <c r="AJ106" s="314">
        <v>-13.690066703390849</v>
      </c>
      <c r="AK106" s="314">
        <v>-14.17601518610428</v>
      </c>
      <c r="AL106" s="314">
        <v>-31.441932196744219</v>
      </c>
      <c r="AM106" s="314">
        <v>-6.4021966110100532</v>
      </c>
      <c r="AN106" s="314">
        <v>-19.815458593291119</v>
      </c>
      <c r="AO106" s="314">
        <v>-6.859346875204035</v>
      </c>
      <c r="AP106" s="314">
        <v>-10.657790866293199</v>
      </c>
      <c r="AQ106" s="314">
        <v>-29.70521077796732</v>
      </c>
      <c r="AR106" s="314">
        <v>-21.959640677974029</v>
      </c>
      <c r="AS106" s="314">
        <v>-13.1271662216633</v>
      </c>
      <c r="AT106" s="314">
        <v>-11.96452975461629</v>
      </c>
      <c r="AU106" s="314">
        <v>-24.452301250221481</v>
      </c>
      <c r="AV106" s="314">
        <v>-17.252798007575279</v>
      </c>
      <c r="AW106" s="314">
        <v>-37.119745049844397</v>
      </c>
      <c r="AX106" s="314">
        <v>-11.89332195642155</v>
      </c>
      <c r="AY106" s="314">
        <v>-6.6831929497508078</v>
      </c>
      <c r="AZ106" s="314">
        <v>-17.584030565685321</v>
      </c>
      <c r="BA106" s="314">
        <v>-15.93098380804647</v>
      </c>
      <c r="BB106" s="314">
        <v>-12.848930424085131</v>
      </c>
      <c r="BC106" s="314">
        <v>-12.063897674224711</v>
      </c>
      <c r="BD106" s="314">
        <v>-15.28921737239196</v>
      </c>
      <c r="BE106" s="314">
        <v>-12.92958553878441</v>
      </c>
      <c r="BF106" s="314">
        <v>-12.83837963661249</v>
      </c>
      <c r="BG106" s="314">
        <v>-8.8765220062394334</v>
      </c>
      <c r="BH106" s="314">
        <v>-11.461763312752771</v>
      </c>
      <c r="BI106" s="314">
        <v>-13.40922951929141</v>
      </c>
      <c r="BJ106" s="314">
        <v>-9.8947571398983545</v>
      </c>
      <c r="BK106" s="314">
        <v>-26.305652346232911</v>
      </c>
      <c r="BL106" s="314">
        <v>-3.6488458520521969</v>
      </c>
      <c r="BM106" s="314">
        <v>-8.0640367739952019</v>
      </c>
      <c r="BN106" s="314">
        <v>-17.336655387187399</v>
      </c>
      <c r="BO106" s="314">
        <v>-0.66319221651079008</v>
      </c>
      <c r="BP106" s="314">
        <v>-10.61933519859106</v>
      </c>
      <c r="BQ106" s="314">
        <v>-22.536230134402459</v>
      </c>
      <c r="BR106" s="314">
        <v>-14.42947969228574</v>
      </c>
      <c r="BS106" s="314">
        <v>-7.9387180599216363</v>
      </c>
      <c r="BT106" s="314">
        <v>-15.372869834701611</v>
      </c>
      <c r="BU106" s="314">
        <v>-22.162849390590459</v>
      </c>
      <c r="BV106" s="314">
        <v>-18.12879702684809</v>
      </c>
      <c r="BW106" s="314">
        <v>-20.24063903726433</v>
      </c>
      <c r="BX106" s="314">
        <v>-16.312230071432339</v>
      </c>
      <c r="BY106" s="314">
        <v>-17.624674174283609</v>
      </c>
      <c r="BZ106" s="314">
        <v>-20.51207139223062</v>
      </c>
      <c r="CA106" s="314">
        <v>0</v>
      </c>
      <c r="CB106" s="314">
        <v>-16.34370024529435</v>
      </c>
      <c r="CC106" s="314">
        <v>-19.91304153917989</v>
      </c>
      <c r="CD106" s="314">
        <v>-38.222491155282917</v>
      </c>
      <c r="CE106" s="314">
        <v>-22.848406063319359</v>
      </c>
      <c r="CF106" s="314">
        <v>-6.3715549360769446</v>
      </c>
      <c r="CG106" s="314">
        <v>0</v>
      </c>
      <c r="CH106" s="314">
        <v>-4.1212491652093277</v>
      </c>
      <c r="CI106" s="314">
        <v>-25.12369720323014</v>
      </c>
      <c r="CJ106" s="314">
        <v>-12.78216159243892</v>
      </c>
      <c r="CK106" s="314">
        <v>-15.66816960525907</v>
      </c>
      <c r="CL106" s="314">
        <v>-15.44496970960911</v>
      </c>
      <c r="CM106" s="314">
        <v>-24.96517230441923</v>
      </c>
      <c r="CN106" s="314">
        <v>-20.60867700558213</v>
      </c>
      <c r="CO106" s="314">
        <v>-27.269617063942938</v>
      </c>
      <c r="CP106" s="314">
        <v>-37.061171666410551</v>
      </c>
      <c r="CQ106" s="314">
        <v>-25.269114400155019</v>
      </c>
      <c r="CR106" s="314">
        <v>-35.571570671714092</v>
      </c>
      <c r="CS106" s="314">
        <v>-8.51124441911392</v>
      </c>
      <c r="CT106" s="314">
        <v>-13.80096052687569</v>
      </c>
      <c r="CU106" s="314">
        <v>-26.73766187826201</v>
      </c>
      <c r="CV106" s="314">
        <v>-20.45007463516237</v>
      </c>
      <c r="CW106" s="314">
        <v>-25.582147806236129</v>
      </c>
      <c r="CX106" s="314">
        <v>-32.287016095319302</v>
      </c>
      <c r="CY106" s="314">
        <v>-12.774263750219131</v>
      </c>
      <c r="CZ106" s="314">
        <v>-4.7395085973363233</v>
      </c>
      <c r="DA106" s="314">
        <v>-0.8398529466412884</v>
      </c>
      <c r="DB106" s="314">
        <v>-22.05566424972206</v>
      </c>
      <c r="DC106" s="314">
        <v>-23.424740749475252</v>
      </c>
      <c r="DD106" s="314">
        <v>-20.291033642681139</v>
      </c>
      <c r="DE106" s="314">
        <v>-24.320853362764399</v>
      </c>
      <c r="DF106" s="314">
        <v>-6.8408298026560193</v>
      </c>
      <c r="DG106" s="314">
        <v>-25.363646025407821</v>
      </c>
      <c r="DH106" s="314">
        <v>-13.174326667592229</v>
      </c>
      <c r="DI106" s="314">
        <v>0</v>
      </c>
      <c r="DJ106" s="314">
        <v>-19.616982385722569</v>
      </c>
      <c r="DK106" s="314">
        <v>-13.2674469434793</v>
      </c>
      <c r="DL106" s="314">
        <v>-21.42778143086921</v>
      </c>
      <c r="DM106" s="314">
        <v>-3.719431818295877</v>
      </c>
      <c r="DN106" s="314">
        <v>-38.859099822964311</v>
      </c>
      <c r="DO106" s="314">
        <v>-17.722421426355769</v>
      </c>
      <c r="DP106" s="314">
        <v>-29.228879085406898</v>
      </c>
      <c r="DQ106" s="314">
        <v>-13.908110793536631</v>
      </c>
      <c r="DR106" s="314">
        <v>-10.939434882911829</v>
      </c>
      <c r="DS106" s="314">
        <v>-27.36626771478705</v>
      </c>
      <c r="DT106" s="314">
        <v>-10.544068638439541</v>
      </c>
      <c r="DU106" s="314">
        <v>-21.986939695264091</v>
      </c>
      <c r="DV106" s="314">
        <v>-7.2242467789474913</v>
      </c>
      <c r="DW106" s="314">
        <v>-18.35927046325854</v>
      </c>
      <c r="DX106" s="314">
        <v>-19.716279618668821</v>
      </c>
      <c r="DY106" s="314">
        <v>-21.498620517253482</v>
      </c>
      <c r="DZ106" s="314">
        <v>-14.227769867521911</v>
      </c>
      <c r="EA106" s="314">
        <v>-18.360056818242459</v>
      </c>
      <c r="EB106" s="314">
        <v>-11.938665802586661</v>
      </c>
      <c r="EC106" s="314">
        <v>-37.180064645391873</v>
      </c>
      <c r="ED106" s="314">
        <v>-10.724215067021481</v>
      </c>
      <c r="EE106" s="314">
        <v>-17.856946285438941</v>
      </c>
      <c r="EF106" s="314">
        <v>-43.122627651004869</v>
      </c>
      <c r="EG106" s="314">
        <v>-17.88350985398386</v>
      </c>
      <c r="EH106" s="314">
        <v>-15.09899463439741</v>
      </c>
      <c r="EI106" s="314">
        <v>-13.507048699052021</v>
      </c>
      <c r="EJ106" s="314">
        <v>-10.30419945023325</v>
      </c>
      <c r="EK106" s="314">
        <v>-32.714330473855668</v>
      </c>
      <c r="EL106" s="314">
        <v>-41.472754736851392</v>
      </c>
      <c r="EM106" s="314">
        <v>-47.442500883615487</v>
      </c>
      <c r="EN106" s="314">
        <v>-4.8825304075898606</v>
      </c>
      <c r="EO106" s="314">
        <v>-11.80963067763836</v>
      </c>
      <c r="EP106" s="314">
        <v>-11.7146765804954</v>
      </c>
      <c r="EQ106" s="314">
        <v>-22.132015801568741</v>
      </c>
      <c r="ER106" s="314">
        <v>-19.850028447103909</v>
      </c>
      <c r="ES106" s="314">
        <v>-14.68081663634694</v>
      </c>
      <c r="ET106" s="314">
        <v>-36.827564903379667</v>
      </c>
      <c r="EU106" s="314">
        <v>-5.868349054259598</v>
      </c>
      <c r="EV106" s="314">
        <v>-26.172654577603531</v>
      </c>
      <c r="EW106" s="314">
        <v>-2.8070966040345109</v>
      </c>
      <c r="EX106" s="314">
        <v>-25.430749843719511</v>
      </c>
      <c r="EY106" s="314">
        <v>-13.739485599591809</v>
      </c>
      <c r="EZ106" s="314">
        <v>-38.056259089296887</v>
      </c>
      <c r="FA106" s="314">
        <v>-23.72737181387059</v>
      </c>
      <c r="FB106" s="314">
        <v>-25.994804626974719</v>
      </c>
      <c r="FC106" s="314">
        <v>-10.648189821761299</v>
      </c>
      <c r="FD106" s="314">
        <v>-7.080050297461546</v>
      </c>
      <c r="FE106" s="314">
        <v>-15.6739584874157</v>
      </c>
      <c r="FF106" s="314">
        <v>-1.5272370391105921</v>
      </c>
      <c r="FG106" s="314">
        <v>0</v>
      </c>
      <c r="FH106" s="314">
        <v>-10.812307224967061</v>
      </c>
      <c r="FI106" s="314">
        <v>-4.5800345936027629</v>
      </c>
      <c r="FJ106" s="314">
        <v>-33.303358918478921</v>
      </c>
      <c r="FK106" s="314">
        <v>-13.04978290011873</v>
      </c>
      <c r="FL106" s="314">
        <v>-20.331836393959101</v>
      </c>
      <c r="FM106" s="314">
        <v>-25.24111190052437</v>
      </c>
      <c r="FN106" s="314">
        <v>-18.6847816604981</v>
      </c>
      <c r="FO106" s="314">
        <v>-37.07347738337446</v>
      </c>
      <c r="FP106" s="314">
        <v>-17.210693096254619</v>
      </c>
      <c r="FQ106" s="314">
        <v>-30.340251414711851</v>
      </c>
      <c r="FR106" s="314">
        <v>-12.37558157041394</v>
      </c>
      <c r="FS106" s="314">
        <v>-14.86846763533824</v>
      </c>
      <c r="FT106" s="314">
        <v>-12.31830018941764</v>
      </c>
      <c r="FU106" s="314">
        <v>-11.489900012493839</v>
      </c>
      <c r="FV106" s="314">
        <v>-19.182624139414958</v>
      </c>
      <c r="FW106" s="314">
        <v>-14.00074896960235</v>
      </c>
      <c r="FX106" s="314">
        <v>-8.1946583889284543</v>
      </c>
      <c r="FY106" s="314">
        <v>-11.866901351045531</v>
      </c>
      <c r="FZ106" s="314">
        <v>-13.43081104549286</v>
      </c>
      <c r="GA106" s="314">
        <v>-41.123651764682442</v>
      </c>
      <c r="GB106" s="314">
        <v>-19.595361160056921</v>
      </c>
      <c r="GC106" s="314">
        <v>-7.6772810160108023</v>
      </c>
      <c r="GD106" s="314">
        <v>-25.382978990889001</v>
      </c>
      <c r="GE106" s="314">
        <v>-7.2796064471393356</v>
      </c>
      <c r="GF106" s="314">
        <v>-30.97219556089744</v>
      </c>
      <c r="GG106" s="314">
        <v>-24.691852802622609</v>
      </c>
      <c r="GH106" s="314">
        <v>-18.54618144191101</v>
      </c>
      <c r="GI106" s="314">
        <v>-17.110827384458361</v>
      </c>
      <c r="GJ106" s="314">
        <v>-12.413793797089269</v>
      </c>
      <c r="GK106" s="314">
        <v>-5.4777169372613548</v>
      </c>
      <c r="GL106" s="314">
        <v>-17.141974919148758</v>
      </c>
      <c r="GM106" s="314">
        <v>-20.906851135380681</v>
      </c>
      <c r="GN106" s="314">
        <v>-43.7573904776186</v>
      </c>
      <c r="GO106" s="314">
        <v>-10.09174418856273</v>
      </c>
      <c r="GP106" s="314">
        <v>-23.193639615049111</v>
      </c>
      <c r="GQ106" s="314">
        <v>-35.417448392532357</v>
      </c>
      <c r="GR106" s="314">
        <v>-15.34006974991139</v>
      </c>
      <c r="GS106" s="314">
        <v>-17.985725560331531</v>
      </c>
      <c r="GT106" s="314">
        <v>-27.582045461586201</v>
      </c>
      <c r="GU106" s="314">
        <v>-16.89434163053803</v>
      </c>
      <c r="GV106" s="314">
        <v>-40.400744948968168</v>
      </c>
      <c r="GW106" s="314">
        <v>-16.391394766927341</v>
      </c>
      <c r="GX106" s="314">
        <v>-11.338387143423549</v>
      </c>
      <c r="GY106" s="314">
        <v>-22.32805439005136</v>
      </c>
      <c r="GZ106" s="314">
        <v>-19.581045558460531</v>
      </c>
      <c r="HA106" s="314">
        <v>-12.92376083743914</v>
      </c>
      <c r="HB106" s="314">
        <v>-13.03431127465169</v>
      </c>
      <c r="HC106" s="314">
        <v>-15.7070640936966</v>
      </c>
      <c r="HD106" s="314">
        <v>-49.144660359900932</v>
      </c>
      <c r="HE106" s="314">
        <v>-5.6512479437773404</v>
      </c>
      <c r="HF106" s="314">
        <v>-11.60904154043943</v>
      </c>
      <c r="HG106" s="314">
        <v>-21.574951055348841</v>
      </c>
      <c r="HH106" s="314">
        <v>-20.308409556223221</v>
      </c>
      <c r="HI106" s="314">
        <v>-35.682680989066419</v>
      </c>
      <c r="HJ106" s="314">
        <v>-5.8763625207414796</v>
      </c>
      <c r="HK106" s="314">
        <v>-17.217710296352369</v>
      </c>
      <c r="HL106" s="314">
        <v>-6.4947907087597114</v>
      </c>
      <c r="HM106" s="314">
        <v>-7.9746999021898546</v>
      </c>
      <c r="HN106" s="314">
        <v>-13.97854565454209</v>
      </c>
      <c r="HO106" s="314">
        <v>-20.596703989195909</v>
      </c>
      <c r="HP106" s="314">
        <v>-11.121591967204139</v>
      </c>
      <c r="HQ106" s="314">
        <v>-13.25839970509691</v>
      </c>
      <c r="HR106" s="314">
        <v>-14.95455341291342</v>
      </c>
      <c r="HS106" s="314">
        <v>-25.64962886300334</v>
      </c>
      <c r="HT106" s="314">
        <v>-11.796579758722251</v>
      </c>
      <c r="HU106" s="314">
        <v>-15.54187119629065</v>
      </c>
      <c r="HV106" s="314">
        <v>-21.26868499103459</v>
      </c>
      <c r="HW106" s="314">
        <v>-2.5229124910061049</v>
      </c>
      <c r="HX106" s="314">
        <v>-29.338117015298121</v>
      </c>
      <c r="HY106" s="314">
        <v>-10.219593801393611</v>
      </c>
      <c r="HZ106" s="314">
        <v>-34.052892724208419</v>
      </c>
      <c r="IA106" s="314">
        <v>-26.775972031434328</v>
      </c>
      <c r="IB106" s="314">
        <v>-25.340458329716089</v>
      </c>
      <c r="IC106" s="314">
        <v>-9.2251168703391535</v>
      </c>
      <c r="ID106" s="314">
        <v>-20.893434735809699</v>
      </c>
      <c r="IE106" s="314">
        <v>-21.567353359220849</v>
      </c>
      <c r="IF106" s="314">
        <v>-17.95093189286527</v>
      </c>
      <c r="IG106" s="314">
        <v>-14.13073269698133</v>
      </c>
      <c r="IH106" s="314">
        <v>-21.173514706891321</v>
      </c>
      <c r="II106" s="314">
        <v>-17.31437765652452</v>
      </c>
      <c r="IJ106" s="314">
        <v>-25.447778597777511</v>
      </c>
      <c r="IK106" s="314">
        <v>-12.768581131431739</v>
      </c>
      <c r="IL106" s="314">
        <v>-25.22003630804409</v>
      </c>
      <c r="IM106" s="314">
        <v>-24.340919777471228</v>
      </c>
      <c r="IN106" s="314">
        <v>-11.6485140228724</v>
      </c>
      <c r="IO106" s="314">
        <v>-21.443256720964349</v>
      </c>
      <c r="IP106" s="314">
        <v>-6.7421469291685741</v>
      </c>
      <c r="IQ106" s="314">
        <v>-42.734893884252656</v>
      </c>
      <c r="IR106" s="314">
        <v>-14.02232405873222</v>
      </c>
      <c r="IS106" s="314">
        <v>-29.071237151051541</v>
      </c>
      <c r="IT106" s="314">
        <v>-14.32890376908589</v>
      </c>
      <c r="IU106" s="314">
        <v>-49.587936442386138</v>
      </c>
      <c r="IV106" s="314">
        <v>-22.837027369757941</v>
      </c>
      <c r="IW106" s="314">
        <v>-19.37929086881913</v>
      </c>
      <c r="IX106" s="314">
        <v>-2.1692863649780838</v>
      </c>
      <c r="IY106" s="314">
        <v>-15.824265748854961</v>
      </c>
      <c r="IZ106" s="314">
        <v>-28.02223992556749</v>
      </c>
      <c r="JA106" s="314">
        <v>-24.729871651612271</v>
      </c>
      <c r="JB106" s="314">
        <v>-23.912061754539611</v>
      </c>
      <c r="JC106" s="314">
        <v>-34.529155521115463</v>
      </c>
      <c r="JD106" s="314">
        <v>-26.68592821253241</v>
      </c>
      <c r="JE106" s="314">
        <v>-7.7516472105551779</v>
      </c>
      <c r="JF106" s="314">
        <v>-4.7655954605851498</v>
      </c>
      <c r="JG106" s="314">
        <v>-16.095457176033811</v>
      </c>
      <c r="JH106" s="314">
        <v>0</v>
      </c>
      <c r="JI106" s="314">
        <v>-16.33264967801216</v>
      </c>
      <c r="JJ106" s="314">
        <v>-39.119198473483507</v>
      </c>
      <c r="JK106" s="314">
        <v>-13.64579978135365</v>
      </c>
      <c r="JL106" s="314">
        <v>-11.162313753768929</v>
      </c>
      <c r="JM106" s="314">
        <v>-43.44444694512466</v>
      </c>
      <c r="JN106" s="314">
        <v>-48.207300149034417</v>
      </c>
      <c r="JO106" s="314">
        <v>-43.058329355156459</v>
      </c>
      <c r="JP106" s="314">
        <v>-25.92586386332664</v>
      </c>
      <c r="JQ106" s="314">
        <v>-7.6325086148321803</v>
      </c>
      <c r="JR106" s="314">
        <v>-6.4614797630860634</v>
      </c>
      <c r="JS106" s="314">
        <v>-9.014142475433097</v>
      </c>
      <c r="JT106" s="314">
        <v>-7.3881463750507441</v>
      </c>
      <c r="JU106" s="314">
        <v>-16.75890771704422</v>
      </c>
      <c r="JV106" s="314">
        <v>-25.51618794658016</v>
      </c>
      <c r="JW106" s="314">
        <v>-19.92146173584079</v>
      </c>
      <c r="JX106" s="314">
        <v>-21.38311920426278</v>
      </c>
      <c r="JY106" s="314">
        <v>-25.698480109613179</v>
      </c>
      <c r="JZ106" s="314">
        <v>-13.20015278230813</v>
      </c>
      <c r="KA106" s="314">
        <v>-25.046218012379189</v>
      </c>
      <c r="KB106" s="314">
        <v>-15.515764435740399</v>
      </c>
      <c r="KC106" s="314">
        <v>-9.8530681555307744</v>
      </c>
      <c r="KD106" s="314">
        <v>-21.52969678315327</v>
      </c>
      <c r="KE106" s="314">
        <v>-27.033462496668321</v>
      </c>
      <c r="KF106" s="314">
        <v>-25.223193125173541</v>
      </c>
      <c r="KG106" s="314">
        <v>-22.495248263293849</v>
      </c>
      <c r="KH106" s="314">
        <v>-18.938969686680881</v>
      </c>
      <c r="KI106" s="314">
        <v>-18.62350020947531</v>
      </c>
      <c r="KJ106" s="314">
        <v>-8.0179973676451795</v>
      </c>
      <c r="KK106" s="314">
        <v>-11.125896132401779</v>
      </c>
    </row>
    <row r="107" spans="1:297" ht="15.75" customHeight="1">
      <c r="A107" s="305"/>
      <c r="B107" s="316" t="s">
        <v>593</v>
      </c>
      <c r="C107" s="314">
        <v>-3.8900000000000019</v>
      </c>
      <c r="D107" s="669">
        <v>-3.890000000000001</v>
      </c>
      <c r="E107" s="669">
        <v>-3.89</v>
      </c>
      <c r="F107" s="314">
        <v>-3.89</v>
      </c>
      <c r="G107" s="314">
        <v>-3.89</v>
      </c>
      <c r="H107" s="314">
        <v>-3.890000000000001</v>
      </c>
      <c r="I107" s="314">
        <v>-3.890000000000001</v>
      </c>
      <c r="J107" s="314">
        <v>-3.89</v>
      </c>
      <c r="K107" s="314">
        <v>-3.89</v>
      </c>
      <c r="L107" s="314">
        <v>-3.89</v>
      </c>
      <c r="M107" s="314">
        <v>-3.89</v>
      </c>
      <c r="N107" s="314">
        <v>-3.89</v>
      </c>
      <c r="O107" s="314">
        <v>-3.89</v>
      </c>
      <c r="P107" s="314">
        <v>-3.89</v>
      </c>
      <c r="Q107" s="314">
        <v>-3.89</v>
      </c>
      <c r="R107" s="314">
        <v>-3.89</v>
      </c>
      <c r="S107" s="314">
        <v>-3.89</v>
      </c>
      <c r="T107" s="314">
        <v>-3.89</v>
      </c>
      <c r="U107" s="314">
        <v>-3.89</v>
      </c>
      <c r="V107" s="314">
        <v>-3.89</v>
      </c>
      <c r="W107" s="314">
        <v>-3.89</v>
      </c>
      <c r="X107" s="314">
        <v>-3.890000000000001</v>
      </c>
      <c r="Y107" s="314">
        <v>-3.890000000000001</v>
      </c>
      <c r="Z107" s="314">
        <v>-3.89</v>
      </c>
      <c r="AA107" s="314">
        <v>-3.89</v>
      </c>
      <c r="AB107" s="314">
        <v>-3.89</v>
      </c>
      <c r="AC107" s="314">
        <v>-3.89</v>
      </c>
      <c r="AD107" s="314">
        <v>-3.89</v>
      </c>
      <c r="AE107" s="314">
        <v>-3.89</v>
      </c>
      <c r="AF107" s="314">
        <v>-3.89</v>
      </c>
      <c r="AG107" s="314">
        <v>-3.89</v>
      </c>
      <c r="AH107" s="314">
        <v>-3.89</v>
      </c>
      <c r="AI107" s="314">
        <v>-3.89</v>
      </c>
      <c r="AJ107" s="314">
        <v>-3.890000000000001</v>
      </c>
      <c r="AK107" s="314">
        <v>-3.89</v>
      </c>
      <c r="AL107" s="314">
        <v>-3.89</v>
      </c>
      <c r="AM107" s="314">
        <v>-3.89</v>
      </c>
      <c r="AN107" s="314">
        <v>-3.89</v>
      </c>
      <c r="AO107" s="314">
        <v>-3.89</v>
      </c>
      <c r="AP107" s="314">
        <v>-3.89</v>
      </c>
      <c r="AQ107" s="314">
        <v>-3.890000000000001</v>
      </c>
      <c r="AR107" s="314">
        <v>-3.89</v>
      </c>
      <c r="AS107" s="314">
        <v>-3.89</v>
      </c>
      <c r="AT107" s="314">
        <v>-3.890000000000001</v>
      </c>
      <c r="AU107" s="314">
        <v>-3.890000000000001</v>
      </c>
      <c r="AV107" s="314">
        <v>-3.89</v>
      </c>
      <c r="AW107" s="314">
        <v>-3.89</v>
      </c>
      <c r="AX107" s="314">
        <v>-3.890000000000001</v>
      </c>
      <c r="AY107" s="314">
        <v>-3.89</v>
      </c>
      <c r="AZ107" s="314">
        <v>-3.89</v>
      </c>
      <c r="BA107" s="314">
        <v>-3.89</v>
      </c>
      <c r="BB107" s="314">
        <v>-3.89</v>
      </c>
      <c r="BC107" s="314">
        <v>-3.89</v>
      </c>
      <c r="BD107" s="314">
        <v>-3.89</v>
      </c>
      <c r="BE107" s="314">
        <v>-3.89</v>
      </c>
      <c r="BF107" s="314">
        <v>-3.89</v>
      </c>
      <c r="BG107" s="314">
        <v>-3.89</v>
      </c>
      <c r="BH107" s="314">
        <v>-3.89</v>
      </c>
      <c r="BI107" s="314">
        <v>-3.89</v>
      </c>
      <c r="BJ107" s="314">
        <v>-3.89</v>
      </c>
      <c r="BK107" s="314">
        <v>-3.89</v>
      </c>
      <c r="BL107" s="314">
        <v>-3.89</v>
      </c>
      <c r="BM107" s="314">
        <v>-3.89</v>
      </c>
      <c r="BN107" s="314">
        <v>-3.890000000000001</v>
      </c>
      <c r="BO107" s="314">
        <v>-3.890000000000001</v>
      </c>
      <c r="BP107" s="314">
        <v>-3.89</v>
      </c>
      <c r="BQ107" s="314">
        <v>-3.89</v>
      </c>
      <c r="BR107" s="314">
        <v>-3.890000000000001</v>
      </c>
      <c r="BS107" s="314">
        <v>-3.89</v>
      </c>
      <c r="BT107" s="314">
        <v>-3.89</v>
      </c>
      <c r="BU107" s="314">
        <v>-3.89</v>
      </c>
      <c r="BV107" s="314">
        <v>-3.89</v>
      </c>
      <c r="BW107" s="314">
        <v>-3.89</v>
      </c>
      <c r="BX107" s="314">
        <v>-3.89</v>
      </c>
      <c r="BY107" s="314">
        <v>-3.89</v>
      </c>
      <c r="BZ107" s="314">
        <v>-3.890000000000001</v>
      </c>
      <c r="CA107" s="314">
        <v>-3.89</v>
      </c>
      <c r="CB107" s="314">
        <v>-3.89</v>
      </c>
      <c r="CC107" s="314">
        <v>-3.89</v>
      </c>
      <c r="CD107" s="314">
        <v>-3.89</v>
      </c>
      <c r="CE107" s="314">
        <v>-3.89</v>
      </c>
      <c r="CF107" s="314">
        <v>-3.89</v>
      </c>
      <c r="CG107" s="314">
        <v>-3.89</v>
      </c>
      <c r="CH107" s="314">
        <v>-3.89</v>
      </c>
      <c r="CI107" s="314">
        <v>-3.89</v>
      </c>
      <c r="CJ107" s="314">
        <v>-3.89</v>
      </c>
      <c r="CK107" s="314">
        <v>-3.89</v>
      </c>
      <c r="CL107" s="314">
        <v>-3.89</v>
      </c>
      <c r="CM107" s="314">
        <v>-3.89</v>
      </c>
      <c r="CN107" s="314">
        <v>-3.89</v>
      </c>
      <c r="CO107" s="314">
        <v>-3.89</v>
      </c>
      <c r="CP107" s="314">
        <v>-3.89</v>
      </c>
      <c r="CQ107" s="314">
        <v>-3.89</v>
      </c>
      <c r="CR107" s="314">
        <v>-3.89</v>
      </c>
      <c r="CS107" s="314">
        <v>-3.89</v>
      </c>
      <c r="CT107" s="314">
        <v>-3.89</v>
      </c>
      <c r="CU107" s="314">
        <v>-3.89</v>
      </c>
      <c r="CV107" s="314">
        <v>-3.89</v>
      </c>
      <c r="CW107" s="314">
        <v>-3.89</v>
      </c>
      <c r="CX107" s="314">
        <v>-3.89</v>
      </c>
      <c r="CY107" s="314">
        <v>-3.890000000000001</v>
      </c>
      <c r="CZ107" s="314">
        <v>-3.89</v>
      </c>
      <c r="DA107" s="314">
        <v>-3.890000000000001</v>
      </c>
      <c r="DB107" s="314">
        <v>-3.890000000000001</v>
      </c>
      <c r="DC107" s="314">
        <v>-3.89</v>
      </c>
      <c r="DD107" s="314">
        <v>-3.890000000000001</v>
      </c>
      <c r="DE107" s="314">
        <v>-3.89</v>
      </c>
      <c r="DF107" s="314">
        <v>-3.89</v>
      </c>
      <c r="DG107" s="314">
        <v>-3.89</v>
      </c>
      <c r="DH107" s="314">
        <v>-3.890000000000001</v>
      </c>
      <c r="DI107" s="314">
        <v>-3.89</v>
      </c>
      <c r="DJ107" s="314">
        <v>-3.89</v>
      </c>
      <c r="DK107" s="314">
        <v>-3.89</v>
      </c>
      <c r="DL107" s="314">
        <v>-3.89</v>
      </c>
      <c r="DM107" s="314">
        <v>-3.89</v>
      </c>
      <c r="DN107" s="314">
        <v>-3.890000000000001</v>
      </c>
      <c r="DO107" s="314">
        <v>-3.89</v>
      </c>
      <c r="DP107" s="314">
        <v>-3.890000000000001</v>
      </c>
      <c r="DQ107" s="314">
        <v>-3.89</v>
      </c>
      <c r="DR107" s="314">
        <v>-3.89</v>
      </c>
      <c r="DS107" s="314">
        <v>-3.89</v>
      </c>
      <c r="DT107" s="314">
        <v>-3.89</v>
      </c>
      <c r="DU107" s="314">
        <v>-3.89</v>
      </c>
      <c r="DV107" s="314">
        <v>-3.890000000000001</v>
      </c>
      <c r="DW107" s="314">
        <v>-3.89</v>
      </c>
      <c r="DX107" s="314">
        <v>-3.89</v>
      </c>
      <c r="DY107" s="314">
        <v>-3.89</v>
      </c>
      <c r="DZ107" s="314">
        <v>-3.89</v>
      </c>
      <c r="EA107" s="314">
        <v>-3.89</v>
      </c>
      <c r="EB107" s="314">
        <v>-3.89</v>
      </c>
      <c r="EC107" s="314">
        <v>-3.89</v>
      </c>
      <c r="ED107" s="314">
        <v>-3.89</v>
      </c>
      <c r="EE107" s="314">
        <v>-3.89</v>
      </c>
      <c r="EF107" s="314">
        <v>-3.89</v>
      </c>
      <c r="EG107" s="314">
        <v>-3.89</v>
      </c>
      <c r="EH107" s="314">
        <v>-3.89</v>
      </c>
      <c r="EI107" s="314">
        <v>-3.89</v>
      </c>
      <c r="EJ107" s="314">
        <v>-3.89</v>
      </c>
      <c r="EK107" s="314">
        <v>-3.89</v>
      </c>
      <c r="EL107" s="314">
        <v>-3.89</v>
      </c>
      <c r="EM107" s="314">
        <v>-3.89</v>
      </c>
      <c r="EN107" s="314">
        <v>-3.89</v>
      </c>
      <c r="EO107" s="314">
        <v>-3.89</v>
      </c>
      <c r="EP107" s="314">
        <v>-3.89</v>
      </c>
      <c r="EQ107" s="314">
        <v>-3.890000000000001</v>
      </c>
      <c r="ER107" s="314">
        <v>-3.89</v>
      </c>
      <c r="ES107" s="314">
        <v>-3.890000000000001</v>
      </c>
      <c r="ET107" s="314">
        <v>-3.89</v>
      </c>
      <c r="EU107" s="314">
        <v>-3.89</v>
      </c>
      <c r="EV107" s="314">
        <v>-3.89</v>
      </c>
      <c r="EW107" s="314">
        <v>-3.89</v>
      </c>
      <c r="EX107" s="314">
        <v>-3.89</v>
      </c>
      <c r="EY107" s="314">
        <v>-3.89</v>
      </c>
      <c r="EZ107" s="314">
        <v>-3.89</v>
      </c>
      <c r="FA107" s="314">
        <v>-3.890000000000001</v>
      </c>
      <c r="FB107" s="314">
        <v>-3.89</v>
      </c>
      <c r="FC107" s="314">
        <v>-3.89</v>
      </c>
      <c r="FD107" s="314">
        <v>-3.890000000000001</v>
      </c>
      <c r="FE107" s="314">
        <v>-3.890000000000001</v>
      </c>
      <c r="FF107" s="314">
        <v>-3.89</v>
      </c>
      <c r="FG107" s="314">
        <v>-3.89</v>
      </c>
      <c r="FH107" s="314">
        <v>-3.89</v>
      </c>
      <c r="FI107" s="314">
        <v>-3.89</v>
      </c>
      <c r="FJ107" s="314">
        <v>-3.89</v>
      </c>
      <c r="FK107" s="314">
        <v>-3.890000000000001</v>
      </c>
      <c r="FL107" s="314">
        <v>-3.890000000000001</v>
      </c>
      <c r="FM107" s="314">
        <v>-3.890000000000001</v>
      </c>
      <c r="FN107" s="314">
        <v>-3.89</v>
      </c>
      <c r="FO107" s="314">
        <v>-3.89</v>
      </c>
      <c r="FP107" s="314">
        <v>-3.89</v>
      </c>
      <c r="FQ107" s="314">
        <v>-3.89</v>
      </c>
      <c r="FR107" s="314">
        <v>-3.890000000000001</v>
      </c>
      <c r="FS107" s="314">
        <v>-3.89</v>
      </c>
      <c r="FT107" s="314">
        <v>-3.89</v>
      </c>
      <c r="FU107" s="314">
        <v>-3.890000000000001</v>
      </c>
      <c r="FV107" s="314">
        <v>-3.89</v>
      </c>
      <c r="FW107" s="314">
        <v>-3.89</v>
      </c>
      <c r="FX107" s="314">
        <v>-3.89</v>
      </c>
      <c r="FY107" s="314">
        <v>-3.89</v>
      </c>
      <c r="FZ107" s="314">
        <v>-3.89</v>
      </c>
      <c r="GA107" s="314">
        <v>-3.89</v>
      </c>
      <c r="GB107" s="314">
        <v>-3.89</v>
      </c>
      <c r="GC107" s="314">
        <v>-3.89</v>
      </c>
      <c r="GD107" s="314">
        <v>-3.89</v>
      </c>
      <c r="GE107" s="314">
        <v>-3.89</v>
      </c>
      <c r="GF107" s="314">
        <v>-3.89</v>
      </c>
      <c r="GG107" s="314">
        <v>-3.89</v>
      </c>
      <c r="GH107" s="314">
        <v>-3.89</v>
      </c>
      <c r="GI107" s="314">
        <v>-3.89</v>
      </c>
      <c r="GJ107" s="314">
        <v>-3.89</v>
      </c>
      <c r="GK107" s="314">
        <v>-3.89</v>
      </c>
      <c r="GL107" s="314">
        <v>-3.89</v>
      </c>
      <c r="GM107" s="314">
        <v>-3.89</v>
      </c>
      <c r="GN107" s="314">
        <v>-3.89</v>
      </c>
      <c r="GO107" s="314">
        <v>-3.89</v>
      </c>
      <c r="GP107" s="314">
        <v>-3.89</v>
      </c>
      <c r="GQ107" s="314">
        <v>-3.890000000000001</v>
      </c>
      <c r="GR107" s="314">
        <v>-3.89</v>
      </c>
      <c r="GS107" s="314">
        <v>-3.89</v>
      </c>
      <c r="GT107" s="314">
        <v>-3.890000000000001</v>
      </c>
      <c r="GU107" s="314">
        <v>-3.89</v>
      </c>
      <c r="GV107" s="314">
        <v>-3.89</v>
      </c>
      <c r="GW107" s="314">
        <v>-3.89</v>
      </c>
      <c r="GX107" s="314">
        <v>-3.89</v>
      </c>
      <c r="GY107" s="314">
        <v>-3.89</v>
      </c>
      <c r="GZ107" s="314">
        <v>-3.89</v>
      </c>
      <c r="HA107" s="314">
        <v>-3.89</v>
      </c>
      <c r="HB107" s="314">
        <v>-3.89</v>
      </c>
      <c r="HC107" s="314">
        <v>-3.89</v>
      </c>
      <c r="HD107" s="314">
        <v>-3.89</v>
      </c>
      <c r="HE107" s="314">
        <v>-3.890000000000001</v>
      </c>
      <c r="HF107" s="314">
        <v>-3.89</v>
      </c>
      <c r="HG107" s="314">
        <v>-3.890000000000001</v>
      </c>
      <c r="HH107" s="314">
        <v>-3.89</v>
      </c>
      <c r="HI107" s="314">
        <v>-3.89</v>
      </c>
      <c r="HJ107" s="314">
        <v>-3.89</v>
      </c>
      <c r="HK107" s="314">
        <v>-3.89</v>
      </c>
      <c r="HL107" s="314">
        <v>-3.89</v>
      </c>
      <c r="HM107" s="314">
        <v>-3.89</v>
      </c>
      <c r="HN107" s="314">
        <v>-3.89</v>
      </c>
      <c r="HO107" s="314">
        <v>-3.89</v>
      </c>
      <c r="HP107" s="314">
        <v>-3.89</v>
      </c>
      <c r="HQ107" s="314">
        <v>-3.89</v>
      </c>
      <c r="HR107" s="314">
        <v>-3.89</v>
      </c>
      <c r="HS107" s="314">
        <v>-3.89</v>
      </c>
      <c r="HT107" s="314">
        <v>-3.89</v>
      </c>
      <c r="HU107" s="314">
        <v>-3.89</v>
      </c>
      <c r="HV107" s="314">
        <v>-3.89</v>
      </c>
      <c r="HW107" s="314">
        <v>-3.89</v>
      </c>
      <c r="HX107" s="314">
        <v>-3.89</v>
      </c>
      <c r="HY107" s="314">
        <v>-3.89</v>
      </c>
      <c r="HZ107" s="314">
        <v>-3.890000000000001</v>
      </c>
      <c r="IA107" s="314">
        <v>-3.89</v>
      </c>
      <c r="IB107" s="314">
        <v>-3.89</v>
      </c>
      <c r="IC107" s="314">
        <v>-3.89</v>
      </c>
      <c r="ID107" s="314">
        <v>-3.89</v>
      </c>
      <c r="IE107" s="314">
        <v>-3.89</v>
      </c>
      <c r="IF107" s="314">
        <v>-3.89</v>
      </c>
      <c r="IG107" s="314">
        <v>-3.89</v>
      </c>
      <c r="IH107" s="314">
        <v>-3.89</v>
      </c>
      <c r="II107" s="314">
        <v>-3.89</v>
      </c>
      <c r="IJ107" s="314">
        <v>-3.89</v>
      </c>
      <c r="IK107" s="314">
        <v>-3.89</v>
      </c>
      <c r="IL107" s="314">
        <v>-3.890000000000001</v>
      </c>
      <c r="IM107" s="314">
        <v>-3.89</v>
      </c>
      <c r="IN107" s="314">
        <v>-3.89</v>
      </c>
      <c r="IO107" s="314">
        <v>-3.89</v>
      </c>
      <c r="IP107" s="314">
        <v>-3.89</v>
      </c>
      <c r="IQ107" s="314">
        <v>-3.89</v>
      </c>
      <c r="IR107" s="314">
        <v>-3.89</v>
      </c>
      <c r="IS107" s="314">
        <v>-3.89</v>
      </c>
      <c r="IT107" s="314">
        <v>-3.890000000000001</v>
      </c>
      <c r="IU107" s="314">
        <v>-3.89</v>
      </c>
      <c r="IV107" s="314">
        <v>-3.89</v>
      </c>
      <c r="IW107" s="314">
        <v>-3.89</v>
      </c>
      <c r="IX107" s="314">
        <v>-3.89</v>
      </c>
      <c r="IY107" s="314">
        <v>-3.890000000000001</v>
      </c>
      <c r="IZ107" s="314">
        <v>-3.890000000000001</v>
      </c>
      <c r="JA107" s="314">
        <v>-3.89</v>
      </c>
      <c r="JB107" s="314">
        <v>-3.89</v>
      </c>
      <c r="JC107" s="314">
        <v>-3.89</v>
      </c>
      <c r="JD107" s="314">
        <v>-3.89</v>
      </c>
      <c r="JE107" s="314">
        <v>-3.890000000000001</v>
      </c>
      <c r="JF107" s="314">
        <v>-3.89</v>
      </c>
      <c r="JG107" s="314">
        <v>-3.89</v>
      </c>
      <c r="JH107" s="314">
        <v>-3.890000000000001</v>
      </c>
      <c r="JI107" s="314">
        <v>-3.89</v>
      </c>
      <c r="JJ107" s="314">
        <v>-3.89</v>
      </c>
      <c r="JK107" s="314">
        <v>-3.89</v>
      </c>
      <c r="JL107" s="314">
        <v>-3.89</v>
      </c>
      <c r="JM107" s="314">
        <v>-3.89</v>
      </c>
      <c r="JN107" s="314">
        <v>-3.89</v>
      </c>
      <c r="JO107" s="314">
        <v>-3.89</v>
      </c>
      <c r="JP107" s="314">
        <v>-3.89</v>
      </c>
      <c r="JQ107" s="314">
        <v>-3.89</v>
      </c>
      <c r="JR107" s="314">
        <v>-3.890000000000001</v>
      </c>
      <c r="JS107" s="314">
        <v>-3.89</v>
      </c>
      <c r="JT107" s="314">
        <v>-3.89</v>
      </c>
      <c r="JU107" s="314">
        <v>-3.89</v>
      </c>
      <c r="JV107" s="314">
        <v>-3.89</v>
      </c>
      <c r="JW107" s="314">
        <v>-3.89</v>
      </c>
      <c r="JX107" s="314">
        <v>-3.89</v>
      </c>
      <c r="JY107" s="314">
        <v>-3.89</v>
      </c>
      <c r="JZ107" s="314">
        <v>-3.89</v>
      </c>
      <c r="KA107" s="314">
        <v>-3.89</v>
      </c>
      <c r="KB107" s="314">
        <v>-3.89</v>
      </c>
      <c r="KC107" s="314">
        <v>-3.89</v>
      </c>
      <c r="KD107" s="314">
        <v>-3.890000000000001</v>
      </c>
      <c r="KE107" s="314">
        <v>-3.89</v>
      </c>
      <c r="KF107" s="314">
        <v>-3.89</v>
      </c>
      <c r="KG107" s="314">
        <v>-3.89</v>
      </c>
      <c r="KH107" s="314">
        <v>-3.89</v>
      </c>
      <c r="KI107" s="314">
        <v>-3.89</v>
      </c>
      <c r="KJ107" s="314">
        <v>-3.89</v>
      </c>
      <c r="KK107" s="314">
        <v>-3.89</v>
      </c>
    </row>
    <row r="108" spans="1:297" ht="30" customHeight="1">
      <c r="A108" s="305"/>
      <c r="B108" s="316" t="s">
        <v>338</v>
      </c>
      <c r="C108" s="314">
        <v>38.549294462355107</v>
      </c>
      <c r="D108" s="669">
        <v>7.0692055629531856</v>
      </c>
      <c r="E108" s="669">
        <v>100.8519148971089</v>
      </c>
      <c r="F108" s="314">
        <v>34.893211117604871</v>
      </c>
      <c r="G108" s="314">
        <v>31.547561597326101</v>
      </c>
      <c r="H108" s="314">
        <v>49.555623080468287</v>
      </c>
      <c r="I108" s="314">
        <v>37.334241125320453</v>
      </c>
      <c r="J108" s="314">
        <v>29.076848327512501</v>
      </c>
      <c r="K108" s="314">
        <v>19.435471957779249</v>
      </c>
      <c r="L108" s="314">
        <v>62.761326903757727</v>
      </c>
      <c r="M108" s="314">
        <v>30.60715051599427</v>
      </c>
      <c r="N108" s="314">
        <v>25.409931681057429</v>
      </c>
      <c r="O108" s="314">
        <v>28.0485160653671</v>
      </c>
      <c r="P108" s="314">
        <v>26.688310021867451</v>
      </c>
      <c r="Q108" s="314">
        <v>29.138660979605479</v>
      </c>
      <c r="R108" s="314">
        <v>28.915252045122369</v>
      </c>
      <c r="S108" s="314">
        <v>79.541931441993711</v>
      </c>
      <c r="T108" s="314">
        <v>34.716144118121292</v>
      </c>
      <c r="U108" s="314">
        <v>33.94392154995294</v>
      </c>
      <c r="V108" s="314">
        <v>41.579453856319311</v>
      </c>
      <c r="W108" s="314">
        <v>13.73352240792074</v>
      </c>
      <c r="X108" s="314">
        <v>46.525499386088278</v>
      </c>
      <c r="Y108" s="314">
        <v>45.921112413690622</v>
      </c>
      <c r="Z108" s="314">
        <v>42.809712113510372</v>
      </c>
      <c r="AA108" s="314">
        <v>60.980855034180713</v>
      </c>
      <c r="AB108" s="314">
        <v>47.68759054795175</v>
      </c>
      <c r="AC108" s="314">
        <v>25.200228620096379</v>
      </c>
      <c r="AD108" s="314">
        <v>54.307578569414368</v>
      </c>
      <c r="AE108" s="314">
        <v>53.834975061163092</v>
      </c>
      <c r="AF108" s="314">
        <v>25.364002351201311</v>
      </c>
      <c r="AG108" s="314">
        <v>40.458529257488223</v>
      </c>
      <c r="AH108" s="314">
        <v>34.549692502703273</v>
      </c>
      <c r="AI108" s="314">
        <v>31.56713215523791</v>
      </c>
      <c r="AJ108" s="314">
        <v>56.685100646719413</v>
      </c>
      <c r="AK108" s="314">
        <v>57.483883325042619</v>
      </c>
      <c r="AL108" s="314">
        <v>56.309399332073191</v>
      </c>
      <c r="AM108" s="314">
        <v>46.088631759383723</v>
      </c>
      <c r="AN108" s="314">
        <v>37.39535808870864</v>
      </c>
      <c r="AO108" s="314">
        <v>36.736378813124098</v>
      </c>
      <c r="AP108" s="314">
        <v>32.548694844887613</v>
      </c>
      <c r="AQ108" s="314">
        <v>56.251906757907513</v>
      </c>
      <c r="AR108" s="314">
        <v>38.028902637921817</v>
      </c>
      <c r="AS108" s="314">
        <v>28.55442476424227</v>
      </c>
      <c r="AT108" s="314">
        <v>49.463990509526063</v>
      </c>
      <c r="AU108" s="314">
        <v>29.49337419833542</v>
      </c>
      <c r="AV108" s="314">
        <v>34.462307586840737</v>
      </c>
      <c r="AW108" s="314">
        <v>35.798834004143544</v>
      </c>
      <c r="AX108" s="314">
        <v>7.0692055629531856</v>
      </c>
      <c r="AY108" s="314">
        <v>33.501644166437963</v>
      </c>
      <c r="AZ108" s="314">
        <v>35.328000137407173</v>
      </c>
      <c r="BA108" s="314">
        <v>79.712809222458432</v>
      </c>
      <c r="BB108" s="314">
        <v>39.831559739367222</v>
      </c>
      <c r="BC108" s="314">
        <v>39.875707476177702</v>
      </c>
      <c r="BD108" s="314">
        <v>48.761449475264399</v>
      </c>
      <c r="BE108" s="314">
        <v>55.515774255167607</v>
      </c>
      <c r="BF108" s="314">
        <v>37.952457509480297</v>
      </c>
      <c r="BG108" s="314">
        <v>53.803136339658707</v>
      </c>
      <c r="BH108" s="314">
        <v>49.417418999586211</v>
      </c>
      <c r="BI108" s="314">
        <v>35.946357281461651</v>
      </c>
      <c r="BJ108" s="314">
        <v>48.569230994266483</v>
      </c>
      <c r="BK108" s="314">
        <v>40.450239875561962</v>
      </c>
      <c r="BL108" s="314">
        <v>67.800627323029488</v>
      </c>
      <c r="BM108" s="314">
        <v>26.26324538908791</v>
      </c>
      <c r="BN108" s="314">
        <v>33.596615197489427</v>
      </c>
      <c r="BO108" s="314">
        <v>31.230173414486991</v>
      </c>
      <c r="BP108" s="314">
        <v>50.276922173410817</v>
      </c>
      <c r="BQ108" s="314">
        <v>34.259313832490257</v>
      </c>
      <c r="BR108" s="314">
        <v>20.711950337245881</v>
      </c>
      <c r="BS108" s="314">
        <v>58.268040731629512</v>
      </c>
      <c r="BT108" s="314">
        <v>72.065641232619171</v>
      </c>
      <c r="BU108" s="314">
        <v>60.936341142043908</v>
      </c>
      <c r="BV108" s="314">
        <v>29.722368211273341</v>
      </c>
      <c r="BW108" s="314">
        <v>37.128910286337018</v>
      </c>
      <c r="BX108" s="314">
        <v>63.556281160333413</v>
      </c>
      <c r="BY108" s="314">
        <v>61.778283192930793</v>
      </c>
      <c r="BZ108" s="314">
        <v>71.576305494926871</v>
      </c>
      <c r="CA108" s="314">
        <v>37.695034371441821</v>
      </c>
      <c r="CB108" s="314">
        <v>52.854428981889853</v>
      </c>
      <c r="CC108" s="314">
        <v>29.765260666728182</v>
      </c>
      <c r="CD108" s="314">
        <v>10.51943940648288</v>
      </c>
      <c r="CE108" s="314">
        <v>29.160376439150969</v>
      </c>
      <c r="CF108" s="314">
        <v>26.691871126778789</v>
      </c>
      <c r="CG108" s="314">
        <v>55.480996780917977</v>
      </c>
      <c r="CH108" s="314">
        <v>39.328348906174377</v>
      </c>
      <c r="CI108" s="314">
        <v>33.632511749663479</v>
      </c>
      <c r="CJ108" s="314">
        <v>44.995239330975899</v>
      </c>
      <c r="CK108" s="314">
        <v>88.874591186860869</v>
      </c>
      <c r="CL108" s="314">
        <v>56.398493362575053</v>
      </c>
      <c r="CM108" s="314">
        <v>37.948874184258109</v>
      </c>
      <c r="CN108" s="314">
        <v>28.91558065892503</v>
      </c>
      <c r="CO108" s="314">
        <v>47.348599389752152</v>
      </c>
      <c r="CP108" s="314">
        <v>31.784132888762901</v>
      </c>
      <c r="CQ108" s="314">
        <v>43.713310677033157</v>
      </c>
      <c r="CR108" s="314">
        <v>41.383161463044907</v>
      </c>
      <c r="CS108" s="314">
        <v>73.765323591242023</v>
      </c>
      <c r="CT108" s="314">
        <v>35.641487538675527</v>
      </c>
      <c r="CU108" s="314">
        <v>27.595597206512089</v>
      </c>
      <c r="CV108" s="314">
        <v>58.991365582498013</v>
      </c>
      <c r="CW108" s="314">
        <v>33.61717146355997</v>
      </c>
      <c r="CX108" s="314">
        <v>43.728840967723009</v>
      </c>
      <c r="CY108" s="314">
        <v>39.809876384610106</v>
      </c>
      <c r="CZ108" s="314">
        <v>50.426448709794201</v>
      </c>
      <c r="DA108" s="314">
        <v>41.978866164799967</v>
      </c>
      <c r="DB108" s="314">
        <v>14.59658085580487</v>
      </c>
      <c r="DC108" s="314">
        <v>30.212120795112611</v>
      </c>
      <c r="DD108" s="314">
        <v>44.447746866360283</v>
      </c>
      <c r="DE108" s="314">
        <v>51.138978796679879</v>
      </c>
      <c r="DF108" s="314">
        <v>20.42388893126272</v>
      </c>
      <c r="DG108" s="314">
        <v>20.490690963483331</v>
      </c>
      <c r="DH108" s="314">
        <v>37.122352538087092</v>
      </c>
      <c r="DI108" s="314">
        <v>17.93178955036062</v>
      </c>
      <c r="DJ108" s="314">
        <v>55.539369708037299</v>
      </c>
      <c r="DK108" s="314">
        <v>70.833390855285998</v>
      </c>
      <c r="DL108" s="314">
        <v>75.767847229707542</v>
      </c>
      <c r="DM108" s="314">
        <v>54.108410055174367</v>
      </c>
      <c r="DN108" s="314">
        <v>30.409774607405151</v>
      </c>
      <c r="DO108" s="314">
        <v>48.506519666053769</v>
      </c>
      <c r="DP108" s="314">
        <v>19.036596604467821</v>
      </c>
      <c r="DQ108" s="314">
        <v>25.606757663834589</v>
      </c>
      <c r="DR108" s="314">
        <v>28.323455218986439</v>
      </c>
      <c r="DS108" s="314">
        <v>32.472742735533323</v>
      </c>
      <c r="DT108" s="314">
        <v>46.299521028916978</v>
      </c>
      <c r="DU108" s="314">
        <v>25.83475364761269</v>
      </c>
      <c r="DV108" s="314">
        <v>53.391540299004838</v>
      </c>
      <c r="DW108" s="314">
        <v>14.357038367850359</v>
      </c>
      <c r="DX108" s="314">
        <v>31.676897560363919</v>
      </c>
      <c r="DY108" s="314">
        <v>36.652130589197199</v>
      </c>
      <c r="DZ108" s="314">
        <v>39.085519952415929</v>
      </c>
      <c r="EA108" s="314">
        <v>40.359987388380738</v>
      </c>
      <c r="EB108" s="314">
        <v>30.013084925923419</v>
      </c>
      <c r="EC108" s="314">
        <v>21.09643477252461</v>
      </c>
      <c r="ED108" s="314">
        <v>52.782073157453567</v>
      </c>
      <c r="EE108" s="314">
        <v>28.814763647573209</v>
      </c>
      <c r="EF108" s="314">
        <v>25.069822285053789</v>
      </c>
      <c r="EG108" s="314">
        <v>34.100935845692938</v>
      </c>
      <c r="EH108" s="314">
        <v>52.185229998210211</v>
      </c>
      <c r="EI108" s="314">
        <v>34.643482358821927</v>
      </c>
      <c r="EJ108" s="314">
        <v>26.433672220177758</v>
      </c>
      <c r="EK108" s="314">
        <v>33.760088327167082</v>
      </c>
      <c r="EL108" s="314">
        <v>16.65180242506624</v>
      </c>
      <c r="EM108" s="314">
        <v>14.139717924396351</v>
      </c>
      <c r="EN108" s="314">
        <v>52.677995500612099</v>
      </c>
      <c r="EO108" s="314">
        <v>46.354525118386839</v>
      </c>
      <c r="EP108" s="314">
        <v>22.712947316437379</v>
      </c>
      <c r="EQ108" s="314">
        <v>17.63298257265221</v>
      </c>
      <c r="ER108" s="314">
        <v>45.726871582688098</v>
      </c>
      <c r="ES108" s="314">
        <v>19.12518490936657</v>
      </c>
      <c r="ET108" s="314">
        <v>38.334006893457598</v>
      </c>
      <c r="EU108" s="314">
        <v>33.059861243629683</v>
      </c>
      <c r="EV108" s="314">
        <v>33.872274168202352</v>
      </c>
      <c r="EW108" s="314">
        <v>49.321989555819997</v>
      </c>
      <c r="EX108" s="314">
        <v>18.66832125192547</v>
      </c>
      <c r="EY108" s="314">
        <v>42.776884442786503</v>
      </c>
      <c r="EZ108" s="314">
        <v>55.637426485608657</v>
      </c>
      <c r="FA108" s="314">
        <v>18.844149598165671</v>
      </c>
      <c r="FB108" s="314">
        <v>35.413075173543433</v>
      </c>
      <c r="FC108" s="314">
        <v>24.112397487994158</v>
      </c>
      <c r="FD108" s="314">
        <v>24.659004638561289</v>
      </c>
      <c r="FE108" s="314">
        <v>24.6766929567194</v>
      </c>
      <c r="FF108" s="314">
        <v>40.282626627108783</v>
      </c>
      <c r="FG108" s="314">
        <v>63.77289574907941</v>
      </c>
      <c r="FH108" s="314">
        <v>40.1398131371011</v>
      </c>
      <c r="FI108" s="314">
        <v>88.979343820967372</v>
      </c>
      <c r="FJ108" s="314">
        <v>24.069178843042931</v>
      </c>
      <c r="FK108" s="314">
        <v>47.751597723093667</v>
      </c>
      <c r="FL108" s="314">
        <v>21.620885762690531</v>
      </c>
      <c r="FM108" s="314">
        <v>26.975424678290519</v>
      </c>
      <c r="FN108" s="314">
        <v>23.73920061949454</v>
      </c>
      <c r="FO108" s="314">
        <v>26.66186134880277</v>
      </c>
      <c r="FP108" s="314">
        <v>22.57241177659829</v>
      </c>
      <c r="FQ108" s="314">
        <v>44.908680303417178</v>
      </c>
      <c r="FR108" s="314">
        <v>26.82164399170335</v>
      </c>
      <c r="FS108" s="314">
        <v>33.018144542285931</v>
      </c>
      <c r="FT108" s="314">
        <v>34.51663714969952</v>
      </c>
      <c r="FU108" s="314">
        <v>39.375852469004641</v>
      </c>
      <c r="FV108" s="314">
        <v>46.711122075731943</v>
      </c>
      <c r="FW108" s="314">
        <v>42.931344594806447</v>
      </c>
      <c r="FX108" s="314">
        <v>30.04829632307862</v>
      </c>
      <c r="FY108" s="314">
        <v>70.500884351507565</v>
      </c>
      <c r="FZ108" s="314">
        <v>29.936733338440991</v>
      </c>
      <c r="GA108" s="314">
        <v>31.917203814741399</v>
      </c>
      <c r="GB108" s="314">
        <v>48.533353233107469</v>
      </c>
      <c r="GC108" s="314">
        <v>56.968637111790372</v>
      </c>
      <c r="GD108" s="314">
        <v>29.724641220552119</v>
      </c>
      <c r="GE108" s="314">
        <v>66.188787107422158</v>
      </c>
      <c r="GF108" s="314">
        <v>15.026921628813019</v>
      </c>
      <c r="GG108" s="314">
        <v>34.114788501311992</v>
      </c>
      <c r="GH108" s="314">
        <v>34.137906104472187</v>
      </c>
      <c r="GI108" s="314">
        <v>31.94175990866794</v>
      </c>
      <c r="GJ108" s="314">
        <v>51.753496137577677</v>
      </c>
      <c r="GK108" s="314">
        <v>56.367692645543748</v>
      </c>
      <c r="GL108" s="314">
        <v>16.083713775205471</v>
      </c>
      <c r="GM108" s="314">
        <v>59.493238055951217</v>
      </c>
      <c r="GN108" s="314">
        <v>49.465237738128849</v>
      </c>
      <c r="GO108" s="314">
        <v>20.967975241436541</v>
      </c>
      <c r="GP108" s="314">
        <v>67.762633773311876</v>
      </c>
      <c r="GQ108" s="314">
        <v>67.854778683079246</v>
      </c>
      <c r="GR108" s="314">
        <v>29.973831992385779</v>
      </c>
      <c r="GS108" s="314">
        <v>26.937198188133902</v>
      </c>
      <c r="GT108" s="314">
        <v>23.60762980109077</v>
      </c>
      <c r="GU108" s="314">
        <v>59.619444322116138</v>
      </c>
      <c r="GV108" s="314">
        <v>19.63307562559805</v>
      </c>
      <c r="GW108" s="314">
        <v>42.198854600356142</v>
      </c>
      <c r="GX108" s="314">
        <v>49.4240172767269</v>
      </c>
      <c r="GY108" s="314">
        <v>19.60871474756884</v>
      </c>
      <c r="GZ108" s="314">
        <v>24.26537224482076</v>
      </c>
      <c r="HA108" s="314">
        <v>43.294504424317118</v>
      </c>
      <c r="HB108" s="314">
        <v>53.742811556253571</v>
      </c>
      <c r="HC108" s="314">
        <v>33.495411667116763</v>
      </c>
      <c r="HD108" s="314">
        <v>48.508107183577494</v>
      </c>
      <c r="HE108" s="314">
        <v>47.962053657482727</v>
      </c>
      <c r="HF108" s="314">
        <v>26.656397363336328</v>
      </c>
      <c r="HG108" s="314">
        <v>66.969917876049834</v>
      </c>
      <c r="HH108" s="314">
        <v>61.531107376652443</v>
      </c>
      <c r="HI108" s="314">
        <v>36.185247066047722</v>
      </c>
      <c r="HJ108" s="314">
        <v>63.265653890426037</v>
      </c>
      <c r="HK108" s="314">
        <v>26.757053240399209</v>
      </c>
      <c r="HL108" s="314">
        <v>28.15241351868309</v>
      </c>
      <c r="HM108" s="314">
        <v>52.028741234915287</v>
      </c>
      <c r="HN108" s="314">
        <v>59.686330783613073</v>
      </c>
      <c r="HO108" s="314">
        <v>16.310007580917279</v>
      </c>
      <c r="HP108" s="314">
        <v>64.30761992239654</v>
      </c>
      <c r="HQ108" s="314">
        <v>24.200396606580561</v>
      </c>
      <c r="HR108" s="314">
        <v>64.309595555244073</v>
      </c>
      <c r="HS108" s="314">
        <v>49.272101631713547</v>
      </c>
      <c r="HT108" s="314">
        <v>48.994594859309807</v>
      </c>
      <c r="HU108" s="314">
        <v>41.148552771518759</v>
      </c>
      <c r="HV108" s="314">
        <v>34.34811387922651</v>
      </c>
      <c r="HW108" s="314">
        <v>54.554546545176713</v>
      </c>
      <c r="HX108" s="314">
        <v>71.597848981798563</v>
      </c>
      <c r="HY108" s="314">
        <v>35.25456530704048</v>
      </c>
      <c r="HZ108" s="314">
        <v>25.427416851216549</v>
      </c>
      <c r="IA108" s="314">
        <v>92.735639956678725</v>
      </c>
      <c r="IB108" s="314">
        <v>26.667380201748148</v>
      </c>
      <c r="IC108" s="314">
        <v>21.125771984903221</v>
      </c>
      <c r="ID108" s="314">
        <v>55.525422749894751</v>
      </c>
      <c r="IE108" s="314">
        <v>14.963899093534129</v>
      </c>
      <c r="IF108" s="314">
        <v>15.20470444463932</v>
      </c>
      <c r="IG108" s="314">
        <v>35.464729468120083</v>
      </c>
      <c r="IH108" s="314">
        <v>58.290153491958833</v>
      </c>
      <c r="II108" s="314">
        <v>40.192996124167323</v>
      </c>
      <c r="IJ108" s="314">
        <v>60.824157902915879</v>
      </c>
      <c r="IK108" s="314">
        <v>33.453866971727543</v>
      </c>
      <c r="IL108" s="314">
        <v>36.018536472415668</v>
      </c>
      <c r="IM108" s="314">
        <v>47.8675313892792</v>
      </c>
      <c r="IN108" s="314">
        <v>38.434529918187131</v>
      </c>
      <c r="IO108" s="314">
        <v>43.239724397926317</v>
      </c>
      <c r="IP108" s="314">
        <v>38.881037381173172</v>
      </c>
      <c r="IQ108" s="314">
        <v>64.45518743535132</v>
      </c>
      <c r="IR108" s="314">
        <v>53.193554866671803</v>
      </c>
      <c r="IS108" s="314">
        <v>39.384435242470353</v>
      </c>
      <c r="IT108" s="314">
        <v>40.063468783493349</v>
      </c>
      <c r="IU108" s="314">
        <v>62.252698456796821</v>
      </c>
      <c r="IV108" s="314">
        <v>26.364160275469921</v>
      </c>
      <c r="IW108" s="314">
        <v>30.493166926450719</v>
      </c>
      <c r="IX108" s="314">
        <v>63.707375431338789</v>
      </c>
      <c r="IY108" s="314">
        <v>43.066154759209446</v>
      </c>
      <c r="IZ108" s="314">
        <v>38.261680687970923</v>
      </c>
      <c r="JA108" s="314">
        <v>53.282575481962127</v>
      </c>
      <c r="JB108" s="314">
        <v>84.614322516525405</v>
      </c>
      <c r="JC108" s="314">
        <v>44.582533849831549</v>
      </c>
      <c r="JD108" s="314">
        <v>30.369129512794721</v>
      </c>
      <c r="JE108" s="314">
        <v>40.473344769460823</v>
      </c>
      <c r="JF108" s="314">
        <v>39.788720708244938</v>
      </c>
      <c r="JG108" s="314">
        <v>36.065516033295758</v>
      </c>
      <c r="JH108" s="314">
        <v>21.89720717655949</v>
      </c>
      <c r="JI108" s="314">
        <v>19.367885622315072</v>
      </c>
      <c r="JJ108" s="314">
        <v>24.64047617195985</v>
      </c>
      <c r="JK108" s="314">
        <v>38.085832517639147</v>
      </c>
      <c r="JL108" s="314">
        <v>100.8519148971089</v>
      </c>
      <c r="JM108" s="314">
        <v>45.241234357048377</v>
      </c>
      <c r="JN108" s="314">
        <v>20.613861894532629</v>
      </c>
      <c r="JO108" s="314">
        <v>46.556218852010943</v>
      </c>
      <c r="JP108" s="314">
        <v>37.354097551521733</v>
      </c>
      <c r="JQ108" s="314">
        <v>58.274601630863778</v>
      </c>
      <c r="JR108" s="314">
        <v>49.659953915190798</v>
      </c>
      <c r="JS108" s="314">
        <v>55.033846582324237</v>
      </c>
      <c r="JT108" s="314">
        <v>74.407959984880648</v>
      </c>
      <c r="JU108" s="314">
        <v>12.462699987857929</v>
      </c>
      <c r="JV108" s="314">
        <v>44.798954330045127</v>
      </c>
      <c r="JW108" s="314">
        <v>52.363599786590612</v>
      </c>
      <c r="JX108" s="314">
        <v>47.480709039467179</v>
      </c>
      <c r="JY108" s="314">
        <v>30.796717433755209</v>
      </c>
      <c r="JZ108" s="314">
        <v>32.884125642623061</v>
      </c>
      <c r="KA108" s="314">
        <v>39.140701822999652</v>
      </c>
      <c r="KB108" s="314">
        <v>24.33391702656747</v>
      </c>
      <c r="KC108" s="314">
        <v>53.37883528405402</v>
      </c>
      <c r="KD108" s="314">
        <v>40.168466999168018</v>
      </c>
      <c r="KE108" s="314">
        <v>32.789468117357401</v>
      </c>
      <c r="KF108" s="314">
        <v>50.726061686678932</v>
      </c>
      <c r="KG108" s="314">
        <v>31.066529555640209</v>
      </c>
      <c r="KH108" s="314">
        <v>34.24085217746736</v>
      </c>
      <c r="KI108" s="314">
        <v>61.877243614188167</v>
      </c>
      <c r="KJ108" s="314">
        <v>39.273339561620453</v>
      </c>
      <c r="KK108" s="314">
        <v>74.217712252538732</v>
      </c>
    </row>
    <row r="109" spans="1:297" ht="30" customHeight="1">
      <c r="A109" s="305"/>
      <c r="B109" s="316" t="s">
        <v>594</v>
      </c>
      <c r="C109" s="314">
        <v>-5.9066422259978948E-4</v>
      </c>
      <c r="D109" s="669">
        <v>-8.8860913195528894</v>
      </c>
      <c r="E109" s="669">
        <v>21.595685071826178</v>
      </c>
      <c r="F109" s="314">
        <v>3.6228656726447661</v>
      </c>
      <c r="G109" s="314">
        <v>-2.258483652983188</v>
      </c>
      <c r="H109" s="314">
        <v>2.1705098880925928</v>
      </c>
      <c r="I109" s="314">
        <v>3.920397712100486</v>
      </c>
      <c r="J109" s="314">
        <v>-5.0739623967593559</v>
      </c>
      <c r="K109" s="314">
        <v>-2.9763970679085219</v>
      </c>
      <c r="L109" s="314">
        <v>-2.476405641204916</v>
      </c>
      <c r="M109" s="314">
        <v>2.0466026540014588</v>
      </c>
      <c r="N109" s="314">
        <v>5.334975064423662</v>
      </c>
      <c r="O109" s="314">
        <v>-1.478797567606936</v>
      </c>
      <c r="P109" s="314">
        <v>-3.4861477358630908</v>
      </c>
      <c r="Q109" s="314">
        <v>-1.9100622937096661</v>
      </c>
      <c r="R109" s="314">
        <v>1.254184913330779</v>
      </c>
      <c r="S109" s="314">
        <v>3.3556160127028449</v>
      </c>
      <c r="T109" s="314">
        <v>-3.9041296619615862</v>
      </c>
      <c r="U109" s="314">
        <v>-2.1571878718266801</v>
      </c>
      <c r="V109" s="314">
        <v>-7.1049000341101189</v>
      </c>
      <c r="W109" s="314">
        <v>-3.402662269764968</v>
      </c>
      <c r="X109" s="314">
        <v>-0.65364015208471749</v>
      </c>
      <c r="Y109" s="314">
        <v>2.735909460233438</v>
      </c>
      <c r="Z109" s="314">
        <v>-3.5524634449303818</v>
      </c>
      <c r="AA109" s="314">
        <v>-2.3581142507126791</v>
      </c>
      <c r="AB109" s="314">
        <v>9.301471406407078</v>
      </c>
      <c r="AC109" s="314">
        <v>0.25013626841577891</v>
      </c>
      <c r="AD109" s="314">
        <v>-0.72667767636248914</v>
      </c>
      <c r="AE109" s="314">
        <v>15.2642514188246</v>
      </c>
      <c r="AF109" s="314">
        <v>-3.7278593787556078</v>
      </c>
      <c r="AG109" s="314">
        <v>-0.16813544216473811</v>
      </c>
      <c r="AH109" s="314">
        <v>9.526285042399115</v>
      </c>
      <c r="AI109" s="314">
        <v>3.333046171597152</v>
      </c>
      <c r="AJ109" s="314">
        <v>-3.8454356057846382</v>
      </c>
      <c r="AK109" s="314">
        <v>-1.671962889137151</v>
      </c>
      <c r="AL109" s="314">
        <v>4.113485952395302</v>
      </c>
      <c r="AM109" s="314">
        <v>-3.2794578427672669</v>
      </c>
      <c r="AN109" s="314">
        <v>-2.6753321749525578</v>
      </c>
      <c r="AO109" s="314">
        <v>-1.947308661504467</v>
      </c>
      <c r="AP109" s="314">
        <v>7.5063150550582511</v>
      </c>
      <c r="AQ109" s="314">
        <v>-2.2393387726616418</v>
      </c>
      <c r="AR109" s="314">
        <v>4.7634400206870682</v>
      </c>
      <c r="AS109" s="314">
        <v>4.7352749997362054</v>
      </c>
      <c r="AT109" s="314">
        <v>-2.78222408823139</v>
      </c>
      <c r="AU109" s="314">
        <v>-2.0805297047441478</v>
      </c>
      <c r="AV109" s="314">
        <v>12.18433585087587</v>
      </c>
      <c r="AW109" s="314">
        <v>4.1653869204945364</v>
      </c>
      <c r="AX109" s="314">
        <v>-4.8214096745472768</v>
      </c>
      <c r="AY109" s="314">
        <v>-1.798033105962523</v>
      </c>
      <c r="AZ109" s="314">
        <v>1.5974369828395489</v>
      </c>
      <c r="BA109" s="314">
        <v>6.5784595890919846</v>
      </c>
      <c r="BB109" s="314">
        <v>-0.28374509409150273</v>
      </c>
      <c r="BC109" s="314">
        <v>7.4820621743587381</v>
      </c>
      <c r="BD109" s="314">
        <v>-1.9598343342139359</v>
      </c>
      <c r="BE109" s="314">
        <v>9.7623234056879173</v>
      </c>
      <c r="BF109" s="314">
        <v>0.62684029541330755</v>
      </c>
      <c r="BG109" s="314">
        <v>16.889822065548511</v>
      </c>
      <c r="BH109" s="314">
        <v>0.3194783570964011</v>
      </c>
      <c r="BI109" s="314">
        <v>0.58848137438781856</v>
      </c>
      <c r="BJ109" s="314">
        <v>2.661143641509474</v>
      </c>
      <c r="BK109" s="314">
        <v>-3.841345254633413</v>
      </c>
      <c r="BL109" s="314">
        <v>2.2476857068376201</v>
      </c>
      <c r="BM109" s="314">
        <v>-3.7907618631185001</v>
      </c>
      <c r="BN109" s="314">
        <v>-2.9851915656450019</v>
      </c>
      <c r="BO109" s="314">
        <v>-0.45019767943181171</v>
      </c>
      <c r="BP109" s="314">
        <v>11.206576419994629</v>
      </c>
      <c r="BQ109" s="314">
        <v>-4.4943980349236456</v>
      </c>
      <c r="BR109" s="314">
        <v>-4.3359863391954709</v>
      </c>
      <c r="BS109" s="314">
        <v>12.043546722962301</v>
      </c>
      <c r="BT109" s="314">
        <v>0.32911006562456718</v>
      </c>
      <c r="BU109" s="314">
        <v>4.4346936581988619</v>
      </c>
      <c r="BV109" s="314">
        <v>-0.28888993674392849</v>
      </c>
      <c r="BW109" s="314">
        <v>-2.8629255848745729</v>
      </c>
      <c r="BX109" s="314">
        <v>5.5508287050754488</v>
      </c>
      <c r="BY109" s="314">
        <v>4.1943038700589437</v>
      </c>
      <c r="BZ109" s="314">
        <v>1.614617019837209</v>
      </c>
      <c r="CA109" s="314">
        <v>-0.28328443703075001</v>
      </c>
      <c r="CB109" s="314">
        <v>3.473746387450285</v>
      </c>
      <c r="CC109" s="314">
        <v>0.31414409456756798</v>
      </c>
      <c r="CD109" s="314">
        <v>-3.5013466552823131</v>
      </c>
      <c r="CE109" s="314">
        <v>-4.3395745577216003</v>
      </c>
      <c r="CF109" s="314">
        <v>1.2285248690324451</v>
      </c>
      <c r="CG109" s="314">
        <v>12.690290206409699</v>
      </c>
      <c r="CH109" s="314">
        <v>3.7286549164521832</v>
      </c>
      <c r="CI109" s="314">
        <v>-6.1168671568738873</v>
      </c>
      <c r="CJ109" s="314">
        <v>-0.33672985244172338</v>
      </c>
      <c r="CK109" s="314">
        <v>3.7533449512067669</v>
      </c>
      <c r="CL109" s="314">
        <v>0.51660687550488704</v>
      </c>
      <c r="CM109" s="314">
        <v>1.855411340418788</v>
      </c>
      <c r="CN109" s="314">
        <v>-4.5435432022714544</v>
      </c>
      <c r="CO109" s="314">
        <v>15.58444416959766</v>
      </c>
      <c r="CP109" s="314">
        <v>8.1913907718638423</v>
      </c>
      <c r="CQ109" s="314">
        <v>3.5298453608629781</v>
      </c>
      <c r="CR109" s="314">
        <v>1.5580806102440801</v>
      </c>
      <c r="CS109" s="314">
        <v>-1.319029082607895</v>
      </c>
      <c r="CT109" s="314">
        <v>1.710513927704743</v>
      </c>
      <c r="CU109" s="314">
        <v>5.6320572433863214</v>
      </c>
      <c r="CV109" s="314">
        <v>1.6600270513222211</v>
      </c>
      <c r="CW109" s="314">
        <v>5.2296617680699002</v>
      </c>
      <c r="CX109" s="314">
        <v>-4.3493199001652014</v>
      </c>
      <c r="CY109" s="314">
        <v>-1.8599239795275619</v>
      </c>
      <c r="CZ109" s="314">
        <v>3.493158573909386</v>
      </c>
      <c r="DA109" s="314">
        <v>2.709175042031629</v>
      </c>
      <c r="DB109" s="314">
        <v>-0.64026465017988266</v>
      </c>
      <c r="DC109" s="314">
        <v>-2.613843489554275</v>
      </c>
      <c r="DD109" s="314">
        <v>13.9705328625899</v>
      </c>
      <c r="DE109" s="314">
        <v>-2.4376270627068402</v>
      </c>
      <c r="DF109" s="314">
        <v>7.0227006824359312E-2</v>
      </c>
      <c r="DG109" s="314">
        <v>-4.3562606067631648</v>
      </c>
      <c r="DH109" s="314">
        <v>0.41703816626008777</v>
      </c>
      <c r="DI109" s="314">
        <v>2.4407837154105381</v>
      </c>
      <c r="DJ109" s="314">
        <v>1.910302894742919</v>
      </c>
      <c r="DK109" s="314">
        <v>14.316135586054131</v>
      </c>
      <c r="DL109" s="314">
        <v>-1.670453860743174</v>
      </c>
      <c r="DM109" s="314">
        <v>8.8840443088025225</v>
      </c>
      <c r="DN109" s="314">
        <v>-3.2711450386442742</v>
      </c>
      <c r="DO109" s="314">
        <v>5.7621937923098701</v>
      </c>
      <c r="DP109" s="314">
        <v>-1.444547703650358</v>
      </c>
      <c r="DQ109" s="314">
        <v>3.019855935815182</v>
      </c>
      <c r="DR109" s="314">
        <v>-1.6853950723765529</v>
      </c>
      <c r="DS109" s="314">
        <v>1.07880594143605</v>
      </c>
      <c r="DT109" s="314">
        <v>5.6555510937109634</v>
      </c>
      <c r="DU109" s="314">
        <v>-0.73699949628461303</v>
      </c>
      <c r="DV109" s="314">
        <v>1.924093212124393</v>
      </c>
      <c r="DW109" s="314">
        <v>1.4861770863863</v>
      </c>
      <c r="DX109" s="314">
        <v>1.0007276537120411</v>
      </c>
      <c r="DY109" s="314">
        <v>1.829118826929899</v>
      </c>
      <c r="DZ109" s="314">
        <v>0.81709648784866451</v>
      </c>
      <c r="EA109" s="314">
        <v>-4.7864612892242846</v>
      </c>
      <c r="EB109" s="314">
        <v>7.7886707319635748</v>
      </c>
      <c r="EC109" s="314">
        <v>0.48927829590136929</v>
      </c>
      <c r="ED109" s="314">
        <v>12.18517597792558</v>
      </c>
      <c r="EE109" s="314">
        <v>-4.037990990619166</v>
      </c>
      <c r="EF109" s="314">
        <v>-1.5925966246065031</v>
      </c>
      <c r="EG109" s="314">
        <v>9.142819729829414</v>
      </c>
      <c r="EH109" s="314">
        <v>1.531929391884278</v>
      </c>
      <c r="EI109" s="314">
        <v>-2.8458442574796958</v>
      </c>
      <c r="EJ109" s="314">
        <v>0.2034743180992678</v>
      </c>
      <c r="EK109" s="314">
        <v>-8.8860913195528894</v>
      </c>
      <c r="EL109" s="314">
        <v>-4.0626378575889577</v>
      </c>
      <c r="EM109" s="314">
        <v>-4.7516741621065561</v>
      </c>
      <c r="EN109" s="314">
        <v>-0.29410273634334161</v>
      </c>
      <c r="EO109" s="314">
        <v>-2.5959544827527208</v>
      </c>
      <c r="EP109" s="314">
        <v>-2.527305128148098</v>
      </c>
      <c r="EQ109" s="314">
        <v>-2.519290466836801</v>
      </c>
      <c r="ER109" s="314">
        <v>-1.0557953527659401</v>
      </c>
      <c r="ES109" s="314">
        <v>-5.0052903127938642</v>
      </c>
      <c r="ET109" s="314">
        <v>8.4782202200083052</v>
      </c>
      <c r="EU109" s="314">
        <v>-3.8901316829837662</v>
      </c>
      <c r="EV109" s="314">
        <v>2.8576032878513402</v>
      </c>
      <c r="EW109" s="314">
        <v>6.1129077417612754</v>
      </c>
      <c r="EX109" s="314">
        <v>-1.391215328243754</v>
      </c>
      <c r="EY109" s="314">
        <v>0.7659831345349124</v>
      </c>
      <c r="EZ109" s="314">
        <v>8.539147803563683</v>
      </c>
      <c r="FA109" s="314">
        <v>-4.2430593372762972</v>
      </c>
      <c r="FB109" s="314">
        <v>-0.32567261668188641</v>
      </c>
      <c r="FC109" s="314">
        <v>-1.1600197016608289</v>
      </c>
      <c r="FD109" s="314">
        <v>-1.0531597331211571</v>
      </c>
      <c r="FE109" s="314">
        <v>-3.278724722119708</v>
      </c>
      <c r="FF109" s="314">
        <v>3.6025902179478981</v>
      </c>
      <c r="FG109" s="314">
        <v>-4.1412200565632871</v>
      </c>
      <c r="FH109" s="314">
        <v>-2.0299204910137711</v>
      </c>
      <c r="FI109" s="314">
        <v>-0.1196844025260127</v>
      </c>
      <c r="FJ109" s="314">
        <v>-1.7712502920905799</v>
      </c>
      <c r="FK109" s="314">
        <v>-5.0006318433689074</v>
      </c>
      <c r="FL109" s="314">
        <v>-4.9277909905754322</v>
      </c>
      <c r="FM109" s="314">
        <v>14.33870623533708</v>
      </c>
      <c r="FN109" s="314">
        <v>-5.5083965061214224</v>
      </c>
      <c r="FO109" s="314">
        <v>-8.5212442689757939</v>
      </c>
      <c r="FP109" s="314">
        <v>2.696832688085562</v>
      </c>
      <c r="FQ109" s="314">
        <v>2.1609216266895972</v>
      </c>
      <c r="FR109" s="314">
        <v>0.76419434540957354</v>
      </c>
      <c r="FS109" s="314">
        <v>-0.44837698703556561</v>
      </c>
      <c r="FT109" s="314">
        <v>-1.210433715394432</v>
      </c>
      <c r="FU109" s="314">
        <v>5.6835879963992362</v>
      </c>
      <c r="FV109" s="314">
        <v>-1.006802407208861</v>
      </c>
      <c r="FW109" s="314">
        <v>17.04384984648798</v>
      </c>
      <c r="FX109" s="314">
        <v>-0.12676102494984071</v>
      </c>
      <c r="FY109" s="314">
        <v>4.9943530999313008</v>
      </c>
      <c r="FZ109" s="314">
        <v>2.092456478587629</v>
      </c>
      <c r="GA109" s="314">
        <v>0.37267868132361442</v>
      </c>
      <c r="GB109" s="314">
        <v>7.253474055640746</v>
      </c>
      <c r="GC109" s="314">
        <v>5.912959031018147</v>
      </c>
      <c r="GD109" s="314">
        <v>4.3590576045075498</v>
      </c>
      <c r="GE109" s="314">
        <v>5.5765255072395332</v>
      </c>
      <c r="GF109" s="314">
        <v>-6.5371035102331074</v>
      </c>
      <c r="GG109" s="314">
        <v>5.682694992484004</v>
      </c>
      <c r="GH109" s="314">
        <v>-5.4442681124559504</v>
      </c>
      <c r="GI109" s="314">
        <v>9.9996932991878449</v>
      </c>
      <c r="GJ109" s="314">
        <v>-3.9714777411424332E-2</v>
      </c>
      <c r="GK109" s="314">
        <v>0.41411381057425523</v>
      </c>
      <c r="GL109" s="314">
        <v>-5.2851641337564184</v>
      </c>
      <c r="GM109" s="314">
        <v>4.9883062078660432</v>
      </c>
      <c r="GN109" s="314">
        <v>7.0607252122204844</v>
      </c>
      <c r="GO109" s="314">
        <v>-1.5747949968837349</v>
      </c>
      <c r="GP109" s="314">
        <v>-3.4301339054269921</v>
      </c>
      <c r="GQ109" s="314">
        <v>15.65459523282836</v>
      </c>
      <c r="GR109" s="314">
        <v>2.6971177674562621</v>
      </c>
      <c r="GS109" s="314">
        <v>-0.1183467289308565</v>
      </c>
      <c r="GT109" s="314">
        <v>-4.6892431535967276</v>
      </c>
      <c r="GU109" s="314">
        <v>1.5166961796007801</v>
      </c>
      <c r="GV109" s="314">
        <v>-0.93419477621917624</v>
      </c>
      <c r="GW109" s="314">
        <v>2.8651619774217298</v>
      </c>
      <c r="GX109" s="314">
        <v>-0.758964014104198</v>
      </c>
      <c r="GY109" s="314">
        <v>5.8313675412316659</v>
      </c>
      <c r="GZ109" s="314">
        <v>-3.3418321790717269</v>
      </c>
      <c r="HA109" s="314">
        <v>0.42834592437019209</v>
      </c>
      <c r="HB109" s="314">
        <v>0.55618870950786714</v>
      </c>
      <c r="HC109" s="314">
        <v>4.3876920295445112</v>
      </c>
      <c r="HD109" s="314">
        <v>2.3349033200132618</v>
      </c>
      <c r="HE109" s="314">
        <v>-1.149742791597212</v>
      </c>
      <c r="HF109" s="314">
        <v>6.04019041373446</v>
      </c>
      <c r="HG109" s="314">
        <v>1.3751775844379031</v>
      </c>
      <c r="HH109" s="314">
        <v>7.8892807707825154</v>
      </c>
      <c r="HI109" s="314">
        <v>-1.853719827676817</v>
      </c>
      <c r="HJ109" s="314">
        <v>-2.8740406714491868</v>
      </c>
      <c r="HK109" s="314">
        <v>16.267183792975601</v>
      </c>
      <c r="HL109" s="314">
        <v>6.4235113245833473</v>
      </c>
      <c r="HM109" s="314">
        <v>2.3307978696816578</v>
      </c>
      <c r="HN109" s="314">
        <v>8.2773976395679618</v>
      </c>
      <c r="HO109" s="314">
        <v>-3.7089280412734751</v>
      </c>
      <c r="HP109" s="314">
        <v>20.059948725721281</v>
      </c>
      <c r="HQ109" s="314">
        <v>-2.2985284804979398</v>
      </c>
      <c r="HR109" s="314">
        <v>5.4628191528914716</v>
      </c>
      <c r="HS109" s="314">
        <v>7.2716143355057072</v>
      </c>
      <c r="HT109" s="314">
        <v>7.0499782865288028</v>
      </c>
      <c r="HU109" s="314">
        <v>-1.442918303060972</v>
      </c>
      <c r="HV109" s="314">
        <v>-0.48746216103481599</v>
      </c>
      <c r="HW109" s="314">
        <v>6.3366148850265587</v>
      </c>
      <c r="HX109" s="314">
        <v>4.0327463180530643</v>
      </c>
      <c r="HY109" s="314">
        <v>8.9931154671049465E-2</v>
      </c>
      <c r="HZ109" s="314">
        <v>-5.1298098541017962</v>
      </c>
      <c r="IA109" s="314">
        <v>0.29603362744861922</v>
      </c>
      <c r="IB109" s="314">
        <v>-0.4148922273297202</v>
      </c>
      <c r="IC109" s="314">
        <v>-1.7445591291571041</v>
      </c>
      <c r="ID109" s="314">
        <v>2.7536356375596989</v>
      </c>
      <c r="IE109" s="314">
        <v>-3.8805331464412798</v>
      </c>
      <c r="IF109" s="314">
        <v>-7.3099467669125548</v>
      </c>
      <c r="IG109" s="314">
        <v>2.6352739594565708</v>
      </c>
      <c r="IH109" s="314">
        <v>2.820988114433256</v>
      </c>
      <c r="II109" s="314">
        <v>0.54983284231271179</v>
      </c>
      <c r="IJ109" s="314">
        <v>4.1931371215359849</v>
      </c>
      <c r="IK109" s="314">
        <v>11.69640556549755</v>
      </c>
      <c r="IL109" s="314">
        <v>8.7166017098054827</v>
      </c>
      <c r="IM109" s="314">
        <v>10.33436507812549</v>
      </c>
      <c r="IN109" s="314">
        <v>9.6494534718168925</v>
      </c>
      <c r="IO109" s="314">
        <v>3.62485720675412</v>
      </c>
      <c r="IP109" s="314">
        <v>-4.159637262759678</v>
      </c>
      <c r="IQ109" s="314">
        <v>11.79917022209735</v>
      </c>
      <c r="IR109" s="314">
        <v>-3.7114625766570279</v>
      </c>
      <c r="IS109" s="314">
        <v>-0.843961141817821</v>
      </c>
      <c r="IT109" s="314">
        <v>3.3587325391341878</v>
      </c>
      <c r="IU109" s="314">
        <v>4.499617263061813</v>
      </c>
      <c r="IV109" s="314">
        <v>-4.0463535464355624</v>
      </c>
      <c r="IW109" s="314">
        <v>-5.3718312171815681</v>
      </c>
      <c r="IX109" s="314">
        <v>-2.1952263836885741</v>
      </c>
      <c r="IY109" s="314">
        <v>4.5179124173568086</v>
      </c>
      <c r="IZ109" s="314">
        <v>8.3511850950268194</v>
      </c>
      <c r="JA109" s="314">
        <v>0.91326500673917621</v>
      </c>
      <c r="JB109" s="314">
        <v>21.595685071826178</v>
      </c>
      <c r="JC109" s="314">
        <v>-3.03735091207799</v>
      </c>
      <c r="JD109" s="314">
        <v>6.1046495425123961</v>
      </c>
      <c r="JE109" s="314">
        <v>3.728891284057458</v>
      </c>
      <c r="JF109" s="314">
        <v>0.52636707366334257</v>
      </c>
      <c r="JG109" s="314">
        <v>9.2995461273474209</v>
      </c>
      <c r="JH109" s="314">
        <v>3.872838607373553</v>
      </c>
      <c r="JI109" s="314">
        <v>-5.2684845836246259</v>
      </c>
      <c r="JJ109" s="314">
        <v>-4.2833844386769293</v>
      </c>
      <c r="JK109" s="314">
        <v>-1.0372461375970561</v>
      </c>
      <c r="JL109" s="314">
        <v>2.799547572384208</v>
      </c>
      <c r="JM109" s="314">
        <v>7.2750676532671621</v>
      </c>
      <c r="JN109" s="314">
        <v>1.414614212772132</v>
      </c>
      <c r="JO109" s="314">
        <v>-2.9115416058652701</v>
      </c>
      <c r="JP109" s="314">
        <v>-4.9756916737147279</v>
      </c>
      <c r="JQ109" s="314">
        <v>2.8797153186776172</v>
      </c>
      <c r="JR109" s="314">
        <v>4.2604320121969713E-2</v>
      </c>
      <c r="JS109" s="314">
        <v>-3.339390772041658</v>
      </c>
      <c r="JT109" s="314">
        <v>6.8413197093379239</v>
      </c>
      <c r="JU109" s="314">
        <v>2.805506205514404</v>
      </c>
      <c r="JV109" s="314">
        <v>-1.0532613038554779</v>
      </c>
      <c r="JW109" s="314">
        <v>-6.0736209514224253</v>
      </c>
      <c r="JX109" s="314">
        <v>-1.8028804877374569</v>
      </c>
      <c r="JY109" s="314">
        <v>0.87218913390532438</v>
      </c>
      <c r="JZ109" s="314">
        <v>-3.4872479364077091</v>
      </c>
      <c r="KA109" s="314">
        <v>0.92810916451475411</v>
      </c>
      <c r="KB109" s="314">
        <v>2.5837271068369301</v>
      </c>
      <c r="KC109" s="314">
        <v>5.8955370141748773</v>
      </c>
      <c r="KD109" s="314">
        <v>3.1066654010881272</v>
      </c>
      <c r="KE109" s="314">
        <v>-5.405248839789162</v>
      </c>
      <c r="KF109" s="314">
        <v>13.76366536044045</v>
      </c>
      <c r="KG109" s="314">
        <v>-4.2432170348774561</v>
      </c>
      <c r="KH109" s="314">
        <v>-1.51921943807713</v>
      </c>
      <c r="KI109" s="314">
        <v>-3.090335746711943</v>
      </c>
      <c r="KJ109" s="314">
        <v>4.0498024653417533</v>
      </c>
      <c r="KK109" s="314">
        <v>3.9358363081128829</v>
      </c>
    </row>
    <row r="110" spans="1:297" s="476" customFormat="1" ht="15.75" customHeight="1">
      <c r="A110" s="474"/>
      <c r="B110" s="475" t="s">
        <v>595</v>
      </c>
      <c r="C110" s="492">
        <v>-105.73394563093029</v>
      </c>
      <c r="D110" s="674">
        <v>-1128.16660176752</v>
      </c>
      <c r="E110" s="674">
        <v>1097.7130720175021</v>
      </c>
      <c r="F110" s="492">
        <v>29.058971168927371</v>
      </c>
      <c r="G110" s="492">
        <v>105.2652305465044</v>
      </c>
      <c r="H110" s="492">
        <v>-168.82248859301049</v>
      </c>
      <c r="I110" s="492">
        <v>415.57436706523532</v>
      </c>
      <c r="J110" s="492">
        <v>-209.05767548921699</v>
      </c>
      <c r="K110" s="492">
        <v>-286.53077767718821</v>
      </c>
      <c r="L110" s="492">
        <v>-359.93228047731668</v>
      </c>
      <c r="M110" s="492">
        <v>393.28103006968621</v>
      </c>
      <c r="N110" s="492">
        <v>130.68656398829839</v>
      </c>
      <c r="O110" s="492">
        <v>319.91570499211969</v>
      </c>
      <c r="P110" s="492">
        <v>-176.0834558801711</v>
      </c>
      <c r="Q110" s="492">
        <v>-974.68479837751147</v>
      </c>
      <c r="R110" s="492">
        <v>143.20772549062059</v>
      </c>
      <c r="S110" s="492">
        <v>15.505515227995559</v>
      </c>
      <c r="T110" s="492">
        <v>-622.48689542179636</v>
      </c>
      <c r="U110" s="492">
        <v>-233.5160842836072</v>
      </c>
      <c r="V110" s="492">
        <v>-321.8564634946523</v>
      </c>
      <c r="W110" s="492">
        <v>120.2778512049464</v>
      </c>
      <c r="X110" s="492">
        <v>-285.69275220857912</v>
      </c>
      <c r="Y110" s="492">
        <v>-173.43562660713269</v>
      </c>
      <c r="Z110" s="492">
        <v>-435.20023133001558</v>
      </c>
      <c r="AA110" s="492">
        <v>-322.99360276325081</v>
      </c>
      <c r="AB110" s="492">
        <v>-108.3279170532886</v>
      </c>
      <c r="AC110" s="492">
        <v>-59.283787130834497</v>
      </c>
      <c r="AD110" s="492">
        <v>-129.02001804293269</v>
      </c>
      <c r="AE110" s="492">
        <v>-529.60712864997913</v>
      </c>
      <c r="AF110" s="492">
        <v>-91.493918610776163</v>
      </c>
      <c r="AG110" s="492">
        <v>-273.3357671158787</v>
      </c>
      <c r="AH110" s="492">
        <v>-203.12021277222769</v>
      </c>
      <c r="AI110" s="492">
        <v>193.10503496895049</v>
      </c>
      <c r="AJ110" s="492">
        <v>-25.812995654991958</v>
      </c>
      <c r="AK110" s="492">
        <v>3.080184596589322</v>
      </c>
      <c r="AL110" s="492">
        <v>290.47119270054787</v>
      </c>
      <c r="AM110" s="492">
        <v>-135.01638533947499</v>
      </c>
      <c r="AN110" s="492">
        <v>-6.5783847332389831</v>
      </c>
      <c r="AO110" s="492">
        <v>-99.725946610128872</v>
      </c>
      <c r="AP110" s="492">
        <v>254.70933529400639</v>
      </c>
      <c r="AQ110" s="492">
        <v>-246.07714456512451</v>
      </c>
      <c r="AR110" s="492">
        <v>290.15093536540797</v>
      </c>
      <c r="AS110" s="492">
        <v>-30.501775121372209</v>
      </c>
      <c r="AT110" s="492">
        <v>-166.18282833062321</v>
      </c>
      <c r="AU110" s="492">
        <v>-21.192330407694119</v>
      </c>
      <c r="AV110" s="492">
        <v>1.6975365426163389</v>
      </c>
      <c r="AW110" s="492">
        <v>330.51068203361018</v>
      </c>
      <c r="AX110" s="492">
        <v>62.731864478860807</v>
      </c>
      <c r="AY110" s="492">
        <v>-302.60141389410882</v>
      </c>
      <c r="AZ110" s="492">
        <v>-43.558560990627363</v>
      </c>
      <c r="BA110" s="492">
        <v>274.8739079666031</v>
      </c>
      <c r="BB110" s="492">
        <v>-46.838865650028339</v>
      </c>
      <c r="BC110" s="492">
        <v>-92.114363296339619</v>
      </c>
      <c r="BD110" s="492">
        <v>5.5575972615641289</v>
      </c>
      <c r="BE110" s="492">
        <v>-50.551561269555783</v>
      </c>
      <c r="BF110" s="492">
        <v>-65.740781377717127</v>
      </c>
      <c r="BG110" s="492">
        <v>-517.18056886333136</v>
      </c>
      <c r="BH110" s="492">
        <v>311.38667970209082</v>
      </c>
      <c r="BI110" s="492">
        <v>26.524022971831439</v>
      </c>
      <c r="BJ110" s="492">
        <v>-234.01126136334631</v>
      </c>
      <c r="BK110" s="492">
        <v>270.50207575189609</v>
      </c>
      <c r="BL110" s="492">
        <v>-135.7496366655084</v>
      </c>
      <c r="BM110" s="492">
        <v>-273.73809569598751</v>
      </c>
      <c r="BN110" s="492">
        <v>100.78230292954581</v>
      </c>
      <c r="BO110" s="492">
        <v>-711.86938007190145</v>
      </c>
      <c r="BP110" s="492">
        <v>-279.24686427597209</v>
      </c>
      <c r="BQ110" s="492">
        <v>-0.25816986674592401</v>
      </c>
      <c r="BR110" s="492">
        <v>-99.84971561483357</v>
      </c>
      <c r="BS110" s="492">
        <v>-139.99465384757119</v>
      </c>
      <c r="BT110" s="492">
        <v>-74.230979756410605</v>
      </c>
      <c r="BU110" s="492">
        <v>21.078561792090159</v>
      </c>
      <c r="BV110" s="492">
        <v>-346.37927713914843</v>
      </c>
      <c r="BW110" s="492">
        <v>317.5300551125207</v>
      </c>
      <c r="BX110" s="492">
        <v>-107.4157491059787</v>
      </c>
      <c r="BY110" s="492">
        <v>87.844162141366411</v>
      </c>
      <c r="BZ110" s="492">
        <v>-17.666199337946239</v>
      </c>
      <c r="CA110" s="492">
        <v>-1128.16660176752</v>
      </c>
      <c r="CB110" s="492">
        <v>-73.407001647470224</v>
      </c>
      <c r="CC110" s="492">
        <v>49.627377354148543</v>
      </c>
      <c r="CD110" s="492">
        <v>1097.7130720175021</v>
      </c>
      <c r="CE110" s="492">
        <v>-104.4862985716974</v>
      </c>
      <c r="CF110" s="492">
        <v>-23.701040672807139</v>
      </c>
      <c r="CG110" s="492">
        <v>-692.86550570885288</v>
      </c>
      <c r="CH110" s="492">
        <v>-397.76915419726168</v>
      </c>
      <c r="CI110" s="492">
        <v>-60.80164664865535</v>
      </c>
      <c r="CJ110" s="492">
        <v>-219.66955770968551</v>
      </c>
      <c r="CK110" s="492">
        <v>41.505822621549619</v>
      </c>
      <c r="CL110" s="492">
        <v>-74.373098731437111</v>
      </c>
      <c r="CM110" s="492">
        <v>-575.94088858304258</v>
      </c>
      <c r="CN110" s="492">
        <v>101.3042449678659</v>
      </c>
      <c r="CO110" s="492">
        <v>367.93727626307958</v>
      </c>
      <c r="CP110" s="492">
        <v>252.11225651496969</v>
      </c>
      <c r="CQ110" s="492">
        <v>96.705696929655218</v>
      </c>
      <c r="CR110" s="492">
        <v>441.45217044804679</v>
      </c>
      <c r="CS110" s="492">
        <v>-177.76868060102831</v>
      </c>
      <c r="CT110" s="492">
        <v>-349.38836899549528</v>
      </c>
      <c r="CU110" s="492">
        <v>-42.177074429024728</v>
      </c>
      <c r="CV110" s="492">
        <v>80.498725617300963</v>
      </c>
      <c r="CW110" s="492">
        <v>-10.203154059633841</v>
      </c>
      <c r="CX110" s="492">
        <v>88.19397476423687</v>
      </c>
      <c r="CY110" s="492">
        <v>331.48893172228941</v>
      </c>
      <c r="CZ110" s="492">
        <v>-304.33447457747411</v>
      </c>
      <c r="DA110" s="492">
        <v>-327.84509747808772</v>
      </c>
      <c r="DB110" s="492">
        <v>222.08621274036261</v>
      </c>
      <c r="DC110" s="492">
        <v>-85.713174098729354</v>
      </c>
      <c r="DD110" s="492">
        <v>57.689742978571473</v>
      </c>
      <c r="DE110" s="492">
        <v>869.90017615849388</v>
      </c>
      <c r="DF110" s="492">
        <v>-242.3260474418681</v>
      </c>
      <c r="DG110" s="492">
        <v>506.4690452478149</v>
      </c>
      <c r="DH110" s="492">
        <v>-238.33661959664741</v>
      </c>
      <c r="DI110" s="492">
        <v>-344.99982963209038</v>
      </c>
      <c r="DJ110" s="492">
        <v>41.474583068619879</v>
      </c>
      <c r="DK110" s="492">
        <v>-399.68951923305309</v>
      </c>
      <c r="DL110" s="492">
        <v>-197.12352810513619</v>
      </c>
      <c r="DM110" s="492">
        <v>-152.22218752443769</v>
      </c>
      <c r="DN110" s="492">
        <v>205.48475050209069</v>
      </c>
      <c r="DO110" s="492">
        <v>71.218868482361543</v>
      </c>
      <c r="DP110" s="492">
        <v>205.67209784805351</v>
      </c>
      <c r="DQ110" s="492">
        <v>5.826663705151935</v>
      </c>
      <c r="DR110" s="492">
        <v>-464.50136061934541</v>
      </c>
      <c r="DS110" s="492">
        <v>196.82708315651311</v>
      </c>
      <c r="DT110" s="492">
        <v>-433.78161580361109</v>
      </c>
      <c r="DU110" s="492">
        <v>11.209037476835309</v>
      </c>
      <c r="DV110" s="492">
        <v>-122.1713508430441</v>
      </c>
      <c r="DW110" s="492">
        <v>-20.772190782823589</v>
      </c>
      <c r="DX110" s="492">
        <v>-46.457193770352667</v>
      </c>
      <c r="DY110" s="492">
        <v>-407.20333711385791</v>
      </c>
      <c r="DZ110" s="492">
        <v>-317.0916809274222</v>
      </c>
      <c r="EA110" s="492">
        <v>-92.481497208514327</v>
      </c>
      <c r="EB110" s="492">
        <v>12.71165141627116</v>
      </c>
      <c r="EC110" s="492">
        <v>549.23116240769866</v>
      </c>
      <c r="ED110" s="492">
        <v>-90.20412188887947</v>
      </c>
      <c r="EE110" s="492">
        <v>47.079457516218497</v>
      </c>
      <c r="EF110" s="492">
        <v>-281.8317650306563</v>
      </c>
      <c r="EG110" s="492">
        <v>-291.33979912239238</v>
      </c>
      <c r="EH110" s="492">
        <v>9.7456323010364372</v>
      </c>
      <c r="EI110" s="492">
        <v>-75.101002343180426</v>
      </c>
      <c r="EJ110" s="492">
        <v>112.4893557997528</v>
      </c>
      <c r="EK110" s="492">
        <v>979.23512343596701</v>
      </c>
      <c r="EL110" s="492">
        <v>-232.55371698844661</v>
      </c>
      <c r="EM110" s="492">
        <v>-468.96232070605032</v>
      </c>
      <c r="EN110" s="492">
        <v>-280.15271871181022</v>
      </c>
      <c r="EO110" s="492">
        <v>7.2442397106783929</v>
      </c>
      <c r="EP110" s="492">
        <v>-409.86820337183548</v>
      </c>
      <c r="EQ110" s="492">
        <v>-493.72410014484831</v>
      </c>
      <c r="ER110" s="492">
        <v>-6.1705211328203662</v>
      </c>
      <c r="ES110" s="492">
        <v>-47.453477665126293</v>
      </c>
      <c r="ET110" s="492">
        <v>-528.86529292495811</v>
      </c>
      <c r="EU110" s="492">
        <v>-188.923004351743</v>
      </c>
      <c r="EV110" s="492">
        <v>447.13465410196989</v>
      </c>
      <c r="EW110" s="492">
        <v>-374.03390948969297</v>
      </c>
      <c r="EX110" s="492">
        <v>-494.76779848667093</v>
      </c>
      <c r="EY110" s="492">
        <v>-74.834487812200578</v>
      </c>
      <c r="EZ110" s="492">
        <v>197.86697031391429</v>
      </c>
      <c r="FA110" s="492">
        <v>-25.54981651320864</v>
      </c>
      <c r="FB110" s="492">
        <v>264.69657052416699</v>
      </c>
      <c r="FC110" s="492">
        <v>-236.46300920974571</v>
      </c>
      <c r="FD110" s="492">
        <v>-440.58363343296901</v>
      </c>
      <c r="FE110" s="492">
        <v>-138.2416383596873</v>
      </c>
      <c r="FF110" s="492">
        <v>-309.99511241676231</v>
      </c>
      <c r="FG110" s="492">
        <v>-187.0730923624206</v>
      </c>
      <c r="FH110" s="492">
        <v>161.74292575775601</v>
      </c>
      <c r="FI110" s="492">
        <v>-415.55621823968357</v>
      </c>
      <c r="FJ110" s="492">
        <v>-71.28481373766499</v>
      </c>
      <c r="FK110" s="492">
        <v>-135.23589136381361</v>
      </c>
      <c r="FL110" s="492">
        <v>-96.901679031699061</v>
      </c>
      <c r="FM110" s="492">
        <v>340.65521165007101</v>
      </c>
      <c r="FN110" s="492">
        <v>38.691840243272331</v>
      </c>
      <c r="FO110" s="492">
        <v>214.8012369512067</v>
      </c>
      <c r="FP110" s="492">
        <v>-94.769034221423198</v>
      </c>
      <c r="FQ110" s="492">
        <v>446.53951515356749</v>
      </c>
      <c r="FR110" s="492">
        <v>-87.784219555721052</v>
      </c>
      <c r="FS110" s="492">
        <v>-303.63706692657638</v>
      </c>
      <c r="FT110" s="492">
        <v>-173.90036618492499</v>
      </c>
      <c r="FU110" s="492">
        <v>172.31028864716399</v>
      </c>
      <c r="FV110" s="492">
        <v>-50.253662118811143</v>
      </c>
      <c r="FW110" s="492">
        <v>-222.27460503720539</v>
      </c>
      <c r="FX110" s="492">
        <v>-167.6263504673679</v>
      </c>
      <c r="FY110" s="492">
        <v>-136.19867653442469</v>
      </c>
      <c r="FZ110" s="492">
        <v>-285.16689492606179</v>
      </c>
      <c r="GA110" s="492">
        <v>-384.31918698931878</v>
      </c>
      <c r="GB110" s="492">
        <v>-236.62248534833421</v>
      </c>
      <c r="GC110" s="492">
        <v>-210.13419568726081</v>
      </c>
      <c r="GD110" s="492">
        <v>186.33458984974479</v>
      </c>
      <c r="GE110" s="492">
        <v>-575.92083357346871</v>
      </c>
      <c r="GF110" s="492">
        <v>-406.16088932344502</v>
      </c>
      <c r="GG110" s="492">
        <v>190.53344237096019</v>
      </c>
      <c r="GH110" s="492">
        <v>148.7786112977619</v>
      </c>
      <c r="GI110" s="492">
        <v>-219.1798429261643</v>
      </c>
      <c r="GJ110" s="492">
        <v>-204.89510409506491</v>
      </c>
      <c r="GK110" s="492">
        <v>-287.37385533952488</v>
      </c>
      <c r="GL110" s="492">
        <v>3.315370226745332</v>
      </c>
      <c r="GM110" s="492">
        <v>-394.63759700748039</v>
      </c>
      <c r="GN110" s="492">
        <v>197.0868410811191</v>
      </c>
      <c r="GO110" s="492">
        <v>-270.43447544947128</v>
      </c>
      <c r="GP110" s="492">
        <v>329.95281934652508</v>
      </c>
      <c r="GQ110" s="492">
        <v>184.391334081293</v>
      </c>
      <c r="GR110" s="492">
        <v>181.49307598016131</v>
      </c>
      <c r="GS110" s="492">
        <v>193.02970711665549</v>
      </c>
      <c r="GT110" s="492">
        <v>335.6612228813126</v>
      </c>
      <c r="GU110" s="492">
        <v>-338.62872132091252</v>
      </c>
      <c r="GV110" s="492">
        <v>-419.44054930611873</v>
      </c>
      <c r="GW110" s="492">
        <v>108.2887097402544</v>
      </c>
      <c r="GX110" s="492">
        <v>-79.12666199551812</v>
      </c>
      <c r="GY110" s="492">
        <v>-9.7171268948612894</v>
      </c>
      <c r="GZ110" s="492">
        <v>237.07583513348601</v>
      </c>
      <c r="HA110" s="492">
        <v>-19.918736665915969</v>
      </c>
      <c r="HB110" s="492">
        <v>-48.467667151725749</v>
      </c>
      <c r="HC110" s="492">
        <v>69.247499461634575</v>
      </c>
      <c r="HD110" s="492">
        <v>-122.4806639750651</v>
      </c>
      <c r="HE110" s="492">
        <v>-72.638788015342357</v>
      </c>
      <c r="HF110" s="492">
        <v>-203.88955686269739</v>
      </c>
      <c r="HG110" s="492">
        <v>-35.855152953869769</v>
      </c>
      <c r="HH110" s="492">
        <v>664.01863646314928</v>
      </c>
      <c r="HI110" s="492">
        <v>121.794778408864</v>
      </c>
      <c r="HJ110" s="492">
        <v>-140.5945465238448</v>
      </c>
      <c r="HK110" s="492">
        <v>-202.59852548857521</v>
      </c>
      <c r="HL110" s="492">
        <v>-505.58965414208251</v>
      </c>
      <c r="HM110" s="492">
        <v>60.630320249827101</v>
      </c>
      <c r="HN110" s="492">
        <v>132.57633113457351</v>
      </c>
      <c r="HO110" s="492">
        <v>56.570524258816867</v>
      </c>
      <c r="HP110" s="492">
        <v>-134.8629952414006</v>
      </c>
      <c r="HQ110" s="492">
        <v>-190.66142310810321</v>
      </c>
      <c r="HR110" s="492">
        <v>-112.2284074605664</v>
      </c>
      <c r="HS110" s="492">
        <v>-166.38370941193421</v>
      </c>
      <c r="HT110" s="492">
        <v>-94.828243526955433</v>
      </c>
      <c r="HU110" s="492">
        <v>-35.006230825555221</v>
      </c>
      <c r="HV110" s="492">
        <v>551.21398702262638</v>
      </c>
      <c r="HW110" s="492">
        <v>-267.15907542306519</v>
      </c>
      <c r="HX110" s="492">
        <v>134.89219095540321</v>
      </c>
      <c r="HY110" s="492">
        <v>-253.50332696936221</v>
      </c>
      <c r="HZ110" s="492">
        <v>-245.73811379702909</v>
      </c>
      <c r="IA110" s="492">
        <v>458.94433325475558</v>
      </c>
      <c r="IB110" s="492">
        <v>-415.36486364759747</v>
      </c>
      <c r="IC110" s="492">
        <v>-264.86027789061558</v>
      </c>
      <c r="ID110" s="492">
        <v>48.939363466333681</v>
      </c>
      <c r="IE110" s="492">
        <v>302.27051887287672</v>
      </c>
      <c r="IF110" s="492">
        <v>179.82682055062861</v>
      </c>
      <c r="IG110" s="492">
        <v>-429.54996572912319</v>
      </c>
      <c r="IH110" s="492">
        <v>-59.924411586635443</v>
      </c>
      <c r="II110" s="492">
        <v>112.8493941240353</v>
      </c>
      <c r="IJ110" s="492">
        <v>386.71658500186811</v>
      </c>
      <c r="IK110" s="492">
        <v>-164.46334163446949</v>
      </c>
      <c r="IL110" s="492">
        <v>270.22315967468882</v>
      </c>
      <c r="IM110" s="492">
        <v>23.583483138545589</v>
      </c>
      <c r="IN110" s="492">
        <v>30.82882778675139</v>
      </c>
      <c r="IO110" s="492">
        <v>883.28379437116587</v>
      </c>
      <c r="IP110" s="492">
        <v>-86.06605695088642</v>
      </c>
      <c r="IQ110" s="492">
        <v>820.43683744108455</v>
      </c>
      <c r="IR110" s="492">
        <v>24.06978195372464</v>
      </c>
      <c r="IS110" s="492">
        <v>30.949075223380149</v>
      </c>
      <c r="IT110" s="492">
        <v>-28.900848719499699</v>
      </c>
      <c r="IU110" s="492">
        <v>600.84867597163736</v>
      </c>
      <c r="IV110" s="492">
        <v>475.71684208190578</v>
      </c>
      <c r="IW110" s="492">
        <v>322.989113789501</v>
      </c>
      <c r="IX110" s="492">
        <v>-247.05813838015371</v>
      </c>
      <c r="IY110" s="492">
        <v>44.588407134908152</v>
      </c>
      <c r="IZ110" s="492">
        <v>-6.7305246923247797</v>
      </c>
      <c r="JA110" s="492">
        <v>259.12119302066498</v>
      </c>
      <c r="JB110" s="492">
        <v>-9.7241723391181853</v>
      </c>
      <c r="JC110" s="492">
        <v>172.354943347237</v>
      </c>
      <c r="JD110" s="492">
        <v>90.811804639131452</v>
      </c>
      <c r="JE110" s="492">
        <v>-321.92649129082008</v>
      </c>
      <c r="JF110" s="492">
        <v>-220.18053529536951</v>
      </c>
      <c r="JG110" s="492">
        <v>-205.4845382161667</v>
      </c>
      <c r="JH110" s="492">
        <v>-801.15275630350459</v>
      </c>
      <c r="JI110" s="492">
        <v>82.234440694301611</v>
      </c>
      <c r="JJ110" s="492">
        <v>-589.38498127448304</v>
      </c>
      <c r="JK110" s="492">
        <v>-149.74486584157049</v>
      </c>
      <c r="JL110" s="492">
        <v>-179.85698723909269</v>
      </c>
      <c r="JM110" s="492">
        <v>465.60916921030417</v>
      </c>
      <c r="JN110" s="492">
        <v>208.6418306464179</v>
      </c>
      <c r="JO110" s="492">
        <v>59.78579985359957</v>
      </c>
      <c r="JP110" s="492">
        <v>-149.96058848278361</v>
      </c>
      <c r="JQ110" s="492">
        <v>40.372860875852787</v>
      </c>
      <c r="JR110" s="492">
        <v>-353.97568789297719</v>
      </c>
      <c r="JS110" s="492">
        <v>-193.32843351307599</v>
      </c>
      <c r="JT110" s="492">
        <v>-77.396955677219978</v>
      </c>
      <c r="JU110" s="492">
        <v>-111.25822523471599</v>
      </c>
      <c r="JV110" s="492">
        <v>307.72055503806558</v>
      </c>
      <c r="JW110" s="492">
        <v>-97.173923714433784</v>
      </c>
      <c r="JX110" s="492">
        <v>-18.135874826944882</v>
      </c>
      <c r="JY110" s="492">
        <v>518.78247203588626</v>
      </c>
      <c r="JZ110" s="492">
        <v>-43.547536710147376</v>
      </c>
      <c r="KA110" s="492">
        <v>567.75450042481145</v>
      </c>
      <c r="KB110" s="492">
        <v>62.168819646469508</v>
      </c>
      <c r="KC110" s="492">
        <v>-27.85442435705454</v>
      </c>
      <c r="KD110" s="492">
        <v>363.02359194475918</v>
      </c>
      <c r="KE110" s="492">
        <v>-108.0285943998305</v>
      </c>
      <c r="KF110" s="492">
        <v>-97.768039188413482</v>
      </c>
      <c r="KG110" s="492">
        <v>-146.66361200834791</v>
      </c>
      <c r="KH110" s="492">
        <v>-78.106467828931144</v>
      </c>
      <c r="KI110" s="492">
        <v>357.49434228719667</v>
      </c>
      <c r="KJ110" s="492">
        <v>-320.30572195094828</v>
      </c>
      <c r="KK110" s="492">
        <v>-66.041256196052444</v>
      </c>
    </row>
    <row r="111" spans="1:297" ht="15.75" customHeight="1">
      <c r="A111" s="305"/>
      <c r="B111" s="318"/>
      <c r="C111" s="314"/>
      <c r="D111" s="669"/>
      <c r="E111" s="669"/>
      <c r="F111" s="314"/>
      <c r="G111" s="314"/>
      <c r="H111" s="314"/>
      <c r="I111" s="314"/>
      <c r="J111" s="314"/>
      <c r="K111" s="314"/>
      <c r="L111" s="314"/>
      <c r="M111" s="314"/>
      <c r="N111" s="314"/>
      <c r="O111" s="314"/>
      <c r="P111" s="314"/>
      <c r="Q111" s="314"/>
      <c r="R111" s="314"/>
      <c r="S111" s="314"/>
      <c r="T111" s="314"/>
      <c r="U111" s="314"/>
      <c r="V111" s="314"/>
      <c r="W111" s="314"/>
      <c r="X111" s="314"/>
      <c r="Y111" s="314"/>
      <c r="Z111" s="314"/>
      <c r="AA111" s="314"/>
      <c r="AB111" s="314"/>
      <c r="AC111" s="314"/>
      <c r="AD111" s="314"/>
      <c r="AE111" s="314"/>
      <c r="AF111" s="314"/>
      <c r="AG111" s="314"/>
      <c r="AH111" s="314"/>
      <c r="AI111" s="314"/>
      <c r="AJ111" s="314"/>
      <c r="AK111" s="314"/>
      <c r="AL111" s="314"/>
      <c r="AM111" s="314"/>
      <c r="AN111" s="314"/>
      <c r="AO111" s="314"/>
      <c r="AP111" s="314"/>
      <c r="AQ111" s="314"/>
      <c r="AR111" s="314"/>
      <c r="AS111" s="314"/>
      <c r="AT111" s="314"/>
      <c r="AU111" s="314"/>
      <c r="AV111" s="314"/>
      <c r="AW111" s="314"/>
      <c r="AX111" s="314"/>
      <c r="AY111" s="314"/>
      <c r="AZ111" s="314"/>
      <c r="BA111" s="314"/>
      <c r="BB111" s="314"/>
      <c r="BC111" s="314"/>
      <c r="BD111" s="314"/>
      <c r="BE111" s="314"/>
      <c r="BF111" s="314"/>
      <c r="BG111" s="314"/>
      <c r="BH111" s="314"/>
      <c r="BI111" s="314"/>
      <c r="BJ111" s="314"/>
      <c r="BK111" s="314"/>
      <c r="BL111" s="314"/>
      <c r="BM111" s="314"/>
      <c r="BN111" s="314"/>
      <c r="BO111" s="314"/>
      <c r="BP111" s="314"/>
      <c r="BQ111" s="314"/>
      <c r="BR111" s="314"/>
      <c r="BS111" s="314"/>
      <c r="BT111" s="314"/>
      <c r="BU111" s="314"/>
      <c r="BV111" s="314"/>
      <c r="BW111" s="314"/>
      <c r="BX111" s="314"/>
      <c r="BY111" s="314"/>
      <c r="BZ111" s="314"/>
      <c r="CA111" s="314"/>
      <c r="CB111" s="314"/>
      <c r="CC111" s="314"/>
      <c r="CD111" s="314"/>
      <c r="CE111" s="314"/>
      <c r="CF111" s="314"/>
      <c r="CG111" s="314"/>
      <c r="CH111" s="314"/>
      <c r="CI111" s="314"/>
      <c r="CJ111" s="314"/>
      <c r="CK111" s="314"/>
      <c r="CL111" s="314"/>
      <c r="CM111" s="314"/>
      <c r="CN111" s="314"/>
      <c r="CO111" s="314"/>
      <c r="CP111" s="314"/>
      <c r="CQ111" s="314"/>
      <c r="CR111" s="314"/>
      <c r="CS111" s="314"/>
      <c r="CT111" s="314"/>
      <c r="CU111" s="314"/>
      <c r="CV111" s="314"/>
      <c r="CW111" s="314"/>
      <c r="CX111" s="314"/>
      <c r="CY111" s="314"/>
      <c r="CZ111" s="314"/>
      <c r="DA111" s="314"/>
      <c r="DB111" s="314"/>
      <c r="DC111" s="314"/>
      <c r="DD111" s="314"/>
      <c r="DE111" s="314"/>
      <c r="DF111" s="314"/>
      <c r="DG111" s="314"/>
      <c r="DH111" s="314"/>
      <c r="DI111" s="314"/>
      <c r="DJ111" s="314"/>
      <c r="DK111" s="314"/>
      <c r="DL111" s="314"/>
      <c r="DM111" s="314"/>
      <c r="DN111" s="314"/>
      <c r="DO111" s="314"/>
      <c r="DP111" s="314"/>
      <c r="DQ111" s="314"/>
      <c r="DR111" s="314"/>
      <c r="DS111" s="314"/>
      <c r="DT111" s="314"/>
      <c r="DU111" s="314"/>
      <c r="DV111" s="314"/>
      <c r="DW111" s="314"/>
      <c r="DX111" s="314"/>
      <c r="DY111" s="314"/>
      <c r="DZ111" s="314"/>
      <c r="EA111" s="314"/>
      <c r="EB111" s="314"/>
      <c r="EC111" s="314"/>
      <c r="ED111" s="314"/>
      <c r="EE111" s="314"/>
      <c r="EF111" s="314"/>
      <c r="EG111" s="314"/>
      <c r="EH111" s="314"/>
      <c r="EI111" s="314"/>
      <c r="EJ111" s="314"/>
      <c r="EK111" s="314"/>
      <c r="EL111" s="314"/>
      <c r="EM111" s="314"/>
      <c r="EN111" s="314"/>
      <c r="EO111" s="314"/>
      <c r="EP111" s="314"/>
      <c r="EQ111" s="314"/>
      <c r="ER111" s="314"/>
      <c r="ES111" s="314"/>
      <c r="ET111" s="314"/>
      <c r="EU111" s="314"/>
      <c r="EV111" s="314"/>
      <c r="EW111" s="314"/>
      <c r="EX111" s="314"/>
      <c r="EY111" s="314"/>
      <c r="EZ111" s="314"/>
      <c r="FA111" s="314"/>
      <c r="FB111" s="314"/>
      <c r="FC111" s="314"/>
      <c r="FD111" s="314"/>
      <c r="FE111" s="314"/>
      <c r="FF111" s="314"/>
      <c r="FG111" s="314"/>
      <c r="FH111" s="314"/>
      <c r="FI111" s="314"/>
      <c r="FJ111" s="314"/>
      <c r="FK111" s="314"/>
      <c r="FL111" s="314"/>
      <c r="FM111" s="314"/>
      <c r="FN111" s="314"/>
      <c r="FO111" s="314"/>
      <c r="FP111" s="314"/>
      <c r="FQ111" s="314"/>
      <c r="FR111" s="314"/>
      <c r="FS111" s="314"/>
      <c r="FT111" s="314"/>
      <c r="FU111" s="314"/>
      <c r="FV111" s="314"/>
      <c r="FW111" s="314"/>
      <c r="FX111" s="314"/>
      <c r="FY111" s="314"/>
      <c r="FZ111" s="314"/>
      <c r="GA111" s="314"/>
      <c r="GB111" s="314"/>
      <c r="GC111" s="314"/>
      <c r="GD111" s="314"/>
      <c r="GE111" s="314"/>
      <c r="GF111" s="314"/>
      <c r="GG111" s="314"/>
      <c r="GH111" s="314"/>
      <c r="GI111" s="314"/>
      <c r="GJ111" s="314"/>
      <c r="GK111" s="314"/>
      <c r="GL111" s="314"/>
      <c r="GM111" s="314"/>
      <c r="GN111" s="314"/>
      <c r="GO111" s="314"/>
      <c r="GP111" s="314"/>
      <c r="GQ111" s="314"/>
      <c r="GR111" s="314"/>
      <c r="GS111" s="314"/>
      <c r="GT111" s="314"/>
      <c r="GU111" s="314"/>
      <c r="GV111" s="314"/>
      <c r="GW111" s="314"/>
      <c r="GX111" s="314"/>
      <c r="GY111" s="314"/>
      <c r="GZ111" s="314"/>
      <c r="HA111" s="314"/>
      <c r="HB111" s="314"/>
      <c r="HC111" s="314"/>
      <c r="HD111" s="314"/>
      <c r="HE111" s="314"/>
      <c r="HF111" s="314"/>
      <c r="HG111" s="314"/>
      <c r="HH111" s="314"/>
      <c r="HI111" s="314"/>
      <c r="HJ111" s="314"/>
      <c r="HK111" s="314"/>
      <c r="HL111" s="314"/>
      <c r="HM111" s="314"/>
      <c r="HN111" s="314"/>
      <c r="HO111" s="314"/>
      <c r="HP111" s="314"/>
      <c r="HQ111" s="314"/>
      <c r="HR111" s="314"/>
      <c r="HS111" s="314"/>
      <c r="HT111" s="314"/>
      <c r="HU111" s="314"/>
      <c r="HV111" s="314"/>
      <c r="HW111" s="314"/>
      <c r="HX111" s="314"/>
      <c r="HY111" s="314"/>
      <c r="HZ111" s="314"/>
      <c r="IA111" s="314"/>
      <c r="IB111" s="314"/>
      <c r="IC111" s="314"/>
      <c r="ID111" s="314"/>
      <c r="IE111" s="314"/>
      <c r="IF111" s="314"/>
      <c r="IG111" s="314"/>
      <c r="IH111" s="314"/>
      <c r="II111" s="314"/>
      <c r="IJ111" s="314"/>
      <c r="IK111" s="314"/>
      <c r="IL111" s="314"/>
      <c r="IM111" s="314"/>
      <c r="IN111" s="314"/>
      <c r="IO111" s="314"/>
      <c r="IP111" s="314"/>
      <c r="IQ111" s="314"/>
      <c r="IR111" s="314"/>
      <c r="IS111" s="314"/>
      <c r="IT111" s="314"/>
      <c r="IU111" s="314"/>
      <c r="IV111" s="314"/>
      <c r="IW111" s="314"/>
      <c r="IX111" s="314"/>
      <c r="IY111" s="314"/>
      <c r="IZ111" s="314"/>
      <c r="JA111" s="314"/>
      <c r="JB111" s="314"/>
      <c r="JC111" s="314"/>
      <c r="JD111" s="314"/>
      <c r="JE111" s="314"/>
      <c r="JF111" s="314"/>
      <c r="JG111" s="314"/>
      <c r="JH111" s="314"/>
      <c r="JI111" s="314"/>
      <c r="JJ111" s="314"/>
      <c r="JK111" s="314"/>
      <c r="JL111" s="314"/>
      <c r="JM111" s="314"/>
      <c r="JN111" s="314"/>
      <c r="JO111" s="314"/>
      <c r="JP111" s="314"/>
      <c r="JQ111" s="314"/>
      <c r="JR111" s="314"/>
      <c r="JS111" s="314"/>
      <c r="JT111" s="314"/>
      <c r="JU111" s="314"/>
      <c r="JV111" s="314"/>
      <c r="JW111" s="314"/>
      <c r="JX111" s="314"/>
      <c r="JY111" s="314"/>
      <c r="JZ111" s="314"/>
      <c r="KA111" s="314"/>
      <c r="KB111" s="314"/>
      <c r="KC111" s="314"/>
      <c r="KD111" s="314"/>
      <c r="KE111" s="314"/>
      <c r="KF111" s="314"/>
      <c r="KG111" s="314"/>
      <c r="KH111" s="314"/>
      <c r="KI111" s="314"/>
      <c r="KJ111" s="314"/>
      <c r="KK111" s="314"/>
    </row>
    <row r="112" spans="1:297" s="476" customFormat="1" ht="15.75" customHeight="1">
      <c r="A112" s="474"/>
      <c r="B112" s="477" t="s">
        <v>596</v>
      </c>
      <c r="C112" s="492">
        <v>139.60269750574031</v>
      </c>
      <c r="D112" s="674">
        <v>-158.38480251341321</v>
      </c>
      <c r="E112" s="674">
        <v>898.16579201034688</v>
      </c>
      <c r="F112" s="492">
        <v>559.12770163832215</v>
      </c>
      <c r="G112" s="492">
        <v>736.94895824774335</v>
      </c>
      <c r="H112" s="492">
        <v>628.50477843320982</v>
      </c>
      <c r="I112" s="492">
        <v>308.40853980165338</v>
      </c>
      <c r="J112" s="492">
        <v>214.35791152006311</v>
      </c>
      <c r="K112" s="492">
        <v>400.64493749020869</v>
      </c>
      <c r="L112" s="492">
        <v>411.75620271644328</v>
      </c>
      <c r="M112" s="492">
        <v>413.24573229647831</v>
      </c>
      <c r="N112" s="492">
        <v>235.6495529270064</v>
      </c>
      <c r="O112" s="492">
        <v>-78.324960667095311</v>
      </c>
      <c r="P112" s="492">
        <v>286.11509767288868</v>
      </c>
      <c r="Q112" s="492">
        <v>-37.734390568060803</v>
      </c>
      <c r="R112" s="492">
        <v>475.19352542573711</v>
      </c>
      <c r="S112" s="492">
        <v>385.58121531789999</v>
      </c>
      <c r="T112" s="492">
        <v>474.19535299574068</v>
      </c>
      <c r="U112" s="492">
        <v>638.89985413600243</v>
      </c>
      <c r="V112" s="492">
        <v>382.83510101632521</v>
      </c>
      <c r="W112" s="492">
        <v>555.49328783294311</v>
      </c>
      <c r="X112" s="492">
        <v>134.5557458829891</v>
      </c>
      <c r="Y112" s="492">
        <v>503.0873866762995</v>
      </c>
      <c r="Z112" s="492">
        <v>-8.1780740314268723</v>
      </c>
      <c r="AA112" s="492">
        <v>-47.825874230805077</v>
      </c>
      <c r="AB112" s="492">
        <v>160.4612032386089</v>
      </c>
      <c r="AC112" s="492">
        <v>55.892951911569092</v>
      </c>
      <c r="AD112" s="492">
        <v>320.99971121736371</v>
      </c>
      <c r="AE112" s="492">
        <v>282.49149304857229</v>
      </c>
      <c r="AF112" s="492">
        <v>-83.544677349757336</v>
      </c>
      <c r="AG112" s="492">
        <v>-10.33101748981159</v>
      </c>
      <c r="AH112" s="492">
        <v>96.432635334006363</v>
      </c>
      <c r="AI112" s="492">
        <v>265.71925425913702</v>
      </c>
      <c r="AJ112" s="492">
        <v>407.12959946526598</v>
      </c>
      <c r="AK112" s="492">
        <v>526.26074005179214</v>
      </c>
      <c r="AL112" s="492">
        <v>524.1565505030643</v>
      </c>
      <c r="AM112" s="492">
        <v>7.8166784048579379</v>
      </c>
      <c r="AN112" s="492">
        <v>434.77696780693537</v>
      </c>
      <c r="AO112" s="492">
        <v>58.43769623334255</v>
      </c>
      <c r="AP112" s="492">
        <v>237.49277009338101</v>
      </c>
      <c r="AQ112" s="492">
        <v>574.28404930925944</v>
      </c>
      <c r="AR112" s="492">
        <v>366.22226673834308</v>
      </c>
      <c r="AS112" s="492">
        <v>406.52152472159298</v>
      </c>
      <c r="AT112" s="492">
        <v>406.17178724185982</v>
      </c>
      <c r="AU112" s="492">
        <v>476.37626442087412</v>
      </c>
      <c r="AV112" s="492">
        <v>209.2094976148274</v>
      </c>
      <c r="AW112" s="492">
        <v>-6.2522418406599876</v>
      </c>
      <c r="AX112" s="492">
        <v>-12.20993417290109</v>
      </c>
      <c r="AY112" s="492">
        <v>180.37698548611101</v>
      </c>
      <c r="AZ112" s="492">
        <v>503.27095596241293</v>
      </c>
      <c r="BA112" s="492">
        <v>273.14384442756051</v>
      </c>
      <c r="BB112" s="492">
        <v>218.67936441752309</v>
      </c>
      <c r="BC112" s="492">
        <v>331.63777095443248</v>
      </c>
      <c r="BD112" s="492">
        <v>405.26385137339747</v>
      </c>
      <c r="BE112" s="492">
        <v>339.71380463119311</v>
      </c>
      <c r="BF112" s="492">
        <v>404.76431860558512</v>
      </c>
      <c r="BG112" s="492">
        <v>500.76339918287732</v>
      </c>
      <c r="BH112" s="492">
        <v>-12.510190258040589</v>
      </c>
      <c r="BI112" s="492">
        <v>422.29581518714002</v>
      </c>
      <c r="BJ112" s="492">
        <v>267.83575650302629</v>
      </c>
      <c r="BK112" s="492">
        <v>583.2984539172719</v>
      </c>
      <c r="BL112" s="492">
        <v>146.02637460394351</v>
      </c>
      <c r="BM112" s="492">
        <v>27.094177642133619</v>
      </c>
      <c r="BN112" s="492">
        <v>-0.30892761835197502</v>
      </c>
      <c r="BO112" s="492">
        <v>510.61930731125022</v>
      </c>
      <c r="BP112" s="492">
        <v>300.26897482472867</v>
      </c>
      <c r="BQ112" s="492">
        <v>408.35406269092942</v>
      </c>
      <c r="BR112" s="492">
        <v>149.84928914932701</v>
      </c>
      <c r="BS112" s="492">
        <v>271.44505643383388</v>
      </c>
      <c r="BT112" s="492">
        <v>395.47583914922092</v>
      </c>
      <c r="BU112" s="492">
        <v>405.9187028601354</v>
      </c>
      <c r="BV112" s="492">
        <v>500.54771477192111</v>
      </c>
      <c r="BW112" s="492">
        <v>617.20518534727034</v>
      </c>
      <c r="BX112" s="492">
        <v>444.20652577097093</v>
      </c>
      <c r="BY112" s="492">
        <v>453.98674533709698</v>
      </c>
      <c r="BZ112" s="492">
        <v>583.79106465420818</v>
      </c>
      <c r="CA112" s="492">
        <v>-38.362685041798073</v>
      </c>
      <c r="CB112" s="492">
        <v>442.25049212096678</v>
      </c>
      <c r="CC112" s="492">
        <v>488.5369897379033</v>
      </c>
      <c r="CD112" s="492">
        <v>-158.38480251341321</v>
      </c>
      <c r="CE112" s="492">
        <v>533.35365369709336</v>
      </c>
      <c r="CF112" s="492">
        <v>-111.3829151442925</v>
      </c>
      <c r="CG112" s="492">
        <v>77.653268867937186</v>
      </c>
      <c r="CH112" s="492">
        <v>157.3583080243927</v>
      </c>
      <c r="CI112" s="492">
        <v>149.00800035156021</v>
      </c>
      <c r="CJ112" s="492">
        <v>57.196474852424927</v>
      </c>
      <c r="CK112" s="492">
        <v>363.24726035337397</v>
      </c>
      <c r="CL112" s="492">
        <v>479.52423240167587</v>
      </c>
      <c r="CM112" s="492">
        <v>622.5666268946635</v>
      </c>
      <c r="CN112" s="492">
        <v>-26.69972937245393</v>
      </c>
      <c r="CO112" s="492">
        <v>577.68260094966786</v>
      </c>
      <c r="CP112" s="492">
        <v>-81.112213455897333</v>
      </c>
      <c r="CQ112" s="492">
        <v>629.1839096901731</v>
      </c>
      <c r="CR112" s="492">
        <v>421.95926333808143</v>
      </c>
      <c r="CS112" s="492">
        <v>464.74835432271368</v>
      </c>
      <c r="CT112" s="492">
        <v>231.61620385990011</v>
      </c>
      <c r="CU112" s="492">
        <v>-1.296741629844167</v>
      </c>
      <c r="CV112" s="492">
        <v>511.9213732009448</v>
      </c>
      <c r="CW112" s="492">
        <v>343.01604688976971</v>
      </c>
      <c r="CX112" s="492">
        <v>498.47922277341212</v>
      </c>
      <c r="CY112" s="492">
        <v>54.591045194816793</v>
      </c>
      <c r="CZ112" s="492">
        <v>230.5565571221473</v>
      </c>
      <c r="DA112" s="492">
        <v>186.2529332812492</v>
      </c>
      <c r="DB112" s="492">
        <v>321.35731483805381</v>
      </c>
      <c r="DC112" s="492">
        <v>339.57093855022703</v>
      </c>
      <c r="DD112" s="492">
        <v>316.44229591370151</v>
      </c>
      <c r="DE112" s="492">
        <v>175.39429624662671</v>
      </c>
      <c r="DF112" s="492">
        <v>196.9476855798429</v>
      </c>
      <c r="DG112" s="492">
        <v>492.84475925259301</v>
      </c>
      <c r="DH112" s="492">
        <v>530.79921668289956</v>
      </c>
      <c r="DI112" s="492">
        <v>-93.106721615120904</v>
      </c>
      <c r="DJ112" s="492">
        <v>230.7912300769614</v>
      </c>
      <c r="DK112" s="492">
        <v>603.19350966072045</v>
      </c>
      <c r="DL112" s="492">
        <v>335.95642161420091</v>
      </c>
      <c r="DM112" s="492">
        <v>108.4614916942982</v>
      </c>
      <c r="DN112" s="492">
        <v>683.3567317558618</v>
      </c>
      <c r="DO112" s="492">
        <v>302.527364881587</v>
      </c>
      <c r="DP112" s="492">
        <v>260.5894569597703</v>
      </c>
      <c r="DQ112" s="492">
        <v>219.61319404625979</v>
      </c>
      <c r="DR112" s="492">
        <v>317.40973717130709</v>
      </c>
      <c r="DS112" s="492">
        <v>368.29672164482508</v>
      </c>
      <c r="DT112" s="492">
        <v>541.22552614267477</v>
      </c>
      <c r="DU112" s="492">
        <v>597.98260128047855</v>
      </c>
      <c r="DV112" s="492">
        <v>117.60822875480051</v>
      </c>
      <c r="DW112" s="492">
        <v>455.50704423432188</v>
      </c>
      <c r="DX112" s="492">
        <v>415.89395446934589</v>
      </c>
      <c r="DY112" s="492">
        <v>420.62275019047598</v>
      </c>
      <c r="DZ112" s="492">
        <v>432.32241547843512</v>
      </c>
      <c r="EA112" s="492">
        <v>52.576903826505379</v>
      </c>
      <c r="EB112" s="492">
        <v>292.99091048439999</v>
      </c>
      <c r="EC112" s="492">
        <v>40.49244964401759</v>
      </c>
      <c r="ED112" s="492">
        <v>265.16877127487112</v>
      </c>
      <c r="EE112" s="492">
        <v>56.334303777683637</v>
      </c>
      <c r="EF112" s="492">
        <v>522.12894851777185</v>
      </c>
      <c r="EG112" s="492">
        <v>483.52524495836627</v>
      </c>
      <c r="EH112" s="492">
        <v>427.07222774124699</v>
      </c>
      <c r="EI112" s="492">
        <v>289.00263439394172</v>
      </c>
      <c r="EJ112" s="492">
        <v>-29.750943972886361</v>
      </c>
      <c r="EK112" s="492">
        <v>72.440975829265042</v>
      </c>
      <c r="EL112" s="492">
        <v>715.51827590497714</v>
      </c>
      <c r="EM112" s="492">
        <v>554.55393297067349</v>
      </c>
      <c r="EN112" s="492">
        <v>292.75057072945202</v>
      </c>
      <c r="EO112" s="492">
        <v>95.457123477990251</v>
      </c>
      <c r="EP112" s="492">
        <v>-2.7189999757773431</v>
      </c>
      <c r="EQ112" s="492">
        <v>316.53366293011362</v>
      </c>
      <c r="ER112" s="492">
        <v>518.09831878152738</v>
      </c>
      <c r="ES112" s="492">
        <v>54.901546087924942</v>
      </c>
      <c r="ET112" s="492">
        <v>898.16579201034688</v>
      </c>
      <c r="EU112" s="492">
        <v>-14.11623832545523</v>
      </c>
      <c r="EV112" s="492">
        <v>550.03373060916283</v>
      </c>
      <c r="EW112" s="492">
        <v>208.2424268263976</v>
      </c>
      <c r="EX112" s="492">
        <v>587.31513920143993</v>
      </c>
      <c r="EY112" s="492">
        <v>194.1015984444193</v>
      </c>
      <c r="EZ112" s="492">
        <v>154.92533331153541</v>
      </c>
      <c r="FA112" s="492">
        <v>186.64550820232469</v>
      </c>
      <c r="FB112" s="492">
        <v>77.775431592643045</v>
      </c>
      <c r="FC112" s="492">
        <v>378.70813948631718</v>
      </c>
      <c r="FD112" s="492">
        <v>432.39139904678012</v>
      </c>
      <c r="FE112" s="492">
        <v>162.2159422950335</v>
      </c>
      <c r="FF112" s="492">
        <v>196.56867742520481</v>
      </c>
      <c r="FG112" s="492">
        <v>10.803030441211829</v>
      </c>
      <c r="FH112" s="492">
        <v>-29.856049550865901</v>
      </c>
      <c r="FI112" s="492">
        <v>384.07158215828599</v>
      </c>
      <c r="FJ112" s="492">
        <v>632.12708636980267</v>
      </c>
      <c r="FK112" s="492">
        <v>177.4255457011393</v>
      </c>
      <c r="FL112" s="492">
        <v>369.51703778214602</v>
      </c>
      <c r="FM112" s="492">
        <v>494.20091313935802</v>
      </c>
      <c r="FN112" s="492">
        <v>-4.2968161224998802</v>
      </c>
      <c r="FO112" s="492">
        <v>381.79575183837619</v>
      </c>
      <c r="FP112" s="492">
        <v>405.46253262866497</v>
      </c>
      <c r="FQ112" s="492">
        <v>362.77628625198082</v>
      </c>
      <c r="FR112" s="492">
        <v>367.38114285244228</v>
      </c>
      <c r="FS112" s="492">
        <v>464.16980369612969</v>
      </c>
      <c r="FT112" s="492">
        <v>178.71258480476939</v>
      </c>
      <c r="FU112" s="492">
        <v>302.53991003685002</v>
      </c>
      <c r="FV112" s="492">
        <v>253.63104963565621</v>
      </c>
      <c r="FW112" s="492">
        <v>564.8356174581163</v>
      </c>
      <c r="FX112" s="492">
        <v>482.45187527477373</v>
      </c>
      <c r="FY112" s="492">
        <v>370.34396413125251</v>
      </c>
      <c r="FZ112" s="492">
        <v>-10.86971671075294</v>
      </c>
      <c r="GA112" s="492">
        <v>698.36934440448181</v>
      </c>
      <c r="GB112" s="492">
        <v>493.26123944567382</v>
      </c>
      <c r="GC112" s="492">
        <v>396.18487736438431</v>
      </c>
      <c r="GD112" s="492">
        <v>598.78258110077468</v>
      </c>
      <c r="GE112" s="492">
        <v>83.17648678320252</v>
      </c>
      <c r="GF112" s="492">
        <v>454.37387500681132</v>
      </c>
      <c r="GG112" s="492">
        <v>404.45978131889899</v>
      </c>
      <c r="GH112" s="492">
        <v>-28.673235329083379</v>
      </c>
      <c r="GI112" s="492">
        <v>665.1627153591636</v>
      </c>
      <c r="GJ112" s="492">
        <v>505.22356128259878</v>
      </c>
      <c r="GK112" s="492">
        <v>252.54925100550841</v>
      </c>
      <c r="GL112" s="492">
        <v>162.5269487866795</v>
      </c>
      <c r="GM112" s="492">
        <v>525.85546788870965</v>
      </c>
      <c r="GN112" s="492">
        <v>543.0618247575477</v>
      </c>
      <c r="GO112" s="492">
        <v>437.56053884643438</v>
      </c>
      <c r="GP112" s="492">
        <v>649.05947682049168</v>
      </c>
      <c r="GQ112" s="492">
        <v>420.57286703117211</v>
      </c>
      <c r="GR112" s="492">
        <v>-29.972687625411329</v>
      </c>
      <c r="GS112" s="492">
        <v>122.6070141168282</v>
      </c>
      <c r="GT112" s="492">
        <v>219.08146576922081</v>
      </c>
      <c r="GU112" s="492">
        <v>513.39251246795834</v>
      </c>
      <c r="GV112" s="492">
        <v>459.35652022848512</v>
      </c>
      <c r="GW112" s="492">
        <v>325.86560474178577</v>
      </c>
      <c r="GX112" s="492">
        <v>344.1919163826775</v>
      </c>
      <c r="GY112" s="492">
        <v>398.40433560707112</v>
      </c>
      <c r="GZ112" s="492">
        <v>-47.519634178438842</v>
      </c>
      <c r="HA112" s="492">
        <v>-7.5913357868028086</v>
      </c>
      <c r="HB112" s="492">
        <v>66.145028959937591</v>
      </c>
      <c r="HC112" s="492">
        <v>420.67519993096698</v>
      </c>
      <c r="HD112" s="492">
        <v>699.92943853510883</v>
      </c>
      <c r="HE112" s="492">
        <v>-12.209705443804779</v>
      </c>
      <c r="HF112" s="492">
        <v>504.78696545658511</v>
      </c>
      <c r="HG112" s="492">
        <v>262.82896738657229</v>
      </c>
      <c r="HH112" s="492">
        <v>203.8240621098879</v>
      </c>
      <c r="HI112" s="492">
        <v>673.89487389000146</v>
      </c>
      <c r="HJ112" s="492">
        <v>-3.3520101290429078</v>
      </c>
      <c r="HK112" s="492">
        <v>407.06711485326838</v>
      </c>
      <c r="HL112" s="492">
        <v>249.52596006415649</v>
      </c>
      <c r="HM112" s="492">
        <v>110.66466610337029</v>
      </c>
      <c r="HN112" s="492">
        <v>308.37367051710709</v>
      </c>
      <c r="HO112" s="492">
        <v>154.1260217325005</v>
      </c>
      <c r="HP112" s="492">
        <v>656.97914011159617</v>
      </c>
      <c r="HQ112" s="492">
        <v>251.2245820499956</v>
      </c>
      <c r="HR112" s="492">
        <v>515.20221375814026</v>
      </c>
      <c r="HS112" s="492">
        <v>413.32723809219942</v>
      </c>
      <c r="HT112" s="492">
        <v>300.1565464358257</v>
      </c>
      <c r="HU112" s="492">
        <v>288.71786885898928</v>
      </c>
      <c r="HV112" s="492">
        <v>329.09839567105308</v>
      </c>
      <c r="HW112" s="492">
        <v>265.88791831714258</v>
      </c>
      <c r="HX112" s="492">
        <v>67.801465662745613</v>
      </c>
      <c r="HY112" s="492">
        <v>180.54896380739251</v>
      </c>
      <c r="HZ112" s="492">
        <v>504.95809313739551</v>
      </c>
      <c r="IA112" s="492">
        <v>454.00011962626081</v>
      </c>
      <c r="IB112" s="492">
        <v>523.12560666667446</v>
      </c>
      <c r="IC112" s="492">
        <v>38.98255772202512</v>
      </c>
      <c r="ID112" s="492">
        <v>390.44344695768518</v>
      </c>
      <c r="IE112" s="492">
        <v>-37.626703769489467</v>
      </c>
      <c r="IF112" s="492">
        <v>-11.180999888074529</v>
      </c>
      <c r="IG112" s="492">
        <v>-67.023908161652386</v>
      </c>
      <c r="IH112" s="492">
        <v>395.33556858325369</v>
      </c>
      <c r="II112" s="492">
        <v>473.22456549202781</v>
      </c>
      <c r="IJ112" s="492">
        <v>394.60594606896439</v>
      </c>
      <c r="IK112" s="492">
        <v>181.5753163320947</v>
      </c>
      <c r="IL112" s="492">
        <v>376.82093163789142</v>
      </c>
      <c r="IM112" s="492">
        <v>508.95357689796663</v>
      </c>
      <c r="IN112" s="492">
        <v>263.21582598291678</v>
      </c>
      <c r="IO112" s="492">
        <v>252.62744323536461</v>
      </c>
      <c r="IP112" s="492">
        <v>233.8794435543183</v>
      </c>
      <c r="IQ112" s="492">
        <v>464.24592988973541</v>
      </c>
      <c r="IR112" s="492">
        <v>400.65985630641251</v>
      </c>
      <c r="IS112" s="492">
        <v>559.0115908959508</v>
      </c>
      <c r="IT112" s="492">
        <v>150.63178691790489</v>
      </c>
      <c r="IU112" s="492">
        <v>531.71757415949889</v>
      </c>
      <c r="IV112" s="492">
        <v>238.6433986044463</v>
      </c>
      <c r="IW112" s="492">
        <v>280.6488752827982</v>
      </c>
      <c r="IX112" s="492">
        <v>19.441943795048601</v>
      </c>
      <c r="IY112" s="492">
        <v>525.35269746075812</v>
      </c>
      <c r="IZ112" s="492">
        <v>345.33516654322091</v>
      </c>
      <c r="JA112" s="492">
        <v>614.48503351021259</v>
      </c>
      <c r="JB112" s="492">
        <v>644.30486711752371</v>
      </c>
      <c r="JC112" s="492">
        <v>627.98616686325795</v>
      </c>
      <c r="JD112" s="492">
        <v>405.04481324895772</v>
      </c>
      <c r="JE112" s="492">
        <v>162.37224113409371</v>
      </c>
      <c r="JF112" s="492">
        <v>-3.620525700297617</v>
      </c>
      <c r="JG112" s="492">
        <v>359.93447673609001</v>
      </c>
      <c r="JH112" s="492">
        <v>464.74944306599951</v>
      </c>
      <c r="JI112" s="492">
        <v>-22.984555621323349</v>
      </c>
      <c r="JJ112" s="492">
        <v>743.27751592142795</v>
      </c>
      <c r="JK112" s="492">
        <v>325.93620781348829</v>
      </c>
      <c r="JL112" s="492">
        <v>544.23052664292834</v>
      </c>
      <c r="JM112" s="492">
        <v>499.68240629458631</v>
      </c>
      <c r="JN112" s="492">
        <v>287.85526486490471</v>
      </c>
      <c r="JO112" s="492">
        <v>604.29975082155272</v>
      </c>
      <c r="JP112" s="492">
        <v>316.08222884167878</v>
      </c>
      <c r="JQ112" s="492">
        <v>-2.6392182858236422</v>
      </c>
      <c r="JR112" s="492">
        <v>81.902588945607931</v>
      </c>
      <c r="JS112" s="492">
        <v>203.47495768951089</v>
      </c>
      <c r="JT112" s="492">
        <v>308.49338881544122</v>
      </c>
      <c r="JU112" s="492">
        <v>507.09901457772122</v>
      </c>
      <c r="JV112" s="492">
        <v>614.81865647737959</v>
      </c>
      <c r="JW112" s="492">
        <v>230.96445437822459</v>
      </c>
      <c r="JX112" s="492">
        <v>559.42464552339686</v>
      </c>
      <c r="JY112" s="492">
        <v>42.034816249155938</v>
      </c>
      <c r="JZ112" s="492">
        <v>50.170696943162064</v>
      </c>
      <c r="KA112" s="492">
        <v>311.04590857241288</v>
      </c>
      <c r="KB112" s="492">
        <v>432.49774324890842</v>
      </c>
      <c r="KC112" s="492">
        <v>339.27086516628538</v>
      </c>
      <c r="KD112" s="492">
        <v>367.46278592450602</v>
      </c>
      <c r="KE112" s="492">
        <v>357.91959751773049</v>
      </c>
      <c r="KF112" s="492">
        <v>518.56475527826012</v>
      </c>
      <c r="KG112" s="492">
        <v>378.92277472113273</v>
      </c>
      <c r="KH112" s="492">
        <v>135.36340619708051</v>
      </c>
      <c r="KI112" s="492">
        <v>522.96732502784744</v>
      </c>
      <c r="KJ112" s="492">
        <v>438.89069349967258</v>
      </c>
      <c r="KK112" s="492">
        <v>197.708168507116</v>
      </c>
    </row>
    <row r="113" spans="1:297" s="476" customFormat="1" ht="15.75" customHeight="1">
      <c r="A113" s="474"/>
      <c r="B113" s="475" t="s">
        <v>597</v>
      </c>
      <c r="C113" s="492">
        <v>94.0178762414331</v>
      </c>
      <c r="D113" s="674">
        <v>13.559083540226499</v>
      </c>
      <c r="E113" s="674">
        <v>224.49804017698091</v>
      </c>
      <c r="F113" s="492">
        <v>155.76004068216801</v>
      </c>
      <c r="G113" s="492">
        <v>149.06282170947969</v>
      </c>
      <c r="H113" s="492">
        <v>153.1141655906913</v>
      </c>
      <c r="I113" s="492">
        <v>122.82879527981029</v>
      </c>
      <c r="J113" s="492">
        <v>88.881094840219532</v>
      </c>
      <c r="K113" s="492">
        <v>75.950896930686113</v>
      </c>
      <c r="L113" s="492">
        <v>68.947873234390485</v>
      </c>
      <c r="M113" s="492">
        <v>190.78558857512019</v>
      </c>
      <c r="N113" s="492">
        <v>162.13428853345911</v>
      </c>
      <c r="O113" s="492">
        <v>67.676732913328152</v>
      </c>
      <c r="P113" s="492">
        <v>97.71839444297801</v>
      </c>
      <c r="Q113" s="492">
        <v>141.61701943922381</v>
      </c>
      <c r="R113" s="492">
        <v>158.89801571593091</v>
      </c>
      <c r="S113" s="492">
        <v>118.60728368836099</v>
      </c>
      <c r="T113" s="492">
        <v>120.2576587983155</v>
      </c>
      <c r="U113" s="492">
        <v>148.71687173559599</v>
      </c>
      <c r="V113" s="492">
        <v>115.17595466347539</v>
      </c>
      <c r="W113" s="492">
        <v>214.8752462789443</v>
      </c>
      <c r="X113" s="492">
        <v>79.703058328843923</v>
      </c>
      <c r="Y113" s="492">
        <v>165.88894660807381</v>
      </c>
      <c r="Z113" s="492">
        <v>75.110850224973063</v>
      </c>
      <c r="AA113" s="492">
        <v>86.510639973797524</v>
      </c>
      <c r="AB113" s="492">
        <v>189.70216291267371</v>
      </c>
      <c r="AC113" s="492">
        <v>68.157008477346054</v>
      </c>
      <c r="AD113" s="492">
        <v>88.823159594148251</v>
      </c>
      <c r="AE113" s="492">
        <v>180.7957489335943</v>
      </c>
      <c r="AF113" s="492">
        <v>103.59304151217179</v>
      </c>
      <c r="AG113" s="492">
        <v>75.656756464073467</v>
      </c>
      <c r="AH113" s="492">
        <v>172.6257259593682</v>
      </c>
      <c r="AI113" s="492">
        <v>76.690108913462353</v>
      </c>
      <c r="AJ113" s="492">
        <v>151.47352566846411</v>
      </c>
      <c r="AK113" s="492">
        <v>168.7659204298196</v>
      </c>
      <c r="AL113" s="492">
        <v>183.40267562556991</v>
      </c>
      <c r="AM113" s="492">
        <v>74.289570120518718</v>
      </c>
      <c r="AN113" s="492">
        <v>84.720443132234834</v>
      </c>
      <c r="AO113" s="492">
        <v>85.961099287445393</v>
      </c>
      <c r="AP113" s="492">
        <v>108.6865512404555</v>
      </c>
      <c r="AQ113" s="492">
        <v>71.064514204147628</v>
      </c>
      <c r="AR113" s="492">
        <v>111.01597331370191</v>
      </c>
      <c r="AS113" s="492">
        <v>123.81377086501359</v>
      </c>
      <c r="AT113" s="492">
        <v>127.18509502764719</v>
      </c>
      <c r="AU113" s="492">
        <v>87.469897999622916</v>
      </c>
      <c r="AV113" s="492">
        <v>172.26276306167199</v>
      </c>
      <c r="AW113" s="492">
        <v>105.5548312911434</v>
      </c>
      <c r="AX113" s="492">
        <v>100.40725880787581</v>
      </c>
      <c r="AY113" s="492">
        <v>204.72826615576571</v>
      </c>
      <c r="AZ113" s="492">
        <v>145.26844465907189</v>
      </c>
      <c r="BA113" s="492">
        <v>80.151169285309777</v>
      </c>
      <c r="BB113" s="492">
        <v>75.682863177251534</v>
      </c>
      <c r="BC113" s="492">
        <v>109.9804234037355</v>
      </c>
      <c r="BD113" s="492">
        <v>97.788779900006901</v>
      </c>
      <c r="BE113" s="492">
        <v>149.30189678246711</v>
      </c>
      <c r="BF113" s="492">
        <v>169.6455862094279</v>
      </c>
      <c r="BG113" s="492">
        <v>182.05963351511801</v>
      </c>
      <c r="BH113" s="492">
        <v>165.362181107445</v>
      </c>
      <c r="BI113" s="492">
        <v>169.64303450325079</v>
      </c>
      <c r="BJ113" s="492">
        <v>86.585822036358309</v>
      </c>
      <c r="BK113" s="492">
        <v>176.18707786820019</v>
      </c>
      <c r="BL113" s="492">
        <v>92.864502982706369</v>
      </c>
      <c r="BM113" s="492">
        <v>49.160169758518379</v>
      </c>
      <c r="BN113" s="492">
        <v>26.12616595918001</v>
      </c>
      <c r="BO113" s="492">
        <v>159.4017191950893</v>
      </c>
      <c r="BP113" s="492">
        <v>82.979972135910103</v>
      </c>
      <c r="BQ113" s="492">
        <v>134.6790837250322</v>
      </c>
      <c r="BR113" s="492">
        <v>31.19071669292315</v>
      </c>
      <c r="BS113" s="492">
        <v>154.7745914116187</v>
      </c>
      <c r="BT113" s="492">
        <v>143.49049412394839</v>
      </c>
      <c r="BU113" s="492">
        <v>197.6876419314369</v>
      </c>
      <c r="BV113" s="492">
        <v>112.2453787682914</v>
      </c>
      <c r="BW113" s="492">
        <v>220.833204359555</v>
      </c>
      <c r="BX113" s="492">
        <v>93.741756928464383</v>
      </c>
      <c r="BY113" s="492">
        <v>159.40547256662299</v>
      </c>
      <c r="BZ113" s="492">
        <v>221.420562293621</v>
      </c>
      <c r="CA113" s="492">
        <v>114.5412205490621</v>
      </c>
      <c r="CB113" s="492">
        <v>146.60299607837959</v>
      </c>
      <c r="CC113" s="492">
        <v>154.4104367916477</v>
      </c>
      <c r="CD113" s="492">
        <v>28.589002497773748</v>
      </c>
      <c r="CE113" s="492">
        <v>124.3727182997538</v>
      </c>
      <c r="CF113" s="492">
        <v>159.69496453563599</v>
      </c>
      <c r="CG113" s="492">
        <v>91.225171195454692</v>
      </c>
      <c r="CH113" s="492">
        <v>59.578875206045481</v>
      </c>
      <c r="CI113" s="492">
        <v>13.559083540226499</v>
      </c>
      <c r="CJ113" s="492">
        <v>65.666917327001329</v>
      </c>
      <c r="CK113" s="492">
        <v>109.87151360908859</v>
      </c>
      <c r="CL113" s="492">
        <v>199.05576024376691</v>
      </c>
      <c r="CM113" s="492">
        <v>174.0102539901647</v>
      </c>
      <c r="CN113" s="492">
        <v>50.927865922879469</v>
      </c>
      <c r="CO113" s="492">
        <v>171.00871367169091</v>
      </c>
      <c r="CP113" s="492">
        <v>114.7108078167918</v>
      </c>
      <c r="CQ113" s="492">
        <v>179.09744019952211</v>
      </c>
      <c r="CR113" s="492">
        <v>179.37806089917089</v>
      </c>
      <c r="CS113" s="492">
        <v>137.43754611615361</v>
      </c>
      <c r="CT113" s="492">
        <v>75.782592502812619</v>
      </c>
      <c r="CU113" s="492">
        <v>105.3601651781527</v>
      </c>
      <c r="CV113" s="492">
        <v>141.0614162410177</v>
      </c>
      <c r="CW113" s="492">
        <v>35.537392327276933</v>
      </c>
      <c r="CX113" s="492">
        <v>192.7757101874472</v>
      </c>
      <c r="CY113" s="492">
        <v>194.28249808013021</v>
      </c>
      <c r="CZ113" s="492">
        <v>78.562739665061613</v>
      </c>
      <c r="DA113" s="492">
        <v>90.573294205423409</v>
      </c>
      <c r="DB113" s="492">
        <v>179.0939518113297</v>
      </c>
      <c r="DC113" s="492">
        <v>147.0115106313406</v>
      </c>
      <c r="DD113" s="492">
        <v>151.46149064761039</v>
      </c>
      <c r="DE113" s="492">
        <v>163.89012482803051</v>
      </c>
      <c r="DF113" s="492">
        <v>95.653860124976106</v>
      </c>
      <c r="DG113" s="492">
        <v>168.70756883738849</v>
      </c>
      <c r="DH113" s="492">
        <v>162.75155344492291</v>
      </c>
      <c r="DI113" s="492">
        <v>158.1542943745836</v>
      </c>
      <c r="DJ113" s="492">
        <v>106.1625093218219</v>
      </c>
      <c r="DK113" s="492">
        <v>127.94846435689369</v>
      </c>
      <c r="DL113" s="492">
        <v>177.8190156378958</v>
      </c>
      <c r="DM113" s="492">
        <v>119.17813481747091</v>
      </c>
      <c r="DN113" s="492">
        <v>197.6348285584838</v>
      </c>
      <c r="DO113" s="492">
        <v>123.1111409026249</v>
      </c>
      <c r="DP113" s="492">
        <v>160.49647571376431</v>
      </c>
      <c r="DQ113" s="492">
        <v>85.632865777416697</v>
      </c>
      <c r="DR113" s="492">
        <v>72.727602799401794</v>
      </c>
      <c r="DS113" s="492">
        <v>136.76970432098821</v>
      </c>
      <c r="DT113" s="492">
        <v>138.93071751723079</v>
      </c>
      <c r="DU113" s="492">
        <v>179.1287934840737</v>
      </c>
      <c r="DV113" s="492">
        <v>103.2973088466988</v>
      </c>
      <c r="DW113" s="492">
        <v>205.98091392361681</v>
      </c>
      <c r="DX113" s="492">
        <v>103.28723932403361</v>
      </c>
      <c r="DY113" s="492">
        <v>43.735404630854291</v>
      </c>
      <c r="DZ113" s="492">
        <v>85.196125144409081</v>
      </c>
      <c r="EA113" s="492">
        <v>31.676653588058819</v>
      </c>
      <c r="EB113" s="492">
        <v>111.3441941452368</v>
      </c>
      <c r="EC113" s="492">
        <v>207.64891115096839</v>
      </c>
      <c r="ED113" s="492">
        <v>149.81580237755821</v>
      </c>
      <c r="EE113" s="492">
        <v>53.765957970887087</v>
      </c>
      <c r="EF113" s="492">
        <v>26.56278988377402</v>
      </c>
      <c r="EG113" s="492">
        <v>80.258365489720902</v>
      </c>
      <c r="EH113" s="492">
        <v>154.83243271084959</v>
      </c>
      <c r="EI113" s="492">
        <v>113.8842103026122</v>
      </c>
      <c r="EJ113" s="492">
        <v>122.03277511484769</v>
      </c>
      <c r="EK113" s="492">
        <v>181.18427151986199</v>
      </c>
      <c r="EL113" s="492">
        <v>103.3246178003852</v>
      </c>
      <c r="EM113" s="492">
        <v>63.825921708341212</v>
      </c>
      <c r="EN113" s="492">
        <v>138.10712217359011</v>
      </c>
      <c r="EO113" s="492">
        <v>87.876231269347031</v>
      </c>
      <c r="EP113" s="492">
        <v>95.545589225317471</v>
      </c>
      <c r="EQ113" s="492">
        <v>128.39066364572929</v>
      </c>
      <c r="ER113" s="492">
        <v>174.02839635279889</v>
      </c>
      <c r="ES113" s="492">
        <v>39.464644277422899</v>
      </c>
      <c r="ET113" s="492">
        <v>158.84903350411</v>
      </c>
      <c r="EU113" s="492">
        <v>137.00226440914921</v>
      </c>
      <c r="EV113" s="492">
        <v>187.75155245407461</v>
      </c>
      <c r="EW113" s="492">
        <v>91.853580909300476</v>
      </c>
      <c r="EX113" s="492">
        <v>67.54929548724671</v>
      </c>
      <c r="EY113" s="492">
        <v>162.97272303426411</v>
      </c>
      <c r="EZ113" s="492">
        <v>113.7172879042334</v>
      </c>
      <c r="FA113" s="492">
        <v>60.40369528568538</v>
      </c>
      <c r="FB113" s="492">
        <v>30.27434055492974</v>
      </c>
      <c r="FC113" s="492">
        <v>110.81800459278629</v>
      </c>
      <c r="FD113" s="492">
        <v>154.24561808990089</v>
      </c>
      <c r="FE113" s="492">
        <v>73.017112316566468</v>
      </c>
      <c r="FF113" s="492">
        <v>151.93465488625361</v>
      </c>
      <c r="FG113" s="492">
        <v>97.473667283308416</v>
      </c>
      <c r="FH113" s="492">
        <v>60.477938180261397</v>
      </c>
      <c r="FI113" s="492">
        <v>96.533460891071087</v>
      </c>
      <c r="FJ113" s="492">
        <v>111.20364716397479</v>
      </c>
      <c r="FK113" s="492">
        <v>36.692111887453763</v>
      </c>
      <c r="FL113" s="492">
        <v>77.704401514045614</v>
      </c>
      <c r="FM113" s="492">
        <v>158.87797211946381</v>
      </c>
      <c r="FN113" s="492">
        <v>45.841378218660772</v>
      </c>
      <c r="FO113" s="492">
        <v>178.78116639591531</v>
      </c>
      <c r="FP113" s="492">
        <v>109.5065714269456</v>
      </c>
      <c r="FQ113" s="492">
        <v>202.8005267339654</v>
      </c>
      <c r="FR113" s="492">
        <v>110.319647493861</v>
      </c>
      <c r="FS113" s="492">
        <v>104.0618234812426</v>
      </c>
      <c r="FT113" s="492">
        <v>80.505438682992377</v>
      </c>
      <c r="FU113" s="492">
        <v>173.52857697402811</v>
      </c>
      <c r="FV113" s="492">
        <v>62.773124144137057</v>
      </c>
      <c r="FW113" s="492">
        <v>150.66419489686439</v>
      </c>
      <c r="FX113" s="492">
        <v>170.26107131979799</v>
      </c>
      <c r="FY113" s="492">
        <v>123.2160776787231</v>
      </c>
      <c r="FZ113" s="492">
        <v>126.7935447076014</v>
      </c>
      <c r="GA113" s="492">
        <v>147.1012793384011</v>
      </c>
      <c r="GB113" s="492">
        <v>103.410783073541</v>
      </c>
      <c r="GC113" s="492">
        <v>119.062119975252</v>
      </c>
      <c r="GD113" s="492">
        <v>191.69330788921229</v>
      </c>
      <c r="GE113" s="492">
        <v>83.271500940016068</v>
      </c>
      <c r="GF113" s="492">
        <v>103.6906348191811</v>
      </c>
      <c r="GG113" s="492">
        <v>170.04605028617149</v>
      </c>
      <c r="GH113" s="492">
        <v>23.042314138527569</v>
      </c>
      <c r="GI113" s="492">
        <v>172.3871618626666</v>
      </c>
      <c r="GJ113" s="492">
        <v>114.19386914026011</v>
      </c>
      <c r="GK113" s="492">
        <v>91.358797365623673</v>
      </c>
      <c r="GL113" s="492">
        <v>74.677537827243029</v>
      </c>
      <c r="GM113" s="492">
        <v>203.2667729715258</v>
      </c>
      <c r="GN113" s="492">
        <v>146.95851534474971</v>
      </c>
      <c r="GO113" s="492">
        <v>137.97451078001751</v>
      </c>
      <c r="GP113" s="492">
        <v>218.73784985117641</v>
      </c>
      <c r="GQ113" s="492">
        <v>195.95040753049619</v>
      </c>
      <c r="GR113" s="492">
        <v>194.59183296136621</v>
      </c>
      <c r="GS113" s="492">
        <v>70.054306938690914</v>
      </c>
      <c r="GT113" s="492">
        <v>131.4637086899877</v>
      </c>
      <c r="GU113" s="492">
        <v>145.9379553165752</v>
      </c>
      <c r="GV113" s="492">
        <v>133.22364678959599</v>
      </c>
      <c r="GW113" s="492">
        <v>87.226576535380048</v>
      </c>
      <c r="GX113" s="492">
        <v>131.46093869463539</v>
      </c>
      <c r="GY113" s="492">
        <v>159.64790144274619</v>
      </c>
      <c r="GZ113" s="492">
        <v>85.8259640766762</v>
      </c>
      <c r="HA113" s="492">
        <v>70.580867248374247</v>
      </c>
      <c r="HB113" s="492">
        <v>67.602054453970027</v>
      </c>
      <c r="HC113" s="492">
        <v>190.2295103992752</v>
      </c>
      <c r="HD113" s="492">
        <v>162.63477701075351</v>
      </c>
      <c r="HE113" s="492">
        <v>122.3669008971338</v>
      </c>
      <c r="HF113" s="492">
        <v>164.29929353482211</v>
      </c>
      <c r="HG113" s="492">
        <v>215.28245079908029</v>
      </c>
      <c r="HH113" s="492">
        <v>140.73161894695659</v>
      </c>
      <c r="HI113" s="492">
        <v>177.76157272193859</v>
      </c>
      <c r="HJ113" s="492">
        <v>81.397124283037243</v>
      </c>
      <c r="HK113" s="492">
        <v>187.10383886486159</v>
      </c>
      <c r="HL113" s="492">
        <v>75.088092096722988</v>
      </c>
      <c r="HM113" s="492">
        <v>98.798391367937853</v>
      </c>
      <c r="HN113" s="492">
        <v>154.93164444323901</v>
      </c>
      <c r="HO113" s="492">
        <v>60.839335205527362</v>
      </c>
      <c r="HP113" s="492">
        <v>224.49804017698091</v>
      </c>
      <c r="HQ113" s="492">
        <v>104.12527626517939</v>
      </c>
      <c r="HR113" s="492">
        <v>149.674017199378</v>
      </c>
      <c r="HS113" s="492">
        <v>158.7053451800131</v>
      </c>
      <c r="HT113" s="492">
        <v>119.36332041125181</v>
      </c>
      <c r="HU113" s="492">
        <v>142.22543807443071</v>
      </c>
      <c r="HV113" s="492">
        <v>168.3019988726505</v>
      </c>
      <c r="HW113" s="492">
        <v>121.5762081865289</v>
      </c>
      <c r="HX113" s="492">
        <v>172.45372249223021</v>
      </c>
      <c r="HY113" s="492">
        <v>66.493207174526091</v>
      </c>
      <c r="HZ113" s="492">
        <v>134.77046761015831</v>
      </c>
      <c r="IA113" s="492">
        <v>209.31735426317709</v>
      </c>
      <c r="IB113" s="492">
        <v>146.37778501756901</v>
      </c>
      <c r="IC113" s="492">
        <v>46.970840625668643</v>
      </c>
      <c r="ID113" s="492">
        <v>104.50361429151469</v>
      </c>
      <c r="IE113" s="492">
        <v>54.543272533340939</v>
      </c>
      <c r="IF113" s="492">
        <v>68.246505103275126</v>
      </c>
      <c r="IG113" s="492">
        <v>112.79546955645741</v>
      </c>
      <c r="IH113" s="492">
        <v>210.7238663418251</v>
      </c>
      <c r="II113" s="492">
        <v>166.6610148816597</v>
      </c>
      <c r="IJ113" s="492">
        <v>187.2458448499537</v>
      </c>
      <c r="IK113" s="492">
        <v>103.7568822795226</v>
      </c>
      <c r="IL113" s="492">
        <v>198.6393496038167</v>
      </c>
      <c r="IM113" s="492">
        <v>149.55961582319449</v>
      </c>
      <c r="IN113" s="492">
        <v>129.47767863661119</v>
      </c>
      <c r="IO113" s="492">
        <v>205.4999983391366</v>
      </c>
      <c r="IP113" s="492">
        <v>127.2353504267369</v>
      </c>
      <c r="IQ113" s="492">
        <v>205.61297018255871</v>
      </c>
      <c r="IR113" s="492">
        <v>116.77074876548529</v>
      </c>
      <c r="IS113" s="492">
        <v>201.07068418875161</v>
      </c>
      <c r="IT113" s="492">
        <v>76.502873556476317</v>
      </c>
      <c r="IU113" s="492">
        <v>149.9027181945155</v>
      </c>
      <c r="IV113" s="492">
        <v>153.76806881745949</v>
      </c>
      <c r="IW113" s="492">
        <v>119.141755274768</v>
      </c>
      <c r="IX113" s="492">
        <v>98.137848863914201</v>
      </c>
      <c r="IY113" s="492">
        <v>191.14890965568509</v>
      </c>
      <c r="IZ113" s="492">
        <v>166.64965461645039</v>
      </c>
      <c r="JA113" s="492">
        <v>172.15338381237771</v>
      </c>
      <c r="JB113" s="492">
        <v>183.48768263173389</v>
      </c>
      <c r="JC113" s="492">
        <v>183.1555986331428</v>
      </c>
      <c r="JD113" s="492">
        <v>95.425694281228985</v>
      </c>
      <c r="JE113" s="492">
        <v>80.782103078626974</v>
      </c>
      <c r="JF113" s="492">
        <v>122.0058287270048</v>
      </c>
      <c r="JG113" s="492">
        <v>139.10953649856549</v>
      </c>
      <c r="JH113" s="492">
        <v>170.90662258088241</v>
      </c>
      <c r="JI113" s="492">
        <v>45.480298008006351</v>
      </c>
      <c r="JJ113" s="492">
        <v>61.329445665665233</v>
      </c>
      <c r="JK113" s="492">
        <v>64.056793031770098</v>
      </c>
      <c r="JL113" s="492">
        <v>162.9384103047247</v>
      </c>
      <c r="JM113" s="492">
        <v>165.1881243712682</v>
      </c>
      <c r="JN113" s="492">
        <v>152.44801427066281</v>
      </c>
      <c r="JO113" s="492">
        <v>85.368020127438427</v>
      </c>
      <c r="JP113" s="492">
        <v>141.37881847992159</v>
      </c>
      <c r="JQ113" s="492">
        <v>93.972429873458168</v>
      </c>
      <c r="JR113" s="492">
        <v>104.7565466708088</v>
      </c>
      <c r="JS113" s="492">
        <v>56.157226309874588</v>
      </c>
      <c r="JT113" s="492">
        <v>87.562524917044243</v>
      </c>
      <c r="JU113" s="492">
        <v>160.06513839350711</v>
      </c>
      <c r="JV113" s="492">
        <v>209.39376785749059</v>
      </c>
      <c r="JW113" s="492">
        <v>69.093051568847159</v>
      </c>
      <c r="JX113" s="492">
        <v>173.76939414852399</v>
      </c>
      <c r="JY113" s="492">
        <v>179.6636040387763</v>
      </c>
      <c r="JZ113" s="492">
        <v>71.511152207143695</v>
      </c>
      <c r="KA113" s="492">
        <v>161.78082159139501</v>
      </c>
      <c r="KB113" s="492">
        <v>128.24438939277971</v>
      </c>
      <c r="KC113" s="492">
        <v>140.48768432007881</v>
      </c>
      <c r="KD113" s="492">
        <v>171.31747605971901</v>
      </c>
      <c r="KE113" s="492">
        <v>147.60530128425279</v>
      </c>
      <c r="KF113" s="492">
        <v>159.7168332910216</v>
      </c>
      <c r="KG113" s="492">
        <v>60.548482172709313</v>
      </c>
      <c r="KH113" s="492">
        <v>39.380311487422667</v>
      </c>
      <c r="KI113" s="492">
        <v>166.44254953187931</v>
      </c>
      <c r="KJ113" s="492">
        <v>128.9806539813886</v>
      </c>
      <c r="KK113" s="492">
        <v>83.071733801997524</v>
      </c>
    </row>
    <row r="114" spans="1:297" ht="15.75" customHeight="1">
      <c r="A114" s="305"/>
      <c r="B114" s="317"/>
      <c r="C114" s="314">
        <v>0</v>
      </c>
      <c r="D114" s="669">
        <v>0</v>
      </c>
      <c r="E114" s="669">
        <v>0</v>
      </c>
      <c r="F114" s="314">
        <v>0</v>
      </c>
      <c r="G114" s="314">
        <v>0</v>
      </c>
      <c r="H114" s="314">
        <v>0</v>
      </c>
      <c r="I114" s="314">
        <v>0</v>
      </c>
      <c r="J114" s="314">
        <v>0</v>
      </c>
      <c r="K114" s="314">
        <v>0</v>
      </c>
      <c r="L114" s="314">
        <v>0</v>
      </c>
      <c r="M114" s="314">
        <v>0</v>
      </c>
      <c r="N114" s="314">
        <v>0</v>
      </c>
      <c r="O114" s="314">
        <v>0</v>
      </c>
      <c r="P114" s="314">
        <v>0</v>
      </c>
      <c r="Q114" s="314">
        <v>0</v>
      </c>
      <c r="R114" s="314">
        <v>0</v>
      </c>
      <c r="S114" s="314">
        <v>0</v>
      </c>
      <c r="T114" s="314">
        <v>0</v>
      </c>
      <c r="U114" s="314">
        <v>0</v>
      </c>
      <c r="V114" s="314">
        <v>0</v>
      </c>
      <c r="W114" s="314">
        <v>0</v>
      </c>
      <c r="X114" s="314">
        <v>0</v>
      </c>
      <c r="Y114" s="314">
        <v>0</v>
      </c>
      <c r="Z114" s="314">
        <v>0</v>
      </c>
      <c r="AA114" s="314">
        <v>0</v>
      </c>
      <c r="AB114" s="314">
        <v>0</v>
      </c>
      <c r="AC114" s="314">
        <v>0</v>
      </c>
      <c r="AD114" s="314">
        <v>0</v>
      </c>
      <c r="AE114" s="314">
        <v>0</v>
      </c>
      <c r="AF114" s="314">
        <v>0</v>
      </c>
      <c r="AG114" s="314">
        <v>0</v>
      </c>
      <c r="AH114" s="314">
        <v>0</v>
      </c>
      <c r="AI114" s="314">
        <v>0</v>
      </c>
      <c r="AJ114" s="314">
        <v>0</v>
      </c>
      <c r="AK114" s="314">
        <v>0</v>
      </c>
      <c r="AL114" s="314">
        <v>0</v>
      </c>
      <c r="AM114" s="314">
        <v>0</v>
      </c>
      <c r="AN114" s="314">
        <v>0</v>
      </c>
      <c r="AO114" s="314">
        <v>0</v>
      </c>
      <c r="AP114" s="314">
        <v>0</v>
      </c>
      <c r="AQ114" s="314">
        <v>0</v>
      </c>
      <c r="AR114" s="314">
        <v>0</v>
      </c>
      <c r="AS114" s="314">
        <v>0</v>
      </c>
      <c r="AT114" s="314">
        <v>0</v>
      </c>
      <c r="AU114" s="314">
        <v>0</v>
      </c>
      <c r="AV114" s="314">
        <v>0</v>
      </c>
      <c r="AW114" s="314">
        <v>0</v>
      </c>
      <c r="AX114" s="314">
        <v>0</v>
      </c>
      <c r="AY114" s="314">
        <v>0</v>
      </c>
      <c r="AZ114" s="314">
        <v>0</v>
      </c>
      <c r="BA114" s="314">
        <v>0</v>
      </c>
      <c r="BB114" s="314">
        <v>0</v>
      </c>
      <c r="BC114" s="314">
        <v>0</v>
      </c>
      <c r="BD114" s="314">
        <v>0</v>
      </c>
      <c r="BE114" s="314">
        <v>0</v>
      </c>
      <c r="BF114" s="314">
        <v>0</v>
      </c>
      <c r="BG114" s="314">
        <v>0</v>
      </c>
      <c r="BH114" s="314">
        <v>0</v>
      </c>
      <c r="BI114" s="314">
        <v>0</v>
      </c>
      <c r="BJ114" s="314">
        <v>0</v>
      </c>
      <c r="BK114" s="314">
        <v>0</v>
      </c>
      <c r="BL114" s="314">
        <v>0</v>
      </c>
      <c r="BM114" s="314">
        <v>0</v>
      </c>
      <c r="BN114" s="314">
        <v>0</v>
      </c>
      <c r="BO114" s="314">
        <v>0</v>
      </c>
      <c r="BP114" s="314">
        <v>0</v>
      </c>
      <c r="BQ114" s="314">
        <v>0</v>
      </c>
      <c r="BR114" s="314">
        <v>0</v>
      </c>
      <c r="BS114" s="314">
        <v>0</v>
      </c>
      <c r="BT114" s="314">
        <v>0</v>
      </c>
      <c r="BU114" s="314">
        <v>0</v>
      </c>
      <c r="BV114" s="314">
        <v>0</v>
      </c>
      <c r="BW114" s="314">
        <v>0</v>
      </c>
      <c r="BX114" s="314">
        <v>0</v>
      </c>
      <c r="BY114" s="314">
        <v>0</v>
      </c>
      <c r="BZ114" s="314">
        <v>0</v>
      </c>
      <c r="CA114" s="314">
        <v>0</v>
      </c>
      <c r="CB114" s="314">
        <v>0</v>
      </c>
      <c r="CC114" s="314">
        <v>0</v>
      </c>
      <c r="CD114" s="314">
        <v>0</v>
      </c>
      <c r="CE114" s="314">
        <v>0</v>
      </c>
      <c r="CF114" s="314">
        <v>0</v>
      </c>
      <c r="CG114" s="314">
        <v>0</v>
      </c>
      <c r="CH114" s="314">
        <v>0</v>
      </c>
      <c r="CI114" s="314">
        <v>0</v>
      </c>
      <c r="CJ114" s="314">
        <v>0</v>
      </c>
      <c r="CK114" s="314">
        <v>0</v>
      </c>
      <c r="CL114" s="314">
        <v>0</v>
      </c>
      <c r="CM114" s="314">
        <v>0</v>
      </c>
      <c r="CN114" s="314">
        <v>0</v>
      </c>
      <c r="CO114" s="314">
        <v>0</v>
      </c>
      <c r="CP114" s="314">
        <v>0</v>
      </c>
      <c r="CQ114" s="314">
        <v>0</v>
      </c>
      <c r="CR114" s="314">
        <v>0</v>
      </c>
      <c r="CS114" s="314">
        <v>0</v>
      </c>
      <c r="CT114" s="314">
        <v>0</v>
      </c>
      <c r="CU114" s="314">
        <v>0</v>
      </c>
      <c r="CV114" s="314">
        <v>0</v>
      </c>
      <c r="CW114" s="314">
        <v>0</v>
      </c>
      <c r="CX114" s="314">
        <v>0</v>
      </c>
      <c r="CY114" s="314">
        <v>0</v>
      </c>
      <c r="CZ114" s="314">
        <v>0</v>
      </c>
      <c r="DA114" s="314">
        <v>0</v>
      </c>
      <c r="DB114" s="314">
        <v>0</v>
      </c>
      <c r="DC114" s="314">
        <v>0</v>
      </c>
      <c r="DD114" s="314">
        <v>0</v>
      </c>
      <c r="DE114" s="314">
        <v>0</v>
      </c>
      <c r="DF114" s="314">
        <v>0</v>
      </c>
      <c r="DG114" s="314">
        <v>0</v>
      </c>
      <c r="DH114" s="314">
        <v>0</v>
      </c>
      <c r="DI114" s="314">
        <v>0</v>
      </c>
      <c r="DJ114" s="314">
        <v>0</v>
      </c>
      <c r="DK114" s="314">
        <v>0</v>
      </c>
      <c r="DL114" s="314">
        <v>0</v>
      </c>
      <c r="DM114" s="314">
        <v>0</v>
      </c>
      <c r="DN114" s="314">
        <v>0</v>
      </c>
      <c r="DO114" s="314">
        <v>0</v>
      </c>
      <c r="DP114" s="314">
        <v>0</v>
      </c>
      <c r="DQ114" s="314">
        <v>0</v>
      </c>
      <c r="DR114" s="314">
        <v>0</v>
      </c>
      <c r="DS114" s="314">
        <v>0</v>
      </c>
      <c r="DT114" s="314">
        <v>0</v>
      </c>
      <c r="DU114" s="314">
        <v>0</v>
      </c>
      <c r="DV114" s="314">
        <v>0</v>
      </c>
      <c r="DW114" s="314">
        <v>0</v>
      </c>
      <c r="DX114" s="314">
        <v>0</v>
      </c>
      <c r="DY114" s="314">
        <v>0</v>
      </c>
      <c r="DZ114" s="314">
        <v>0</v>
      </c>
      <c r="EA114" s="314">
        <v>0</v>
      </c>
      <c r="EB114" s="314">
        <v>0</v>
      </c>
      <c r="EC114" s="314">
        <v>0</v>
      </c>
      <c r="ED114" s="314">
        <v>0</v>
      </c>
      <c r="EE114" s="314">
        <v>0</v>
      </c>
      <c r="EF114" s="314">
        <v>0</v>
      </c>
      <c r="EG114" s="314">
        <v>0</v>
      </c>
      <c r="EH114" s="314">
        <v>0</v>
      </c>
      <c r="EI114" s="314">
        <v>0</v>
      </c>
      <c r="EJ114" s="314">
        <v>0</v>
      </c>
      <c r="EK114" s="314">
        <v>0</v>
      </c>
      <c r="EL114" s="314">
        <v>0</v>
      </c>
      <c r="EM114" s="314">
        <v>0</v>
      </c>
      <c r="EN114" s="314">
        <v>0</v>
      </c>
      <c r="EO114" s="314">
        <v>0</v>
      </c>
      <c r="EP114" s="314">
        <v>0</v>
      </c>
      <c r="EQ114" s="314">
        <v>0</v>
      </c>
      <c r="ER114" s="314">
        <v>0</v>
      </c>
      <c r="ES114" s="314">
        <v>0</v>
      </c>
      <c r="ET114" s="314">
        <v>0</v>
      </c>
      <c r="EU114" s="314">
        <v>0</v>
      </c>
      <c r="EV114" s="314">
        <v>0</v>
      </c>
      <c r="EW114" s="314">
        <v>0</v>
      </c>
      <c r="EX114" s="314">
        <v>0</v>
      </c>
      <c r="EY114" s="314">
        <v>0</v>
      </c>
      <c r="EZ114" s="314">
        <v>0</v>
      </c>
      <c r="FA114" s="314">
        <v>0</v>
      </c>
      <c r="FB114" s="314">
        <v>0</v>
      </c>
      <c r="FC114" s="314">
        <v>0</v>
      </c>
      <c r="FD114" s="314">
        <v>0</v>
      </c>
      <c r="FE114" s="314">
        <v>0</v>
      </c>
      <c r="FF114" s="314">
        <v>0</v>
      </c>
      <c r="FG114" s="314">
        <v>0</v>
      </c>
      <c r="FH114" s="314">
        <v>0</v>
      </c>
      <c r="FI114" s="314">
        <v>0</v>
      </c>
      <c r="FJ114" s="314">
        <v>0</v>
      </c>
      <c r="FK114" s="314">
        <v>0</v>
      </c>
      <c r="FL114" s="314">
        <v>0</v>
      </c>
      <c r="FM114" s="314">
        <v>0</v>
      </c>
      <c r="FN114" s="314">
        <v>0</v>
      </c>
      <c r="FO114" s="314">
        <v>0</v>
      </c>
      <c r="FP114" s="314">
        <v>0</v>
      </c>
      <c r="FQ114" s="314">
        <v>0</v>
      </c>
      <c r="FR114" s="314">
        <v>0</v>
      </c>
      <c r="FS114" s="314">
        <v>0</v>
      </c>
      <c r="FT114" s="314">
        <v>0</v>
      </c>
      <c r="FU114" s="314">
        <v>0</v>
      </c>
      <c r="FV114" s="314">
        <v>0</v>
      </c>
      <c r="FW114" s="314">
        <v>0</v>
      </c>
      <c r="FX114" s="314">
        <v>0</v>
      </c>
      <c r="FY114" s="314">
        <v>0</v>
      </c>
      <c r="FZ114" s="314">
        <v>0</v>
      </c>
      <c r="GA114" s="314">
        <v>0</v>
      </c>
      <c r="GB114" s="314">
        <v>0</v>
      </c>
      <c r="GC114" s="314">
        <v>0</v>
      </c>
      <c r="GD114" s="314">
        <v>0</v>
      </c>
      <c r="GE114" s="314">
        <v>0</v>
      </c>
      <c r="GF114" s="314">
        <v>0</v>
      </c>
      <c r="GG114" s="314">
        <v>0</v>
      </c>
      <c r="GH114" s="314">
        <v>0</v>
      </c>
      <c r="GI114" s="314">
        <v>0</v>
      </c>
      <c r="GJ114" s="314">
        <v>0</v>
      </c>
      <c r="GK114" s="314">
        <v>0</v>
      </c>
      <c r="GL114" s="314">
        <v>0</v>
      </c>
      <c r="GM114" s="314">
        <v>0</v>
      </c>
      <c r="GN114" s="314">
        <v>0</v>
      </c>
      <c r="GO114" s="314">
        <v>0</v>
      </c>
      <c r="GP114" s="314">
        <v>0</v>
      </c>
      <c r="GQ114" s="314">
        <v>0</v>
      </c>
      <c r="GR114" s="314">
        <v>0</v>
      </c>
      <c r="GS114" s="314">
        <v>0</v>
      </c>
      <c r="GT114" s="314">
        <v>0</v>
      </c>
      <c r="GU114" s="314">
        <v>0</v>
      </c>
      <c r="GV114" s="314">
        <v>0</v>
      </c>
      <c r="GW114" s="314">
        <v>0</v>
      </c>
      <c r="GX114" s="314">
        <v>0</v>
      </c>
      <c r="GY114" s="314">
        <v>0</v>
      </c>
      <c r="GZ114" s="314">
        <v>0</v>
      </c>
      <c r="HA114" s="314">
        <v>0</v>
      </c>
      <c r="HB114" s="314">
        <v>0</v>
      </c>
      <c r="HC114" s="314">
        <v>0</v>
      </c>
      <c r="HD114" s="314">
        <v>0</v>
      </c>
      <c r="HE114" s="314">
        <v>0</v>
      </c>
      <c r="HF114" s="314">
        <v>0</v>
      </c>
      <c r="HG114" s="314">
        <v>0</v>
      </c>
      <c r="HH114" s="314">
        <v>0</v>
      </c>
      <c r="HI114" s="314">
        <v>0</v>
      </c>
      <c r="HJ114" s="314">
        <v>0</v>
      </c>
      <c r="HK114" s="314">
        <v>0</v>
      </c>
      <c r="HL114" s="314">
        <v>0</v>
      </c>
      <c r="HM114" s="314">
        <v>0</v>
      </c>
      <c r="HN114" s="314">
        <v>0</v>
      </c>
      <c r="HO114" s="314">
        <v>0</v>
      </c>
      <c r="HP114" s="314">
        <v>0</v>
      </c>
      <c r="HQ114" s="314">
        <v>0</v>
      </c>
      <c r="HR114" s="314">
        <v>0</v>
      </c>
      <c r="HS114" s="314">
        <v>0</v>
      </c>
      <c r="HT114" s="314">
        <v>0</v>
      </c>
      <c r="HU114" s="314">
        <v>0</v>
      </c>
      <c r="HV114" s="314">
        <v>0</v>
      </c>
      <c r="HW114" s="314">
        <v>0</v>
      </c>
      <c r="HX114" s="314">
        <v>0</v>
      </c>
      <c r="HY114" s="314">
        <v>0</v>
      </c>
      <c r="HZ114" s="314">
        <v>0</v>
      </c>
      <c r="IA114" s="314">
        <v>0</v>
      </c>
      <c r="IB114" s="314">
        <v>0</v>
      </c>
      <c r="IC114" s="314">
        <v>0</v>
      </c>
      <c r="ID114" s="314">
        <v>0</v>
      </c>
      <c r="IE114" s="314">
        <v>0</v>
      </c>
      <c r="IF114" s="314">
        <v>0</v>
      </c>
      <c r="IG114" s="314">
        <v>0</v>
      </c>
      <c r="IH114" s="314">
        <v>0</v>
      </c>
      <c r="II114" s="314">
        <v>0</v>
      </c>
      <c r="IJ114" s="314">
        <v>0</v>
      </c>
      <c r="IK114" s="314">
        <v>0</v>
      </c>
      <c r="IL114" s="314">
        <v>0</v>
      </c>
      <c r="IM114" s="314">
        <v>0</v>
      </c>
      <c r="IN114" s="314">
        <v>0</v>
      </c>
      <c r="IO114" s="314">
        <v>0</v>
      </c>
      <c r="IP114" s="314">
        <v>0</v>
      </c>
      <c r="IQ114" s="314">
        <v>0</v>
      </c>
      <c r="IR114" s="314">
        <v>0</v>
      </c>
      <c r="IS114" s="314">
        <v>0</v>
      </c>
      <c r="IT114" s="314">
        <v>0</v>
      </c>
      <c r="IU114" s="314">
        <v>0</v>
      </c>
      <c r="IV114" s="314">
        <v>0</v>
      </c>
      <c r="IW114" s="314">
        <v>0</v>
      </c>
      <c r="IX114" s="314">
        <v>0</v>
      </c>
      <c r="IY114" s="314">
        <v>0</v>
      </c>
      <c r="IZ114" s="314">
        <v>0</v>
      </c>
      <c r="JA114" s="314">
        <v>0</v>
      </c>
      <c r="JB114" s="314">
        <v>0</v>
      </c>
      <c r="JC114" s="314">
        <v>0</v>
      </c>
      <c r="JD114" s="314">
        <v>0</v>
      </c>
      <c r="JE114" s="314">
        <v>0</v>
      </c>
      <c r="JF114" s="314">
        <v>0</v>
      </c>
      <c r="JG114" s="314">
        <v>0</v>
      </c>
      <c r="JH114" s="314">
        <v>0</v>
      </c>
      <c r="JI114" s="314">
        <v>0</v>
      </c>
      <c r="JJ114" s="314">
        <v>0</v>
      </c>
      <c r="JK114" s="314">
        <v>0</v>
      </c>
      <c r="JL114" s="314">
        <v>0</v>
      </c>
      <c r="JM114" s="314">
        <v>0</v>
      </c>
      <c r="JN114" s="314">
        <v>0</v>
      </c>
      <c r="JO114" s="314">
        <v>0</v>
      </c>
      <c r="JP114" s="314">
        <v>0</v>
      </c>
      <c r="JQ114" s="314">
        <v>0</v>
      </c>
      <c r="JR114" s="314">
        <v>0</v>
      </c>
      <c r="JS114" s="314">
        <v>0</v>
      </c>
      <c r="JT114" s="314">
        <v>0</v>
      </c>
      <c r="JU114" s="314">
        <v>0</v>
      </c>
      <c r="JV114" s="314">
        <v>0</v>
      </c>
      <c r="JW114" s="314">
        <v>0</v>
      </c>
      <c r="JX114" s="314">
        <v>0</v>
      </c>
      <c r="JY114" s="314">
        <v>0</v>
      </c>
      <c r="JZ114" s="314">
        <v>0</v>
      </c>
      <c r="KA114" s="314">
        <v>0</v>
      </c>
      <c r="KB114" s="314">
        <v>0</v>
      </c>
      <c r="KC114" s="314">
        <v>0</v>
      </c>
      <c r="KD114" s="314">
        <v>0</v>
      </c>
      <c r="KE114" s="314">
        <v>0</v>
      </c>
      <c r="KF114" s="314">
        <v>0</v>
      </c>
      <c r="KG114" s="314">
        <v>0</v>
      </c>
      <c r="KH114" s="314">
        <v>0</v>
      </c>
      <c r="KI114" s="314">
        <v>0</v>
      </c>
      <c r="KJ114" s="314">
        <v>0</v>
      </c>
      <c r="KK114" s="314">
        <v>0</v>
      </c>
    </row>
    <row r="115" spans="1:297" s="493" customFormat="1" ht="41.25" customHeight="1" thickBot="1">
      <c r="A115" s="496"/>
      <c r="B115" s="490" t="s">
        <v>598</v>
      </c>
      <c r="C115" s="496">
        <v>720.30568695340389</v>
      </c>
      <c r="D115" s="679">
        <v>-436.4296808910114</v>
      </c>
      <c r="E115" s="679">
        <v>2471.1779059514538</v>
      </c>
      <c r="F115" s="496">
        <v>1360.2973157897679</v>
      </c>
      <c r="G115" s="496">
        <v>1762.750519407489</v>
      </c>
      <c r="H115" s="496">
        <v>1132.693282129736</v>
      </c>
      <c r="I115" s="496">
        <v>1061.6904633815871</v>
      </c>
      <c r="J115" s="496">
        <v>704.91414582346749</v>
      </c>
      <c r="K115" s="496">
        <v>809.51746040784553</v>
      </c>
      <c r="L115" s="496">
        <v>539.16135156007556</v>
      </c>
      <c r="M115" s="496">
        <v>1831.7869707150189</v>
      </c>
      <c r="N115" s="496">
        <v>1974.385678783575</v>
      </c>
      <c r="O115" s="496">
        <v>1456.102683841169</v>
      </c>
      <c r="P115" s="496">
        <v>560.32842127066124</v>
      </c>
      <c r="Q115" s="496">
        <v>-411.95271678486432</v>
      </c>
      <c r="R115" s="496">
        <v>1346.269790432834</v>
      </c>
      <c r="S115" s="496">
        <v>689.56950098818186</v>
      </c>
      <c r="T115" s="496">
        <v>681.56180992346742</v>
      </c>
      <c r="U115" s="496">
        <v>1457.1757038280371</v>
      </c>
      <c r="V115" s="496">
        <v>1692.24636902368</v>
      </c>
      <c r="W115" s="496">
        <v>1625.9303127222449</v>
      </c>
      <c r="X115" s="496">
        <v>160.9788976698762</v>
      </c>
      <c r="Y115" s="496">
        <v>790.11857176101466</v>
      </c>
      <c r="Z115" s="496">
        <v>-103.8565753176116</v>
      </c>
      <c r="AA115" s="496">
        <v>-39.231818229067642</v>
      </c>
      <c r="AB115" s="496">
        <v>326.3429854954648</v>
      </c>
      <c r="AC115" s="496">
        <v>504.5382388269868</v>
      </c>
      <c r="AD115" s="496">
        <v>696.2623004961996</v>
      </c>
      <c r="AE115" s="496">
        <v>385.58557556106371</v>
      </c>
      <c r="AF115" s="496">
        <v>617.7080620995298</v>
      </c>
      <c r="AG115" s="496">
        <v>911.15475091322969</v>
      </c>
      <c r="AH115" s="496">
        <v>414.17841751588583</v>
      </c>
      <c r="AI115" s="496">
        <v>992.50466861590576</v>
      </c>
      <c r="AJ115" s="496">
        <v>792.32318462211788</v>
      </c>
      <c r="AK115" s="496">
        <v>832.36345389447263</v>
      </c>
      <c r="AL115" s="496">
        <v>1655.2400276040421</v>
      </c>
      <c r="AM115" s="496">
        <v>373.98464127045031</v>
      </c>
      <c r="AN115" s="496">
        <v>1012.307587640125</v>
      </c>
      <c r="AO115" s="496">
        <v>407.05596323946202</v>
      </c>
      <c r="AP115" s="496">
        <v>607.59147185502434</v>
      </c>
      <c r="AQ115" s="496">
        <v>1461.603699195236</v>
      </c>
      <c r="AR115" s="496">
        <v>1138.975043501343</v>
      </c>
      <c r="AS115" s="496">
        <v>738.31333309849595</v>
      </c>
      <c r="AT115" s="496">
        <v>687.26014644339807</v>
      </c>
      <c r="AU115" s="496">
        <v>1232.113620805964</v>
      </c>
      <c r="AV115" s="496">
        <v>979.88846414115312</v>
      </c>
      <c r="AW115" s="496">
        <v>1843.177917506446</v>
      </c>
      <c r="AX115" s="496">
        <v>657.14898145491929</v>
      </c>
      <c r="AY115" s="496">
        <v>517.57713792265372</v>
      </c>
      <c r="AZ115" s="496">
        <v>968.39956850224098</v>
      </c>
      <c r="BA115" s="496">
        <v>825.90104482492484</v>
      </c>
      <c r="BB115" s="496">
        <v>677.15784928193375</v>
      </c>
      <c r="BC115" s="496">
        <v>674.70701514954317</v>
      </c>
      <c r="BD115" s="496">
        <v>813.49674181510886</v>
      </c>
      <c r="BE115" s="496">
        <v>754.55245271217393</v>
      </c>
      <c r="BF115" s="496">
        <v>770.62667636020217</v>
      </c>
      <c r="BG115" s="496">
        <v>597.58106402678743</v>
      </c>
      <c r="BH115" s="496">
        <v>701.90208767822776</v>
      </c>
      <c r="BI115" s="496">
        <v>797.3463430737429</v>
      </c>
      <c r="BJ115" s="496">
        <v>549.77215092126391</v>
      </c>
      <c r="BK115" s="496">
        <v>1407.5885531043471</v>
      </c>
      <c r="BL115" s="496">
        <v>263.67167803342562</v>
      </c>
      <c r="BM115" s="496">
        <v>426.6481198445864</v>
      </c>
      <c r="BN115" s="496">
        <v>837.67733900965288</v>
      </c>
      <c r="BO115" s="496">
        <v>190.44660122377891</v>
      </c>
      <c r="BP115" s="496">
        <v>580.08473340387411</v>
      </c>
      <c r="BQ115" s="496">
        <v>1189.6290491737541</v>
      </c>
      <c r="BR115" s="496">
        <v>706.65325022386628</v>
      </c>
      <c r="BS115" s="496">
        <v>526.39621104696198</v>
      </c>
      <c r="BT115" s="496">
        <v>863.11433556712427</v>
      </c>
      <c r="BU115" s="496">
        <v>1235.1591737453159</v>
      </c>
      <c r="BV115" s="496">
        <v>960.87772246739291</v>
      </c>
      <c r="BW115" s="496">
        <v>1168.323593199081</v>
      </c>
      <c r="BX115" s="496">
        <v>857.33826120712547</v>
      </c>
      <c r="BY115" s="496">
        <v>984.43917608841457</v>
      </c>
      <c r="BZ115" s="496">
        <v>1181.617049348582</v>
      </c>
      <c r="CA115" s="496">
        <v>-436.4296808910114</v>
      </c>
      <c r="CB115" s="496">
        <v>911.67265973775329</v>
      </c>
      <c r="CC115" s="496">
        <v>1086.565564710241</v>
      </c>
      <c r="CD115" s="496">
        <v>1817.833054548671</v>
      </c>
      <c r="CE115" s="496">
        <v>1193.936041149457</v>
      </c>
      <c r="CF115" s="496">
        <v>457.9556594070512</v>
      </c>
      <c r="CG115" s="496">
        <v>-176.43672930679401</v>
      </c>
      <c r="CH115" s="496">
        <v>252.49985793093319</v>
      </c>
      <c r="CI115" s="496">
        <v>1189.6317158493889</v>
      </c>
      <c r="CJ115" s="496">
        <v>664.01636840572087</v>
      </c>
      <c r="CK115" s="496">
        <v>843.31871773931164</v>
      </c>
      <c r="CL115" s="496">
        <v>922.05468971581502</v>
      </c>
      <c r="CM115" s="496">
        <v>1342.662131562357</v>
      </c>
      <c r="CN115" s="496">
        <v>1015.646586193402</v>
      </c>
      <c r="CO115" s="496">
        <v>1447.534619195297</v>
      </c>
      <c r="CP115" s="496">
        <v>1849.591998494943</v>
      </c>
      <c r="CQ115" s="496">
        <v>1361.9772388340491</v>
      </c>
      <c r="CR115" s="496">
        <v>1844.529110000158</v>
      </c>
      <c r="CS115" s="496">
        <v>535.85986219656786</v>
      </c>
      <c r="CT115" s="496">
        <v>721.82333419551003</v>
      </c>
      <c r="CU115" s="496">
        <v>1356.9845631555741</v>
      </c>
      <c r="CV115" s="496">
        <v>1098.355755228755</v>
      </c>
      <c r="CW115" s="496">
        <v>1233.070687973508</v>
      </c>
      <c r="CX115" s="496">
        <v>1704.172528158507</v>
      </c>
      <c r="CY115" s="496">
        <v>792.26224098995056</v>
      </c>
      <c r="CZ115" s="496">
        <v>300.4252428958597</v>
      </c>
      <c r="DA115" s="496">
        <v>129.88789259908799</v>
      </c>
      <c r="DB115" s="496">
        <v>1211.548009097243</v>
      </c>
      <c r="DC115" s="496">
        <v>1243.5538026174529</v>
      </c>
      <c r="DD115" s="496">
        <v>1101.310915888798</v>
      </c>
      <c r="DE115" s="496">
        <v>1302.380602681505</v>
      </c>
      <c r="DF115" s="496">
        <v>415.8819160559421</v>
      </c>
      <c r="DG115" s="496">
        <v>1356.0125146327091</v>
      </c>
      <c r="DH115" s="496">
        <v>779.45875690795231</v>
      </c>
      <c r="DI115" s="496">
        <v>14.06937518728844</v>
      </c>
      <c r="DJ115" s="496">
        <v>1024.4587268615321</v>
      </c>
      <c r="DK115" s="496">
        <v>749.01474789870133</v>
      </c>
      <c r="DL115" s="496">
        <v>1180.881069287695</v>
      </c>
      <c r="DM115" s="496">
        <v>293.28952988217827</v>
      </c>
      <c r="DN115" s="496">
        <v>2016.679352470449</v>
      </c>
      <c r="DO115" s="496">
        <v>952.72051921923617</v>
      </c>
      <c r="DP115" s="496">
        <v>1528.7379605299841</v>
      </c>
      <c r="DQ115" s="496">
        <v>736.68944949150045</v>
      </c>
      <c r="DR115" s="496">
        <v>584.8166426667774</v>
      </c>
      <c r="DS115" s="496">
        <v>1417.8199513232039</v>
      </c>
      <c r="DT115" s="496">
        <v>632.51215414048977</v>
      </c>
      <c r="DU115" s="496">
        <v>1208.365765839698</v>
      </c>
      <c r="DV115" s="496">
        <v>441.47360738429649</v>
      </c>
      <c r="DW115" s="496">
        <v>1065.4020160942109</v>
      </c>
      <c r="DX115" s="496">
        <v>1026.2316882600801</v>
      </c>
      <c r="DY115" s="496">
        <v>1050.113527174512</v>
      </c>
      <c r="DZ115" s="496">
        <v>751.21636192047356</v>
      </c>
      <c r="EA115" s="496">
        <v>891.13456604849216</v>
      </c>
      <c r="EB115" s="496">
        <v>670.20852064660335</v>
      </c>
      <c r="EC115" s="496">
        <v>1948.0956353420629</v>
      </c>
      <c r="ED115" s="496">
        <v>651.83012540084155</v>
      </c>
      <c r="EE115" s="496">
        <v>889.67261824616708</v>
      </c>
      <c r="EF115" s="496">
        <v>2045.1885440217729</v>
      </c>
      <c r="EG115" s="496">
        <v>917.40850062976438</v>
      </c>
      <c r="EH115" s="496">
        <v>861.63582320126716</v>
      </c>
      <c r="EI115" s="496">
        <v>746.16656069568239</v>
      </c>
      <c r="EJ115" s="496">
        <v>604.38562602073955</v>
      </c>
      <c r="EK115" s="496">
        <v>1712.5842260485549</v>
      </c>
      <c r="EL115" s="496">
        <v>2044.7176953371629</v>
      </c>
      <c r="EM115" s="496">
        <v>2284.6705070486628</v>
      </c>
      <c r="EN115" s="496">
        <v>366.66466059375011</v>
      </c>
      <c r="EO115" s="496">
        <v>640.70025733918396</v>
      </c>
      <c r="EP115" s="496">
        <v>643.92469168092202</v>
      </c>
      <c r="EQ115" s="496">
        <v>1164.418835435366</v>
      </c>
      <c r="ER115" s="496">
        <v>1103.2338002531369</v>
      </c>
      <c r="ES115" s="496">
        <v>726.69258395092186</v>
      </c>
      <c r="ET115" s="496">
        <v>1882.794790655078</v>
      </c>
      <c r="EU115" s="496">
        <v>411.7072436852381</v>
      </c>
      <c r="EV115" s="496">
        <v>1412.9272308030061</v>
      </c>
      <c r="EW115" s="496">
        <v>223.25738925596869</v>
      </c>
      <c r="EX115" s="496">
        <v>1257.9954574658959</v>
      </c>
      <c r="EY115" s="496">
        <v>806.1357441842033</v>
      </c>
      <c r="EZ115" s="496">
        <v>1895.179802793743</v>
      </c>
      <c r="FA115" s="496">
        <v>1171.1125372681181</v>
      </c>
      <c r="FB115" s="496">
        <v>1247.1246335953181</v>
      </c>
      <c r="FC115" s="496">
        <v>609.27348794403315</v>
      </c>
      <c r="FD115" s="496">
        <v>485.67189356444828</v>
      </c>
      <c r="FE115" s="496">
        <v>806.73530147821236</v>
      </c>
      <c r="FF115" s="496">
        <v>223.4265881880097</v>
      </c>
      <c r="FG115" s="496">
        <v>11.28252873797139</v>
      </c>
      <c r="FH115" s="496">
        <v>566.6159686038842</v>
      </c>
      <c r="FI115" s="496">
        <v>310.93078056076098</v>
      </c>
      <c r="FJ115" s="496">
        <v>1670.176782015983</v>
      </c>
      <c r="FK115" s="496">
        <v>647.56926114845157</v>
      </c>
      <c r="FL115" s="496">
        <v>1029.4638561077111</v>
      </c>
      <c r="FM115" s="496">
        <v>1340.446937671365</v>
      </c>
      <c r="FN115" s="496">
        <v>920.50007887991137</v>
      </c>
      <c r="FO115" s="496">
        <v>1914.2384035382911</v>
      </c>
      <c r="FP115" s="496">
        <v>915.16128736481051</v>
      </c>
      <c r="FQ115" s="496">
        <v>1623.066782037914</v>
      </c>
      <c r="FR115" s="496">
        <v>689.63656395479552</v>
      </c>
      <c r="FS115" s="496">
        <v>800.07394816357714</v>
      </c>
      <c r="FT115" s="496">
        <v>657.14093990533047</v>
      </c>
      <c r="FU115" s="496">
        <v>711.38559870749168</v>
      </c>
      <c r="FV115" s="496">
        <v>960.73647260140513</v>
      </c>
      <c r="FW115" s="496">
        <v>806.05729097601204</v>
      </c>
      <c r="FX115" s="496">
        <v>553.86358747742622</v>
      </c>
      <c r="FY115" s="496">
        <v>678.72101775111503</v>
      </c>
      <c r="FZ115" s="496">
        <v>755.50711232252002</v>
      </c>
      <c r="GA115" s="496">
        <v>2072.1523970073899</v>
      </c>
      <c r="GB115" s="496">
        <v>1020.694883185761</v>
      </c>
      <c r="GC115" s="496">
        <v>478.44553478237401</v>
      </c>
      <c r="GD115" s="496">
        <v>1379.9032547048789</v>
      </c>
      <c r="GE115" s="496">
        <v>424.03925686413959</v>
      </c>
      <c r="GF115" s="496">
        <v>1553.539009723796</v>
      </c>
      <c r="GG115" s="496">
        <v>1325.903489868638</v>
      </c>
      <c r="GH115" s="496">
        <v>891.21296001254746</v>
      </c>
      <c r="GI115" s="496">
        <v>973.36703517686863</v>
      </c>
      <c r="GJ115" s="496">
        <v>695.29954915971518</v>
      </c>
      <c r="GK115" s="496">
        <v>347.77778400351298</v>
      </c>
      <c r="GL115" s="496">
        <v>877.11546736688672</v>
      </c>
      <c r="GM115" s="496">
        <v>1181.943408388136</v>
      </c>
      <c r="GN115" s="496">
        <v>2195.29833514549</v>
      </c>
      <c r="GO115" s="496">
        <v>610.38205718635288</v>
      </c>
      <c r="GP115" s="496">
        <v>1304.462000013034</v>
      </c>
      <c r="GQ115" s="496">
        <v>1853.8867941911381</v>
      </c>
      <c r="GR115" s="496">
        <v>912.68026017998898</v>
      </c>
      <c r="GS115" s="496">
        <v>911.98929097478765</v>
      </c>
      <c r="GT115" s="496">
        <v>1422.614790000905</v>
      </c>
      <c r="GU115" s="496">
        <v>936.78385159662503</v>
      </c>
      <c r="GV115" s="496">
        <v>2024.434565112367</v>
      </c>
      <c r="GW115" s="496">
        <v>854.52888219604449</v>
      </c>
      <c r="GX115" s="496">
        <v>662.22544783670799</v>
      </c>
      <c r="GY115" s="496">
        <v>1204.852892110827</v>
      </c>
      <c r="GZ115" s="496">
        <v>1002.439932435741</v>
      </c>
      <c r="HA115" s="496">
        <v>675.55876140429314</v>
      </c>
      <c r="HB115" s="496">
        <v>677.75495699515091</v>
      </c>
      <c r="HC115" s="496">
        <v>925.4974156400483</v>
      </c>
      <c r="HD115" s="496">
        <v>2463.1596402851542</v>
      </c>
      <c r="HE115" s="496">
        <v>386.90909750565879</v>
      </c>
      <c r="HF115" s="496">
        <v>707.73348367844687</v>
      </c>
      <c r="HG115" s="496">
        <v>1225.2337041656899</v>
      </c>
      <c r="HH115" s="496">
        <v>1091.3944330860011</v>
      </c>
      <c r="HI115" s="496">
        <v>1848.11383891881</v>
      </c>
      <c r="HJ115" s="496">
        <v>356.47722424868999</v>
      </c>
      <c r="HK115" s="496">
        <v>993.08703897938392</v>
      </c>
      <c r="HL115" s="496">
        <v>379.11761224895872</v>
      </c>
      <c r="HM115" s="496">
        <v>472.10436739435698</v>
      </c>
      <c r="HN115" s="496">
        <v>809.28537474044492</v>
      </c>
      <c r="HO115" s="496">
        <v>1024.997583154475</v>
      </c>
      <c r="HP115" s="496">
        <v>745.11408782846092</v>
      </c>
      <c r="HQ115" s="496">
        <v>724.76804692297844</v>
      </c>
      <c r="HR115" s="496">
        <v>849.71592803214435</v>
      </c>
      <c r="HS115" s="496">
        <v>1359.397516027662</v>
      </c>
      <c r="HT115" s="496">
        <v>671.57641615345563</v>
      </c>
      <c r="HU115" s="496">
        <v>869.76045097378449</v>
      </c>
      <c r="HV115" s="496">
        <v>1163.916543213857</v>
      </c>
      <c r="HW115" s="496">
        <v>239.67699209510641</v>
      </c>
      <c r="HX115" s="496">
        <v>1545.808775535131</v>
      </c>
      <c r="HY115" s="496">
        <v>544.8855586629096</v>
      </c>
      <c r="HZ115" s="496">
        <v>1728.830245513878</v>
      </c>
      <c r="IA115" s="496">
        <v>1462.7350998646</v>
      </c>
      <c r="IB115" s="496">
        <v>1332.597284905436</v>
      </c>
      <c r="IC115" s="496">
        <v>478.81044581182448</v>
      </c>
      <c r="ID115" s="496">
        <v>1082.5522107601971</v>
      </c>
      <c r="IE115" s="496">
        <v>1064.138867956279</v>
      </c>
      <c r="IF115" s="496">
        <v>908.55275274147107</v>
      </c>
      <c r="IG115" s="496">
        <v>774.27327136897577</v>
      </c>
      <c r="IH115" s="496">
        <v>1201.883367076807</v>
      </c>
      <c r="II115" s="496">
        <v>977.16933865996441</v>
      </c>
      <c r="IJ115" s="496">
        <v>1378.4891447437719</v>
      </c>
      <c r="IK115" s="496">
        <v>701.47061448313025</v>
      </c>
      <c r="IL115" s="496">
        <v>1379.221739520561</v>
      </c>
      <c r="IM115" s="496">
        <v>1288.9894284001521</v>
      </c>
      <c r="IN115" s="496">
        <v>674.75962653432737</v>
      </c>
      <c r="IO115" s="496">
        <v>1209.2864702547161</v>
      </c>
      <c r="IP115" s="496">
        <v>442.84393391909663</v>
      </c>
      <c r="IQ115" s="496">
        <v>2206.088407191246</v>
      </c>
      <c r="IR115" s="496">
        <v>773.17380256144611</v>
      </c>
      <c r="IS115" s="496">
        <v>1561.9327469716659</v>
      </c>
      <c r="IT115" s="496">
        <v>747.25731855300705</v>
      </c>
      <c r="IU115" s="496">
        <v>2471.1779059514538</v>
      </c>
      <c r="IV115" s="496">
        <v>1222.7987403626689</v>
      </c>
      <c r="IW115" s="496">
        <v>1026.3113266962359</v>
      </c>
      <c r="IX115" s="496">
        <v>199.68493824549381</v>
      </c>
      <c r="IY115" s="496">
        <v>931.90317536235966</v>
      </c>
      <c r="IZ115" s="496">
        <v>1478.4068058777671</v>
      </c>
      <c r="JA115" s="496">
        <v>1329.790534694775</v>
      </c>
      <c r="JB115" s="496">
        <v>1302.842098668279</v>
      </c>
      <c r="JC115" s="496">
        <v>1799.5098516174401</v>
      </c>
      <c r="JD115" s="496">
        <v>1344.628372718671</v>
      </c>
      <c r="JE115" s="496">
        <v>443.64669525646542</v>
      </c>
      <c r="JF115" s="496">
        <v>345.08949163352878</v>
      </c>
      <c r="JG115" s="496">
        <v>892.55862228056299</v>
      </c>
      <c r="JH115" s="496">
        <v>-61.566086114114782</v>
      </c>
      <c r="JI115" s="496">
        <v>810.03267037673334</v>
      </c>
      <c r="JJ115" s="496">
        <v>1892.549522486971</v>
      </c>
      <c r="JK115" s="496">
        <v>702.8342603369025</v>
      </c>
      <c r="JL115" s="496">
        <v>685.46069724615347</v>
      </c>
      <c r="JM115" s="496">
        <v>2198.8786542587009</v>
      </c>
      <c r="JN115" s="496">
        <v>2409.0938384968649</v>
      </c>
      <c r="JO115" s="496">
        <v>2100.9838882028989</v>
      </c>
      <c r="JP115" s="496">
        <v>1355.0019055592941</v>
      </c>
      <c r="JQ115" s="496">
        <v>451.25999090225281</v>
      </c>
      <c r="JR115" s="496">
        <v>407.22673854240941</v>
      </c>
      <c r="JS115" s="496">
        <v>478.1208482774818</v>
      </c>
      <c r="JT115" s="496">
        <v>433.41117469595451</v>
      </c>
      <c r="JU115" s="496">
        <v>944.57119870681447</v>
      </c>
      <c r="JV115" s="496">
        <v>1403.839397498801</v>
      </c>
      <c r="JW115" s="496">
        <v>1001.6423397406641</v>
      </c>
      <c r="JX115" s="496">
        <v>1174.740751433656</v>
      </c>
      <c r="JY115" s="496">
        <v>1382.642564674062</v>
      </c>
      <c r="JZ115" s="496">
        <v>689.42730937115721</v>
      </c>
      <c r="KA115" s="496">
        <v>1334.226553162335</v>
      </c>
      <c r="KB115" s="496">
        <v>854.55731119809468</v>
      </c>
      <c r="KC115" s="496">
        <v>601.72249813987014</v>
      </c>
      <c r="KD115" s="496">
        <v>1179.1503186449149</v>
      </c>
      <c r="KE115" s="496">
        <v>1413.076507281756</v>
      </c>
      <c r="KF115" s="496">
        <v>1340.446997884444</v>
      </c>
      <c r="KG115" s="496">
        <v>1113.5800334389251</v>
      </c>
      <c r="KH115" s="496">
        <v>925.93788111831725</v>
      </c>
      <c r="KI115" s="496">
        <v>1038.2325865234041</v>
      </c>
      <c r="KJ115" s="496">
        <v>504.31344014480521</v>
      </c>
      <c r="KK115" s="496">
        <v>603.8892649713265</v>
      </c>
    </row>
    <row r="116" spans="1:297" ht="15.75" customHeight="1">
      <c r="A116" s="305"/>
      <c r="B116" s="318" t="s">
        <v>599</v>
      </c>
      <c r="C116" s="314">
        <v>-45.111085882787741</v>
      </c>
      <c r="D116" s="669">
        <v>-525.05823293172693</v>
      </c>
      <c r="E116" s="669">
        <v>663.58192474839882</v>
      </c>
      <c r="F116" s="314">
        <v>-44.003323970037457</v>
      </c>
      <c r="G116" s="314">
        <v>46.917842323651449</v>
      </c>
      <c r="H116" s="314">
        <v>0.82765190166975833</v>
      </c>
      <c r="I116" s="314">
        <v>61.268534034731907</v>
      </c>
      <c r="J116" s="314">
        <v>137.9478096108364</v>
      </c>
      <c r="K116" s="314">
        <v>20.068605017650029</v>
      </c>
      <c r="L116" s="314">
        <v>-21.88087584670776</v>
      </c>
      <c r="M116" s="314">
        <v>396.69572981366468</v>
      </c>
      <c r="N116" s="314">
        <v>-39.105136208853573</v>
      </c>
      <c r="O116" s="314">
        <v>-59.38068269347616</v>
      </c>
      <c r="P116" s="314">
        <v>24.631529907975469</v>
      </c>
      <c r="Q116" s="314">
        <v>-0.77095255192222456</v>
      </c>
      <c r="R116" s="314">
        <v>5.443331866197183</v>
      </c>
      <c r="S116" s="314">
        <v>21.872618036169438</v>
      </c>
      <c r="T116" s="314">
        <v>-3.5650685459026481</v>
      </c>
      <c r="U116" s="314">
        <v>4.9685506677140632</v>
      </c>
      <c r="V116" s="314">
        <v>-30.494066882416401</v>
      </c>
      <c r="W116" s="314">
        <v>73.539847715736045</v>
      </c>
      <c r="X116" s="314">
        <v>2.6907005074827839</v>
      </c>
      <c r="Y116" s="314">
        <v>3.252167886449322</v>
      </c>
      <c r="Z116" s="314">
        <v>4.8171578810698517</v>
      </c>
      <c r="AA116" s="314">
        <v>7.455594629156014</v>
      </c>
      <c r="AB116" s="314">
        <v>-69.047038678485094</v>
      </c>
      <c r="AC116" s="314">
        <v>8.115612648221493E-2</v>
      </c>
      <c r="AD116" s="314">
        <v>2.9293032527528222</v>
      </c>
      <c r="AE116" s="314">
        <v>-9.0478832365995228</v>
      </c>
      <c r="AF116" s="314">
        <v>-176.0643843915658</v>
      </c>
      <c r="AG116" s="314">
        <v>-29.796831594824681</v>
      </c>
      <c r="AH116" s="314">
        <v>6.6757236522583794</v>
      </c>
      <c r="AI116" s="314">
        <v>-115.3324564532365</v>
      </c>
      <c r="AJ116" s="314">
        <v>19.997280219780219</v>
      </c>
      <c r="AK116" s="314">
        <v>22.780444126074499</v>
      </c>
      <c r="AL116" s="314">
        <v>-9.7074175824175821</v>
      </c>
      <c r="AM116" s="314">
        <v>-4.7937523654610743</v>
      </c>
      <c r="AN116" s="314">
        <v>3.918333252802471</v>
      </c>
      <c r="AO116" s="314">
        <v>2.0134851972001808</v>
      </c>
      <c r="AP116" s="314">
        <v>8.4705698580963595</v>
      </c>
      <c r="AQ116" s="314">
        <v>15.13430552722823</v>
      </c>
      <c r="AR116" s="314">
        <v>-4.4524897375751351</v>
      </c>
      <c r="AS116" s="314">
        <v>91.78212427745666</v>
      </c>
      <c r="AT116" s="314">
        <v>23.641195989937859</v>
      </c>
      <c r="AU116" s="314">
        <v>22.48771823960093</v>
      </c>
      <c r="AV116" s="314">
        <v>33.101363532633513</v>
      </c>
      <c r="AW116" s="314">
        <v>-10.00277893133998</v>
      </c>
      <c r="AX116" s="314">
        <v>-506.32988013698628</v>
      </c>
      <c r="AY116" s="314">
        <v>6.8444328316610914</v>
      </c>
      <c r="AZ116" s="314">
        <v>97.357374392220422</v>
      </c>
      <c r="BA116" s="314">
        <v>-39.860492537615272</v>
      </c>
      <c r="BB116" s="314">
        <v>23.393027630346548</v>
      </c>
      <c r="BC116" s="314">
        <v>-149.84492865851331</v>
      </c>
      <c r="BD116" s="314">
        <v>-15.287781043729369</v>
      </c>
      <c r="BE116" s="314">
        <v>8.1506480667838321</v>
      </c>
      <c r="BF116" s="314">
        <v>34.78329470602587</v>
      </c>
      <c r="BG116" s="314">
        <v>-61.199200721153836</v>
      </c>
      <c r="BH116" s="314">
        <v>161.15768135491609</v>
      </c>
      <c r="BI116" s="314">
        <v>3.1293333627070838</v>
      </c>
      <c r="BJ116" s="314">
        <v>-90.91964028379158</v>
      </c>
      <c r="BK116" s="314">
        <v>-20.246230398069969</v>
      </c>
      <c r="BL116" s="314">
        <v>-3.2939406779660971</v>
      </c>
      <c r="BM116" s="314">
        <v>-72.30855310319815</v>
      </c>
      <c r="BN116" s="314">
        <v>-105.3916089163087</v>
      </c>
      <c r="BO116" s="314">
        <v>-339.63363267670923</v>
      </c>
      <c r="BP116" s="314">
        <v>2.4440534680097721</v>
      </c>
      <c r="BQ116" s="314">
        <v>3.4554641023551458</v>
      </c>
      <c r="BR116" s="314">
        <v>-34.719908102854113</v>
      </c>
      <c r="BS116" s="314">
        <v>-13.85617838798894</v>
      </c>
      <c r="BT116" s="314">
        <v>29.889479483891641</v>
      </c>
      <c r="BU116" s="314">
        <v>16.38638279932546</v>
      </c>
      <c r="BV116" s="314">
        <v>-8.4410643047112455</v>
      </c>
      <c r="BW116" s="314">
        <v>-263.56434426229509</v>
      </c>
      <c r="BX116" s="314">
        <v>39.563477488151662</v>
      </c>
      <c r="BY116" s="314">
        <v>14.85889658550238</v>
      </c>
      <c r="BZ116" s="314">
        <v>3.2566820276497701</v>
      </c>
      <c r="CA116" s="314">
        <v>-326.01591458501213</v>
      </c>
      <c r="CB116" s="314">
        <v>0.8468205783671513</v>
      </c>
      <c r="CC116" s="314">
        <v>10.74137043189369</v>
      </c>
      <c r="CD116" s="314">
        <v>279.41462279332882</v>
      </c>
      <c r="CE116" s="314">
        <v>77.268498057309387</v>
      </c>
      <c r="CF116" s="314">
        <v>-7.1204030226700246</v>
      </c>
      <c r="CG116" s="314">
        <v>-11.218616637460061</v>
      </c>
      <c r="CH116" s="314">
        <v>46.712925762756448</v>
      </c>
      <c r="CI116" s="314">
        <v>15.35761166505571</v>
      </c>
      <c r="CJ116" s="314">
        <v>-42.041676893476499</v>
      </c>
      <c r="CK116" s="314">
        <v>-0.75485593777388382</v>
      </c>
      <c r="CL116" s="314">
        <v>32.160452143276572</v>
      </c>
      <c r="CM116" s="314">
        <v>76.969671581769433</v>
      </c>
      <c r="CN116" s="314">
        <v>-13.798217779512431</v>
      </c>
      <c r="CO116" s="314">
        <v>-7.932460014635164</v>
      </c>
      <c r="CP116" s="314">
        <v>-25.078702281702508</v>
      </c>
      <c r="CQ116" s="314">
        <v>33.658101033451182</v>
      </c>
      <c r="CR116" s="314">
        <v>-50.765665182987142</v>
      </c>
      <c r="CS116" s="314">
        <v>30.443847480503901</v>
      </c>
      <c r="CT116" s="314">
        <v>3.1425042384270281</v>
      </c>
      <c r="CU116" s="314">
        <v>21.292284298971651</v>
      </c>
      <c r="CV116" s="314">
        <v>-0.75997029905776381</v>
      </c>
      <c r="CW116" s="314">
        <v>-19.55370579258177</v>
      </c>
      <c r="CX116" s="314">
        <v>-500.84604733131931</v>
      </c>
      <c r="CY116" s="314">
        <v>663.58192474839882</v>
      </c>
      <c r="CZ116" s="314">
        <v>-23.528986058554072</v>
      </c>
      <c r="DA116" s="314">
        <v>-2.9751613808588271</v>
      </c>
      <c r="DB116" s="314">
        <v>199.78043007678491</v>
      </c>
      <c r="DC116" s="314">
        <v>-99.466743535162408</v>
      </c>
      <c r="DD116" s="314">
        <v>-5.1942402779633836</v>
      </c>
      <c r="DE116" s="314">
        <v>4.3345191364082432</v>
      </c>
      <c r="DF116" s="314">
        <v>-30.27555414750211</v>
      </c>
      <c r="DG116" s="314">
        <v>148.91556971514251</v>
      </c>
      <c r="DH116" s="314">
        <v>14.93799848787739</v>
      </c>
      <c r="DI116" s="314">
        <v>-265.92319587628867</v>
      </c>
      <c r="DJ116" s="314">
        <v>-14.13304987899973</v>
      </c>
      <c r="DK116" s="314">
        <v>2.7416977032898822</v>
      </c>
      <c r="DL116" s="314">
        <v>7.6482683982683666E-2</v>
      </c>
      <c r="DM116" s="314">
        <v>9.4747526264353787</v>
      </c>
      <c r="DN116" s="314">
        <v>-11.912347239780869</v>
      </c>
      <c r="DO116" s="314">
        <v>1.270312050618265E-2</v>
      </c>
      <c r="DP116" s="314">
        <v>16.785650211897671</v>
      </c>
      <c r="DQ116" s="314">
        <v>-83.730790051674276</v>
      </c>
      <c r="DR116" s="314">
        <v>-5.1691745036572616</v>
      </c>
      <c r="DS116" s="314">
        <v>1.0418386602192971E-2</v>
      </c>
      <c r="DT116" s="314">
        <v>47.946386350817818</v>
      </c>
      <c r="DU116" s="314">
        <v>-28.186004350978969</v>
      </c>
      <c r="DV116" s="314">
        <v>-26.078277612611991</v>
      </c>
      <c r="DW116" s="314">
        <v>-372.37038390284067</v>
      </c>
      <c r="DX116" s="314">
        <v>-10.31485778443114</v>
      </c>
      <c r="DY116" s="314">
        <v>7.8857058480771256</v>
      </c>
      <c r="DZ116" s="314">
        <v>-29.499577922077918</v>
      </c>
      <c r="EA116" s="314">
        <v>-26.532527460368549</v>
      </c>
      <c r="EB116" s="314">
        <v>-15.45389282131312</v>
      </c>
      <c r="EC116" s="314">
        <v>-13.28383458646617</v>
      </c>
      <c r="ED116" s="314">
        <v>6.8830990645835364</v>
      </c>
      <c r="EE116" s="314">
        <v>-26.888522694280461</v>
      </c>
      <c r="EF116" s="314">
        <v>24.183149165848871</v>
      </c>
      <c r="EG116" s="314">
        <v>-72.76554079576934</v>
      </c>
      <c r="EH116" s="314">
        <v>9.7584203988231479</v>
      </c>
      <c r="EI116" s="314">
        <v>16.38229724435157</v>
      </c>
      <c r="EJ116" s="314">
        <v>73.122178093645488</v>
      </c>
      <c r="EK116" s="314">
        <v>-305.64029535864978</v>
      </c>
      <c r="EL116" s="314">
        <v>32.097131474103591</v>
      </c>
      <c r="EM116" s="314">
        <v>-6.6057953772943572</v>
      </c>
      <c r="EN116" s="314">
        <v>-17.432365764111982</v>
      </c>
      <c r="EO116" s="314">
        <v>61.682920524438032</v>
      </c>
      <c r="EP116" s="314">
        <v>16.76083451035781</v>
      </c>
      <c r="EQ116" s="314">
        <v>155.32065327793171</v>
      </c>
      <c r="ER116" s="314">
        <v>-455.93249999999989</v>
      </c>
      <c r="ES116" s="314">
        <v>-30.409760738115111</v>
      </c>
      <c r="ET116" s="314">
        <v>43.876794145420213</v>
      </c>
      <c r="EU116" s="314">
        <v>37.141903409090908</v>
      </c>
      <c r="EV116" s="314">
        <v>-415.02544773928361</v>
      </c>
      <c r="EW116" s="314">
        <v>5.6380060223549782</v>
      </c>
      <c r="EX116" s="314">
        <v>6.2721745342324846</v>
      </c>
      <c r="EY116" s="314">
        <v>-13.342577171572151</v>
      </c>
      <c r="EZ116" s="314">
        <v>65.72798854301773</v>
      </c>
      <c r="FA116" s="314">
        <v>29.376313836254941</v>
      </c>
      <c r="FB116" s="314">
        <v>-19.510153335217641</v>
      </c>
      <c r="FC116" s="314">
        <v>36.88507088404441</v>
      </c>
      <c r="FD116" s="314">
        <v>-458.17505963029208</v>
      </c>
      <c r="FE116" s="314">
        <v>-98.492050492022543</v>
      </c>
      <c r="FF116" s="314">
        <v>-2.6762870199801609</v>
      </c>
      <c r="FG116" s="314">
        <v>-4.0118756742179063</v>
      </c>
      <c r="FH116" s="314">
        <v>0.54857109146008243</v>
      </c>
      <c r="FI116" s="314">
        <v>-19.860287507592631</v>
      </c>
      <c r="FJ116" s="314">
        <v>-18.47443727115051</v>
      </c>
      <c r="FK116" s="314">
        <v>6.8353142967713421</v>
      </c>
      <c r="FL116" s="314">
        <v>1.660949774629753</v>
      </c>
      <c r="FM116" s="314">
        <v>-8.4796130289532279</v>
      </c>
      <c r="FN116" s="314">
        <v>-4.3815776505061281</v>
      </c>
      <c r="FO116" s="314">
        <v>14.42395855139209</v>
      </c>
      <c r="FP116" s="314">
        <v>23.93144208037824</v>
      </c>
      <c r="FQ116" s="314">
        <v>-516.13758627300615</v>
      </c>
      <c r="FR116" s="314">
        <v>-28.097878847671659</v>
      </c>
      <c r="FS116" s="314">
        <v>17.12561487268519</v>
      </c>
      <c r="FT116" s="314">
        <v>-73.489008880324945</v>
      </c>
      <c r="FU116" s="314">
        <v>-27.7292600896861</v>
      </c>
      <c r="FV116" s="314">
        <v>1.2359849835130601</v>
      </c>
      <c r="FW116" s="314">
        <v>-5.2884322742474934</v>
      </c>
      <c r="FX116" s="314">
        <v>61.240485465116294</v>
      </c>
      <c r="FY116" s="314">
        <v>-5.4204786620530534</v>
      </c>
      <c r="FZ116" s="314">
        <v>145.80541208791209</v>
      </c>
      <c r="GA116" s="314">
        <v>-1.3621819583654591</v>
      </c>
      <c r="GB116" s="314">
        <v>39.483281249999997</v>
      </c>
      <c r="GC116" s="314">
        <v>-12.94876149726394</v>
      </c>
      <c r="GD116" s="314">
        <v>20.610603643216081</v>
      </c>
      <c r="GE116" s="314">
        <v>47.571205813240702</v>
      </c>
      <c r="GF116" s="314">
        <v>-38.235516880456082</v>
      </c>
      <c r="GG116" s="314">
        <v>0.27755010834236488</v>
      </c>
      <c r="GH116" s="314">
        <v>-32.688485410132117</v>
      </c>
      <c r="GI116" s="314">
        <v>-32.98463490872718</v>
      </c>
      <c r="GJ116" s="314">
        <v>-11.894225789746249</v>
      </c>
      <c r="GK116" s="314">
        <v>-44.074267420923107</v>
      </c>
      <c r="GL116" s="314">
        <v>1.2393247329167461</v>
      </c>
      <c r="GM116" s="314">
        <v>-23.94136553161918</v>
      </c>
      <c r="GN116" s="314">
        <v>6.8091473849945254</v>
      </c>
      <c r="GO116" s="314">
        <v>-525.05823293172693</v>
      </c>
      <c r="GP116" s="314">
        <v>56.960236862293819</v>
      </c>
      <c r="GQ116" s="314">
        <v>-2.2602345415778249</v>
      </c>
      <c r="GR116" s="314">
        <v>-10.528181818181819</v>
      </c>
      <c r="GS116" s="314">
        <v>-47.30410417916417</v>
      </c>
      <c r="GT116" s="314">
        <v>-17.80997983870968</v>
      </c>
      <c r="GU116" s="314">
        <v>-18.054516695023391</v>
      </c>
      <c r="GV116" s="314">
        <v>157.3494896404631</v>
      </c>
      <c r="GW116" s="314">
        <v>-510.92126758728512</v>
      </c>
      <c r="GX116" s="314">
        <v>-49.026037992946463</v>
      </c>
      <c r="GY116" s="314">
        <v>87.786148732992132</v>
      </c>
      <c r="GZ116" s="314">
        <v>-12.0821427121789</v>
      </c>
      <c r="HA116" s="314">
        <v>2.1669315048152362</v>
      </c>
      <c r="HB116" s="314">
        <v>-29.38908792446966</v>
      </c>
      <c r="HC116" s="314">
        <v>10.423063000616141</v>
      </c>
      <c r="HD116" s="314">
        <v>8.9079831932773104</v>
      </c>
      <c r="HE116" s="314">
        <v>-78.815058445391088</v>
      </c>
      <c r="HF116" s="314">
        <v>-7.2235093696763206</v>
      </c>
      <c r="HG116" s="314">
        <v>113.84471868365181</v>
      </c>
      <c r="HH116" s="314">
        <v>-5.8441364694148934</v>
      </c>
      <c r="HI116" s="314">
        <v>8.9858176838810646</v>
      </c>
      <c r="HJ116" s="314">
        <v>4.7914373494396578</v>
      </c>
      <c r="HK116" s="314">
        <v>24.306104901117799</v>
      </c>
      <c r="HL116" s="314">
        <v>-88.836433081768689</v>
      </c>
      <c r="HM116" s="314">
        <v>-22.378335622226921</v>
      </c>
      <c r="HN116" s="314">
        <v>-2.6245357761822228</v>
      </c>
      <c r="HO116" s="314">
        <v>6.565438999688384</v>
      </c>
      <c r="HP116" s="314">
        <v>-16.408890217969169</v>
      </c>
      <c r="HQ116" s="314">
        <v>-50.001063859298711</v>
      </c>
      <c r="HR116" s="314">
        <v>2.479194231203433</v>
      </c>
      <c r="HS116" s="314">
        <v>-34.420700152206997</v>
      </c>
      <c r="HT116" s="314">
        <v>-11.40625191665028</v>
      </c>
      <c r="HU116" s="314">
        <v>29.763629848229339</v>
      </c>
      <c r="HV116" s="314">
        <v>18.28819008782936</v>
      </c>
      <c r="HW116" s="314">
        <v>-22.696503893833441</v>
      </c>
      <c r="HX116" s="314">
        <v>47.559297199170118</v>
      </c>
      <c r="HY116" s="314">
        <v>-5.8587531713981136</v>
      </c>
      <c r="HZ116" s="314">
        <v>10.950549098414079</v>
      </c>
      <c r="IA116" s="314">
        <v>44.797735363924048</v>
      </c>
      <c r="IB116" s="314">
        <v>52.59060158201499</v>
      </c>
      <c r="IC116" s="314">
        <v>13.382909046029431</v>
      </c>
      <c r="ID116" s="314">
        <v>6.3279922606191503</v>
      </c>
      <c r="IE116" s="314">
        <v>-3.5163170288267618</v>
      </c>
      <c r="IF116" s="314">
        <v>-194.9683787609188</v>
      </c>
      <c r="IG116" s="314">
        <v>-12.80442660268241</v>
      </c>
      <c r="IH116" s="314">
        <v>211.0775486111111</v>
      </c>
      <c r="II116" s="314">
        <v>68.540425910546915</v>
      </c>
      <c r="IJ116" s="314">
        <v>-3.2019250700280111</v>
      </c>
      <c r="IK116" s="314">
        <v>-2.6835171821305841</v>
      </c>
      <c r="IL116" s="314">
        <v>50.922209868699703</v>
      </c>
      <c r="IM116" s="314">
        <v>-3.263391588519466</v>
      </c>
      <c r="IN116" s="314">
        <v>32.513847632689988</v>
      </c>
      <c r="IO116" s="314">
        <v>2.0615519253208872</v>
      </c>
      <c r="IP116" s="314">
        <v>-14.699382592711</v>
      </c>
      <c r="IQ116" s="314">
        <v>-21.25439267725687</v>
      </c>
      <c r="IR116" s="314">
        <v>20.94740240368224</v>
      </c>
      <c r="IS116" s="314">
        <v>-12.9160945727015</v>
      </c>
      <c r="IT116" s="314">
        <v>-33.443701044386422</v>
      </c>
      <c r="IU116" s="314">
        <v>7.7298331966092428</v>
      </c>
      <c r="IV116" s="314">
        <v>162.8918439716312</v>
      </c>
      <c r="IW116" s="314">
        <v>-48.182713906035673</v>
      </c>
      <c r="IX116" s="314">
        <v>-59.179062889153663</v>
      </c>
      <c r="IY116" s="314">
        <v>-86.555475504322771</v>
      </c>
      <c r="IZ116" s="314">
        <v>9.3776539278131601</v>
      </c>
      <c r="JA116" s="314">
        <v>-19.72529761904762</v>
      </c>
      <c r="JB116" s="314">
        <v>-9.7979973591549285</v>
      </c>
      <c r="JC116" s="314">
        <v>127.5039299749911</v>
      </c>
      <c r="JD116" s="314">
        <v>78.868201362281823</v>
      </c>
      <c r="JE116" s="314">
        <v>0.53949138794789886</v>
      </c>
      <c r="JF116" s="314">
        <v>-19.684996760856588</v>
      </c>
      <c r="JG116" s="314">
        <v>-22.72247571294265</v>
      </c>
      <c r="JH116" s="314">
        <v>360.07756382518392</v>
      </c>
      <c r="JI116" s="314">
        <v>68.636762593250438</v>
      </c>
      <c r="JJ116" s="314">
        <v>5.9598257960313772</v>
      </c>
      <c r="JK116" s="314">
        <v>18.128378896785669</v>
      </c>
      <c r="JL116" s="314">
        <v>58.983418651235247</v>
      </c>
      <c r="JM116" s="314">
        <v>78.092356042173563</v>
      </c>
      <c r="JN116" s="314">
        <v>-24.939610817941951</v>
      </c>
      <c r="JO116" s="314">
        <v>-17.643344271260599</v>
      </c>
      <c r="JP116" s="314">
        <v>1.888111641349645</v>
      </c>
      <c r="JQ116" s="314">
        <v>21.64012336303497</v>
      </c>
      <c r="JR116" s="314">
        <v>-94.074333934992396</v>
      </c>
      <c r="JS116" s="314">
        <v>8.6833215810428346</v>
      </c>
      <c r="JT116" s="314">
        <v>8.6320949209415847</v>
      </c>
      <c r="JU116" s="314">
        <v>22.851330142475511</v>
      </c>
      <c r="JV116" s="314">
        <v>167.1778835764452</v>
      </c>
      <c r="JW116" s="314">
        <v>24.674185324761702</v>
      </c>
      <c r="JX116" s="314">
        <v>-6.027806209484817</v>
      </c>
      <c r="JY116" s="314">
        <v>11.042187500000001</v>
      </c>
      <c r="JZ116" s="314">
        <v>-1.7152793499774239</v>
      </c>
      <c r="KA116" s="314">
        <v>-14.702584533310199</v>
      </c>
      <c r="KB116" s="314">
        <v>49.471710778672801</v>
      </c>
      <c r="KC116" s="314">
        <v>259.28975273754861</v>
      </c>
      <c r="KD116" s="314">
        <v>25.388111873990312</v>
      </c>
      <c r="KE116" s="314">
        <v>-25.775772946859899</v>
      </c>
      <c r="KF116" s="314">
        <v>-56.131466003762426</v>
      </c>
      <c r="KG116" s="314">
        <v>29.822363851746079</v>
      </c>
      <c r="KH116" s="314">
        <v>-24.949105818300499</v>
      </c>
      <c r="KI116" s="314">
        <v>-3.2225262197902418</v>
      </c>
      <c r="KJ116" s="314">
        <v>43.518910919540232</v>
      </c>
      <c r="KK116" s="314">
        <v>-2.048593432919958</v>
      </c>
    </row>
    <row r="117" spans="1:297" s="476" customFormat="1" ht="30" customHeight="1">
      <c r="A117" s="474"/>
      <c r="B117" s="475" t="s">
        <v>600</v>
      </c>
      <c r="C117" s="492">
        <v>675.19460107061673</v>
      </c>
      <c r="D117" s="674">
        <v>-762.44559547602341</v>
      </c>
      <c r="E117" s="674">
        <v>2478.9077391480628</v>
      </c>
      <c r="F117" s="492">
        <v>1316.293991819731</v>
      </c>
      <c r="G117" s="492">
        <v>1809.6683617311401</v>
      </c>
      <c r="H117" s="492">
        <v>1133.5209340314059</v>
      </c>
      <c r="I117" s="492">
        <v>1122.9589974163191</v>
      </c>
      <c r="J117" s="492">
        <v>842.86195543430392</v>
      </c>
      <c r="K117" s="492">
        <v>829.58606542549546</v>
      </c>
      <c r="L117" s="492">
        <v>517.28047571336788</v>
      </c>
      <c r="M117" s="492">
        <v>2228.4827005286838</v>
      </c>
      <c r="N117" s="492">
        <v>1935.2805425747219</v>
      </c>
      <c r="O117" s="492">
        <v>1396.7220011476929</v>
      </c>
      <c r="P117" s="492">
        <v>584.95995117863674</v>
      </c>
      <c r="Q117" s="492">
        <v>-412.72366933678649</v>
      </c>
      <c r="R117" s="492">
        <v>1351.7131222990311</v>
      </c>
      <c r="S117" s="492">
        <v>711.44211902435131</v>
      </c>
      <c r="T117" s="492">
        <v>677.99674137756483</v>
      </c>
      <c r="U117" s="492">
        <v>1462.1442544957511</v>
      </c>
      <c r="V117" s="492">
        <v>1661.752302141264</v>
      </c>
      <c r="W117" s="492">
        <v>1699.4701604379809</v>
      </c>
      <c r="X117" s="492">
        <v>163.66959817735901</v>
      </c>
      <c r="Y117" s="492">
        <v>793.37073964746401</v>
      </c>
      <c r="Z117" s="492">
        <v>-99.039417436541783</v>
      </c>
      <c r="AA117" s="492">
        <v>-31.776223599911631</v>
      </c>
      <c r="AB117" s="492">
        <v>257.29594681697972</v>
      </c>
      <c r="AC117" s="492">
        <v>504.619394953469</v>
      </c>
      <c r="AD117" s="492">
        <v>699.19160374895239</v>
      </c>
      <c r="AE117" s="492">
        <v>376.53769232446422</v>
      </c>
      <c r="AF117" s="492">
        <v>441.64367770796389</v>
      </c>
      <c r="AG117" s="492">
        <v>881.35791931840492</v>
      </c>
      <c r="AH117" s="492">
        <v>420.85414116814422</v>
      </c>
      <c r="AI117" s="492">
        <v>877.17221216266933</v>
      </c>
      <c r="AJ117" s="492">
        <v>812.32046484189812</v>
      </c>
      <c r="AK117" s="492">
        <v>855.14389802054711</v>
      </c>
      <c r="AL117" s="492">
        <v>1645.5326100216239</v>
      </c>
      <c r="AM117" s="492">
        <v>369.19088890498921</v>
      </c>
      <c r="AN117" s="492">
        <v>1016.225920892927</v>
      </c>
      <c r="AO117" s="492">
        <v>409.06944843666213</v>
      </c>
      <c r="AP117" s="492">
        <v>616.06204171312061</v>
      </c>
      <c r="AQ117" s="492">
        <v>1476.7380047224649</v>
      </c>
      <c r="AR117" s="492">
        <v>1134.522553763768</v>
      </c>
      <c r="AS117" s="492">
        <v>830.09545737595272</v>
      </c>
      <c r="AT117" s="492">
        <v>710.9013424333358</v>
      </c>
      <c r="AU117" s="492">
        <v>1254.6013390455651</v>
      </c>
      <c r="AV117" s="492">
        <v>1012.989827673787</v>
      </c>
      <c r="AW117" s="492">
        <v>1833.1751385751061</v>
      </c>
      <c r="AX117" s="492">
        <v>150.81910131793299</v>
      </c>
      <c r="AY117" s="492">
        <v>524.42157075431476</v>
      </c>
      <c r="AZ117" s="492">
        <v>1065.756942894461</v>
      </c>
      <c r="BA117" s="492">
        <v>786.04055228730965</v>
      </c>
      <c r="BB117" s="492">
        <v>700.55087691228027</v>
      </c>
      <c r="BC117" s="492">
        <v>524.8620864910298</v>
      </c>
      <c r="BD117" s="492">
        <v>798.20896077137945</v>
      </c>
      <c r="BE117" s="492">
        <v>762.70310077895772</v>
      </c>
      <c r="BF117" s="492">
        <v>805.40997106622797</v>
      </c>
      <c r="BG117" s="492">
        <v>536.3818633056336</v>
      </c>
      <c r="BH117" s="492">
        <v>863.05976903314377</v>
      </c>
      <c r="BI117" s="492">
        <v>800.47567643645016</v>
      </c>
      <c r="BJ117" s="492">
        <v>458.85251063747228</v>
      </c>
      <c r="BK117" s="492">
        <v>1387.3423227062769</v>
      </c>
      <c r="BL117" s="492">
        <v>260.37773735545949</v>
      </c>
      <c r="BM117" s="492">
        <v>354.33956674138818</v>
      </c>
      <c r="BN117" s="492">
        <v>732.28573009334411</v>
      </c>
      <c r="BO117" s="492">
        <v>-149.1870314529302</v>
      </c>
      <c r="BP117" s="492">
        <v>582.52878687188377</v>
      </c>
      <c r="BQ117" s="492">
        <v>1193.084513276109</v>
      </c>
      <c r="BR117" s="492">
        <v>671.93334212101206</v>
      </c>
      <c r="BS117" s="492">
        <v>512.54003265897302</v>
      </c>
      <c r="BT117" s="492">
        <v>893.00381505101598</v>
      </c>
      <c r="BU117" s="492">
        <v>1251.5455565446421</v>
      </c>
      <c r="BV117" s="492">
        <v>952.43665816268162</v>
      </c>
      <c r="BW117" s="492">
        <v>904.75924893678632</v>
      </c>
      <c r="BX117" s="492">
        <v>896.90173869527712</v>
      </c>
      <c r="BY117" s="492">
        <v>999.29807267391698</v>
      </c>
      <c r="BZ117" s="492">
        <v>1184.873731376231</v>
      </c>
      <c r="CA117" s="492">
        <v>-762.44559547602341</v>
      </c>
      <c r="CB117" s="492">
        <v>912.51948031612051</v>
      </c>
      <c r="CC117" s="492">
        <v>1097.306935142135</v>
      </c>
      <c r="CD117" s="492">
        <v>2097.247677341999</v>
      </c>
      <c r="CE117" s="492">
        <v>1271.204539206766</v>
      </c>
      <c r="CF117" s="492">
        <v>450.83525638438118</v>
      </c>
      <c r="CG117" s="492">
        <v>-187.65534594425409</v>
      </c>
      <c r="CH117" s="492">
        <v>299.21278369368957</v>
      </c>
      <c r="CI117" s="492">
        <v>1204.989327514445</v>
      </c>
      <c r="CJ117" s="492">
        <v>621.97469151224436</v>
      </c>
      <c r="CK117" s="492">
        <v>842.56386180153777</v>
      </c>
      <c r="CL117" s="492">
        <v>954.21514185909166</v>
      </c>
      <c r="CM117" s="492">
        <v>1419.631803144126</v>
      </c>
      <c r="CN117" s="492">
        <v>1001.848368413889</v>
      </c>
      <c r="CO117" s="492">
        <v>1439.6021591806621</v>
      </c>
      <c r="CP117" s="492">
        <v>1824.51329621324</v>
      </c>
      <c r="CQ117" s="492">
        <v>1395.6353398675001</v>
      </c>
      <c r="CR117" s="492">
        <v>1793.7634448171709</v>
      </c>
      <c r="CS117" s="492">
        <v>566.30370967707177</v>
      </c>
      <c r="CT117" s="492">
        <v>724.96583843393705</v>
      </c>
      <c r="CU117" s="492">
        <v>1378.276847454546</v>
      </c>
      <c r="CV117" s="492">
        <v>1097.5957849296969</v>
      </c>
      <c r="CW117" s="492">
        <v>1213.5169821809261</v>
      </c>
      <c r="CX117" s="492">
        <v>1203.3264808271881</v>
      </c>
      <c r="CY117" s="492">
        <v>1455.8441657383501</v>
      </c>
      <c r="CZ117" s="492">
        <v>276.8962568373056</v>
      </c>
      <c r="DA117" s="492">
        <v>126.9127312182292</v>
      </c>
      <c r="DB117" s="492">
        <v>1411.3284391740281</v>
      </c>
      <c r="DC117" s="492">
        <v>1144.087059082291</v>
      </c>
      <c r="DD117" s="492">
        <v>1096.116675610835</v>
      </c>
      <c r="DE117" s="492">
        <v>1306.7151218179131</v>
      </c>
      <c r="DF117" s="492">
        <v>385.60636190844002</v>
      </c>
      <c r="DG117" s="492">
        <v>1504.9280843478509</v>
      </c>
      <c r="DH117" s="492">
        <v>794.3967553958297</v>
      </c>
      <c r="DI117" s="492">
        <v>-251.8538206890002</v>
      </c>
      <c r="DJ117" s="492">
        <v>1010.3256769825319</v>
      </c>
      <c r="DK117" s="492">
        <v>751.75644560199123</v>
      </c>
      <c r="DL117" s="492">
        <v>1180.957551971678</v>
      </c>
      <c r="DM117" s="492">
        <v>302.76428250861369</v>
      </c>
      <c r="DN117" s="492">
        <v>2004.7670052306689</v>
      </c>
      <c r="DO117" s="492">
        <v>952.73322233974238</v>
      </c>
      <c r="DP117" s="492">
        <v>1545.5236107418821</v>
      </c>
      <c r="DQ117" s="492">
        <v>652.95865943982619</v>
      </c>
      <c r="DR117" s="492">
        <v>579.64746816312004</v>
      </c>
      <c r="DS117" s="492">
        <v>1417.830369709807</v>
      </c>
      <c r="DT117" s="492">
        <v>680.45854049130764</v>
      </c>
      <c r="DU117" s="492">
        <v>1180.1797614887189</v>
      </c>
      <c r="DV117" s="492">
        <v>415.39532977168449</v>
      </c>
      <c r="DW117" s="492">
        <v>693.03163219137059</v>
      </c>
      <c r="DX117" s="492">
        <v>1015.916830475649</v>
      </c>
      <c r="DY117" s="492">
        <v>1057.9992330225889</v>
      </c>
      <c r="DZ117" s="492">
        <v>721.71678399839561</v>
      </c>
      <c r="EA117" s="492">
        <v>864.60203858812361</v>
      </c>
      <c r="EB117" s="492">
        <v>654.7546278252903</v>
      </c>
      <c r="EC117" s="492">
        <v>1934.811800755597</v>
      </c>
      <c r="ED117" s="492">
        <v>658.71322446542513</v>
      </c>
      <c r="EE117" s="492">
        <v>862.78409555188659</v>
      </c>
      <c r="EF117" s="492">
        <v>2069.371693187622</v>
      </c>
      <c r="EG117" s="492">
        <v>844.64295983399506</v>
      </c>
      <c r="EH117" s="492">
        <v>871.39424360009036</v>
      </c>
      <c r="EI117" s="492">
        <v>762.54885794003394</v>
      </c>
      <c r="EJ117" s="492">
        <v>677.50780411438507</v>
      </c>
      <c r="EK117" s="492">
        <v>1406.9439306899051</v>
      </c>
      <c r="EL117" s="492">
        <v>2076.8148268112668</v>
      </c>
      <c r="EM117" s="492">
        <v>2278.064711671369</v>
      </c>
      <c r="EN117" s="492">
        <v>349.23229482963808</v>
      </c>
      <c r="EO117" s="492">
        <v>702.383177863622</v>
      </c>
      <c r="EP117" s="492">
        <v>660.68552619127991</v>
      </c>
      <c r="EQ117" s="492">
        <v>1319.739488713298</v>
      </c>
      <c r="ER117" s="492">
        <v>647.30130025313701</v>
      </c>
      <c r="ES117" s="492">
        <v>696.28282321280676</v>
      </c>
      <c r="ET117" s="492">
        <v>1926.671584800499</v>
      </c>
      <c r="EU117" s="492">
        <v>448.849147094329</v>
      </c>
      <c r="EV117" s="492">
        <v>997.90178306372252</v>
      </c>
      <c r="EW117" s="492">
        <v>228.89539527832369</v>
      </c>
      <c r="EX117" s="492">
        <v>1264.267632000129</v>
      </c>
      <c r="EY117" s="492">
        <v>792.79316701263122</v>
      </c>
      <c r="EZ117" s="492">
        <v>1960.9077913367601</v>
      </c>
      <c r="FA117" s="492">
        <v>1200.488851104373</v>
      </c>
      <c r="FB117" s="492">
        <v>1227.6144802601</v>
      </c>
      <c r="FC117" s="492">
        <v>646.1585588280775</v>
      </c>
      <c r="FD117" s="492">
        <v>27.496833934156129</v>
      </c>
      <c r="FE117" s="492">
        <v>708.24325098618976</v>
      </c>
      <c r="FF117" s="492">
        <v>220.75030116802961</v>
      </c>
      <c r="FG117" s="492">
        <v>7.2706530637534801</v>
      </c>
      <c r="FH117" s="492">
        <v>567.16453969534427</v>
      </c>
      <c r="FI117" s="492">
        <v>291.07049305316838</v>
      </c>
      <c r="FJ117" s="492">
        <v>1651.702344744833</v>
      </c>
      <c r="FK117" s="492">
        <v>654.40457544522303</v>
      </c>
      <c r="FL117" s="492">
        <v>1031.124805882341</v>
      </c>
      <c r="FM117" s="492">
        <v>1331.967324642412</v>
      </c>
      <c r="FN117" s="492">
        <v>916.11850122940518</v>
      </c>
      <c r="FO117" s="492">
        <v>1928.662362089683</v>
      </c>
      <c r="FP117" s="492">
        <v>939.09272944518875</v>
      </c>
      <c r="FQ117" s="492">
        <v>1106.9291957649079</v>
      </c>
      <c r="FR117" s="492">
        <v>661.5386851071238</v>
      </c>
      <c r="FS117" s="492">
        <v>817.19956303626236</v>
      </c>
      <c r="FT117" s="492">
        <v>583.65193102500552</v>
      </c>
      <c r="FU117" s="492">
        <v>683.65633861780566</v>
      </c>
      <c r="FV117" s="492">
        <v>961.97245758491829</v>
      </c>
      <c r="FW117" s="492">
        <v>800.76885870176454</v>
      </c>
      <c r="FX117" s="492">
        <v>615.10407294254253</v>
      </c>
      <c r="FY117" s="492">
        <v>673.300539089062</v>
      </c>
      <c r="FZ117" s="492">
        <v>901.31252441043216</v>
      </c>
      <c r="GA117" s="492">
        <v>2070.7902150490249</v>
      </c>
      <c r="GB117" s="492">
        <v>1060.1781644357609</v>
      </c>
      <c r="GC117" s="492">
        <v>465.49677328511001</v>
      </c>
      <c r="GD117" s="492">
        <v>1400.513858348095</v>
      </c>
      <c r="GE117" s="492">
        <v>471.61046267738038</v>
      </c>
      <c r="GF117" s="492">
        <v>1515.303492843339</v>
      </c>
      <c r="GG117" s="492">
        <v>1326.1810399769799</v>
      </c>
      <c r="GH117" s="492">
        <v>858.52447460241535</v>
      </c>
      <c r="GI117" s="492">
        <v>940.3824002681414</v>
      </c>
      <c r="GJ117" s="492">
        <v>683.40532336996898</v>
      </c>
      <c r="GK117" s="492">
        <v>303.70351658258988</v>
      </c>
      <c r="GL117" s="492">
        <v>878.35479209980349</v>
      </c>
      <c r="GM117" s="492">
        <v>1158.002042856516</v>
      </c>
      <c r="GN117" s="492">
        <v>2202.107482530485</v>
      </c>
      <c r="GO117" s="492">
        <v>85.32382425462599</v>
      </c>
      <c r="GP117" s="492">
        <v>1361.4222368753281</v>
      </c>
      <c r="GQ117" s="492">
        <v>1851.62655964956</v>
      </c>
      <c r="GR117" s="492">
        <v>902.15207836180718</v>
      </c>
      <c r="GS117" s="492">
        <v>864.68518679562351</v>
      </c>
      <c r="GT117" s="492">
        <v>1404.804810162196</v>
      </c>
      <c r="GU117" s="492">
        <v>918.72933490160153</v>
      </c>
      <c r="GV117" s="492">
        <v>2181.7840547528299</v>
      </c>
      <c r="GW117" s="492">
        <v>343.60761460875938</v>
      </c>
      <c r="GX117" s="492">
        <v>613.19940984376149</v>
      </c>
      <c r="GY117" s="492">
        <v>1292.6390408438201</v>
      </c>
      <c r="GZ117" s="492">
        <v>990.35778972356206</v>
      </c>
      <c r="HA117" s="492">
        <v>677.72569290910837</v>
      </c>
      <c r="HB117" s="492">
        <v>648.36586907068113</v>
      </c>
      <c r="HC117" s="492">
        <v>935.92047864066444</v>
      </c>
      <c r="HD117" s="492">
        <v>2472.067623478431</v>
      </c>
      <c r="HE117" s="492">
        <v>308.09403906026768</v>
      </c>
      <c r="HF117" s="492">
        <v>700.50997430877055</v>
      </c>
      <c r="HG117" s="492">
        <v>1339.078422849341</v>
      </c>
      <c r="HH117" s="492">
        <v>1085.5502966165859</v>
      </c>
      <c r="HI117" s="492">
        <v>1857.0996566026911</v>
      </c>
      <c r="HJ117" s="492">
        <v>361.26866159812971</v>
      </c>
      <c r="HK117" s="492">
        <v>1017.393143880502</v>
      </c>
      <c r="HL117" s="492">
        <v>290.28117916718998</v>
      </c>
      <c r="HM117" s="492">
        <v>449.72603177213011</v>
      </c>
      <c r="HN117" s="492">
        <v>806.66083896426278</v>
      </c>
      <c r="HO117" s="492">
        <v>1031.5630221541639</v>
      </c>
      <c r="HP117" s="492">
        <v>728.70519761049172</v>
      </c>
      <c r="HQ117" s="492">
        <v>674.76698306367973</v>
      </c>
      <c r="HR117" s="492">
        <v>852.19512226334768</v>
      </c>
      <c r="HS117" s="492">
        <v>1324.976815875455</v>
      </c>
      <c r="HT117" s="492">
        <v>660.17016423680536</v>
      </c>
      <c r="HU117" s="492">
        <v>899.52408082201384</v>
      </c>
      <c r="HV117" s="492">
        <v>1182.2047333016869</v>
      </c>
      <c r="HW117" s="492">
        <v>216.980488201273</v>
      </c>
      <c r="HX117" s="492">
        <v>1593.368072734301</v>
      </c>
      <c r="HY117" s="492">
        <v>539.02680549151148</v>
      </c>
      <c r="HZ117" s="492">
        <v>1739.7807946122921</v>
      </c>
      <c r="IA117" s="492">
        <v>1507.532835228523</v>
      </c>
      <c r="IB117" s="492">
        <v>1385.18788648745</v>
      </c>
      <c r="IC117" s="492">
        <v>492.19335485785388</v>
      </c>
      <c r="ID117" s="492">
        <v>1088.880203020816</v>
      </c>
      <c r="IE117" s="492">
        <v>1060.622550927452</v>
      </c>
      <c r="IF117" s="492">
        <v>713.58437398055219</v>
      </c>
      <c r="IG117" s="492">
        <v>761.46884476629339</v>
      </c>
      <c r="IH117" s="492">
        <v>1412.960915687918</v>
      </c>
      <c r="II117" s="492">
        <v>1045.709764570511</v>
      </c>
      <c r="IJ117" s="492">
        <v>1375.2872196737439</v>
      </c>
      <c r="IK117" s="492">
        <v>698.78709730099979</v>
      </c>
      <c r="IL117" s="492">
        <v>1430.143949389261</v>
      </c>
      <c r="IM117" s="492">
        <v>1285.7260368116331</v>
      </c>
      <c r="IN117" s="492">
        <v>707.27347416701741</v>
      </c>
      <c r="IO117" s="492">
        <v>1211.3480221800371</v>
      </c>
      <c r="IP117" s="492">
        <v>428.14455132638562</v>
      </c>
      <c r="IQ117" s="492">
        <v>2184.8340145139891</v>
      </c>
      <c r="IR117" s="492">
        <v>794.12120496512841</v>
      </c>
      <c r="IS117" s="492">
        <v>1549.0166523989651</v>
      </c>
      <c r="IT117" s="492">
        <v>713.81361750862061</v>
      </c>
      <c r="IU117" s="492">
        <v>2478.9077391480628</v>
      </c>
      <c r="IV117" s="492">
        <v>1385.6905843343</v>
      </c>
      <c r="IW117" s="492">
        <v>978.12861279020069</v>
      </c>
      <c r="IX117" s="492">
        <v>140.50587535634011</v>
      </c>
      <c r="IY117" s="492">
        <v>845.34769985803689</v>
      </c>
      <c r="IZ117" s="492">
        <v>1487.7844598055799</v>
      </c>
      <c r="JA117" s="492">
        <v>1310.0652370757271</v>
      </c>
      <c r="JB117" s="492">
        <v>1293.044101309124</v>
      </c>
      <c r="JC117" s="492">
        <v>1927.0137815924311</v>
      </c>
      <c r="JD117" s="492">
        <v>1423.4965740809521</v>
      </c>
      <c r="JE117" s="492">
        <v>444.18618664441328</v>
      </c>
      <c r="JF117" s="492">
        <v>325.40449487267222</v>
      </c>
      <c r="JG117" s="492">
        <v>869.8361465676204</v>
      </c>
      <c r="JH117" s="492">
        <v>298.51147771106912</v>
      </c>
      <c r="JI117" s="492">
        <v>878.66943296998363</v>
      </c>
      <c r="JJ117" s="492">
        <v>1898.509348283003</v>
      </c>
      <c r="JK117" s="492">
        <v>720.96263923368815</v>
      </c>
      <c r="JL117" s="492">
        <v>744.44411589738877</v>
      </c>
      <c r="JM117" s="492">
        <v>2276.9710103008752</v>
      </c>
      <c r="JN117" s="492">
        <v>2384.1542276789228</v>
      </c>
      <c r="JO117" s="492">
        <v>2083.3405439316389</v>
      </c>
      <c r="JP117" s="492">
        <v>1356.890017200644</v>
      </c>
      <c r="JQ117" s="492">
        <v>472.90011426528781</v>
      </c>
      <c r="JR117" s="492">
        <v>313.15240460741688</v>
      </c>
      <c r="JS117" s="492">
        <v>486.80416985852457</v>
      </c>
      <c r="JT117" s="492">
        <v>442.04326961689611</v>
      </c>
      <c r="JU117" s="492">
        <v>967.42252884928996</v>
      </c>
      <c r="JV117" s="492">
        <v>1571.017281075246</v>
      </c>
      <c r="JW117" s="492">
        <v>1026.316525065426</v>
      </c>
      <c r="JX117" s="492">
        <v>1168.7129452241711</v>
      </c>
      <c r="JY117" s="492">
        <v>1393.6847521740619</v>
      </c>
      <c r="JZ117" s="492">
        <v>687.71203002117977</v>
      </c>
      <c r="KA117" s="492">
        <v>1319.5239686290249</v>
      </c>
      <c r="KB117" s="492">
        <v>904.02902197676747</v>
      </c>
      <c r="KC117" s="492">
        <v>861.01225087741875</v>
      </c>
      <c r="KD117" s="492">
        <v>1204.538430518905</v>
      </c>
      <c r="KE117" s="492">
        <v>1387.3007343348961</v>
      </c>
      <c r="KF117" s="492">
        <v>1284.315531880681</v>
      </c>
      <c r="KG117" s="492">
        <v>1143.4023972906709</v>
      </c>
      <c r="KH117" s="492">
        <v>900.98877530001664</v>
      </c>
      <c r="KI117" s="492">
        <v>1035.010060303614</v>
      </c>
      <c r="KJ117" s="492">
        <v>547.83235106434529</v>
      </c>
      <c r="KK117" s="492">
        <v>601.84067153840658</v>
      </c>
    </row>
  </sheetData>
  <pageMargins left="0.7" right="0.7" top="0.75" bottom="0.75" header="0.3" footer="0.3"/>
  <pageSetup paperSize="0"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DG302"/>
  <sheetViews>
    <sheetView zoomScaleNormal="100" workbookViewId="0">
      <pane xSplit="4" ySplit="10" topLeftCell="E11" activePane="bottomRight" state="frozen"/>
      <selection pane="topRight"/>
      <selection pane="bottomLeft"/>
      <selection pane="bottomRight"/>
    </sheetView>
  </sheetViews>
  <sheetFormatPr defaultColWidth="9.140625" defaultRowHeight="12.75"/>
  <cols>
    <col min="1" max="1" width="4.85546875" style="543" bestFit="1" customWidth="1"/>
    <col min="2" max="2" width="7.5703125" style="543" bestFit="1" customWidth="1"/>
    <col min="3" max="3" width="10.28515625" style="543" customWidth="1"/>
    <col min="4" max="4" width="23.5703125" style="543" bestFit="1" customWidth="1"/>
    <col min="5" max="5" width="10.85546875" style="543" bestFit="1" customWidth="1"/>
    <col min="6" max="6" width="9.5703125" style="543" bestFit="1" customWidth="1"/>
    <col min="7" max="8" width="10.85546875" style="543" bestFit="1" customWidth="1"/>
    <col min="9" max="10" width="9.5703125" style="543" bestFit="1" customWidth="1"/>
    <col min="11" max="11" width="11.85546875" style="543" bestFit="1" customWidth="1"/>
    <col min="12" max="12" width="4.85546875" style="543" customWidth="1"/>
    <col min="13" max="13" width="11.42578125" style="543" bestFit="1" customWidth="1"/>
    <col min="14" max="14" width="11" style="543" bestFit="1" customWidth="1"/>
    <col min="15" max="15" width="11.85546875" style="543" bestFit="1" customWidth="1"/>
    <col min="16" max="16" width="10.85546875" style="543" bestFit="1" customWidth="1"/>
    <col min="17" max="17" width="9.7109375" style="543" bestFit="1" customWidth="1"/>
    <col min="18" max="19" width="8.7109375" style="543" bestFit="1" customWidth="1"/>
    <col min="20" max="20" width="10.5703125" style="543" bestFit="1" customWidth="1"/>
    <col min="21" max="21" width="9.5703125" style="543" bestFit="1" customWidth="1"/>
    <col min="22" max="22" width="11.28515625" style="543" bestFit="1" customWidth="1"/>
    <col min="23" max="23" width="3.85546875" style="543" customWidth="1"/>
    <col min="24" max="24" width="12.140625" style="543" bestFit="1" customWidth="1"/>
    <col min="25" max="25" width="15.42578125" style="543" bestFit="1" customWidth="1"/>
    <col min="26" max="26" width="14.42578125" style="543" bestFit="1" customWidth="1"/>
    <col min="27" max="27" width="7.42578125" style="543" bestFit="1" customWidth="1"/>
    <col min="28" max="28" width="3.85546875" style="543" customWidth="1"/>
    <col min="29" max="29" width="8.7109375" style="543" bestFit="1" customWidth="1"/>
    <col min="30" max="30" width="7.85546875" style="543" bestFit="1" customWidth="1"/>
    <col min="31" max="31" width="11.7109375" style="543" bestFit="1" customWidth="1"/>
    <col min="32" max="32" width="10.42578125" style="543" bestFit="1" customWidth="1"/>
    <col min="33" max="33" width="10.85546875" style="543" bestFit="1" customWidth="1"/>
    <col min="34" max="34" width="9.5703125" style="543" bestFit="1" customWidth="1"/>
    <col min="35" max="35" width="3.7109375" style="543" customWidth="1"/>
    <col min="36" max="38" width="11.42578125" style="543" bestFit="1" customWidth="1"/>
    <col min="39" max="39" width="8.7109375" style="543" bestFit="1" customWidth="1"/>
    <col min="40" max="40" width="10.5703125" style="543" bestFit="1" customWidth="1"/>
    <col min="41" max="41" width="13.5703125" style="543" bestFit="1" customWidth="1"/>
    <col min="42" max="43" width="12.42578125" style="543" bestFit="1" customWidth="1"/>
    <col min="44" max="44" width="13.7109375" style="543" bestFit="1" customWidth="1"/>
    <col min="45" max="45" width="12.140625" style="543" bestFit="1" customWidth="1"/>
    <col min="46" max="46" width="12.28515625" style="543" bestFit="1" customWidth="1"/>
    <col min="47" max="47" width="11.140625" style="543" bestFit="1" customWidth="1"/>
    <col min="48" max="48" width="12.5703125" style="543" bestFit="1" customWidth="1"/>
    <col min="49" max="49" width="14.42578125" style="543" customWidth="1"/>
    <col min="50" max="50" width="10.5703125" style="543" bestFit="1" customWidth="1"/>
    <col min="51" max="51" width="4.140625" style="543" customWidth="1"/>
    <col min="52" max="52" width="14.85546875" style="543" customWidth="1"/>
    <col min="53" max="53" width="13.140625" style="543" bestFit="1" customWidth="1"/>
    <col min="54" max="54" width="4.42578125" style="543" customWidth="1"/>
    <col min="55" max="55" width="14.85546875" style="543" bestFit="1" customWidth="1"/>
    <col min="56" max="56" width="14.85546875" style="543" customWidth="1"/>
    <col min="57" max="57" width="12.7109375" style="543" bestFit="1" customWidth="1"/>
    <col min="58" max="58" width="3.7109375" style="573" customWidth="1"/>
    <col min="59" max="60" width="6.5703125" style="543" bestFit="1" customWidth="1"/>
    <col min="61" max="61" width="6.85546875" style="543" bestFit="1" customWidth="1"/>
    <col min="62" max="62" width="7.7109375" style="543" bestFit="1" customWidth="1"/>
    <col min="63" max="63" width="6" style="543" bestFit="1" customWidth="1"/>
    <col min="64" max="64" width="7.42578125" style="543" bestFit="1" customWidth="1"/>
    <col min="65" max="65" width="12.28515625" style="543" customWidth="1"/>
    <col min="66" max="66" width="3.140625" style="543" customWidth="1"/>
    <col min="67" max="67" width="8.7109375" style="543" bestFit="1" customWidth="1"/>
    <col min="68" max="69" width="8.5703125" style="543" bestFit="1" customWidth="1"/>
    <col min="70" max="70" width="8.42578125" style="543" bestFit="1" customWidth="1"/>
    <col min="71" max="71" width="8.140625" style="543" bestFit="1" customWidth="1"/>
    <col min="72" max="72" width="6.42578125" style="543" bestFit="1" customWidth="1"/>
    <col min="73" max="73" width="7" style="543" bestFit="1" customWidth="1"/>
    <col min="74" max="74" width="8.7109375" style="543" bestFit="1" customWidth="1"/>
    <col min="75" max="75" width="8.42578125" style="543" bestFit="1" customWidth="1"/>
    <col min="76" max="76" width="11.28515625" style="543" bestFit="1" customWidth="1"/>
    <col min="77" max="77" width="2.7109375" style="543" customWidth="1"/>
    <col min="78" max="78" width="11.85546875" style="543" bestFit="1" customWidth="1"/>
    <col min="79" max="79" width="10.28515625" style="543" customWidth="1"/>
    <col min="80" max="80" width="12.28515625" style="543" customWidth="1"/>
    <col min="81" max="81" width="7.42578125" style="543" bestFit="1" customWidth="1"/>
    <col min="82" max="82" width="4.140625" style="543" customWidth="1"/>
    <col min="83" max="83" width="8" style="543" bestFit="1" customWidth="1"/>
    <col min="84" max="84" width="6.7109375" style="543" bestFit="1" customWidth="1"/>
    <col min="85" max="85" width="8" style="543" bestFit="1" customWidth="1"/>
    <col min="86" max="86" width="5.7109375" style="543" bestFit="1" customWidth="1"/>
    <col min="87" max="87" width="6.42578125" style="543" bestFit="1" customWidth="1"/>
    <col min="88" max="88" width="7.85546875" style="543" bestFit="1" customWidth="1"/>
    <col min="89" max="89" width="2.28515625" style="543" bestFit="1" customWidth="1"/>
    <col min="90" max="103" width="11.85546875" style="543" customWidth="1"/>
    <col min="104" max="104" width="10.42578125" style="543" customWidth="1"/>
    <col min="105" max="105" width="2.85546875" style="543" customWidth="1"/>
    <col min="106" max="106" width="10.85546875" style="543" customWidth="1"/>
    <col min="107" max="107" width="12.5703125" style="543" customWidth="1"/>
    <col min="108" max="108" width="3.140625" style="543" bestFit="1" customWidth="1"/>
    <col min="109" max="109" width="15" style="543" customWidth="1"/>
    <col min="110" max="110" width="6.42578125" style="543" customWidth="1"/>
    <col min="111" max="111" width="13.7109375" style="543" customWidth="1"/>
    <col min="112" max="112" width="9.140625" style="543" customWidth="1"/>
    <col min="113" max="16384" width="9.140625" style="543"/>
  </cols>
  <sheetData>
    <row r="1" spans="1:111" ht="30.75" customHeight="1">
      <c r="A1" s="487" t="s">
        <v>560</v>
      </c>
      <c r="BG1" s="576" t="s">
        <v>601</v>
      </c>
    </row>
    <row r="2" spans="1:111" ht="15" customHeight="1">
      <c r="A2" s="311" t="s">
        <v>561</v>
      </c>
    </row>
    <row r="3" spans="1:111" ht="15" customHeight="1">
      <c r="A3" s="312" t="s">
        <v>603</v>
      </c>
    </row>
    <row r="4" spans="1:111" ht="15" customHeight="1">
      <c r="A4" s="312"/>
      <c r="B4" s="526"/>
      <c r="C4" s="526"/>
      <c r="D4" s="527" t="s">
        <v>387</v>
      </c>
      <c r="E4" s="528">
        <v>8970.59</v>
      </c>
      <c r="F4" s="528">
        <v>9538.74</v>
      </c>
      <c r="G4" s="528">
        <v>8172.1</v>
      </c>
      <c r="H4" s="528">
        <v>13849.15</v>
      </c>
      <c r="I4" s="528">
        <v>70.22</v>
      </c>
      <c r="J4" s="528">
        <v>86.07</v>
      </c>
      <c r="K4" s="529"/>
      <c r="L4" s="530"/>
      <c r="M4" s="531">
        <v>75.930000000000007</v>
      </c>
      <c r="N4" s="531">
        <v>322.26</v>
      </c>
      <c r="O4" s="531">
        <v>322.26</v>
      </c>
      <c r="P4" s="530">
        <v>2003.77</v>
      </c>
      <c r="Q4" s="530">
        <v>45.52</v>
      </c>
      <c r="R4" s="530">
        <v>443.57</v>
      </c>
      <c r="S4" s="530">
        <v>324.47000000000003</v>
      </c>
      <c r="T4" s="530">
        <v>31.16</v>
      </c>
      <c r="U4" s="530">
        <v>754.59</v>
      </c>
      <c r="V4" s="532"/>
      <c r="W4" s="530"/>
      <c r="X4" s="530"/>
      <c r="Y4" s="533">
        <v>-1548.79</v>
      </c>
      <c r="Z4" s="572"/>
      <c r="AA4" s="530"/>
      <c r="AB4" s="530"/>
      <c r="AC4" s="534">
        <v>66.989999999999995</v>
      </c>
      <c r="AD4" s="534">
        <v>979.36</v>
      </c>
      <c r="AE4" s="534">
        <v>14.02</v>
      </c>
      <c r="AF4" s="530">
        <v>20.67</v>
      </c>
      <c r="AG4" s="530">
        <v>10.96</v>
      </c>
      <c r="AH4" s="535"/>
      <c r="AI4" s="536"/>
      <c r="AJ4" s="536"/>
      <c r="AK4" s="536"/>
      <c r="AL4" s="536"/>
      <c r="AM4" s="536"/>
      <c r="AN4" s="536"/>
      <c r="AO4" s="536"/>
      <c r="AP4" s="536"/>
      <c r="AQ4" s="536"/>
      <c r="AR4" s="536"/>
      <c r="AS4" s="527"/>
      <c r="AT4" s="536"/>
      <c r="AU4" s="536"/>
      <c r="AV4" s="536"/>
      <c r="AW4" s="536"/>
      <c r="AX4" s="537"/>
      <c r="AY4" s="536"/>
      <c r="AZ4" s="537"/>
      <c r="BA4" s="538"/>
      <c r="BB4" s="539"/>
      <c r="BC4" s="563"/>
      <c r="BD4" s="540"/>
      <c r="BE4" s="539"/>
      <c r="BF4" s="574"/>
      <c r="BG4" s="528">
        <v>8970.59</v>
      </c>
      <c r="BH4" s="528">
        <v>9538.74</v>
      </c>
      <c r="BI4" s="528">
        <v>8172.1</v>
      </c>
      <c r="BJ4" s="528">
        <v>13849.15</v>
      </c>
      <c r="BK4" s="528">
        <v>70.22</v>
      </c>
      <c r="BL4" s="528">
        <v>86.07</v>
      </c>
      <c r="BM4" s="541"/>
      <c r="BN4" s="530"/>
      <c r="BO4" s="531">
        <v>75.930000000000007</v>
      </c>
      <c r="BP4" s="531">
        <v>322.26</v>
      </c>
      <c r="BQ4" s="531">
        <v>322.26</v>
      </c>
      <c r="BR4" s="530">
        <v>2003.77</v>
      </c>
      <c r="BS4" s="530">
        <v>45.52</v>
      </c>
      <c r="BT4" s="530">
        <v>443.57</v>
      </c>
      <c r="BU4" s="530">
        <v>324.47000000000003</v>
      </c>
      <c r="BV4" s="530">
        <v>31.16</v>
      </c>
      <c r="BW4" s="530">
        <v>754.59</v>
      </c>
      <c r="BX4" s="542"/>
      <c r="BY4" s="530"/>
      <c r="BZ4" s="541"/>
      <c r="CA4" s="568">
        <v>-1548.79</v>
      </c>
      <c r="CB4" s="541"/>
      <c r="CC4" s="530"/>
      <c r="CD4" s="530"/>
      <c r="CE4" s="534">
        <v>66.989999999999995</v>
      </c>
      <c r="CF4" s="534">
        <v>979.36</v>
      </c>
      <c r="CG4" s="534">
        <v>14.02</v>
      </c>
      <c r="CH4" s="530">
        <v>20.67</v>
      </c>
      <c r="CI4" s="530">
        <v>10.96</v>
      </c>
      <c r="CJ4" s="537"/>
      <c r="CK4" s="536"/>
      <c r="CL4" s="536"/>
      <c r="CM4" s="536"/>
      <c r="CN4" s="536"/>
      <c r="CO4" s="536"/>
      <c r="CP4" s="536"/>
      <c r="CQ4" s="536"/>
      <c r="CR4" s="536"/>
      <c r="CS4" s="536"/>
      <c r="CT4" s="536"/>
      <c r="CU4" s="536"/>
      <c r="CV4" s="536"/>
      <c r="CW4" s="536"/>
      <c r="CX4" s="536"/>
      <c r="CY4" s="536"/>
      <c r="CZ4" s="537"/>
      <c r="DA4" s="536"/>
      <c r="DB4" s="537"/>
      <c r="DC4" s="537"/>
      <c r="DD4" s="536"/>
      <c r="DE4" s="535"/>
      <c r="DF4" s="536"/>
      <c r="DG4" s="537"/>
    </row>
    <row r="5" spans="1:111" ht="114.75" customHeight="1">
      <c r="A5" s="544" t="s">
        <v>17</v>
      </c>
      <c r="B5" s="544" t="s">
        <v>604</v>
      </c>
      <c r="C5" s="571" t="s">
        <v>567</v>
      </c>
      <c r="D5" s="569" t="s">
        <v>605</v>
      </c>
      <c r="E5" s="545" t="s">
        <v>377</v>
      </c>
      <c r="F5" s="545" t="s">
        <v>378</v>
      </c>
      <c r="G5" s="545" t="s">
        <v>379</v>
      </c>
      <c r="H5" s="545" t="s">
        <v>380</v>
      </c>
      <c r="I5" s="545" t="s">
        <v>381</v>
      </c>
      <c r="J5" s="545" t="s">
        <v>382</v>
      </c>
      <c r="K5" s="546" t="s">
        <v>572</v>
      </c>
      <c r="L5" s="526"/>
      <c r="M5" s="545" t="s">
        <v>573</v>
      </c>
      <c r="N5" s="545" t="s">
        <v>574</v>
      </c>
      <c r="O5" s="545" t="s">
        <v>575</v>
      </c>
      <c r="P5" s="545" t="s">
        <v>524</v>
      </c>
      <c r="Q5" s="545" t="s">
        <v>525</v>
      </c>
      <c r="R5" s="545" t="s">
        <v>576</v>
      </c>
      <c r="S5" s="545" t="s">
        <v>577</v>
      </c>
      <c r="T5" s="545" t="s">
        <v>528</v>
      </c>
      <c r="U5" s="545" t="s">
        <v>578</v>
      </c>
      <c r="V5" s="546" t="s">
        <v>579</v>
      </c>
      <c r="W5" s="547"/>
      <c r="X5" s="547" t="s">
        <v>332</v>
      </c>
      <c r="Y5" s="547" t="s">
        <v>602</v>
      </c>
      <c r="Z5" s="564" t="s">
        <v>581</v>
      </c>
      <c r="AA5" s="582" t="s">
        <v>606</v>
      </c>
      <c r="AB5" s="526"/>
      <c r="AC5" s="545" t="s">
        <v>531</v>
      </c>
      <c r="AD5" s="545" t="s">
        <v>532</v>
      </c>
      <c r="AE5" s="545" t="s">
        <v>583</v>
      </c>
      <c r="AF5" s="545" t="s">
        <v>584</v>
      </c>
      <c r="AG5" s="545" t="s">
        <v>535</v>
      </c>
      <c r="AH5" s="546" t="s">
        <v>334</v>
      </c>
      <c r="AI5" s="526"/>
      <c r="AJ5" s="545" t="s">
        <v>585</v>
      </c>
      <c r="AK5" s="545" t="s">
        <v>586</v>
      </c>
      <c r="AL5" s="545" t="s">
        <v>587</v>
      </c>
      <c r="AM5" s="545" t="s">
        <v>588</v>
      </c>
      <c r="AN5" s="545" t="s">
        <v>589</v>
      </c>
      <c r="AO5" s="545" t="s">
        <v>336</v>
      </c>
      <c r="AP5" s="545" t="s">
        <v>590</v>
      </c>
      <c r="AQ5" s="545" t="s">
        <v>416</v>
      </c>
      <c r="AR5" s="545" t="s">
        <v>591</v>
      </c>
      <c r="AS5" s="545" t="s">
        <v>592</v>
      </c>
      <c r="AT5" s="545" t="s">
        <v>337</v>
      </c>
      <c r="AU5" s="545" t="s">
        <v>593</v>
      </c>
      <c r="AV5" s="545" t="s">
        <v>338</v>
      </c>
      <c r="AW5" s="545" t="s">
        <v>594</v>
      </c>
      <c r="AX5" s="548" t="s">
        <v>595</v>
      </c>
      <c r="AY5" s="526"/>
      <c r="AZ5" s="548" t="s">
        <v>596</v>
      </c>
      <c r="BA5" s="548" t="s">
        <v>597</v>
      </c>
      <c r="BB5" s="547"/>
      <c r="BC5" s="564" t="s">
        <v>598</v>
      </c>
      <c r="BD5" s="567" t="s">
        <v>599</v>
      </c>
      <c r="BE5" s="547" t="s">
        <v>600</v>
      </c>
      <c r="BF5" s="575"/>
      <c r="BG5" s="545" t="s">
        <v>377</v>
      </c>
      <c r="BH5" s="545" t="s">
        <v>378</v>
      </c>
      <c r="BI5" s="545" t="s">
        <v>379</v>
      </c>
      <c r="BJ5" s="545" t="s">
        <v>380</v>
      </c>
      <c r="BK5" s="545" t="s">
        <v>381</v>
      </c>
      <c r="BL5" s="545" t="s">
        <v>382</v>
      </c>
      <c r="BM5" s="548" t="s">
        <v>572</v>
      </c>
      <c r="BN5" s="526"/>
      <c r="BO5" s="545" t="s">
        <v>573</v>
      </c>
      <c r="BP5" s="545" t="s">
        <v>574</v>
      </c>
      <c r="BQ5" s="545" t="s">
        <v>575</v>
      </c>
      <c r="BR5" s="545" t="s">
        <v>524</v>
      </c>
      <c r="BS5" s="545" t="s">
        <v>525</v>
      </c>
      <c r="BT5" s="545" t="s">
        <v>576</v>
      </c>
      <c r="BU5" s="545" t="s">
        <v>577</v>
      </c>
      <c r="BV5" s="545" t="s">
        <v>528</v>
      </c>
      <c r="BW5" s="545" t="s">
        <v>578</v>
      </c>
      <c r="BX5" s="548" t="s">
        <v>579</v>
      </c>
      <c r="BY5" s="547"/>
      <c r="BZ5" s="548" t="s">
        <v>332</v>
      </c>
      <c r="CA5" s="548" t="s">
        <v>602</v>
      </c>
      <c r="CB5" s="548" t="s">
        <v>581</v>
      </c>
      <c r="CC5" s="582" t="s">
        <v>606</v>
      </c>
      <c r="CD5" s="526"/>
      <c r="CE5" s="545" t="s">
        <v>531</v>
      </c>
      <c r="CF5" s="545" t="s">
        <v>532</v>
      </c>
      <c r="CG5" s="545" t="s">
        <v>583</v>
      </c>
      <c r="CH5" s="545" t="s">
        <v>584</v>
      </c>
      <c r="CI5" s="545" t="s">
        <v>535</v>
      </c>
      <c r="CJ5" s="548" t="s">
        <v>334</v>
      </c>
      <c r="CK5" s="526"/>
      <c r="CL5" s="545" t="s">
        <v>585</v>
      </c>
      <c r="CM5" s="545" t="s">
        <v>586</v>
      </c>
      <c r="CN5" s="545" t="s">
        <v>587</v>
      </c>
      <c r="CO5" s="545" t="s">
        <v>588</v>
      </c>
      <c r="CP5" s="545" t="s">
        <v>589</v>
      </c>
      <c r="CQ5" s="545" t="s">
        <v>336</v>
      </c>
      <c r="CR5" s="545" t="s">
        <v>590</v>
      </c>
      <c r="CS5" s="545" t="s">
        <v>416</v>
      </c>
      <c r="CT5" s="545" t="s">
        <v>591</v>
      </c>
      <c r="CU5" s="545" t="s">
        <v>592</v>
      </c>
      <c r="CV5" s="545" t="s">
        <v>337</v>
      </c>
      <c r="CW5" s="545" t="s">
        <v>593</v>
      </c>
      <c r="CX5" s="545" t="s">
        <v>338</v>
      </c>
      <c r="CY5" s="545" t="s">
        <v>594</v>
      </c>
      <c r="CZ5" s="548" t="s">
        <v>595</v>
      </c>
      <c r="DA5" s="526"/>
      <c r="DB5" s="548" t="s">
        <v>596</v>
      </c>
      <c r="DC5" s="548" t="s">
        <v>597</v>
      </c>
      <c r="DD5" s="547"/>
      <c r="DE5" s="546" t="s">
        <v>598</v>
      </c>
      <c r="DF5" s="567" t="s">
        <v>599</v>
      </c>
      <c r="DG5" s="548" t="s">
        <v>600</v>
      </c>
    </row>
    <row r="6" spans="1:111">
      <c r="A6" s="549"/>
      <c r="B6" s="549"/>
      <c r="C6" s="536">
        <v>5605317</v>
      </c>
      <c r="D6" s="527" t="s">
        <v>400</v>
      </c>
      <c r="E6" s="550">
        <v>2518789171.9700012</v>
      </c>
      <c r="F6" s="550">
        <v>479989396.79999989</v>
      </c>
      <c r="G6" s="550">
        <v>2903277450.6999998</v>
      </c>
      <c r="H6" s="550">
        <v>2683882175.1000009</v>
      </c>
      <c r="I6" s="550">
        <v>331800243.65999991</v>
      </c>
      <c r="J6" s="550">
        <v>282020318.73000002</v>
      </c>
      <c r="K6" s="551">
        <v>9199758756.9599991</v>
      </c>
      <c r="L6" s="526"/>
      <c r="M6" s="552">
        <v>425457713.60201073</v>
      </c>
      <c r="N6" s="552">
        <v>43873646.203800023</v>
      </c>
      <c r="O6" s="552">
        <v>72714849.52319999</v>
      </c>
      <c r="P6" s="552">
        <v>1216296405.079999</v>
      </c>
      <c r="Q6" s="552">
        <v>230412438.25834191</v>
      </c>
      <c r="R6" s="552">
        <v>16037273.35</v>
      </c>
      <c r="S6" s="552">
        <v>10457343.630000001</v>
      </c>
      <c r="T6" s="552">
        <v>172853148.04987791</v>
      </c>
      <c r="U6" s="552">
        <v>299653662.83749968</v>
      </c>
      <c r="V6" s="553">
        <v>2487756480.53473</v>
      </c>
      <c r="W6" s="554"/>
      <c r="X6" s="555">
        <v>11687515237.49473</v>
      </c>
      <c r="Y6" s="536">
        <v>-8681458916.4300003</v>
      </c>
      <c r="Z6" s="565">
        <v>3006056321.0647278</v>
      </c>
      <c r="AA6" s="581">
        <v>0.25720234455147462</v>
      </c>
      <c r="AB6" s="581"/>
      <c r="AC6" s="550">
        <v>68703486.466079876</v>
      </c>
      <c r="AD6" s="550">
        <v>1266312.48</v>
      </c>
      <c r="AE6" s="550">
        <v>78343585.77940163</v>
      </c>
      <c r="AF6" s="550">
        <v>115861902.39</v>
      </c>
      <c r="AG6" s="550">
        <v>50465013.44372835</v>
      </c>
      <c r="AH6" s="551">
        <v>314640300.55921</v>
      </c>
      <c r="AI6" s="526"/>
      <c r="AJ6" s="526">
        <v>-5493210.6600000001</v>
      </c>
      <c r="AK6" s="526">
        <v>-9977464.2599999998</v>
      </c>
      <c r="AL6" s="526">
        <v>-5493210.6600000001</v>
      </c>
      <c r="AM6" s="526">
        <v>-56053.169999999969</v>
      </c>
      <c r="AN6" s="526">
        <v>-98541472.860000029</v>
      </c>
      <c r="AO6" s="526">
        <v>-361027818.11645031</v>
      </c>
      <c r="AP6" s="526">
        <v>0.27999701583758002</v>
      </c>
      <c r="AQ6" s="526">
        <v>9.2732079792767763E-9</v>
      </c>
      <c r="AR6" s="526">
        <v>-167038446.60000011</v>
      </c>
      <c r="AS6" s="526">
        <v>-64012720.140000023</v>
      </c>
      <c r="AT6" s="526">
        <v>-75304908.333313808</v>
      </c>
      <c r="AU6" s="526">
        <v>-21804683.13000001</v>
      </c>
      <c r="AV6" s="526">
        <v>216081015.587845</v>
      </c>
      <c r="AW6" s="526">
        <v>-3310.8602082303842</v>
      </c>
      <c r="AX6" s="537">
        <v>-592672282.92212939</v>
      </c>
      <c r="AY6" s="526"/>
      <c r="AZ6" s="537">
        <v>782517373.57478368</v>
      </c>
      <c r="BA6" s="537">
        <v>527000000.00000107</v>
      </c>
      <c r="BB6" s="555"/>
      <c r="BC6" s="565">
        <v>4037541712.2765932</v>
      </c>
      <c r="BD6" s="526">
        <v>-252861936.58725011</v>
      </c>
      <c r="BE6" s="555">
        <v>3784679775.6893458</v>
      </c>
      <c r="BF6" s="575"/>
      <c r="BG6" s="526">
        <v>449.35713216041142</v>
      </c>
      <c r="BH6" s="526">
        <v>85.631088625317688</v>
      </c>
      <c r="BI6" s="526">
        <v>517.95062628928929</v>
      </c>
      <c r="BJ6" s="526">
        <v>478.81006107237118</v>
      </c>
      <c r="BK6" s="526">
        <v>59.193841072681508</v>
      </c>
      <c r="BL6" s="526">
        <v>50.313000804414813</v>
      </c>
      <c r="BM6" s="537">
        <v>1641.255750024485</v>
      </c>
      <c r="BN6" s="526"/>
      <c r="BO6" s="526">
        <v>75.902524977982637</v>
      </c>
      <c r="BP6" s="526">
        <v>7.8271480816874446</v>
      </c>
      <c r="BQ6" s="526">
        <v>12.97247765348507</v>
      </c>
      <c r="BR6" s="526">
        <v>216.98976259148219</v>
      </c>
      <c r="BS6" s="526">
        <v>41.106049534458421</v>
      </c>
      <c r="BT6" s="526">
        <v>2.861082317021499</v>
      </c>
      <c r="BU6" s="526">
        <v>1.865611459619501</v>
      </c>
      <c r="BV6" s="526">
        <v>30.837354613463951</v>
      </c>
      <c r="BW6" s="526">
        <v>53.458825404076109</v>
      </c>
      <c r="BX6" s="537">
        <v>443.82083663327688</v>
      </c>
      <c r="BY6" s="536"/>
      <c r="BZ6" s="537">
        <v>2085.0765866577622</v>
      </c>
      <c r="CA6" s="537">
        <v>-1548.79</v>
      </c>
      <c r="CB6" s="537">
        <v>536.2865866577622</v>
      </c>
      <c r="CC6" s="581">
        <v>0.25720234455147462</v>
      </c>
      <c r="CD6" s="581"/>
      <c r="CE6" s="526">
        <v>12.25684229207374</v>
      </c>
      <c r="CF6" s="526">
        <v>0.22591273250023139</v>
      </c>
      <c r="CG6" s="526">
        <v>13.976655696618341</v>
      </c>
      <c r="CH6" s="526">
        <v>20.67</v>
      </c>
      <c r="CI6" s="526">
        <v>9.0030614582062629</v>
      </c>
      <c r="CJ6" s="537">
        <v>56.132472179398597</v>
      </c>
      <c r="CK6" s="526">
        <v>0</v>
      </c>
      <c r="CL6" s="526">
        <v>-0.98</v>
      </c>
      <c r="CM6" s="526">
        <v>-1.78</v>
      </c>
      <c r="CN6" s="526">
        <v>-0.98</v>
      </c>
      <c r="CO6" s="526">
        <v>-9.999999999999995E-3</v>
      </c>
      <c r="CP6" s="526">
        <v>-17.580000000000009</v>
      </c>
      <c r="CQ6" s="526">
        <v>-64.408100044377562</v>
      </c>
      <c r="CR6" s="526">
        <v>4.9952039436410101E-8</v>
      </c>
      <c r="CS6" s="526">
        <v>1.654359241284084E-15</v>
      </c>
      <c r="CT6" s="526">
        <v>-29.800000000000011</v>
      </c>
      <c r="CU6" s="526">
        <v>-11.42</v>
      </c>
      <c r="CV6" s="526">
        <v>-13.43454943463747</v>
      </c>
      <c r="CW6" s="526">
        <v>-3.8900000000000019</v>
      </c>
      <c r="CX6" s="526">
        <v>38.549294462355107</v>
      </c>
      <c r="CY6" s="526">
        <v>-5.9066422259978948E-4</v>
      </c>
      <c r="CZ6" s="537">
        <v>-105.73394563093029</v>
      </c>
      <c r="DA6" s="526"/>
      <c r="DB6" s="537">
        <v>139.60269750574031</v>
      </c>
      <c r="DC6" s="537">
        <v>94.0178762414331</v>
      </c>
      <c r="DD6" s="526">
        <v>0</v>
      </c>
      <c r="DE6" s="535">
        <v>720.30568695340389</v>
      </c>
      <c r="DF6" s="526">
        <v>-45.111085882787741</v>
      </c>
      <c r="DG6" s="537">
        <v>675.19460107061673</v>
      </c>
    </row>
    <row r="7" spans="1:111">
      <c r="A7" s="549"/>
      <c r="B7" s="549"/>
      <c r="C7" s="536"/>
      <c r="D7" s="527"/>
      <c r="E7" s="550"/>
      <c r="F7" s="550"/>
      <c r="G7" s="550"/>
      <c r="H7" s="550"/>
      <c r="I7" s="550"/>
      <c r="J7" s="550"/>
      <c r="K7" s="551"/>
      <c r="L7" s="526"/>
      <c r="M7" s="552"/>
      <c r="N7" s="552"/>
      <c r="O7" s="552"/>
      <c r="P7" s="552"/>
      <c r="Q7" s="552"/>
      <c r="R7" s="552"/>
      <c r="S7" s="552"/>
      <c r="T7" s="552"/>
      <c r="U7" s="552"/>
      <c r="V7" s="553"/>
      <c r="W7" s="554"/>
      <c r="X7" s="555"/>
      <c r="Y7" s="536"/>
      <c r="Z7" s="565"/>
      <c r="AA7" s="581"/>
      <c r="AB7" s="581"/>
      <c r="AC7" s="550"/>
      <c r="AD7" s="550"/>
      <c r="AE7" s="550"/>
      <c r="AF7" s="550"/>
      <c r="AG7" s="550"/>
      <c r="AH7" s="551"/>
      <c r="AI7" s="526"/>
      <c r="AJ7" s="526"/>
      <c r="AK7" s="526"/>
      <c r="AL7" s="526"/>
      <c r="AM7" s="526"/>
      <c r="AN7" s="526"/>
      <c r="AO7" s="526"/>
      <c r="AP7" s="526"/>
      <c r="AQ7" s="526"/>
      <c r="AR7" s="526"/>
      <c r="AS7" s="526"/>
      <c r="AT7" s="526"/>
      <c r="AU7" s="526"/>
      <c r="AV7" s="526"/>
      <c r="AW7" s="526"/>
      <c r="AX7" s="537"/>
      <c r="AY7" s="526"/>
      <c r="AZ7" s="537"/>
      <c r="BA7" s="537"/>
      <c r="BB7" s="555"/>
      <c r="BC7" s="565"/>
      <c r="BD7" s="526"/>
      <c r="BE7" s="555"/>
      <c r="BF7" s="575"/>
      <c r="BG7" s="526"/>
      <c r="BH7" s="526"/>
      <c r="BI7" s="526"/>
      <c r="BJ7" s="526"/>
      <c r="BK7" s="526"/>
      <c r="BL7" s="526"/>
      <c r="BM7" s="537"/>
      <c r="BN7" s="526"/>
      <c r="BO7" s="526"/>
      <c r="BP7" s="526"/>
      <c r="BQ7" s="526"/>
      <c r="BR7" s="526"/>
      <c r="BS7" s="526"/>
      <c r="BT7" s="526"/>
      <c r="BU7" s="526"/>
      <c r="BV7" s="526"/>
      <c r="BW7" s="526"/>
      <c r="BX7" s="537"/>
      <c r="BY7" s="536"/>
      <c r="BZ7" s="537"/>
      <c r="CA7" s="537"/>
      <c r="CB7" s="537"/>
      <c r="CC7" s="581"/>
      <c r="CD7" s="581"/>
      <c r="CE7" s="526"/>
      <c r="CF7" s="526"/>
      <c r="CG7" s="526"/>
      <c r="CH7" s="526"/>
      <c r="CI7" s="526"/>
      <c r="CJ7" s="537"/>
      <c r="CK7" s="526"/>
      <c r="CL7" s="526"/>
      <c r="CM7" s="526"/>
      <c r="CN7" s="526"/>
      <c r="CO7" s="526"/>
      <c r="CP7" s="526"/>
      <c r="CQ7" s="526"/>
      <c r="CR7" s="526"/>
      <c r="CS7" s="526"/>
      <c r="CT7" s="526"/>
      <c r="CU7" s="526"/>
      <c r="CV7" s="526"/>
      <c r="CW7" s="526"/>
      <c r="CX7" s="526"/>
      <c r="CY7" s="526"/>
      <c r="CZ7" s="537"/>
      <c r="DA7" s="526"/>
      <c r="DB7" s="537"/>
      <c r="DC7" s="537"/>
      <c r="DD7" s="526"/>
      <c r="DE7" s="535"/>
      <c r="DF7" s="526"/>
      <c r="DG7" s="537"/>
    </row>
    <row r="8" spans="1:111">
      <c r="A8" s="549"/>
      <c r="B8" s="549"/>
      <c r="C8" s="526">
        <v>665</v>
      </c>
      <c r="D8" s="527" t="s">
        <v>570</v>
      </c>
      <c r="E8" s="526">
        <v>161470.62</v>
      </c>
      <c r="F8" s="526">
        <v>9538.74</v>
      </c>
      <c r="G8" s="526">
        <v>261507.20000000001</v>
      </c>
      <c r="H8" s="526">
        <v>166189.79999999999</v>
      </c>
      <c r="I8" s="526">
        <v>39252.980000000003</v>
      </c>
      <c r="J8" s="526">
        <v>26509.56</v>
      </c>
      <c r="K8" s="535">
        <v>804317.78</v>
      </c>
      <c r="L8" s="526"/>
      <c r="M8" s="526">
        <v>25634.738422147861</v>
      </c>
      <c r="N8" s="526">
        <v>0</v>
      </c>
      <c r="O8" s="526">
        <v>0</v>
      </c>
      <c r="P8" s="526">
        <v>8015.08</v>
      </c>
      <c r="Q8" s="526">
        <v>4969.0369034067298</v>
      </c>
      <c r="R8" s="526">
        <v>0</v>
      </c>
      <c r="S8" s="526">
        <v>0</v>
      </c>
      <c r="T8" s="526">
        <v>14022.44233480115</v>
      </c>
      <c r="U8" s="526">
        <v>15657.7425</v>
      </c>
      <c r="V8" s="535">
        <v>323217.97275895788</v>
      </c>
      <c r="W8" s="526"/>
      <c r="X8" s="536">
        <v>1206018.1912640641</v>
      </c>
      <c r="Y8" s="536">
        <v>-1059400238.22</v>
      </c>
      <c r="Z8" s="565">
        <v>-932637.16057133488</v>
      </c>
      <c r="AA8" s="581"/>
      <c r="AB8" s="581"/>
      <c r="AC8" s="526">
        <v>0</v>
      </c>
      <c r="AD8" s="526">
        <v>0</v>
      </c>
      <c r="AE8" s="526">
        <v>6032.851662954512</v>
      </c>
      <c r="AF8" s="526">
        <v>11613.35839218082</v>
      </c>
      <c r="AG8" s="526">
        <v>0</v>
      </c>
      <c r="AH8" s="535">
        <v>38233.043077996197</v>
      </c>
      <c r="AI8" s="526"/>
      <c r="AJ8" s="526">
        <v>-670337.64</v>
      </c>
      <c r="AK8" s="526">
        <v>-1217552.04</v>
      </c>
      <c r="AL8" s="526">
        <v>-670337.64</v>
      </c>
      <c r="AM8" s="526">
        <v>-6840.18</v>
      </c>
      <c r="AN8" s="526">
        <v>-12025036.439999999</v>
      </c>
      <c r="AO8" s="526">
        <v>-68230411.420550004</v>
      </c>
      <c r="AP8" s="526">
        <v>-34937811.825379469</v>
      </c>
      <c r="AQ8" s="526">
        <v>-11270173.688024741</v>
      </c>
      <c r="AR8" s="526">
        <v>-20383736.399999999</v>
      </c>
      <c r="AS8" s="526">
        <v>-7811485.5599999996</v>
      </c>
      <c r="AT8" s="526">
        <v>-9518834.9921381902</v>
      </c>
      <c r="AU8" s="526">
        <v>-2660830.02</v>
      </c>
      <c r="AV8" s="526">
        <v>13527.519571801929</v>
      </c>
      <c r="AW8" s="526">
        <v>-2549922.9165376541</v>
      </c>
      <c r="AX8" s="537">
        <v>-68680804.867439717</v>
      </c>
      <c r="AY8" s="526"/>
      <c r="AZ8" s="556">
        <v>-57146063.111426309</v>
      </c>
      <c r="BA8" s="556">
        <v>106768.1099730417</v>
      </c>
      <c r="BB8" s="526"/>
      <c r="BC8" s="565">
        <v>-3728995.9923365922</v>
      </c>
      <c r="BD8" s="526">
        <v>-120431208.0827501</v>
      </c>
      <c r="BE8" s="536">
        <v>-3735974.6548365918</v>
      </c>
      <c r="BF8" s="575"/>
      <c r="BG8" s="526">
        <v>128.76444976076559</v>
      </c>
      <c r="BH8" s="526">
        <v>13.41594936708861</v>
      </c>
      <c r="BI8" s="526">
        <v>186.70195145168969</v>
      </c>
      <c r="BJ8" s="526">
        <v>182.62615384615381</v>
      </c>
      <c r="BK8" s="526">
        <v>48.285200543847722</v>
      </c>
      <c r="BL8" s="526">
        <v>34.949636363636358</v>
      </c>
      <c r="BM8" s="537">
        <v>780.58585435506893</v>
      </c>
      <c r="BN8" s="526"/>
      <c r="BO8" s="526">
        <v>17.877213618624651</v>
      </c>
      <c r="BP8" s="526">
        <v>0</v>
      </c>
      <c r="BQ8" s="526">
        <v>0</v>
      </c>
      <c r="BR8" s="526">
        <v>7.5685363550519353</v>
      </c>
      <c r="BS8" s="526">
        <v>0.26465410699684078</v>
      </c>
      <c r="BT8" s="526">
        <v>0</v>
      </c>
      <c r="BU8" s="526">
        <v>0</v>
      </c>
      <c r="BV8" s="526">
        <v>10.474787632264711</v>
      </c>
      <c r="BW8" s="526">
        <v>12.55726334126445</v>
      </c>
      <c r="BX8" s="537">
        <v>148.0346104122022</v>
      </c>
      <c r="BY8" s="526"/>
      <c r="BZ8" s="537">
        <v>1276.725484080707</v>
      </c>
      <c r="CA8" s="537">
        <v>-1548.79</v>
      </c>
      <c r="CB8" s="537">
        <v>-272.06451591929249</v>
      </c>
      <c r="CC8" s="581"/>
      <c r="CD8" s="581"/>
      <c r="CE8" s="526">
        <v>0</v>
      </c>
      <c r="CF8" s="526">
        <v>0</v>
      </c>
      <c r="CG8" s="526">
        <v>5.6286134320647481</v>
      </c>
      <c r="CH8" s="526">
        <v>11.504585054225601</v>
      </c>
      <c r="CI8" s="526">
        <v>0</v>
      </c>
      <c r="CJ8" s="537">
        <v>19.923420051066291</v>
      </c>
      <c r="CK8" s="526">
        <v>0</v>
      </c>
      <c r="CL8" s="526">
        <v>-0.98000000000000009</v>
      </c>
      <c r="CM8" s="526">
        <v>-1.78</v>
      </c>
      <c r="CN8" s="526">
        <v>-0.98000000000000009</v>
      </c>
      <c r="CO8" s="526">
        <v>-0.01</v>
      </c>
      <c r="CP8" s="526">
        <v>-17.579999999999998</v>
      </c>
      <c r="CQ8" s="526">
        <v>-120.54381648293079</v>
      </c>
      <c r="CR8" s="526">
        <v>-691.63407256509163</v>
      </c>
      <c r="CS8" s="526">
        <v>-466.84044660786259</v>
      </c>
      <c r="CT8" s="526">
        <v>-29.8</v>
      </c>
      <c r="CU8" s="526">
        <v>-11.42</v>
      </c>
      <c r="CV8" s="526">
        <v>-49.587936442386138</v>
      </c>
      <c r="CW8" s="526">
        <v>-3.890000000000001</v>
      </c>
      <c r="CX8" s="526">
        <v>7.0692055629531856</v>
      </c>
      <c r="CY8" s="526">
        <v>-8.8860913195528894</v>
      </c>
      <c r="CZ8" s="537">
        <v>-1128.16660176752</v>
      </c>
      <c r="DA8" s="526"/>
      <c r="DB8" s="537">
        <v>-158.38480251341321</v>
      </c>
      <c r="DC8" s="537">
        <v>13.559083540226499</v>
      </c>
      <c r="DD8" s="526">
        <v>0</v>
      </c>
      <c r="DE8" s="535">
        <v>-436.4296808910114</v>
      </c>
      <c r="DF8" s="526">
        <v>-525.05823293172693</v>
      </c>
      <c r="DG8" s="537">
        <v>-762.44559547602341</v>
      </c>
    </row>
    <row r="9" spans="1:111">
      <c r="A9" s="549"/>
      <c r="B9" s="549"/>
      <c r="C9" s="526">
        <v>684018</v>
      </c>
      <c r="D9" s="527" t="s">
        <v>571</v>
      </c>
      <c r="E9" s="526">
        <v>331041682.76999998</v>
      </c>
      <c r="F9" s="526">
        <v>57413676.060000002</v>
      </c>
      <c r="G9" s="526">
        <v>324064625.5</v>
      </c>
      <c r="H9" s="526">
        <v>272038853.44999999</v>
      </c>
      <c r="I9" s="526">
        <v>40853855.560000002</v>
      </c>
      <c r="J9" s="526">
        <v>38607387.059999987</v>
      </c>
      <c r="K9" s="535">
        <v>1064020080.4</v>
      </c>
      <c r="L9" s="526"/>
      <c r="M9" s="526">
        <v>55924978.418759249</v>
      </c>
      <c r="N9" s="526">
        <v>15430214.8476</v>
      </c>
      <c r="O9" s="526">
        <v>11072483.001</v>
      </c>
      <c r="P9" s="526">
        <v>280191166.63999999</v>
      </c>
      <c r="Q9" s="526">
        <v>7398820.8000000007</v>
      </c>
      <c r="R9" s="526">
        <v>6594998.7599999998</v>
      </c>
      <c r="S9" s="526">
        <v>1462710.76</v>
      </c>
      <c r="T9" s="526">
        <v>24883094.958645601</v>
      </c>
      <c r="U9" s="526">
        <v>41257774.192500003</v>
      </c>
      <c r="V9" s="535">
        <v>429256774.01146448</v>
      </c>
      <c r="W9" s="526"/>
      <c r="X9" s="536">
        <v>1493276854.411464</v>
      </c>
      <c r="Y9" s="536">
        <v>-1029945.35</v>
      </c>
      <c r="Z9" s="565">
        <v>433876616.19146442</v>
      </c>
      <c r="AA9" s="581"/>
      <c r="AB9" s="581"/>
      <c r="AC9" s="526">
        <v>2335619.1584879998</v>
      </c>
      <c r="AD9" s="526">
        <v>498494.23999999987</v>
      </c>
      <c r="AE9" s="526">
        <v>12736148.115222029</v>
      </c>
      <c r="AF9" s="526">
        <v>15199180.887776289</v>
      </c>
      <c r="AG9" s="526">
        <v>9581533.2893928792</v>
      </c>
      <c r="AH9" s="535">
        <v>37516862.292391203</v>
      </c>
      <c r="AI9" s="526"/>
      <c r="AJ9" s="526">
        <v>-651.69999999999993</v>
      </c>
      <c r="AK9" s="526">
        <v>-1183.7</v>
      </c>
      <c r="AL9" s="526">
        <v>-651.69999999999993</v>
      </c>
      <c r="AM9" s="526">
        <v>-6.65</v>
      </c>
      <c r="AN9" s="526">
        <v>-11690.7</v>
      </c>
      <c r="AO9" s="526">
        <v>-8209.7350000000006</v>
      </c>
      <c r="AP9" s="526">
        <v>116403180.4676113</v>
      </c>
      <c r="AQ9" s="526">
        <v>34766284.262598157</v>
      </c>
      <c r="AR9" s="526">
        <v>-19817</v>
      </c>
      <c r="AS9" s="526">
        <v>-7594.3</v>
      </c>
      <c r="AT9" s="526">
        <v>0</v>
      </c>
      <c r="AU9" s="526">
        <v>-2586.85</v>
      </c>
      <c r="AV9" s="526">
        <v>17349434.160264019</v>
      </c>
      <c r="AW9" s="526">
        <v>589145.05767118139</v>
      </c>
      <c r="AX9" s="537">
        <v>102670867.118826</v>
      </c>
      <c r="AY9" s="526"/>
      <c r="AZ9" s="556">
        <v>39959487.855712511</v>
      </c>
      <c r="BA9" s="556">
        <v>70859505.069072738</v>
      </c>
      <c r="BB9" s="526"/>
      <c r="BC9" s="565">
        <v>467308490.42783028</v>
      </c>
      <c r="BD9" s="526">
        <v>2898187.3004999999</v>
      </c>
      <c r="BE9" s="536">
        <v>448251388.55033028</v>
      </c>
      <c r="BF9" s="575"/>
      <c r="BG9" s="526">
        <v>1123.6106101291639</v>
      </c>
      <c r="BH9" s="526">
        <v>191.2935622025833</v>
      </c>
      <c r="BI9" s="526">
        <v>1078.6530421982341</v>
      </c>
      <c r="BJ9" s="526">
        <v>989.41915603532868</v>
      </c>
      <c r="BK9" s="526">
        <v>65.407206092336992</v>
      </c>
      <c r="BL9" s="526">
        <v>56.743081558920743</v>
      </c>
      <c r="BM9" s="537">
        <v>3133.925450441609</v>
      </c>
      <c r="BN9" s="526"/>
      <c r="BO9" s="526">
        <v>131.75291975299541</v>
      </c>
      <c r="BP9" s="526">
        <v>22.558199999999999</v>
      </c>
      <c r="BQ9" s="526">
        <v>274.99830356900071</v>
      </c>
      <c r="BR9" s="526">
        <v>575.38340599118874</v>
      </c>
      <c r="BS9" s="526">
        <v>910.40000000000009</v>
      </c>
      <c r="BT9" s="526">
        <v>1330.71</v>
      </c>
      <c r="BU9" s="526">
        <v>250.56206896551731</v>
      </c>
      <c r="BV9" s="526">
        <v>69.496345245260031</v>
      </c>
      <c r="BW9" s="526">
        <v>72.750627931769728</v>
      </c>
      <c r="BX9" s="537">
        <v>1670.2536033552899</v>
      </c>
      <c r="BY9" s="526"/>
      <c r="BZ9" s="537">
        <v>3639.7553131206491</v>
      </c>
      <c r="CA9" s="537">
        <v>-1548.79</v>
      </c>
      <c r="CB9" s="537">
        <v>2090.9653131206492</v>
      </c>
      <c r="CC9" s="581"/>
      <c r="CD9" s="581"/>
      <c r="CE9" s="526">
        <v>392.62839000000002</v>
      </c>
      <c r="CF9" s="526">
        <v>406.55929639401933</v>
      </c>
      <c r="CG9" s="526">
        <v>19.997055413923011</v>
      </c>
      <c r="CH9" s="526">
        <v>26.118085935581071</v>
      </c>
      <c r="CI9" s="526">
        <v>28.51787322807089</v>
      </c>
      <c r="CJ9" s="537">
        <v>825.34691277799675</v>
      </c>
      <c r="CK9" s="526">
        <v>0</v>
      </c>
      <c r="CL9" s="526">
        <v>-0.97999999999999987</v>
      </c>
      <c r="CM9" s="526">
        <v>-1.78</v>
      </c>
      <c r="CN9" s="526">
        <v>-0.97999999999999987</v>
      </c>
      <c r="CO9" s="526">
        <v>-9.9999999999999985E-3</v>
      </c>
      <c r="CP9" s="526">
        <v>-17.579999999999998</v>
      </c>
      <c r="CQ9" s="526">
        <v>-6.7467858939496939</v>
      </c>
      <c r="CR9" s="526">
        <v>971.54604437484613</v>
      </c>
      <c r="CS9" s="526">
        <v>526.98516022915874</v>
      </c>
      <c r="CT9" s="526">
        <v>-29.8</v>
      </c>
      <c r="CU9" s="526">
        <v>-11.42</v>
      </c>
      <c r="CV9" s="526">
        <v>0</v>
      </c>
      <c r="CW9" s="526">
        <v>-3.89</v>
      </c>
      <c r="CX9" s="526">
        <v>100.8519148971089</v>
      </c>
      <c r="CY9" s="526">
        <v>21.595685071826178</v>
      </c>
      <c r="CZ9" s="537">
        <v>1097.7130720175021</v>
      </c>
      <c r="DA9" s="526"/>
      <c r="DB9" s="537">
        <v>898.16579201034688</v>
      </c>
      <c r="DC9" s="537">
        <v>224.49804017698091</v>
      </c>
      <c r="DD9" s="526">
        <v>0</v>
      </c>
      <c r="DE9" s="535">
        <v>2471.1779059514538</v>
      </c>
      <c r="DF9" s="526">
        <v>663.58192474839882</v>
      </c>
      <c r="DG9" s="537">
        <v>2478.9077391480628</v>
      </c>
    </row>
    <row r="10" spans="1:111">
      <c r="A10" s="549"/>
      <c r="B10" s="549"/>
      <c r="C10" s="526"/>
      <c r="D10" s="527"/>
      <c r="E10" s="526"/>
      <c r="F10" s="526"/>
      <c r="G10" s="526"/>
      <c r="H10" s="526"/>
      <c r="I10" s="526"/>
      <c r="J10" s="526"/>
      <c r="K10" s="535"/>
      <c r="L10" s="526"/>
      <c r="M10" s="526"/>
      <c r="N10" s="526"/>
      <c r="O10" s="526"/>
      <c r="P10" s="526"/>
      <c r="Q10" s="526"/>
      <c r="R10" s="526"/>
      <c r="S10" s="526"/>
      <c r="T10" s="526"/>
      <c r="U10" s="526"/>
      <c r="V10" s="535"/>
      <c r="W10" s="526"/>
      <c r="X10" s="536"/>
      <c r="Y10" s="536"/>
      <c r="Z10" s="565"/>
      <c r="AA10" s="581"/>
      <c r="AB10" s="581"/>
      <c r="AC10" s="526"/>
      <c r="AD10" s="526"/>
      <c r="AE10" s="526"/>
      <c r="AF10" s="526"/>
      <c r="AG10" s="526"/>
      <c r="AH10" s="535"/>
      <c r="AI10" s="526"/>
      <c r="AJ10" s="526"/>
      <c r="AK10" s="526"/>
      <c r="AL10" s="526"/>
      <c r="AM10" s="526"/>
      <c r="AN10" s="526"/>
      <c r="AO10" s="526"/>
      <c r="AP10" s="526"/>
      <c r="AQ10" s="526"/>
      <c r="AR10" s="526"/>
      <c r="AS10" s="526"/>
      <c r="AT10" s="526"/>
      <c r="AU10" s="526"/>
      <c r="AV10" s="526"/>
      <c r="AW10" s="526"/>
      <c r="AX10" s="537"/>
      <c r="AY10" s="526"/>
      <c r="AZ10" s="556"/>
      <c r="BA10" s="556"/>
      <c r="BB10" s="526"/>
      <c r="BC10" s="565"/>
      <c r="BD10" s="526"/>
      <c r="BE10" s="536"/>
      <c r="BF10" s="575"/>
      <c r="BG10" s="526"/>
      <c r="BH10" s="526"/>
      <c r="BI10" s="526"/>
      <c r="BJ10" s="526"/>
      <c r="BK10" s="526"/>
      <c r="BL10" s="526"/>
      <c r="BM10" s="537"/>
      <c r="BN10" s="526"/>
      <c r="BO10" s="526"/>
      <c r="BP10" s="526"/>
      <c r="BQ10" s="526"/>
      <c r="BR10" s="526"/>
      <c r="BS10" s="526"/>
      <c r="BT10" s="526"/>
      <c r="BU10" s="526"/>
      <c r="BV10" s="526"/>
      <c r="BW10" s="526"/>
      <c r="BX10" s="537"/>
      <c r="BY10" s="526"/>
      <c r="BZ10" s="537"/>
      <c r="CA10" s="537"/>
      <c r="CB10" s="537"/>
      <c r="CC10" s="581"/>
      <c r="CD10" s="581"/>
      <c r="CE10" s="526"/>
      <c r="CF10" s="526"/>
      <c r="CG10" s="526"/>
      <c r="CH10" s="526"/>
      <c r="CI10" s="526"/>
      <c r="CJ10" s="537"/>
      <c r="CK10" s="526"/>
      <c r="CL10" s="526"/>
      <c r="CM10" s="526"/>
      <c r="CN10" s="526"/>
      <c r="CO10" s="526"/>
      <c r="CP10" s="526"/>
      <c r="CQ10" s="526"/>
      <c r="CR10" s="526"/>
      <c r="CS10" s="526"/>
      <c r="CT10" s="526"/>
      <c r="CU10" s="526"/>
      <c r="CV10" s="526"/>
      <c r="CW10" s="526"/>
      <c r="CX10" s="526"/>
      <c r="CY10" s="526"/>
      <c r="CZ10" s="537"/>
      <c r="DA10" s="526"/>
      <c r="DB10" s="537"/>
      <c r="DC10" s="537"/>
      <c r="DD10" s="526"/>
      <c r="DE10" s="535"/>
      <c r="DF10" s="526"/>
      <c r="DG10" s="537"/>
    </row>
    <row r="11" spans="1:111">
      <c r="A11" s="549">
        <v>5</v>
      </c>
      <c r="B11" s="557">
        <v>14</v>
      </c>
      <c r="C11" s="558">
        <v>9078</v>
      </c>
      <c r="D11" s="527" t="s">
        <v>36</v>
      </c>
      <c r="E11" s="559">
        <v>3938089.01</v>
      </c>
      <c r="F11" s="559">
        <v>858486.6</v>
      </c>
      <c r="G11" s="559">
        <v>5287348.7</v>
      </c>
      <c r="H11" s="559">
        <v>5304224.45</v>
      </c>
      <c r="I11" s="559">
        <v>527984.17999999993</v>
      </c>
      <c r="J11" s="559">
        <v>377416.95</v>
      </c>
      <c r="K11" s="560">
        <v>16293549.890000001</v>
      </c>
      <c r="L11" s="526"/>
      <c r="M11" s="559">
        <v>427342.15786974918</v>
      </c>
      <c r="N11" s="559">
        <v>0</v>
      </c>
      <c r="O11" s="559">
        <v>0</v>
      </c>
      <c r="P11" s="559">
        <v>905704.04</v>
      </c>
      <c r="Q11" s="559">
        <v>851072.00654087309</v>
      </c>
      <c r="R11" s="559">
        <v>0</v>
      </c>
      <c r="S11" s="552">
        <v>0</v>
      </c>
      <c r="T11" s="559">
        <v>233965.8297579326</v>
      </c>
      <c r="U11" s="559">
        <v>289007.96999999997</v>
      </c>
      <c r="V11" s="553">
        <v>2707092.0041685551</v>
      </c>
      <c r="W11" s="554"/>
      <c r="X11" s="555">
        <v>19000641.894168559</v>
      </c>
      <c r="Y11" s="536">
        <v>-14059915.619999999</v>
      </c>
      <c r="Z11" s="565">
        <v>4940726.2741685566</v>
      </c>
      <c r="AA11" s="581">
        <v>0.2600294401466986</v>
      </c>
      <c r="AB11" s="581"/>
      <c r="AC11" s="550">
        <v>365570.35191600001</v>
      </c>
      <c r="AD11" s="550">
        <v>0</v>
      </c>
      <c r="AE11" s="550">
        <v>126983.67819703399</v>
      </c>
      <c r="AF11" s="550">
        <v>161950.46340099411</v>
      </c>
      <c r="AG11" s="550">
        <v>0</v>
      </c>
      <c r="AH11" s="551">
        <v>654504.49351402803</v>
      </c>
      <c r="AI11" s="526"/>
      <c r="AJ11" s="526">
        <v>-8896.44</v>
      </c>
      <c r="AK11" s="526">
        <v>-16158.84</v>
      </c>
      <c r="AL11" s="526">
        <v>-8896.44</v>
      </c>
      <c r="AM11" s="526">
        <v>-90.78</v>
      </c>
      <c r="AN11" s="526">
        <v>-159591.24</v>
      </c>
      <c r="AO11" s="526">
        <v>-319408.51384999999</v>
      </c>
      <c r="AP11" s="526">
        <v>1109106.1207811569</v>
      </c>
      <c r="AQ11" s="544">
        <v>-38813.889167024558</v>
      </c>
      <c r="AR11" s="544">
        <v>-270524.40000000002</v>
      </c>
      <c r="AS11" s="544">
        <v>-103670.76</v>
      </c>
      <c r="AT11" s="544">
        <v>-233593.00259449641</v>
      </c>
      <c r="AU11" s="544">
        <v>-35313.42</v>
      </c>
      <c r="AV11" s="544">
        <v>316760.57052561699</v>
      </c>
      <c r="AW11" s="544">
        <v>32888.374576269183</v>
      </c>
      <c r="AX11" s="537">
        <v>263797.3402715227</v>
      </c>
      <c r="AY11" s="526"/>
      <c r="AZ11" s="561">
        <v>5075761.2754726876</v>
      </c>
      <c r="BA11" s="562">
        <v>1413989.6493127211</v>
      </c>
      <c r="BB11" s="555"/>
      <c r="BC11" s="566">
        <v>12348779.03273952</v>
      </c>
      <c r="BD11" s="544">
        <v>-399462.17499999999</v>
      </c>
      <c r="BE11" s="555">
        <v>11949316.857739519</v>
      </c>
      <c r="BF11" s="575"/>
      <c r="BG11" s="526">
        <v>433.80579532936781</v>
      </c>
      <c r="BH11" s="526">
        <v>94.567812293456711</v>
      </c>
      <c r="BI11" s="526">
        <v>582.43541528971139</v>
      </c>
      <c r="BJ11" s="526">
        <v>584.29438753029308</v>
      </c>
      <c r="BK11" s="526">
        <v>58.160848204450311</v>
      </c>
      <c r="BL11" s="526">
        <v>41.574900859220087</v>
      </c>
      <c r="BM11" s="537">
        <v>1794.8391595064991</v>
      </c>
      <c r="BN11" s="526"/>
      <c r="BO11" s="526">
        <v>47.074483131719447</v>
      </c>
      <c r="BP11" s="526">
        <v>0</v>
      </c>
      <c r="BQ11" s="526">
        <v>0</v>
      </c>
      <c r="BR11" s="526">
        <v>99.769116545494612</v>
      </c>
      <c r="BS11" s="526">
        <v>93.751047206529307</v>
      </c>
      <c r="BT11" s="526">
        <v>0</v>
      </c>
      <c r="BU11" s="526">
        <v>0</v>
      </c>
      <c r="BV11" s="526">
        <v>25.772838704332742</v>
      </c>
      <c r="BW11" s="526">
        <v>31.83608393919366</v>
      </c>
      <c r="BX11" s="537">
        <v>298.20356952726979</v>
      </c>
      <c r="BY11" s="536"/>
      <c r="BZ11" s="537">
        <v>2093.0427290337689</v>
      </c>
      <c r="CA11" s="537">
        <v>-1548.79</v>
      </c>
      <c r="CB11" s="537">
        <v>544.25272903376913</v>
      </c>
      <c r="CC11" s="581">
        <v>0.2600294401466986</v>
      </c>
      <c r="CD11" s="581"/>
      <c r="CE11" s="526">
        <v>40.269921999999987</v>
      </c>
      <c r="CF11" s="526">
        <v>0</v>
      </c>
      <c r="CG11" s="526">
        <v>13.98806765774774</v>
      </c>
      <c r="CH11" s="526">
        <v>17.83988360883389</v>
      </c>
      <c r="CI11" s="526">
        <v>0</v>
      </c>
      <c r="CJ11" s="537">
        <v>72.09787326658163</v>
      </c>
      <c r="CK11" s="526">
        <v>0</v>
      </c>
      <c r="CL11" s="526">
        <v>-0.98000000000000009</v>
      </c>
      <c r="CM11" s="526">
        <v>-1.78</v>
      </c>
      <c r="CN11" s="526">
        <v>-0.98000000000000009</v>
      </c>
      <c r="CO11" s="526">
        <v>-0.01</v>
      </c>
      <c r="CP11" s="526">
        <v>-17.579999999999998</v>
      </c>
      <c r="CQ11" s="526">
        <v>-35.184899080193873</v>
      </c>
      <c r="CR11" s="526">
        <v>122.17516201599</v>
      </c>
      <c r="CS11" s="526">
        <v>-4.2755991591787348</v>
      </c>
      <c r="CT11" s="526">
        <v>-29.8</v>
      </c>
      <c r="CU11" s="526">
        <v>-11.42</v>
      </c>
      <c r="CV11" s="526">
        <v>-25.731769397939679</v>
      </c>
      <c r="CW11" s="526">
        <v>-3.89</v>
      </c>
      <c r="CX11" s="526">
        <v>34.893211117604871</v>
      </c>
      <c r="CY11" s="526">
        <v>3.6228656726447661</v>
      </c>
      <c r="CZ11" s="537">
        <v>29.058971168927371</v>
      </c>
      <c r="DA11" s="526"/>
      <c r="DB11" s="537">
        <v>559.12770163832215</v>
      </c>
      <c r="DC11" s="537">
        <v>155.76004068216801</v>
      </c>
      <c r="DD11" s="526">
        <v>0</v>
      </c>
      <c r="DE11" s="535">
        <v>1360.2973157897679</v>
      </c>
      <c r="DF11" s="526">
        <v>-44.003323970037457</v>
      </c>
      <c r="DG11" s="537">
        <v>1316.293991819731</v>
      </c>
    </row>
    <row r="12" spans="1:111">
      <c r="A12" s="549">
        <v>9</v>
      </c>
      <c r="B12" s="557">
        <v>17</v>
      </c>
      <c r="C12" s="558">
        <v>2410</v>
      </c>
      <c r="D12" s="527" t="s">
        <v>37</v>
      </c>
      <c r="E12" s="559">
        <v>1246912.01</v>
      </c>
      <c r="F12" s="559">
        <v>333855.90000000002</v>
      </c>
      <c r="G12" s="559">
        <v>1593559.5</v>
      </c>
      <c r="H12" s="559">
        <v>1468009.9</v>
      </c>
      <c r="I12" s="559">
        <v>135875.70000000001</v>
      </c>
      <c r="J12" s="559">
        <v>104230.77</v>
      </c>
      <c r="K12" s="560">
        <v>4882443.78</v>
      </c>
      <c r="L12" s="526"/>
      <c r="M12" s="559">
        <v>154205.3075985813</v>
      </c>
      <c r="N12" s="559">
        <v>0</v>
      </c>
      <c r="O12" s="559">
        <v>0</v>
      </c>
      <c r="P12" s="559">
        <v>98184.73</v>
      </c>
      <c r="Q12" s="559">
        <v>212225.96322937129</v>
      </c>
      <c r="R12" s="559">
        <v>0</v>
      </c>
      <c r="S12" s="552">
        <v>0</v>
      </c>
      <c r="T12" s="559">
        <v>67477.607721226464</v>
      </c>
      <c r="U12" s="559">
        <v>90990.977499999994</v>
      </c>
      <c r="V12" s="553">
        <v>623084.58604917908</v>
      </c>
      <c r="W12" s="554"/>
      <c r="X12" s="555">
        <v>5505528.3660491798</v>
      </c>
      <c r="Y12" s="536">
        <v>-3732583.9</v>
      </c>
      <c r="Z12" s="565">
        <v>1772944.4660491799</v>
      </c>
      <c r="AA12" s="581">
        <v>0.32202984857590727</v>
      </c>
      <c r="AB12" s="581"/>
      <c r="AC12" s="550">
        <v>4552.7743799999998</v>
      </c>
      <c r="AD12" s="550">
        <v>0</v>
      </c>
      <c r="AE12" s="550">
        <v>24993.05735434212</v>
      </c>
      <c r="AF12" s="550">
        <v>56760.858674542251</v>
      </c>
      <c r="AG12" s="550">
        <v>0</v>
      </c>
      <c r="AH12" s="551">
        <v>86306.690408884373</v>
      </c>
      <c r="AI12" s="526"/>
      <c r="AJ12" s="526">
        <v>-2361.8000000000002</v>
      </c>
      <c r="AK12" s="526">
        <v>-4289.8</v>
      </c>
      <c r="AL12" s="526">
        <v>-2361.8000000000002</v>
      </c>
      <c r="AM12" s="526">
        <v>-24.1</v>
      </c>
      <c r="AN12" s="526">
        <v>-42367.8</v>
      </c>
      <c r="AO12" s="526">
        <v>-71174.633449999994</v>
      </c>
      <c r="AP12" s="526">
        <v>507818.30530274397</v>
      </c>
      <c r="AQ12" s="544">
        <v>-10342.762364337261</v>
      </c>
      <c r="AR12" s="544">
        <v>-71818</v>
      </c>
      <c r="AS12" s="544">
        <v>-27522.2</v>
      </c>
      <c r="AT12" s="544">
        <v>-83077.981717197588</v>
      </c>
      <c r="AU12" s="544">
        <v>-9374.9</v>
      </c>
      <c r="AV12" s="544">
        <v>76029.623449555904</v>
      </c>
      <c r="AW12" s="544">
        <v>-5442.9456036894844</v>
      </c>
      <c r="AX12" s="537">
        <v>253689.20561707561</v>
      </c>
      <c r="AY12" s="526"/>
      <c r="AZ12" s="561">
        <v>1776046.9893770609</v>
      </c>
      <c r="BA12" s="562">
        <v>359241.40031984617</v>
      </c>
      <c r="BB12" s="555"/>
      <c r="BC12" s="566">
        <v>4248228.751772048</v>
      </c>
      <c r="BD12" s="544">
        <v>113072</v>
      </c>
      <c r="BE12" s="555">
        <v>4361300.751772048</v>
      </c>
      <c r="BF12" s="575"/>
      <c r="BG12" s="526">
        <v>517.39087551867215</v>
      </c>
      <c r="BH12" s="526">
        <v>138.52941908713689</v>
      </c>
      <c r="BI12" s="526">
        <v>661.22800829875519</v>
      </c>
      <c r="BJ12" s="526">
        <v>609.13273858921161</v>
      </c>
      <c r="BK12" s="526">
        <v>56.379958506224071</v>
      </c>
      <c r="BL12" s="526">
        <v>43.249282157676348</v>
      </c>
      <c r="BM12" s="537">
        <v>2025.910282157676</v>
      </c>
      <c r="BN12" s="526"/>
      <c r="BO12" s="526">
        <v>63.985604812689353</v>
      </c>
      <c r="BP12" s="526">
        <v>0</v>
      </c>
      <c r="BQ12" s="526">
        <v>0</v>
      </c>
      <c r="BR12" s="526">
        <v>40.740551867219907</v>
      </c>
      <c r="BS12" s="526">
        <v>88.060565655340781</v>
      </c>
      <c r="BT12" s="526">
        <v>0</v>
      </c>
      <c r="BU12" s="526">
        <v>0</v>
      </c>
      <c r="BV12" s="526">
        <v>27.999007353206</v>
      </c>
      <c r="BW12" s="526">
        <v>37.755592323651449</v>
      </c>
      <c r="BX12" s="537">
        <v>258.54132201210751</v>
      </c>
      <c r="BY12" s="536"/>
      <c r="BZ12" s="537">
        <v>2284.4516041697839</v>
      </c>
      <c r="CA12" s="537">
        <v>-1548.79</v>
      </c>
      <c r="CB12" s="537">
        <v>735.66160416978414</v>
      </c>
      <c r="CC12" s="581">
        <v>0.32202984857590727</v>
      </c>
      <c r="CD12" s="581"/>
      <c r="CE12" s="526">
        <v>1.8891180000000001</v>
      </c>
      <c r="CF12" s="526">
        <v>0</v>
      </c>
      <c r="CG12" s="526">
        <v>10.370563217569339</v>
      </c>
      <c r="CH12" s="526">
        <v>23.552223516407569</v>
      </c>
      <c r="CI12" s="526">
        <v>0</v>
      </c>
      <c r="CJ12" s="537">
        <v>35.811904733976917</v>
      </c>
      <c r="CK12" s="526">
        <v>0</v>
      </c>
      <c r="CL12" s="526">
        <v>-0.98000000000000009</v>
      </c>
      <c r="CM12" s="526">
        <v>-1.78</v>
      </c>
      <c r="CN12" s="526">
        <v>-0.98000000000000009</v>
      </c>
      <c r="CO12" s="526">
        <v>-0.01</v>
      </c>
      <c r="CP12" s="526">
        <v>-17.579999999999998</v>
      </c>
      <c r="CQ12" s="526">
        <v>-29.5330429253112</v>
      </c>
      <c r="CR12" s="526">
        <v>210.71298975217599</v>
      </c>
      <c r="CS12" s="526">
        <v>-4.291602640803843</v>
      </c>
      <c r="CT12" s="526">
        <v>-29.8</v>
      </c>
      <c r="CU12" s="526">
        <v>-11.42</v>
      </c>
      <c r="CV12" s="526">
        <v>-34.472191583899424</v>
      </c>
      <c r="CW12" s="526">
        <v>-3.89</v>
      </c>
      <c r="CX12" s="526">
        <v>31.547561597326101</v>
      </c>
      <c r="CY12" s="526">
        <v>-2.258483652983188</v>
      </c>
      <c r="CZ12" s="537">
        <v>105.2652305465044</v>
      </c>
      <c r="DA12" s="526"/>
      <c r="DB12" s="537">
        <v>736.94895824774335</v>
      </c>
      <c r="DC12" s="537">
        <v>149.06282170947969</v>
      </c>
      <c r="DD12" s="526">
        <v>0</v>
      </c>
      <c r="DE12" s="535">
        <v>1762.750519407489</v>
      </c>
      <c r="DF12" s="526">
        <v>46.917842323651449</v>
      </c>
      <c r="DG12" s="537">
        <v>1809.6683617311401</v>
      </c>
    </row>
    <row r="13" spans="1:111">
      <c r="A13" s="549">
        <v>10</v>
      </c>
      <c r="B13" s="557">
        <v>14</v>
      </c>
      <c r="C13" s="558">
        <v>10780</v>
      </c>
      <c r="D13" s="527" t="s">
        <v>38</v>
      </c>
      <c r="E13" s="559">
        <v>4835148.01</v>
      </c>
      <c r="F13" s="559">
        <v>953874</v>
      </c>
      <c r="G13" s="559">
        <v>6235312.2999999998</v>
      </c>
      <c r="H13" s="559">
        <v>5442715.9500000002</v>
      </c>
      <c r="I13" s="559">
        <v>630926.69999999995</v>
      </c>
      <c r="J13" s="559">
        <v>464089.43999999989</v>
      </c>
      <c r="K13" s="560">
        <v>18562066.399999999</v>
      </c>
      <c r="L13" s="526"/>
      <c r="M13" s="559">
        <v>710458.34443931922</v>
      </c>
      <c r="N13" s="559">
        <v>0</v>
      </c>
      <c r="O13" s="559">
        <v>0</v>
      </c>
      <c r="P13" s="559">
        <v>591112.15</v>
      </c>
      <c r="Q13" s="559">
        <v>917188.0374610743</v>
      </c>
      <c r="R13" s="559">
        <v>0</v>
      </c>
      <c r="S13" s="552">
        <v>0</v>
      </c>
      <c r="T13" s="559">
        <v>306371.42424789112</v>
      </c>
      <c r="U13" s="559">
        <v>466525.26750000002</v>
      </c>
      <c r="V13" s="553">
        <v>2991655.223648285</v>
      </c>
      <c r="W13" s="554"/>
      <c r="X13" s="555">
        <v>21553721.623648278</v>
      </c>
      <c r="Y13" s="536">
        <v>-16695956.199999999</v>
      </c>
      <c r="Z13" s="565">
        <v>4857765.4236482829</v>
      </c>
      <c r="AA13" s="581">
        <v>0.22537942673985581</v>
      </c>
      <c r="AB13" s="581"/>
      <c r="AC13" s="550">
        <v>393476.66203999991</v>
      </c>
      <c r="AD13" s="550">
        <v>0</v>
      </c>
      <c r="AE13" s="550">
        <v>143776.12251797679</v>
      </c>
      <c r="AF13" s="550">
        <v>209469.5836072964</v>
      </c>
      <c r="AG13" s="550">
        <v>0</v>
      </c>
      <c r="AH13" s="551">
        <v>746722.36816527322</v>
      </c>
      <c r="AI13" s="526"/>
      <c r="AJ13" s="526">
        <v>-10564.4</v>
      </c>
      <c r="AK13" s="526">
        <v>-19188.400000000001</v>
      </c>
      <c r="AL13" s="526">
        <v>-10564.4</v>
      </c>
      <c r="AM13" s="526">
        <v>-107.8</v>
      </c>
      <c r="AN13" s="526">
        <v>-189512.4</v>
      </c>
      <c r="AO13" s="526">
        <v>-368426.34285000002</v>
      </c>
      <c r="AP13" s="526">
        <v>-338822.04824569111</v>
      </c>
      <c r="AQ13" s="544">
        <v>-728458.86502881115</v>
      </c>
      <c r="AR13" s="544">
        <v>-321244</v>
      </c>
      <c r="AS13" s="544">
        <v>-123107.6</v>
      </c>
      <c r="AT13" s="544">
        <v>-225583.68430923711</v>
      </c>
      <c r="AU13" s="544">
        <v>-41934.199999999997</v>
      </c>
      <c r="AV13" s="544">
        <v>534209.61680744821</v>
      </c>
      <c r="AW13" s="544">
        <v>23398.096593638151</v>
      </c>
      <c r="AX13" s="537">
        <v>-1819906.427032653</v>
      </c>
      <c r="AY13" s="526"/>
      <c r="AZ13" s="561">
        <v>6775281.5115100024</v>
      </c>
      <c r="BA13" s="562">
        <v>1650570.705067652</v>
      </c>
      <c r="BB13" s="555"/>
      <c r="BC13" s="566">
        <v>12210433.581358559</v>
      </c>
      <c r="BD13" s="544">
        <v>8922.0874999999942</v>
      </c>
      <c r="BE13" s="555">
        <v>12219355.66885856</v>
      </c>
      <c r="BF13" s="575"/>
      <c r="BG13" s="526">
        <v>448.52949999999998</v>
      </c>
      <c r="BH13" s="526">
        <v>88.485528756957322</v>
      </c>
      <c r="BI13" s="526">
        <v>578.41487012987011</v>
      </c>
      <c r="BJ13" s="526">
        <v>504.89016233766228</v>
      </c>
      <c r="BK13" s="526">
        <v>58.527523191094623</v>
      </c>
      <c r="BL13" s="526">
        <v>43.050968460111307</v>
      </c>
      <c r="BM13" s="537">
        <v>1721.898552875695</v>
      </c>
      <c r="BN13" s="526"/>
      <c r="BO13" s="526">
        <v>65.90522675689418</v>
      </c>
      <c r="BP13" s="526">
        <v>0</v>
      </c>
      <c r="BQ13" s="526">
        <v>0</v>
      </c>
      <c r="BR13" s="526">
        <v>54.834151205936919</v>
      </c>
      <c r="BS13" s="526">
        <v>85.08237824314233</v>
      </c>
      <c r="BT13" s="526">
        <v>0</v>
      </c>
      <c r="BU13" s="526">
        <v>0</v>
      </c>
      <c r="BV13" s="526">
        <v>28.42035475397876</v>
      </c>
      <c r="BW13" s="526">
        <v>43.27692648423006</v>
      </c>
      <c r="BX13" s="537">
        <v>277.51903744418229</v>
      </c>
      <c r="BY13" s="536"/>
      <c r="BZ13" s="537">
        <v>1999.4175903198779</v>
      </c>
      <c r="CA13" s="537">
        <v>-1548.79</v>
      </c>
      <c r="CB13" s="537">
        <v>450.62759031987781</v>
      </c>
      <c r="CC13" s="581">
        <v>0.22537942673985581</v>
      </c>
      <c r="CD13" s="581"/>
      <c r="CE13" s="526">
        <v>36.500617999999989</v>
      </c>
      <c r="CF13" s="526">
        <v>0</v>
      </c>
      <c r="CG13" s="526">
        <v>13.33730264545239</v>
      </c>
      <c r="CH13" s="526">
        <v>19.43131573351544</v>
      </c>
      <c r="CI13" s="526">
        <v>0</v>
      </c>
      <c r="CJ13" s="537">
        <v>69.269236378967832</v>
      </c>
      <c r="CK13" s="526">
        <v>0</v>
      </c>
      <c r="CL13" s="526">
        <v>-0.98</v>
      </c>
      <c r="CM13" s="526">
        <v>-1.78</v>
      </c>
      <c r="CN13" s="526">
        <v>-0.98</v>
      </c>
      <c r="CO13" s="526">
        <v>-0.01</v>
      </c>
      <c r="CP13" s="526">
        <v>-17.579999999999998</v>
      </c>
      <c r="CQ13" s="526">
        <v>-34.1768407096475</v>
      </c>
      <c r="CR13" s="526">
        <v>-31.430616720379501</v>
      </c>
      <c r="CS13" s="526">
        <v>-67.575033861670789</v>
      </c>
      <c r="CT13" s="526">
        <v>-29.8</v>
      </c>
      <c r="CU13" s="526">
        <v>-11.42</v>
      </c>
      <c r="CV13" s="526">
        <v>-20.926130269873571</v>
      </c>
      <c r="CW13" s="526">
        <v>-3.890000000000001</v>
      </c>
      <c r="CX13" s="526">
        <v>49.555623080468287</v>
      </c>
      <c r="CY13" s="526">
        <v>2.1705098880925928</v>
      </c>
      <c r="CZ13" s="537">
        <v>-168.82248859301049</v>
      </c>
      <c r="DA13" s="526"/>
      <c r="DB13" s="537">
        <v>628.50477843320982</v>
      </c>
      <c r="DC13" s="537">
        <v>153.1141655906913</v>
      </c>
      <c r="DD13" s="526">
        <v>0</v>
      </c>
      <c r="DE13" s="535">
        <v>1132.693282129736</v>
      </c>
      <c r="DF13" s="526">
        <v>0.82765190166975833</v>
      </c>
      <c r="DG13" s="537">
        <v>1133.5209340314059</v>
      </c>
    </row>
    <row r="14" spans="1:111">
      <c r="A14" s="549">
        <v>16</v>
      </c>
      <c r="B14" s="557">
        <v>7</v>
      </c>
      <c r="C14" s="558">
        <v>7889</v>
      </c>
      <c r="D14" s="527" t="s">
        <v>39</v>
      </c>
      <c r="E14" s="559">
        <v>2709118.18</v>
      </c>
      <c r="F14" s="559">
        <v>648634.31999999995</v>
      </c>
      <c r="G14" s="559">
        <v>3587551.9</v>
      </c>
      <c r="H14" s="559">
        <v>3586929.85</v>
      </c>
      <c r="I14" s="559">
        <v>478970.62</v>
      </c>
      <c r="J14" s="559">
        <v>327324.21000000002</v>
      </c>
      <c r="K14" s="560">
        <v>11338529.08</v>
      </c>
      <c r="L14" s="526"/>
      <c r="M14" s="559">
        <v>556584.23899579304</v>
      </c>
      <c r="N14" s="559">
        <v>0</v>
      </c>
      <c r="O14" s="559">
        <v>0</v>
      </c>
      <c r="P14" s="559">
        <v>557048.05999999994</v>
      </c>
      <c r="Q14" s="559">
        <v>475348.7000381191</v>
      </c>
      <c r="R14" s="559">
        <v>0</v>
      </c>
      <c r="S14" s="552">
        <v>147958.32</v>
      </c>
      <c r="T14" s="559">
        <v>248945.220162563</v>
      </c>
      <c r="U14" s="559">
        <v>344281.6875</v>
      </c>
      <c r="V14" s="553">
        <v>2330166.2266964749</v>
      </c>
      <c r="W14" s="554"/>
      <c r="X14" s="555">
        <v>13668695.306696471</v>
      </c>
      <c r="Y14" s="536">
        <v>-12218404.310000001</v>
      </c>
      <c r="Z14" s="565">
        <v>1450290.996696474</v>
      </c>
      <c r="AA14" s="581">
        <v>0.10610310378240401</v>
      </c>
      <c r="AB14" s="581"/>
      <c r="AC14" s="550">
        <v>0</v>
      </c>
      <c r="AD14" s="550">
        <v>0</v>
      </c>
      <c r="AE14" s="550">
        <v>82832.715143489506</v>
      </c>
      <c r="AF14" s="550">
        <v>162054.83554206911</v>
      </c>
      <c r="AG14" s="550">
        <v>0</v>
      </c>
      <c r="AH14" s="551">
        <v>244887.55068555861</v>
      </c>
      <c r="AI14" s="526"/>
      <c r="AJ14" s="526">
        <v>-7731.22</v>
      </c>
      <c r="AK14" s="526">
        <v>-14042.42</v>
      </c>
      <c r="AL14" s="526">
        <v>-7731.22</v>
      </c>
      <c r="AM14" s="526">
        <v>-78.89</v>
      </c>
      <c r="AN14" s="526">
        <v>-138688.62</v>
      </c>
      <c r="AO14" s="526">
        <v>-279735.76209999999</v>
      </c>
      <c r="AP14" s="526">
        <v>2193579.711165017</v>
      </c>
      <c r="AQ14" s="544">
        <v>1721533.769598346</v>
      </c>
      <c r="AR14" s="544">
        <v>-235092.2</v>
      </c>
      <c r="AS14" s="544">
        <v>-90092.38</v>
      </c>
      <c r="AT14" s="544">
        <v>-158224.22267413561</v>
      </c>
      <c r="AU14" s="544">
        <v>-30688.21</v>
      </c>
      <c r="AV14" s="544">
        <v>294529.82823765313</v>
      </c>
      <c r="AW14" s="544">
        <v>30928.017550760731</v>
      </c>
      <c r="AX14" s="537">
        <v>3278466.1817776412</v>
      </c>
      <c r="AY14" s="526"/>
      <c r="AZ14" s="561">
        <v>2433034.970495244</v>
      </c>
      <c r="BA14" s="562">
        <v>968996.36596242373</v>
      </c>
      <c r="BB14" s="555"/>
      <c r="BC14" s="566">
        <v>8375676.0656173415</v>
      </c>
      <c r="BD14" s="544">
        <v>483347.46500000008</v>
      </c>
      <c r="BE14" s="555">
        <v>8859023.5306173414</v>
      </c>
      <c r="BF14" s="575"/>
      <c r="BG14" s="526">
        <v>343.40451007732293</v>
      </c>
      <c r="BH14" s="526">
        <v>82.22009380149575</v>
      </c>
      <c r="BI14" s="526">
        <v>454.75369501838009</v>
      </c>
      <c r="BJ14" s="526">
        <v>454.67484472049688</v>
      </c>
      <c r="BK14" s="526">
        <v>60.713730510837877</v>
      </c>
      <c r="BL14" s="526">
        <v>41.491216884269228</v>
      </c>
      <c r="BM14" s="537">
        <v>1437.258091012802</v>
      </c>
      <c r="BN14" s="526"/>
      <c r="BO14" s="526">
        <v>70.551938014424266</v>
      </c>
      <c r="BP14" s="526">
        <v>0</v>
      </c>
      <c r="BQ14" s="526">
        <v>0</v>
      </c>
      <c r="BR14" s="526">
        <v>70.610731398149312</v>
      </c>
      <c r="BS14" s="526">
        <v>60.254620362291682</v>
      </c>
      <c r="BT14" s="526">
        <v>0</v>
      </c>
      <c r="BU14" s="526">
        <v>18.755015844847261</v>
      </c>
      <c r="BV14" s="526">
        <v>31.555991908044501</v>
      </c>
      <c r="BW14" s="526">
        <v>43.640726010901247</v>
      </c>
      <c r="BX14" s="537">
        <v>295.36902353865833</v>
      </c>
      <c r="BY14" s="536"/>
      <c r="BZ14" s="537">
        <v>1732.6271145514611</v>
      </c>
      <c r="CA14" s="537">
        <v>-1548.79</v>
      </c>
      <c r="CB14" s="537">
        <v>183.83711455146079</v>
      </c>
      <c r="CC14" s="581">
        <v>0.10610310378240401</v>
      </c>
      <c r="CD14" s="581"/>
      <c r="CE14" s="526">
        <v>0</v>
      </c>
      <c r="CF14" s="526">
        <v>0</v>
      </c>
      <c r="CG14" s="526">
        <v>10.499773753769739</v>
      </c>
      <c r="CH14" s="526">
        <v>20.541872929657639</v>
      </c>
      <c r="CI14" s="526">
        <v>0</v>
      </c>
      <c r="CJ14" s="537">
        <v>31.041646683427381</v>
      </c>
      <c r="CK14" s="526">
        <v>0</v>
      </c>
      <c r="CL14" s="526">
        <v>-0.98</v>
      </c>
      <c r="CM14" s="526">
        <v>-1.78</v>
      </c>
      <c r="CN14" s="526">
        <v>-0.98</v>
      </c>
      <c r="CO14" s="526">
        <v>-0.01</v>
      </c>
      <c r="CP14" s="526">
        <v>-17.579999999999998</v>
      </c>
      <c r="CQ14" s="526">
        <v>-35.458963379389019</v>
      </c>
      <c r="CR14" s="526">
        <v>278.05548373241442</v>
      </c>
      <c r="CS14" s="526">
        <v>218.2195169981425</v>
      </c>
      <c r="CT14" s="526">
        <v>-29.8</v>
      </c>
      <c r="CU14" s="526">
        <v>-11.42</v>
      </c>
      <c r="CV14" s="526">
        <v>-20.056309123353479</v>
      </c>
      <c r="CW14" s="526">
        <v>-3.890000000000001</v>
      </c>
      <c r="CX14" s="526">
        <v>37.334241125320453</v>
      </c>
      <c r="CY14" s="526">
        <v>3.920397712100486</v>
      </c>
      <c r="CZ14" s="537">
        <v>415.57436706523532</v>
      </c>
      <c r="DA14" s="526"/>
      <c r="DB14" s="537">
        <v>308.40853980165338</v>
      </c>
      <c r="DC14" s="537">
        <v>122.82879527981029</v>
      </c>
      <c r="DD14" s="526">
        <v>0</v>
      </c>
      <c r="DE14" s="535">
        <v>1061.6904633815871</v>
      </c>
      <c r="DF14" s="526">
        <v>61.268534034731907</v>
      </c>
      <c r="DG14" s="537">
        <v>1122.9589974163191</v>
      </c>
    </row>
    <row r="15" spans="1:111">
      <c r="A15" s="549">
        <v>18</v>
      </c>
      <c r="B15" s="557">
        <v>1</v>
      </c>
      <c r="C15" s="558">
        <v>4651</v>
      </c>
      <c r="D15" s="527" t="s">
        <v>40</v>
      </c>
      <c r="E15" s="559">
        <v>1928676.85</v>
      </c>
      <c r="F15" s="559">
        <v>448320.78</v>
      </c>
      <c r="G15" s="559">
        <v>2974644.4</v>
      </c>
      <c r="H15" s="559">
        <v>3032963.85</v>
      </c>
      <c r="I15" s="559">
        <v>267257.32</v>
      </c>
      <c r="J15" s="559">
        <v>224556.63</v>
      </c>
      <c r="K15" s="560">
        <v>8876419.8300000001</v>
      </c>
      <c r="L15" s="526"/>
      <c r="M15" s="559">
        <v>227000.36139545709</v>
      </c>
      <c r="N15" s="559">
        <v>0</v>
      </c>
      <c r="O15" s="559">
        <v>0</v>
      </c>
      <c r="P15" s="559">
        <v>348655.98</v>
      </c>
      <c r="Q15" s="559">
        <v>179231.22073493371</v>
      </c>
      <c r="R15" s="559">
        <v>0</v>
      </c>
      <c r="S15" s="552">
        <v>0</v>
      </c>
      <c r="T15" s="559">
        <v>130022.47683697809</v>
      </c>
      <c r="U15" s="559">
        <v>157960.84</v>
      </c>
      <c r="V15" s="553">
        <v>1042870.878967369</v>
      </c>
      <c r="W15" s="554"/>
      <c r="X15" s="555">
        <v>9919290.708967369</v>
      </c>
      <c r="Y15" s="536">
        <v>-7203422.29</v>
      </c>
      <c r="Z15" s="565">
        <v>2715868.418967369</v>
      </c>
      <c r="AA15" s="581">
        <v>0.27379663512756353</v>
      </c>
      <c r="AB15" s="581"/>
      <c r="AC15" s="550">
        <v>0</v>
      </c>
      <c r="AD15" s="550">
        <v>0</v>
      </c>
      <c r="AE15" s="550">
        <v>37833.995132073993</v>
      </c>
      <c r="AF15" s="550">
        <v>86815.908244178383</v>
      </c>
      <c r="AG15" s="550">
        <v>0</v>
      </c>
      <c r="AH15" s="551">
        <v>124649.9033762524</v>
      </c>
      <c r="AI15" s="526"/>
      <c r="AJ15" s="526">
        <v>-4557.9799999999996</v>
      </c>
      <c r="AK15" s="526">
        <v>-8278.7800000000007</v>
      </c>
      <c r="AL15" s="526">
        <v>-4557.9799999999996</v>
      </c>
      <c r="AM15" s="526">
        <v>-46.51</v>
      </c>
      <c r="AN15" s="526">
        <v>-81764.579999999987</v>
      </c>
      <c r="AO15" s="526">
        <v>-101394.96</v>
      </c>
      <c r="AP15" s="526">
        <v>-455651.56277451658</v>
      </c>
      <c r="AQ15" s="544">
        <v>-156698.89640664781</v>
      </c>
      <c r="AR15" s="544">
        <v>-138599.79999999999</v>
      </c>
      <c r="AS15" s="544">
        <v>-53114.42</v>
      </c>
      <c r="AT15" s="544">
        <v>-61206.811983116713</v>
      </c>
      <c r="AU15" s="544">
        <v>-18092.39</v>
      </c>
      <c r="AV15" s="544">
        <v>135236.42157126061</v>
      </c>
      <c r="AW15" s="544">
        <v>-23598.99910732776</v>
      </c>
      <c r="AX15" s="537">
        <v>-972327.24870034831</v>
      </c>
      <c r="AY15" s="526"/>
      <c r="AZ15" s="561">
        <v>996978.64647981327</v>
      </c>
      <c r="BA15" s="562">
        <v>413385.97210186103</v>
      </c>
      <c r="BB15" s="555"/>
      <c r="BC15" s="566">
        <v>3278555.6922249468</v>
      </c>
      <c r="BD15" s="544">
        <v>641595.26250000007</v>
      </c>
      <c r="BE15" s="555">
        <v>3920150.954724947</v>
      </c>
      <c r="BF15" s="575"/>
      <c r="BG15" s="526">
        <v>414.68003655127927</v>
      </c>
      <c r="BH15" s="526">
        <v>96.392341431950115</v>
      </c>
      <c r="BI15" s="526">
        <v>639.5709309825844</v>
      </c>
      <c r="BJ15" s="526">
        <v>652.11005160180605</v>
      </c>
      <c r="BK15" s="526">
        <v>57.462334981724361</v>
      </c>
      <c r="BL15" s="526">
        <v>48.28136529778542</v>
      </c>
      <c r="BM15" s="537">
        <v>1908.4970608471299</v>
      </c>
      <c r="BN15" s="526"/>
      <c r="BO15" s="526">
        <v>48.806785937531082</v>
      </c>
      <c r="BP15" s="526">
        <v>0</v>
      </c>
      <c r="BQ15" s="526">
        <v>0</v>
      </c>
      <c r="BR15" s="526">
        <v>74.963659428079978</v>
      </c>
      <c r="BS15" s="526">
        <v>38.536061220153456</v>
      </c>
      <c r="BT15" s="526">
        <v>0</v>
      </c>
      <c r="BU15" s="526">
        <v>0</v>
      </c>
      <c r="BV15" s="526">
        <v>27.955810973334369</v>
      </c>
      <c r="BW15" s="526">
        <v>33.962769296925401</v>
      </c>
      <c r="BX15" s="537">
        <v>224.22508685602429</v>
      </c>
      <c r="BY15" s="536"/>
      <c r="BZ15" s="537">
        <v>2132.722147703154</v>
      </c>
      <c r="CA15" s="537">
        <v>-1548.79</v>
      </c>
      <c r="CB15" s="537">
        <v>583.93214770315399</v>
      </c>
      <c r="CC15" s="581">
        <v>0.27379663512756353</v>
      </c>
      <c r="CD15" s="581"/>
      <c r="CE15" s="526">
        <v>0</v>
      </c>
      <c r="CF15" s="526">
        <v>0</v>
      </c>
      <c r="CG15" s="526">
        <v>8.1345936641741527</v>
      </c>
      <c r="CH15" s="526">
        <v>18.666073585073828</v>
      </c>
      <c r="CI15" s="526">
        <v>0</v>
      </c>
      <c r="CJ15" s="537">
        <v>26.800667249247979</v>
      </c>
      <c r="CK15" s="526">
        <v>0</v>
      </c>
      <c r="CL15" s="526">
        <v>-0.97999999999999987</v>
      </c>
      <c r="CM15" s="526">
        <v>-1.78</v>
      </c>
      <c r="CN15" s="526">
        <v>-0.97999999999999987</v>
      </c>
      <c r="CO15" s="526">
        <v>-0.01</v>
      </c>
      <c r="CP15" s="526">
        <v>-17.579999999999998</v>
      </c>
      <c r="CQ15" s="526">
        <v>-21.80067942377983</v>
      </c>
      <c r="CR15" s="526">
        <v>-97.96851489454238</v>
      </c>
      <c r="CS15" s="526">
        <v>-33.691441927896761</v>
      </c>
      <c r="CT15" s="526">
        <v>-29.8</v>
      </c>
      <c r="CU15" s="526">
        <v>-11.42</v>
      </c>
      <c r="CV15" s="526">
        <v>-13.159925173751169</v>
      </c>
      <c r="CW15" s="526">
        <v>-3.89</v>
      </c>
      <c r="CX15" s="526">
        <v>29.076848327512501</v>
      </c>
      <c r="CY15" s="526">
        <v>-5.0739623967593559</v>
      </c>
      <c r="CZ15" s="537">
        <v>-209.05767548921699</v>
      </c>
      <c r="DA15" s="526"/>
      <c r="DB15" s="537">
        <v>214.35791152006311</v>
      </c>
      <c r="DC15" s="537">
        <v>88.881094840219532</v>
      </c>
      <c r="DD15" s="526">
        <v>0</v>
      </c>
      <c r="DE15" s="535">
        <v>704.91414582346749</v>
      </c>
      <c r="DF15" s="526">
        <v>137.9478096108364</v>
      </c>
      <c r="DG15" s="537">
        <v>842.86195543430392</v>
      </c>
    </row>
    <row r="16" spans="1:111">
      <c r="A16" s="549">
        <v>19</v>
      </c>
      <c r="B16" s="557">
        <v>2</v>
      </c>
      <c r="C16" s="558">
        <v>3966</v>
      </c>
      <c r="D16" s="527" t="s">
        <v>41</v>
      </c>
      <c r="E16" s="559">
        <v>2242647.5</v>
      </c>
      <c r="F16" s="559">
        <v>429243.3</v>
      </c>
      <c r="G16" s="559">
        <v>2386253.2000000002</v>
      </c>
      <c r="H16" s="559">
        <v>2271260.6</v>
      </c>
      <c r="I16" s="559">
        <v>225757.3</v>
      </c>
      <c r="J16" s="559">
        <v>188407.23</v>
      </c>
      <c r="K16" s="560">
        <v>7743569.129999999</v>
      </c>
      <c r="L16" s="526"/>
      <c r="M16" s="559">
        <v>190392.6627745071</v>
      </c>
      <c r="N16" s="559">
        <v>0</v>
      </c>
      <c r="O16" s="559">
        <v>0</v>
      </c>
      <c r="P16" s="559">
        <v>226426.01</v>
      </c>
      <c r="Q16" s="559">
        <v>80154.192901981893</v>
      </c>
      <c r="R16" s="559">
        <v>0</v>
      </c>
      <c r="S16" s="552">
        <v>0</v>
      </c>
      <c r="T16" s="559">
        <v>109786.3790379967</v>
      </c>
      <c r="U16" s="559">
        <v>132870.7225</v>
      </c>
      <c r="V16" s="553">
        <v>739629.96721448563</v>
      </c>
      <c r="W16" s="554"/>
      <c r="X16" s="555">
        <v>8483199.0972144846</v>
      </c>
      <c r="Y16" s="536">
        <v>-6142501.1399999997</v>
      </c>
      <c r="Z16" s="565">
        <v>2340697.9572144849</v>
      </c>
      <c r="AA16" s="581">
        <v>0.27592161051401809</v>
      </c>
      <c r="AB16" s="581"/>
      <c r="AC16" s="550">
        <v>0</v>
      </c>
      <c r="AD16" s="550">
        <v>0</v>
      </c>
      <c r="AE16" s="550">
        <v>35416.698831660127</v>
      </c>
      <c r="AF16" s="550">
        <v>76602.811984685351</v>
      </c>
      <c r="AG16" s="550">
        <v>4030.764901144536</v>
      </c>
      <c r="AH16" s="551">
        <v>116050.27571749</v>
      </c>
      <c r="AI16" s="526"/>
      <c r="AJ16" s="526">
        <v>-3886.68</v>
      </c>
      <c r="AK16" s="526">
        <v>-7059.48</v>
      </c>
      <c r="AL16" s="526">
        <v>-3886.68</v>
      </c>
      <c r="AM16" s="526">
        <v>-39.659999999999997</v>
      </c>
      <c r="AN16" s="526">
        <v>-69722.28</v>
      </c>
      <c r="AO16" s="526">
        <v>-109305.08500000001</v>
      </c>
      <c r="AP16" s="526">
        <v>-363181.43061748438</v>
      </c>
      <c r="AQ16" s="544">
        <v>-403520.12650864478</v>
      </c>
      <c r="AR16" s="544">
        <v>-118186.8</v>
      </c>
      <c r="AS16" s="544">
        <v>-45291.72</v>
      </c>
      <c r="AT16" s="544">
        <v>-62150.073154826423</v>
      </c>
      <c r="AU16" s="544">
        <v>-15427.74</v>
      </c>
      <c r="AV16" s="544">
        <v>77081.081784552516</v>
      </c>
      <c r="AW16" s="544">
        <v>-11804.390771325199</v>
      </c>
      <c r="AX16" s="537">
        <v>-1136381.064267728</v>
      </c>
      <c r="AY16" s="526"/>
      <c r="AZ16" s="561">
        <v>1588957.822086168</v>
      </c>
      <c r="BA16" s="562">
        <v>301221.25722710107</v>
      </c>
      <c r="BB16" s="555"/>
      <c r="BC16" s="566">
        <v>3210546.2479775152</v>
      </c>
      <c r="BD16" s="544">
        <v>79592.087499999994</v>
      </c>
      <c r="BE16" s="555">
        <v>3290138.3354775151</v>
      </c>
      <c r="BF16" s="575"/>
      <c r="BG16" s="526">
        <v>565.46835602622286</v>
      </c>
      <c r="BH16" s="526">
        <v>108.2307866868381</v>
      </c>
      <c r="BI16" s="526">
        <v>601.67755925365611</v>
      </c>
      <c r="BJ16" s="526">
        <v>572.68295511850738</v>
      </c>
      <c r="BK16" s="526">
        <v>56.923171961674228</v>
      </c>
      <c r="BL16" s="526">
        <v>47.505605143721631</v>
      </c>
      <c r="BM16" s="537">
        <v>1952.48843419062</v>
      </c>
      <c r="BN16" s="526"/>
      <c r="BO16" s="526">
        <v>48.006218551312926</v>
      </c>
      <c r="BP16" s="526">
        <v>0</v>
      </c>
      <c r="BQ16" s="526">
        <v>0</v>
      </c>
      <c r="BR16" s="526">
        <v>57.091782652546648</v>
      </c>
      <c r="BS16" s="526">
        <v>20.210336082194122</v>
      </c>
      <c r="BT16" s="526">
        <v>0</v>
      </c>
      <c r="BU16" s="526">
        <v>0</v>
      </c>
      <c r="BV16" s="526">
        <v>27.68189083156749</v>
      </c>
      <c r="BW16" s="526">
        <v>33.502451462430663</v>
      </c>
      <c r="BX16" s="537">
        <v>186.49267958005191</v>
      </c>
      <c r="BY16" s="536"/>
      <c r="BZ16" s="537">
        <v>2138.981113770672</v>
      </c>
      <c r="CA16" s="537">
        <v>-1548.79</v>
      </c>
      <c r="CB16" s="537">
        <v>590.1911137706719</v>
      </c>
      <c r="CC16" s="581">
        <v>0.27592161051401798</v>
      </c>
      <c r="CD16" s="581"/>
      <c r="CE16" s="526">
        <v>0</v>
      </c>
      <c r="CF16" s="526">
        <v>0</v>
      </c>
      <c r="CG16" s="526">
        <v>8.930080391240578</v>
      </c>
      <c r="CH16" s="526">
        <v>19.314879471680619</v>
      </c>
      <c r="CI16" s="526">
        <v>1.016330030545773</v>
      </c>
      <c r="CJ16" s="537">
        <v>29.261289893466969</v>
      </c>
      <c r="CK16" s="526">
        <v>0</v>
      </c>
      <c r="CL16" s="526">
        <v>-0.98</v>
      </c>
      <c r="CM16" s="526">
        <v>-1.78</v>
      </c>
      <c r="CN16" s="526">
        <v>-0.98</v>
      </c>
      <c r="CO16" s="526">
        <v>-0.01</v>
      </c>
      <c r="CP16" s="526">
        <v>-17.579999999999998</v>
      </c>
      <c r="CQ16" s="526">
        <v>-27.560535804336869</v>
      </c>
      <c r="CR16" s="526">
        <v>-91.573734396743419</v>
      </c>
      <c r="CS16" s="526">
        <v>-101.7448629623411</v>
      </c>
      <c r="CT16" s="526">
        <v>-29.8</v>
      </c>
      <c r="CU16" s="526">
        <v>-11.42</v>
      </c>
      <c r="CV16" s="526">
        <v>-15.670719403637531</v>
      </c>
      <c r="CW16" s="526">
        <v>-3.89</v>
      </c>
      <c r="CX16" s="526">
        <v>19.435471957779249</v>
      </c>
      <c r="CY16" s="526">
        <v>-2.9763970679085219</v>
      </c>
      <c r="CZ16" s="537">
        <v>-286.53077767718821</v>
      </c>
      <c r="DA16" s="526"/>
      <c r="DB16" s="537">
        <v>400.64493749020869</v>
      </c>
      <c r="DC16" s="537">
        <v>75.950896930686113</v>
      </c>
      <c r="DD16" s="526">
        <v>0</v>
      </c>
      <c r="DE16" s="535">
        <v>809.51746040784553</v>
      </c>
      <c r="DF16" s="526">
        <v>20.068605017650029</v>
      </c>
      <c r="DG16" s="537">
        <v>829.58606542549546</v>
      </c>
    </row>
    <row r="17" spans="1:111">
      <c r="A17" s="549">
        <v>20</v>
      </c>
      <c r="B17" s="557">
        <v>6</v>
      </c>
      <c r="C17" s="558">
        <v>16387</v>
      </c>
      <c r="D17" s="527" t="s">
        <v>42</v>
      </c>
      <c r="E17" s="559">
        <v>7122648.46</v>
      </c>
      <c r="F17" s="559">
        <v>1163726.28</v>
      </c>
      <c r="G17" s="559">
        <v>8997482.0999999996</v>
      </c>
      <c r="H17" s="559">
        <v>9154288.1500000004</v>
      </c>
      <c r="I17" s="559">
        <v>962645.98</v>
      </c>
      <c r="J17" s="559">
        <v>778847.42999999993</v>
      </c>
      <c r="K17" s="560">
        <v>28179638.399999999</v>
      </c>
      <c r="L17" s="526"/>
      <c r="M17" s="559">
        <v>1106064.663619631</v>
      </c>
      <c r="N17" s="559">
        <v>0</v>
      </c>
      <c r="O17" s="559">
        <v>0</v>
      </c>
      <c r="P17" s="559">
        <v>1037952.86</v>
      </c>
      <c r="Q17" s="559">
        <v>247431.04132430561</v>
      </c>
      <c r="R17" s="559">
        <v>0</v>
      </c>
      <c r="S17" s="552">
        <v>0</v>
      </c>
      <c r="T17" s="559">
        <v>396353.45290112559</v>
      </c>
      <c r="U17" s="559">
        <v>798607.75000000012</v>
      </c>
      <c r="V17" s="553">
        <v>3586409.7678450621</v>
      </c>
      <c r="W17" s="554"/>
      <c r="X17" s="555">
        <v>31766048.167845059</v>
      </c>
      <c r="Y17" s="536">
        <v>-25380021.73</v>
      </c>
      <c r="Z17" s="565">
        <v>6386026.4378450625</v>
      </c>
      <c r="AA17" s="581">
        <v>0.20103307796118211</v>
      </c>
      <c r="AB17" s="581"/>
      <c r="AC17" s="550">
        <v>0</v>
      </c>
      <c r="AD17" s="550">
        <v>0</v>
      </c>
      <c r="AE17" s="550">
        <v>149220.40834809389</v>
      </c>
      <c r="AF17" s="550">
        <v>320902.8093972783</v>
      </c>
      <c r="AG17" s="550">
        <v>0</v>
      </c>
      <c r="AH17" s="551">
        <v>470123.21774537221</v>
      </c>
      <c r="AI17" s="526"/>
      <c r="AJ17" s="526">
        <v>-16059.26</v>
      </c>
      <c r="AK17" s="526">
        <v>-29168.86</v>
      </c>
      <c r="AL17" s="526">
        <v>-16059.26</v>
      </c>
      <c r="AM17" s="526">
        <v>-163.87</v>
      </c>
      <c r="AN17" s="526">
        <v>-288083.46000000002</v>
      </c>
      <c r="AO17" s="526">
        <v>-919291.13399999996</v>
      </c>
      <c r="AP17" s="526">
        <v>-2785117.332246474</v>
      </c>
      <c r="AQ17" s="544">
        <v>-1928333.193388012</v>
      </c>
      <c r="AR17" s="544">
        <v>-488332.6</v>
      </c>
      <c r="AS17" s="544">
        <v>-187139.54</v>
      </c>
      <c r="AT17" s="544">
        <v>-164605.34527675569</v>
      </c>
      <c r="AU17" s="544">
        <v>-63745.43</v>
      </c>
      <c r="AV17" s="544">
        <v>1028469.863971878</v>
      </c>
      <c r="AW17" s="544">
        <v>-40580.859242424951</v>
      </c>
      <c r="AX17" s="537">
        <v>-5898210.2801817888</v>
      </c>
      <c r="AY17" s="526"/>
      <c r="AZ17" s="561">
        <v>6747448.8939143568</v>
      </c>
      <c r="BA17" s="562">
        <v>1129848.798691957</v>
      </c>
      <c r="BB17" s="555"/>
      <c r="BC17" s="566">
        <v>8835237.0680149589</v>
      </c>
      <c r="BD17" s="544">
        <v>-358561.91249999998</v>
      </c>
      <c r="BE17" s="555">
        <v>8476675.1555149592</v>
      </c>
      <c r="BF17" s="575"/>
      <c r="BG17" s="526">
        <v>434.65237444315608</v>
      </c>
      <c r="BH17" s="526">
        <v>71.015212058338932</v>
      </c>
      <c r="BI17" s="526">
        <v>549.06218954048938</v>
      </c>
      <c r="BJ17" s="526">
        <v>558.6311191798377</v>
      </c>
      <c r="BK17" s="526">
        <v>58.744491365106477</v>
      </c>
      <c r="BL17" s="526">
        <v>47.528371880148903</v>
      </c>
      <c r="BM17" s="537">
        <v>1719.633758467078</v>
      </c>
      <c r="BN17" s="526"/>
      <c r="BO17" s="526">
        <v>67.496470593740852</v>
      </c>
      <c r="BP17" s="526">
        <v>0</v>
      </c>
      <c r="BQ17" s="526">
        <v>0</v>
      </c>
      <c r="BR17" s="526">
        <v>63.340017086715079</v>
      </c>
      <c r="BS17" s="526">
        <v>15.099227517196899</v>
      </c>
      <c r="BT17" s="526">
        <v>0</v>
      </c>
      <c r="BU17" s="526">
        <v>0</v>
      </c>
      <c r="BV17" s="526">
        <v>24.187066143963239</v>
      </c>
      <c r="BW17" s="526">
        <v>48.734225300543123</v>
      </c>
      <c r="BX17" s="537">
        <v>218.85700664215909</v>
      </c>
      <c r="BY17" s="536"/>
      <c r="BZ17" s="537">
        <v>1938.4907651092369</v>
      </c>
      <c r="CA17" s="537">
        <v>-1548.79</v>
      </c>
      <c r="CB17" s="537">
        <v>389.70076510923673</v>
      </c>
      <c r="CC17" s="581">
        <v>0.20103307796118211</v>
      </c>
      <c r="CD17" s="581"/>
      <c r="CE17" s="526">
        <v>0</v>
      </c>
      <c r="CF17" s="526">
        <v>0</v>
      </c>
      <c r="CG17" s="526">
        <v>9.1060235764992932</v>
      </c>
      <c r="CH17" s="526">
        <v>19.582767400822501</v>
      </c>
      <c r="CI17" s="526">
        <v>0</v>
      </c>
      <c r="CJ17" s="537">
        <v>28.688790977321791</v>
      </c>
      <c r="CK17" s="526">
        <v>0</v>
      </c>
      <c r="CL17" s="526">
        <v>-0.98</v>
      </c>
      <c r="CM17" s="526">
        <v>-1.78</v>
      </c>
      <c r="CN17" s="526">
        <v>-0.98</v>
      </c>
      <c r="CO17" s="526">
        <v>-0.01</v>
      </c>
      <c r="CP17" s="526">
        <v>-17.579999999999998</v>
      </c>
      <c r="CQ17" s="526">
        <v>-56.098806004759872</v>
      </c>
      <c r="CR17" s="526">
        <v>-169.9589511348309</v>
      </c>
      <c r="CS17" s="526">
        <v>-117.6745709030336</v>
      </c>
      <c r="CT17" s="526">
        <v>-29.8</v>
      </c>
      <c r="CU17" s="526">
        <v>-11.42</v>
      </c>
      <c r="CV17" s="526">
        <v>-10.04487369724511</v>
      </c>
      <c r="CW17" s="526">
        <v>-3.89</v>
      </c>
      <c r="CX17" s="526">
        <v>62.761326903757727</v>
      </c>
      <c r="CY17" s="526">
        <v>-2.476405641204916</v>
      </c>
      <c r="CZ17" s="537">
        <v>-359.93228047731668</v>
      </c>
      <c r="DA17" s="526"/>
      <c r="DB17" s="537">
        <v>411.75620271644328</v>
      </c>
      <c r="DC17" s="537">
        <v>68.947873234390485</v>
      </c>
      <c r="DD17" s="526">
        <v>0</v>
      </c>
      <c r="DE17" s="535">
        <v>539.16135156007556</v>
      </c>
      <c r="DF17" s="526">
        <v>-21.88087584670776</v>
      </c>
      <c r="DG17" s="537">
        <v>517.28047571336788</v>
      </c>
    </row>
    <row r="18" spans="1:111">
      <c r="A18" s="549">
        <v>46</v>
      </c>
      <c r="B18" s="557">
        <v>10</v>
      </c>
      <c r="C18" s="558">
        <v>1288</v>
      </c>
      <c r="D18" s="527" t="s">
        <v>43</v>
      </c>
      <c r="E18" s="559">
        <v>475441.27</v>
      </c>
      <c r="F18" s="559">
        <v>47693.7</v>
      </c>
      <c r="G18" s="559">
        <v>547530.70000000007</v>
      </c>
      <c r="H18" s="559">
        <v>567815.15</v>
      </c>
      <c r="I18" s="559">
        <v>78786.84</v>
      </c>
      <c r="J18" s="559">
        <v>50695.23</v>
      </c>
      <c r="K18" s="560">
        <v>1767962.89</v>
      </c>
      <c r="L18" s="526"/>
      <c r="M18" s="559">
        <v>92302.276191174722</v>
      </c>
      <c r="N18" s="559">
        <v>0</v>
      </c>
      <c r="O18" s="559">
        <v>0</v>
      </c>
      <c r="P18" s="559">
        <v>90169.65</v>
      </c>
      <c r="Q18" s="559">
        <v>257799.37129762789</v>
      </c>
      <c r="R18" s="559">
        <v>571318.16</v>
      </c>
      <c r="S18" s="552">
        <v>0</v>
      </c>
      <c r="T18" s="559">
        <v>34687.024142196598</v>
      </c>
      <c r="U18" s="559">
        <v>55336.600000000013</v>
      </c>
      <c r="V18" s="553">
        <v>1101613.081630999</v>
      </c>
      <c r="W18" s="554"/>
      <c r="X18" s="555">
        <v>2869575.9716309998</v>
      </c>
      <c r="Y18" s="536">
        <v>-1994841.52</v>
      </c>
      <c r="Z18" s="565">
        <v>874734.4516309998</v>
      </c>
      <c r="AA18" s="581">
        <v>0.30483056043078771</v>
      </c>
      <c r="AB18" s="581"/>
      <c r="AC18" s="550">
        <v>167229.629028</v>
      </c>
      <c r="AD18" s="550">
        <v>0</v>
      </c>
      <c r="AE18" s="550">
        <v>14999.608690274339</v>
      </c>
      <c r="AF18" s="550">
        <v>17839.62091929579</v>
      </c>
      <c r="AG18" s="550">
        <v>0</v>
      </c>
      <c r="AH18" s="551">
        <v>200068.85863757011</v>
      </c>
      <c r="AI18" s="526"/>
      <c r="AJ18" s="526">
        <v>-1262.24</v>
      </c>
      <c r="AK18" s="526">
        <v>-2292.64</v>
      </c>
      <c r="AL18" s="526">
        <v>-1262.24</v>
      </c>
      <c r="AM18" s="526">
        <v>-12.88</v>
      </c>
      <c r="AN18" s="526">
        <v>-22643.040000000001</v>
      </c>
      <c r="AO18" s="526">
        <v>-35885.635000000002</v>
      </c>
      <c r="AP18" s="526">
        <v>386486.75930091698</v>
      </c>
      <c r="AQ18" s="544">
        <v>244613.23978327421</v>
      </c>
      <c r="AR18" s="544">
        <v>-38382.400000000001</v>
      </c>
      <c r="AS18" s="544">
        <v>-14708.96</v>
      </c>
      <c r="AT18" s="544">
        <v>-45151.711437389909</v>
      </c>
      <c r="AU18" s="544">
        <v>-5010.32</v>
      </c>
      <c r="AV18" s="544">
        <v>39422.009864600623</v>
      </c>
      <c r="AW18" s="544">
        <v>2636.024218353879</v>
      </c>
      <c r="AX18" s="537">
        <v>506545.96672975569</v>
      </c>
      <c r="AY18" s="526"/>
      <c r="AZ18" s="561">
        <v>532260.50319786405</v>
      </c>
      <c r="BA18" s="562">
        <v>245731.83808475491</v>
      </c>
      <c r="BB18" s="555"/>
      <c r="BC18" s="566">
        <v>2359341.6182809439</v>
      </c>
      <c r="BD18" s="544">
        <v>510944.10000000009</v>
      </c>
      <c r="BE18" s="555">
        <v>2870285.718280945</v>
      </c>
      <c r="BF18" s="575"/>
      <c r="BG18" s="526">
        <v>369.13142080745342</v>
      </c>
      <c r="BH18" s="526">
        <v>37.029270186335403</v>
      </c>
      <c r="BI18" s="526">
        <v>425.10147515527962</v>
      </c>
      <c r="BJ18" s="526">
        <v>440.85027173913039</v>
      </c>
      <c r="BK18" s="526">
        <v>61.169906832298132</v>
      </c>
      <c r="BL18" s="526">
        <v>39.359650621118007</v>
      </c>
      <c r="BM18" s="537">
        <v>1372.641995341615</v>
      </c>
      <c r="BN18" s="526"/>
      <c r="BO18" s="526">
        <v>71.663257912402742</v>
      </c>
      <c r="BP18" s="526">
        <v>0</v>
      </c>
      <c r="BQ18" s="526">
        <v>0</v>
      </c>
      <c r="BR18" s="526">
        <v>70.007492236024845</v>
      </c>
      <c r="BS18" s="526">
        <v>200.15479138014589</v>
      </c>
      <c r="BT18" s="526">
        <v>443.57000000000011</v>
      </c>
      <c r="BU18" s="526">
        <v>0</v>
      </c>
      <c r="BV18" s="526">
        <v>26.93091936505947</v>
      </c>
      <c r="BW18" s="526">
        <v>42.963198757763983</v>
      </c>
      <c r="BX18" s="537">
        <v>855.28965965139696</v>
      </c>
      <c r="BY18" s="536"/>
      <c r="BZ18" s="537">
        <v>2227.9316549930122</v>
      </c>
      <c r="CA18" s="537">
        <v>-1548.79</v>
      </c>
      <c r="CB18" s="537">
        <v>679.14165499301225</v>
      </c>
      <c r="CC18" s="581">
        <v>0.30483056043078771</v>
      </c>
      <c r="CD18" s="581"/>
      <c r="CE18" s="526">
        <v>129.8366685</v>
      </c>
      <c r="CF18" s="526">
        <v>0</v>
      </c>
      <c r="CG18" s="526">
        <v>11.64565892102045</v>
      </c>
      <c r="CH18" s="526">
        <v>13.8506373597017</v>
      </c>
      <c r="CI18" s="526">
        <v>0</v>
      </c>
      <c r="CJ18" s="537">
        <v>155.33296478072211</v>
      </c>
      <c r="CK18" s="526">
        <v>0</v>
      </c>
      <c r="CL18" s="526">
        <v>-0.98</v>
      </c>
      <c r="CM18" s="526">
        <v>-1.78</v>
      </c>
      <c r="CN18" s="526">
        <v>-0.98</v>
      </c>
      <c r="CO18" s="526">
        <v>-0.01</v>
      </c>
      <c r="CP18" s="526">
        <v>-17.579999999999998</v>
      </c>
      <c r="CQ18" s="526">
        <v>-27.861517857142861</v>
      </c>
      <c r="CR18" s="526">
        <v>300.06735970568087</v>
      </c>
      <c r="CS18" s="526">
        <v>189.91711163297691</v>
      </c>
      <c r="CT18" s="526">
        <v>-29.8</v>
      </c>
      <c r="CU18" s="526">
        <v>-11.42</v>
      </c>
      <c r="CV18" s="526">
        <v>-35.055676581824457</v>
      </c>
      <c r="CW18" s="526">
        <v>-3.89</v>
      </c>
      <c r="CX18" s="526">
        <v>30.60715051599427</v>
      </c>
      <c r="CY18" s="526">
        <v>2.0466026540014588</v>
      </c>
      <c r="CZ18" s="537">
        <v>393.28103006968621</v>
      </c>
      <c r="DA18" s="526"/>
      <c r="DB18" s="537">
        <v>413.24573229647831</v>
      </c>
      <c r="DC18" s="537">
        <v>190.78558857512019</v>
      </c>
      <c r="DD18" s="526">
        <v>0</v>
      </c>
      <c r="DE18" s="535">
        <v>1831.7869707150189</v>
      </c>
      <c r="DF18" s="526">
        <v>396.69572981366468</v>
      </c>
      <c r="DG18" s="537">
        <v>2228.4827005286838</v>
      </c>
    </row>
    <row r="19" spans="1:111">
      <c r="A19" s="549">
        <v>47</v>
      </c>
      <c r="B19" s="557">
        <v>19</v>
      </c>
      <c r="C19" s="558">
        <v>1762</v>
      </c>
      <c r="D19" s="527" t="s">
        <v>44</v>
      </c>
      <c r="E19" s="559">
        <v>538235.4</v>
      </c>
      <c r="F19" s="559">
        <v>66771.179999999993</v>
      </c>
      <c r="G19" s="559">
        <v>694628.5</v>
      </c>
      <c r="H19" s="559">
        <v>872496.45</v>
      </c>
      <c r="I19" s="559">
        <v>108630.34</v>
      </c>
      <c r="J19" s="559">
        <v>82282.92</v>
      </c>
      <c r="K19" s="560">
        <v>2363044.79</v>
      </c>
      <c r="L19" s="526"/>
      <c r="M19" s="559">
        <v>124306.93414348961</v>
      </c>
      <c r="N19" s="559">
        <v>0</v>
      </c>
      <c r="O19" s="559">
        <v>0</v>
      </c>
      <c r="P19" s="559">
        <v>132248.82</v>
      </c>
      <c r="Q19" s="559">
        <v>1604124.8</v>
      </c>
      <c r="R19" s="559">
        <v>0</v>
      </c>
      <c r="S19" s="552">
        <v>0</v>
      </c>
      <c r="T19" s="559">
        <v>45362.349513233094</v>
      </c>
      <c r="U19" s="559">
        <v>82816.252500000002</v>
      </c>
      <c r="V19" s="553">
        <v>1988859.1561567229</v>
      </c>
      <c r="W19" s="554"/>
      <c r="X19" s="555">
        <v>4351903.9461567216</v>
      </c>
      <c r="Y19" s="536">
        <v>-2728967.98</v>
      </c>
      <c r="Z19" s="565">
        <v>1622935.966156723</v>
      </c>
      <c r="AA19" s="581">
        <v>0.37292550254698947</v>
      </c>
      <c r="AB19" s="581"/>
      <c r="AC19" s="550">
        <v>690318.06297299999</v>
      </c>
      <c r="AD19" s="550">
        <v>179222.88</v>
      </c>
      <c r="AE19" s="550">
        <v>20713.531425302539</v>
      </c>
      <c r="AF19" s="550">
        <v>34512.271060913306</v>
      </c>
      <c r="AG19" s="550">
        <v>0</v>
      </c>
      <c r="AH19" s="551">
        <v>924766.74545921583</v>
      </c>
      <c r="AI19" s="526"/>
      <c r="AJ19" s="526">
        <v>-1726.76</v>
      </c>
      <c r="AK19" s="526">
        <v>-3136.36</v>
      </c>
      <c r="AL19" s="526">
        <v>-1726.76</v>
      </c>
      <c r="AM19" s="526">
        <v>-17.62</v>
      </c>
      <c r="AN19" s="526">
        <v>-30975.96</v>
      </c>
      <c r="AO19" s="526">
        <v>-23854.27505</v>
      </c>
      <c r="AP19" s="526">
        <v>-127873.5837149814</v>
      </c>
      <c r="AQ19" s="544">
        <v>513106.37581028912</v>
      </c>
      <c r="AR19" s="544">
        <v>-52507.6</v>
      </c>
      <c r="AS19" s="544">
        <v>-20122.04</v>
      </c>
      <c r="AT19" s="544">
        <v>-68214.036983463666</v>
      </c>
      <c r="AU19" s="544">
        <v>-6854.18</v>
      </c>
      <c r="AV19" s="544">
        <v>44772.299622023187</v>
      </c>
      <c r="AW19" s="544">
        <v>9400.2260635144921</v>
      </c>
      <c r="AX19" s="537">
        <v>230269.72574738169</v>
      </c>
      <c r="AY19" s="526"/>
      <c r="AZ19" s="561">
        <v>415214.51225738518</v>
      </c>
      <c r="BA19" s="562">
        <v>285680.61639595492</v>
      </c>
      <c r="BB19" s="555"/>
      <c r="BC19" s="566">
        <v>3478867.5660166601</v>
      </c>
      <c r="BD19" s="544">
        <v>-68903.25</v>
      </c>
      <c r="BE19" s="555">
        <v>3409964.3160166601</v>
      </c>
      <c r="BF19" s="575"/>
      <c r="BG19" s="526">
        <v>305.46844494892167</v>
      </c>
      <c r="BH19" s="526">
        <v>37.895107832009067</v>
      </c>
      <c r="BI19" s="526">
        <v>394.22729852440409</v>
      </c>
      <c r="BJ19" s="526">
        <v>495.17392167990909</v>
      </c>
      <c r="BK19" s="526">
        <v>61.651725312145288</v>
      </c>
      <c r="BL19" s="526">
        <v>46.698592508513052</v>
      </c>
      <c r="BM19" s="537">
        <v>1341.1150908059019</v>
      </c>
      <c r="BN19" s="526"/>
      <c r="BO19" s="526">
        <v>70.548770796532111</v>
      </c>
      <c r="BP19" s="526">
        <v>0</v>
      </c>
      <c r="BQ19" s="526">
        <v>0</v>
      </c>
      <c r="BR19" s="526">
        <v>75.056083995459716</v>
      </c>
      <c r="BS19" s="526">
        <v>910.4</v>
      </c>
      <c r="BT19" s="526">
        <v>0</v>
      </c>
      <c r="BU19" s="526">
        <v>0</v>
      </c>
      <c r="BV19" s="526">
        <v>25.74480676119925</v>
      </c>
      <c r="BW19" s="526">
        <v>47.001278376844503</v>
      </c>
      <c r="BX19" s="537">
        <v>1128.7509399300361</v>
      </c>
      <c r="BY19" s="536"/>
      <c r="BZ19" s="537">
        <v>2469.8660307359378</v>
      </c>
      <c r="CA19" s="537">
        <v>-1548.79</v>
      </c>
      <c r="CB19" s="537">
        <v>921.07603073593782</v>
      </c>
      <c r="CC19" s="581">
        <v>0.37292550254698947</v>
      </c>
      <c r="CD19" s="581"/>
      <c r="CE19" s="526">
        <v>391.78096649999998</v>
      </c>
      <c r="CF19" s="526">
        <v>101.7155959137344</v>
      </c>
      <c r="CG19" s="526">
        <v>11.755693203917451</v>
      </c>
      <c r="CH19" s="526">
        <v>19.586986981222079</v>
      </c>
      <c r="CI19" s="526">
        <v>0</v>
      </c>
      <c r="CJ19" s="537">
        <v>524.83924259887397</v>
      </c>
      <c r="CK19" s="526">
        <v>0</v>
      </c>
      <c r="CL19" s="526">
        <v>-0.98</v>
      </c>
      <c r="CM19" s="526">
        <v>-1.78</v>
      </c>
      <c r="CN19" s="526">
        <v>-0.98</v>
      </c>
      <c r="CO19" s="526">
        <v>-0.01</v>
      </c>
      <c r="CP19" s="526">
        <v>-17.579999999999998</v>
      </c>
      <c r="CQ19" s="526">
        <v>-13.53818107264472</v>
      </c>
      <c r="CR19" s="526">
        <v>-72.572976001692069</v>
      </c>
      <c r="CS19" s="526">
        <v>291.20679671412552</v>
      </c>
      <c r="CT19" s="526">
        <v>-29.8</v>
      </c>
      <c r="CU19" s="526">
        <v>-11.42</v>
      </c>
      <c r="CV19" s="526">
        <v>-38.713982396971431</v>
      </c>
      <c r="CW19" s="526">
        <v>-3.89</v>
      </c>
      <c r="CX19" s="526">
        <v>25.409931681057429</v>
      </c>
      <c r="CY19" s="526">
        <v>5.334975064423662</v>
      </c>
      <c r="CZ19" s="537">
        <v>130.68656398829839</v>
      </c>
      <c r="DA19" s="526"/>
      <c r="DB19" s="537">
        <v>235.6495529270064</v>
      </c>
      <c r="DC19" s="537">
        <v>162.13428853345911</v>
      </c>
      <c r="DD19" s="526">
        <v>0</v>
      </c>
      <c r="DE19" s="535">
        <v>1974.385678783575</v>
      </c>
      <c r="DF19" s="526">
        <v>-39.105136208853573</v>
      </c>
      <c r="DG19" s="537">
        <v>1935.2805425747219</v>
      </c>
    </row>
    <row r="20" spans="1:111">
      <c r="A20" s="549">
        <v>49</v>
      </c>
      <c r="B20" s="557">
        <v>1</v>
      </c>
      <c r="C20" s="558">
        <v>320931</v>
      </c>
      <c r="D20" s="527" t="s">
        <v>45</v>
      </c>
      <c r="E20" s="559">
        <v>185978271.88</v>
      </c>
      <c r="F20" s="559">
        <v>33681290.939999998</v>
      </c>
      <c r="G20" s="559">
        <v>192477471.30000001</v>
      </c>
      <c r="H20" s="559">
        <v>170773868.65000001</v>
      </c>
      <c r="I20" s="559">
        <v>18312252.48</v>
      </c>
      <c r="J20" s="559">
        <v>17566887</v>
      </c>
      <c r="K20" s="560">
        <v>618790042.25</v>
      </c>
      <c r="L20" s="526"/>
      <c r="M20" s="559">
        <v>22482362.18847375</v>
      </c>
      <c r="N20" s="559">
        <v>7239625.6842000009</v>
      </c>
      <c r="O20" s="559">
        <v>6067762.6427999996</v>
      </c>
      <c r="P20" s="559">
        <v>160634225.81999999</v>
      </c>
      <c r="Q20" s="559">
        <v>263957.93995550042</v>
      </c>
      <c r="R20" s="559">
        <v>0</v>
      </c>
      <c r="S20" s="552">
        <v>205713.98</v>
      </c>
      <c r="T20" s="559">
        <v>12561319.78104247</v>
      </c>
      <c r="U20" s="559">
        <v>16758249.1325</v>
      </c>
      <c r="V20" s="553">
        <v>226213217.16897169</v>
      </c>
      <c r="W20" s="554"/>
      <c r="X20" s="555">
        <v>845003259.41897166</v>
      </c>
      <c r="Y20" s="536">
        <v>-497054723.49000001</v>
      </c>
      <c r="Z20" s="565">
        <v>347948535.92897159</v>
      </c>
      <c r="AA20" s="581">
        <v>0.41177182697286008</v>
      </c>
      <c r="AB20" s="581"/>
      <c r="AC20" s="550">
        <v>0</v>
      </c>
      <c r="AD20" s="550">
        <v>0</v>
      </c>
      <c r="AE20" s="550">
        <v>4153213.7996827788</v>
      </c>
      <c r="AF20" s="550">
        <v>6800950.3886361858</v>
      </c>
      <c r="AG20" s="550">
        <v>9152269.5729580186</v>
      </c>
      <c r="AH20" s="551">
        <v>20106433.761276979</v>
      </c>
      <c r="AI20" s="526"/>
      <c r="AJ20" s="526">
        <v>-314512.38</v>
      </c>
      <c r="AK20" s="526">
        <v>-571257.18000000005</v>
      </c>
      <c r="AL20" s="526">
        <v>-314512.38</v>
      </c>
      <c r="AM20" s="526">
        <v>-3209.31</v>
      </c>
      <c r="AN20" s="526">
        <v>-5641966.9800000004</v>
      </c>
      <c r="AO20" s="526">
        <v>-26184153.306449998</v>
      </c>
      <c r="AP20" s="526">
        <v>116403180.4676113</v>
      </c>
      <c r="AQ20" s="544">
        <v>34766284.262598157</v>
      </c>
      <c r="AR20" s="544">
        <v>-9563743.8000000007</v>
      </c>
      <c r="AS20" s="544">
        <v>-3665032.02</v>
      </c>
      <c r="AT20" s="544">
        <v>-9518834.9921381902</v>
      </c>
      <c r="AU20" s="544">
        <v>-1248421.5900000001</v>
      </c>
      <c r="AV20" s="544">
        <v>9001638.3093743287</v>
      </c>
      <c r="AW20" s="544">
        <v>-474591.98216966167</v>
      </c>
      <c r="AX20" s="537">
        <v>102670867.118826</v>
      </c>
      <c r="AY20" s="526"/>
      <c r="AZ20" s="561">
        <v>-25136907.951851569</v>
      </c>
      <c r="BA20" s="562">
        <v>21719561.570607319</v>
      </c>
      <c r="BB20" s="555"/>
      <c r="BC20" s="566">
        <v>467308490.42783028</v>
      </c>
      <c r="BD20" s="544">
        <v>-19057101.877500001</v>
      </c>
      <c r="BE20" s="555">
        <v>448251388.55033028</v>
      </c>
      <c r="BF20" s="575"/>
      <c r="BG20" s="526">
        <v>579.49612807737492</v>
      </c>
      <c r="BH20" s="526">
        <v>104.9486990661544</v>
      </c>
      <c r="BI20" s="526">
        <v>599.74720827841497</v>
      </c>
      <c r="BJ20" s="526">
        <v>532.12020231763211</v>
      </c>
      <c r="BK20" s="526">
        <v>57.059780700524414</v>
      </c>
      <c r="BL20" s="526">
        <v>54.73727062826589</v>
      </c>
      <c r="BM20" s="537">
        <v>1928.1092890683669</v>
      </c>
      <c r="BN20" s="526"/>
      <c r="BO20" s="526">
        <v>70.053569734534051</v>
      </c>
      <c r="BP20" s="526">
        <v>22.558199999999999</v>
      </c>
      <c r="BQ20" s="526">
        <v>18.906751428811798</v>
      </c>
      <c r="BR20" s="526">
        <v>500.52573861671198</v>
      </c>
      <c r="BS20" s="526">
        <v>0.82247567220212581</v>
      </c>
      <c r="BT20" s="526">
        <v>0</v>
      </c>
      <c r="BU20" s="526">
        <v>0.64099130342659327</v>
      </c>
      <c r="BV20" s="526">
        <v>39.140250649025703</v>
      </c>
      <c r="BW20" s="526">
        <v>52.217607935973767</v>
      </c>
      <c r="BX20" s="537">
        <v>704.86558534068593</v>
      </c>
      <c r="BY20" s="536"/>
      <c r="BZ20" s="537">
        <v>2632.974874409053</v>
      </c>
      <c r="CA20" s="537">
        <v>-1548.79</v>
      </c>
      <c r="CB20" s="537">
        <v>1084.184874409053</v>
      </c>
      <c r="CC20" s="581">
        <v>0.41177182697286008</v>
      </c>
      <c r="CD20" s="581"/>
      <c r="CE20" s="526">
        <v>0</v>
      </c>
      <c r="CF20" s="526">
        <v>0</v>
      </c>
      <c r="CG20" s="526">
        <v>12.941142487583869</v>
      </c>
      <c r="CH20" s="526">
        <v>21.191316478109581</v>
      </c>
      <c r="CI20" s="526">
        <v>28.51787322807089</v>
      </c>
      <c r="CJ20" s="537">
        <v>62.650332193764328</v>
      </c>
      <c r="CK20" s="526">
        <v>0</v>
      </c>
      <c r="CL20" s="526">
        <v>-0.98</v>
      </c>
      <c r="CM20" s="526">
        <v>-1.78</v>
      </c>
      <c r="CN20" s="526">
        <v>-0.98</v>
      </c>
      <c r="CO20" s="526">
        <v>-0.01</v>
      </c>
      <c r="CP20" s="526">
        <v>-17.579999999999998</v>
      </c>
      <c r="CQ20" s="526">
        <v>-81.588108678968368</v>
      </c>
      <c r="CR20" s="526">
        <v>362.70469498930089</v>
      </c>
      <c r="CS20" s="526">
        <v>108.32946727676089</v>
      </c>
      <c r="CT20" s="526">
        <v>-29.8</v>
      </c>
      <c r="CU20" s="526">
        <v>-11.42</v>
      </c>
      <c r="CV20" s="526">
        <v>-29.660067092733922</v>
      </c>
      <c r="CW20" s="526">
        <v>-3.89</v>
      </c>
      <c r="CX20" s="526">
        <v>28.0485160653671</v>
      </c>
      <c r="CY20" s="526">
        <v>-1.478797567606936</v>
      </c>
      <c r="CZ20" s="537">
        <v>319.91570499211969</v>
      </c>
      <c r="DA20" s="526"/>
      <c r="DB20" s="537">
        <v>-78.324960667095311</v>
      </c>
      <c r="DC20" s="537">
        <v>67.676732913328152</v>
      </c>
      <c r="DD20" s="526">
        <v>0</v>
      </c>
      <c r="DE20" s="535">
        <v>1456.102683841169</v>
      </c>
      <c r="DF20" s="526">
        <v>-59.38068269347616</v>
      </c>
      <c r="DG20" s="537">
        <v>1396.7220011476929</v>
      </c>
    </row>
    <row r="21" spans="1:111">
      <c r="A21" s="549">
        <v>50</v>
      </c>
      <c r="B21" s="557">
        <v>4</v>
      </c>
      <c r="C21" s="558">
        <v>11084</v>
      </c>
      <c r="D21" s="527" t="s">
        <v>46</v>
      </c>
      <c r="E21" s="559">
        <v>4350736.1500000004</v>
      </c>
      <c r="F21" s="559">
        <v>839409.12</v>
      </c>
      <c r="G21" s="559">
        <v>5883912</v>
      </c>
      <c r="H21" s="559">
        <v>5747397.25</v>
      </c>
      <c r="I21" s="559">
        <v>658382.72</v>
      </c>
      <c r="J21" s="559">
        <v>501443.81999999989</v>
      </c>
      <c r="K21" s="560">
        <v>17981281.059999999</v>
      </c>
      <c r="L21" s="526"/>
      <c r="M21" s="559">
        <v>551149.9250799329</v>
      </c>
      <c r="N21" s="559">
        <v>0</v>
      </c>
      <c r="O21" s="559">
        <v>0</v>
      </c>
      <c r="P21" s="559">
        <v>1031941.55</v>
      </c>
      <c r="Q21" s="559">
        <v>488391.36736013403</v>
      </c>
      <c r="R21" s="559">
        <v>0</v>
      </c>
      <c r="S21" s="552">
        <v>0</v>
      </c>
      <c r="T21" s="559">
        <v>356613.59760906809</v>
      </c>
      <c r="U21" s="559">
        <v>366919.38750000001</v>
      </c>
      <c r="V21" s="553">
        <v>2795015.8275491348</v>
      </c>
      <c r="W21" s="554"/>
      <c r="X21" s="555">
        <v>20776296.887549128</v>
      </c>
      <c r="Y21" s="536">
        <v>-17166788.359999999</v>
      </c>
      <c r="Z21" s="565">
        <v>3609508.5275491332</v>
      </c>
      <c r="AA21" s="581">
        <v>0.17373204412150309</v>
      </c>
      <c r="AB21" s="581"/>
      <c r="AC21" s="550">
        <v>0</v>
      </c>
      <c r="AD21" s="550">
        <v>0</v>
      </c>
      <c r="AE21" s="550">
        <v>130663.7988984775</v>
      </c>
      <c r="AF21" s="550">
        <v>167806.4932799495</v>
      </c>
      <c r="AG21" s="550">
        <v>0</v>
      </c>
      <c r="AH21" s="551">
        <v>298470.29217842699</v>
      </c>
      <c r="AI21" s="526"/>
      <c r="AJ21" s="526">
        <v>-10862.32</v>
      </c>
      <c r="AK21" s="526">
        <v>-19729.52</v>
      </c>
      <c r="AL21" s="526">
        <v>-10862.32</v>
      </c>
      <c r="AM21" s="526">
        <v>-110.84</v>
      </c>
      <c r="AN21" s="526">
        <v>-194856.72</v>
      </c>
      <c r="AO21" s="526">
        <v>-265834.45750000002</v>
      </c>
      <c r="AP21" s="526">
        <v>-901823.83140918578</v>
      </c>
      <c r="AQ21" s="544">
        <v>-195265.51179233391</v>
      </c>
      <c r="AR21" s="544">
        <v>-330303.2</v>
      </c>
      <c r="AS21" s="544">
        <v>-126579.28</v>
      </c>
      <c r="AT21" s="544">
        <v>-109537.0310523692</v>
      </c>
      <c r="AU21" s="544">
        <v>-43116.76</v>
      </c>
      <c r="AV21" s="544">
        <v>295813.22828237893</v>
      </c>
      <c r="AW21" s="544">
        <v>-38640.461504306499</v>
      </c>
      <c r="AX21" s="537">
        <v>-1951709.024975816</v>
      </c>
      <c r="AY21" s="526"/>
      <c r="AZ21" s="561">
        <v>3171299.7426062981</v>
      </c>
      <c r="BA21" s="562">
        <v>1083110.684005968</v>
      </c>
      <c r="BB21" s="555"/>
      <c r="BC21" s="566">
        <v>6210680.2213640092</v>
      </c>
      <c r="BD21" s="544">
        <v>273015.87750000012</v>
      </c>
      <c r="BE21" s="555">
        <v>6483696.0988640096</v>
      </c>
      <c r="BF21" s="575"/>
      <c r="BG21" s="526">
        <v>392.5240120894984</v>
      </c>
      <c r="BH21" s="526">
        <v>75.731605918440991</v>
      </c>
      <c r="BI21" s="526">
        <v>530.84734752796828</v>
      </c>
      <c r="BJ21" s="526">
        <v>518.53096806207145</v>
      </c>
      <c r="BK21" s="526">
        <v>59.399379285456511</v>
      </c>
      <c r="BL21" s="526">
        <v>45.240330205701909</v>
      </c>
      <c r="BM21" s="537">
        <v>1622.2736430891371</v>
      </c>
      <c r="BN21" s="526"/>
      <c r="BO21" s="526">
        <v>49.724821822440717</v>
      </c>
      <c r="BP21" s="526">
        <v>0</v>
      </c>
      <c r="BQ21" s="526">
        <v>0</v>
      </c>
      <c r="BR21" s="526">
        <v>93.101908155900404</v>
      </c>
      <c r="BS21" s="526">
        <v>44.062736138590218</v>
      </c>
      <c r="BT21" s="526">
        <v>0</v>
      </c>
      <c r="BU21" s="526">
        <v>0</v>
      </c>
      <c r="BV21" s="526">
        <v>32.173727680356187</v>
      </c>
      <c r="BW21" s="526">
        <v>33.103517457596539</v>
      </c>
      <c r="BX21" s="537">
        <v>252.16671125488409</v>
      </c>
      <c r="BY21" s="536"/>
      <c r="BZ21" s="537">
        <v>1874.440354344021</v>
      </c>
      <c r="CA21" s="537">
        <v>-1548.79</v>
      </c>
      <c r="CB21" s="537">
        <v>325.65035434402142</v>
      </c>
      <c r="CC21" s="581">
        <v>0.17373204412150309</v>
      </c>
      <c r="CD21" s="581"/>
      <c r="CE21" s="526">
        <v>0</v>
      </c>
      <c r="CF21" s="526">
        <v>0</v>
      </c>
      <c r="CG21" s="526">
        <v>11.788505855149539</v>
      </c>
      <c r="CH21" s="526">
        <v>15.13952483579479</v>
      </c>
      <c r="CI21" s="526">
        <v>0</v>
      </c>
      <c r="CJ21" s="537">
        <v>26.928030690944329</v>
      </c>
      <c r="CK21" s="526">
        <v>0</v>
      </c>
      <c r="CL21" s="526">
        <v>-0.98</v>
      </c>
      <c r="CM21" s="526">
        <v>-1.78</v>
      </c>
      <c r="CN21" s="526">
        <v>-0.98</v>
      </c>
      <c r="CO21" s="526">
        <v>-0.01</v>
      </c>
      <c r="CP21" s="526">
        <v>-17.579999999999998</v>
      </c>
      <c r="CQ21" s="526">
        <v>-23.98362121075424</v>
      </c>
      <c r="CR21" s="526">
        <v>-81.362669740994747</v>
      </c>
      <c r="CS21" s="526">
        <v>-17.616881251563871</v>
      </c>
      <c r="CT21" s="526">
        <v>-29.8</v>
      </c>
      <c r="CU21" s="526">
        <v>-11.42</v>
      </c>
      <c r="CV21" s="526">
        <v>-9.8824459628626098</v>
      </c>
      <c r="CW21" s="526">
        <v>-3.89</v>
      </c>
      <c r="CX21" s="526">
        <v>26.688310021867451</v>
      </c>
      <c r="CY21" s="526">
        <v>-3.4861477358630908</v>
      </c>
      <c r="CZ21" s="537">
        <v>-176.0834558801711</v>
      </c>
      <c r="DA21" s="526"/>
      <c r="DB21" s="537">
        <v>286.11509767288868</v>
      </c>
      <c r="DC21" s="537">
        <v>97.71839444297801</v>
      </c>
      <c r="DD21" s="526">
        <v>0</v>
      </c>
      <c r="DE21" s="535">
        <v>560.32842127066124</v>
      </c>
      <c r="DF21" s="526">
        <v>24.631529907975469</v>
      </c>
      <c r="DG21" s="537">
        <v>584.95995117863674</v>
      </c>
    </row>
    <row r="22" spans="1:111">
      <c r="A22" s="549">
        <v>51</v>
      </c>
      <c r="B22" s="557">
        <v>4</v>
      </c>
      <c r="C22" s="558">
        <v>9052</v>
      </c>
      <c r="D22" s="527" t="s">
        <v>47</v>
      </c>
      <c r="E22" s="559">
        <v>3624118.36</v>
      </c>
      <c r="F22" s="559">
        <v>887102.82</v>
      </c>
      <c r="G22" s="559">
        <v>5181111.4000000004</v>
      </c>
      <c r="H22" s="559">
        <v>5193431.25</v>
      </c>
      <c r="I22" s="559">
        <v>529880.12</v>
      </c>
      <c r="J22" s="559">
        <v>413480.28</v>
      </c>
      <c r="K22" s="560">
        <v>15829124.23</v>
      </c>
      <c r="L22" s="526"/>
      <c r="M22" s="559">
        <v>415473.58823854278</v>
      </c>
      <c r="N22" s="559">
        <v>0</v>
      </c>
      <c r="O22" s="559">
        <v>0</v>
      </c>
      <c r="P22" s="559">
        <v>659240.32999999996</v>
      </c>
      <c r="Q22" s="559">
        <v>434499.67340603861</v>
      </c>
      <c r="R22" s="559">
        <v>0</v>
      </c>
      <c r="S22" s="552">
        <v>0</v>
      </c>
      <c r="T22" s="559">
        <v>239262.25475272801</v>
      </c>
      <c r="U22" s="559">
        <v>278380.82750000001</v>
      </c>
      <c r="V22" s="553">
        <v>2026856.6738973099</v>
      </c>
      <c r="W22" s="554"/>
      <c r="X22" s="555">
        <v>17855980.903897312</v>
      </c>
      <c r="Y22" s="536">
        <v>-14019647.08</v>
      </c>
      <c r="Z22" s="565">
        <v>3836333.8238973082</v>
      </c>
      <c r="AA22" s="581">
        <v>0.21484867420864989</v>
      </c>
      <c r="AB22" s="581"/>
      <c r="AC22" s="550">
        <v>0</v>
      </c>
      <c r="AD22" s="550">
        <v>0</v>
      </c>
      <c r="AE22" s="550">
        <v>124708.5661475298</v>
      </c>
      <c r="AF22" s="550">
        <v>192462.85599003831</v>
      </c>
      <c r="AG22" s="550">
        <v>0</v>
      </c>
      <c r="AH22" s="551">
        <v>317171.42213756812</v>
      </c>
      <c r="AI22" s="526"/>
      <c r="AJ22" s="526">
        <v>-8870.9599999999991</v>
      </c>
      <c r="AK22" s="526">
        <v>-16112.56</v>
      </c>
      <c r="AL22" s="526">
        <v>-8870.9599999999991</v>
      </c>
      <c r="AM22" s="526">
        <v>-90.52</v>
      </c>
      <c r="AN22" s="526">
        <v>-159134.16</v>
      </c>
      <c r="AO22" s="526">
        <v>-147897.033</v>
      </c>
      <c r="AP22" s="526">
        <v>-4094168.4345235908</v>
      </c>
      <c r="AQ22" s="526">
        <v>-4225839.7226943728</v>
      </c>
      <c r="AR22" s="526">
        <v>-269749.59999999998</v>
      </c>
      <c r="AS22" s="526">
        <v>-103373.84</v>
      </c>
      <c r="AT22" s="544">
        <v>0</v>
      </c>
      <c r="AU22" s="544">
        <v>-35212.28</v>
      </c>
      <c r="AV22" s="526">
        <v>263763.15918738878</v>
      </c>
      <c r="AW22" s="526">
        <v>-17289.883882659891</v>
      </c>
      <c r="AX22" s="537">
        <v>-8822846.7949132342</v>
      </c>
      <c r="AY22" s="526"/>
      <c r="AZ22" s="561">
        <v>-341571.70342208637</v>
      </c>
      <c r="BA22" s="562">
        <v>1281917.259963854</v>
      </c>
      <c r="BB22" s="555"/>
      <c r="BC22" s="566">
        <v>-3728995.9923365922</v>
      </c>
      <c r="BD22" s="544">
        <v>-6978.6624999999767</v>
      </c>
      <c r="BE22" s="555">
        <v>-3735974.6548365918</v>
      </c>
      <c r="BF22" s="575"/>
      <c r="BG22" s="526">
        <v>400.36658859920459</v>
      </c>
      <c r="BH22" s="526">
        <v>98.000753424657532</v>
      </c>
      <c r="BI22" s="526">
        <v>572.37200618647819</v>
      </c>
      <c r="BJ22" s="526">
        <v>573.7330148033584</v>
      </c>
      <c r="BK22" s="526">
        <v>58.537353071144501</v>
      </c>
      <c r="BL22" s="526">
        <v>45.678334069818817</v>
      </c>
      <c r="BM22" s="537">
        <v>1748.6880501546621</v>
      </c>
      <c r="BN22" s="526"/>
      <c r="BO22" s="526">
        <v>45.898540459405972</v>
      </c>
      <c r="BP22" s="526">
        <v>0</v>
      </c>
      <c r="BQ22" s="526">
        <v>0</v>
      </c>
      <c r="BR22" s="526">
        <v>72.828140742377371</v>
      </c>
      <c r="BS22" s="526">
        <v>48.000405811537632</v>
      </c>
      <c r="BT22" s="526">
        <v>0</v>
      </c>
      <c r="BU22" s="526">
        <v>0</v>
      </c>
      <c r="BV22" s="526">
        <v>26.431976883863019</v>
      </c>
      <c r="BW22" s="526">
        <v>30.753516073795851</v>
      </c>
      <c r="BX22" s="537">
        <v>223.91257997097989</v>
      </c>
      <c r="BY22" s="536"/>
      <c r="BZ22" s="537">
        <v>1972.6006301256421</v>
      </c>
      <c r="CA22" s="537">
        <v>-1548.79</v>
      </c>
      <c r="CB22" s="537">
        <v>423.81063012564158</v>
      </c>
      <c r="CC22" s="581">
        <v>0.21484867420864989</v>
      </c>
      <c r="CD22" s="581"/>
      <c r="CE22" s="526">
        <v>0</v>
      </c>
      <c r="CF22" s="526">
        <v>0</v>
      </c>
      <c r="CG22" s="526">
        <v>13.776907440071779</v>
      </c>
      <c r="CH22" s="526">
        <v>21.261915155770911</v>
      </c>
      <c r="CI22" s="526">
        <v>0</v>
      </c>
      <c r="CJ22" s="537">
        <v>35.038822595842703</v>
      </c>
      <c r="CK22" s="526">
        <v>0</v>
      </c>
      <c r="CL22" s="526">
        <v>-0.97999999999999987</v>
      </c>
      <c r="CM22" s="526">
        <v>-1.78</v>
      </c>
      <c r="CN22" s="526">
        <v>-0.97999999999999987</v>
      </c>
      <c r="CO22" s="526">
        <v>-0.01</v>
      </c>
      <c r="CP22" s="526">
        <v>-17.579999999999998</v>
      </c>
      <c r="CQ22" s="526">
        <v>-16.33860285019885</v>
      </c>
      <c r="CR22" s="526">
        <v>-452.29434760534588</v>
      </c>
      <c r="CS22" s="526">
        <v>-466.84044660786259</v>
      </c>
      <c r="CT22" s="526">
        <v>-29.8</v>
      </c>
      <c r="CU22" s="526">
        <v>-11.42</v>
      </c>
      <c r="CV22" s="526">
        <v>0</v>
      </c>
      <c r="CW22" s="526">
        <v>-3.89</v>
      </c>
      <c r="CX22" s="526">
        <v>29.138660979605479</v>
      </c>
      <c r="CY22" s="526">
        <v>-1.9100622937096661</v>
      </c>
      <c r="CZ22" s="537">
        <v>-974.68479837751147</v>
      </c>
      <c r="DA22" s="526"/>
      <c r="DB22" s="537">
        <v>-37.734390568060803</v>
      </c>
      <c r="DC22" s="537">
        <v>141.61701943922381</v>
      </c>
      <c r="DD22" s="526">
        <v>0</v>
      </c>
      <c r="DE22" s="535">
        <v>-411.95271678486432</v>
      </c>
      <c r="DF22" s="526">
        <v>-0.77095255192222456</v>
      </c>
      <c r="DG22" s="537">
        <v>-412.72366933678649</v>
      </c>
    </row>
    <row r="23" spans="1:111">
      <c r="A23" s="549">
        <v>52</v>
      </c>
      <c r="B23" s="557">
        <v>14</v>
      </c>
      <c r="C23" s="558">
        <v>2272</v>
      </c>
      <c r="D23" s="527" t="s">
        <v>48</v>
      </c>
      <c r="E23" s="559">
        <v>807353.1</v>
      </c>
      <c r="F23" s="559">
        <v>248007.24</v>
      </c>
      <c r="G23" s="559">
        <v>1233987.1000000001</v>
      </c>
      <c r="H23" s="559">
        <v>1398764.15</v>
      </c>
      <c r="I23" s="559">
        <v>133698.88</v>
      </c>
      <c r="J23" s="559">
        <v>98894.43</v>
      </c>
      <c r="K23" s="560">
        <v>3920704.9</v>
      </c>
      <c r="L23" s="526"/>
      <c r="M23" s="559">
        <v>71518.708114494148</v>
      </c>
      <c r="N23" s="559">
        <v>0</v>
      </c>
      <c r="O23" s="559">
        <v>0</v>
      </c>
      <c r="P23" s="559">
        <v>218410.93</v>
      </c>
      <c r="Q23" s="559">
        <v>298876.18060609541</v>
      </c>
      <c r="R23" s="559">
        <v>0</v>
      </c>
      <c r="S23" s="552">
        <v>0</v>
      </c>
      <c r="T23" s="559">
        <v>64598.663395335818</v>
      </c>
      <c r="U23" s="559">
        <v>52506.887500000012</v>
      </c>
      <c r="V23" s="553">
        <v>705911.36961592548</v>
      </c>
      <c r="W23" s="554"/>
      <c r="X23" s="555">
        <v>4626616.2696159258</v>
      </c>
      <c r="Y23" s="536">
        <v>-3518850.88</v>
      </c>
      <c r="Z23" s="565">
        <v>1107765.389615926</v>
      </c>
      <c r="AA23" s="581">
        <v>0.23943316779713961</v>
      </c>
      <c r="AB23" s="581"/>
      <c r="AC23" s="550">
        <v>117796.180656</v>
      </c>
      <c r="AD23" s="550">
        <v>0</v>
      </c>
      <c r="AE23" s="550">
        <v>30169.947349149948</v>
      </c>
      <c r="AF23" s="550">
        <v>36969.512453763142</v>
      </c>
      <c r="AG23" s="550">
        <v>0</v>
      </c>
      <c r="AH23" s="551">
        <v>184935.64045891311</v>
      </c>
      <c r="AI23" s="526"/>
      <c r="AJ23" s="526">
        <v>-2226.56</v>
      </c>
      <c r="AK23" s="526">
        <v>-4044.16</v>
      </c>
      <c r="AL23" s="526">
        <v>-2226.56</v>
      </c>
      <c r="AM23" s="526">
        <v>-22.72</v>
      </c>
      <c r="AN23" s="526">
        <v>-39941.759999999987</v>
      </c>
      <c r="AO23" s="526">
        <v>-36858.004999999997</v>
      </c>
      <c r="AP23" s="526">
        <v>435938.46574912098</v>
      </c>
      <c r="AQ23" s="544">
        <v>66323.658127562143</v>
      </c>
      <c r="AR23" s="544">
        <v>-67705.600000000006</v>
      </c>
      <c r="AS23" s="544">
        <v>-25946.240000000002</v>
      </c>
      <c r="AT23" s="544">
        <v>-57629.447331598727</v>
      </c>
      <c r="AU23" s="544">
        <v>-8838.08</v>
      </c>
      <c r="AV23" s="544">
        <v>65695.45264651801</v>
      </c>
      <c r="AW23" s="544">
        <v>2849.5081230875289</v>
      </c>
      <c r="AX23" s="537">
        <v>325367.95231468999</v>
      </c>
      <c r="AY23" s="526"/>
      <c r="AZ23" s="561">
        <v>1079639.689767275</v>
      </c>
      <c r="BA23" s="562">
        <v>361016.29170659487</v>
      </c>
      <c r="BB23" s="555"/>
      <c r="BC23" s="566">
        <v>3058724.9638633979</v>
      </c>
      <c r="BD23" s="544">
        <v>12367.25</v>
      </c>
      <c r="BE23" s="555">
        <v>3071092.2138633979</v>
      </c>
      <c r="BF23" s="575"/>
      <c r="BG23" s="526">
        <v>355.34907570422541</v>
      </c>
      <c r="BH23" s="526">
        <v>109.15811619718311</v>
      </c>
      <c r="BI23" s="526">
        <v>543.12812500000007</v>
      </c>
      <c r="BJ23" s="526">
        <v>615.6532350352112</v>
      </c>
      <c r="BK23" s="526">
        <v>58.846338028169008</v>
      </c>
      <c r="BL23" s="526">
        <v>43.527477992957742</v>
      </c>
      <c r="BM23" s="537">
        <v>1725.662367957746</v>
      </c>
      <c r="BN23" s="526"/>
      <c r="BO23" s="526">
        <v>31.478304627858339</v>
      </c>
      <c r="BP23" s="526">
        <v>0</v>
      </c>
      <c r="BQ23" s="526">
        <v>0</v>
      </c>
      <c r="BR23" s="526">
        <v>96.131571302816894</v>
      </c>
      <c r="BS23" s="526">
        <v>131.5476147033871</v>
      </c>
      <c r="BT23" s="526">
        <v>0</v>
      </c>
      <c r="BU23" s="526">
        <v>0</v>
      </c>
      <c r="BV23" s="526">
        <v>28.432510297242882</v>
      </c>
      <c r="BW23" s="526">
        <v>23.110425836267609</v>
      </c>
      <c r="BX23" s="537">
        <v>310.70042676757282</v>
      </c>
      <c r="BY23" s="536"/>
      <c r="BZ23" s="537">
        <v>2036.362794725319</v>
      </c>
      <c r="CA23" s="537">
        <v>-1548.79</v>
      </c>
      <c r="CB23" s="537">
        <v>487.57279472531951</v>
      </c>
      <c r="CC23" s="581">
        <v>0.23943316779713961</v>
      </c>
      <c r="CD23" s="581"/>
      <c r="CE23" s="526">
        <v>51.8469105</v>
      </c>
      <c r="CF23" s="526">
        <v>0</v>
      </c>
      <c r="CG23" s="526">
        <v>13.279026121985011</v>
      </c>
      <c r="CH23" s="526">
        <v>16.27179245324082</v>
      </c>
      <c r="CI23" s="526">
        <v>0</v>
      </c>
      <c r="CJ23" s="537">
        <v>81.397729075225826</v>
      </c>
      <c r="CK23" s="526">
        <v>0</v>
      </c>
      <c r="CL23" s="526">
        <v>-0.98</v>
      </c>
      <c r="CM23" s="526">
        <v>-1.78</v>
      </c>
      <c r="CN23" s="526">
        <v>-0.98</v>
      </c>
      <c r="CO23" s="526">
        <v>-0.01</v>
      </c>
      <c r="CP23" s="526">
        <v>-17.579999999999998</v>
      </c>
      <c r="CQ23" s="526">
        <v>-16.222713468309859</v>
      </c>
      <c r="CR23" s="526">
        <v>191.87432471352159</v>
      </c>
      <c r="CS23" s="526">
        <v>29.191750936426999</v>
      </c>
      <c r="CT23" s="526">
        <v>-29.8</v>
      </c>
      <c r="CU23" s="526">
        <v>-11.42</v>
      </c>
      <c r="CV23" s="526">
        <v>-25.36507364947127</v>
      </c>
      <c r="CW23" s="526">
        <v>-3.89</v>
      </c>
      <c r="CX23" s="526">
        <v>28.915252045122369</v>
      </c>
      <c r="CY23" s="526">
        <v>1.254184913330779</v>
      </c>
      <c r="CZ23" s="537">
        <v>143.20772549062059</v>
      </c>
      <c r="DA23" s="526"/>
      <c r="DB23" s="537">
        <v>475.19352542573711</v>
      </c>
      <c r="DC23" s="537">
        <v>158.89801571593091</v>
      </c>
      <c r="DD23" s="526">
        <v>0</v>
      </c>
      <c r="DE23" s="535">
        <v>1346.269790432834</v>
      </c>
      <c r="DF23" s="526">
        <v>5.443331866197183</v>
      </c>
      <c r="DG23" s="537">
        <v>1351.7131222990311</v>
      </c>
    </row>
    <row r="24" spans="1:111">
      <c r="A24" s="549">
        <v>61</v>
      </c>
      <c r="B24" s="557">
        <v>5</v>
      </c>
      <c r="C24" s="558">
        <v>16478</v>
      </c>
      <c r="D24" s="527" t="s">
        <v>49</v>
      </c>
      <c r="E24" s="559">
        <v>5140148.07</v>
      </c>
      <c r="F24" s="559">
        <v>1135110.06</v>
      </c>
      <c r="G24" s="559">
        <v>6447786.9000000004</v>
      </c>
      <c r="H24" s="559">
        <v>6578346.25</v>
      </c>
      <c r="I24" s="559">
        <v>1019734.84</v>
      </c>
      <c r="J24" s="559">
        <v>743386.59</v>
      </c>
      <c r="K24" s="560">
        <v>21064512.710000001</v>
      </c>
      <c r="L24" s="526"/>
      <c r="M24" s="559">
        <v>1537216.5982735739</v>
      </c>
      <c r="N24" s="559">
        <v>0</v>
      </c>
      <c r="O24" s="559">
        <v>0</v>
      </c>
      <c r="P24" s="559">
        <v>3123877.43</v>
      </c>
      <c r="Q24" s="559">
        <v>209956.5728609224</v>
      </c>
      <c r="R24" s="559">
        <v>0</v>
      </c>
      <c r="S24" s="552">
        <v>0</v>
      </c>
      <c r="T24" s="559">
        <v>744961.16820454062</v>
      </c>
      <c r="U24" s="559">
        <v>1053659.17</v>
      </c>
      <c r="V24" s="553">
        <v>6669670.9393390371</v>
      </c>
      <c r="W24" s="554"/>
      <c r="X24" s="555">
        <v>27734183.649339039</v>
      </c>
      <c r="Y24" s="536">
        <v>-25520961.620000001</v>
      </c>
      <c r="Z24" s="565">
        <v>2213222.0293390378</v>
      </c>
      <c r="AA24" s="581">
        <v>7.9801232202188266E-2</v>
      </c>
      <c r="AB24" s="581"/>
      <c r="AC24" s="550">
        <v>0</v>
      </c>
      <c r="AD24" s="550">
        <v>0</v>
      </c>
      <c r="AE24" s="550">
        <v>285622.93465980561</v>
      </c>
      <c r="AF24" s="550">
        <v>300363.3067323399</v>
      </c>
      <c r="AG24" s="550">
        <v>0</v>
      </c>
      <c r="AH24" s="551">
        <v>585986.2413921454</v>
      </c>
      <c r="AI24" s="526"/>
      <c r="AJ24" s="526">
        <v>-16148.44</v>
      </c>
      <c r="AK24" s="526">
        <v>-29330.84</v>
      </c>
      <c r="AL24" s="526">
        <v>-16148.44</v>
      </c>
      <c r="AM24" s="526">
        <v>-164.78</v>
      </c>
      <c r="AN24" s="526">
        <v>-289683.24</v>
      </c>
      <c r="AO24" s="526">
        <v>-1163563.71395</v>
      </c>
      <c r="AP24" s="526">
        <v>680225.8650918114</v>
      </c>
      <c r="AQ24" s="544">
        <v>668634.16471422755</v>
      </c>
      <c r="AR24" s="544">
        <v>-491044.4</v>
      </c>
      <c r="AS24" s="544">
        <v>-188178.76</v>
      </c>
      <c r="AT24" s="544">
        <v>-200983.90288761791</v>
      </c>
      <c r="AU24" s="544">
        <v>-64099.420000000013</v>
      </c>
      <c r="AV24" s="544">
        <v>1310691.946301172</v>
      </c>
      <c r="AW24" s="544">
        <v>55293.840657317487</v>
      </c>
      <c r="AX24" s="537">
        <v>255499.8799269108</v>
      </c>
      <c r="AY24" s="526"/>
      <c r="AZ24" s="561">
        <v>6353607.2660083557</v>
      </c>
      <c r="BA24" s="562">
        <v>1954410.820616812</v>
      </c>
      <c r="BB24" s="555"/>
      <c r="BC24" s="566">
        <v>11362726.23728326</v>
      </c>
      <c r="BD24" s="544">
        <v>360417.00000000012</v>
      </c>
      <c r="BE24" s="555">
        <v>11723143.23728326</v>
      </c>
      <c r="BF24" s="575"/>
      <c r="BG24" s="526">
        <v>311.94004551523238</v>
      </c>
      <c r="BH24" s="526">
        <v>68.886397621070515</v>
      </c>
      <c r="BI24" s="526">
        <v>391.29669255977672</v>
      </c>
      <c r="BJ24" s="526">
        <v>399.21994477485129</v>
      </c>
      <c r="BK24" s="526">
        <v>61.884624347615002</v>
      </c>
      <c r="BL24" s="526">
        <v>45.113884573370562</v>
      </c>
      <c r="BM24" s="537">
        <v>1278.3415893919171</v>
      </c>
      <c r="BN24" s="526"/>
      <c r="BO24" s="526">
        <v>93.289027689863687</v>
      </c>
      <c r="BP24" s="526">
        <v>0</v>
      </c>
      <c r="BQ24" s="526">
        <v>0</v>
      </c>
      <c r="BR24" s="526">
        <v>189.5786764170409</v>
      </c>
      <c r="BS24" s="526">
        <v>12.74162961894177</v>
      </c>
      <c r="BT24" s="526">
        <v>0</v>
      </c>
      <c r="BU24" s="526">
        <v>0</v>
      </c>
      <c r="BV24" s="526">
        <v>45.209440963984747</v>
      </c>
      <c r="BW24" s="526">
        <v>63.943389367641707</v>
      </c>
      <c r="BX24" s="537">
        <v>404.76216405747277</v>
      </c>
      <c r="BY24" s="536"/>
      <c r="BZ24" s="537">
        <v>1683.1037534493889</v>
      </c>
      <c r="CA24" s="537">
        <v>-1548.79</v>
      </c>
      <c r="CB24" s="537">
        <v>134.3137534493894</v>
      </c>
      <c r="CC24" s="581">
        <v>7.980123220218828E-2</v>
      </c>
      <c r="CD24" s="581"/>
      <c r="CE24" s="526">
        <v>0</v>
      </c>
      <c r="CF24" s="526">
        <v>0</v>
      </c>
      <c r="CG24" s="526">
        <v>17.333592344932971</v>
      </c>
      <c r="CH24" s="526">
        <v>18.228140959603099</v>
      </c>
      <c r="CI24" s="526">
        <v>0</v>
      </c>
      <c r="CJ24" s="537">
        <v>35.56173330453607</v>
      </c>
      <c r="CK24" s="526">
        <v>0</v>
      </c>
      <c r="CL24" s="526">
        <v>-0.98</v>
      </c>
      <c r="CM24" s="526">
        <v>-1.78</v>
      </c>
      <c r="CN24" s="526">
        <v>-0.98</v>
      </c>
      <c r="CO24" s="526">
        <v>-0.01</v>
      </c>
      <c r="CP24" s="526">
        <v>-17.579999999999998</v>
      </c>
      <c r="CQ24" s="526">
        <v>-70.613163851802398</v>
      </c>
      <c r="CR24" s="526">
        <v>41.280851140418221</v>
      </c>
      <c r="CS24" s="526">
        <v>40.577385891141383</v>
      </c>
      <c r="CT24" s="526">
        <v>-29.8</v>
      </c>
      <c r="CU24" s="526">
        <v>-11.42</v>
      </c>
      <c r="CV24" s="526">
        <v>-12.19710540645818</v>
      </c>
      <c r="CW24" s="526">
        <v>-3.89</v>
      </c>
      <c r="CX24" s="526">
        <v>79.541931441993711</v>
      </c>
      <c r="CY24" s="526">
        <v>3.3556160127028449</v>
      </c>
      <c r="CZ24" s="537">
        <v>15.505515227995559</v>
      </c>
      <c r="DA24" s="526"/>
      <c r="DB24" s="537">
        <v>385.58121531789999</v>
      </c>
      <c r="DC24" s="537">
        <v>118.60728368836099</v>
      </c>
      <c r="DD24" s="526">
        <v>0</v>
      </c>
      <c r="DE24" s="535">
        <v>689.56950098818186</v>
      </c>
      <c r="DF24" s="526">
        <v>21.872618036169438</v>
      </c>
      <c r="DG24" s="537">
        <v>711.44211902435131</v>
      </c>
    </row>
    <row r="25" spans="1:111">
      <c r="A25" s="549">
        <v>69</v>
      </c>
      <c r="B25" s="557">
        <v>17</v>
      </c>
      <c r="C25" s="558">
        <v>6492</v>
      </c>
      <c r="D25" s="527" t="s">
        <v>50</v>
      </c>
      <c r="E25" s="559">
        <v>3157647.68</v>
      </c>
      <c r="F25" s="559">
        <v>686789.28</v>
      </c>
      <c r="G25" s="559">
        <v>3865403.3</v>
      </c>
      <c r="H25" s="559">
        <v>3933158.6</v>
      </c>
      <c r="I25" s="559">
        <v>372938.42</v>
      </c>
      <c r="J25" s="559">
        <v>284375.28000000003</v>
      </c>
      <c r="K25" s="560">
        <v>12300312.560000001</v>
      </c>
      <c r="L25" s="526"/>
      <c r="M25" s="559">
        <v>433339.64708806569</v>
      </c>
      <c r="N25" s="559">
        <v>0</v>
      </c>
      <c r="O25" s="559">
        <v>0</v>
      </c>
      <c r="P25" s="559">
        <v>272512.71999999997</v>
      </c>
      <c r="Q25" s="559">
        <v>647139.02001107531</v>
      </c>
      <c r="R25" s="559">
        <v>0</v>
      </c>
      <c r="S25" s="552">
        <v>0</v>
      </c>
      <c r="T25" s="559">
        <v>186148.25679973559</v>
      </c>
      <c r="U25" s="559">
        <v>272784.28499999997</v>
      </c>
      <c r="V25" s="553">
        <v>1811923.928898877</v>
      </c>
      <c r="W25" s="554"/>
      <c r="X25" s="555">
        <v>14112236.488898881</v>
      </c>
      <c r="Y25" s="536">
        <v>-10054744.68</v>
      </c>
      <c r="Z25" s="565">
        <v>4057491.808898875</v>
      </c>
      <c r="AA25" s="581">
        <v>0.28751585987739259</v>
      </c>
      <c r="AB25" s="581"/>
      <c r="AC25" s="550">
        <v>343200.60898199998</v>
      </c>
      <c r="AD25" s="550">
        <v>0</v>
      </c>
      <c r="AE25" s="550">
        <v>94491.261841052794</v>
      </c>
      <c r="AF25" s="550">
        <v>111511.5628125106</v>
      </c>
      <c r="AG25" s="550">
        <v>0</v>
      </c>
      <c r="AH25" s="551">
        <v>549203.43363556336</v>
      </c>
      <c r="AI25" s="526"/>
      <c r="AJ25" s="526">
        <v>-6362.16</v>
      </c>
      <c r="AK25" s="526">
        <v>-11555.76</v>
      </c>
      <c r="AL25" s="526">
        <v>-6362.16</v>
      </c>
      <c r="AM25" s="526">
        <v>-64.92</v>
      </c>
      <c r="AN25" s="526">
        <v>-114129.36</v>
      </c>
      <c r="AO25" s="526">
        <v>-219726.198</v>
      </c>
      <c r="AP25" s="526">
        <v>-1819379.055137845</v>
      </c>
      <c r="AQ25" s="544">
        <v>-1692938.605547084</v>
      </c>
      <c r="AR25" s="544">
        <v>-193461.6</v>
      </c>
      <c r="AS25" s="544">
        <v>-74138.64</v>
      </c>
      <c r="AT25" s="544">
        <v>-77844.184242762072</v>
      </c>
      <c r="AU25" s="544">
        <v>-25253.88</v>
      </c>
      <c r="AV25" s="544">
        <v>225377.20761484341</v>
      </c>
      <c r="AW25" s="544">
        <v>-25345.609765454621</v>
      </c>
      <c r="AX25" s="537">
        <v>-4041184.9250783022</v>
      </c>
      <c r="AY25" s="526"/>
      <c r="AZ25" s="561">
        <v>3078476.2316483492</v>
      </c>
      <c r="BA25" s="562">
        <v>780712.72091866448</v>
      </c>
      <c r="BB25" s="555"/>
      <c r="BC25" s="566">
        <v>4424699.2700231504</v>
      </c>
      <c r="BD25" s="544">
        <v>-23144.424999999988</v>
      </c>
      <c r="BE25" s="555">
        <v>4401554.8450231506</v>
      </c>
      <c r="BF25" s="575"/>
      <c r="BG25" s="526">
        <v>486.39058533579788</v>
      </c>
      <c r="BH25" s="526">
        <v>105.7900924214418</v>
      </c>
      <c r="BI25" s="526">
        <v>595.41024337646343</v>
      </c>
      <c r="BJ25" s="526">
        <v>605.84698089956873</v>
      </c>
      <c r="BK25" s="526">
        <v>57.445844115834873</v>
      </c>
      <c r="BL25" s="526">
        <v>43.803955637707944</v>
      </c>
      <c r="BM25" s="537">
        <v>1894.6877017868139</v>
      </c>
      <c r="BN25" s="526"/>
      <c r="BO25" s="526">
        <v>66.749791603214064</v>
      </c>
      <c r="BP25" s="526">
        <v>0</v>
      </c>
      <c r="BQ25" s="526">
        <v>0</v>
      </c>
      <c r="BR25" s="526">
        <v>41.976697473813921</v>
      </c>
      <c r="BS25" s="526">
        <v>99.682535429925338</v>
      </c>
      <c r="BT25" s="526">
        <v>0</v>
      </c>
      <c r="BU25" s="526">
        <v>0</v>
      </c>
      <c r="BV25" s="526">
        <v>28.673483795399822</v>
      </c>
      <c r="BW25" s="526">
        <v>42.018528188539747</v>
      </c>
      <c r="BX25" s="537">
        <v>279.10103649089291</v>
      </c>
      <c r="BY25" s="536"/>
      <c r="BZ25" s="537">
        <v>2173.7887382777071</v>
      </c>
      <c r="CA25" s="537">
        <v>-1548.79</v>
      </c>
      <c r="CB25" s="537">
        <v>624.99873827770728</v>
      </c>
      <c r="CC25" s="581">
        <v>0.28751585987739259</v>
      </c>
      <c r="CD25" s="581"/>
      <c r="CE25" s="526">
        <v>52.8651585</v>
      </c>
      <c r="CF25" s="526">
        <v>0</v>
      </c>
      <c r="CG25" s="526">
        <v>14.555031090735181</v>
      </c>
      <c r="CH25" s="526">
        <v>17.176765682765041</v>
      </c>
      <c r="CI25" s="526">
        <v>0</v>
      </c>
      <c r="CJ25" s="537">
        <v>84.596955273500214</v>
      </c>
      <c r="CK25" s="526">
        <v>0</v>
      </c>
      <c r="CL25" s="526">
        <v>-0.98</v>
      </c>
      <c r="CM25" s="526">
        <v>-1.78</v>
      </c>
      <c r="CN25" s="526">
        <v>-0.98</v>
      </c>
      <c r="CO25" s="526">
        <v>-0.01</v>
      </c>
      <c r="CP25" s="526">
        <v>-17.579999999999998</v>
      </c>
      <c r="CQ25" s="526">
        <v>-33.845686691312387</v>
      </c>
      <c r="CR25" s="526">
        <v>-280.24939235025329</v>
      </c>
      <c r="CS25" s="526">
        <v>-260.77304460059821</v>
      </c>
      <c r="CT25" s="526">
        <v>-29.8</v>
      </c>
      <c r="CU25" s="526">
        <v>-11.42</v>
      </c>
      <c r="CV25" s="526">
        <v>-11.99078623579206</v>
      </c>
      <c r="CW25" s="526">
        <v>-3.89</v>
      </c>
      <c r="CX25" s="526">
        <v>34.716144118121292</v>
      </c>
      <c r="CY25" s="526">
        <v>-3.9041296619615862</v>
      </c>
      <c r="CZ25" s="537">
        <v>-622.48689542179636</v>
      </c>
      <c r="DA25" s="526"/>
      <c r="DB25" s="537">
        <v>474.19535299574068</v>
      </c>
      <c r="DC25" s="537">
        <v>120.2576587983155</v>
      </c>
      <c r="DD25" s="526">
        <v>0</v>
      </c>
      <c r="DE25" s="535">
        <v>681.56180992346742</v>
      </c>
      <c r="DF25" s="526">
        <v>-3.5650685459026481</v>
      </c>
      <c r="DG25" s="537">
        <v>677.99674137756483</v>
      </c>
    </row>
    <row r="26" spans="1:111">
      <c r="A26" s="549">
        <v>71</v>
      </c>
      <c r="B26" s="557">
        <v>17</v>
      </c>
      <c r="C26" s="558">
        <v>6365</v>
      </c>
      <c r="D26" s="527" t="s">
        <v>51</v>
      </c>
      <c r="E26" s="559">
        <v>3121765.32</v>
      </c>
      <c r="F26" s="559">
        <v>610479.35999999999</v>
      </c>
      <c r="G26" s="559">
        <v>4568203.9000000004</v>
      </c>
      <c r="H26" s="559">
        <v>3988555.2</v>
      </c>
      <c r="I26" s="559">
        <v>358543.32</v>
      </c>
      <c r="J26" s="559">
        <v>277403.61</v>
      </c>
      <c r="K26" s="560">
        <v>12924950.710000001</v>
      </c>
      <c r="L26" s="526"/>
      <c r="M26" s="559">
        <v>395787.60613030579</v>
      </c>
      <c r="N26" s="559">
        <v>0</v>
      </c>
      <c r="O26" s="559">
        <v>0</v>
      </c>
      <c r="P26" s="559">
        <v>466878.41</v>
      </c>
      <c r="Q26" s="559">
        <v>886403.63056713354</v>
      </c>
      <c r="R26" s="559">
        <v>0</v>
      </c>
      <c r="S26" s="552">
        <v>0</v>
      </c>
      <c r="T26" s="559">
        <v>176396.60112594749</v>
      </c>
      <c r="U26" s="559">
        <v>248888.935</v>
      </c>
      <c r="V26" s="553">
        <v>2174355.182823387</v>
      </c>
      <c r="W26" s="554"/>
      <c r="X26" s="555">
        <v>15099305.892823391</v>
      </c>
      <c r="Y26" s="536">
        <v>-9858048.3499999996</v>
      </c>
      <c r="Z26" s="565">
        <v>5241257.5428233873</v>
      </c>
      <c r="AA26" s="581">
        <v>0.3471191046811315</v>
      </c>
      <c r="AB26" s="581"/>
      <c r="AC26" s="550">
        <v>287011.12420750002</v>
      </c>
      <c r="AD26" s="550">
        <v>0</v>
      </c>
      <c r="AE26" s="550">
        <v>92864.524639969255</v>
      </c>
      <c r="AF26" s="550">
        <v>126939.5794870367</v>
      </c>
      <c r="AG26" s="550">
        <v>0</v>
      </c>
      <c r="AH26" s="551">
        <v>506815.22833450598</v>
      </c>
      <c r="AI26" s="526"/>
      <c r="AJ26" s="526">
        <v>-6237.7</v>
      </c>
      <c r="AK26" s="526">
        <v>-11329.7</v>
      </c>
      <c r="AL26" s="526">
        <v>-6237.7</v>
      </c>
      <c r="AM26" s="526">
        <v>-63.65</v>
      </c>
      <c r="AN26" s="526">
        <v>-111896.7</v>
      </c>
      <c r="AO26" s="526">
        <v>-166791.67499999999</v>
      </c>
      <c r="AP26" s="526">
        <v>-306682.04770555958</v>
      </c>
      <c r="AQ26" s="544">
        <v>-614375.03382315312</v>
      </c>
      <c r="AR26" s="544">
        <v>-189677</v>
      </c>
      <c r="AS26" s="544">
        <v>-72688.3</v>
      </c>
      <c r="AT26" s="544">
        <v>-177913.07979772071</v>
      </c>
      <c r="AU26" s="544">
        <v>-24759.85</v>
      </c>
      <c r="AV26" s="544">
        <v>216053.0606654505</v>
      </c>
      <c r="AW26" s="544">
        <v>-13730.50080417682</v>
      </c>
      <c r="AX26" s="537">
        <v>-1486329.8764651599</v>
      </c>
      <c r="AY26" s="526"/>
      <c r="AZ26" s="561">
        <v>4066597.5715756561</v>
      </c>
      <c r="BA26" s="562">
        <v>946582.88859706838</v>
      </c>
      <c r="BB26" s="555"/>
      <c r="BC26" s="566">
        <v>9274923.3548654579</v>
      </c>
      <c r="BD26" s="544">
        <v>31624.825000000012</v>
      </c>
      <c r="BE26" s="555">
        <v>9306548.1798654571</v>
      </c>
      <c r="BF26" s="575"/>
      <c r="BG26" s="526">
        <v>490.45802356637859</v>
      </c>
      <c r="BH26" s="526">
        <v>95.91191830322073</v>
      </c>
      <c r="BI26" s="526">
        <v>717.70681853888459</v>
      </c>
      <c r="BJ26" s="526">
        <v>626.63868028279649</v>
      </c>
      <c r="BK26" s="526">
        <v>56.330450903377852</v>
      </c>
      <c r="BL26" s="526">
        <v>43.582656716417908</v>
      </c>
      <c r="BM26" s="537">
        <v>2030.628548311076</v>
      </c>
      <c r="BN26" s="526"/>
      <c r="BO26" s="526">
        <v>62.181870562498943</v>
      </c>
      <c r="BP26" s="526">
        <v>0</v>
      </c>
      <c r="BQ26" s="526">
        <v>0</v>
      </c>
      <c r="BR26" s="526">
        <v>73.350889238020414</v>
      </c>
      <c r="BS26" s="526">
        <v>139.26215719829281</v>
      </c>
      <c r="BT26" s="526">
        <v>0</v>
      </c>
      <c r="BU26" s="526">
        <v>0</v>
      </c>
      <c r="BV26" s="526">
        <v>27.713527278232139</v>
      </c>
      <c r="BW26" s="526">
        <v>39.102739198743123</v>
      </c>
      <c r="BX26" s="537">
        <v>341.61118347578741</v>
      </c>
      <c r="BY26" s="536"/>
      <c r="BZ26" s="537">
        <v>2372.239731786864</v>
      </c>
      <c r="CA26" s="537">
        <v>-1548.79</v>
      </c>
      <c r="CB26" s="537">
        <v>823.44973178686371</v>
      </c>
      <c r="CC26" s="581">
        <v>0.34711910468113161</v>
      </c>
      <c r="CD26" s="581"/>
      <c r="CE26" s="526">
        <v>45.092085500000003</v>
      </c>
      <c r="CF26" s="526">
        <v>0</v>
      </c>
      <c r="CG26" s="526">
        <v>14.589870328353379</v>
      </c>
      <c r="CH26" s="526">
        <v>19.943374624829019</v>
      </c>
      <c r="CI26" s="526">
        <v>0</v>
      </c>
      <c r="CJ26" s="537">
        <v>79.6253304531824</v>
      </c>
      <c r="CK26" s="526">
        <v>0</v>
      </c>
      <c r="CL26" s="526">
        <v>-0.98</v>
      </c>
      <c r="CM26" s="526">
        <v>-1.78</v>
      </c>
      <c r="CN26" s="526">
        <v>-0.98</v>
      </c>
      <c r="CO26" s="526">
        <v>-0.01</v>
      </c>
      <c r="CP26" s="526">
        <v>-17.579999999999998</v>
      </c>
      <c r="CQ26" s="526">
        <v>-26.2045051060487</v>
      </c>
      <c r="CR26" s="526">
        <v>-48.182568374793348</v>
      </c>
      <c r="CS26" s="526">
        <v>-96.523964465538583</v>
      </c>
      <c r="CT26" s="526">
        <v>-29.8</v>
      </c>
      <c r="CU26" s="526">
        <v>-11.42</v>
      </c>
      <c r="CV26" s="526">
        <v>-27.951780015352821</v>
      </c>
      <c r="CW26" s="526">
        <v>-3.89</v>
      </c>
      <c r="CX26" s="526">
        <v>33.94392154995294</v>
      </c>
      <c r="CY26" s="526">
        <v>-2.1571878718266801</v>
      </c>
      <c r="CZ26" s="537">
        <v>-233.5160842836072</v>
      </c>
      <c r="DA26" s="526"/>
      <c r="DB26" s="537">
        <v>638.89985413600243</v>
      </c>
      <c r="DC26" s="537">
        <v>148.71687173559599</v>
      </c>
      <c r="DD26" s="526">
        <v>0</v>
      </c>
      <c r="DE26" s="535">
        <v>1457.1757038280371</v>
      </c>
      <c r="DF26" s="526">
        <v>4.9685506677140632</v>
      </c>
      <c r="DG26" s="537">
        <v>1462.1442544957511</v>
      </c>
    </row>
    <row r="27" spans="1:111">
      <c r="A27" s="549">
        <v>72</v>
      </c>
      <c r="B27" s="557">
        <v>17</v>
      </c>
      <c r="C27" s="558">
        <v>927</v>
      </c>
      <c r="D27" s="527" t="s">
        <v>52</v>
      </c>
      <c r="E27" s="559">
        <v>161470.62</v>
      </c>
      <c r="F27" s="559">
        <v>124003.62</v>
      </c>
      <c r="G27" s="559">
        <v>424949.2</v>
      </c>
      <c r="H27" s="559">
        <v>401625.35</v>
      </c>
      <c r="I27" s="559">
        <v>57229.3</v>
      </c>
      <c r="J27" s="559">
        <v>34772.28</v>
      </c>
      <c r="K27" s="560">
        <v>1204050.3700000001</v>
      </c>
      <c r="L27" s="526"/>
      <c r="M27" s="559">
        <v>61983.9555283425</v>
      </c>
      <c r="N27" s="559">
        <v>0</v>
      </c>
      <c r="O27" s="559">
        <v>0</v>
      </c>
      <c r="P27" s="559">
        <v>28052.78</v>
      </c>
      <c r="Q27" s="559">
        <v>173460.7262664614</v>
      </c>
      <c r="R27" s="559">
        <v>1233568.17</v>
      </c>
      <c r="S27" s="552">
        <v>0</v>
      </c>
      <c r="T27" s="559">
        <v>16674.08351554981</v>
      </c>
      <c r="U27" s="559">
        <v>34585.375</v>
      </c>
      <c r="V27" s="553">
        <v>1548325.090310354</v>
      </c>
      <c r="W27" s="554"/>
      <c r="X27" s="555">
        <v>2752375.4603103539</v>
      </c>
      <c r="Y27" s="536">
        <v>-1435728.33</v>
      </c>
      <c r="Z27" s="565">
        <v>1316647.1303103541</v>
      </c>
      <c r="AA27" s="581">
        <v>0.47836755896736938</v>
      </c>
      <c r="AB27" s="581"/>
      <c r="AC27" s="550">
        <v>62026.245319499998</v>
      </c>
      <c r="AD27" s="550">
        <v>0</v>
      </c>
      <c r="AE27" s="550">
        <v>8828.7534669690795</v>
      </c>
      <c r="AF27" s="550">
        <v>17914.94803249629</v>
      </c>
      <c r="AG27" s="550">
        <v>0</v>
      </c>
      <c r="AH27" s="551">
        <v>88769.946818965371</v>
      </c>
      <c r="AI27" s="526"/>
      <c r="AJ27" s="526">
        <v>-908.46</v>
      </c>
      <c r="AK27" s="526">
        <v>-1650.06</v>
      </c>
      <c r="AL27" s="526">
        <v>-908.46</v>
      </c>
      <c r="AM27" s="526">
        <v>-9.27</v>
      </c>
      <c r="AN27" s="526">
        <v>-16296.66</v>
      </c>
      <c r="AO27" s="526">
        <v>-18757.084999999999</v>
      </c>
      <c r="AP27" s="526">
        <v>-171618.28273126911</v>
      </c>
      <c r="AQ27" s="544">
        <v>-47123.012701797103</v>
      </c>
      <c r="AR27" s="544">
        <v>-27624.6</v>
      </c>
      <c r="AS27" s="544">
        <v>-10586.34</v>
      </c>
      <c r="AT27" s="544">
        <v>-31230.592619664309</v>
      </c>
      <c r="AU27" s="544">
        <v>-3606.03</v>
      </c>
      <c r="AV27" s="544">
        <v>38544.153724807999</v>
      </c>
      <c r="AW27" s="544">
        <v>-6586.2423316200802</v>
      </c>
      <c r="AX27" s="537">
        <v>-298360.94165954267</v>
      </c>
      <c r="AY27" s="526"/>
      <c r="AZ27" s="561">
        <v>354888.13864213339</v>
      </c>
      <c r="BA27" s="562">
        <v>106768.1099730417</v>
      </c>
      <c r="BB27" s="555"/>
      <c r="BC27" s="566">
        <v>1568712.3840849521</v>
      </c>
      <c r="BD27" s="544">
        <v>-28268</v>
      </c>
      <c r="BE27" s="555">
        <v>1540444.3840849521</v>
      </c>
      <c r="BF27" s="575"/>
      <c r="BG27" s="526">
        <v>174.186213592233</v>
      </c>
      <c r="BH27" s="526">
        <v>133.76873786407771</v>
      </c>
      <c r="BI27" s="526">
        <v>458.41337648327942</v>
      </c>
      <c r="BJ27" s="526">
        <v>433.25280474649412</v>
      </c>
      <c r="BK27" s="526">
        <v>61.73603020496224</v>
      </c>
      <c r="BL27" s="526">
        <v>37.510550161812297</v>
      </c>
      <c r="BM27" s="537">
        <v>1298.867713052859</v>
      </c>
      <c r="BN27" s="526"/>
      <c r="BO27" s="526">
        <v>66.865108444813913</v>
      </c>
      <c r="BP27" s="526">
        <v>0</v>
      </c>
      <c r="BQ27" s="526">
        <v>0</v>
      </c>
      <c r="BR27" s="526">
        <v>30.26189859762675</v>
      </c>
      <c r="BS27" s="526">
        <v>187.12052455928949</v>
      </c>
      <c r="BT27" s="526">
        <v>1330.71</v>
      </c>
      <c r="BU27" s="526">
        <v>0</v>
      </c>
      <c r="BV27" s="526">
        <v>17.987145108467971</v>
      </c>
      <c r="BW27" s="526">
        <v>37.308926645091702</v>
      </c>
      <c r="BX27" s="537">
        <v>1670.2536033552899</v>
      </c>
      <c r="BY27" s="536"/>
      <c r="BZ27" s="537">
        <v>2969.1213164081491</v>
      </c>
      <c r="CA27" s="537">
        <v>-1548.79</v>
      </c>
      <c r="CB27" s="537">
        <v>1420.331316408149</v>
      </c>
      <c r="CC27" s="581">
        <v>0.47836755896736949</v>
      </c>
      <c r="CD27" s="581"/>
      <c r="CE27" s="526">
        <v>66.910728500000005</v>
      </c>
      <c r="CF27" s="526">
        <v>0</v>
      </c>
      <c r="CG27" s="526">
        <v>9.5240058974855231</v>
      </c>
      <c r="CH27" s="526">
        <v>19.32572603289783</v>
      </c>
      <c r="CI27" s="526">
        <v>0</v>
      </c>
      <c r="CJ27" s="537">
        <v>95.760460430383361</v>
      </c>
      <c r="CK27" s="526">
        <v>0</v>
      </c>
      <c r="CL27" s="526">
        <v>-0.98000000000000009</v>
      </c>
      <c r="CM27" s="526">
        <v>-1.78</v>
      </c>
      <c r="CN27" s="526">
        <v>-0.98000000000000009</v>
      </c>
      <c r="CO27" s="526">
        <v>-0.01</v>
      </c>
      <c r="CP27" s="526">
        <v>-17.579999999999998</v>
      </c>
      <c r="CQ27" s="526">
        <v>-20.234180151024809</v>
      </c>
      <c r="CR27" s="526">
        <v>-185.1329910801177</v>
      </c>
      <c r="CS27" s="526">
        <v>-50.833886409705613</v>
      </c>
      <c r="CT27" s="526">
        <v>-29.8</v>
      </c>
      <c r="CU27" s="526">
        <v>-11.42</v>
      </c>
      <c r="CV27" s="526">
        <v>-33.689959676013281</v>
      </c>
      <c r="CW27" s="526">
        <v>-3.89</v>
      </c>
      <c r="CX27" s="526">
        <v>41.579453856319311</v>
      </c>
      <c r="CY27" s="526">
        <v>-7.1049000341101189</v>
      </c>
      <c r="CZ27" s="537">
        <v>-321.8564634946523</v>
      </c>
      <c r="DA27" s="526"/>
      <c r="DB27" s="537">
        <v>382.83510101632521</v>
      </c>
      <c r="DC27" s="537">
        <v>115.17595466347539</v>
      </c>
      <c r="DD27" s="526">
        <v>0</v>
      </c>
      <c r="DE27" s="535">
        <v>1692.24636902368</v>
      </c>
      <c r="DF27" s="526">
        <v>-30.494066882416401</v>
      </c>
      <c r="DG27" s="537">
        <v>1661.752302141264</v>
      </c>
    </row>
    <row r="28" spans="1:111">
      <c r="A28" s="549">
        <v>74</v>
      </c>
      <c r="B28" s="557">
        <v>16</v>
      </c>
      <c r="C28" s="558">
        <v>985</v>
      </c>
      <c r="D28" s="527" t="s">
        <v>53</v>
      </c>
      <c r="E28" s="559">
        <v>349853.01</v>
      </c>
      <c r="F28" s="559">
        <v>47693.7</v>
      </c>
      <c r="G28" s="559">
        <v>547530.70000000007</v>
      </c>
      <c r="H28" s="559">
        <v>457021.95</v>
      </c>
      <c r="I28" s="559">
        <v>59055.02</v>
      </c>
      <c r="J28" s="559">
        <v>38817.57</v>
      </c>
      <c r="K28" s="560">
        <v>1499971.95</v>
      </c>
      <c r="L28" s="526"/>
      <c r="M28" s="559">
        <v>66666.648785914163</v>
      </c>
      <c r="N28" s="559">
        <v>0</v>
      </c>
      <c r="O28" s="559">
        <v>0</v>
      </c>
      <c r="P28" s="559">
        <v>90169.65</v>
      </c>
      <c r="Q28" s="559">
        <v>348414.69452257128</v>
      </c>
      <c r="R28" s="559">
        <v>0</v>
      </c>
      <c r="S28" s="552">
        <v>0</v>
      </c>
      <c r="T28" s="559">
        <v>32965.592988058117</v>
      </c>
      <c r="U28" s="559">
        <v>38546.972500000003</v>
      </c>
      <c r="V28" s="553">
        <v>576763.55879654363</v>
      </c>
      <c r="W28" s="554"/>
      <c r="X28" s="555">
        <v>2076735.508796544</v>
      </c>
      <c r="Y28" s="536">
        <v>-1525558.15</v>
      </c>
      <c r="Z28" s="565">
        <v>551177.35879654391</v>
      </c>
      <c r="AA28" s="581">
        <v>0.26540566021137091</v>
      </c>
      <c r="AB28" s="581"/>
      <c r="AC28" s="550">
        <v>146516.7263175</v>
      </c>
      <c r="AD28" s="550">
        <v>0</v>
      </c>
      <c r="AE28" s="550">
        <v>12168.448554941449</v>
      </c>
      <c r="AF28" s="550">
        <v>14392.134825344951</v>
      </c>
      <c r="AG28" s="550">
        <v>0</v>
      </c>
      <c r="AH28" s="551">
        <v>173077.3096977864</v>
      </c>
      <c r="AI28" s="526"/>
      <c r="AJ28" s="526">
        <v>-965.3</v>
      </c>
      <c r="AK28" s="526">
        <v>-1753.3</v>
      </c>
      <c r="AL28" s="526">
        <v>-965.3</v>
      </c>
      <c r="AM28" s="526">
        <v>-9.85</v>
      </c>
      <c r="AN28" s="526">
        <v>-17316.3</v>
      </c>
      <c r="AO28" s="526">
        <v>-21849.514999999999</v>
      </c>
      <c r="AP28" s="526">
        <v>202287.86616323749</v>
      </c>
      <c r="AQ28" s="544">
        <v>22994.161460518109</v>
      </c>
      <c r="AR28" s="544">
        <v>-29353</v>
      </c>
      <c r="AS28" s="544">
        <v>-11248.7</v>
      </c>
      <c r="AT28" s="544">
        <v>-29691.326422966831</v>
      </c>
      <c r="AU28" s="544">
        <v>-3831.65</v>
      </c>
      <c r="AV28" s="544">
        <v>13527.519571801929</v>
      </c>
      <c r="AW28" s="544">
        <v>-3351.622335718494</v>
      </c>
      <c r="AX28" s="537">
        <v>118473.6834368722</v>
      </c>
      <c r="AY28" s="526"/>
      <c r="AZ28" s="561">
        <v>547160.88851544901</v>
      </c>
      <c r="BA28" s="562">
        <v>211652.1175847601</v>
      </c>
      <c r="BB28" s="555"/>
      <c r="BC28" s="566">
        <v>1601541.3580314119</v>
      </c>
      <c r="BD28" s="544">
        <v>72436.75</v>
      </c>
      <c r="BE28" s="555">
        <v>1673978.1080314119</v>
      </c>
      <c r="BF28" s="575"/>
      <c r="BG28" s="526">
        <v>355.18072081218281</v>
      </c>
      <c r="BH28" s="526">
        <v>48.419999999999987</v>
      </c>
      <c r="BI28" s="526">
        <v>555.86873096446709</v>
      </c>
      <c r="BJ28" s="526">
        <v>463.98167512690361</v>
      </c>
      <c r="BK28" s="526">
        <v>59.954335025380708</v>
      </c>
      <c r="BL28" s="526">
        <v>39.408700507614213</v>
      </c>
      <c r="BM28" s="537">
        <v>1522.814162436548</v>
      </c>
      <c r="BN28" s="526"/>
      <c r="BO28" s="526">
        <v>67.681876940014376</v>
      </c>
      <c r="BP28" s="526">
        <v>0</v>
      </c>
      <c r="BQ28" s="526">
        <v>0</v>
      </c>
      <c r="BR28" s="526">
        <v>91.542791878172579</v>
      </c>
      <c r="BS28" s="526">
        <v>353.72050205337189</v>
      </c>
      <c r="BT28" s="526">
        <v>0</v>
      </c>
      <c r="BU28" s="526">
        <v>0</v>
      </c>
      <c r="BV28" s="526">
        <v>33.467607094475262</v>
      </c>
      <c r="BW28" s="526">
        <v>39.133982233502543</v>
      </c>
      <c r="BX28" s="537">
        <v>585.54676019953672</v>
      </c>
      <c r="BY28" s="536"/>
      <c r="BZ28" s="537">
        <v>2108.360922636085</v>
      </c>
      <c r="CA28" s="537">
        <v>-1548.79</v>
      </c>
      <c r="CB28" s="537">
        <v>559.57092263608513</v>
      </c>
      <c r="CC28" s="581">
        <v>0.26540566021137091</v>
      </c>
      <c r="CD28" s="581"/>
      <c r="CE28" s="526">
        <v>148.74794549999999</v>
      </c>
      <c r="CF28" s="526">
        <v>0</v>
      </c>
      <c r="CG28" s="526">
        <v>12.353754878113151</v>
      </c>
      <c r="CH28" s="526">
        <v>14.61130439121315</v>
      </c>
      <c r="CI28" s="526">
        <v>0</v>
      </c>
      <c r="CJ28" s="537">
        <v>175.71300476932629</v>
      </c>
      <c r="CK28" s="526">
        <v>0</v>
      </c>
      <c r="CL28" s="526">
        <v>-0.98</v>
      </c>
      <c r="CM28" s="526">
        <v>-1.78</v>
      </c>
      <c r="CN28" s="526">
        <v>-0.98</v>
      </c>
      <c r="CO28" s="526">
        <v>-0.01</v>
      </c>
      <c r="CP28" s="526">
        <v>-17.579999999999998</v>
      </c>
      <c r="CQ28" s="526">
        <v>-22.182248730964471</v>
      </c>
      <c r="CR28" s="526">
        <v>205.36839204389599</v>
      </c>
      <c r="CS28" s="526">
        <v>23.344326355855952</v>
      </c>
      <c r="CT28" s="526">
        <v>-29.8</v>
      </c>
      <c r="CU28" s="526">
        <v>-11.42</v>
      </c>
      <c r="CV28" s="526">
        <v>-30.14347860199679</v>
      </c>
      <c r="CW28" s="526">
        <v>-3.89</v>
      </c>
      <c r="CX28" s="526">
        <v>13.73352240792074</v>
      </c>
      <c r="CY28" s="526">
        <v>-3.402662269764968</v>
      </c>
      <c r="CZ28" s="537">
        <v>120.2778512049464</v>
      </c>
      <c r="DA28" s="526"/>
      <c r="DB28" s="537">
        <v>555.49328783294311</v>
      </c>
      <c r="DC28" s="537">
        <v>214.8752462789443</v>
      </c>
      <c r="DD28" s="526">
        <v>0</v>
      </c>
      <c r="DE28" s="535">
        <v>1625.9303127222449</v>
      </c>
      <c r="DF28" s="526">
        <v>73.539847715736045</v>
      </c>
      <c r="DG28" s="537">
        <v>1699.4701604379809</v>
      </c>
    </row>
    <row r="29" spans="1:111">
      <c r="A29" s="549">
        <v>75</v>
      </c>
      <c r="B29" s="557">
        <v>8</v>
      </c>
      <c r="C29" s="558">
        <v>19311</v>
      </c>
      <c r="D29" s="527" t="s">
        <v>54</v>
      </c>
      <c r="E29" s="559">
        <v>6010295.2999999998</v>
      </c>
      <c r="F29" s="559">
        <v>1278191.1599999999</v>
      </c>
      <c r="G29" s="559">
        <v>8417263</v>
      </c>
      <c r="H29" s="559">
        <v>8877305.1500000004</v>
      </c>
      <c r="I29" s="559">
        <v>1182223.92</v>
      </c>
      <c r="J29" s="559">
        <v>883336.40999999992</v>
      </c>
      <c r="K29" s="560">
        <v>26648614.940000001</v>
      </c>
      <c r="L29" s="526"/>
      <c r="M29" s="559">
        <v>1685726.7144360221</v>
      </c>
      <c r="N29" s="559">
        <v>0</v>
      </c>
      <c r="O29" s="559">
        <v>0</v>
      </c>
      <c r="P29" s="559">
        <v>3290190.34</v>
      </c>
      <c r="Q29" s="559">
        <v>514527.32037669438</v>
      </c>
      <c r="R29" s="559">
        <v>0</v>
      </c>
      <c r="S29" s="552">
        <v>0</v>
      </c>
      <c r="T29" s="559">
        <v>635301.83689046581</v>
      </c>
      <c r="U29" s="559">
        <v>1046239.035</v>
      </c>
      <c r="V29" s="553">
        <v>7171985.2467031823</v>
      </c>
      <c r="W29" s="554"/>
      <c r="X29" s="555">
        <v>33820600.186703183</v>
      </c>
      <c r="Y29" s="536">
        <v>-29908683.690000001</v>
      </c>
      <c r="Z29" s="565">
        <v>3911916.4967031851</v>
      </c>
      <c r="AA29" s="581">
        <v>0.11566667874336491</v>
      </c>
      <c r="AB29" s="581"/>
      <c r="AC29" s="550">
        <v>0</v>
      </c>
      <c r="AD29" s="550">
        <v>0</v>
      </c>
      <c r="AE29" s="550">
        <v>223582.3921939854</v>
      </c>
      <c r="AF29" s="550">
        <v>352625.57377097168</v>
      </c>
      <c r="AG29" s="550">
        <v>0</v>
      </c>
      <c r="AH29" s="551">
        <v>576207.96596495714</v>
      </c>
      <c r="AI29" s="526"/>
      <c r="AJ29" s="526">
        <v>-18924.78</v>
      </c>
      <c r="AK29" s="526">
        <v>-34373.58</v>
      </c>
      <c r="AL29" s="526">
        <v>-18924.78</v>
      </c>
      <c r="AM29" s="526">
        <v>-193.11</v>
      </c>
      <c r="AN29" s="526">
        <v>-339487.37999999989</v>
      </c>
      <c r="AO29" s="526">
        <v>-729859.14445000002</v>
      </c>
      <c r="AP29" s="526">
        <v>-4035140.9718102282</v>
      </c>
      <c r="AQ29" s="544">
        <v>-321292.63878445688</v>
      </c>
      <c r="AR29" s="544">
        <v>-575467.80000000005</v>
      </c>
      <c r="AS29" s="544">
        <v>-220531.62</v>
      </c>
      <c r="AT29" s="544">
        <v>-33528.616523028591</v>
      </c>
      <c r="AU29" s="544">
        <v>-75119.790000000008</v>
      </c>
      <c r="AV29" s="544">
        <v>898453.91864475072</v>
      </c>
      <c r="AW29" s="544">
        <v>-12622.44497690798</v>
      </c>
      <c r="AX29" s="537">
        <v>-5517012.7378998706</v>
      </c>
      <c r="AY29" s="526"/>
      <c r="AZ29" s="561">
        <v>2598406.0087464019</v>
      </c>
      <c r="BA29" s="562">
        <v>1539145.759388305</v>
      </c>
      <c r="BB29" s="555"/>
      <c r="BC29" s="566">
        <v>3108663.4929029788</v>
      </c>
      <c r="BD29" s="544">
        <v>51960.117500000051</v>
      </c>
      <c r="BE29" s="555">
        <v>3160623.610402979</v>
      </c>
      <c r="BF29" s="575"/>
      <c r="BG29" s="526">
        <v>311.23687535601471</v>
      </c>
      <c r="BH29" s="526">
        <v>66.189796489047694</v>
      </c>
      <c r="BI29" s="526">
        <v>435.87918802754899</v>
      </c>
      <c r="BJ29" s="526">
        <v>459.70199109315928</v>
      </c>
      <c r="BK29" s="526">
        <v>61.220233027807978</v>
      </c>
      <c r="BL29" s="526">
        <v>45.742654963492313</v>
      </c>
      <c r="BM29" s="537">
        <v>1379.970738957071</v>
      </c>
      <c r="BN29" s="526"/>
      <c r="BO29" s="526">
        <v>87.293600250428355</v>
      </c>
      <c r="BP29" s="526">
        <v>0</v>
      </c>
      <c r="BQ29" s="526">
        <v>0</v>
      </c>
      <c r="BR29" s="526">
        <v>170.3790761742012</v>
      </c>
      <c r="BS29" s="526">
        <v>26.644260803515841</v>
      </c>
      <c r="BT29" s="526">
        <v>0</v>
      </c>
      <c r="BU29" s="526">
        <v>0</v>
      </c>
      <c r="BV29" s="526">
        <v>32.898443213218677</v>
      </c>
      <c r="BW29" s="526">
        <v>54.178397545440433</v>
      </c>
      <c r="BX29" s="537">
        <v>371.39377798680448</v>
      </c>
      <c r="BY29" s="536"/>
      <c r="BZ29" s="537">
        <v>1751.364516943876</v>
      </c>
      <c r="CA29" s="537">
        <v>-1548.79</v>
      </c>
      <c r="CB29" s="537">
        <v>202.57451694387581</v>
      </c>
      <c r="CC29" s="581">
        <v>0.11566667874336491</v>
      </c>
      <c r="CD29" s="581"/>
      <c r="CE29" s="526">
        <v>0</v>
      </c>
      <c r="CF29" s="526">
        <v>0</v>
      </c>
      <c r="CG29" s="526">
        <v>11.577981057116951</v>
      </c>
      <c r="CH29" s="526">
        <v>18.260347665629521</v>
      </c>
      <c r="CI29" s="526">
        <v>0</v>
      </c>
      <c r="CJ29" s="537">
        <v>29.838328722746471</v>
      </c>
      <c r="CK29" s="526">
        <v>0</v>
      </c>
      <c r="CL29" s="526">
        <v>-0.98</v>
      </c>
      <c r="CM29" s="526">
        <v>-1.78</v>
      </c>
      <c r="CN29" s="526">
        <v>-0.98</v>
      </c>
      <c r="CO29" s="526">
        <v>-0.01</v>
      </c>
      <c r="CP29" s="526">
        <v>-17.579999999999998</v>
      </c>
      <c r="CQ29" s="526">
        <v>-37.794994793123088</v>
      </c>
      <c r="CR29" s="526">
        <v>-208.95556790483289</v>
      </c>
      <c r="CS29" s="526">
        <v>-16.637804297263578</v>
      </c>
      <c r="CT29" s="526">
        <v>-29.8</v>
      </c>
      <c r="CU29" s="526">
        <v>-11.42</v>
      </c>
      <c r="CV29" s="526">
        <v>-1.736244447363088</v>
      </c>
      <c r="CW29" s="526">
        <v>-3.890000000000001</v>
      </c>
      <c r="CX29" s="526">
        <v>46.525499386088278</v>
      </c>
      <c r="CY29" s="526">
        <v>-0.65364015208471749</v>
      </c>
      <c r="CZ29" s="537">
        <v>-285.69275220857912</v>
      </c>
      <c r="DA29" s="526"/>
      <c r="DB29" s="537">
        <v>134.5557458829891</v>
      </c>
      <c r="DC29" s="537">
        <v>79.703058328843923</v>
      </c>
      <c r="DD29" s="526">
        <v>0</v>
      </c>
      <c r="DE29" s="535">
        <v>160.9788976698762</v>
      </c>
      <c r="DF29" s="526">
        <v>2.6907005074827839</v>
      </c>
      <c r="DG29" s="537">
        <v>163.66959817735901</v>
      </c>
    </row>
    <row r="30" spans="1:111">
      <c r="A30" s="549">
        <v>77</v>
      </c>
      <c r="B30" s="557">
        <v>13</v>
      </c>
      <c r="C30" s="558">
        <v>4509</v>
      </c>
      <c r="D30" s="527" t="s">
        <v>55</v>
      </c>
      <c r="E30" s="559">
        <v>1390441.45</v>
      </c>
      <c r="F30" s="559">
        <v>257545.98</v>
      </c>
      <c r="G30" s="559">
        <v>2230983.2999999998</v>
      </c>
      <c r="H30" s="559">
        <v>2229713.15</v>
      </c>
      <c r="I30" s="559">
        <v>273366.46000000002</v>
      </c>
      <c r="J30" s="559">
        <v>187890.81</v>
      </c>
      <c r="K30" s="560">
        <v>6569941.1500000004</v>
      </c>
      <c r="L30" s="526"/>
      <c r="M30" s="559">
        <v>355821.19929396972</v>
      </c>
      <c r="N30" s="559">
        <v>0</v>
      </c>
      <c r="O30" s="559">
        <v>0</v>
      </c>
      <c r="P30" s="559">
        <v>230433.55</v>
      </c>
      <c r="Q30" s="559">
        <v>482300.28986563551</v>
      </c>
      <c r="R30" s="559">
        <v>0</v>
      </c>
      <c r="S30" s="552">
        <v>0</v>
      </c>
      <c r="T30" s="559">
        <v>125427.72702060689</v>
      </c>
      <c r="U30" s="559">
        <v>216881.74249999999</v>
      </c>
      <c r="V30" s="553">
        <v>1410864.5086802121</v>
      </c>
      <c r="W30" s="554"/>
      <c r="X30" s="555">
        <v>7980805.6586802127</v>
      </c>
      <c r="Y30" s="536">
        <v>-6983494.1099999994</v>
      </c>
      <c r="Z30" s="565">
        <v>997311.54868021328</v>
      </c>
      <c r="AA30" s="581">
        <v>0.1249637682375464</v>
      </c>
      <c r="AB30" s="581"/>
      <c r="AC30" s="550">
        <v>201830.06116350001</v>
      </c>
      <c r="AD30" s="550">
        <v>0</v>
      </c>
      <c r="AE30" s="550">
        <v>50187.761166814038</v>
      </c>
      <c r="AF30" s="550">
        <v>78922.22265221033</v>
      </c>
      <c r="AG30" s="550">
        <v>0</v>
      </c>
      <c r="AH30" s="551">
        <v>330940.04498252441</v>
      </c>
      <c r="AI30" s="526"/>
      <c r="AJ30" s="526">
        <v>-4418.82</v>
      </c>
      <c r="AK30" s="526">
        <v>-8026.02</v>
      </c>
      <c r="AL30" s="526">
        <v>-4418.82</v>
      </c>
      <c r="AM30" s="526">
        <v>-45.09</v>
      </c>
      <c r="AN30" s="526">
        <v>-79268.219999999987</v>
      </c>
      <c r="AO30" s="526">
        <v>-123815.5425</v>
      </c>
      <c r="AP30" s="526">
        <v>-411774.1259344237</v>
      </c>
      <c r="AQ30" s="544">
        <v>-106120.5029959216</v>
      </c>
      <c r="AR30" s="544">
        <v>-134368.20000000001</v>
      </c>
      <c r="AS30" s="544">
        <v>-51492.78</v>
      </c>
      <c r="AT30" s="544">
        <v>-60127.620570739527</v>
      </c>
      <c r="AU30" s="544">
        <v>-17540.009999999998</v>
      </c>
      <c r="AV30" s="544">
        <v>207058.29587333099</v>
      </c>
      <c r="AW30" s="544">
        <v>12336.215756192571</v>
      </c>
      <c r="AX30" s="537">
        <v>-782021.24037156126</v>
      </c>
      <c r="AY30" s="526"/>
      <c r="AZ30" s="561">
        <v>2268421.026523435</v>
      </c>
      <c r="BA30" s="562">
        <v>747993.26025580452</v>
      </c>
      <c r="BB30" s="555"/>
      <c r="BC30" s="566">
        <v>3562644.6400704151</v>
      </c>
      <c r="BD30" s="544">
        <v>14664.024999999991</v>
      </c>
      <c r="BE30" s="555">
        <v>3577308.665070415</v>
      </c>
      <c r="BF30" s="575"/>
      <c r="BG30" s="526">
        <v>308.37024839210471</v>
      </c>
      <c r="BH30" s="526">
        <v>57.118203592814368</v>
      </c>
      <c r="BI30" s="526">
        <v>494.78449767132412</v>
      </c>
      <c r="BJ30" s="526">
        <v>494.50280550011092</v>
      </c>
      <c r="BK30" s="526">
        <v>60.62684852517188</v>
      </c>
      <c r="BL30" s="526">
        <v>41.670172987358619</v>
      </c>
      <c r="BM30" s="537">
        <v>1457.072776668884</v>
      </c>
      <c r="BN30" s="526"/>
      <c r="BO30" s="526">
        <v>78.91355051984246</v>
      </c>
      <c r="BP30" s="526">
        <v>0</v>
      </c>
      <c r="BQ30" s="526">
        <v>0</v>
      </c>
      <c r="BR30" s="526">
        <v>51.105245065424697</v>
      </c>
      <c r="BS30" s="526">
        <v>106.96391436363621</v>
      </c>
      <c r="BT30" s="526">
        <v>0</v>
      </c>
      <c r="BU30" s="526">
        <v>0</v>
      </c>
      <c r="BV30" s="526">
        <v>27.817193839123281</v>
      </c>
      <c r="BW30" s="526">
        <v>48.099743291195402</v>
      </c>
      <c r="BX30" s="537">
        <v>312.89964707922201</v>
      </c>
      <c r="BY30" s="536"/>
      <c r="BZ30" s="537">
        <v>1769.9724237481071</v>
      </c>
      <c r="CA30" s="537">
        <v>-1548.79</v>
      </c>
      <c r="CB30" s="537">
        <v>221.18242374810669</v>
      </c>
      <c r="CC30" s="581">
        <v>0.1249637682375464</v>
      </c>
      <c r="CD30" s="581"/>
      <c r="CE30" s="526">
        <v>44.761601499999998</v>
      </c>
      <c r="CF30" s="526">
        <v>0</v>
      </c>
      <c r="CG30" s="526">
        <v>11.13057466551653</v>
      </c>
      <c r="CH30" s="526">
        <v>17.503265170150879</v>
      </c>
      <c r="CI30" s="526">
        <v>0</v>
      </c>
      <c r="CJ30" s="537">
        <v>73.395441335667414</v>
      </c>
      <c r="CK30" s="526">
        <v>0</v>
      </c>
      <c r="CL30" s="526">
        <v>-0.98</v>
      </c>
      <c r="CM30" s="526">
        <v>-1.78</v>
      </c>
      <c r="CN30" s="526">
        <v>-0.98</v>
      </c>
      <c r="CO30" s="526">
        <v>-0.01</v>
      </c>
      <c r="CP30" s="526">
        <v>-17.579999999999998</v>
      </c>
      <c r="CQ30" s="526">
        <v>-27.45964570858283</v>
      </c>
      <c r="CR30" s="526">
        <v>-91.322715886986856</v>
      </c>
      <c r="CS30" s="526">
        <v>-23.535263472149381</v>
      </c>
      <c r="CT30" s="526">
        <v>-29.8</v>
      </c>
      <c r="CU30" s="526">
        <v>-11.42</v>
      </c>
      <c r="CV30" s="526">
        <v>-13.335023413337661</v>
      </c>
      <c r="CW30" s="526">
        <v>-3.890000000000001</v>
      </c>
      <c r="CX30" s="526">
        <v>45.921112413690622</v>
      </c>
      <c r="CY30" s="526">
        <v>2.735909460233438</v>
      </c>
      <c r="CZ30" s="537">
        <v>-173.43562660713269</v>
      </c>
      <c r="DA30" s="526"/>
      <c r="DB30" s="537">
        <v>503.0873866762995</v>
      </c>
      <c r="DC30" s="537">
        <v>165.88894660807381</v>
      </c>
      <c r="DD30" s="526">
        <v>0</v>
      </c>
      <c r="DE30" s="535">
        <v>790.11857176101466</v>
      </c>
      <c r="DF30" s="526">
        <v>3.252167886449322</v>
      </c>
      <c r="DG30" s="537">
        <v>793.37073964746401</v>
      </c>
    </row>
    <row r="31" spans="1:111">
      <c r="A31" s="549">
        <v>78</v>
      </c>
      <c r="B31" s="557">
        <v>1</v>
      </c>
      <c r="C31" s="558">
        <v>7702</v>
      </c>
      <c r="D31" s="527" t="s">
        <v>56</v>
      </c>
      <c r="E31" s="559">
        <v>2018382.75</v>
      </c>
      <c r="F31" s="559">
        <v>429243.3</v>
      </c>
      <c r="G31" s="559">
        <v>3007332.8</v>
      </c>
      <c r="H31" s="559">
        <v>3517684.1</v>
      </c>
      <c r="I31" s="559">
        <v>478198.2</v>
      </c>
      <c r="J31" s="559">
        <v>338082.96</v>
      </c>
      <c r="K31" s="560">
        <v>9788924.1099999994</v>
      </c>
      <c r="L31" s="526"/>
      <c r="M31" s="559">
        <v>503998.20146304148</v>
      </c>
      <c r="N31" s="559">
        <v>173743.25640000001</v>
      </c>
      <c r="O31" s="559">
        <v>955749.04019999993</v>
      </c>
      <c r="P31" s="559">
        <v>969824.67999999993</v>
      </c>
      <c r="Q31" s="559">
        <v>99212.010159699727</v>
      </c>
      <c r="R31" s="559">
        <v>0</v>
      </c>
      <c r="S31" s="552">
        <v>0</v>
      </c>
      <c r="T31" s="559">
        <v>363939.22404299083</v>
      </c>
      <c r="U31" s="559">
        <v>338119.20250000001</v>
      </c>
      <c r="V31" s="553">
        <v>3404585.6147657321</v>
      </c>
      <c r="W31" s="554"/>
      <c r="X31" s="555">
        <v>13193509.724765729</v>
      </c>
      <c r="Y31" s="536">
        <v>-11928780.58</v>
      </c>
      <c r="Z31" s="565">
        <v>1264729.1447657309</v>
      </c>
      <c r="AA31" s="581">
        <v>9.5859947136863008E-2</v>
      </c>
      <c r="AB31" s="581"/>
      <c r="AC31" s="550">
        <v>513084.81947799987</v>
      </c>
      <c r="AD31" s="550">
        <v>0</v>
      </c>
      <c r="AE31" s="550">
        <v>123367.47638198829</v>
      </c>
      <c r="AF31" s="550">
        <v>135311.1557391228</v>
      </c>
      <c r="AG31" s="550">
        <v>0</v>
      </c>
      <c r="AH31" s="551">
        <v>771763.45159911108</v>
      </c>
      <c r="AI31" s="526"/>
      <c r="AJ31" s="526">
        <v>-7547.96</v>
      </c>
      <c r="AK31" s="526">
        <v>-13709.56</v>
      </c>
      <c r="AL31" s="526">
        <v>-7547.96</v>
      </c>
      <c r="AM31" s="526">
        <v>-77.02</v>
      </c>
      <c r="AN31" s="526">
        <v>-135401.16</v>
      </c>
      <c r="AO31" s="526">
        <v>-364125.91499999998</v>
      </c>
      <c r="AP31" s="526">
        <v>-2245375.218129517</v>
      </c>
      <c r="AQ31" s="544">
        <v>-533049.49781966663</v>
      </c>
      <c r="AR31" s="544">
        <v>-229519.6</v>
      </c>
      <c r="AS31" s="544">
        <v>-87956.84</v>
      </c>
      <c r="AT31" s="544">
        <v>0</v>
      </c>
      <c r="AU31" s="544">
        <v>-29960.78</v>
      </c>
      <c r="AV31" s="544">
        <v>329720.40269825689</v>
      </c>
      <c r="AW31" s="544">
        <v>-27361.073452853801</v>
      </c>
      <c r="AX31" s="537">
        <v>-3351912.1817037798</v>
      </c>
      <c r="AY31" s="526"/>
      <c r="AZ31" s="561">
        <v>-62987.526190049772</v>
      </c>
      <c r="BA31" s="562">
        <v>578503.76843274257</v>
      </c>
      <c r="BB31" s="555"/>
      <c r="BC31" s="566">
        <v>-799903.34309624485</v>
      </c>
      <c r="BD31" s="544">
        <v>37101.75</v>
      </c>
      <c r="BE31" s="555">
        <v>-762801.59309624485</v>
      </c>
      <c r="BF31" s="575"/>
      <c r="BG31" s="526">
        <v>262.05956245131142</v>
      </c>
      <c r="BH31" s="526">
        <v>55.731407426642427</v>
      </c>
      <c r="BI31" s="526">
        <v>390.46128278369258</v>
      </c>
      <c r="BJ31" s="526">
        <v>456.72346143858738</v>
      </c>
      <c r="BK31" s="526">
        <v>62.087535705011689</v>
      </c>
      <c r="BL31" s="526">
        <v>43.895476499610488</v>
      </c>
      <c r="BM31" s="537">
        <v>1270.9587263048561</v>
      </c>
      <c r="BN31" s="526"/>
      <c r="BO31" s="526">
        <v>65.437315173077323</v>
      </c>
      <c r="BP31" s="526">
        <v>22.558199999999999</v>
      </c>
      <c r="BQ31" s="526">
        <v>124.0910205401194</v>
      </c>
      <c r="BR31" s="526">
        <v>125.9185510257076</v>
      </c>
      <c r="BS31" s="526">
        <v>12.881330843897651</v>
      </c>
      <c r="BT31" s="526">
        <v>0</v>
      </c>
      <c r="BU31" s="526">
        <v>0</v>
      </c>
      <c r="BV31" s="526">
        <v>47.252560898856238</v>
      </c>
      <c r="BW31" s="526">
        <v>43.9001820955596</v>
      </c>
      <c r="BX31" s="537">
        <v>442.0391605772179</v>
      </c>
      <c r="BY31" s="536"/>
      <c r="BZ31" s="537">
        <v>1712.997886882074</v>
      </c>
      <c r="CA31" s="537">
        <v>-1548.79</v>
      </c>
      <c r="CB31" s="537">
        <v>164.20788688207361</v>
      </c>
      <c r="CC31" s="581">
        <v>9.5859947136863008E-2</v>
      </c>
      <c r="CD31" s="581"/>
      <c r="CE31" s="526">
        <v>66.617088999999993</v>
      </c>
      <c r="CF31" s="526">
        <v>0</v>
      </c>
      <c r="CG31" s="526">
        <v>16.017589766552629</v>
      </c>
      <c r="CH31" s="526">
        <v>17.568314170231471</v>
      </c>
      <c r="CI31" s="526">
        <v>0</v>
      </c>
      <c r="CJ31" s="537">
        <v>100.2029929367841</v>
      </c>
      <c r="CK31" s="526">
        <v>0</v>
      </c>
      <c r="CL31" s="526">
        <v>-0.98</v>
      </c>
      <c r="CM31" s="526">
        <v>-1.78</v>
      </c>
      <c r="CN31" s="526">
        <v>-0.98</v>
      </c>
      <c r="CO31" s="526">
        <v>-0.01</v>
      </c>
      <c r="CP31" s="526">
        <v>-17.579999999999998</v>
      </c>
      <c r="CQ31" s="526">
        <v>-47.276800181770973</v>
      </c>
      <c r="CR31" s="526">
        <v>-291.53144873143549</v>
      </c>
      <c r="CS31" s="526">
        <v>-69.209231085389078</v>
      </c>
      <c r="CT31" s="526">
        <v>-29.8</v>
      </c>
      <c r="CU31" s="526">
        <v>-11.42</v>
      </c>
      <c r="CV31" s="526">
        <v>0</v>
      </c>
      <c r="CW31" s="526">
        <v>-3.89</v>
      </c>
      <c r="CX31" s="526">
        <v>42.809712113510372</v>
      </c>
      <c r="CY31" s="526">
        <v>-3.5524634449303818</v>
      </c>
      <c r="CZ31" s="537">
        <v>-435.20023133001558</v>
      </c>
      <c r="DA31" s="526"/>
      <c r="DB31" s="537">
        <v>-8.1780740314268723</v>
      </c>
      <c r="DC31" s="537">
        <v>75.110850224973063</v>
      </c>
      <c r="DD31" s="526">
        <v>0</v>
      </c>
      <c r="DE31" s="535">
        <v>-103.8565753176116</v>
      </c>
      <c r="DF31" s="526">
        <v>4.8171578810698517</v>
      </c>
      <c r="DG31" s="537">
        <v>-99.039417436541783</v>
      </c>
    </row>
    <row r="32" spans="1:111">
      <c r="A32" s="549">
        <v>79</v>
      </c>
      <c r="B32" s="557">
        <v>4</v>
      </c>
      <c r="C32" s="558">
        <v>6647</v>
      </c>
      <c r="D32" s="527" t="s">
        <v>57</v>
      </c>
      <c r="E32" s="559">
        <v>2359265.17</v>
      </c>
      <c r="F32" s="559">
        <v>553246.92000000004</v>
      </c>
      <c r="G32" s="559">
        <v>3260667.9</v>
      </c>
      <c r="H32" s="559">
        <v>2866774.05</v>
      </c>
      <c r="I32" s="559">
        <v>401658.4</v>
      </c>
      <c r="J32" s="559">
        <v>289453.40999999997</v>
      </c>
      <c r="K32" s="560">
        <v>9731065.8499999996</v>
      </c>
      <c r="L32" s="526"/>
      <c r="M32" s="559">
        <v>526280.41401178215</v>
      </c>
      <c r="N32" s="559">
        <v>0</v>
      </c>
      <c r="O32" s="559">
        <v>0</v>
      </c>
      <c r="P32" s="559">
        <v>723360.97</v>
      </c>
      <c r="Q32" s="559">
        <v>104172.6106676847</v>
      </c>
      <c r="R32" s="559">
        <v>0</v>
      </c>
      <c r="S32" s="552">
        <v>0</v>
      </c>
      <c r="T32" s="559">
        <v>252711.17120762021</v>
      </c>
      <c r="U32" s="559">
        <v>335100.84250000003</v>
      </c>
      <c r="V32" s="553">
        <v>1941626.0083870869</v>
      </c>
      <c r="W32" s="554"/>
      <c r="X32" s="555">
        <v>11672691.85838709</v>
      </c>
      <c r="Y32" s="536">
        <v>-10294807.130000001</v>
      </c>
      <c r="Z32" s="565">
        <v>1377884.728387088</v>
      </c>
      <c r="AA32" s="581">
        <v>0.1180434423441965</v>
      </c>
      <c r="AB32" s="581"/>
      <c r="AC32" s="550">
        <v>0</v>
      </c>
      <c r="AD32" s="550">
        <v>0</v>
      </c>
      <c r="AE32" s="550">
        <v>132920.42733634621</v>
      </c>
      <c r="AF32" s="550">
        <v>118221.7881816109</v>
      </c>
      <c r="AG32" s="550">
        <v>0</v>
      </c>
      <c r="AH32" s="551">
        <v>251142.2155179572</v>
      </c>
      <c r="AI32" s="526"/>
      <c r="AJ32" s="526">
        <v>-6514.0599999999986</v>
      </c>
      <c r="AK32" s="526">
        <v>-11831.66</v>
      </c>
      <c r="AL32" s="526">
        <v>-6514.0599999999986</v>
      </c>
      <c r="AM32" s="526">
        <v>-66.47</v>
      </c>
      <c r="AN32" s="526">
        <v>-116854.26</v>
      </c>
      <c r="AO32" s="526">
        <v>-329654.6225</v>
      </c>
      <c r="AP32" s="526">
        <v>-1053593.895862841</v>
      </c>
      <c r="AQ32" s="544">
        <v>-711728.63719219819</v>
      </c>
      <c r="AR32" s="544">
        <v>-198080.6</v>
      </c>
      <c r="AS32" s="544">
        <v>-75908.740000000005</v>
      </c>
      <c r="AT32" s="544">
        <v>0</v>
      </c>
      <c r="AU32" s="544">
        <v>-25856.83</v>
      </c>
      <c r="AV32" s="544">
        <v>405339.7434121992</v>
      </c>
      <c r="AW32" s="544">
        <v>-15674.38542448718</v>
      </c>
      <c r="AX32" s="537">
        <v>-2146938.4775673281</v>
      </c>
      <c r="AY32" s="526"/>
      <c r="AZ32" s="561">
        <v>-317898.58601216128</v>
      </c>
      <c r="BA32" s="562">
        <v>575036.22390583216</v>
      </c>
      <c r="BB32" s="555"/>
      <c r="BC32" s="566">
        <v>-260773.89576861259</v>
      </c>
      <c r="BD32" s="544">
        <v>49557.337500000023</v>
      </c>
      <c r="BE32" s="555">
        <v>-211216.5582686126</v>
      </c>
      <c r="BF32" s="575"/>
      <c r="BG32" s="526">
        <v>354.93683917556791</v>
      </c>
      <c r="BH32" s="526">
        <v>83.232574093576062</v>
      </c>
      <c r="BI32" s="526">
        <v>490.54729953362431</v>
      </c>
      <c r="BJ32" s="526">
        <v>431.28840830449832</v>
      </c>
      <c r="BK32" s="526">
        <v>60.427019708139007</v>
      </c>
      <c r="BL32" s="526">
        <v>43.546473597111472</v>
      </c>
      <c r="BM32" s="537">
        <v>1463.9786144125169</v>
      </c>
      <c r="BN32" s="526"/>
      <c r="BO32" s="526">
        <v>79.175630210889452</v>
      </c>
      <c r="BP32" s="526">
        <v>0</v>
      </c>
      <c r="BQ32" s="526">
        <v>0</v>
      </c>
      <c r="BR32" s="526">
        <v>108.825179780352</v>
      </c>
      <c r="BS32" s="526">
        <v>15.67212436703546</v>
      </c>
      <c r="BT32" s="526">
        <v>0</v>
      </c>
      <c r="BU32" s="526">
        <v>0</v>
      </c>
      <c r="BV32" s="526">
        <v>38.018831233281219</v>
      </c>
      <c r="BW32" s="526">
        <v>50.413847224311723</v>
      </c>
      <c r="BX32" s="537">
        <v>292.1056128158699</v>
      </c>
      <c r="BY32" s="536"/>
      <c r="BZ32" s="537">
        <v>1756.0842272283869</v>
      </c>
      <c r="CA32" s="537">
        <v>-1548.79</v>
      </c>
      <c r="CB32" s="537">
        <v>207.29422722838689</v>
      </c>
      <c r="CC32" s="581">
        <v>0.1180434423441965</v>
      </c>
      <c r="CD32" s="581"/>
      <c r="CE32" s="526">
        <v>0</v>
      </c>
      <c r="CF32" s="526">
        <v>0</v>
      </c>
      <c r="CG32" s="526">
        <v>19.997055413923011</v>
      </c>
      <c r="CH32" s="526">
        <v>17.78573614888084</v>
      </c>
      <c r="CI32" s="526">
        <v>0</v>
      </c>
      <c r="CJ32" s="537">
        <v>37.782791562803837</v>
      </c>
      <c r="CK32" s="526">
        <v>0</v>
      </c>
      <c r="CL32" s="526">
        <v>-0.97999999999999987</v>
      </c>
      <c r="CM32" s="526">
        <v>-1.78</v>
      </c>
      <c r="CN32" s="526">
        <v>-0.97999999999999987</v>
      </c>
      <c r="CO32" s="526">
        <v>-0.01</v>
      </c>
      <c r="CP32" s="526">
        <v>-17.579999999999998</v>
      </c>
      <c r="CQ32" s="526">
        <v>-49.594497141567622</v>
      </c>
      <c r="CR32" s="526">
        <v>-158.50667908272021</v>
      </c>
      <c r="CS32" s="526">
        <v>-107.0751673224309</v>
      </c>
      <c r="CT32" s="526">
        <v>-29.8</v>
      </c>
      <c r="CU32" s="526">
        <v>-11.42</v>
      </c>
      <c r="CV32" s="526">
        <v>0</v>
      </c>
      <c r="CW32" s="526">
        <v>-3.89</v>
      </c>
      <c r="CX32" s="526">
        <v>60.980855034180713</v>
      </c>
      <c r="CY32" s="526">
        <v>-2.3581142507126791</v>
      </c>
      <c r="CZ32" s="537">
        <v>-322.99360276325081</v>
      </c>
      <c r="DA32" s="526"/>
      <c r="DB32" s="537">
        <v>-47.825874230805077</v>
      </c>
      <c r="DC32" s="537">
        <v>86.510639973797524</v>
      </c>
      <c r="DD32" s="526">
        <v>0</v>
      </c>
      <c r="DE32" s="535">
        <v>-39.231818229067642</v>
      </c>
      <c r="DF32" s="526">
        <v>7.455594629156014</v>
      </c>
      <c r="DG32" s="537">
        <v>-31.776223599911631</v>
      </c>
    </row>
    <row r="33" spans="1:111">
      <c r="A33" s="549">
        <v>81</v>
      </c>
      <c r="B33" s="557">
        <v>7</v>
      </c>
      <c r="C33" s="558">
        <v>2482</v>
      </c>
      <c r="D33" s="527" t="s">
        <v>58</v>
      </c>
      <c r="E33" s="559">
        <v>780441.33</v>
      </c>
      <c r="F33" s="559">
        <v>114464.88</v>
      </c>
      <c r="G33" s="559">
        <v>833554.20000000007</v>
      </c>
      <c r="H33" s="559">
        <v>664759.19999999995</v>
      </c>
      <c r="I33" s="559">
        <v>156801.26</v>
      </c>
      <c r="J33" s="559">
        <v>94849.14</v>
      </c>
      <c r="K33" s="560">
        <v>2644870.0099999998</v>
      </c>
      <c r="L33" s="526"/>
      <c r="M33" s="559">
        <v>212026.5420100778</v>
      </c>
      <c r="N33" s="559">
        <v>0</v>
      </c>
      <c r="O33" s="559">
        <v>0</v>
      </c>
      <c r="P33" s="559">
        <v>182343.07</v>
      </c>
      <c r="Q33" s="559">
        <v>458070.962214389</v>
      </c>
      <c r="R33" s="559">
        <v>0</v>
      </c>
      <c r="S33" s="552">
        <v>0</v>
      </c>
      <c r="T33" s="559">
        <v>97978.597689652219</v>
      </c>
      <c r="U33" s="559">
        <v>127337.0625</v>
      </c>
      <c r="V33" s="553">
        <v>1077756.234414119</v>
      </c>
      <c r="W33" s="554"/>
      <c r="X33" s="555">
        <v>3722626.244414119</v>
      </c>
      <c r="Y33" s="536">
        <v>-3844096.78</v>
      </c>
      <c r="Z33" s="565">
        <v>-121470.5355858807</v>
      </c>
      <c r="AA33" s="581">
        <v>-3.2630333428758769E-2</v>
      </c>
      <c r="AB33" s="581"/>
      <c r="AC33" s="550">
        <v>249528.47188500001</v>
      </c>
      <c r="AD33" s="550">
        <v>0</v>
      </c>
      <c r="AE33" s="550">
        <v>34602.960789802368</v>
      </c>
      <c r="AF33" s="550">
        <v>47086.808249600967</v>
      </c>
      <c r="AG33" s="550">
        <v>0</v>
      </c>
      <c r="AH33" s="551">
        <v>331218.24092440342</v>
      </c>
      <c r="AI33" s="526"/>
      <c r="AJ33" s="526">
        <v>-2432.36</v>
      </c>
      <c r="AK33" s="526">
        <v>-4417.96</v>
      </c>
      <c r="AL33" s="526">
        <v>-2432.36</v>
      </c>
      <c r="AM33" s="526">
        <v>-24.82</v>
      </c>
      <c r="AN33" s="526">
        <v>-43633.56</v>
      </c>
      <c r="AO33" s="526">
        <v>-86605.97</v>
      </c>
      <c r="AP33" s="526">
        <v>-140682.24961389371</v>
      </c>
      <c r="AQ33" s="544">
        <v>-10879.55468974422</v>
      </c>
      <c r="AR33" s="544">
        <v>-73963.600000000006</v>
      </c>
      <c r="AS33" s="544">
        <v>-28344.44</v>
      </c>
      <c r="AT33" s="544">
        <v>-7244.8875933428963</v>
      </c>
      <c r="AU33" s="544">
        <v>-9654.98</v>
      </c>
      <c r="AV33" s="544">
        <v>118360.5997400162</v>
      </c>
      <c r="AW33" s="544">
        <v>23086.25203070237</v>
      </c>
      <c r="AX33" s="537">
        <v>-268869.89012626233</v>
      </c>
      <c r="AY33" s="526"/>
      <c r="AZ33" s="561">
        <v>398264.70643822732</v>
      </c>
      <c r="BA33" s="562">
        <v>470840.76834925619</v>
      </c>
      <c r="BB33" s="555"/>
      <c r="BC33" s="566">
        <v>809983.28999974369</v>
      </c>
      <c r="BD33" s="544">
        <v>-171374.75</v>
      </c>
      <c r="BE33" s="555">
        <v>638608.53999974369</v>
      </c>
      <c r="BF33" s="575"/>
      <c r="BG33" s="526">
        <v>314.44050362610801</v>
      </c>
      <c r="BH33" s="526">
        <v>46.118001611603553</v>
      </c>
      <c r="BI33" s="526">
        <v>335.83972602739732</v>
      </c>
      <c r="BJ33" s="526">
        <v>267.83207091055601</v>
      </c>
      <c r="BK33" s="526">
        <v>63.175366639806612</v>
      </c>
      <c r="BL33" s="526">
        <v>38.214802578565667</v>
      </c>
      <c r="BM33" s="537">
        <v>1065.6204713940369</v>
      </c>
      <c r="BN33" s="526"/>
      <c r="BO33" s="526">
        <v>85.425681712360102</v>
      </c>
      <c r="BP33" s="526">
        <v>0</v>
      </c>
      <c r="BQ33" s="526">
        <v>0</v>
      </c>
      <c r="BR33" s="526">
        <v>73.466184528605964</v>
      </c>
      <c r="BS33" s="526">
        <v>184.55719670201009</v>
      </c>
      <c r="BT33" s="526">
        <v>0</v>
      </c>
      <c r="BU33" s="526">
        <v>0</v>
      </c>
      <c r="BV33" s="526">
        <v>39.475663855621363</v>
      </c>
      <c r="BW33" s="526">
        <v>51.304215350523769</v>
      </c>
      <c r="BX33" s="537">
        <v>434.22894214912128</v>
      </c>
      <c r="BY33" s="536"/>
      <c r="BZ33" s="537">
        <v>1499.8494135431581</v>
      </c>
      <c r="CA33" s="537">
        <v>-1548.79</v>
      </c>
      <c r="CB33" s="537">
        <v>-48.940586456841558</v>
      </c>
      <c r="CC33" s="581">
        <v>-3.2630333428758769E-2</v>
      </c>
      <c r="CD33" s="581"/>
      <c r="CE33" s="526">
        <v>100.5352425</v>
      </c>
      <c r="CF33" s="526">
        <v>0</v>
      </c>
      <c r="CG33" s="526">
        <v>13.941563573651241</v>
      </c>
      <c r="CH33" s="526">
        <v>18.971316780661152</v>
      </c>
      <c r="CI33" s="526">
        <v>0</v>
      </c>
      <c r="CJ33" s="537">
        <v>133.4481228543124</v>
      </c>
      <c r="CK33" s="526">
        <v>0</v>
      </c>
      <c r="CL33" s="526">
        <v>-0.98000000000000009</v>
      </c>
      <c r="CM33" s="526">
        <v>-1.78</v>
      </c>
      <c r="CN33" s="526">
        <v>-0.98000000000000009</v>
      </c>
      <c r="CO33" s="526">
        <v>-0.01</v>
      </c>
      <c r="CP33" s="526">
        <v>-17.579999999999998</v>
      </c>
      <c r="CQ33" s="526">
        <v>-34.893622078968583</v>
      </c>
      <c r="CR33" s="526">
        <v>-56.681003067644532</v>
      </c>
      <c r="CS33" s="526">
        <v>-4.3833822279388492</v>
      </c>
      <c r="CT33" s="526">
        <v>-29.8</v>
      </c>
      <c r="CU33" s="526">
        <v>-11.42</v>
      </c>
      <c r="CV33" s="526">
        <v>-2.9189716330954458</v>
      </c>
      <c r="CW33" s="526">
        <v>-3.89</v>
      </c>
      <c r="CX33" s="526">
        <v>47.68759054795175</v>
      </c>
      <c r="CY33" s="526">
        <v>9.301471406407078</v>
      </c>
      <c r="CZ33" s="537">
        <v>-108.3279170532886</v>
      </c>
      <c r="DA33" s="526"/>
      <c r="DB33" s="537">
        <v>160.4612032386089</v>
      </c>
      <c r="DC33" s="537">
        <v>189.70216291267371</v>
      </c>
      <c r="DD33" s="526">
        <v>0</v>
      </c>
      <c r="DE33" s="535">
        <v>326.3429854954648</v>
      </c>
      <c r="DF33" s="526">
        <v>-69.047038678485094</v>
      </c>
      <c r="DG33" s="537">
        <v>257.29594681697972</v>
      </c>
    </row>
    <row r="34" spans="1:111">
      <c r="A34" s="549">
        <v>82</v>
      </c>
      <c r="B34" s="557">
        <v>5</v>
      </c>
      <c r="C34" s="558">
        <v>9361</v>
      </c>
      <c r="D34" s="527" t="s">
        <v>59</v>
      </c>
      <c r="E34" s="559">
        <v>4045736.09</v>
      </c>
      <c r="F34" s="559">
        <v>906180.29999999993</v>
      </c>
      <c r="G34" s="559">
        <v>5507995.4000000004</v>
      </c>
      <c r="H34" s="559">
        <v>5138034.6499999994</v>
      </c>
      <c r="I34" s="559">
        <v>545609.4</v>
      </c>
      <c r="J34" s="559">
        <v>443690.85</v>
      </c>
      <c r="K34" s="560">
        <v>16587246.689999999</v>
      </c>
      <c r="L34" s="526"/>
      <c r="M34" s="559">
        <v>441626.40562839562</v>
      </c>
      <c r="N34" s="559">
        <v>0</v>
      </c>
      <c r="O34" s="559">
        <v>0</v>
      </c>
      <c r="P34" s="559">
        <v>498938.73</v>
      </c>
      <c r="Q34" s="559">
        <v>301854.22818997072</v>
      </c>
      <c r="R34" s="559">
        <v>0</v>
      </c>
      <c r="S34" s="552">
        <v>0</v>
      </c>
      <c r="T34" s="559">
        <v>179914.8632334508</v>
      </c>
      <c r="U34" s="559">
        <v>322587.22499999998</v>
      </c>
      <c r="V34" s="553">
        <v>1744921.452051817</v>
      </c>
      <c r="W34" s="554"/>
      <c r="X34" s="555">
        <v>18332168.14205182</v>
      </c>
      <c r="Y34" s="536">
        <v>-14498223.189999999</v>
      </c>
      <c r="Z34" s="565">
        <v>3833944.952051817</v>
      </c>
      <c r="AA34" s="581">
        <v>0.2091375620354039</v>
      </c>
      <c r="AB34" s="581"/>
      <c r="AC34" s="550">
        <v>0</v>
      </c>
      <c r="AD34" s="550">
        <v>0</v>
      </c>
      <c r="AE34" s="550">
        <v>87838.998732491382</v>
      </c>
      <c r="AF34" s="550">
        <v>194922.35500622229</v>
      </c>
      <c r="AG34" s="550">
        <v>0</v>
      </c>
      <c r="AH34" s="551">
        <v>282761.35373871372</v>
      </c>
      <c r="AI34" s="526"/>
      <c r="AJ34" s="526">
        <v>-9173.7800000000007</v>
      </c>
      <c r="AK34" s="526">
        <v>-16662.580000000002</v>
      </c>
      <c r="AL34" s="526">
        <v>-9173.7800000000007</v>
      </c>
      <c r="AM34" s="526">
        <v>-93.61</v>
      </c>
      <c r="AN34" s="526">
        <v>-164566.38</v>
      </c>
      <c r="AO34" s="526">
        <v>-190604.74</v>
      </c>
      <c r="AP34" s="526">
        <v>146175.49532770691</v>
      </c>
      <c r="AQ34" s="544">
        <v>-39557.79034239168</v>
      </c>
      <c r="AR34" s="544">
        <v>-278957.8</v>
      </c>
      <c r="AS34" s="544">
        <v>-106902.62</v>
      </c>
      <c r="AT34" s="544">
        <v>-87264.52203841944</v>
      </c>
      <c r="AU34" s="544">
        <v>-36414.29</v>
      </c>
      <c r="AV34" s="544">
        <v>235899.34011272219</v>
      </c>
      <c r="AW34" s="544">
        <v>2341.5256086401059</v>
      </c>
      <c r="AX34" s="537">
        <v>-554955.53133174172</v>
      </c>
      <c r="AY34" s="526"/>
      <c r="AZ34" s="561">
        <v>523213.9228441983</v>
      </c>
      <c r="BA34" s="562">
        <v>638017.75635643641</v>
      </c>
      <c r="BB34" s="555"/>
      <c r="BC34" s="566">
        <v>4722982.4536594236</v>
      </c>
      <c r="BD34" s="544">
        <v>759.70250000001397</v>
      </c>
      <c r="BE34" s="555">
        <v>4723742.1561594233</v>
      </c>
      <c r="BF34" s="575"/>
      <c r="BG34" s="526">
        <v>432.19058754406581</v>
      </c>
      <c r="BH34" s="526">
        <v>96.803792329879272</v>
      </c>
      <c r="BI34" s="526">
        <v>588.3981839547057</v>
      </c>
      <c r="BJ34" s="526">
        <v>548.87668518320686</v>
      </c>
      <c r="BK34" s="526">
        <v>58.285375494071147</v>
      </c>
      <c r="BL34" s="526">
        <v>47.397804721717762</v>
      </c>
      <c r="BM34" s="537">
        <v>1771.952429227646</v>
      </c>
      <c r="BN34" s="526"/>
      <c r="BO34" s="526">
        <v>47.177267987223111</v>
      </c>
      <c r="BP34" s="526">
        <v>0</v>
      </c>
      <c r="BQ34" s="526">
        <v>0</v>
      </c>
      <c r="BR34" s="526">
        <v>53.299725456681983</v>
      </c>
      <c r="BS34" s="526">
        <v>32.24593827475384</v>
      </c>
      <c r="BT34" s="526">
        <v>0</v>
      </c>
      <c r="BU34" s="526">
        <v>0</v>
      </c>
      <c r="BV34" s="526">
        <v>19.219620044167382</v>
      </c>
      <c r="BW34" s="526">
        <v>34.460765409678459</v>
      </c>
      <c r="BX34" s="537">
        <v>186.40331717250481</v>
      </c>
      <c r="BY34" s="536"/>
      <c r="BZ34" s="537">
        <v>1958.355746400151</v>
      </c>
      <c r="CA34" s="537">
        <v>-1548.79</v>
      </c>
      <c r="CB34" s="537">
        <v>409.56574640015128</v>
      </c>
      <c r="CC34" s="581">
        <v>0.2091375620354039</v>
      </c>
      <c r="CD34" s="581"/>
      <c r="CE34" s="526">
        <v>0</v>
      </c>
      <c r="CF34" s="526">
        <v>0</v>
      </c>
      <c r="CG34" s="526">
        <v>9.3835059002768268</v>
      </c>
      <c r="CH34" s="526">
        <v>20.822813268477969</v>
      </c>
      <c r="CI34" s="526">
        <v>0</v>
      </c>
      <c r="CJ34" s="537">
        <v>30.206319168754799</v>
      </c>
      <c r="CK34" s="526">
        <v>0</v>
      </c>
      <c r="CL34" s="526">
        <v>-0.98000000000000009</v>
      </c>
      <c r="CM34" s="526">
        <v>-1.78</v>
      </c>
      <c r="CN34" s="526">
        <v>-0.98000000000000009</v>
      </c>
      <c r="CO34" s="526">
        <v>-0.01</v>
      </c>
      <c r="CP34" s="526">
        <v>-17.579999999999998</v>
      </c>
      <c r="CQ34" s="526">
        <v>-20.361578891144109</v>
      </c>
      <c r="CR34" s="526">
        <v>15.615371790162049</v>
      </c>
      <c r="CS34" s="526">
        <v>-4.2258081767323663</v>
      </c>
      <c r="CT34" s="526">
        <v>-29.8</v>
      </c>
      <c r="CU34" s="526">
        <v>-11.42</v>
      </c>
      <c r="CV34" s="526">
        <v>-9.322136741632244</v>
      </c>
      <c r="CW34" s="526">
        <v>-3.89</v>
      </c>
      <c r="CX34" s="526">
        <v>25.200228620096379</v>
      </c>
      <c r="CY34" s="526">
        <v>0.25013626841577891</v>
      </c>
      <c r="CZ34" s="537">
        <v>-59.283787130834497</v>
      </c>
      <c r="DA34" s="526"/>
      <c r="DB34" s="537">
        <v>55.892951911569092</v>
      </c>
      <c r="DC34" s="537">
        <v>68.157008477346054</v>
      </c>
      <c r="DD34" s="526">
        <v>0</v>
      </c>
      <c r="DE34" s="535">
        <v>504.5382388269868</v>
      </c>
      <c r="DF34" s="526">
        <v>8.115612648221493E-2</v>
      </c>
      <c r="DG34" s="537">
        <v>504.619394953469</v>
      </c>
    </row>
    <row r="35" spans="1:111">
      <c r="A35" s="549">
        <v>86</v>
      </c>
      <c r="B35" s="557">
        <v>5</v>
      </c>
      <c r="C35" s="558">
        <v>7901</v>
      </c>
      <c r="D35" s="527" t="s">
        <v>60</v>
      </c>
      <c r="E35" s="559">
        <v>3220441.81</v>
      </c>
      <c r="F35" s="559">
        <v>667711.79999999993</v>
      </c>
      <c r="G35" s="559">
        <v>4510999.2</v>
      </c>
      <c r="H35" s="559">
        <v>4237839.8999999994</v>
      </c>
      <c r="I35" s="559">
        <v>464435.08</v>
      </c>
      <c r="J35" s="559">
        <v>378880.14</v>
      </c>
      <c r="K35" s="560">
        <v>13480307.93</v>
      </c>
      <c r="L35" s="526"/>
      <c r="M35" s="559">
        <v>396513.41663871269</v>
      </c>
      <c r="N35" s="559">
        <v>0</v>
      </c>
      <c r="O35" s="559">
        <v>0</v>
      </c>
      <c r="P35" s="559">
        <v>583097.06999999995</v>
      </c>
      <c r="Q35" s="559">
        <v>328614.47446773999</v>
      </c>
      <c r="R35" s="559">
        <v>0</v>
      </c>
      <c r="S35" s="552">
        <v>0</v>
      </c>
      <c r="T35" s="559">
        <v>202630.52776737549</v>
      </c>
      <c r="U35" s="559">
        <v>308312.89750000002</v>
      </c>
      <c r="V35" s="553">
        <v>1819168.3863738279</v>
      </c>
      <c r="W35" s="554"/>
      <c r="X35" s="555">
        <v>15299476.316373831</v>
      </c>
      <c r="Y35" s="536">
        <v>-12236989.789999999</v>
      </c>
      <c r="Z35" s="565">
        <v>3062486.5263738302</v>
      </c>
      <c r="AA35" s="581">
        <v>0.20016936939836891</v>
      </c>
      <c r="AB35" s="581"/>
      <c r="AC35" s="550">
        <v>0</v>
      </c>
      <c r="AD35" s="550">
        <v>0</v>
      </c>
      <c r="AE35" s="550">
        <v>54643.11735717491</v>
      </c>
      <c r="AF35" s="550">
        <v>165415.45276492351</v>
      </c>
      <c r="AG35" s="550">
        <v>0</v>
      </c>
      <c r="AH35" s="551">
        <v>220058.5701220984</v>
      </c>
      <c r="AI35" s="526"/>
      <c r="AJ35" s="526">
        <v>-7742.98</v>
      </c>
      <c r="AK35" s="526">
        <v>-14063.78</v>
      </c>
      <c r="AL35" s="526">
        <v>-7742.98</v>
      </c>
      <c r="AM35" s="526">
        <v>-79.010000000000005</v>
      </c>
      <c r="AN35" s="526">
        <v>-138899.57999999999</v>
      </c>
      <c r="AO35" s="526">
        <v>-225125.83249999999</v>
      </c>
      <c r="AP35" s="526">
        <v>-402318.4142881424</v>
      </c>
      <c r="AQ35" s="544">
        <v>-187817.12009260079</v>
      </c>
      <c r="AR35" s="544">
        <v>-235449.8</v>
      </c>
      <c r="AS35" s="544">
        <v>-90229.42</v>
      </c>
      <c r="AT35" s="544">
        <v>-102526.05363247151</v>
      </c>
      <c r="AU35" s="544">
        <v>-30734.89</v>
      </c>
      <c r="AV35" s="544">
        <v>429084.17827694298</v>
      </c>
      <c r="AW35" s="544">
        <v>-5741.480320940027</v>
      </c>
      <c r="AX35" s="537">
        <v>-1019387.162557211</v>
      </c>
      <c r="AY35" s="526"/>
      <c r="AZ35" s="561">
        <v>2536218.7183283898</v>
      </c>
      <c r="BA35" s="562">
        <v>701791.78395336529</v>
      </c>
      <c r="BB35" s="555"/>
      <c r="BC35" s="566">
        <v>5501168.4362204727</v>
      </c>
      <c r="BD35" s="544">
        <v>23144.42500000005</v>
      </c>
      <c r="BE35" s="555">
        <v>5524312.8612204716</v>
      </c>
      <c r="BF35" s="575"/>
      <c r="BG35" s="526">
        <v>407.59926718136938</v>
      </c>
      <c r="BH35" s="526">
        <v>84.509783571699771</v>
      </c>
      <c r="BI35" s="526">
        <v>570.94028603974186</v>
      </c>
      <c r="BJ35" s="526">
        <v>536.36753575496766</v>
      </c>
      <c r="BK35" s="526">
        <v>58.781809897481331</v>
      </c>
      <c r="BL35" s="526">
        <v>47.953441336539683</v>
      </c>
      <c r="BM35" s="537">
        <v>1706.1521237817999</v>
      </c>
      <c r="BN35" s="526"/>
      <c r="BO35" s="526">
        <v>50.185219167031093</v>
      </c>
      <c r="BP35" s="526">
        <v>0</v>
      </c>
      <c r="BQ35" s="526">
        <v>0</v>
      </c>
      <c r="BR35" s="526">
        <v>73.800413871661803</v>
      </c>
      <c r="BS35" s="526">
        <v>41.591504172603472</v>
      </c>
      <c r="BT35" s="526">
        <v>0</v>
      </c>
      <c r="BU35" s="526">
        <v>0</v>
      </c>
      <c r="BV35" s="526">
        <v>25.646187541751111</v>
      </c>
      <c r="BW35" s="526">
        <v>39.02200955575244</v>
      </c>
      <c r="BX35" s="537">
        <v>230.2453343087999</v>
      </c>
      <c r="BY35" s="536"/>
      <c r="BZ35" s="537">
        <v>1936.3974580905999</v>
      </c>
      <c r="CA35" s="537">
        <v>-1548.79</v>
      </c>
      <c r="CB35" s="537">
        <v>387.60745809059989</v>
      </c>
      <c r="CC35" s="581">
        <v>0.20016936939836891</v>
      </c>
      <c r="CD35" s="581"/>
      <c r="CE35" s="526">
        <v>0</v>
      </c>
      <c r="CF35" s="526">
        <v>0</v>
      </c>
      <c r="CG35" s="526">
        <v>6.9159748585210616</v>
      </c>
      <c r="CH35" s="526">
        <v>20.93601477849937</v>
      </c>
      <c r="CI35" s="526">
        <v>0</v>
      </c>
      <c r="CJ35" s="537">
        <v>27.85198963702042</v>
      </c>
      <c r="CK35" s="526">
        <v>0</v>
      </c>
      <c r="CL35" s="526">
        <v>-0.98</v>
      </c>
      <c r="CM35" s="526">
        <v>-1.78</v>
      </c>
      <c r="CN35" s="526">
        <v>-0.98</v>
      </c>
      <c r="CO35" s="526">
        <v>-0.01</v>
      </c>
      <c r="CP35" s="526">
        <v>-17.579999999999998</v>
      </c>
      <c r="CQ35" s="526">
        <v>-28.4933340716365</v>
      </c>
      <c r="CR35" s="526">
        <v>-50.919935993942843</v>
      </c>
      <c r="CS35" s="526">
        <v>-23.771309972484591</v>
      </c>
      <c r="CT35" s="526">
        <v>-29.8</v>
      </c>
      <c r="CU35" s="526">
        <v>-11.42</v>
      </c>
      <c r="CV35" s="526">
        <v>-12.97633889792071</v>
      </c>
      <c r="CW35" s="526">
        <v>-3.89</v>
      </c>
      <c r="CX35" s="526">
        <v>54.307578569414368</v>
      </c>
      <c r="CY35" s="526">
        <v>-0.72667767636248914</v>
      </c>
      <c r="CZ35" s="537">
        <v>-129.02001804293269</v>
      </c>
      <c r="DA35" s="526"/>
      <c r="DB35" s="537">
        <v>320.99971121736371</v>
      </c>
      <c r="DC35" s="537">
        <v>88.823159594148251</v>
      </c>
      <c r="DD35" s="526">
        <v>0</v>
      </c>
      <c r="DE35" s="535">
        <v>696.2623004961996</v>
      </c>
      <c r="DF35" s="526">
        <v>2.9293032527528222</v>
      </c>
      <c r="DG35" s="537">
        <v>699.19160374895239</v>
      </c>
    </row>
    <row r="36" spans="1:111">
      <c r="A36" s="549">
        <v>90</v>
      </c>
      <c r="B36" s="557">
        <v>12</v>
      </c>
      <c r="C36" s="558">
        <v>2929</v>
      </c>
      <c r="D36" s="527" t="s">
        <v>61</v>
      </c>
      <c r="E36" s="559">
        <v>583088.35</v>
      </c>
      <c r="F36" s="559">
        <v>85848.66</v>
      </c>
      <c r="G36" s="559">
        <v>947963.60000000009</v>
      </c>
      <c r="H36" s="559">
        <v>1232574.3500000001</v>
      </c>
      <c r="I36" s="559">
        <v>186083</v>
      </c>
      <c r="J36" s="559">
        <v>112321.35</v>
      </c>
      <c r="K36" s="560">
        <v>3147879.31</v>
      </c>
      <c r="L36" s="526"/>
      <c r="M36" s="559">
        <v>231324.1194723931</v>
      </c>
      <c r="N36" s="559">
        <v>0</v>
      </c>
      <c r="O36" s="559">
        <v>0</v>
      </c>
      <c r="P36" s="559">
        <v>256482.56</v>
      </c>
      <c r="Q36" s="559">
        <v>868948.72843954689</v>
      </c>
      <c r="R36" s="559">
        <v>0</v>
      </c>
      <c r="S36" s="552">
        <v>0</v>
      </c>
      <c r="T36" s="559">
        <v>120815.5109178671</v>
      </c>
      <c r="U36" s="559">
        <v>150352.0575</v>
      </c>
      <c r="V36" s="553">
        <v>1627922.976329807</v>
      </c>
      <c r="W36" s="554"/>
      <c r="X36" s="555">
        <v>4775802.2863298077</v>
      </c>
      <c r="Y36" s="536">
        <v>-4536405.91</v>
      </c>
      <c r="Z36" s="565">
        <v>239396.37632980759</v>
      </c>
      <c r="AA36" s="581">
        <v>5.0126944537685847E-2</v>
      </c>
      <c r="AB36" s="581"/>
      <c r="AC36" s="550">
        <v>996912.80708249984</v>
      </c>
      <c r="AD36" s="550">
        <v>0</v>
      </c>
      <c r="AE36" s="550">
        <v>40573.105871764194</v>
      </c>
      <c r="AF36" s="550">
        <v>46748.809584307011</v>
      </c>
      <c r="AG36" s="550">
        <v>0</v>
      </c>
      <c r="AH36" s="551">
        <v>1084234.7225385711</v>
      </c>
      <c r="AI36" s="526"/>
      <c r="AJ36" s="526">
        <v>-2870.42</v>
      </c>
      <c r="AK36" s="526">
        <v>-5213.62</v>
      </c>
      <c r="AL36" s="526">
        <v>-2870.42</v>
      </c>
      <c r="AM36" s="526">
        <v>-29.29</v>
      </c>
      <c r="AN36" s="526">
        <v>-51491.819999999992</v>
      </c>
      <c r="AO36" s="526">
        <v>-109418.53140000001</v>
      </c>
      <c r="AP36" s="526">
        <v>-485495.99844049948</v>
      </c>
      <c r="AQ36" s="544">
        <v>-951279.8474813801</v>
      </c>
      <c r="AR36" s="544">
        <v>-87284.2</v>
      </c>
      <c r="AS36" s="544">
        <v>-33449.18</v>
      </c>
      <c r="AT36" s="544">
        <v>-12813.776853793201</v>
      </c>
      <c r="AU36" s="544">
        <v>-11393.81</v>
      </c>
      <c r="AV36" s="544">
        <v>157682.6419541467</v>
      </c>
      <c r="AW36" s="544">
        <v>44708.992405737248</v>
      </c>
      <c r="AX36" s="537">
        <v>-1551219.2798157891</v>
      </c>
      <c r="AY36" s="526"/>
      <c r="AZ36" s="561">
        <v>827417.58313926822</v>
      </c>
      <c r="BA36" s="562">
        <v>529550.74862649757</v>
      </c>
      <c r="BB36" s="555"/>
      <c r="BC36" s="566">
        <v>1129380.1508183561</v>
      </c>
      <c r="BD36" s="544">
        <v>-26501.25</v>
      </c>
      <c r="BE36" s="555">
        <v>1102878.9008183561</v>
      </c>
      <c r="BF36" s="575"/>
      <c r="BG36" s="526">
        <v>199.07420621372481</v>
      </c>
      <c r="BH36" s="526">
        <v>29.30988733356094</v>
      </c>
      <c r="BI36" s="526">
        <v>323.64752475247531</v>
      </c>
      <c r="BJ36" s="526">
        <v>420.81746329805389</v>
      </c>
      <c r="BK36" s="526">
        <v>63.531239330829642</v>
      </c>
      <c r="BL36" s="526">
        <v>38.348019801980193</v>
      </c>
      <c r="BM36" s="537">
        <v>1074.728340730625</v>
      </c>
      <c r="BN36" s="526"/>
      <c r="BO36" s="526">
        <v>78.97716608821888</v>
      </c>
      <c r="BP36" s="526">
        <v>0</v>
      </c>
      <c r="BQ36" s="526">
        <v>0</v>
      </c>
      <c r="BR36" s="526">
        <v>87.566596107886653</v>
      </c>
      <c r="BS36" s="526">
        <v>296.67078471817922</v>
      </c>
      <c r="BT36" s="526">
        <v>0</v>
      </c>
      <c r="BU36" s="526">
        <v>0</v>
      </c>
      <c r="BV36" s="526">
        <v>41.248040600159463</v>
      </c>
      <c r="BW36" s="526">
        <v>51.332214919767843</v>
      </c>
      <c r="BX36" s="537">
        <v>555.7948024342121</v>
      </c>
      <c r="BY36" s="536"/>
      <c r="BZ36" s="537">
        <v>1630.5231431648369</v>
      </c>
      <c r="CA36" s="537">
        <v>-1548.79</v>
      </c>
      <c r="CB36" s="537">
        <v>81.733143164837003</v>
      </c>
      <c r="CC36" s="581">
        <v>5.0126944537685861E-2</v>
      </c>
      <c r="CD36" s="581"/>
      <c r="CE36" s="526">
        <v>340.35944249999989</v>
      </c>
      <c r="CF36" s="526">
        <v>0</v>
      </c>
      <c r="CG36" s="526">
        <v>13.85220412146268</v>
      </c>
      <c r="CH36" s="526">
        <v>15.96067244257665</v>
      </c>
      <c r="CI36" s="526">
        <v>0</v>
      </c>
      <c r="CJ36" s="537">
        <v>370.1723190640393</v>
      </c>
      <c r="CK36" s="526">
        <v>0</v>
      </c>
      <c r="CL36" s="526">
        <v>-0.98</v>
      </c>
      <c r="CM36" s="526">
        <v>-1.78</v>
      </c>
      <c r="CN36" s="526">
        <v>-0.98</v>
      </c>
      <c r="CO36" s="526">
        <v>-0.01</v>
      </c>
      <c r="CP36" s="526">
        <v>-17.579999999999998</v>
      </c>
      <c r="CQ36" s="526">
        <v>-37.356958484124277</v>
      </c>
      <c r="CR36" s="526">
        <v>-165.75486460925211</v>
      </c>
      <c r="CS36" s="526">
        <v>-324.7797362517515</v>
      </c>
      <c r="CT36" s="526">
        <v>-29.8</v>
      </c>
      <c r="CU36" s="526">
        <v>-11.42</v>
      </c>
      <c r="CV36" s="526">
        <v>-4.3747957848389207</v>
      </c>
      <c r="CW36" s="526">
        <v>-3.89</v>
      </c>
      <c r="CX36" s="526">
        <v>53.834975061163092</v>
      </c>
      <c r="CY36" s="526">
        <v>15.2642514188246</v>
      </c>
      <c r="CZ36" s="537">
        <v>-529.60712864997913</v>
      </c>
      <c r="DA36" s="526"/>
      <c r="DB36" s="537">
        <v>282.49149304857229</v>
      </c>
      <c r="DC36" s="537">
        <v>180.7957489335943</v>
      </c>
      <c r="DD36" s="526">
        <v>0</v>
      </c>
      <c r="DE36" s="535">
        <v>385.58557556106371</v>
      </c>
      <c r="DF36" s="526">
        <v>-9.0478832365995228</v>
      </c>
      <c r="DG36" s="537">
        <v>376.53769232446422</v>
      </c>
    </row>
    <row r="37" spans="1:111">
      <c r="A37" s="549">
        <v>91</v>
      </c>
      <c r="B37" s="557">
        <v>1</v>
      </c>
      <c r="C37" s="558">
        <v>684018</v>
      </c>
      <c r="D37" s="527" t="s">
        <v>62</v>
      </c>
      <c r="E37" s="559">
        <v>331041682.76999998</v>
      </c>
      <c r="F37" s="559">
        <v>57413676.060000002</v>
      </c>
      <c r="G37" s="559">
        <v>324064625.5</v>
      </c>
      <c r="H37" s="559">
        <v>272038853.44999999</v>
      </c>
      <c r="I37" s="559">
        <v>40853855.560000002</v>
      </c>
      <c r="J37" s="559">
        <v>38607387.059999987</v>
      </c>
      <c r="K37" s="560">
        <v>1064020080.4</v>
      </c>
      <c r="L37" s="526"/>
      <c r="M37" s="559">
        <v>55924978.418759249</v>
      </c>
      <c r="N37" s="559">
        <v>15430214.8476</v>
      </c>
      <c r="O37" s="559">
        <v>11072483.001</v>
      </c>
      <c r="P37" s="559">
        <v>280191166.63999999</v>
      </c>
      <c r="Q37" s="559">
        <v>181028.17295976501</v>
      </c>
      <c r="R37" s="559">
        <v>0</v>
      </c>
      <c r="S37" s="552">
        <v>316033.78000000003</v>
      </c>
      <c r="T37" s="559">
        <v>24883094.958645601</v>
      </c>
      <c r="U37" s="559">
        <v>41257774.192500003</v>
      </c>
      <c r="V37" s="553">
        <v>429256774.01146448</v>
      </c>
      <c r="W37" s="554"/>
      <c r="X37" s="555">
        <v>1493276854.411464</v>
      </c>
      <c r="Y37" s="536">
        <v>-1059400238.22</v>
      </c>
      <c r="Z37" s="565">
        <v>433876616.19146442</v>
      </c>
      <c r="AA37" s="581">
        <v>0.29055336584753089</v>
      </c>
      <c r="AB37" s="581"/>
      <c r="AC37" s="550">
        <v>0</v>
      </c>
      <c r="AD37" s="550">
        <v>0</v>
      </c>
      <c r="AE37" s="550">
        <v>12736148.115222029</v>
      </c>
      <c r="AF37" s="550">
        <v>15199180.887776289</v>
      </c>
      <c r="AG37" s="550">
        <v>9581533.2893928792</v>
      </c>
      <c r="AH37" s="551">
        <v>37516862.292391203</v>
      </c>
      <c r="AI37" s="526"/>
      <c r="AJ37" s="526">
        <v>-670337.64</v>
      </c>
      <c r="AK37" s="526">
        <v>-1217552.04</v>
      </c>
      <c r="AL37" s="526">
        <v>-670337.64</v>
      </c>
      <c r="AM37" s="526">
        <v>-6840.18</v>
      </c>
      <c r="AN37" s="526">
        <v>-12025036.439999999</v>
      </c>
      <c r="AO37" s="526">
        <v>-68230411.420550004</v>
      </c>
      <c r="AP37" s="526">
        <v>55076117.060363501</v>
      </c>
      <c r="AQ37" s="544">
        <v>-11270173.688024741</v>
      </c>
      <c r="AR37" s="544">
        <v>-20383736.399999999</v>
      </c>
      <c r="AS37" s="544">
        <v>-7811485.5599999996</v>
      </c>
      <c r="AT37" s="544">
        <v>-7512374.4958210057</v>
      </c>
      <c r="AU37" s="544">
        <v>-2660830.02</v>
      </c>
      <c r="AV37" s="544">
        <v>17349434.160264019</v>
      </c>
      <c r="AW37" s="544">
        <v>-2549922.9165376541</v>
      </c>
      <c r="AX37" s="537">
        <v>-62583487.22030589</v>
      </c>
      <c r="AY37" s="526"/>
      <c r="AZ37" s="561">
        <v>-57146063.111426309</v>
      </c>
      <c r="BA37" s="562">
        <v>70859505.069072738</v>
      </c>
      <c r="BB37" s="555"/>
      <c r="BC37" s="566">
        <v>422523433.22119617</v>
      </c>
      <c r="BD37" s="544">
        <v>-120431208.0827501</v>
      </c>
      <c r="BE37" s="555">
        <v>302092225.13844609</v>
      </c>
      <c r="BF37" s="575"/>
      <c r="BG37" s="526">
        <v>483.96633242107657</v>
      </c>
      <c r="BH37" s="526">
        <v>83.935914054893303</v>
      </c>
      <c r="BI37" s="526">
        <v>473.76622471923253</v>
      </c>
      <c r="BJ37" s="526">
        <v>397.70715602513383</v>
      </c>
      <c r="BK37" s="526">
        <v>59.726287261446338</v>
      </c>
      <c r="BL37" s="526">
        <v>56.442063015885537</v>
      </c>
      <c r="BM37" s="537">
        <v>1555.543977497668</v>
      </c>
      <c r="BN37" s="526"/>
      <c r="BO37" s="526">
        <v>81.759512788785159</v>
      </c>
      <c r="BP37" s="526">
        <v>22.558199999999999</v>
      </c>
      <c r="BQ37" s="526">
        <v>16.187414660140519</v>
      </c>
      <c r="BR37" s="526">
        <v>409.62542892146109</v>
      </c>
      <c r="BS37" s="526">
        <v>0.26465410699684078</v>
      </c>
      <c r="BT37" s="526">
        <v>0</v>
      </c>
      <c r="BU37" s="526">
        <v>0.46202553149186137</v>
      </c>
      <c r="BV37" s="526">
        <v>36.377836487702957</v>
      </c>
      <c r="BW37" s="526">
        <v>60.316796038262147</v>
      </c>
      <c r="BX37" s="537">
        <v>627.55186853484054</v>
      </c>
      <c r="BY37" s="536"/>
      <c r="BZ37" s="537">
        <v>2183.0958460325091</v>
      </c>
      <c r="CA37" s="537">
        <v>-1548.79</v>
      </c>
      <c r="CB37" s="537">
        <v>634.3058460325085</v>
      </c>
      <c r="CC37" s="581">
        <v>0.29055336584753089</v>
      </c>
      <c r="CD37" s="581"/>
      <c r="CE37" s="526">
        <v>0</v>
      </c>
      <c r="CF37" s="526">
        <v>0</v>
      </c>
      <c r="CG37" s="526">
        <v>18.619609593931781</v>
      </c>
      <c r="CH37" s="526">
        <v>22.220439941311898</v>
      </c>
      <c r="CI37" s="526">
        <v>14.007720980139229</v>
      </c>
      <c r="CJ37" s="537">
        <v>54.847770515382919</v>
      </c>
      <c r="CK37" s="526">
        <v>0</v>
      </c>
      <c r="CL37" s="526">
        <v>-0.98</v>
      </c>
      <c r="CM37" s="526">
        <v>-1.78</v>
      </c>
      <c r="CN37" s="526">
        <v>-0.98</v>
      </c>
      <c r="CO37" s="526">
        <v>-0.01</v>
      </c>
      <c r="CP37" s="526">
        <v>-17.579999999999998</v>
      </c>
      <c r="CQ37" s="526">
        <v>-99.749438495112713</v>
      </c>
      <c r="CR37" s="526">
        <v>80.518520068716768</v>
      </c>
      <c r="CS37" s="526">
        <v>-16.476428526770849</v>
      </c>
      <c r="CT37" s="526">
        <v>-29.8</v>
      </c>
      <c r="CU37" s="526">
        <v>-11.42</v>
      </c>
      <c r="CV37" s="526">
        <v>-10.982714630055071</v>
      </c>
      <c r="CW37" s="526">
        <v>-3.89</v>
      </c>
      <c r="CX37" s="526">
        <v>25.364002351201311</v>
      </c>
      <c r="CY37" s="526">
        <v>-3.7278593787556078</v>
      </c>
      <c r="CZ37" s="537">
        <v>-91.493918610776163</v>
      </c>
      <c r="DA37" s="526"/>
      <c r="DB37" s="537">
        <v>-83.544677349757336</v>
      </c>
      <c r="DC37" s="537">
        <v>103.59304151217179</v>
      </c>
      <c r="DD37" s="526">
        <v>0</v>
      </c>
      <c r="DE37" s="535">
        <v>617.7080620995298</v>
      </c>
      <c r="DF37" s="526">
        <v>-176.0643843915658</v>
      </c>
      <c r="DG37" s="537">
        <v>441.64367770796389</v>
      </c>
    </row>
    <row r="38" spans="1:111">
      <c r="A38" s="549">
        <v>92</v>
      </c>
      <c r="B38" s="557">
        <v>1</v>
      </c>
      <c r="C38" s="558">
        <v>251269</v>
      </c>
      <c r="D38" s="527" t="s">
        <v>63</v>
      </c>
      <c r="E38" s="559">
        <v>137904880.06999999</v>
      </c>
      <c r="F38" s="559">
        <v>25191812.34</v>
      </c>
      <c r="G38" s="559">
        <v>137822466.5</v>
      </c>
      <c r="H38" s="559">
        <v>122634223.25</v>
      </c>
      <c r="I38" s="559">
        <v>14573107.699999999</v>
      </c>
      <c r="J38" s="559">
        <v>13948504.199999999</v>
      </c>
      <c r="K38" s="560">
        <v>452074994.05999988</v>
      </c>
      <c r="L38" s="526"/>
      <c r="M38" s="559">
        <v>22106295.668981232</v>
      </c>
      <c r="N38" s="559">
        <v>5668176.355800001</v>
      </c>
      <c r="O38" s="559">
        <v>1602805.2264</v>
      </c>
      <c r="P38" s="559">
        <v>144576013.03999999</v>
      </c>
      <c r="Q38" s="559">
        <v>201115.23045893549</v>
      </c>
      <c r="R38" s="559">
        <v>0</v>
      </c>
      <c r="S38" s="552">
        <v>0</v>
      </c>
      <c r="T38" s="559">
        <v>13487995.71235921</v>
      </c>
      <c r="U38" s="559">
        <v>17109825.190000001</v>
      </c>
      <c r="V38" s="553">
        <v>204752226.4239994</v>
      </c>
      <c r="W38" s="554"/>
      <c r="X38" s="555">
        <v>656827220.48399925</v>
      </c>
      <c r="Y38" s="536">
        <v>-389162914.50999999</v>
      </c>
      <c r="Z38" s="565">
        <v>267664305.97399929</v>
      </c>
      <c r="AA38" s="581">
        <v>0.40751098253322121</v>
      </c>
      <c r="AB38" s="581"/>
      <c r="AC38" s="550">
        <v>0</v>
      </c>
      <c r="AD38" s="550">
        <v>0</v>
      </c>
      <c r="AE38" s="550">
        <v>3818004.7950104452</v>
      </c>
      <c r="AF38" s="550">
        <v>5175124.4943175074</v>
      </c>
      <c r="AG38" s="550">
        <v>4553979.6050050026</v>
      </c>
      <c r="AH38" s="551">
        <v>13547108.89433296</v>
      </c>
      <c r="AI38" s="526"/>
      <c r="AJ38" s="526">
        <v>-246243.62</v>
      </c>
      <c r="AK38" s="526">
        <v>-447258.82</v>
      </c>
      <c r="AL38" s="526">
        <v>-246243.62</v>
      </c>
      <c r="AM38" s="526">
        <v>-2512.69</v>
      </c>
      <c r="AN38" s="526">
        <v>-4417309.0199999996</v>
      </c>
      <c r="AO38" s="526">
        <v>-30133568.218199998</v>
      </c>
      <c r="AP38" s="526">
        <v>-26465622.019977588</v>
      </c>
      <c r="AQ38" s="544">
        <v>-1026325.79262199</v>
      </c>
      <c r="AR38" s="544">
        <v>-7487816.2000000002</v>
      </c>
      <c r="AS38" s="544">
        <v>-2869491.98</v>
      </c>
      <c r="AT38" s="544">
        <v>-4484703.4402226629</v>
      </c>
      <c r="AU38" s="544">
        <v>-977436.41</v>
      </c>
      <c r="AV38" s="544">
        <v>10165974.187999809</v>
      </c>
      <c r="AW38" s="544">
        <v>-42247.224417291582</v>
      </c>
      <c r="AX38" s="537">
        <v>-68680804.867439717</v>
      </c>
      <c r="AY38" s="526"/>
      <c r="AZ38" s="561">
        <v>-2595864.4336474668</v>
      </c>
      <c r="BA38" s="562">
        <v>19010197.539971281</v>
      </c>
      <c r="BB38" s="555"/>
      <c r="BC38" s="566">
        <v>228944943.1072163</v>
      </c>
      <c r="BD38" s="544">
        <v>-7487020.0780000016</v>
      </c>
      <c r="BE38" s="555">
        <v>221457923.02921629</v>
      </c>
      <c r="BF38" s="575"/>
      <c r="BG38" s="526">
        <v>548.83364071970675</v>
      </c>
      <c r="BH38" s="526">
        <v>100.25833803612861</v>
      </c>
      <c r="BI38" s="526">
        <v>548.50565131393046</v>
      </c>
      <c r="BJ38" s="526">
        <v>488.05950296295998</v>
      </c>
      <c r="BK38" s="526">
        <v>57.998032785580392</v>
      </c>
      <c r="BL38" s="526">
        <v>55.512236686578923</v>
      </c>
      <c r="BM38" s="537">
        <v>1799.1674025048851</v>
      </c>
      <c r="BN38" s="526"/>
      <c r="BO38" s="526">
        <v>87.978603285646969</v>
      </c>
      <c r="BP38" s="526">
        <v>22.558199999999999</v>
      </c>
      <c r="BQ38" s="526">
        <v>6.3788419040948154</v>
      </c>
      <c r="BR38" s="526">
        <v>575.38340599118874</v>
      </c>
      <c r="BS38" s="526">
        <v>0.8003981010746869</v>
      </c>
      <c r="BT38" s="526">
        <v>0</v>
      </c>
      <c r="BU38" s="526">
        <v>0</v>
      </c>
      <c r="BV38" s="526">
        <v>53.679505678612202</v>
      </c>
      <c r="BW38" s="526">
        <v>68.093657355264682</v>
      </c>
      <c r="BX38" s="537">
        <v>814.87261231588207</v>
      </c>
      <c r="BY38" s="536"/>
      <c r="BZ38" s="537">
        <v>2614.0400148207668</v>
      </c>
      <c r="CA38" s="537">
        <v>-1548.79</v>
      </c>
      <c r="CB38" s="537">
        <v>1065.2500148207671</v>
      </c>
      <c r="CC38" s="581">
        <v>0.40751098253322121</v>
      </c>
      <c r="CD38" s="581"/>
      <c r="CE38" s="526">
        <v>0</v>
      </c>
      <c r="CF38" s="526">
        <v>0</v>
      </c>
      <c r="CG38" s="526">
        <v>15.19488991881388</v>
      </c>
      <c r="CH38" s="526">
        <v>20.595952920246859</v>
      </c>
      <c r="CI38" s="526">
        <v>18.12392139501889</v>
      </c>
      <c r="CJ38" s="537">
        <v>53.914764234079641</v>
      </c>
      <c r="CK38" s="526">
        <v>0</v>
      </c>
      <c r="CL38" s="526">
        <v>-0.98</v>
      </c>
      <c r="CM38" s="526">
        <v>-1.78</v>
      </c>
      <c r="CN38" s="526">
        <v>-0.98</v>
      </c>
      <c r="CO38" s="526">
        <v>-0.01</v>
      </c>
      <c r="CP38" s="526">
        <v>-17.579999999999998</v>
      </c>
      <c r="CQ38" s="526">
        <v>-119.9255308780629</v>
      </c>
      <c r="CR38" s="526">
        <v>-105.3278439440504</v>
      </c>
      <c r="CS38" s="526">
        <v>-4.0845698937075019</v>
      </c>
      <c r="CT38" s="526">
        <v>-29.8</v>
      </c>
      <c r="CU38" s="526">
        <v>-11.42</v>
      </c>
      <c r="CV38" s="526">
        <v>-17.84821621538137</v>
      </c>
      <c r="CW38" s="526">
        <v>-3.89</v>
      </c>
      <c r="CX38" s="526">
        <v>40.458529257488223</v>
      </c>
      <c r="CY38" s="526">
        <v>-0.16813544216473811</v>
      </c>
      <c r="CZ38" s="537">
        <v>-273.3357671158787</v>
      </c>
      <c r="DA38" s="526"/>
      <c r="DB38" s="537">
        <v>-10.33101748981159</v>
      </c>
      <c r="DC38" s="537">
        <v>75.656756464073467</v>
      </c>
      <c r="DD38" s="526">
        <v>0</v>
      </c>
      <c r="DE38" s="535">
        <v>911.15475091322969</v>
      </c>
      <c r="DF38" s="526">
        <v>-29.796831594824681</v>
      </c>
      <c r="DG38" s="537">
        <v>881.35791931840492</v>
      </c>
    </row>
    <row r="39" spans="1:111">
      <c r="A39" s="549">
        <v>97</v>
      </c>
      <c r="B39" s="557">
        <v>10</v>
      </c>
      <c r="C39" s="558">
        <v>2059</v>
      </c>
      <c r="D39" s="527" t="s">
        <v>64</v>
      </c>
      <c r="E39" s="559">
        <v>681764.84</v>
      </c>
      <c r="F39" s="559">
        <v>104926.14</v>
      </c>
      <c r="G39" s="559">
        <v>743661.1</v>
      </c>
      <c r="H39" s="559">
        <v>678608.35</v>
      </c>
      <c r="I39" s="559">
        <v>128643.04</v>
      </c>
      <c r="J39" s="559">
        <v>83143.62</v>
      </c>
      <c r="K39" s="560">
        <v>2420747.09</v>
      </c>
      <c r="L39" s="526"/>
      <c r="M39" s="559">
        <v>143448.2395847828</v>
      </c>
      <c r="N39" s="559">
        <v>0</v>
      </c>
      <c r="O39" s="559">
        <v>0</v>
      </c>
      <c r="P39" s="559">
        <v>122229.97</v>
      </c>
      <c r="Q39" s="559">
        <v>392452.67862407072</v>
      </c>
      <c r="R39" s="559">
        <v>0</v>
      </c>
      <c r="S39" s="552">
        <v>515907.3</v>
      </c>
      <c r="T39" s="559">
        <v>57243.879266726719</v>
      </c>
      <c r="U39" s="559">
        <v>87595.322500000009</v>
      </c>
      <c r="V39" s="553">
        <v>1318877.3899755799</v>
      </c>
      <c r="W39" s="554"/>
      <c r="X39" s="555">
        <v>3739624.4799755812</v>
      </c>
      <c r="Y39" s="536">
        <v>-3188958.61</v>
      </c>
      <c r="Z39" s="565">
        <v>550665.86997558083</v>
      </c>
      <c r="AA39" s="581">
        <v>0.14725164864124979</v>
      </c>
      <c r="AB39" s="581"/>
      <c r="AC39" s="550">
        <v>107311.41498</v>
      </c>
      <c r="AD39" s="550">
        <v>0</v>
      </c>
      <c r="AE39" s="550">
        <v>19935.274678021178</v>
      </c>
      <c r="AF39" s="550">
        <v>39114.154226565421</v>
      </c>
      <c r="AG39" s="550">
        <v>0</v>
      </c>
      <c r="AH39" s="551">
        <v>166360.84388458659</v>
      </c>
      <c r="AI39" s="526"/>
      <c r="AJ39" s="526">
        <v>-2017.82</v>
      </c>
      <c r="AK39" s="526">
        <v>-3665.02</v>
      </c>
      <c r="AL39" s="526">
        <v>-2017.82</v>
      </c>
      <c r="AM39" s="526">
        <v>-20.59</v>
      </c>
      <c r="AN39" s="526">
        <v>-36197.219999999987</v>
      </c>
      <c r="AO39" s="526">
        <v>-55917.8125</v>
      </c>
      <c r="AP39" s="526">
        <v>-405409.91501179541</v>
      </c>
      <c r="AQ39" s="544">
        <v>99775.455091083597</v>
      </c>
      <c r="AR39" s="544">
        <v>-61358.2</v>
      </c>
      <c r="AS39" s="544">
        <v>-23513.78</v>
      </c>
      <c r="AT39" s="544">
        <v>-10624.72344267068</v>
      </c>
      <c r="AU39" s="544">
        <v>-8009.51</v>
      </c>
      <c r="AV39" s="544">
        <v>71137.816863066037</v>
      </c>
      <c r="AW39" s="544">
        <v>19614.620902299779</v>
      </c>
      <c r="AX39" s="537">
        <v>-418224.51809801668</v>
      </c>
      <c r="AY39" s="526"/>
      <c r="AZ39" s="561">
        <v>198554.79615271909</v>
      </c>
      <c r="BA39" s="562">
        <v>355436.36975033907</v>
      </c>
      <c r="BB39" s="555"/>
      <c r="BC39" s="566">
        <v>852793.36166520894</v>
      </c>
      <c r="BD39" s="544">
        <v>13745.315000000001</v>
      </c>
      <c r="BE39" s="555">
        <v>866538.676665209</v>
      </c>
      <c r="BF39" s="575"/>
      <c r="BG39" s="526">
        <v>331.11454103933949</v>
      </c>
      <c r="BH39" s="526">
        <v>50.959757163671682</v>
      </c>
      <c r="BI39" s="526">
        <v>361.1758620689655</v>
      </c>
      <c r="BJ39" s="526">
        <v>329.58152015541532</v>
      </c>
      <c r="BK39" s="526">
        <v>62.478406993686249</v>
      </c>
      <c r="BL39" s="526">
        <v>40.380582807187963</v>
      </c>
      <c r="BM39" s="537">
        <v>1175.6906702282661</v>
      </c>
      <c r="BN39" s="526"/>
      <c r="BO39" s="526">
        <v>69.668887607956691</v>
      </c>
      <c r="BP39" s="526">
        <v>0</v>
      </c>
      <c r="BQ39" s="526">
        <v>0</v>
      </c>
      <c r="BR39" s="526">
        <v>59.363754249635747</v>
      </c>
      <c r="BS39" s="526">
        <v>190.60353502868901</v>
      </c>
      <c r="BT39" s="526">
        <v>0</v>
      </c>
      <c r="BU39" s="526">
        <v>250.56206896551731</v>
      </c>
      <c r="BV39" s="526">
        <v>27.801786919245611</v>
      </c>
      <c r="BW39" s="526">
        <v>42.542652986886843</v>
      </c>
      <c r="BX39" s="537">
        <v>640.54268575793117</v>
      </c>
      <c r="BY39" s="536"/>
      <c r="BZ39" s="537">
        <v>1816.233355986197</v>
      </c>
      <c r="CA39" s="537">
        <v>-1548.79</v>
      </c>
      <c r="CB39" s="537">
        <v>267.44335598619762</v>
      </c>
      <c r="CC39" s="581">
        <v>0.14725164864124979</v>
      </c>
      <c r="CD39" s="581"/>
      <c r="CE39" s="526">
        <v>52.118220000000001</v>
      </c>
      <c r="CF39" s="526">
        <v>0</v>
      </c>
      <c r="CG39" s="526">
        <v>9.6820178135119868</v>
      </c>
      <c r="CH39" s="526">
        <v>18.99667519502934</v>
      </c>
      <c r="CI39" s="526">
        <v>0</v>
      </c>
      <c r="CJ39" s="537">
        <v>80.796913008541324</v>
      </c>
      <c r="CK39" s="526">
        <v>0</v>
      </c>
      <c r="CL39" s="526">
        <v>-0.98</v>
      </c>
      <c r="CM39" s="526">
        <v>-1.78</v>
      </c>
      <c r="CN39" s="526">
        <v>-0.98</v>
      </c>
      <c r="CO39" s="526">
        <v>-0.01</v>
      </c>
      <c r="CP39" s="526">
        <v>-17.579999999999998</v>
      </c>
      <c r="CQ39" s="526">
        <v>-27.157752549781449</v>
      </c>
      <c r="CR39" s="526">
        <v>-196.89651044769079</v>
      </c>
      <c r="CS39" s="526">
        <v>48.458210340497132</v>
      </c>
      <c r="CT39" s="526">
        <v>-29.8</v>
      </c>
      <c r="CU39" s="526">
        <v>-11.42</v>
      </c>
      <c r="CV39" s="526">
        <v>-5.1601376603548692</v>
      </c>
      <c r="CW39" s="526">
        <v>-3.89</v>
      </c>
      <c r="CX39" s="526">
        <v>34.549692502703273</v>
      </c>
      <c r="CY39" s="526">
        <v>9.526285042399115</v>
      </c>
      <c r="CZ39" s="537">
        <v>-203.12021277222769</v>
      </c>
      <c r="DA39" s="526"/>
      <c r="DB39" s="537">
        <v>96.432635334006363</v>
      </c>
      <c r="DC39" s="537">
        <v>172.6257259593682</v>
      </c>
      <c r="DD39" s="526">
        <v>0</v>
      </c>
      <c r="DE39" s="535">
        <v>414.17841751588583</v>
      </c>
      <c r="DF39" s="526">
        <v>6.6757236522583794</v>
      </c>
      <c r="DG39" s="537">
        <v>420.85414116814422</v>
      </c>
    </row>
    <row r="40" spans="1:111">
      <c r="A40" s="549">
        <v>98</v>
      </c>
      <c r="B40" s="557">
        <v>7</v>
      </c>
      <c r="C40" s="558">
        <v>22849</v>
      </c>
      <c r="D40" s="527" t="s">
        <v>65</v>
      </c>
      <c r="E40" s="559">
        <v>10199560.83</v>
      </c>
      <c r="F40" s="559">
        <v>1974519.18</v>
      </c>
      <c r="G40" s="559">
        <v>13680095.4</v>
      </c>
      <c r="H40" s="559">
        <v>12145704.550000001</v>
      </c>
      <c r="I40" s="559">
        <v>1330949.8799999999</v>
      </c>
      <c r="J40" s="559">
        <v>1041791.28</v>
      </c>
      <c r="K40" s="560">
        <v>40372621.119999997</v>
      </c>
      <c r="L40" s="526"/>
      <c r="M40" s="559">
        <v>1246877.0525282519</v>
      </c>
      <c r="N40" s="559">
        <v>0</v>
      </c>
      <c r="O40" s="559">
        <v>0</v>
      </c>
      <c r="P40" s="559">
        <v>1607023.54</v>
      </c>
      <c r="Q40" s="559">
        <v>550002.3631251246</v>
      </c>
      <c r="R40" s="559">
        <v>0</v>
      </c>
      <c r="S40" s="552">
        <v>0</v>
      </c>
      <c r="T40" s="559">
        <v>544708.40663595451</v>
      </c>
      <c r="U40" s="559">
        <v>850548.69500000007</v>
      </c>
      <c r="V40" s="553">
        <v>4799160.0572893312</v>
      </c>
      <c r="W40" s="554"/>
      <c r="X40" s="555">
        <v>45171781.177289337</v>
      </c>
      <c r="Y40" s="536">
        <v>-35388302.710000001</v>
      </c>
      <c r="Z40" s="565">
        <v>9783478.467289336</v>
      </c>
      <c r="AA40" s="581">
        <v>0.2165838541741652</v>
      </c>
      <c r="AB40" s="581"/>
      <c r="AC40" s="550">
        <v>0</v>
      </c>
      <c r="AD40" s="550">
        <v>0</v>
      </c>
      <c r="AE40" s="550">
        <v>196555.77638492981</v>
      </c>
      <c r="AF40" s="550">
        <v>461736.44639429462</v>
      </c>
      <c r="AG40" s="550">
        <v>0</v>
      </c>
      <c r="AH40" s="551">
        <v>658292.22277922439</v>
      </c>
      <c r="AI40" s="526"/>
      <c r="AJ40" s="526">
        <v>-22392.02</v>
      </c>
      <c r="AK40" s="526">
        <v>-40671.22</v>
      </c>
      <c r="AL40" s="526">
        <v>-22392.02</v>
      </c>
      <c r="AM40" s="526">
        <v>-228.49</v>
      </c>
      <c r="AN40" s="526">
        <v>-401685.42</v>
      </c>
      <c r="AO40" s="526">
        <v>-815141.73499999999</v>
      </c>
      <c r="AP40" s="526">
        <v>4495154.9679005193</v>
      </c>
      <c r="AQ40" s="526">
        <v>1899914.2081101681</v>
      </c>
      <c r="AR40" s="526">
        <v>-680900.20000000007</v>
      </c>
      <c r="AS40" s="526">
        <v>-260935.58</v>
      </c>
      <c r="AT40" s="544">
        <v>-447017.1115949931</v>
      </c>
      <c r="AU40" s="544">
        <v>-88882.61</v>
      </c>
      <c r="AV40" s="526">
        <v>721277.40261503099</v>
      </c>
      <c r="AW40" s="526">
        <v>76156.771974823321</v>
      </c>
      <c r="AX40" s="537">
        <v>4412256.944005549</v>
      </c>
      <c r="AY40" s="526"/>
      <c r="AZ40" s="561">
        <v>6071419.2405670211</v>
      </c>
      <c r="BA40" s="562">
        <v>1752292.2985637011</v>
      </c>
      <c r="BB40" s="555"/>
      <c r="BC40" s="566">
        <v>22677739.173204832</v>
      </c>
      <c r="BD40" s="544">
        <v>-2635231.2974999999</v>
      </c>
      <c r="BE40" s="555">
        <v>20042507.875704829</v>
      </c>
      <c r="BF40" s="575"/>
      <c r="BG40" s="526">
        <v>446.38981268326842</v>
      </c>
      <c r="BH40" s="526">
        <v>86.415999824937629</v>
      </c>
      <c r="BI40" s="526">
        <v>598.71746684756442</v>
      </c>
      <c r="BJ40" s="526">
        <v>531.56394371744932</v>
      </c>
      <c r="BK40" s="526">
        <v>58.249808744365183</v>
      </c>
      <c r="BL40" s="526">
        <v>45.594611580375513</v>
      </c>
      <c r="BM40" s="537">
        <v>1766.9316433979609</v>
      </c>
      <c r="BN40" s="526"/>
      <c r="BO40" s="526">
        <v>54.570311721661852</v>
      </c>
      <c r="BP40" s="526">
        <v>0</v>
      </c>
      <c r="BQ40" s="526">
        <v>0</v>
      </c>
      <c r="BR40" s="526">
        <v>70.332335769617927</v>
      </c>
      <c r="BS40" s="526">
        <v>24.071178744151801</v>
      </c>
      <c r="BT40" s="526">
        <v>0</v>
      </c>
      <c r="BU40" s="526">
        <v>0</v>
      </c>
      <c r="BV40" s="526">
        <v>23.839485607070529</v>
      </c>
      <c r="BW40" s="526">
        <v>37.224766729397352</v>
      </c>
      <c r="BX40" s="537">
        <v>210.03807857189949</v>
      </c>
      <c r="BY40" s="536"/>
      <c r="BZ40" s="537">
        <v>1976.9697219698601</v>
      </c>
      <c r="CA40" s="537">
        <v>-1548.79</v>
      </c>
      <c r="CB40" s="537">
        <v>428.17972196986022</v>
      </c>
      <c r="CC40" s="581">
        <v>0.2165838541741652</v>
      </c>
      <c r="CD40" s="581"/>
      <c r="CE40" s="526">
        <v>0</v>
      </c>
      <c r="CF40" s="526">
        <v>0</v>
      </c>
      <c r="CG40" s="526">
        <v>8.6023798146496482</v>
      </c>
      <c r="CH40" s="526">
        <v>20.20816868984614</v>
      </c>
      <c r="CI40" s="526">
        <v>0</v>
      </c>
      <c r="CJ40" s="537">
        <v>28.810548504495799</v>
      </c>
      <c r="CK40" s="526">
        <v>0</v>
      </c>
      <c r="CL40" s="526">
        <v>-0.98</v>
      </c>
      <c r="CM40" s="526">
        <v>-1.78</v>
      </c>
      <c r="CN40" s="526">
        <v>-0.98</v>
      </c>
      <c r="CO40" s="526">
        <v>-0.01</v>
      </c>
      <c r="CP40" s="526">
        <v>-17.579999999999998</v>
      </c>
      <c r="CQ40" s="526">
        <v>-35.675160182064857</v>
      </c>
      <c r="CR40" s="526">
        <v>196.7331160182292</v>
      </c>
      <c r="CS40" s="526">
        <v>83.150869101937431</v>
      </c>
      <c r="CT40" s="526">
        <v>-29.8</v>
      </c>
      <c r="CU40" s="526">
        <v>-11.42</v>
      </c>
      <c r="CV40" s="526">
        <v>-19.563968295986388</v>
      </c>
      <c r="CW40" s="526">
        <v>-3.89</v>
      </c>
      <c r="CX40" s="526">
        <v>31.56713215523791</v>
      </c>
      <c r="CY40" s="526">
        <v>3.333046171597152</v>
      </c>
      <c r="CZ40" s="537">
        <v>193.10503496895049</v>
      </c>
      <c r="DA40" s="526"/>
      <c r="DB40" s="537">
        <v>265.71925425913702</v>
      </c>
      <c r="DC40" s="537">
        <v>76.690108913462353</v>
      </c>
      <c r="DD40" s="526">
        <v>0</v>
      </c>
      <c r="DE40" s="535">
        <v>992.50466861590576</v>
      </c>
      <c r="DF40" s="526">
        <v>-115.3324564532365</v>
      </c>
      <c r="DG40" s="537">
        <v>877.17221216266933</v>
      </c>
    </row>
    <row r="41" spans="1:111">
      <c r="A41" s="549">
        <v>102</v>
      </c>
      <c r="B41" s="557">
        <v>4</v>
      </c>
      <c r="C41" s="558">
        <v>9555</v>
      </c>
      <c r="D41" s="527" t="s">
        <v>66</v>
      </c>
      <c r="E41" s="559">
        <v>3561324.23</v>
      </c>
      <c r="F41" s="559">
        <v>629556.84</v>
      </c>
      <c r="G41" s="559">
        <v>4592720.2</v>
      </c>
      <c r="H41" s="559">
        <v>4431728</v>
      </c>
      <c r="I41" s="559">
        <v>576506.19999999995</v>
      </c>
      <c r="J41" s="559">
        <v>430091.79</v>
      </c>
      <c r="K41" s="560">
        <v>14221927.26</v>
      </c>
      <c r="L41" s="526"/>
      <c r="M41" s="559">
        <v>530538.55117763719</v>
      </c>
      <c r="N41" s="559">
        <v>0</v>
      </c>
      <c r="O41" s="559">
        <v>0</v>
      </c>
      <c r="P41" s="559">
        <v>1106081.04</v>
      </c>
      <c r="Q41" s="559">
        <v>449364.60213915008</v>
      </c>
      <c r="R41" s="559">
        <v>0</v>
      </c>
      <c r="S41" s="552">
        <v>0</v>
      </c>
      <c r="T41" s="559">
        <v>310339.20842301031</v>
      </c>
      <c r="U41" s="559">
        <v>354783.065</v>
      </c>
      <c r="V41" s="553">
        <v>2751106.466739797</v>
      </c>
      <c r="W41" s="554"/>
      <c r="X41" s="555">
        <v>16973033.72673979</v>
      </c>
      <c r="Y41" s="536">
        <v>-14798688.449999999</v>
      </c>
      <c r="Z41" s="565">
        <v>2174345.2767397952</v>
      </c>
      <c r="AA41" s="581">
        <v>0.12810587145150551</v>
      </c>
      <c r="AB41" s="581"/>
      <c r="AC41" s="550">
        <v>0</v>
      </c>
      <c r="AD41" s="550">
        <v>0</v>
      </c>
      <c r="AE41" s="550">
        <v>135942.39241328891</v>
      </c>
      <c r="AF41" s="550">
        <v>169550.67274191021</v>
      </c>
      <c r="AG41" s="550">
        <v>0</v>
      </c>
      <c r="AH41" s="551">
        <v>305493.06515519909</v>
      </c>
      <c r="AI41" s="526"/>
      <c r="AJ41" s="526">
        <v>-9363.9</v>
      </c>
      <c r="AK41" s="526">
        <v>-17007.900000000001</v>
      </c>
      <c r="AL41" s="526">
        <v>-9363.9</v>
      </c>
      <c r="AM41" s="526">
        <v>-95.55</v>
      </c>
      <c r="AN41" s="526">
        <v>-167976.9</v>
      </c>
      <c r="AO41" s="526">
        <v>-254979.133</v>
      </c>
      <c r="AP41" s="526">
        <v>310285.04827605048</v>
      </c>
      <c r="AQ41" s="544">
        <v>-41189.30087473095</v>
      </c>
      <c r="AR41" s="544">
        <v>-284739</v>
      </c>
      <c r="AS41" s="544">
        <v>-109118.1</v>
      </c>
      <c r="AT41" s="544">
        <v>-130808.5873508996</v>
      </c>
      <c r="AU41" s="544">
        <v>-37168.949999999997</v>
      </c>
      <c r="AV41" s="544">
        <v>541626.13667940395</v>
      </c>
      <c r="AW41" s="544">
        <v>-36743.137213272217</v>
      </c>
      <c r="AX41" s="537">
        <v>-246643.17348344819</v>
      </c>
      <c r="AY41" s="526"/>
      <c r="AZ41" s="561">
        <v>3890123.322890617</v>
      </c>
      <c r="BA41" s="562">
        <v>1447329.5377621739</v>
      </c>
      <c r="BB41" s="555"/>
      <c r="BC41" s="566">
        <v>7570648.0290643368</v>
      </c>
      <c r="BD41" s="544">
        <v>191074.01250000001</v>
      </c>
      <c r="BE41" s="555">
        <v>7761722.041564337</v>
      </c>
      <c r="BF41" s="575"/>
      <c r="BG41" s="526">
        <v>372.71839141810568</v>
      </c>
      <c r="BH41" s="526">
        <v>65.887686028257448</v>
      </c>
      <c r="BI41" s="526">
        <v>480.66145473574039</v>
      </c>
      <c r="BJ41" s="526">
        <v>463.81245421245421</v>
      </c>
      <c r="BK41" s="526">
        <v>60.335552066980632</v>
      </c>
      <c r="BL41" s="526">
        <v>45.012222919937201</v>
      </c>
      <c r="BM41" s="537">
        <v>1488.427761381475</v>
      </c>
      <c r="BN41" s="526"/>
      <c r="BO41" s="526">
        <v>55.524704466524042</v>
      </c>
      <c r="BP41" s="526">
        <v>0</v>
      </c>
      <c r="BQ41" s="526">
        <v>0</v>
      </c>
      <c r="BR41" s="526">
        <v>115.7593971742543</v>
      </c>
      <c r="BS41" s="526">
        <v>47.029262390282582</v>
      </c>
      <c r="BT41" s="526">
        <v>0</v>
      </c>
      <c r="BU41" s="526">
        <v>0</v>
      </c>
      <c r="BV41" s="526">
        <v>32.47924734934697</v>
      </c>
      <c r="BW41" s="526">
        <v>37.130619047619049</v>
      </c>
      <c r="BX41" s="537">
        <v>287.92323042802701</v>
      </c>
      <c r="BY41" s="536"/>
      <c r="BZ41" s="537">
        <v>1776.3509918095019</v>
      </c>
      <c r="CA41" s="537">
        <v>-1548.79</v>
      </c>
      <c r="CB41" s="537">
        <v>227.5609918095023</v>
      </c>
      <c r="CC41" s="581">
        <v>0.12810587145150551</v>
      </c>
      <c r="CD41" s="581"/>
      <c r="CE41" s="526">
        <v>0</v>
      </c>
      <c r="CF41" s="526">
        <v>0</v>
      </c>
      <c r="CG41" s="526">
        <v>14.22735661049596</v>
      </c>
      <c r="CH41" s="526">
        <v>17.744706723381501</v>
      </c>
      <c r="CI41" s="526">
        <v>0</v>
      </c>
      <c r="CJ41" s="537">
        <v>31.972063333877461</v>
      </c>
      <c r="CK41" s="526">
        <v>0</v>
      </c>
      <c r="CL41" s="526">
        <v>-0.98</v>
      </c>
      <c r="CM41" s="526">
        <v>-1.78</v>
      </c>
      <c r="CN41" s="526">
        <v>-0.98</v>
      </c>
      <c r="CO41" s="526">
        <v>-0.01</v>
      </c>
      <c r="CP41" s="526">
        <v>-17.579999999999998</v>
      </c>
      <c r="CQ41" s="526">
        <v>-26.685414233385661</v>
      </c>
      <c r="CR41" s="526">
        <v>32.473579097441188</v>
      </c>
      <c r="CS41" s="526">
        <v>-4.3107588565914128</v>
      </c>
      <c r="CT41" s="526">
        <v>-29.8</v>
      </c>
      <c r="CU41" s="526">
        <v>-11.42</v>
      </c>
      <c r="CV41" s="526">
        <v>-13.690066703390849</v>
      </c>
      <c r="CW41" s="526">
        <v>-3.890000000000001</v>
      </c>
      <c r="CX41" s="526">
        <v>56.685100646719413</v>
      </c>
      <c r="CY41" s="526">
        <v>-3.8454356057846382</v>
      </c>
      <c r="CZ41" s="537">
        <v>-25.812995654991958</v>
      </c>
      <c r="DA41" s="526"/>
      <c r="DB41" s="537">
        <v>407.12959946526598</v>
      </c>
      <c r="DC41" s="537">
        <v>151.47352566846411</v>
      </c>
      <c r="DD41" s="526">
        <v>0</v>
      </c>
      <c r="DE41" s="535">
        <v>792.32318462211788</v>
      </c>
      <c r="DF41" s="526">
        <v>19.997280219780219</v>
      </c>
      <c r="DG41" s="537">
        <v>812.32046484189812</v>
      </c>
    </row>
    <row r="42" spans="1:111">
      <c r="A42" s="549">
        <v>103</v>
      </c>
      <c r="B42" s="557">
        <v>5</v>
      </c>
      <c r="C42" s="558">
        <v>2094</v>
      </c>
      <c r="D42" s="527" t="s">
        <v>67</v>
      </c>
      <c r="E42" s="559">
        <v>843235.46</v>
      </c>
      <c r="F42" s="559">
        <v>124003.62</v>
      </c>
      <c r="G42" s="559">
        <v>858070.5</v>
      </c>
      <c r="H42" s="559">
        <v>872496.45</v>
      </c>
      <c r="I42" s="559">
        <v>127730.18</v>
      </c>
      <c r="J42" s="559">
        <v>93041.67</v>
      </c>
      <c r="K42" s="560">
        <v>2918577.88</v>
      </c>
      <c r="L42" s="526"/>
      <c r="M42" s="559">
        <v>137957.00641373711</v>
      </c>
      <c r="N42" s="559">
        <v>0</v>
      </c>
      <c r="O42" s="559">
        <v>0</v>
      </c>
      <c r="P42" s="559">
        <v>122229.97</v>
      </c>
      <c r="Q42" s="559">
        <v>124824.906660112</v>
      </c>
      <c r="R42" s="559">
        <v>0</v>
      </c>
      <c r="S42" s="552">
        <v>0</v>
      </c>
      <c r="T42" s="559">
        <v>68395.005785014189</v>
      </c>
      <c r="U42" s="559">
        <v>95015.457500000004</v>
      </c>
      <c r="V42" s="553">
        <v>548422.34635886329</v>
      </c>
      <c r="W42" s="554"/>
      <c r="X42" s="555">
        <v>3467000.226358864</v>
      </c>
      <c r="Y42" s="536">
        <v>-3243166.26</v>
      </c>
      <c r="Z42" s="565">
        <v>223833.96635886369</v>
      </c>
      <c r="AA42" s="581">
        <v>6.4561278265026292E-2</v>
      </c>
      <c r="AB42" s="581"/>
      <c r="AC42" s="550">
        <v>0</v>
      </c>
      <c r="AD42" s="550">
        <v>0</v>
      </c>
      <c r="AE42" s="550">
        <v>17780.005623721991</v>
      </c>
      <c r="AF42" s="550">
        <v>39519.366878686873</v>
      </c>
      <c r="AG42" s="550">
        <v>0</v>
      </c>
      <c r="AH42" s="551">
        <v>57299.372502408864</v>
      </c>
      <c r="AI42" s="526"/>
      <c r="AJ42" s="526">
        <v>-2052.12</v>
      </c>
      <c r="AK42" s="526">
        <v>-3727.32</v>
      </c>
      <c r="AL42" s="526">
        <v>-2052.12</v>
      </c>
      <c r="AM42" s="526">
        <v>-20.94</v>
      </c>
      <c r="AN42" s="526">
        <v>-36812.519999999997</v>
      </c>
      <c r="AO42" s="526">
        <v>-74576.074999999997</v>
      </c>
      <c r="AP42" s="526">
        <v>142099.67890654001</v>
      </c>
      <c r="AQ42" s="544">
        <v>-9133.9229543656838</v>
      </c>
      <c r="AR42" s="544">
        <v>-62401.2</v>
      </c>
      <c r="AS42" s="544">
        <v>-23913.48</v>
      </c>
      <c r="AT42" s="544">
        <v>-29684.57579970235</v>
      </c>
      <c r="AU42" s="544">
        <v>-8145.66</v>
      </c>
      <c r="AV42" s="544">
        <v>120371.25168263919</v>
      </c>
      <c r="AW42" s="544">
        <v>-3501.0902898531931</v>
      </c>
      <c r="AX42" s="537">
        <v>6449.9065452580398</v>
      </c>
      <c r="AY42" s="526"/>
      <c r="AZ42" s="561">
        <v>1101989.9896684531</v>
      </c>
      <c r="BA42" s="562">
        <v>353395.8373800423</v>
      </c>
      <c r="BB42" s="555"/>
      <c r="BC42" s="566">
        <v>1742969.072455026</v>
      </c>
      <c r="BD42" s="544">
        <v>47702.25</v>
      </c>
      <c r="BE42" s="555">
        <v>1790671.322455026</v>
      </c>
      <c r="BF42" s="575"/>
      <c r="BG42" s="526">
        <v>402.6912416427889</v>
      </c>
      <c r="BH42" s="526">
        <v>59.218538681948417</v>
      </c>
      <c r="BI42" s="526">
        <v>409.77578796561602</v>
      </c>
      <c r="BJ42" s="526">
        <v>416.66497134670487</v>
      </c>
      <c r="BK42" s="526">
        <v>60.998175740210122</v>
      </c>
      <c r="BL42" s="526">
        <v>44.432507163323777</v>
      </c>
      <c r="BM42" s="537">
        <v>1393.7812225405919</v>
      </c>
      <c r="BN42" s="526"/>
      <c r="BO42" s="526">
        <v>65.882046997964252</v>
      </c>
      <c r="BP42" s="526">
        <v>0</v>
      </c>
      <c r="BQ42" s="526">
        <v>0</v>
      </c>
      <c r="BR42" s="526">
        <v>58.371523400191023</v>
      </c>
      <c r="BS42" s="526">
        <v>59.610748166242601</v>
      </c>
      <c r="BT42" s="526">
        <v>0</v>
      </c>
      <c r="BU42" s="526">
        <v>0</v>
      </c>
      <c r="BV42" s="526">
        <v>32.662371435059313</v>
      </c>
      <c r="BW42" s="526">
        <v>45.375099092645662</v>
      </c>
      <c r="BX42" s="537">
        <v>261.90178909210277</v>
      </c>
      <c r="BY42" s="536"/>
      <c r="BZ42" s="537">
        <v>1655.6830116326951</v>
      </c>
      <c r="CA42" s="537">
        <v>-1548.79</v>
      </c>
      <c r="CB42" s="537">
        <v>106.89301163269521</v>
      </c>
      <c r="CC42" s="581">
        <v>6.4561278265026306E-2</v>
      </c>
      <c r="CD42" s="581"/>
      <c r="CE42" s="526">
        <v>0</v>
      </c>
      <c r="CF42" s="526">
        <v>0</v>
      </c>
      <c r="CG42" s="526">
        <v>8.4909291421786008</v>
      </c>
      <c r="CH42" s="526">
        <v>18.872668041397741</v>
      </c>
      <c r="CI42" s="526">
        <v>0</v>
      </c>
      <c r="CJ42" s="537">
        <v>27.363597183576339</v>
      </c>
      <c r="CK42" s="526">
        <v>0</v>
      </c>
      <c r="CL42" s="526">
        <v>-0.98</v>
      </c>
      <c r="CM42" s="526">
        <v>-1.78</v>
      </c>
      <c r="CN42" s="526">
        <v>-0.98</v>
      </c>
      <c r="CO42" s="526">
        <v>-0.01</v>
      </c>
      <c r="CP42" s="526">
        <v>-17.579999999999998</v>
      </c>
      <c r="CQ42" s="526">
        <v>-35.614171442215863</v>
      </c>
      <c r="CR42" s="526">
        <v>67.860400623944628</v>
      </c>
      <c r="CS42" s="526">
        <v>-4.3619498349406323</v>
      </c>
      <c r="CT42" s="526">
        <v>-29.8</v>
      </c>
      <c r="CU42" s="526">
        <v>-11.42</v>
      </c>
      <c r="CV42" s="526">
        <v>-14.17601518610428</v>
      </c>
      <c r="CW42" s="526">
        <v>-3.89</v>
      </c>
      <c r="CX42" s="526">
        <v>57.483883325042619</v>
      </c>
      <c r="CY42" s="526">
        <v>-1.671962889137151</v>
      </c>
      <c r="CZ42" s="537">
        <v>3.080184596589322</v>
      </c>
      <c r="DA42" s="526"/>
      <c r="DB42" s="537">
        <v>526.26074005179214</v>
      </c>
      <c r="DC42" s="537">
        <v>168.7659204298196</v>
      </c>
      <c r="DD42" s="526">
        <v>0</v>
      </c>
      <c r="DE42" s="535">
        <v>832.36345389447263</v>
      </c>
      <c r="DF42" s="526">
        <v>22.780444126074499</v>
      </c>
      <c r="DG42" s="537">
        <v>855.14389802054711</v>
      </c>
    </row>
    <row r="43" spans="1:111">
      <c r="A43" s="549">
        <v>105</v>
      </c>
      <c r="B43" s="557">
        <v>18</v>
      </c>
      <c r="C43" s="558">
        <v>2002</v>
      </c>
      <c r="D43" s="527" t="s">
        <v>68</v>
      </c>
      <c r="E43" s="559">
        <v>538235.4</v>
      </c>
      <c r="F43" s="559">
        <v>114464.88</v>
      </c>
      <c r="G43" s="559">
        <v>621079.6</v>
      </c>
      <c r="H43" s="559">
        <v>581664.29999999993</v>
      </c>
      <c r="I43" s="559">
        <v>127238.64</v>
      </c>
      <c r="J43" s="559">
        <v>73934.12999999999</v>
      </c>
      <c r="K43" s="560">
        <v>2056616.949999999</v>
      </c>
      <c r="L43" s="526"/>
      <c r="M43" s="559">
        <v>170932.22869674611</v>
      </c>
      <c r="N43" s="559">
        <v>0</v>
      </c>
      <c r="O43" s="559">
        <v>0</v>
      </c>
      <c r="P43" s="559">
        <v>86162.11</v>
      </c>
      <c r="Q43" s="559">
        <v>1199191.4272236831</v>
      </c>
      <c r="R43" s="559">
        <v>0</v>
      </c>
      <c r="S43" s="552">
        <v>0</v>
      </c>
      <c r="T43" s="559">
        <v>58985.885733366107</v>
      </c>
      <c r="U43" s="559">
        <v>87721.087500000009</v>
      </c>
      <c r="V43" s="553">
        <v>1602992.7391537949</v>
      </c>
      <c r="W43" s="554"/>
      <c r="X43" s="555">
        <v>3659609.6891537951</v>
      </c>
      <c r="Y43" s="536">
        <v>-3100677.58</v>
      </c>
      <c r="Z43" s="565">
        <v>558932.10915379506</v>
      </c>
      <c r="AA43" s="581">
        <v>0.15272997850299061</v>
      </c>
      <c r="AB43" s="581"/>
      <c r="AC43" s="550">
        <v>698827.71558599989</v>
      </c>
      <c r="AD43" s="550">
        <v>0</v>
      </c>
      <c r="AE43" s="550">
        <v>23742.549343798131</v>
      </c>
      <c r="AF43" s="550">
        <v>34231.262683675843</v>
      </c>
      <c r="AG43" s="550">
        <v>0</v>
      </c>
      <c r="AH43" s="551">
        <v>756801.52761347382</v>
      </c>
      <c r="AI43" s="526"/>
      <c r="AJ43" s="526">
        <v>-1961.96</v>
      </c>
      <c r="AK43" s="526">
        <v>-3563.56</v>
      </c>
      <c r="AL43" s="526">
        <v>-1961.96</v>
      </c>
      <c r="AM43" s="526">
        <v>-20.02</v>
      </c>
      <c r="AN43" s="526">
        <v>-35195.160000000003</v>
      </c>
      <c r="AO43" s="526">
        <v>-52490.89</v>
      </c>
      <c r="AP43" s="526">
        <v>416536.76124356821</v>
      </c>
      <c r="AQ43" s="544">
        <v>292470.46846130473</v>
      </c>
      <c r="AR43" s="544">
        <v>-59659.6</v>
      </c>
      <c r="AS43" s="544">
        <v>-22862.84</v>
      </c>
      <c r="AT43" s="544">
        <v>-62946.748257881933</v>
      </c>
      <c r="AU43" s="544">
        <v>-7787.7800000000007</v>
      </c>
      <c r="AV43" s="544">
        <v>112731.4174628105</v>
      </c>
      <c r="AW43" s="544">
        <v>8235.1988766953946</v>
      </c>
      <c r="AX43" s="537">
        <v>581523.32778649696</v>
      </c>
      <c r="AY43" s="526"/>
      <c r="AZ43" s="561">
        <v>1049361.414107135</v>
      </c>
      <c r="BA43" s="562">
        <v>367172.15660239093</v>
      </c>
      <c r="BB43" s="555"/>
      <c r="BC43" s="566">
        <v>3313790.535263292</v>
      </c>
      <c r="BD43" s="544">
        <v>-19434.25</v>
      </c>
      <c r="BE43" s="555">
        <v>3294356.285263292</v>
      </c>
      <c r="BF43" s="575"/>
      <c r="BG43" s="526">
        <v>268.84885114885122</v>
      </c>
      <c r="BH43" s="526">
        <v>57.17526473526474</v>
      </c>
      <c r="BI43" s="526">
        <v>310.2295704295704</v>
      </c>
      <c r="BJ43" s="526">
        <v>290.54160839160829</v>
      </c>
      <c r="BK43" s="526">
        <v>63.555764235764237</v>
      </c>
      <c r="BL43" s="526">
        <v>36.93013486513486</v>
      </c>
      <c r="BM43" s="537">
        <v>1027.2811938061941</v>
      </c>
      <c r="BN43" s="526"/>
      <c r="BO43" s="526">
        <v>85.380733614758313</v>
      </c>
      <c r="BP43" s="526">
        <v>0</v>
      </c>
      <c r="BQ43" s="526">
        <v>0</v>
      </c>
      <c r="BR43" s="526">
        <v>43.038016983016981</v>
      </c>
      <c r="BS43" s="526">
        <v>598.99671689494676</v>
      </c>
      <c r="BT43" s="526">
        <v>0</v>
      </c>
      <c r="BU43" s="526">
        <v>0</v>
      </c>
      <c r="BV43" s="526">
        <v>29.463479387295759</v>
      </c>
      <c r="BW43" s="526">
        <v>43.816727022977027</v>
      </c>
      <c r="BX43" s="537">
        <v>800.69567390299471</v>
      </c>
      <c r="BY43" s="536"/>
      <c r="BZ43" s="537">
        <v>1827.9768677091879</v>
      </c>
      <c r="CA43" s="537">
        <v>-1548.79</v>
      </c>
      <c r="CB43" s="537">
        <v>279.18686770918828</v>
      </c>
      <c r="CC43" s="581">
        <v>0.15272997850299061</v>
      </c>
      <c r="CD43" s="581"/>
      <c r="CE43" s="526">
        <v>349.06479300000001</v>
      </c>
      <c r="CF43" s="526">
        <v>0</v>
      </c>
      <c r="CG43" s="526">
        <v>11.85941525664242</v>
      </c>
      <c r="CH43" s="526">
        <v>17.098532809028889</v>
      </c>
      <c r="CI43" s="526">
        <v>0</v>
      </c>
      <c r="CJ43" s="537">
        <v>378.02274106567131</v>
      </c>
      <c r="CK43" s="526">
        <v>0</v>
      </c>
      <c r="CL43" s="526">
        <v>-0.98</v>
      </c>
      <c r="CM43" s="526">
        <v>-1.78</v>
      </c>
      <c r="CN43" s="526">
        <v>-0.98</v>
      </c>
      <c r="CO43" s="526">
        <v>-0.01</v>
      </c>
      <c r="CP43" s="526">
        <v>-17.579999999999998</v>
      </c>
      <c r="CQ43" s="526">
        <v>-26.219225774225769</v>
      </c>
      <c r="CR43" s="526">
        <v>208.06032030148259</v>
      </c>
      <c r="CS43" s="526">
        <v>146.0891450855668</v>
      </c>
      <c r="CT43" s="526">
        <v>-29.8</v>
      </c>
      <c r="CU43" s="526">
        <v>-11.42</v>
      </c>
      <c r="CV43" s="526">
        <v>-31.441932196744219</v>
      </c>
      <c r="CW43" s="526">
        <v>-3.89</v>
      </c>
      <c r="CX43" s="526">
        <v>56.309399332073191</v>
      </c>
      <c r="CY43" s="526">
        <v>4.113485952395302</v>
      </c>
      <c r="CZ43" s="537">
        <v>290.47119270054787</v>
      </c>
      <c r="DA43" s="526"/>
      <c r="DB43" s="537">
        <v>524.1565505030643</v>
      </c>
      <c r="DC43" s="537">
        <v>183.40267562556991</v>
      </c>
      <c r="DD43" s="526">
        <v>0</v>
      </c>
      <c r="DE43" s="535">
        <v>1655.2400276040421</v>
      </c>
      <c r="DF43" s="526">
        <v>-9.7074175824175821</v>
      </c>
      <c r="DG43" s="537">
        <v>1645.5326100216239</v>
      </c>
    </row>
    <row r="44" spans="1:111">
      <c r="A44" s="549">
        <v>106</v>
      </c>
      <c r="B44" s="557">
        <v>1</v>
      </c>
      <c r="C44" s="558">
        <v>47031</v>
      </c>
      <c r="D44" s="527" t="s">
        <v>69</v>
      </c>
      <c r="E44" s="559">
        <v>19744268.59</v>
      </c>
      <c r="F44" s="559">
        <v>3987193.32</v>
      </c>
      <c r="G44" s="559">
        <v>23838015.699999999</v>
      </c>
      <c r="H44" s="559">
        <v>22518717.899999999</v>
      </c>
      <c r="I44" s="559">
        <v>2799601.18</v>
      </c>
      <c r="J44" s="559">
        <v>2342222.91</v>
      </c>
      <c r="K44" s="560">
        <v>75230019.599999994</v>
      </c>
      <c r="L44" s="526"/>
      <c r="M44" s="559">
        <v>3555823.5172039578</v>
      </c>
      <c r="N44" s="559">
        <v>0</v>
      </c>
      <c r="O44" s="559">
        <v>0</v>
      </c>
      <c r="P44" s="559">
        <v>8173377.8300000001</v>
      </c>
      <c r="Q44" s="559">
        <v>272250.91665507399</v>
      </c>
      <c r="R44" s="559">
        <v>0</v>
      </c>
      <c r="S44" s="552">
        <v>0</v>
      </c>
      <c r="T44" s="559">
        <v>1479501.3359862191</v>
      </c>
      <c r="U44" s="559">
        <v>2588117.9350000001</v>
      </c>
      <c r="V44" s="553">
        <v>16069071.53484525</v>
      </c>
      <c r="W44" s="554"/>
      <c r="X44" s="555">
        <v>91299091.134845242</v>
      </c>
      <c r="Y44" s="536">
        <v>-72841142.489999995</v>
      </c>
      <c r="Z44" s="565">
        <v>18457948.644845251</v>
      </c>
      <c r="AA44" s="581">
        <v>0.2021701247560457</v>
      </c>
      <c r="AB44" s="581"/>
      <c r="AC44" s="550">
        <v>0</v>
      </c>
      <c r="AD44" s="550">
        <v>0</v>
      </c>
      <c r="AE44" s="550">
        <v>622865.9219560537</v>
      </c>
      <c r="AF44" s="550">
        <v>941084.44961963256</v>
      </c>
      <c r="AG44" s="550">
        <v>55389.29167347429</v>
      </c>
      <c r="AH44" s="551">
        <v>1619339.6632491599</v>
      </c>
      <c r="AI44" s="526"/>
      <c r="AJ44" s="526">
        <v>-46090.38</v>
      </c>
      <c r="AK44" s="526">
        <v>-83715.180000000008</v>
      </c>
      <c r="AL44" s="526">
        <v>-46090.38</v>
      </c>
      <c r="AM44" s="526">
        <v>-470.31</v>
      </c>
      <c r="AN44" s="526">
        <v>-826804.97999999986</v>
      </c>
      <c r="AO44" s="526">
        <v>-3393573.8969000001</v>
      </c>
      <c r="AP44" s="526">
        <v>-1346101.226526421</v>
      </c>
      <c r="AQ44" s="544">
        <v>-197797.4051344058</v>
      </c>
      <c r="AR44" s="544">
        <v>-1401523.8</v>
      </c>
      <c r="AS44" s="544">
        <v>-537094.02</v>
      </c>
      <c r="AT44" s="544">
        <v>-301101.7088124138</v>
      </c>
      <c r="AU44" s="544">
        <v>-182950.59</v>
      </c>
      <c r="AV44" s="544">
        <v>2167594.440275576</v>
      </c>
      <c r="AW44" s="544">
        <v>-154236.18180318741</v>
      </c>
      <c r="AX44" s="537">
        <v>-6349955.6189008504</v>
      </c>
      <c r="AY44" s="526"/>
      <c r="AZ44" s="561">
        <v>367626.20205887372</v>
      </c>
      <c r="BA44" s="562">
        <v>3493912.7723381161</v>
      </c>
      <c r="BB44" s="555"/>
      <c r="BC44" s="566">
        <v>17588871.66359055</v>
      </c>
      <c r="BD44" s="544">
        <v>-225454.9674999998</v>
      </c>
      <c r="BE44" s="555">
        <v>17363416.696090549</v>
      </c>
      <c r="BF44" s="575"/>
      <c r="BG44" s="526">
        <v>419.81392251918948</v>
      </c>
      <c r="BH44" s="526">
        <v>84.777983032467944</v>
      </c>
      <c r="BI44" s="526">
        <v>506.85751312963788</v>
      </c>
      <c r="BJ44" s="526">
        <v>478.80584933341828</v>
      </c>
      <c r="BK44" s="526">
        <v>59.526720248346841</v>
      </c>
      <c r="BL44" s="526">
        <v>49.801682082030993</v>
      </c>
      <c r="BM44" s="537">
        <v>1599.5836703450909</v>
      </c>
      <c r="BN44" s="526"/>
      <c r="BO44" s="526">
        <v>75.605951759561947</v>
      </c>
      <c r="BP44" s="526">
        <v>0</v>
      </c>
      <c r="BQ44" s="526">
        <v>0</v>
      </c>
      <c r="BR44" s="526">
        <v>173.78703046926489</v>
      </c>
      <c r="BS44" s="526">
        <v>5.7887545800657856</v>
      </c>
      <c r="BT44" s="526">
        <v>0</v>
      </c>
      <c r="BU44" s="526">
        <v>0</v>
      </c>
      <c r="BV44" s="526">
        <v>31.458002933941859</v>
      </c>
      <c r="BW44" s="526">
        <v>55.030042631455849</v>
      </c>
      <c r="BX44" s="537">
        <v>341.66978237429038</v>
      </c>
      <c r="BY44" s="536"/>
      <c r="BZ44" s="537">
        <v>1941.253452719382</v>
      </c>
      <c r="CA44" s="537">
        <v>-1548.79</v>
      </c>
      <c r="CB44" s="537">
        <v>392.46345271938179</v>
      </c>
      <c r="CC44" s="581">
        <v>0.2021701247560457</v>
      </c>
      <c r="CD44" s="581"/>
      <c r="CE44" s="526">
        <v>0</v>
      </c>
      <c r="CF44" s="526">
        <v>0</v>
      </c>
      <c r="CG44" s="526">
        <v>13.243731197636739</v>
      </c>
      <c r="CH44" s="526">
        <v>20.009875393243451</v>
      </c>
      <c r="CI44" s="526">
        <v>1.177718774286626</v>
      </c>
      <c r="CJ44" s="537">
        <v>34.431325365166813</v>
      </c>
      <c r="CK44" s="526">
        <v>0</v>
      </c>
      <c r="CL44" s="526">
        <v>-0.98</v>
      </c>
      <c r="CM44" s="526">
        <v>-1.78</v>
      </c>
      <c r="CN44" s="526">
        <v>-0.98</v>
      </c>
      <c r="CO44" s="526">
        <v>-0.01</v>
      </c>
      <c r="CP44" s="526">
        <v>-17.579999999999998</v>
      </c>
      <c r="CQ44" s="526">
        <v>-72.156107607748083</v>
      </c>
      <c r="CR44" s="526">
        <v>-28.621573569059152</v>
      </c>
      <c r="CS44" s="526">
        <v>-4.2056814682742401</v>
      </c>
      <c r="CT44" s="526">
        <v>-29.8</v>
      </c>
      <c r="CU44" s="526">
        <v>-11.42</v>
      </c>
      <c r="CV44" s="526">
        <v>-6.4021966110100532</v>
      </c>
      <c r="CW44" s="526">
        <v>-3.89</v>
      </c>
      <c r="CX44" s="526">
        <v>46.088631759383723</v>
      </c>
      <c r="CY44" s="526">
        <v>-3.2794578427672669</v>
      </c>
      <c r="CZ44" s="537">
        <v>-135.01638533947499</v>
      </c>
      <c r="DA44" s="526"/>
      <c r="DB44" s="537">
        <v>7.8166784048579379</v>
      </c>
      <c r="DC44" s="537">
        <v>74.289570120518718</v>
      </c>
      <c r="DD44" s="526">
        <v>0</v>
      </c>
      <c r="DE44" s="535">
        <v>373.98464127045031</v>
      </c>
      <c r="DF44" s="526">
        <v>-4.7937523654610743</v>
      </c>
      <c r="DG44" s="537">
        <v>369.19088890498921</v>
      </c>
    </row>
    <row r="45" spans="1:111">
      <c r="A45" s="549">
        <v>108</v>
      </c>
      <c r="B45" s="557">
        <v>6</v>
      </c>
      <c r="C45" s="558">
        <v>10348</v>
      </c>
      <c r="D45" s="527" t="s">
        <v>70</v>
      </c>
      <c r="E45" s="559">
        <v>4844118.5999999996</v>
      </c>
      <c r="F45" s="559">
        <v>839409.12</v>
      </c>
      <c r="G45" s="559">
        <v>6390582.2000000002</v>
      </c>
      <c r="H45" s="559">
        <v>5387319.3499999996</v>
      </c>
      <c r="I45" s="559">
        <v>600310.78</v>
      </c>
      <c r="J45" s="559">
        <v>485693.01</v>
      </c>
      <c r="K45" s="560">
        <v>18547433.059999999</v>
      </c>
      <c r="L45" s="526"/>
      <c r="M45" s="559">
        <v>759307.25450259203</v>
      </c>
      <c r="N45" s="559">
        <v>0</v>
      </c>
      <c r="O45" s="559">
        <v>0</v>
      </c>
      <c r="P45" s="559">
        <v>446840.71</v>
      </c>
      <c r="Q45" s="559">
        <v>391482.49315057031</v>
      </c>
      <c r="R45" s="559">
        <v>0</v>
      </c>
      <c r="S45" s="552">
        <v>0</v>
      </c>
      <c r="T45" s="559">
        <v>237026.57374756251</v>
      </c>
      <c r="U45" s="559">
        <v>511234.72499999998</v>
      </c>
      <c r="V45" s="553">
        <v>2345891.7564007249</v>
      </c>
      <c r="W45" s="554"/>
      <c r="X45" s="555">
        <v>20893324.816400729</v>
      </c>
      <c r="Y45" s="536">
        <v>-16026878.92</v>
      </c>
      <c r="Z45" s="565">
        <v>4866445.8964007292</v>
      </c>
      <c r="AA45" s="581">
        <v>0.23291869241321961</v>
      </c>
      <c r="AB45" s="581"/>
      <c r="AC45" s="550">
        <v>0</v>
      </c>
      <c r="AD45" s="550">
        <v>0</v>
      </c>
      <c r="AE45" s="550">
        <v>95249.53383693927</v>
      </c>
      <c r="AF45" s="550">
        <v>201759.10683407451</v>
      </c>
      <c r="AG45" s="550">
        <v>4218.2966492943206</v>
      </c>
      <c r="AH45" s="551">
        <v>301226.93732030812</v>
      </c>
      <c r="AI45" s="526"/>
      <c r="AJ45" s="526">
        <v>-10141.040000000001</v>
      </c>
      <c r="AK45" s="526">
        <v>-18419.439999999999</v>
      </c>
      <c r="AL45" s="526">
        <v>-10141.040000000001</v>
      </c>
      <c r="AM45" s="526">
        <v>-103.48</v>
      </c>
      <c r="AN45" s="526">
        <v>-181917.84</v>
      </c>
      <c r="AO45" s="526">
        <v>-366104.76750000002</v>
      </c>
      <c r="AP45" s="526">
        <v>874673.67666952522</v>
      </c>
      <c r="AQ45" s="544">
        <v>-43353.377021253502</v>
      </c>
      <c r="AR45" s="544">
        <v>-308370.40000000002</v>
      </c>
      <c r="AS45" s="544">
        <v>-118174.16</v>
      </c>
      <c r="AT45" s="544">
        <v>-205050.3655233765</v>
      </c>
      <c r="AU45" s="544">
        <v>-40253.72</v>
      </c>
      <c r="AV45" s="544">
        <v>386967.165501957</v>
      </c>
      <c r="AW45" s="544">
        <v>-27684.337346409069</v>
      </c>
      <c r="AX45" s="537">
        <v>-68073.125219556998</v>
      </c>
      <c r="AY45" s="526"/>
      <c r="AZ45" s="561">
        <v>4499072.0628661672</v>
      </c>
      <c r="BA45" s="562">
        <v>876687.145532366</v>
      </c>
      <c r="BB45" s="555"/>
      <c r="BC45" s="566">
        <v>10475358.916900011</v>
      </c>
      <c r="BD45" s="544">
        <v>40546.912499999977</v>
      </c>
      <c r="BE45" s="555">
        <v>10515905.82940001</v>
      </c>
      <c r="BF45" s="575"/>
      <c r="BG45" s="526">
        <v>468.12124081948201</v>
      </c>
      <c r="BH45" s="526">
        <v>81.118005411673749</v>
      </c>
      <c r="BI45" s="526">
        <v>617.56689215307313</v>
      </c>
      <c r="BJ45" s="526">
        <v>520.61454870506373</v>
      </c>
      <c r="BK45" s="526">
        <v>58.012251642829533</v>
      </c>
      <c r="BL45" s="526">
        <v>46.935930614611507</v>
      </c>
      <c r="BM45" s="537">
        <v>1792.3688693467341</v>
      </c>
      <c r="BN45" s="526"/>
      <c r="BO45" s="526">
        <v>73.377198927579443</v>
      </c>
      <c r="BP45" s="526">
        <v>0</v>
      </c>
      <c r="BQ45" s="526">
        <v>0</v>
      </c>
      <c r="BR45" s="526">
        <v>43.181359683030543</v>
      </c>
      <c r="BS45" s="526">
        <v>37.831705948064382</v>
      </c>
      <c r="BT45" s="526">
        <v>0</v>
      </c>
      <c r="BU45" s="526">
        <v>0</v>
      </c>
      <c r="BV45" s="526">
        <v>22.90554442863959</v>
      </c>
      <c r="BW45" s="526">
        <v>49.404206126787791</v>
      </c>
      <c r="BX45" s="537">
        <v>226.70001511410169</v>
      </c>
      <c r="BY45" s="536"/>
      <c r="BZ45" s="537">
        <v>2019.068884460836</v>
      </c>
      <c r="CA45" s="537">
        <v>-1548.79</v>
      </c>
      <c r="CB45" s="537">
        <v>470.27888446083591</v>
      </c>
      <c r="CC45" s="581">
        <v>0.23291869241321961</v>
      </c>
      <c r="CD45" s="581"/>
      <c r="CE45" s="526">
        <v>0</v>
      </c>
      <c r="CF45" s="526">
        <v>0</v>
      </c>
      <c r="CG45" s="526">
        <v>9.2046321837011273</v>
      </c>
      <c r="CH45" s="526">
        <v>19.497401124282419</v>
      </c>
      <c r="CI45" s="526">
        <v>0.40764366537440289</v>
      </c>
      <c r="CJ45" s="537">
        <v>29.10967697335796</v>
      </c>
      <c r="CK45" s="526">
        <v>0</v>
      </c>
      <c r="CL45" s="526">
        <v>-0.97999999999999987</v>
      </c>
      <c r="CM45" s="526">
        <v>-1.78</v>
      </c>
      <c r="CN45" s="526">
        <v>-0.97999999999999987</v>
      </c>
      <c r="CO45" s="526">
        <v>-0.01</v>
      </c>
      <c r="CP45" s="526">
        <v>-17.579999999999998</v>
      </c>
      <c r="CQ45" s="526">
        <v>-35.379277879783537</v>
      </c>
      <c r="CR45" s="526">
        <v>84.525867478693968</v>
      </c>
      <c r="CS45" s="526">
        <v>-4.1895416526143698</v>
      </c>
      <c r="CT45" s="526">
        <v>-29.8</v>
      </c>
      <c r="CU45" s="526">
        <v>-11.42</v>
      </c>
      <c r="CV45" s="526">
        <v>-19.815458593291119</v>
      </c>
      <c r="CW45" s="526">
        <v>-3.89</v>
      </c>
      <c r="CX45" s="526">
        <v>37.39535808870864</v>
      </c>
      <c r="CY45" s="526">
        <v>-2.6753321749525578</v>
      </c>
      <c r="CZ45" s="537">
        <v>-6.5783847332389831</v>
      </c>
      <c r="DA45" s="526"/>
      <c r="DB45" s="537">
        <v>434.77696780693537</v>
      </c>
      <c r="DC45" s="537">
        <v>84.720443132234834</v>
      </c>
      <c r="DD45" s="526">
        <v>0</v>
      </c>
      <c r="DE45" s="535">
        <v>1012.307587640125</v>
      </c>
      <c r="DF45" s="526">
        <v>3.918333252802471</v>
      </c>
      <c r="DG45" s="537">
        <v>1016.225920892927</v>
      </c>
    </row>
    <row r="46" spans="1:111">
      <c r="A46" s="549">
        <v>109</v>
      </c>
      <c r="B46" s="557">
        <v>5</v>
      </c>
      <c r="C46" s="558">
        <v>68433</v>
      </c>
      <c r="D46" s="527" t="s">
        <v>71</v>
      </c>
      <c r="E46" s="559">
        <v>28230446.73</v>
      </c>
      <c r="F46" s="559">
        <v>5208152.04</v>
      </c>
      <c r="G46" s="559">
        <v>33603675.200000003</v>
      </c>
      <c r="H46" s="559">
        <v>30980548.550000001</v>
      </c>
      <c r="I46" s="559">
        <v>4100216.02</v>
      </c>
      <c r="J46" s="559">
        <v>3281504.82</v>
      </c>
      <c r="K46" s="560">
        <v>105404543.36</v>
      </c>
      <c r="L46" s="526"/>
      <c r="M46" s="559">
        <v>5149722.8654169291</v>
      </c>
      <c r="N46" s="559">
        <v>0</v>
      </c>
      <c r="O46" s="559">
        <v>0</v>
      </c>
      <c r="P46" s="559">
        <v>10569886.75</v>
      </c>
      <c r="Q46" s="559">
        <v>1506377.4573201961</v>
      </c>
      <c r="R46" s="559">
        <v>0</v>
      </c>
      <c r="S46" s="552">
        <v>0</v>
      </c>
      <c r="T46" s="559">
        <v>2053800.3876177189</v>
      </c>
      <c r="U46" s="559">
        <v>3532487.32</v>
      </c>
      <c r="V46" s="553">
        <v>22812274.780354839</v>
      </c>
      <c r="W46" s="554"/>
      <c r="X46" s="555">
        <v>128216818.1403548</v>
      </c>
      <c r="Y46" s="536">
        <v>-105988346.06999999</v>
      </c>
      <c r="Z46" s="565">
        <v>22228472.07035483</v>
      </c>
      <c r="AA46" s="581">
        <v>0.17336627435272989</v>
      </c>
      <c r="AB46" s="581"/>
      <c r="AC46" s="550">
        <v>0</v>
      </c>
      <c r="AD46" s="550">
        <v>0</v>
      </c>
      <c r="AE46" s="550">
        <v>982440.57852671423</v>
      </c>
      <c r="AF46" s="550">
        <v>1418440.7939147919</v>
      </c>
      <c r="AG46" s="550">
        <v>169610.2200666251</v>
      </c>
      <c r="AH46" s="551">
        <v>2570491.5925081321</v>
      </c>
      <c r="AI46" s="526"/>
      <c r="AJ46" s="526">
        <v>-67064.34</v>
      </c>
      <c r="AK46" s="526">
        <v>-121810.74</v>
      </c>
      <c r="AL46" s="526">
        <v>-67064.34</v>
      </c>
      <c r="AM46" s="526">
        <v>-684.33</v>
      </c>
      <c r="AN46" s="526">
        <v>-1203052.1399999999</v>
      </c>
      <c r="AO46" s="526">
        <v>-4823025.0991000002</v>
      </c>
      <c r="AP46" s="526">
        <v>804310.22624768852</v>
      </c>
      <c r="AQ46" s="544">
        <v>-170457.06449358669</v>
      </c>
      <c r="AR46" s="544">
        <v>-2039303.4</v>
      </c>
      <c r="AS46" s="544">
        <v>-781504.86</v>
      </c>
      <c r="AT46" s="544">
        <v>-469405.68471083773</v>
      </c>
      <c r="AU46" s="544">
        <v>-266204.37</v>
      </c>
      <c r="AV46" s="544">
        <v>2513980.6113185212</v>
      </c>
      <c r="AW46" s="544">
        <v>-133260.17363273521</v>
      </c>
      <c r="AX46" s="537">
        <v>-6824545.7043709494</v>
      </c>
      <c r="AY46" s="526"/>
      <c r="AZ46" s="561">
        <v>3999066.8663363308</v>
      </c>
      <c r="BA46" s="562">
        <v>5882575.9075377509</v>
      </c>
      <c r="BB46" s="555"/>
      <c r="BC46" s="566">
        <v>27856060.7323661</v>
      </c>
      <c r="BD46" s="544">
        <v>137788.83249999999</v>
      </c>
      <c r="BE46" s="555">
        <v>27993849.5648661</v>
      </c>
      <c r="BF46" s="575"/>
      <c r="BG46" s="526">
        <v>412.52680329665509</v>
      </c>
      <c r="BH46" s="526">
        <v>76.105855946692387</v>
      </c>
      <c r="BI46" s="526">
        <v>491.04489354551168</v>
      </c>
      <c r="BJ46" s="526">
        <v>452.71358189762248</v>
      </c>
      <c r="BK46" s="526">
        <v>59.915771922902692</v>
      </c>
      <c r="BL46" s="526">
        <v>47.952081890316073</v>
      </c>
      <c r="BM46" s="537">
        <v>1540.2589884997001</v>
      </c>
      <c r="BN46" s="526"/>
      <c r="BO46" s="526">
        <v>75.252040176770407</v>
      </c>
      <c r="BP46" s="526">
        <v>0</v>
      </c>
      <c r="BQ46" s="526">
        <v>0</v>
      </c>
      <c r="BR46" s="526">
        <v>154.45598980024261</v>
      </c>
      <c r="BS46" s="526">
        <v>22.012442203618079</v>
      </c>
      <c r="BT46" s="526">
        <v>0</v>
      </c>
      <c r="BU46" s="526">
        <v>0</v>
      </c>
      <c r="BV46" s="526">
        <v>30.011842058914841</v>
      </c>
      <c r="BW46" s="526">
        <v>51.61964724621162</v>
      </c>
      <c r="BX46" s="537">
        <v>333.3519614857575</v>
      </c>
      <c r="BY46" s="536"/>
      <c r="BZ46" s="537">
        <v>1873.6109499854581</v>
      </c>
      <c r="CA46" s="537">
        <v>-1548.79</v>
      </c>
      <c r="CB46" s="537">
        <v>324.82094998545779</v>
      </c>
      <c r="CC46" s="581">
        <v>0.17336627435272989</v>
      </c>
      <c r="CD46" s="581"/>
      <c r="CE46" s="526">
        <v>0</v>
      </c>
      <c r="CF46" s="526">
        <v>0</v>
      </c>
      <c r="CG46" s="526">
        <v>14.356240096542811</v>
      </c>
      <c r="CH46" s="526">
        <v>20.727438427583071</v>
      </c>
      <c r="CI46" s="526">
        <v>2.4784858192191641</v>
      </c>
      <c r="CJ46" s="537">
        <v>37.562164343345053</v>
      </c>
      <c r="CK46" s="526">
        <v>0</v>
      </c>
      <c r="CL46" s="526">
        <v>-0.98</v>
      </c>
      <c r="CM46" s="526">
        <v>-1.78</v>
      </c>
      <c r="CN46" s="526">
        <v>-0.98</v>
      </c>
      <c r="CO46" s="526">
        <v>-0.01</v>
      </c>
      <c r="CP46" s="526">
        <v>-17.579999999999998</v>
      </c>
      <c r="CQ46" s="526">
        <v>-70.478060279397369</v>
      </c>
      <c r="CR46" s="526">
        <v>11.7532510082517</v>
      </c>
      <c r="CS46" s="526">
        <v>-2.4908606153988089</v>
      </c>
      <c r="CT46" s="526">
        <v>-29.8</v>
      </c>
      <c r="CU46" s="526">
        <v>-11.42</v>
      </c>
      <c r="CV46" s="526">
        <v>-6.859346875204035</v>
      </c>
      <c r="CW46" s="526">
        <v>-3.89</v>
      </c>
      <c r="CX46" s="526">
        <v>36.736378813124098</v>
      </c>
      <c r="CY46" s="526">
        <v>-1.947308661504467</v>
      </c>
      <c r="CZ46" s="537">
        <v>-99.725946610128872</v>
      </c>
      <c r="DA46" s="526"/>
      <c r="DB46" s="537">
        <v>58.43769623334255</v>
      </c>
      <c r="DC46" s="537">
        <v>85.961099287445393</v>
      </c>
      <c r="DD46" s="526">
        <v>0</v>
      </c>
      <c r="DE46" s="535">
        <v>407.05596323946202</v>
      </c>
      <c r="DF46" s="526">
        <v>2.0134851972001808</v>
      </c>
      <c r="DG46" s="537">
        <v>409.06944843666213</v>
      </c>
    </row>
    <row r="47" spans="1:111">
      <c r="A47" s="549">
        <v>111</v>
      </c>
      <c r="B47" s="557">
        <v>7</v>
      </c>
      <c r="C47" s="558">
        <v>17829</v>
      </c>
      <c r="D47" s="527" t="s">
        <v>72</v>
      </c>
      <c r="E47" s="559">
        <v>4601912.67</v>
      </c>
      <c r="F47" s="559">
        <v>1020645.18</v>
      </c>
      <c r="G47" s="559">
        <v>6676605.7000000002</v>
      </c>
      <c r="H47" s="559">
        <v>6772234.3499999996</v>
      </c>
      <c r="I47" s="559">
        <v>1116708.6599999999</v>
      </c>
      <c r="J47" s="559">
        <v>755780.66999999993</v>
      </c>
      <c r="K47" s="560">
        <v>20943887.23</v>
      </c>
      <c r="L47" s="526"/>
      <c r="M47" s="559">
        <v>1819481.4431124909</v>
      </c>
      <c r="N47" s="559">
        <v>0</v>
      </c>
      <c r="O47" s="559">
        <v>0</v>
      </c>
      <c r="P47" s="559">
        <v>1979724.76</v>
      </c>
      <c r="Q47" s="559">
        <v>570275.02132357331</v>
      </c>
      <c r="R47" s="559">
        <v>0</v>
      </c>
      <c r="S47" s="552">
        <v>0</v>
      </c>
      <c r="T47" s="559">
        <v>726207.87627139362</v>
      </c>
      <c r="U47" s="559">
        <v>1066738.73</v>
      </c>
      <c r="V47" s="553">
        <v>6162427.8307074588</v>
      </c>
      <c r="W47" s="554"/>
      <c r="X47" s="555">
        <v>27106315.060707461</v>
      </c>
      <c r="Y47" s="536">
        <v>-27613376.91</v>
      </c>
      <c r="Z47" s="565">
        <v>-507061.84929254279</v>
      </c>
      <c r="AA47" s="581">
        <v>-1.8706410227909039E-2</v>
      </c>
      <c r="AB47" s="581"/>
      <c r="AC47" s="550">
        <v>0</v>
      </c>
      <c r="AD47" s="550">
        <v>0</v>
      </c>
      <c r="AE47" s="550">
        <v>242491.40211282641</v>
      </c>
      <c r="AF47" s="550">
        <v>384074.93986513291</v>
      </c>
      <c r="AG47" s="550">
        <v>0</v>
      </c>
      <c r="AH47" s="551">
        <v>626566.34197795927</v>
      </c>
      <c r="AI47" s="526"/>
      <c r="AJ47" s="526">
        <v>-17472.419999999998</v>
      </c>
      <c r="AK47" s="526">
        <v>-31735.62</v>
      </c>
      <c r="AL47" s="526">
        <v>-17472.419999999998</v>
      </c>
      <c r="AM47" s="526">
        <v>-178.29</v>
      </c>
      <c r="AN47" s="526">
        <v>-313433.81999999989</v>
      </c>
      <c r="AO47" s="526">
        <v>-995523.20244999998</v>
      </c>
      <c r="AP47" s="526">
        <v>3283324.5640364131</v>
      </c>
      <c r="AQ47" s="544">
        <v>2913847.119219434</v>
      </c>
      <c r="AR47" s="544">
        <v>-531304.20000000007</v>
      </c>
      <c r="AS47" s="544">
        <v>-203607.18</v>
      </c>
      <c r="AT47" s="544">
        <v>-190017.7533551415</v>
      </c>
      <c r="AU47" s="544">
        <v>-69354.81</v>
      </c>
      <c r="AV47" s="544">
        <v>580310.68038950115</v>
      </c>
      <c r="AW47" s="544">
        <v>133830.09111663359</v>
      </c>
      <c r="AX47" s="537">
        <v>4541212.7389568407</v>
      </c>
      <c r="AY47" s="526"/>
      <c r="AZ47" s="561">
        <v>4234258.5979948901</v>
      </c>
      <c r="BA47" s="562">
        <v>1937772.5220660809</v>
      </c>
      <c r="BB47" s="555"/>
      <c r="BC47" s="566">
        <v>10832748.35170323</v>
      </c>
      <c r="BD47" s="544">
        <v>151021.79</v>
      </c>
      <c r="BE47" s="555">
        <v>10983770.141703229</v>
      </c>
      <c r="BF47" s="575"/>
      <c r="BG47" s="526">
        <v>258.11389702170618</v>
      </c>
      <c r="BH47" s="526">
        <v>57.24635032811711</v>
      </c>
      <c r="BI47" s="526">
        <v>374.48009983734369</v>
      </c>
      <c r="BJ47" s="526">
        <v>379.84375736160189</v>
      </c>
      <c r="BK47" s="526">
        <v>62.634396769308417</v>
      </c>
      <c r="BL47" s="526">
        <v>42.390524987380097</v>
      </c>
      <c r="BM47" s="537">
        <v>1174.709026305457</v>
      </c>
      <c r="BN47" s="526"/>
      <c r="BO47" s="526">
        <v>102.05179444234059</v>
      </c>
      <c r="BP47" s="526">
        <v>0</v>
      </c>
      <c r="BQ47" s="526">
        <v>0</v>
      </c>
      <c r="BR47" s="526">
        <v>111.03958494587469</v>
      </c>
      <c r="BS47" s="526">
        <v>31.985810831991319</v>
      </c>
      <c r="BT47" s="526">
        <v>0</v>
      </c>
      <c r="BU47" s="526">
        <v>0</v>
      </c>
      <c r="BV47" s="526">
        <v>40.731834442279073</v>
      </c>
      <c r="BW47" s="526">
        <v>59.831663581804918</v>
      </c>
      <c r="BX47" s="537">
        <v>345.64068824429069</v>
      </c>
      <c r="BY47" s="536"/>
      <c r="BZ47" s="537">
        <v>1520.3497145497479</v>
      </c>
      <c r="CA47" s="537">
        <v>-1548.79</v>
      </c>
      <c r="CB47" s="537">
        <v>-28.440285450251992</v>
      </c>
      <c r="CC47" s="581">
        <v>-1.8706410227909039E-2</v>
      </c>
      <c r="CD47" s="581"/>
      <c r="CE47" s="526">
        <v>0</v>
      </c>
      <c r="CF47" s="526">
        <v>0</v>
      </c>
      <c r="CG47" s="526">
        <v>13.600953621225329</v>
      </c>
      <c r="CH47" s="526">
        <v>21.54214705620803</v>
      </c>
      <c r="CI47" s="526">
        <v>0</v>
      </c>
      <c r="CJ47" s="537">
        <v>35.143100677433353</v>
      </c>
      <c r="CK47" s="526">
        <v>0</v>
      </c>
      <c r="CL47" s="526">
        <v>-0.97999999999999987</v>
      </c>
      <c r="CM47" s="526">
        <v>-1.78</v>
      </c>
      <c r="CN47" s="526">
        <v>-0.97999999999999987</v>
      </c>
      <c r="CO47" s="526">
        <v>-0.01</v>
      </c>
      <c r="CP47" s="526">
        <v>-17.579999999999998</v>
      </c>
      <c r="CQ47" s="526">
        <v>-55.837298920298387</v>
      </c>
      <c r="CR47" s="526">
        <v>184.1564060820244</v>
      </c>
      <c r="CS47" s="526">
        <v>163.43300909862771</v>
      </c>
      <c r="CT47" s="526">
        <v>-29.8</v>
      </c>
      <c r="CU47" s="526">
        <v>-11.42</v>
      </c>
      <c r="CV47" s="526">
        <v>-10.657790866293199</v>
      </c>
      <c r="CW47" s="526">
        <v>-3.89</v>
      </c>
      <c r="CX47" s="526">
        <v>32.548694844887613</v>
      </c>
      <c r="CY47" s="526">
        <v>7.5063150550582511</v>
      </c>
      <c r="CZ47" s="537">
        <v>254.70933529400639</v>
      </c>
      <c r="DA47" s="526"/>
      <c r="DB47" s="537">
        <v>237.49277009338101</v>
      </c>
      <c r="DC47" s="537">
        <v>108.6865512404555</v>
      </c>
      <c r="DD47" s="526">
        <v>0</v>
      </c>
      <c r="DE47" s="535">
        <v>607.59147185502434</v>
      </c>
      <c r="DF47" s="526">
        <v>8.4705698580963595</v>
      </c>
      <c r="DG47" s="537">
        <v>616.06204171312061</v>
      </c>
    </row>
    <row r="48" spans="1:111">
      <c r="A48" s="549">
        <v>139</v>
      </c>
      <c r="B48" s="557">
        <v>17</v>
      </c>
      <c r="C48" s="558">
        <v>9806</v>
      </c>
      <c r="D48" s="527" t="s">
        <v>73</v>
      </c>
      <c r="E48" s="559">
        <v>5992354.1200000001</v>
      </c>
      <c r="F48" s="559">
        <v>1173265.02</v>
      </c>
      <c r="G48" s="559">
        <v>7395750.5</v>
      </c>
      <c r="H48" s="559">
        <v>6578346.25</v>
      </c>
      <c r="I48" s="559">
        <v>536129.69999999995</v>
      </c>
      <c r="J48" s="559">
        <v>436460.97</v>
      </c>
      <c r="K48" s="560">
        <v>22112306.559999999</v>
      </c>
      <c r="L48" s="526"/>
      <c r="M48" s="559">
        <v>930254.31833891117</v>
      </c>
      <c r="N48" s="559">
        <v>0</v>
      </c>
      <c r="O48" s="559">
        <v>0</v>
      </c>
      <c r="P48" s="559">
        <v>196369.46</v>
      </c>
      <c r="Q48" s="559">
        <v>1363110.590268153</v>
      </c>
      <c r="R48" s="559">
        <v>0</v>
      </c>
      <c r="S48" s="552">
        <v>0</v>
      </c>
      <c r="T48" s="559">
        <v>188460.35907320931</v>
      </c>
      <c r="U48" s="559">
        <v>539468.96750000003</v>
      </c>
      <c r="V48" s="553">
        <v>3217663.6951802741</v>
      </c>
      <c r="W48" s="554"/>
      <c r="X48" s="555">
        <v>25329970.255180269</v>
      </c>
      <c r="Y48" s="536">
        <v>-15187434.74</v>
      </c>
      <c r="Z48" s="565">
        <v>10142535.515180269</v>
      </c>
      <c r="AA48" s="581">
        <v>0.40041640053272493</v>
      </c>
      <c r="AB48" s="581"/>
      <c r="AC48" s="550">
        <v>0</v>
      </c>
      <c r="AD48" s="550">
        <v>0</v>
      </c>
      <c r="AE48" s="550">
        <v>90896.024197004037</v>
      </c>
      <c r="AF48" s="550">
        <v>183798.80072435411</v>
      </c>
      <c r="AG48" s="550">
        <v>0</v>
      </c>
      <c r="AH48" s="551">
        <v>274694.82492135809</v>
      </c>
      <c r="AI48" s="526"/>
      <c r="AJ48" s="526">
        <v>-9609.8799999999992</v>
      </c>
      <c r="AK48" s="526">
        <v>-17454.68</v>
      </c>
      <c r="AL48" s="526">
        <v>-9609.8799999999992</v>
      </c>
      <c r="AM48" s="526">
        <v>-98.06</v>
      </c>
      <c r="AN48" s="526">
        <v>-172389.48</v>
      </c>
      <c r="AO48" s="526">
        <v>-240113.73850000001</v>
      </c>
      <c r="AP48" s="526">
        <v>-910061.4245212822</v>
      </c>
      <c r="AQ48" s="544">
        <v>-849704.6213589015</v>
      </c>
      <c r="AR48" s="544">
        <v>-292218.8</v>
      </c>
      <c r="AS48" s="544">
        <v>-111984.52</v>
      </c>
      <c r="AT48" s="544">
        <v>-291289.29688874749</v>
      </c>
      <c r="AU48" s="544">
        <v>-38145.339999999997</v>
      </c>
      <c r="AV48" s="544">
        <v>551606.1976680411</v>
      </c>
      <c r="AW48" s="544">
        <v>-21958.956004720061</v>
      </c>
      <c r="AX48" s="537">
        <v>-2413032.47960561</v>
      </c>
      <c r="AY48" s="526"/>
      <c r="AZ48" s="561">
        <v>5631429.3875265978</v>
      </c>
      <c r="BA48" s="562">
        <v>696858.62628587161</v>
      </c>
      <c r="BB48" s="555"/>
      <c r="BC48" s="566">
        <v>14332485.874308489</v>
      </c>
      <c r="BD48" s="544">
        <v>148407</v>
      </c>
      <c r="BE48" s="555">
        <v>14480892.874308489</v>
      </c>
      <c r="BF48" s="575"/>
      <c r="BG48" s="526">
        <v>611.09056903936369</v>
      </c>
      <c r="BH48" s="526">
        <v>119.6476667346523</v>
      </c>
      <c r="BI48" s="526">
        <v>754.20665918825205</v>
      </c>
      <c r="BJ48" s="526">
        <v>670.8490974913318</v>
      </c>
      <c r="BK48" s="526">
        <v>54.673638588619212</v>
      </c>
      <c r="BL48" s="526">
        <v>44.509582908423411</v>
      </c>
      <c r="BM48" s="537">
        <v>2254.9772139506422</v>
      </c>
      <c r="BN48" s="526"/>
      <c r="BO48" s="526">
        <v>94.865828914839</v>
      </c>
      <c r="BP48" s="526">
        <v>0</v>
      </c>
      <c r="BQ48" s="526">
        <v>0</v>
      </c>
      <c r="BR48" s="526">
        <v>20.02543952682031</v>
      </c>
      <c r="BS48" s="526">
        <v>139.00781055151469</v>
      </c>
      <c r="BT48" s="526">
        <v>0</v>
      </c>
      <c r="BU48" s="526">
        <v>0</v>
      </c>
      <c r="BV48" s="526">
        <v>19.218882222436189</v>
      </c>
      <c r="BW48" s="526">
        <v>55.014171680603717</v>
      </c>
      <c r="BX48" s="537">
        <v>328.13213289621388</v>
      </c>
      <c r="BY48" s="536"/>
      <c r="BZ48" s="537">
        <v>2583.1093468468562</v>
      </c>
      <c r="CA48" s="537">
        <v>-1548.79</v>
      </c>
      <c r="CB48" s="537">
        <v>1034.319346846856</v>
      </c>
      <c r="CC48" s="581">
        <v>0.40041640053272493</v>
      </c>
      <c r="CD48" s="581"/>
      <c r="CE48" s="526">
        <v>0</v>
      </c>
      <c r="CF48" s="526">
        <v>0</v>
      </c>
      <c r="CG48" s="526">
        <v>9.2694293490724089</v>
      </c>
      <c r="CH48" s="526">
        <v>18.743504051025301</v>
      </c>
      <c r="CI48" s="526">
        <v>0</v>
      </c>
      <c r="CJ48" s="537">
        <v>28.012933400097712</v>
      </c>
      <c r="CK48" s="526">
        <v>0</v>
      </c>
      <c r="CL48" s="526">
        <v>-0.97999999999999987</v>
      </c>
      <c r="CM48" s="526">
        <v>-1.78</v>
      </c>
      <c r="CN48" s="526">
        <v>-0.97999999999999987</v>
      </c>
      <c r="CO48" s="526">
        <v>-0.01</v>
      </c>
      <c r="CP48" s="526">
        <v>-17.579999999999998</v>
      </c>
      <c r="CQ48" s="526">
        <v>-24.486410208035899</v>
      </c>
      <c r="CR48" s="526">
        <v>-92.806590304026329</v>
      </c>
      <c r="CS48" s="526">
        <v>-86.651501260340765</v>
      </c>
      <c r="CT48" s="526">
        <v>-29.8</v>
      </c>
      <c r="CU48" s="526">
        <v>-11.42</v>
      </c>
      <c r="CV48" s="526">
        <v>-29.70521077796732</v>
      </c>
      <c r="CW48" s="526">
        <v>-3.890000000000001</v>
      </c>
      <c r="CX48" s="526">
        <v>56.251906757907513</v>
      </c>
      <c r="CY48" s="526">
        <v>-2.2393387726616418</v>
      </c>
      <c r="CZ48" s="537">
        <v>-246.07714456512451</v>
      </c>
      <c r="DA48" s="526"/>
      <c r="DB48" s="537">
        <v>574.28404930925944</v>
      </c>
      <c r="DC48" s="537">
        <v>71.064514204147628</v>
      </c>
      <c r="DD48" s="526">
        <v>0</v>
      </c>
      <c r="DE48" s="535">
        <v>1461.603699195236</v>
      </c>
      <c r="DF48" s="526">
        <v>15.13430552722823</v>
      </c>
      <c r="DG48" s="537">
        <v>1476.7380047224649</v>
      </c>
    </row>
    <row r="49" spans="1:111">
      <c r="A49" s="549">
        <v>140</v>
      </c>
      <c r="B49" s="557">
        <v>11</v>
      </c>
      <c r="C49" s="558">
        <v>20463</v>
      </c>
      <c r="D49" s="527" t="s">
        <v>74</v>
      </c>
      <c r="E49" s="559">
        <v>7454560.29</v>
      </c>
      <c r="F49" s="559">
        <v>1592969.58</v>
      </c>
      <c r="G49" s="559">
        <v>10631902.1</v>
      </c>
      <c r="H49" s="559">
        <v>10400711.65</v>
      </c>
      <c r="I49" s="559">
        <v>1222740.8600000001</v>
      </c>
      <c r="J49" s="559">
        <v>929555.99999999988</v>
      </c>
      <c r="K49" s="560">
        <v>32232440.48</v>
      </c>
      <c r="L49" s="526"/>
      <c r="M49" s="559">
        <v>1761776.9447429499</v>
      </c>
      <c r="N49" s="559">
        <v>0</v>
      </c>
      <c r="O49" s="559">
        <v>0</v>
      </c>
      <c r="P49" s="559">
        <v>1869517.41</v>
      </c>
      <c r="Q49" s="559">
        <v>643705.40707442584</v>
      </c>
      <c r="R49" s="559">
        <v>0</v>
      </c>
      <c r="S49" s="552">
        <v>0</v>
      </c>
      <c r="T49" s="559">
        <v>567002.69562436373</v>
      </c>
      <c r="U49" s="559">
        <v>1142889.4375</v>
      </c>
      <c r="V49" s="553">
        <v>5984891.8949417388</v>
      </c>
      <c r="W49" s="554"/>
      <c r="X49" s="555">
        <v>38217332.374941736</v>
      </c>
      <c r="Y49" s="536">
        <v>-31692889.77</v>
      </c>
      <c r="Z49" s="565">
        <v>6524442.6049417369</v>
      </c>
      <c r="AA49" s="581">
        <v>0.17071946678360181</v>
      </c>
      <c r="AB49" s="581"/>
      <c r="AC49" s="550">
        <v>351111.766236</v>
      </c>
      <c r="AD49" s="550">
        <v>0</v>
      </c>
      <c r="AE49" s="550">
        <v>315165.00089680211</v>
      </c>
      <c r="AF49" s="550">
        <v>413042.24652609602</v>
      </c>
      <c r="AG49" s="550">
        <v>0</v>
      </c>
      <c r="AH49" s="551">
        <v>1079319.013658898</v>
      </c>
      <c r="AI49" s="526"/>
      <c r="AJ49" s="526">
        <v>-20053.740000000002</v>
      </c>
      <c r="AK49" s="526">
        <v>-36424.14</v>
      </c>
      <c r="AL49" s="526">
        <v>-20053.740000000002</v>
      </c>
      <c r="AM49" s="526">
        <v>-204.63</v>
      </c>
      <c r="AN49" s="526">
        <v>-359739.54</v>
      </c>
      <c r="AO49" s="526">
        <v>-1056652.4929</v>
      </c>
      <c r="AP49" s="526">
        <v>5687944.3897173544</v>
      </c>
      <c r="AQ49" s="544">
        <v>2239328.8329352611</v>
      </c>
      <c r="AR49" s="544">
        <v>-609797.4</v>
      </c>
      <c r="AS49" s="544">
        <v>-233687.46</v>
      </c>
      <c r="AT49" s="544">
        <v>-449360.12719338271</v>
      </c>
      <c r="AU49" s="544">
        <v>-79601.070000000007</v>
      </c>
      <c r="AV49" s="544">
        <v>778185.43467979413</v>
      </c>
      <c r="AW49" s="544">
        <v>97474.273143319471</v>
      </c>
      <c r="AX49" s="537">
        <v>5937358.5903823441</v>
      </c>
      <c r="AY49" s="526"/>
      <c r="AZ49" s="561">
        <v>7494006.2442667149</v>
      </c>
      <c r="BA49" s="562">
        <v>2271719.8619182832</v>
      </c>
      <c r="BB49" s="555"/>
      <c r="BC49" s="566">
        <v>23306846.315167978</v>
      </c>
      <c r="BD49" s="544">
        <v>-91111.297499999986</v>
      </c>
      <c r="BE49" s="555">
        <v>23215735.017667979</v>
      </c>
      <c r="BF49" s="575"/>
      <c r="BG49" s="526">
        <v>364.29459463421779</v>
      </c>
      <c r="BH49" s="526">
        <v>77.846336314323423</v>
      </c>
      <c r="BI49" s="526">
        <v>519.5671260323511</v>
      </c>
      <c r="BJ49" s="526">
        <v>508.26915163954459</v>
      </c>
      <c r="BK49" s="526">
        <v>59.753743830327913</v>
      </c>
      <c r="BL49" s="526">
        <v>45.426183844011128</v>
      </c>
      <c r="BM49" s="537">
        <v>1575.1571362947759</v>
      </c>
      <c r="BN49" s="526"/>
      <c r="BO49" s="526">
        <v>86.095731063038173</v>
      </c>
      <c r="BP49" s="526">
        <v>0</v>
      </c>
      <c r="BQ49" s="526">
        <v>0</v>
      </c>
      <c r="BR49" s="526">
        <v>91.360866441870684</v>
      </c>
      <c r="BS49" s="526">
        <v>31.45703988048799</v>
      </c>
      <c r="BT49" s="526">
        <v>0</v>
      </c>
      <c r="BU49" s="526">
        <v>0</v>
      </c>
      <c r="BV49" s="526">
        <v>27.70867886548227</v>
      </c>
      <c r="BW49" s="526">
        <v>55.851509431657149</v>
      </c>
      <c r="BX49" s="537">
        <v>292.47382568253619</v>
      </c>
      <c r="BY49" s="536"/>
      <c r="BZ49" s="537">
        <v>1867.6309619773119</v>
      </c>
      <c r="CA49" s="537">
        <v>-1548.79</v>
      </c>
      <c r="CB49" s="537">
        <v>318.84096197731208</v>
      </c>
      <c r="CC49" s="581">
        <v>0.17071946678360181</v>
      </c>
      <c r="CD49" s="581"/>
      <c r="CE49" s="526">
        <v>17.158372</v>
      </c>
      <c r="CF49" s="526">
        <v>0</v>
      </c>
      <c r="CG49" s="526">
        <v>15.401700674231639</v>
      </c>
      <c r="CH49" s="526">
        <v>20.184833432345989</v>
      </c>
      <c r="CI49" s="526">
        <v>0</v>
      </c>
      <c r="CJ49" s="537">
        <v>52.744906106577638</v>
      </c>
      <c r="CK49" s="526">
        <v>0</v>
      </c>
      <c r="CL49" s="526">
        <v>-0.97999999999999987</v>
      </c>
      <c r="CM49" s="526">
        <v>-1.78</v>
      </c>
      <c r="CN49" s="526">
        <v>-0.97999999999999987</v>
      </c>
      <c r="CO49" s="526">
        <v>-0.01</v>
      </c>
      <c r="CP49" s="526">
        <v>-17.579999999999998</v>
      </c>
      <c r="CQ49" s="526">
        <v>-51.637222934076142</v>
      </c>
      <c r="CR49" s="526">
        <v>277.96239015380712</v>
      </c>
      <c r="CS49" s="526">
        <v>109.43306616504231</v>
      </c>
      <c r="CT49" s="526">
        <v>-29.8</v>
      </c>
      <c r="CU49" s="526">
        <v>-11.42</v>
      </c>
      <c r="CV49" s="526">
        <v>-21.959640677974029</v>
      </c>
      <c r="CW49" s="526">
        <v>-3.89</v>
      </c>
      <c r="CX49" s="526">
        <v>38.028902637921817</v>
      </c>
      <c r="CY49" s="526">
        <v>4.7634400206870682</v>
      </c>
      <c r="CZ49" s="537">
        <v>290.15093536540797</v>
      </c>
      <c r="DA49" s="526"/>
      <c r="DB49" s="537">
        <v>366.22226673834308</v>
      </c>
      <c r="DC49" s="537">
        <v>111.01597331370191</v>
      </c>
      <c r="DD49" s="526">
        <v>0</v>
      </c>
      <c r="DE49" s="535">
        <v>1138.975043501343</v>
      </c>
      <c r="DF49" s="526">
        <v>-4.4524897375751351</v>
      </c>
      <c r="DG49" s="537">
        <v>1134.522553763768</v>
      </c>
    </row>
    <row r="50" spans="1:111">
      <c r="A50" s="549">
        <v>142</v>
      </c>
      <c r="B50" s="557">
        <v>7</v>
      </c>
      <c r="C50" s="558">
        <v>6401</v>
      </c>
      <c r="D50" s="527" t="s">
        <v>75</v>
      </c>
      <c r="E50" s="559">
        <v>2475882.84</v>
      </c>
      <c r="F50" s="559">
        <v>534169.43999999994</v>
      </c>
      <c r="G50" s="559">
        <v>3097225.9</v>
      </c>
      <c r="H50" s="559">
        <v>2714433.4</v>
      </c>
      <c r="I50" s="559">
        <v>385788.68</v>
      </c>
      <c r="J50" s="559">
        <v>274477.23</v>
      </c>
      <c r="K50" s="560">
        <v>9481977.4900000002</v>
      </c>
      <c r="L50" s="526"/>
      <c r="M50" s="559">
        <v>478893.92535057763</v>
      </c>
      <c r="N50" s="559">
        <v>0</v>
      </c>
      <c r="O50" s="559">
        <v>0</v>
      </c>
      <c r="P50" s="559">
        <v>316595.65999999997</v>
      </c>
      <c r="Q50" s="559">
        <v>497637.65674236452</v>
      </c>
      <c r="R50" s="559">
        <v>0</v>
      </c>
      <c r="S50" s="552">
        <v>0</v>
      </c>
      <c r="T50" s="559">
        <v>173988.99883414581</v>
      </c>
      <c r="U50" s="559">
        <v>301018.52750000003</v>
      </c>
      <c r="V50" s="553">
        <v>1768134.7684270879</v>
      </c>
      <c r="W50" s="554"/>
      <c r="X50" s="555">
        <v>11250112.258427089</v>
      </c>
      <c r="Y50" s="536">
        <v>-9913804.7899999991</v>
      </c>
      <c r="Z50" s="565">
        <v>1336307.4684270881</v>
      </c>
      <c r="AA50" s="581">
        <v>0.1187817008160167</v>
      </c>
      <c r="AB50" s="581"/>
      <c r="AC50" s="550">
        <v>0</v>
      </c>
      <c r="AD50" s="550">
        <v>0</v>
      </c>
      <c r="AE50" s="550">
        <v>70430.578256678142</v>
      </c>
      <c r="AF50" s="550">
        <v>119771.2339817403</v>
      </c>
      <c r="AG50" s="550">
        <v>0</v>
      </c>
      <c r="AH50" s="551">
        <v>190201.81223841841</v>
      </c>
      <c r="AI50" s="526"/>
      <c r="AJ50" s="526">
        <v>-6272.98</v>
      </c>
      <c r="AK50" s="526">
        <v>-11393.78</v>
      </c>
      <c r="AL50" s="526">
        <v>-6272.98</v>
      </c>
      <c r="AM50" s="526">
        <v>-64.010000000000005</v>
      </c>
      <c r="AN50" s="526">
        <v>-112529.58</v>
      </c>
      <c r="AO50" s="526">
        <v>-241285.59</v>
      </c>
      <c r="AP50" s="526">
        <v>302401.4120114441</v>
      </c>
      <c r="AQ50" s="544">
        <v>39864.378232293013</v>
      </c>
      <c r="AR50" s="544">
        <v>-190749.8</v>
      </c>
      <c r="AS50" s="544">
        <v>-73099.42</v>
      </c>
      <c r="AT50" s="544">
        <v>-84026.990984866803</v>
      </c>
      <c r="AU50" s="544">
        <v>-24899.89</v>
      </c>
      <c r="AV50" s="544">
        <v>182776.87291591469</v>
      </c>
      <c r="AW50" s="544">
        <v>30310.495273311451</v>
      </c>
      <c r="AX50" s="537">
        <v>-195241.8625519035</v>
      </c>
      <c r="AY50" s="526"/>
      <c r="AZ50" s="561">
        <v>2602144.279742917</v>
      </c>
      <c r="BA50" s="562">
        <v>792531.94730695186</v>
      </c>
      <c r="BB50" s="555"/>
      <c r="BC50" s="566">
        <v>4725943.6451634727</v>
      </c>
      <c r="BD50" s="544">
        <v>587497.37750000006</v>
      </c>
      <c r="BE50" s="555">
        <v>5313441.0226634732</v>
      </c>
      <c r="BF50" s="575"/>
      <c r="BG50" s="526">
        <v>386.79625683486961</v>
      </c>
      <c r="BH50" s="526">
        <v>83.450935791282603</v>
      </c>
      <c r="BI50" s="526">
        <v>483.86594282143409</v>
      </c>
      <c r="BJ50" s="526">
        <v>424.06395875644432</v>
      </c>
      <c r="BK50" s="526">
        <v>60.270064052491797</v>
      </c>
      <c r="BL50" s="526">
        <v>42.880367130135923</v>
      </c>
      <c r="BM50" s="537">
        <v>1481.327525386658</v>
      </c>
      <c r="BN50" s="526"/>
      <c r="BO50" s="526">
        <v>74.815485916353325</v>
      </c>
      <c r="BP50" s="526">
        <v>0</v>
      </c>
      <c r="BQ50" s="526">
        <v>0</v>
      </c>
      <c r="BR50" s="526">
        <v>49.46034369629745</v>
      </c>
      <c r="BS50" s="526">
        <v>77.743736407180833</v>
      </c>
      <c r="BT50" s="526">
        <v>0</v>
      </c>
      <c r="BU50" s="526">
        <v>0</v>
      </c>
      <c r="BV50" s="526">
        <v>27.1815339531551</v>
      </c>
      <c r="BW50" s="526">
        <v>47.026796984846108</v>
      </c>
      <c r="BX50" s="537">
        <v>276.22789695783291</v>
      </c>
      <c r="BY50" s="536"/>
      <c r="BZ50" s="537">
        <v>1757.555422344491</v>
      </c>
      <c r="CA50" s="537">
        <v>-1548.79</v>
      </c>
      <c r="CB50" s="537">
        <v>208.76542234449121</v>
      </c>
      <c r="CC50" s="581">
        <v>0.1187817008160167</v>
      </c>
      <c r="CD50" s="581"/>
      <c r="CE50" s="526">
        <v>0</v>
      </c>
      <c r="CF50" s="526">
        <v>0</v>
      </c>
      <c r="CG50" s="526">
        <v>11.00305862469585</v>
      </c>
      <c r="CH50" s="526">
        <v>18.7113316640744</v>
      </c>
      <c r="CI50" s="526">
        <v>0</v>
      </c>
      <c r="CJ50" s="537">
        <v>29.71439028877025</v>
      </c>
      <c r="CK50" s="526">
        <v>0</v>
      </c>
      <c r="CL50" s="526">
        <v>-0.98</v>
      </c>
      <c r="CM50" s="526">
        <v>-1.78</v>
      </c>
      <c r="CN50" s="526">
        <v>-0.98</v>
      </c>
      <c r="CO50" s="526">
        <v>-0.01</v>
      </c>
      <c r="CP50" s="526">
        <v>-17.579999999999998</v>
      </c>
      <c r="CQ50" s="526">
        <v>-37.694983596313072</v>
      </c>
      <c r="CR50" s="526">
        <v>47.24283893320483</v>
      </c>
      <c r="CS50" s="526">
        <v>6.227835999420873</v>
      </c>
      <c r="CT50" s="526">
        <v>-29.8</v>
      </c>
      <c r="CU50" s="526">
        <v>-11.42</v>
      </c>
      <c r="CV50" s="526">
        <v>-13.1271662216633</v>
      </c>
      <c r="CW50" s="526">
        <v>-3.89</v>
      </c>
      <c r="CX50" s="526">
        <v>28.55442476424227</v>
      </c>
      <c r="CY50" s="526">
        <v>4.7352749997362054</v>
      </c>
      <c r="CZ50" s="537">
        <v>-30.501775121372209</v>
      </c>
      <c r="DA50" s="526"/>
      <c r="DB50" s="537">
        <v>406.52152472159298</v>
      </c>
      <c r="DC50" s="537">
        <v>123.81377086501359</v>
      </c>
      <c r="DD50" s="526">
        <v>0</v>
      </c>
      <c r="DE50" s="535">
        <v>738.31333309849595</v>
      </c>
      <c r="DF50" s="526">
        <v>91.78212427745666</v>
      </c>
      <c r="DG50" s="537">
        <v>830.09545737595272</v>
      </c>
    </row>
    <row r="51" spans="1:111">
      <c r="A51" s="549">
        <v>143</v>
      </c>
      <c r="B51" s="557">
        <v>6</v>
      </c>
      <c r="C51" s="558">
        <v>6758</v>
      </c>
      <c r="D51" s="527" t="s">
        <v>76</v>
      </c>
      <c r="E51" s="559">
        <v>2009412.16</v>
      </c>
      <c r="F51" s="559">
        <v>467398.26</v>
      </c>
      <c r="G51" s="559">
        <v>3620240.3</v>
      </c>
      <c r="H51" s="559">
        <v>3226851.95</v>
      </c>
      <c r="I51" s="559">
        <v>407907.98</v>
      </c>
      <c r="J51" s="559">
        <v>291433.02</v>
      </c>
      <c r="K51" s="560">
        <v>10023243.67</v>
      </c>
      <c r="L51" s="526"/>
      <c r="M51" s="559">
        <v>526162.61378974817</v>
      </c>
      <c r="N51" s="559">
        <v>0</v>
      </c>
      <c r="O51" s="559">
        <v>0</v>
      </c>
      <c r="P51" s="559">
        <v>645213.93999999994</v>
      </c>
      <c r="Q51" s="559">
        <v>633134.60361098161</v>
      </c>
      <c r="R51" s="559">
        <v>0</v>
      </c>
      <c r="S51" s="552">
        <v>0</v>
      </c>
      <c r="T51" s="559">
        <v>230142.0552136648</v>
      </c>
      <c r="U51" s="559">
        <v>319380.21750000003</v>
      </c>
      <c r="V51" s="553">
        <v>2354033.430114395</v>
      </c>
      <c r="W51" s="554"/>
      <c r="X51" s="555">
        <v>12377277.10011439</v>
      </c>
      <c r="Y51" s="536">
        <v>-10466722.82</v>
      </c>
      <c r="Z51" s="565">
        <v>1910554.2801143939</v>
      </c>
      <c r="AA51" s="581">
        <v>0.1543598211998288</v>
      </c>
      <c r="AB51" s="581"/>
      <c r="AC51" s="550">
        <v>37364.360264000003</v>
      </c>
      <c r="AD51" s="550">
        <v>0</v>
      </c>
      <c r="AE51" s="550">
        <v>84170.886205156363</v>
      </c>
      <c r="AF51" s="550">
        <v>131052.28656195779</v>
      </c>
      <c r="AG51" s="550">
        <v>0</v>
      </c>
      <c r="AH51" s="551">
        <v>252587.53303111409</v>
      </c>
      <c r="AI51" s="526"/>
      <c r="AJ51" s="526">
        <v>-6622.84</v>
      </c>
      <c r="AK51" s="526">
        <v>-12029.24</v>
      </c>
      <c r="AL51" s="526">
        <v>-6622.84</v>
      </c>
      <c r="AM51" s="526">
        <v>-67.58</v>
      </c>
      <c r="AN51" s="526">
        <v>-118805.64</v>
      </c>
      <c r="AO51" s="526">
        <v>-310764.88130000001</v>
      </c>
      <c r="AP51" s="526">
        <v>-569157.69478586689</v>
      </c>
      <c r="AQ51" s="544">
        <v>-28758.543165897321</v>
      </c>
      <c r="AR51" s="544">
        <v>-201388.4</v>
      </c>
      <c r="AS51" s="544">
        <v>-77176.36</v>
      </c>
      <c r="AT51" s="544">
        <v>-80856.292081696869</v>
      </c>
      <c r="AU51" s="544">
        <v>-26288.62</v>
      </c>
      <c r="AV51" s="544">
        <v>334277.64786337712</v>
      </c>
      <c r="AW51" s="544">
        <v>-18802.270388267731</v>
      </c>
      <c r="AX51" s="537">
        <v>-1123063.5538583519</v>
      </c>
      <c r="AY51" s="526"/>
      <c r="AZ51" s="561">
        <v>2744908.938180489</v>
      </c>
      <c r="BA51" s="562">
        <v>859516.87219683977</v>
      </c>
      <c r="BB51" s="555"/>
      <c r="BC51" s="566">
        <v>4644504.0696644839</v>
      </c>
      <c r="BD51" s="544">
        <v>159767.20250000001</v>
      </c>
      <c r="BE51" s="555">
        <v>4804271.2721644836</v>
      </c>
      <c r="BF51" s="575"/>
      <c r="BG51" s="526">
        <v>297.33828943474401</v>
      </c>
      <c r="BH51" s="526">
        <v>69.162216632139689</v>
      </c>
      <c r="BI51" s="526">
        <v>535.69699615270792</v>
      </c>
      <c r="BJ51" s="526">
        <v>477.48623113347139</v>
      </c>
      <c r="BK51" s="526">
        <v>60.359274933412252</v>
      </c>
      <c r="BL51" s="526">
        <v>43.124152116010649</v>
      </c>
      <c r="BM51" s="537">
        <v>1483.1671604024859</v>
      </c>
      <c r="BN51" s="526"/>
      <c r="BO51" s="526">
        <v>77.857741016535684</v>
      </c>
      <c r="BP51" s="526">
        <v>0</v>
      </c>
      <c r="BQ51" s="526">
        <v>0</v>
      </c>
      <c r="BR51" s="526">
        <v>95.474095886356906</v>
      </c>
      <c r="BS51" s="526">
        <v>93.686682984756089</v>
      </c>
      <c r="BT51" s="526">
        <v>0</v>
      </c>
      <c r="BU51" s="526">
        <v>0</v>
      </c>
      <c r="BV51" s="526">
        <v>34.054758096132709</v>
      </c>
      <c r="BW51" s="526">
        <v>47.259576427937262</v>
      </c>
      <c r="BX51" s="537">
        <v>348.33285441171859</v>
      </c>
      <c r="BY51" s="536"/>
      <c r="BZ51" s="537">
        <v>1831.500014814204</v>
      </c>
      <c r="CA51" s="537">
        <v>-1548.79</v>
      </c>
      <c r="CB51" s="537">
        <v>282.71001481420438</v>
      </c>
      <c r="CC51" s="581">
        <v>0.1543598211998288</v>
      </c>
      <c r="CD51" s="581"/>
      <c r="CE51" s="526">
        <v>5.5289079999999986</v>
      </c>
      <c r="CF51" s="526">
        <v>0</v>
      </c>
      <c r="CG51" s="526">
        <v>12.45499943846646</v>
      </c>
      <c r="CH51" s="526">
        <v>19.39217025184341</v>
      </c>
      <c r="CI51" s="526">
        <v>0</v>
      </c>
      <c r="CJ51" s="537">
        <v>37.376077690309877</v>
      </c>
      <c r="CK51" s="526">
        <v>0</v>
      </c>
      <c r="CL51" s="526">
        <v>-0.98</v>
      </c>
      <c r="CM51" s="526">
        <v>-1.78</v>
      </c>
      <c r="CN51" s="526">
        <v>-0.98</v>
      </c>
      <c r="CO51" s="526">
        <v>-0.01</v>
      </c>
      <c r="CP51" s="526">
        <v>-17.579999999999998</v>
      </c>
      <c r="CQ51" s="526">
        <v>-45.984741240011843</v>
      </c>
      <c r="CR51" s="526">
        <v>-84.219842377310869</v>
      </c>
      <c r="CS51" s="526">
        <v>-4.2554813799788871</v>
      </c>
      <c r="CT51" s="526">
        <v>-29.8</v>
      </c>
      <c r="CU51" s="526">
        <v>-11.42</v>
      </c>
      <c r="CV51" s="526">
        <v>-11.96452975461629</v>
      </c>
      <c r="CW51" s="526">
        <v>-3.890000000000001</v>
      </c>
      <c r="CX51" s="526">
        <v>49.463990509526063</v>
      </c>
      <c r="CY51" s="526">
        <v>-2.78222408823139</v>
      </c>
      <c r="CZ51" s="537">
        <v>-166.18282833062321</v>
      </c>
      <c r="DA51" s="526"/>
      <c r="DB51" s="537">
        <v>406.17178724185982</v>
      </c>
      <c r="DC51" s="537">
        <v>127.18509502764719</v>
      </c>
      <c r="DD51" s="526">
        <v>0</v>
      </c>
      <c r="DE51" s="535">
        <v>687.26014644339807</v>
      </c>
      <c r="DF51" s="526">
        <v>23.641195989937859</v>
      </c>
      <c r="DG51" s="537">
        <v>710.9013424333358</v>
      </c>
    </row>
    <row r="52" spans="1:111">
      <c r="A52" s="549">
        <v>145</v>
      </c>
      <c r="B52" s="557">
        <v>14</v>
      </c>
      <c r="C52" s="558">
        <v>12429</v>
      </c>
      <c r="D52" s="527" t="s">
        <v>77</v>
      </c>
      <c r="E52" s="559">
        <v>7607060.3200000003</v>
      </c>
      <c r="F52" s="559">
        <v>1411733.52</v>
      </c>
      <c r="G52" s="559">
        <v>8041346.4000000004</v>
      </c>
      <c r="H52" s="559">
        <v>6993820.75</v>
      </c>
      <c r="I52" s="559">
        <v>698267.67999999993</v>
      </c>
      <c r="J52" s="559">
        <v>580972.5</v>
      </c>
      <c r="K52" s="560">
        <v>25333201.170000002</v>
      </c>
      <c r="L52" s="526"/>
      <c r="M52" s="559">
        <v>529087.21685627336</v>
      </c>
      <c r="N52" s="559">
        <v>0</v>
      </c>
      <c r="O52" s="559">
        <v>0</v>
      </c>
      <c r="P52" s="559">
        <v>516972.66</v>
      </c>
      <c r="Q52" s="559">
        <v>486560.66955361579</v>
      </c>
      <c r="R52" s="559">
        <v>0</v>
      </c>
      <c r="S52" s="552">
        <v>0</v>
      </c>
      <c r="T52" s="559">
        <v>199956.59668354201</v>
      </c>
      <c r="U52" s="559">
        <v>387356.20000000013</v>
      </c>
      <c r="V52" s="553">
        <v>2119933.3430934311</v>
      </c>
      <c r="W52" s="554"/>
      <c r="X52" s="555">
        <v>27453134.513093431</v>
      </c>
      <c r="Y52" s="536">
        <v>-19249910.91</v>
      </c>
      <c r="Z52" s="565">
        <v>8203223.6030934341</v>
      </c>
      <c r="AA52" s="581">
        <v>0.29880826902228619</v>
      </c>
      <c r="AB52" s="581"/>
      <c r="AC52" s="550">
        <v>0</v>
      </c>
      <c r="AD52" s="550">
        <v>0</v>
      </c>
      <c r="AE52" s="550">
        <v>108788.8392910016</v>
      </c>
      <c r="AF52" s="550">
        <v>234088.85537459829</v>
      </c>
      <c r="AG52" s="550">
        <v>23194.417151163911</v>
      </c>
      <c r="AH52" s="551">
        <v>366072.11181676382</v>
      </c>
      <c r="AI52" s="526"/>
      <c r="AJ52" s="526">
        <v>-12180.42</v>
      </c>
      <c r="AK52" s="526">
        <v>-22123.62</v>
      </c>
      <c r="AL52" s="526">
        <v>-12180.42</v>
      </c>
      <c r="AM52" s="526">
        <v>-124.29</v>
      </c>
      <c r="AN52" s="526">
        <v>-218501.82</v>
      </c>
      <c r="AO52" s="526">
        <v>-340916.80815</v>
      </c>
      <c r="AP52" s="526">
        <v>918783.69266658579</v>
      </c>
      <c r="AQ52" s="544">
        <v>-52280.191125659017</v>
      </c>
      <c r="AR52" s="544">
        <v>-370384.2</v>
      </c>
      <c r="AS52" s="544">
        <v>-141939.18</v>
      </c>
      <c r="AT52" s="544">
        <v>-303917.65223900281</v>
      </c>
      <c r="AU52" s="544">
        <v>-48348.81</v>
      </c>
      <c r="AV52" s="544">
        <v>366573.14791111101</v>
      </c>
      <c r="AW52" s="544">
        <v>-25858.903700265011</v>
      </c>
      <c r="AX52" s="537">
        <v>-263399.47463723022</v>
      </c>
      <c r="AY52" s="526"/>
      <c r="AZ52" s="561">
        <v>5920880.5904870443</v>
      </c>
      <c r="BA52" s="562">
        <v>1087163.3622373131</v>
      </c>
      <c r="BB52" s="555"/>
      <c r="BC52" s="566">
        <v>15313940.192997331</v>
      </c>
      <c r="BD52" s="544">
        <v>279499.84999999998</v>
      </c>
      <c r="BE52" s="555">
        <v>15593440.042997319</v>
      </c>
      <c r="BF52" s="575"/>
      <c r="BG52" s="526">
        <v>612.04121972805535</v>
      </c>
      <c r="BH52" s="526">
        <v>113.58383779869661</v>
      </c>
      <c r="BI52" s="526">
        <v>646.9825730147237</v>
      </c>
      <c r="BJ52" s="526">
        <v>562.70180625955425</v>
      </c>
      <c r="BK52" s="526">
        <v>56.180519752192453</v>
      </c>
      <c r="BL52" s="526">
        <v>46.743301955104997</v>
      </c>
      <c r="BM52" s="537">
        <v>2038.233258508327</v>
      </c>
      <c r="BN52" s="526"/>
      <c r="BO52" s="526">
        <v>42.568767950460483</v>
      </c>
      <c r="BP52" s="526">
        <v>0</v>
      </c>
      <c r="BQ52" s="526">
        <v>0</v>
      </c>
      <c r="BR52" s="526">
        <v>41.594067101134442</v>
      </c>
      <c r="BS52" s="526">
        <v>39.147209715473153</v>
      </c>
      <c r="BT52" s="526">
        <v>0</v>
      </c>
      <c r="BU52" s="526">
        <v>0</v>
      </c>
      <c r="BV52" s="526">
        <v>16.087907046708661</v>
      </c>
      <c r="BW52" s="526">
        <v>31.165516131627651</v>
      </c>
      <c r="BX52" s="537">
        <v>170.5634679454044</v>
      </c>
      <c r="BY52" s="536"/>
      <c r="BZ52" s="537">
        <v>2208.7967264537319</v>
      </c>
      <c r="CA52" s="537">
        <v>-1548.79</v>
      </c>
      <c r="CB52" s="537">
        <v>660.00672645373197</v>
      </c>
      <c r="CC52" s="581">
        <v>0.29880826902228619</v>
      </c>
      <c r="CD52" s="581"/>
      <c r="CE52" s="526">
        <v>0</v>
      </c>
      <c r="CF52" s="526">
        <v>0</v>
      </c>
      <c r="CG52" s="526">
        <v>8.7528231789364845</v>
      </c>
      <c r="CH52" s="526">
        <v>18.83408603866749</v>
      </c>
      <c r="CI52" s="526">
        <v>1.8661531218250791</v>
      </c>
      <c r="CJ52" s="537">
        <v>29.45306233942906</v>
      </c>
      <c r="CK52" s="526">
        <v>0</v>
      </c>
      <c r="CL52" s="526">
        <v>-0.98</v>
      </c>
      <c r="CM52" s="526">
        <v>-1.78</v>
      </c>
      <c r="CN52" s="526">
        <v>-0.98</v>
      </c>
      <c r="CO52" s="526">
        <v>-0.01</v>
      </c>
      <c r="CP52" s="526">
        <v>-17.579999999999998</v>
      </c>
      <c r="CQ52" s="526">
        <v>-27.429142179580019</v>
      </c>
      <c r="CR52" s="526">
        <v>73.922575642978984</v>
      </c>
      <c r="CS52" s="526">
        <v>-4.2063071144628701</v>
      </c>
      <c r="CT52" s="526">
        <v>-29.8</v>
      </c>
      <c r="CU52" s="526">
        <v>-11.42</v>
      </c>
      <c r="CV52" s="526">
        <v>-24.452301250221481</v>
      </c>
      <c r="CW52" s="526">
        <v>-3.890000000000001</v>
      </c>
      <c r="CX52" s="526">
        <v>29.49337419833542</v>
      </c>
      <c r="CY52" s="526">
        <v>-2.0805297047441478</v>
      </c>
      <c r="CZ52" s="537">
        <v>-21.192330407694119</v>
      </c>
      <c r="DA52" s="526"/>
      <c r="DB52" s="537">
        <v>476.37626442087412</v>
      </c>
      <c r="DC52" s="537">
        <v>87.469897999622916</v>
      </c>
      <c r="DD52" s="526">
        <v>0</v>
      </c>
      <c r="DE52" s="535">
        <v>1232.113620805964</v>
      </c>
      <c r="DF52" s="526">
        <v>22.48771823960093</v>
      </c>
      <c r="DG52" s="537">
        <v>1254.6013390455651</v>
      </c>
    </row>
    <row r="53" spans="1:111">
      <c r="A53" s="549">
        <v>146</v>
      </c>
      <c r="B53" s="557">
        <v>12</v>
      </c>
      <c r="C53" s="558">
        <v>4382</v>
      </c>
      <c r="D53" s="527" t="s">
        <v>78</v>
      </c>
      <c r="E53" s="559">
        <v>915000.18</v>
      </c>
      <c r="F53" s="559">
        <v>190774.8</v>
      </c>
      <c r="G53" s="559">
        <v>1413773.3</v>
      </c>
      <c r="H53" s="559">
        <v>1246423.5</v>
      </c>
      <c r="I53" s="559">
        <v>280669.34000000003</v>
      </c>
      <c r="J53" s="559">
        <v>163102.65</v>
      </c>
      <c r="K53" s="560">
        <v>4209743.7699999996</v>
      </c>
      <c r="L53" s="526"/>
      <c r="M53" s="559">
        <v>486233.55571589823</v>
      </c>
      <c r="N53" s="559">
        <v>0</v>
      </c>
      <c r="O53" s="559">
        <v>0</v>
      </c>
      <c r="P53" s="559">
        <v>450848.25</v>
      </c>
      <c r="Q53" s="559">
        <v>2331305.074449087</v>
      </c>
      <c r="R53" s="559">
        <v>0</v>
      </c>
      <c r="S53" s="552">
        <v>0</v>
      </c>
      <c r="T53" s="559">
        <v>175734.16532507431</v>
      </c>
      <c r="U53" s="559">
        <v>248574.52249999999</v>
      </c>
      <c r="V53" s="553">
        <v>3692695.56799006</v>
      </c>
      <c r="W53" s="554"/>
      <c r="X53" s="555">
        <v>7902439.3379900604</v>
      </c>
      <c r="Y53" s="536">
        <v>-6786797.7800000003</v>
      </c>
      <c r="Z53" s="565">
        <v>1115641.55799006</v>
      </c>
      <c r="AA53" s="581">
        <v>0.14117685821727771</v>
      </c>
      <c r="AB53" s="581"/>
      <c r="AC53" s="550">
        <v>1374167.102616</v>
      </c>
      <c r="AD53" s="550">
        <v>0</v>
      </c>
      <c r="AE53" s="550">
        <v>59153.506345342437</v>
      </c>
      <c r="AF53" s="550">
        <v>65859.031500964891</v>
      </c>
      <c r="AG53" s="550">
        <v>0</v>
      </c>
      <c r="AH53" s="551">
        <v>1499179.640462307</v>
      </c>
      <c r="AI53" s="526"/>
      <c r="AJ53" s="526">
        <v>-4294.3599999999997</v>
      </c>
      <c r="AK53" s="526">
        <v>-7799.96</v>
      </c>
      <c r="AL53" s="526">
        <v>-4294.3599999999997</v>
      </c>
      <c r="AM53" s="526">
        <v>-43.82</v>
      </c>
      <c r="AN53" s="526">
        <v>-77035.56</v>
      </c>
      <c r="AO53" s="526">
        <v>-115812.43</v>
      </c>
      <c r="AP53" s="526">
        <v>304573.67127162189</v>
      </c>
      <c r="AQ53" s="544">
        <v>-18986.386816756429</v>
      </c>
      <c r="AR53" s="544">
        <v>-130583.6</v>
      </c>
      <c r="AS53" s="544">
        <v>-50042.44</v>
      </c>
      <c r="AT53" s="544">
        <v>-75601.760869194884</v>
      </c>
      <c r="AU53" s="544">
        <v>-17045.98</v>
      </c>
      <c r="AV53" s="544">
        <v>151013.8318455361</v>
      </c>
      <c r="AW53" s="544">
        <v>53391.759698538051</v>
      </c>
      <c r="AX53" s="537">
        <v>7438.6051297447993</v>
      </c>
      <c r="AY53" s="526"/>
      <c r="AZ53" s="561">
        <v>916756.01854817371</v>
      </c>
      <c r="BA53" s="562">
        <v>754855.42773624684</v>
      </c>
      <c r="BB53" s="555"/>
      <c r="BC53" s="566">
        <v>4293871.2498665331</v>
      </c>
      <c r="BD53" s="544">
        <v>145050.17499999999</v>
      </c>
      <c r="BE53" s="555">
        <v>4438921.4248665329</v>
      </c>
      <c r="BF53" s="575"/>
      <c r="BG53" s="526">
        <v>208.80880419899589</v>
      </c>
      <c r="BH53" s="526">
        <v>43.536010953902327</v>
      </c>
      <c r="BI53" s="526">
        <v>322.63197170241898</v>
      </c>
      <c r="BJ53" s="526">
        <v>284.4416932907348</v>
      </c>
      <c r="BK53" s="526">
        <v>64.050511182108622</v>
      </c>
      <c r="BL53" s="526">
        <v>37.221052031036052</v>
      </c>
      <c r="BM53" s="537">
        <v>960.69004335919681</v>
      </c>
      <c r="BN53" s="526"/>
      <c r="BO53" s="526">
        <v>110.96155995342269</v>
      </c>
      <c r="BP53" s="526">
        <v>0</v>
      </c>
      <c r="BQ53" s="526">
        <v>0</v>
      </c>
      <c r="BR53" s="526">
        <v>102.8864103149247</v>
      </c>
      <c r="BS53" s="526">
        <v>532.01850169992861</v>
      </c>
      <c r="BT53" s="526">
        <v>0</v>
      </c>
      <c r="BU53" s="526">
        <v>0</v>
      </c>
      <c r="BV53" s="526">
        <v>40.103643387739453</v>
      </c>
      <c r="BW53" s="526">
        <v>56.726271679598362</v>
      </c>
      <c r="BX53" s="537">
        <v>842.69638703561384</v>
      </c>
      <c r="BY53" s="536"/>
      <c r="BZ53" s="537">
        <v>1803.386430394811</v>
      </c>
      <c r="CA53" s="537">
        <v>-1548.79</v>
      </c>
      <c r="CB53" s="537">
        <v>254.5964303948106</v>
      </c>
      <c r="CC53" s="581">
        <v>0.1411768582172776</v>
      </c>
      <c r="CD53" s="581"/>
      <c r="CE53" s="526">
        <v>313.59358800000001</v>
      </c>
      <c r="CF53" s="526">
        <v>0</v>
      </c>
      <c r="CG53" s="526">
        <v>13.49920272600238</v>
      </c>
      <c r="CH53" s="526">
        <v>15.0294458012243</v>
      </c>
      <c r="CI53" s="526">
        <v>0</v>
      </c>
      <c r="CJ53" s="537">
        <v>342.12223652722668</v>
      </c>
      <c r="CK53" s="526">
        <v>0</v>
      </c>
      <c r="CL53" s="526">
        <v>-0.97999999999999987</v>
      </c>
      <c r="CM53" s="526">
        <v>-1.78</v>
      </c>
      <c r="CN53" s="526">
        <v>-0.97999999999999987</v>
      </c>
      <c r="CO53" s="526">
        <v>-0.01</v>
      </c>
      <c r="CP53" s="526">
        <v>-17.579999999999998</v>
      </c>
      <c r="CQ53" s="526">
        <v>-26.429125969876772</v>
      </c>
      <c r="CR53" s="526">
        <v>69.505630139575985</v>
      </c>
      <c r="CS53" s="526">
        <v>-4.3328130572241976</v>
      </c>
      <c r="CT53" s="526">
        <v>-29.8</v>
      </c>
      <c r="CU53" s="526">
        <v>-11.42</v>
      </c>
      <c r="CV53" s="526">
        <v>-17.252798007575279</v>
      </c>
      <c r="CW53" s="526">
        <v>-3.89</v>
      </c>
      <c r="CX53" s="526">
        <v>34.462307586840737</v>
      </c>
      <c r="CY53" s="526">
        <v>12.18433585087587</v>
      </c>
      <c r="CZ53" s="537">
        <v>1.6975365426163389</v>
      </c>
      <c r="DA53" s="526"/>
      <c r="DB53" s="537">
        <v>209.2094976148274</v>
      </c>
      <c r="DC53" s="537">
        <v>172.26276306167199</v>
      </c>
      <c r="DD53" s="526">
        <v>0</v>
      </c>
      <c r="DE53" s="535">
        <v>979.88846414115312</v>
      </c>
      <c r="DF53" s="526">
        <v>33.101363532633513</v>
      </c>
      <c r="DG53" s="537">
        <v>1012.989827673787</v>
      </c>
    </row>
    <row r="54" spans="1:111">
      <c r="A54" s="549">
        <v>148</v>
      </c>
      <c r="B54" s="557">
        <v>19</v>
      </c>
      <c r="C54" s="558">
        <v>7224</v>
      </c>
      <c r="D54" s="527" t="s">
        <v>79</v>
      </c>
      <c r="E54" s="559">
        <v>2700147.59</v>
      </c>
      <c r="F54" s="559">
        <v>400627.08</v>
      </c>
      <c r="G54" s="559">
        <v>2713137.2</v>
      </c>
      <c r="H54" s="559">
        <v>3143757.05</v>
      </c>
      <c r="I54" s="559">
        <v>443930.84</v>
      </c>
      <c r="J54" s="559">
        <v>360633.3</v>
      </c>
      <c r="K54" s="560">
        <v>9762233.0600000005</v>
      </c>
      <c r="L54" s="526"/>
      <c r="M54" s="559">
        <v>476678.14833250979</v>
      </c>
      <c r="N54" s="559">
        <v>0</v>
      </c>
      <c r="O54" s="559">
        <v>0</v>
      </c>
      <c r="P54" s="559">
        <v>833568.32</v>
      </c>
      <c r="Q54" s="559">
        <v>6576729.6000000006</v>
      </c>
      <c r="R54" s="559">
        <v>0</v>
      </c>
      <c r="S54" s="552">
        <v>0</v>
      </c>
      <c r="T54" s="559">
        <v>247085.38991329141</v>
      </c>
      <c r="U54" s="559">
        <v>330007.36</v>
      </c>
      <c r="V54" s="553">
        <v>8464068.8182458021</v>
      </c>
      <c r="W54" s="554"/>
      <c r="X54" s="555">
        <v>18226301.878245801</v>
      </c>
      <c r="Y54" s="536">
        <v>-11188458.960000001</v>
      </c>
      <c r="Z54" s="565">
        <v>7037842.9182458017</v>
      </c>
      <c r="AA54" s="581">
        <v>0.38613663733101528</v>
      </c>
      <c r="AB54" s="581"/>
      <c r="AC54" s="550">
        <v>2335619.1584879998</v>
      </c>
      <c r="AD54" s="550">
        <v>498494.23999999987</v>
      </c>
      <c r="AE54" s="550">
        <v>98226.067208740817</v>
      </c>
      <c r="AF54" s="550">
        <v>159396.27025925601</v>
      </c>
      <c r="AG54" s="550">
        <v>80567.548663673428</v>
      </c>
      <c r="AH54" s="551">
        <v>3172303.2846196699</v>
      </c>
      <c r="AI54" s="526"/>
      <c r="AJ54" s="526">
        <v>-7079.52</v>
      </c>
      <c r="AK54" s="526">
        <v>-12858.72</v>
      </c>
      <c r="AL54" s="526">
        <v>-7079.52</v>
      </c>
      <c r="AM54" s="526">
        <v>-72.239999999999995</v>
      </c>
      <c r="AN54" s="526">
        <v>-126997.92</v>
      </c>
      <c r="AO54" s="526">
        <v>-118286.205</v>
      </c>
      <c r="AP54" s="526">
        <v>804492.87175756262</v>
      </c>
      <c r="AQ54" s="544">
        <v>2160816.566533728</v>
      </c>
      <c r="AR54" s="544">
        <v>-215275.2</v>
      </c>
      <c r="AS54" s="544">
        <v>-82498.080000000002</v>
      </c>
      <c r="AT54" s="544">
        <v>-268153.03824007593</v>
      </c>
      <c r="AU54" s="544">
        <v>-28101.360000000001</v>
      </c>
      <c r="AV54" s="544">
        <v>258610.77684593291</v>
      </c>
      <c r="AW54" s="544">
        <v>30090.755113652529</v>
      </c>
      <c r="AX54" s="537">
        <v>2387609.1670108</v>
      </c>
      <c r="AY54" s="526"/>
      <c r="AZ54" s="561">
        <v>-45166.195056927747</v>
      </c>
      <c r="BA54" s="562">
        <v>762528.10124721983</v>
      </c>
      <c r="BB54" s="555"/>
      <c r="BC54" s="566">
        <v>13315117.27606656</v>
      </c>
      <c r="BD54" s="544">
        <v>-72260.074999999997</v>
      </c>
      <c r="BE54" s="555">
        <v>13242857.201066559</v>
      </c>
      <c r="BF54" s="575"/>
      <c r="BG54" s="526">
        <v>373.77458333333328</v>
      </c>
      <c r="BH54" s="526">
        <v>55.457790697674419</v>
      </c>
      <c r="BI54" s="526">
        <v>375.57270210409752</v>
      </c>
      <c r="BJ54" s="526">
        <v>435.18231589147291</v>
      </c>
      <c r="BK54" s="526">
        <v>61.452220376522703</v>
      </c>
      <c r="BL54" s="526">
        <v>49.921553156146167</v>
      </c>
      <c r="BM54" s="537">
        <v>1351.361165559247</v>
      </c>
      <c r="BN54" s="526"/>
      <c r="BO54" s="526">
        <v>65.985347222108217</v>
      </c>
      <c r="BP54" s="526">
        <v>0</v>
      </c>
      <c r="BQ54" s="526">
        <v>0</v>
      </c>
      <c r="BR54" s="526">
        <v>115.38874861572531</v>
      </c>
      <c r="BS54" s="526">
        <v>910.40000000000009</v>
      </c>
      <c r="BT54" s="526">
        <v>0</v>
      </c>
      <c r="BU54" s="526">
        <v>0</v>
      </c>
      <c r="BV54" s="526">
        <v>34.203403919337127</v>
      </c>
      <c r="BW54" s="526">
        <v>45.682081949058698</v>
      </c>
      <c r="BX54" s="537">
        <v>1171.65958170623</v>
      </c>
      <c r="BY54" s="536"/>
      <c r="BZ54" s="537">
        <v>2523.0207472654761</v>
      </c>
      <c r="CA54" s="537">
        <v>-1548.79</v>
      </c>
      <c r="CB54" s="537">
        <v>974.23074726547645</v>
      </c>
      <c r="CC54" s="581">
        <v>0.38613663733101528</v>
      </c>
      <c r="CD54" s="581"/>
      <c r="CE54" s="526">
        <v>323.31383699999998</v>
      </c>
      <c r="CF54" s="526">
        <v>69.005293466223691</v>
      </c>
      <c r="CG54" s="526">
        <v>13.597185383269769</v>
      </c>
      <c r="CH54" s="526">
        <v>22.06482146445958</v>
      </c>
      <c r="CI54" s="526">
        <v>11.15276144292268</v>
      </c>
      <c r="CJ54" s="537">
        <v>439.13389875687568</v>
      </c>
      <c r="CK54" s="526">
        <v>0</v>
      </c>
      <c r="CL54" s="526">
        <v>-0.98</v>
      </c>
      <c r="CM54" s="526">
        <v>-1.78</v>
      </c>
      <c r="CN54" s="526">
        <v>-0.98</v>
      </c>
      <c r="CO54" s="526">
        <v>-9.9999999999999985E-3</v>
      </c>
      <c r="CP54" s="526">
        <v>-17.579999999999998</v>
      </c>
      <c r="CQ54" s="526">
        <v>-16.374059385382061</v>
      </c>
      <c r="CR54" s="526">
        <v>111.3639080506039</v>
      </c>
      <c r="CS54" s="526">
        <v>299.11635749359471</v>
      </c>
      <c r="CT54" s="526">
        <v>-29.8</v>
      </c>
      <c r="CU54" s="526">
        <v>-11.42</v>
      </c>
      <c r="CV54" s="526">
        <v>-37.119745049844397</v>
      </c>
      <c r="CW54" s="526">
        <v>-3.89</v>
      </c>
      <c r="CX54" s="526">
        <v>35.798834004143544</v>
      </c>
      <c r="CY54" s="526">
        <v>4.1653869204945364</v>
      </c>
      <c r="CZ54" s="537">
        <v>330.51068203361018</v>
      </c>
      <c r="DA54" s="526"/>
      <c r="DB54" s="537">
        <v>-6.2522418406599876</v>
      </c>
      <c r="DC54" s="537">
        <v>105.5548312911434</v>
      </c>
      <c r="DD54" s="526">
        <v>0</v>
      </c>
      <c r="DE54" s="535">
        <v>1843.177917506446</v>
      </c>
      <c r="DF54" s="526">
        <v>-10.00277893133998</v>
      </c>
      <c r="DG54" s="537">
        <v>1833.1751385751061</v>
      </c>
    </row>
    <row r="55" spans="1:111">
      <c r="A55" s="549">
        <v>149</v>
      </c>
      <c r="B55" s="557">
        <v>1</v>
      </c>
      <c r="C55" s="558">
        <v>5402</v>
      </c>
      <c r="D55" s="527" t="s">
        <v>80</v>
      </c>
      <c r="E55" s="559">
        <v>2466912.25</v>
      </c>
      <c r="F55" s="559">
        <v>419704.56</v>
      </c>
      <c r="G55" s="559">
        <v>2492490.5</v>
      </c>
      <c r="H55" s="559">
        <v>2617489.35</v>
      </c>
      <c r="I55" s="559">
        <v>322239.58</v>
      </c>
      <c r="J55" s="559">
        <v>255972.18</v>
      </c>
      <c r="K55" s="560">
        <v>8574808.4199999999</v>
      </c>
      <c r="L55" s="526"/>
      <c r="M55" s="559">
        <v>201765.31786209071</v>
      </c>
      <c r="N55" s="559">
        <v>121859.3964</v>
      </c>
      <c r="O55" s="559">
        <v>825678.45900000003</v>
      </c>
      <c r="P55" s="559">
        <v>565063.14</v>
      </c>
      <c r="Q55" s="559">
        <v>295990.93337185931</v>
      </c>
      <c r="R55" s="559">
        <v>0</v>
      </c>
      <c r="S55" s="552">
        <v>75277.040000000008</v>
      </c>
      <c r="T55" s="559">
        <v>137949.58746527671</v>
      </c>
      <c r="U55" s="559">
        <v>137901.32250000001</v>
      </c>
      <c r="V55" s="553">
        <v>2361485.196599226</v>
      </c>
      <c r="W55" s="554"/>
      <c r="X55" s="555">
        <v>10936293.61659923</v>
      </c>
      <c r="Y55" s="536">
        <v>-8366563.5800000001</v>
      </c>
      <c r="Z55" s="565">
        <v>2569730.0365992258</v>
      </c>
      <c r="AA55" s="581">
        <v>0.23497266319723359</v>
      </c>
      <c r="AB55" s="581"/>
      <c r="AC55" s="550">
        <v>0</v>
      </c>
      <c r="AD55" s="550">
        <v>0</v>
      </c>
      <c r="AE55" s="550">
        <v>40174.939262768487</v>
      </c>
      <c r="AF55" s="550">
        <v>106659.5179359654</v>
      </c>
      <c r="AG55" s="550">
        <v>18034.824428573738</v>
      </c>
      <c r="AH55" s="551">
        <v>164869.28162730759</v>
      </c>
      <c r="AI55" s="526"/>
      <c r="AJ55" s="526">
        <v>-5293.96</v>
      </c>
      <c r="AK55" s="526">
        <v>-9615.56</v>
      </c>
      <c r="AL55" s="526">
        <v>-5293.96</v>
      </c>
      <c r="AM55" s="526">
        <v>-54.02</v>
      </c>
      <c r="AN55" s="526">
        <v>-94967.159999999989</v>
      </c>
      <c r="AO55" s="526">
        <v>-125581.075</v>
      </c>
      <c r="AP55" s="526">
        <v>653747.95431239984</v>
      </c>
      <c r="AQ55" s="544">
        <v>221724.66442182669</v>
      </c>
      <c r="AR55" s="544">
        <v>-160979.6</v>
      </c>
      <c r="AS55" s="544">
        <v>-61690.84</v>
      </c>
      <c r="AT55" s="544">
        <v>-64247.725208589218</v>
      </c>
      <c r="AU55" s="544">
        <v>-21013.78</v>
      </c>
      <c r="AV55" s="544">
        <v>38187.848451073107</v>
      </c>
      <c r="AW55" s="544">
        <v>-26045.25506190439</v>
      </c>
      <c r="AX55" s="537">
        <v>338877.53191480611</v>
      </c>
      <c r="AY55" s="526"/>
      <c r="AZ55" s="561">
        <v>-65958.064402011718</v>
      </c>
      <c r="BA55" s="562">
        <v>542400.0120801453</v>
      </c>
      <c r="BB55" s="555"/>
      <c r="BC55" s="566">
        <v>3549918.7978194738</v>
      </c>
      <c r="BD55" s="544">
        <v>-2735194.0125000002</v>
      </c>
      <c r="BE55" s="555">
        <v>814724.78531947406</v>
      </c>
      <c r="BF55" s="575"/>
      <c r="BG55" s="526">
        <v>456.66646612365793</v>
      </c>
      <c r="BH55" s="526">
        <v>77.694291003332097</v>
      </c>
      <c r="BI55" s="526">
        <v>461.40142539800081</v>
      </c>
      <c r="BJ55" s="526">
        <v>484.54079044798232</v>
      </c>
      <c r="BK55" s="526">
        <v>59.651902998889312</v>
      </c>
      <c r="BL55" s="526">
        <v>47.384705664568678</v>
      </c>
      <c r="BM55" s="537">
        <v>1587.3395816364309</v>
      </c>
      <c r="BN55" s="526"/>
      <c r="BO55" s="526">
        <v>37.350114376543992</v>
      </c>
      <c r="BP55" s="526">
        <v>22.558199999999999</v>
      </c>
      <c r="BQ55" s="526">
        <v>152.84680840429471</v>
      </c>
      <c r="BR55" s="526">
        <v>104.6025805257312</v>
      </c>
      <c r="BS55" s="526">
        <v>54.792842164357509</v>
      </c>
      <c r="BT55" s="526">
        <v>0</v>
      </c>
      <c r="BU55" s="526">
        <v>13.93503146982599</v>
      </c>
      <c r="BV55" s="526">
        <v>25.536761841036029</v>
      </c>
      <c r="BW55" s="526">
        <v>25.527827193631989</v>
      </c>
      <c r="BX55" s="537">
        <v>437.15016597542137</v>
      </c>
      <c r="BY55" s="536"/>
      <c r="BZ55" s="537">
        <v>2024.489747611852</v>
      </c>
      <c r="CA55" s="537">
        <v>-1548.79</v>
      </c>
      <c r="CB55" s="537">
        <v>475.69974761185227</v>
      </c>
      <c r="CC55" s="581">
        <v>0.23497266319723359</v>
      </c>
      <c r="CD55" s="581"/>
      <c r="CE55" s="526">
        <v>0</v>
      </c>
      <c r="CF55" s="526">
        <v>0</v>
      </c>
      <c r="CG55" s="526">
        <v>7.4370491045480351</v>
      </c>
      <c r="CH55" s="526">
        <v>19.744449821541171</v>
      </c>
      <c r="CI55" s="526">
        <v>3.3385458031421211</v>
      </c>
      <c r="CJ55" s="537">
        <v>30.52004472923133</v>
      </c>
      <c r="CK55" s="526">
        <v>0</v>
      </c>
      <c r="CL55" s="526">
        <v>-0.98</v>
      </c>
      <c r="CM55" s="526">
        <v>-1.78</v>
      </c>
      <c r="CN55" s="526">
        <v>-0.98</v>
      </c>
      <c r="CO55" s="526">
        <v>-0.01</v>
      </c>
      <c r="CP55" s="526">
        <v>-17.579999999999998</v>
      </c>
      <c r="CQ55" s="526">
        <v>-23.247144576082931</v>
      </c>
      <c r="CR55" s="526">
        <v>121.01961390455379</v>
      </c>
      <c r="CS55" s="526">
        <v>41.044921218405527</v>
      </c>
      <c r="CT55" s="526">
        <v>-29.8</v>
      </c>
      <c r="CU55" s="526">
        <v>-11.42</v>
      </c>
      <c r="CV55" s="526">
        <v>-11.89332195642155</v>
      </c>
      <c r="CW55" s="526">
        <v>-3.890000000000001</v>
      </c>
      <c r="CX55" s="526">
        <v>7.0692055629531856</v>
      </c>
      <c r="CY55" s="526">
        <v>-4.8214096745472768</v>
      </c>
      <c r="CZ55" s="537">
        <v>62.731864478860807</v>
      </c>
      <c r="DA55" s="526"/>
      <c r="DB55" s="537">
        <v>-12.20993417290109</v>
      </c>
      <c r="DC55" s="537">
        <v>100.40725880787581</v>
      </c>
      <c r="DD55" s="526">
        <v>0</v>
      </c>
      <c r="DE55" s="535">
        <v>657.14898145491929</v>
      </c>
      <c r="DF55" s="526">
        <v>-506.32988013698628</v>
      </c>
      <c r="DG55" s="537">
        <v>150.81910131793299</v>
      </c>
    </row>
    <row r="56" spans="1:111">
      <c r="A56" s="549">
        <v>151</v>
      </c>
      <c r="B56" s="557">
        <v>14</v>
      </c>
      <c r="C56" s="558">
        <v>1794</v>
      </c>
      <c r="D56" s="527" t="s">
        <v>81</v>
      </c>
      <c r="E56" s="559">
        <v>592058.94000000006</v>
      </c>
      <c r="F56" s="559">
        <v>124003.62</v>
      </c>
      <c r="G56" s="559">
        <v>645595.9</v>
      </c>
      <c r="H56" s="559">
        <v>858647.29999999993</v>
      </c>
      <c r="I56" s="559">
        <v>110526.28</v>
      </c>
      <c r="J56" s="559">
        <v>77721.209999999992</v>
      </c>
      <c r="K56" s="560">
        <v>2408553.25</v>
      </c>
      <c r="L56" s="526"/>
      <c r="M56" s="559">
        <v>73855.978705287416</v>
      </c>
      <c r="N56" s="559">
        <v>0</v>
      </c>
      <c r="O56" s="559">
        <v>0</v>
      </c>
      <c r="P56" s="559">
        <v>170320.45</v>
      </c>
      <c r="Q56" s="559">
        <v>541937.16910193802</v>
      </c>
      <c r="R56" s="559">
        <v>0</v>
      </c>
      <c r="S56" s="552">
        <v>0</v>
      </c>
      <c r="T56" s="559">
        <v>57501.036516094588</v>
      </c>
      <c r="U56" s="559">
        <v>52381.122499999998</v>
      </c>
      <c r="V56" s="553">
        <v>895995.75682332006</v>
      </c>
      <c r="W56" s="554"/>
      <c r="X56" s="555">
        <v>3304549.006823319</v>
      </c>
      <c r="Y56" s="536">
        <v>-2778529.26</v>
      </c>
      <c r="Z56" s="565">
        <v>526019.7468233197</v>
      </c>
      <c r="AA56" s="581">
        <v>0.15918049505005991</v>
      </c>
      <c r="AB56" s="581"/>
      <c r="AC56" s="550">
        <v>201109.312404</v>
      </c>
      <c r="AD56" s="550">
        <v>0</v>
      </c>
      <c r="AE56" s="550">
        <v>21780.976957081231</v>
      </c>
      <c r="AF56" s="550">
        <v>31611.464329344279</v>
      </c>
      <c r="AG56" s="550">
        <v>0</v>
      </c>
      <c r="AH56" s="551">
        <v>254501.75369042551</v>
      </c>
      <c r="AI56" s="526"/>
      <c r="AJ56" s="526">
        <v>-1758.12</v>
      </c>
      <c r="AK56" s="526">
        <v>-3193.32</v>
      </c>
      <c r="AL56" s="526">
        <v>-1758.12</v>
      </c>
      <c r="AM56" s="526">
        <v>-17.940000000000001</v>
      </c>
      <c r="AN56" s="526">
        <v>-31538.52</v>
      </c>
      <c r="AO56" s="526">
        <v>-32864.894999999997</v>
      </c>
      <c r="AP56" s="526">
        <v>-213180.22948828331</v>
      </c>
      <c r="AQ56" s="544">
        <v>-222515.0821283879</v>
      </c>
      <c r="AR56" s="544">
        <v>-53461.2</v>
      </c>
      <c r="AS56" s="544">
        <v>-20487.48</v>
      </c>
      <c r="AT56" s="544">
        <v>-11989.648151852951</v>
      </c>
      <c r="AU56" s="544">
        <v>-6978.66</v>
      </c>
      <c r="AV56" s="544">
        <v>60101.949634589699</v>
      </c>
      <c r="AW56" s="544">
        <v>-3225.6713920967668</v>
      </c>
      <c r="AX56" s="537">
        <v>-542866.93652603123</v>
      </c>
      <c r="AY56" s="526"/>
      <c r="AZ56" s="561">
        <v>323596.3119620831</v>
      </c>
      <c r="BA56" s="562">
        <v>367282.50948344357</v>
      </c>
      <c r="BB56" s="555"/>
      <c r="BC56" s="566">
        <v>928533.38543324079</v>
      </c>
      <c r="BD56" s="544">
        <v>12278.9125</v>
      </c>
      <c r="BE56" s="555">
        <v>940812.29793324077</v>
      </c>
      <c r="BF56" s="575"/>
      <c r="BG56" s="526">
        <v>330.02170568561883</v>
      </c>
      <c r="BH56" s="526">
        <v>69.121304347826083</v>
      </c>
      <c r="BI56" s="526">
        <v>359.86393534002229</v>
      </c>
      <c r="BJ56" s="526">
        <v>478.62168338907458</v>
      </c>
      <c r="BK56" s="526">
        <v>61.608851727982163</v>
      </c>
      <c r="BL56" s="526">
        <v>43.322859531772572</v>
      </c>
      <c r="BM56" s="537">
        <v>1342.560340022296</v>
      </c>
      <c r="BN56" s="526"/>
      <c r="BO56" s="526">
        <v>41.16832703750692</v>
      </c>
      <c r="BP56" s="526">
        <v>0</v>
      </c>
      <c r="BQ56" s="526">
        <v>0</v>
      </c>
      <c r="BR56" s="526">
        <v>94.938935340022297</v>
      </c>
      <c r="BS56" s="526">
        <v>302.08314888625313</v>
      </c>
      <c r="BT56" s="526">
        <v>0</v>
      </c>
      <c r="BU56" s="526">
        <v>0</v>
      </c>
      <c r="BV56" s="526">
        <v>32.051859819450719</v>
      </c>
      <c r="BW56" s="526">
        <v>29.197950111482719</v>
      </c>
      <c r="BX56" s="537">
        <v>499.44022119471578</v>
      </c>
      <c r="BY56" s="536"/>
      <c r="BZ56" s="537">
        <v>1842.0005612170121</v>
      </c>
      <c r="CA56" s="537">
        <v>-1548.79</v>
      </c>
      <c r="CB56" s="537">
        <v>293.21056121701213</v>
      </c>
      <c r="CC56" s="581">
        <v>0.15918049505005991</v>
      </c>
      <c r="CD56" s="581"/>
      <c r="CE56" s="526">
        <v>112.101066</v>
      </c>
      <c r="CF56" s="526">
        <v>0</v>
      </c>
      <c r="CG56" s="526">
        <v>12.141012796589321</v>
      </c>
      <c r="CH56" s="526">
        <v>17.620660161284441</v>
      </c>
      <c r="CI56" s="526">
        <v>0</v>
      </c>
      <c r="CJ56" s="537">
        <v>141.86273895787369</v>
      </c>
      <c r="CK56" s="526">
        <v>0</v>
      </c>
      <c r="CL56" s="526">
        <v>-0.98</v>
      </c>
      <c r="CM56" s="526">
        <v>-1.78</v>
      </c>
      <c r="CN56" s="526">
        <v>-0.98</v>
      </c>
      <c r="CO56" s="526">
        <v>-0.01</v>
      </c>
      <c r="CP56" s="526">
        <v>-17.579999999999998</v>
      </c>
      <c r="CQ56" s="526">
        <v>-18.31933946488294</v>
      </c>
      <c r="CR56" s="526">
        <v>-118.82955935801741</v>
      </c>
      <c r="CS56" s="526">
        <v>-124.032933181933</v>
      </c>
      <c r="CT56" s="526">
        <v>-29.8</v>
      </c>
      <c r="CU56" s="526">
        <v>-11.42</v>
      </c>
      <c r="CV56" s="526">
        <v>-6.6831929497508078</v>
      </c>
      <c r="CW56" s="526">
        <v>-3.89</v>
      </c>
      <c r="CX56" s="526">
        <v>33.501644166437963</v>
      </c>
      <c r="CY56" s="526">
        <v>-1.798033105962523</v>
      </c>
      <c r="CZ56" s="537">
        <v>-302.60141389410882</v>
      </c>
      <c r="DA56" s="526"/>
      <c r="DB56" s="537">
        <v>180.37698548611101</v>
      </c>
      <c r="DC56" s="537">
        <v>204.72826615576571</v>
      </c>
      <c r="DD56" s="526">
        <v>0</v>
      </c>
      <c r="DE56" s="535">
        <v>517.57713792265372</v>
      </c>
      <c r="DF56" s="526">
        <v>6.8444328316610914</v>
      </c>
      <c r="DG56" s="537">
        <v>524.42157075431476</v>
      </c>
    </row>
    <row r="57" spans="1:111">
      <c r="A57" s="549">
        <v>152</v>
      </c>
      <c r="B57" s="557">
        <v>14</v>
      </c>
      <c r="C57" s="558">
        <v>4319</v>
      </c>
      <c r="D57" s="527" t="s">
        <v>82</v>
      </c>
      <c r="E57" s="559">
        <v>1659559.15</v>
      </c>
      <c r="F57" s="559">
        <v>295700.94</v>
      </c>
      <c r="G57" s="559">
        <v>2500662.6</v>
      </c>
      <c r="H57" s="559">
        <v>2312808.0499999998</v>
      </c>
      <c r="I57" s="559">
        <v>254898.6</v>
      </c>
      <c r="J57" s="559">
        <v>191677.89</v>
      </c>
      <c r="K57" s="560">
        <v>7215307.2300000004</v>
      </c>
      <c r="L57" s="526"/>
      <c r="M57" s="559">
        <v>202777.39297379271</v>
      </c>
      <c r="N57" s="559">
        <v>0</v>
      </c>
      <c r="O57" s="559">
        <v>0</v>
      </c>
      <c r="P57" s="559">
        <v>172324.22</v>
      </c>
      <c r="Q57" s="559">
        <v>298774.94386103452</v>
      </c>
      <c r="R57" s="559">
        <v>0</v>
      </c>
      <c r="S57" s="552">
        <v>0</v>
      </c>
      <c r="T57" s="559">
        <v>97509.926273600824</v>
      </c>
      <c r="U57" s="559">
        <v>140102.21</v>
      </c>
      <c r="V57" s="553">
        <v>911488.69310842792</v>
      </c>
      <c r="W57" s="554"/>
      <c r="X57" s="555">
        <v>8126795.9231084278</v>
      </c>
      <c r="Y57" s="536">
        <v>-6689224.0099999998</v>
      </c>
      <c r="Z57" s="565">
        <v>1437571.913108428</v>
      </c>
      <c r="AA57" s="581">
        <v>0.17689282796196629</v>
      </c>
      <c r="AB57" s="581"/>
      <c r="AC57" s="550">
        <v>0</v>
      </c>
      <c r="AD57" s="550">
        <v>0</v>
      </c>
      <c r="AE57" s="550">
        <v>45199.701741135177</v>
      </c>
      <c r="AF57" s="550">
        <v>86833.875145941434</v>
      </c>
      <c r="AG57" s="550">
        <v>0</v>
      </c>
      <c r="AH57" s="551">
        <v>132033.5768870766</v>
      </c>
      <c r="AI57" s="526"/>
      <c r="AJ57" s="526">
        <v>-4232.62</v>
      </c>
      <c r="AK57" s="526">
        <v>-7687.82</v>
      </c>
      <c r="AL57" s="526">
        <v>-4232.62</v>
      </c>
      <c r="AM57" s="526">
        <v>-43.19</v>
      </c>
      <c r="AN57" s="526">
        <v>-75928.01999999999</v>
      </c>
      <c r="AO57" s="526">
        <v>-146192.88500000001</v>
      </c>
      <c r="AP57" s="526">
        <v>225339.632080223</v>
      </c>
      <c r="AQ57" s="544">
        <v>-63857.346907893247</v>
      </c>
      <c r="AR57" s="544">
        <v>-128706.2</v>
      </c>
      <c r="AS57" s="544">
        <v>-49322.98</v>
      </c>
      <c r="AT57" s="544">
        <v>-75945.428013194891</v>
      </c>
      <c r="AU57" s="544">
        <v>-16800.91</v>
      </c>
      <c r="AV57" s="544">
        <v>152581.6325934616</v>
      </c>
      <c r="AW57" s="544">
        <v>6899.3303288840107</v>
      </c>
      <c r="AX57" s="537">
        <v>-188129.42491851951</v>
      </c>
      <c r="AY57" s="526"/>
      <c r="AZ57" s="561">
        <v>2173627.258801661</v>
      </c>
      <c r="BA57" s="562">
        <v>627414.41248253151</v>
      </c>
      <c r="BB57" s="555"/>
      <c r="BC57" s="566">
        <v>4182517.736361179</v>
      </c>
      <c r="BD57" s="544">
        <v>420486.5</v>
      </c>
      <c r="BE57" s="555">
        <v>4603004.2363611786</v>
      </c>
      <c r="BF57" s="575"/>
      <c r="BG57" s="526">
        <v>384.24615651771239</v>
      </c>
      <c r="BH57" s="526">
        <v>68.46514007872193</v>
      </c>
      <c r="BI57" s="526">
        <v>578.99110905302155</v>
      </c>
      <c r="BJ57" s="526">
        <v>535.49619124797402</v>
      </c>
      <c r="BK57" s="526">
        <v>59.017967122018987</v>
      </c>
      <c r="BL57" s="526">
        <v>44.380155128501961</v>
      </c>
      <c r="BM57" s="537">
        <v>1670.596719147951</v>
      </c>
      <c r="BN57" s="526"/>
      <c r="BO57" s="526">
        <v>46.950079410463687</v>
      </c>
      <c r="BP57" s="526">
        <v>0</v>
      </c>
      <c r="BQ57" s="526">
        <v>0</v>
      </c>
      <c r="BR57" s="526">
        <v>39.899101643899051</v>
      </c>
      <c r="BS57" s="526">
        <v>69.176879801119355</v>
      </c>
      <c r="BT57" s="526">
        <v>0</v>
      </c>
      <c r="BU57" s="526">
        <v>0</v>
      </c>
      <c r="BV57" s="526">
        <v>22.576968343042559</v>
      </c>
      <c r="BW57" s="526">
        <v>32.438576059272982</v>
      </c>
      <c r="BX57" s="537">
        <v>211.04160525779761</v>
      </c>
      <c r="BY57" s="536"/>
      <c r="BZ57" s="537">
        <v>1881.638324405749</v>
      </c>
      <c r="CA57" s="537">
        <v>-1548.79</v>
      </c>
      <c r="CB57" s="537">
        <v>332.84832440574849</v>
      </c>
      <c r="CC57" s="581">
        <v>0.17689282796196629</v>
      </c>
      <c r="CD57" s="581"/>
      <c r="CE57" s="526">
        <v>0</v>
      </c>
      <c r="CF57" s="526">
        <v>0</v>
      </c>
      <c r="CG57" s="526">
        <v>10.46531644851474</v>
      </c>
      <c r="CH57" s="526">
        <v>20.105088017120039</v>
      </c>
      <c r="CI57" s="526">
        <v>0</v>
      </c>
      <c r="CJ57" s="537">
        <v>30.57040446563478</v>
      </c>
      <c r="CK57" s="526">
        <v>0</v>
      </c>
      <c r="CL57" s="526">
        <v>-0.98</v>
      </c>
      <c r="CM57" s="526">
        <v>-1.78</v>
      </c>
      <c r="CN57" s="526">
        <v>-0.98</v>
      </c>
      <c r="CO57" s="526">
        <v>-0.01</v>
      </c>
      <c r="CP57" s="526">
        <v>-17.579999999999998</v>
      </c>
      <c r="CQ57" s="526">
        <v>-33.848780967816623</v>
      </c>
      <c r="CR57" s="526">
        <v>52.174029191994222</v>
      </c>
      <c r="CS57" s="526">
        <v>-14.785215769366349</v>
      </c>
      <c r="CT57" s="526">
        <v>-29.8</v>
      </c>
      <c r="CU57" s="526">
        <v>-11.42</v>
      </c>
      <c r="CV57" s="526">
        <v>-17.584030565685321</v>
      </c>
      <c r="CW57" s="526">
        <v>-3.89</v>
      </c>
      <c r="CX57" s="526">
        <v>35.328000137407173</v>
      </c>
      <c r="CY57" s="526">
        <v>1.5974369828395489</v>
      </c>
      <c r="CZ57" s="537">
        <v>-43.558560990627363</v>
      </c>
      <c r="DA57" s="526"/>
      <c r="DB57" s="537">
        <v>503.27095596241293</v>
      </c>
      <c r="DC57" s="537">
        <v>145.26844465907189</v>
      </c>
      <c r="DD57" s="526">
        <v>0</v>
      </c>
      <c r="DE57" s="535">
        <v>968.39956850224098</v>
      </c>
      <c r="DF57" s="526">
        <v>97.357374392220422</v>
      </c>
      <c r="DG57" s="537">
        <v>1065.756942894461</v>
      </c>
    </row>
    <row r="58" spans="1:111">
      <c r="A58" s="549">
        <v>153</v>
      </c>
      <c r="B58" s="557">
        <v>9</v>
      </c>
      <c r="C58" s="558">
        <v>24724</v>
      </c>
      <c r="D58" s="527" t="s">
        <v>83</v>
      </c>
      <c r="E58" s="559">
        <v>7158530.8200000003</v>
      </c>
      <c r="F58" s="559">
        <v>1650202.02</v>
      </c>
      <c r="G58" s="559">
        <v>10386739.1</v>
      </c>
      <c r="H58" s="559">
        <v>10192974.4</v>
      </c>
      <c r="I58" s="559">
        <v>1527004.12</v>
      </c>
      <c r="J58" s="559">
        <v>1127344.8600000001</v>
      </c>
      <c r="K58" s="560">
        <v>32042795.32</v>
      </c>
      <c r="L58" s="526"/>
      <c r="M58" s="559">
        <v>2797992.93774402</v>
      </c>
      <c r="N58" s="559">
        <v>0</v>
      </c>
      <c r="O58" s="559">
        <v>0</v>
      </c>
      <c r="P58" s="559">
        <v>4706855.7300000004</v>
      </c>
      <c r="Q58" s="559">
        <v>130797.8746187061</v>
      </c>
      <c r="R58" s="559">
        <v>0</v>
      </c>
      <c r="S58" s="552">
        <v>0</v>
      </c>
      <c r="T58" s="559">
        <v>889456.53078527772</v>
      </c>
      <c r="U58" s="559">
        <v>1783787.8774999999</v>
      </c>
      <c r="V58" s="553">
        <v>10308890.950648</v>
      </c>
      <c r="W58" s="554"/>
      <c r="X58" s="555">
        <v>42351686.270648003</v>
      </c>
      <c r="Y58" s="536">
        <v>-38292283.960000001</v>
      </c>
      <c r="Z58" s="565">
        <v>4059402.3106480022</v>
      </c>
      <c r="AA58" s="581">
        <v>9.584983900538066E-2</v>
      </c>
      <c r="AB58" s="581"/>
      <c r="AC58" s="550">
        <v>0</v>
      </c>
      <c r="AD58" s="550">
        <v>0</v>
      </c>
      <c r="AE58" s="550">
        <v>346546.33464717498</v>
      </c>
      <c r="AF58" s="550">
        <v>482780.36735296721</v>
      </c>
      <c r="AG58" s="550">
        <v>0</v>
      </c>
      <c r="AH58" s="551">
        <v>829326.70200014208</v>
      </c>
      <c r="AI58" s="526"/>
      <c r="AJ58" s="526">
        <v>-24229.52</v>
      </c>
      <c r="AK58" s="526">
        <v>-44008.72</v>
      </c>
      <c r="AL58" s="526">
        <v>-24229.52</v>
      </c>
      <c r="AM58" s="526">
        <v>-247.24</v>
      </c>
      <c r="AN58" s="526">
        <v>-434647.92</v>
      </c>
      <c r="AO58" s="526">
        <v>-1617363.0546500001</v>
      </c>
      <c r="AP58" s="526">
        <v>5223923.2469535852</v>
      </c>
      <c r="AQ58" s="544">
        <v>3092497.1818360779</v>
      </c>
      <c r="AR58" s="544">
        <v>-736775.20000000007</v>
      </c>
      <c r="AS58" s="544">
        <v>-282348.08</v>
      </c>
      <c r="AT58" s="544">
        <v>-393877.64367014082</v>
      </c>
      <c r="AU58" s="544">
        <v>-96176.36</v>
      </c>
      <c r="AV58" s="544">
        <v>1970819.4952160621</v>
      </c>
      <c r="AW58" s="544">
        <v>162645.8348807102</v>
      </c>
      <c r="AX58" s="537">
        <v>6795982.5005662944</v>
      </c>
      <c r="AY58" s="526"/>
      <c r="AZ58" s="561">
        <v>6753208.4096270055</v>
      </c>
      <c r="BA58" s="562">
        <v>1981657.509409999</v>
      </c>
      <c r="BB58" s="555"/>
      <c r="BC58" s="566">
        <v>20419577.432251438</v>
      </c>
      <c r="BD58" s="544">
        <v>-985510.81749999989</v>
      </c>
      <c r="BE58" s="555">
        <v>19434066.61475144</v>
      </c>
      <c r="BF58" s="575"/>
      <c r="BG58" s="526">
        <v>289.53772933182341</v>
      </c>
      <c r="BH58" s="526">
        <v>66.744944992719624</v>
      </c>
      <c r="BI58" s="526">
        <v>420.1075513670927</v>
      </c>
      <c r="BJ58" s="526">
        <v>412.27044167610421</v>
      </c>
      <c r="BK58" s="526">
        <v>61.762017472900823</v>
      </c>
      <c r="BL58" s="526">
        <v>45.597187348325512</v>
      </c>
      <c r="BM58" s="537">
        <v>1296.019872188966</v>
      </c>
      <c r="BN58" s="526"/>
      <c r="BO58" s="526">
        <v>113.1691044225862</v>
      </c>
      <c r="BP58" s="526">
        <v>0</v>
      </c>
      <c r="BQ58" s="526">
        <v>0</v>
      </c>
      <c r="BR58" s="526">
        <v>190.3759800194143</v>
      </c>
      <c r="BS58" s="526">
        <v>5.2903201188604658</v>
      </c>
      <c r="BT58" s="526">
        <v>0</v>
      </c>
      <c r="BU58" s="526">
        <v>0</v>
      </c>
      <c r="BV58" s="526">
        <v>35.97542997837234</v>
      </c>
      <c r="BW58" s="526">
        <v>72.14802934395729</v>
      </c>
      <c r="BX58" s="537">
        <v>416.95886388319059</v>
      </c>
      <c r="BY58" s="536"/>
      <c r="BZ58" s="537">
        <v>1712.9787360721571</v>
      </c>
      <c r="CA58" s="537">
        <v>-1548.79</v>
      </c>
      <c r="CB58" s="537">
        <v>164.1887360721567</v>
      </c>
      <c r="CC58" s="581">
        <v>9.5849839005380674E-2</v>
      </c>
      <c r="CD58" s="581"/>
      <c r="CE58" s="526">
        <v>0</v>
      </c>
      <c r="CF58" s="526">
        <v>0</v>
      </c>
      <c r="CG58" s="526">
        <v>14.016596612488881</v>
      </c>
      <c r="CH58" s="526">
        <v>19.52679046080598</v>
      </c>
      <c r="CI58" s="526">
        <v>0</v>
      </c>
      <c r="CJ58" s="537">
        <v>33.543387073294859</v>
      </c>
      <c r="CK58" s="526">
        <v>0</v>
      </c>
      <c r="CL58" s="526">
        <v>-0.98</v>
      </c>
      <c r="CM58" s="526">
        <v>-1.78</v>
      </c>
      <c r="CN58" s="526">
        <v>-0.98</v>
      </c>
      <c r="CO58" s="526">
        <v>-0.01</v>
      </c>
      <c r="CP58" s="526">
        <v>-17.579999999999998</v>
      </c>
      <c r="CQ58" s="526">
        <v>-65.416722805775763</v>
      </c>
      <c r="CR58" s="526">
        <v>211.28956669445009</v>
      </c>
      <c r="CS58" s="526">
        <v>125.0807790744248</v>
      </c>
      <c r="CT58" s="526">
        <v>-29.8</v>
      </c>
      <c r="CU58" s="526">
        <v>-11.42</v>
      </c>
      <c r="CV58" s="526">
        <v>-15.93098380804647</v>
      </c>
      <c r="CW58" s="526">
        <v>-3.89</v>
      </c>
      <c r="CX58" s="526">
        <v>79.712809222458432</v>
      </c>
      <c r="CY58" s="526">
        <v>6.5784595890919846</v>
      </c>
      <c r="CZ58" s="537">
        <v>274.8739079666031</v>
      </c>
      <c r="DA58" s="526"/>
      <c r="DB58" s="537">
        <v>273.14384442756051</v>
      </c>
      <c r="DC58" s="537">
        <v>80.151169285309777</v>
      </c>
      <c r="DD58" s="526">
        <v>0</v>
      </c>
      <c r="DE58" s="535">
        <v>825.90104482492484</v>
      </c>
      <c r="DF58" s="526">
        <v>-39.860492537615272</v>
      </c>
      <c r="DG58" s="537">
        <v>786.04055228730965</v>
      </c>
    </row>
    <row r="59" spans="1:111">
      <c r="A59" s="549">
        <v>165</v>
      </c>
      <c r="B59" s="557">
        <v>5</v>
      </c>
      <c r="C59" s="558">
        <v>16015</v>
      </c>
      <c r="D59" s="527" t="s">
        <v>84</v>
      </c>
      <c r="E59" s="559">
        <v>7068824.9199999999</v>
      </c>
      <c r="F59" s="559">
        <v>1573892.1</v>
      </c>
      <c r="G59" s="559">
        <v>8727802.8000000007</v>
      </c>
      <c r="H59" s="559">
        <v>8420283.1999999993</v>
      </c>
      <c r="I59" s="559">
        <v>939964.92</v>
      </c>
      <c r="J59" s="559">
        <v>754833.89999999991</v>
      </c>
      <c r="K59" s="560">
        <v>27485601.84</v>
      </c>
      <c r="L59" s="526"/>
      <c r="M59" s="559">
        <v>853610.35868823563</v>
      </c>
      <c r="N59" s="559">
        <v>0</v>
      </c>
      <c r="O59" s="559">
        <v>0</v>
      </c>
      <c r="P59" s="559">
        <v>1350540.98</v>
      </c>
      <c r="Q59" s="559">
        <v>461892.64934043871</v>
      </c>
      <c r="R59" s="559">
        <v>0</v>
      </c>
      <c r="S59" s="552">
        <v>0</v>
      </c>
      <c r="T59" s="559">
        <v>412539.1086810237</v>
      </c>
      <c r="U59" s="559">
        <v>646494.98250000004</v>
      </c>
      <c r="V59" s="553">
        <v>3725078.0792096979</v>
      </c>
      <c r="W59" s="554"/>
      <c r="X59" s="555">
        <v>31210679.9192097</v>
      </c>
      <c r="Y59" s="536">
        <v>-24803871.850000001</v>
      </c>
      <c r="Z59" s="565">
        <v>6406808.0692096986</v>
      </c>
      <c r="AA59" s="581">
        <v>0.2052761454026</v>
      </c>
      <c r="AB59" s="581"/>
      <c r="AC59" s="550">
        <v>0</v>
      </c>
      <c r="AD59" s="550">
        <v>0</v>
      </c>
      <c r="AE59" s="550">
        <v>161070.5756059596</v>
      </c>
      <c r="AF59" s="550">
        <v>312717.6698893985</v>
      </c>
      <c r="AG59" s="550">
        <v>0</v>
      </c>
      <c r="AH59" s="551">
        <v>473788.24549535807</v>
      </c>
      <c r="AI59" s="526"/>
      <c r="AJ59" s="526">
        <v>-15694.7</v>
      </c>
      <c r="AK59" s="526">
        <v>-28506.7</v>
      </c>
      <c r="AL59" s="526">
        <v>-15694.7</v>
      </c>
      <c r="AM59" s="526">
        <v>-160.15</v>
      </c>
      <c r="AN59" s="526">
        <v>-281543.7</v>
      </c>
      <c r="AO59" s="526">
        <v>-741509.40734999999</v>
      </c>
      <c r="AP59" s="526">
        <v>696649.80188388797</v>
      </c>
      <c r="AQ59" s="544">
        <v>-68810.858721459197</v>
      </c>
      <c r="AR59" s="544">
        <v>-477247</v>
      </c>
      <c r="AS59" s="544">
        <v>-182891.3</v>
      </c>
      <c r="AT59" s="544">
        <v>-205775.6207417234</v>
      </c>
      <c r="AU59" s="544">
        <v>-62298.35</v>
      </c>
      <c r="AV59" s="544">
        <v>637902.4292259661</v>
      </c>
      <c r="AW59" s="544">
        <v>-4544.1776818754151</v>
      </c>
      <c r="AX59" s="537">
        <v>-750124.43338520383</v>
      </c>
      <c r="AY59" s="526"/>
      <c r="AZ59" s="561">
        <v>3502150.0211466318</v>
      </c>
      <c r="BA59" s="562">
        <v>1212061.0537836831</v>
      </c>
      <c r="BB59" s="555"/>
      <c r="BC59" s="566">
        <v>10844682.95625017</v>
      </c>
      <c r="BD59" s="544">
        <v>374639.33750000002</v>
      </c>
      <c r="BE59" s="555">
        <v>11219322.293750171</v>
      </c>
      <c r="BF59" s="575"/>
      <c r="BG59" s="526">
        <v>441.38775647830158</v>
      </c>
      <c r="BH59" s="526">
        <v>98.276122385263804</v>
      </c>
      <c r="BI59" s="526">
        <v>544.97675928816739</v>
      </c>
      <c r="BJ59" s="526">
        <v>525.77478613799553</v>
      </c>
      <c r="BK59" s="526">
        <v>58.692783015922572</v>
      </c>
      <c r="BL59" s="526">
        <v>47.132931626600048</v>
      </c>
      <c r="BM59" s="537">
        <v>1716.241138932251</v>
      </c>
      <c r="BN59" s="526"/>
      <c r="BO59" s="526">
        <v>53.300678032359393</v>
      </c>
      <c r="BP59" s="526">
        <v>0</v>
      </c>
      <c r="BQ59" s="526">
        <v>0</v>
      </c>
      <c r="BR59" s="526">
        <v>84.329752107399315</v>
      </c>
      <c r="BS59" s="526">
        <v>28.841251910111691</v>
      </c>
      <c r="BT59" s="526">
        <v>0</v>
      </c>
      <c r="BU59" s="526">
        <v>0</v>
      </c>
      <c r="BV59" s="526">
        <v>25.759544719389549</v>
      </c>
      <c r="BW59" s="526">
        <v>40.368091320636907</v>
      </c>
      <c r="BX59" s="537">
        <v>232.5993180898968</v>
      </c>
      <c r="BY59" s="536"/>
      <c r="BZ59" s="537">
        <v>1948.840457022148</v>
      </c>
      <c r="CA59" s="537">
        <v>-1548.79</v>
      </c>
      <c r="CB59" s="537">
        <v>400.0504570221479</v>
      </c>
      <c r="CC59" s="581">
        <v>0.2052761454026</v>
      </c>
      <c r="CD59" s="581"/>
      <c r="CE59" s="526">
        <v>0</v>
      </c>
      <c r="CF59" s="526">
        <v>0</v>
      </c>
      <c r="CG59" s="526">
        <v>10.057482085916931</v>
      </c>
      <c r="CH59" s="526">
        <v>19.5265482291226</v>
      </c>
      <c r="CI59" s="526">
        <v>0</v>
      </c>
      <c r="CJ59" s="537">
        <v>29.584030315039531</v>
      </c>
      <c r="CK59" s="526">
        <v>0</v>
      </c>
      <c r="CL59" s="526">
        <v>-0.98</v>
      </c>
      <c r="CM59" s="526">
        <v>-1.78</v>
      </c>
      <c r="CN59" s="526">
        <v>-0.98</v>
      </c>
      <c r="CO59" s="526">
        <v>-0.01</v>
      </c>
      <c r="CP59" s="526">
        <v>-17.579999999999998</v>
      </c>
      <c r="CQ59" s="526">
        <v>-46.30093083671558</v>
      </c>
      <c r="CR59" s="526">
        <v>43.499831525687668</v>
      </c>
      <c r="CS59" s="526">
        <v>-4.2966505601910203</v>
      </c>
      <c r="CT59" s="526">
        <v>-29.8</v>
      </c>
      <c r="CU59" s="526">
        <v>-11.42</v>
      </c>
      <c r="CV59" s="526">
        <v>-12.848930424085131</v>
      </c>
      <c r="CW59" s="526">
        <v>-3.89</v>
      </c>
      <c r="CX59" s="526">
        <v>39.831559739367222</v>
      </c>
      <c r="CY59" s="526">
        <v>-0.28374509409150273</v>
      </c>
      <c r="CZ59" s="537">
        <v>-46.838865650028339</v>
      </c>
      <c r="DA59" s="526"/>
      <c r="DB59" s="537">
        <v>218.67936441752309</v>
      </c>
      <c r="DC59" s="537">
        <v>75.682863177251534</v>
      </c>
      <c r="DD59" s="526">
        <v>0</v>
      </c>
      <c r="DE59" s="535">
        <v>677.15784928193375</v>
      </c>
      <c r="DF59" s="526">
        <v>23.393027630346548</v>
      </c>
      <c r="DG59" s="537">
        <v>700.55087691228027</v>
      </c>
    </row>
    <row r="60" spans="1:111">
      <c r="A60" s="549">
        <v>167</v>
      </c>
      <c r="B60" s="557">
        <v>12</v>
      </c>
      <c r="C60" s="558">
        <v>78741</v>
      </c>
      <c r="D60" s="527" t="s">
        <v>85</v>
      </c>
      <c r="E60" s="559">
        <v>30015594.140000001</v>
      </c>
      <c r="F60" s="559">
        <v>6095254.8599999994</v>
      </c>
      <c r="G60" s="559">
        <v>35483258.200000003</v>
      </c>
      <c r="H60" s="559">
        <v>33030222.75</v>
      </c>
      <c r="I60" s="559">
        <v>4776996.38</v>
      </c>
      <c r="J60" s="559">
        <v>4120773.39</v>
      </c>
      <c r="K60" s="560">
        <v>113522099.72</v>
      </c>
      <c r="L60" s="526"/>
      <c r="M60" s="559">
        <v>7911800.2874724921</v>
      </c>
      <c r="N60" s="559">
        <v>0</v>
      </c>
      <c r="O60" s="559">
        <v>0</v>
      </c>
      <c r="P60" s="559">
        <v>13459323.09</v>
      </c>
      <c r="Q60" s="559">
        <v>2009439.716318741</v>
      </c>
      <c r="R60" s="559">
        <v>0</v>
      </c>
      <c r="S60" s="552">
        <v>0</v>
      </c>
      <c r="T60" s="559">
        <v>1986347.1969729119</v>
      </c>
      <c r="U60" s="559">
        <v>5296530.0925000003</v>
      </c>
      <c r="V60" s="553">
        <v>30663440.38326415</v>
      </c>
      <c r="W60" s="554"/>
      <c r="X60" s="555">
        <v>144185540.10326421</v>
      </c>
      <c r="Y60" s="536">
        <v>-121953273.39</v>
      </c>
      <c r="Z60" s="565">
        <v>22232266.713264149</v>
      </c>
      <c r="AA60" s="581">
        <v>0.15419206875628191</v>
      </c>
      <c r="AB60" s="581"/>
      <c r="AC60" s="550">
        <v>0</v>
      </c>
      <c r="AD60" s="550">
        <v>0</v>
      </c>
      <c r="AE60" s="550">
        <v>1250274.3177158111</v>
      </c>
      <c r="AF60" s="550">
        <v>1576490.7999824339</v>
      </c>
      <c r="AG60" s="550">
        <v>547792.08728835732</v>
      </c>
      <c r="AH60" s="551">
        <v>3374557.204986603</v>
      </c>
      <c r="AI60" s="526"/>
      <c r="AJ60" s="526">
        <v>-77166.179999999993</v>
      </c>
      <c r="AK60" s="526">
        <v>-140158.98000000001</v>
      </c>
      <c r="AL60" s="526">
        <v>-77166.179999999993</v>
      </c>
      <c r="AM60" s="526">
        <v>-787.41</v>
      </c>
      <c r="AN60" s="526">
        <v>-1384266.78</v>
      </c>
      <c r="AO60" s="526">
        <v>-5483423.2962499997</v>
      </c>
      <c r="AP60" s="526">
        <v>1010348.549727025</v>
      </c>
      <c r="AQ60" s="544">
        <v>-327625.06708086398</v>
      </c>
      <c r="AR60" s="544">
        <v>-2346481.7999999998</v>
      </c>
      <c r="AS60" s="544">
        <v>-899222.22</v>
      </c>
      <c r="AT60" s="544">
        <v>-949923.36676612787</v>
      </c>
      <c r="AU60" s="544">
        <v>-306302.49</v>
      </c>
      <c r="AV60" s="544">
        <v>3139853.082381709</v>
      </c>
      <c r="AW60" s="544">
        <v>589145.05767118139</v>
      </c>
      <c r="AX60" s="537">
        <v>-7253177.0803170782</v>
      </c>
      <c r="AY60" s="526"/>
      <c r="AZ60" s="561">
        <v>26113489.72272297</v>
      </c>
      <c r="BA60" s="562">
        <v>8659968.5192335341</v>
      </c>
      <c r="BB60" s="555"/>
      <c r="BC60" s="566">
        <v>53127105.079890177</v>
      </c>
      <c r="BD60" s="544">
        <v>-11798939.5275</v>
      </c>
      <c r="BE60" s="555">
        <v>41328165.552390173</v>
      </c>
      <c r="BF60" s="575"/>
      <c r="BG60" s="526">
        <v>381.19396680255522</v>
      </c>
      <c r="BH60" s="526">
        <v>77.408908446679618</v>
      </c>
      <c r="BI60" s="526">
        <v>450.63255737163621</v>
      </c>
      <c r="BJ60" s="526">
        <v>419.47934049605669</v>
      </c>
      <c r="BK60" s="526">
        <v>60.667204886907712</v>
      </c>
      <c r="BL60" s="526">
        <v>52.333262087095662</v>
      </c>
      <c r="BM60" s="537">
        <v>1441.715240090931</v>
      </c>
      <c r="BN60" s="526"/>
      <c r="BO60" s="526">
        <v>100.4787885278634</v>
      </c>
      <c r="BP60" s="526">
        <v>0</v>
      </c>
      <c r="BQ60" s="526">
        <v>0</v>
      </c>
      <c r="BR60" s="526">
        <v>170.93157427515521</v>
      </c>
      <c r="BS60" s="526">
        <v>25.519611337406701</v>
      </c>
      <c r="BT60" s="526">
        <v>0</v>
      </c>
      <c r="BU60" s="526">
        <v>0</v>
      </c>
      <c r="BV60" s="526">
        <v>25.22633947972356</v>
      </c>
      <c r="BW60" s="526">
        <v>67.265212436976924</v>
      </c>
      <c r="BX60" s="537">
        <v>389.42152605712579</v>
      </c>
      <c r="BY60" s="536"/>
      <c r="BZ60" s="537">
        <v>1831.1367661480569</v>
      </c>
      <c r="CA60" s="537">
        <v>-1548.79</v>
      </c>
      <c r="CB60" s="537">
        <v>282.34676614805687</v>
      </c>
      <c r="CC60" s="581">
        <v>0.15419206875628191</v>
      </c>
      <c r="CD60" s="581"/>
      <c r="CE60" s="526">
        <v>0</v>
      </c>
      <c r="CF60" s="526">
        <v>0</v>
      </c>
      <c r="CG60" s="526">
        <v>15.878313937031679</v>
      </c>
      <c r="CH60" s="526">
        <v>20.021218932734332</v>
      </c>
      <c r="CI60" s="526">
        <v>6.9568850698918903</v>
      </c>
      <c r="CJ60" s="537">
        <v>42.856417939657902</v>
      </c>
      <c r="CK60" s="526">
        <v>0</v>
      </c>
      <c r="CL60" s="526">
        <v>-0.97999999999999987</v>
      </c>
      <c r="CM60" s="526">
        <v>-1.78</v>
      </c>
      <c r="CN60" s="526">
        <v>-0.97999999999999987</v>
      </c>
      <c r="CO60" s="526">
        <v>-0.01</v>
      </c>
      <c r="CP60" s="526">
        <v>-17.579999999999998</v>
      </c>
      <c r="CQ60" s="526">
        <v>-69.638730727956201</v>
      </c>
      <c r="CR60" s="526">
        <v>12.831289286737849</v>
      </c>
      <c r="CS60" s="526">
        <v>-4.1607938314329767</v>
      </c>
      <c r="CT60" s="526">
        <v>-29.8</v>
      </c>
      <c r="CU60" s="526">
        <v>-11.42</v>
      </c>
      <c r="CV60" s="526">
        <v>-12.063897674224711</v>
      </c>
      <c r="CW60" s="526">
        <v>-3.89</v>
      </c>
      <c r="CX60" s="526">
        <v>39.875707476177702</v>
      </c>
      <c r="CY60" s="526">
        <v>7.4820621743587381</v>
      </c>
      <c r="CZ60" s="537">
        <v>-92.114363296339619</v>
      </c>
      <c r="DA60" s="526"/>
      <c r="DB60" s="537">
        <v>331.63777095443248</v>
      </c>
      <c r="DC60" s="537">
        <v>109.9804234037355</v>
      </c>
      <c r="DD60" s="526">
        <v>0</v>
      </c>
      <c r="DE60" s="535">
        <v>674.70701514954317</v>
      </c>
      <c r="DF60" s="526">
        <v>-149.84492865851331</v>
      </c>
      <c r="DG60" s="537">
        <v>524.8620864910298</v>
      </c>
    </row>
    <row r="61" spans="1:111">
      <c r="A61" s="549">
        <v>169</v>
      </c>
      <c r="B61" s="557">
        <v>5</v>
      </c>
      <c r="C61" s="558">
        <v>4848</v>
      </c>
      <c r="D61" s="527" t="s">
        <v>86</v>
      </c>
      <c r="E61" s="559">
        <v>1830000.36</v>
      </c>
      <c r="F61" s="559">
        <v>429243.3</v>
      </c>
      <c r="G61" s="559">
        <v>2361736.9</v>
      </c>
      <c r="H61" s="559">
        <v>2645187.65</v>
      </c>
      <c r="I61" s="559">
        <v>289236.18</v>
      </c>
      <c r="J61" s="559">
        <v>217929.24</v>
      </c>
      <c r="K61" s="560">
        <v>7773333.6300000008</v>
      </c>
      <c r="L61" s="526"/>
      <c r="M61" s="559">
        <v>262691.67920892808</v>
      </c>
      <c r="N61" s="559">
        <v>0</v>
      </c>
      <c r="O61" s="559">
        <v>0</v>
      </c>
      <c r="P61" s="559">
        <v>338637.13</v>
      </c>
      <c r="Q61" s="559">
        <v>152209.44619909031</v>
      </c>
      <c r="R61" s="559">
        <v>0</v>
      </c>
      <c r="S61" s="552">
        <v>0</v>
      </c>
      <c r="T61" s="559">
        <v>134706.37003639821</v>
      </c>
      <c r="U61" s="559">
        <v>199337.52499999999</v>
      </c>
      <c r="V61" s="553">
        <v>1087582.150444417</v>
      </c>
      <c r="W61" s="554"/>
      <c r="X61" s="555">
        <v>8860915.7804444171</v>
      </c>
      <c r="Y61" s="536">
        <v>-7508533.9199999999</v>
      </c>
      <c r="Z61" s="565">
        <v>1352381.860444417</v>
      </c>
      <c r="AA61" s="581">
        <v>0.15262326084049391</v>
      </c>
      <c r="AB61" s="581"/>
      <c r="AC61" s="550">
        <v>0</v>
      </c>
      <c r="AD61" s="550">
        <v>0</v>
      </c>
      <c r="AE61" s="550">
        <v>51520.753999636632</v>
      </c>
      <c r="AF61" s="550">
        <v>74187.201938066297</v>
      </c>
      <c r="AG61" s="550">
        <v>0</v>
      </c>
      <c r="AH61" s="551">
        <v>125707.95593770291</v>
      </c>
      <c r="AI61" s="526"/>
      <c r="AJ61" s="526">
        <v>-4751.04</v>
      </c>
      <c r="AK61" s="526">
        <v>-8629.44</v>
      </c>
      <c r="AL61" s="526">
        <v>-4751.04</v>
      </c>
      <c r="AM61" s="526">
        <v>-48.48</v>
      </c>
      <c r="AN61" s="526">
        <v>-85227.839999999997</v>
      </c>
      <c r="AO61" s="526">
        <v>-162229.114</v>
      </c>
      <c r="AP61" s="526">
        <v>348419.59021290689</v>
      </c>
      <c r="AQ61" s="544">
        <v>10081.77092869955</v>
      </c>
      <c r="AR61" s="544">
        <v>-144470.39999999999</v>
      </c>
      <c r="AS61" s="544">
        <v>-55364.160000000003</v>
      </c>
      <c r="AT61" s="544">
        <v>-74122.125821356211</v>
      </c>
      <c r="AU61" s="544">
        <v>-18858.72</v>
      </c>
      <c r="AV61" s="544">
        <v>236395.50705608181</v>
      </c>
      <c r="AW61" s="544">
        <v>-9501.2768522691622</v>
      </c>
      <c r="AX61" s="537">
        <v>26943.2315240629</v>
      </c>
      <c r="AY61" s="526"/>
      <c r="AZ61" s="561">
        <v>1964719.151458231</v>
      </c>
      <c r="BA61" s="562">
        <v>474080.00495523348</v>
      </c>
      <c r="BB61" s="555"/>
      <c r="BC61" s="566">
        <v>3943832.204319648</v>
      </c>
      <c r="BD61" s="544">
        <v>-74115.162500000006</v>
      </c>
      <c r="BE61" s="555">
        <v>3869717.041819647</v>
      </c>
      <c r="BF61" s="575"/>
      <c r="BG61" s="526">
        <v>377.47532178217818</v>
      </c>
      <c r="BH61" s="526">
        <v>88.540284653465349</v>
      </c>
      <c r="BI61" s="526">
        <v>487.15695132013201</v>
      </c>
      <c r="BJ61" s="526">
        <v>545.6245152640264</v>
      </c>
      <c r="BK61" s="526">
        <v>59.660928217821777</v>
      </c>
      <c r="BL61" s="526">
        <v>44.952400990099008</v>
      </c>
      <c r="BM61" s="537">
        <v>1603.4104022277229</v>
      </c>
      <c r="BN61" s="526"/>
      <c r="BO61" s="526">
        <v>54.185577394580889</v>
      </c>
      <c r="BP61" s="526">
        <v>0</v>
      </c>
      <c r="BQ61" s="526">
        <v>0</v>
      </c>
      <c r="BR61" s="526">
        <v>69.850893151815185</v>
      </c>
      <c r="BS61" s="526">
        <v>31.396337912353609</v>
      </c>
      <c r="BT61" s="526">
        <v>0</v>
      </c>
      <c r="BU61" s="526">
        <v>0</v>
      </c>
      <c r="BV61" s="526">
        <v>27.7859674167488</v>
      </c>
      <c r="BW61" s="526">
        <v>41.117476278877888</v>
      </c>
      <c r="BX61" s="537">
        <v>224.33625215437641</v>
      </c>
      <c r="BY61" s="536"/>
      <c r="BZ61" s="537">
        <v>1827.746654382099</v>
      </c>
      <c r="CA61" s="537">
        <v>-1548.79</v>
      </c>
      <c r="CB61" s="537">
        <v>278.95665438209932</v>
      </c>
      <c r="CC61" s="581">
        <v>0.15262326084049391</v>
      </c>
      <c r="CD61" s="581"/>
      <c r="CE61" s="526">
        <v>0</v>
      </c>
      <c r="CF61" s="526">
        <v>0</v>
      </c>
      <c r="CG61" s="526">
        <v>10.627218234248479</v>
      </c>
      <c r="CH61" s="526">
        <v>15.30264066379255</v>
      </c>
      <c r="CI61" s="526">
        <v>0</v>
      </c>
      <c r="CJ61" s="537">
        <v>25.92985889804104</v>
      </c>
      <c r="CK61" s="526">
        <v>0</v>
      </c>
      <c r="CL61" s="526">
        <v>-0.98</v>
      </c>
      <c r="CM61" s="526">
        <v>-1.78</v>
      </c>
      <c r="CN61" s="526">
        <v>-0.98</v>
      </c>
      <c r="CO61" s="526">
        <v>-0.01</v>
      </c>
      <c r="CP61" s="526">
        <v>-17.579999999999998</v>
      </c>
      <c r="CQ61" s="526">
        <v>-33.463101072607259</v>
      </c>
      <c r="CR61" s="526">
        <v>71.868727354147467</v>
      </c>
      <c r="CS61" s="526">
        <v>2.0795732113654188</v>
      </c>
      <c r="CT61" s="526">
        <v>-29.8</v>
      </c>
      <c r="CU61" s="526">
        <v>-11.42</v>
      </c>
      <c r="CV61" s="526">
        <v>-15.28921737239196</v>
      </c>
      <c r="CW61" s="526">
        <v>-3.89</v>
      </c>
      <c r="CX61" s="526">
        <v>48.761449475264399</v>
      </c>
      <c r="CY61" s="526">
        <v>-1.9598343342139359</v>
      </c>
      <c r="CZ61" s="537">
        <v>5.5575972615641289</v>
      </c>
      <c r="DA61" s="526"/>
      <c r="DB61" s="537">
        <v>405.26385137339747</v>
      </c>
      <c r="DC61" s="537">
        <v>97.788779900006901</v>
      </c>
      <c r="DD61" s="526">
        <v>0</v>
      </c>
      <c r="DE61" s="535">
        <v>813.49674181510886</v>
      </c>
      <c r="DF61" s="526">
        <v>-15.287781043729369</v>
      </c>
      <c r="DG61" s="537">
        <v>798.20896077137945</v>
      </c>
    </row>
    <row r="62" spans="1:111">
      <c r="A62" s="549">
        <v>171</v>
      </c>
      <c r="B62" s="557">
        <v>11</v>
      </c>
      <c r="C62" s="558">
        <v>4552</v>
      </c>
      <c r="D62" s="527" t="s">
        <v>87</v>
      </c>
      <c r="E62" s="559">
        <v>1480147.35</v>
      </c>
      <c r="F62" s="559">
        <v>429243.3</v>
      </c>
      <c r="G62" s="559">
        <v>2043025</v>
      </c>
      <c r="H62" s="559">
        <v>2146618.25</v>
      </c>
      <c r="I62" s="559">
        <v>276456.14</v>
      </c>
      <c r="J62" s="559">
        <v>197358.51</v>
      </c>
      <c r="K62" s="560">
        <v>6572848.5499999998</v>
      </c>
      <c r="L62" s="526"/>
      <c r="M62" s="559">
        <v>296076.25807157659</v>
      </c>
      <c r="N62" s="559">
        <v>0</v>
      </c>
      <c r="O62" s="559">
        <v>0</v>
      </c>
      <c r="P62" s="559">
        <v>607142.30999999994</v>
      </c>
      <c r="Q62" s="559">
        <v>484991.50000517152</v>
      </c>
      <c r="R62" s="559">
        <v>0</v>
      </c>
      <c r="S62" s="552">
        <v>0</v>
      </c>
      <c r="T62" s="559">
        <v>167370.45303721089</v>
      </c>
      <c r="U62" s="559">
        <v>196444.93</v>
      </c>
      <c r="V62" s="553">
        <v>1752025.4511139591</v>
      </c>
      <c r="W62" s="554"/>
      <c r="X62" s="555">
        <v>8324874.0011139587</v>
      </c>
      <c r="Y62" s="536">
        <v>-7050092.0800000001</v>
      </c>
      <c r="Z62" s="565">
        <v>1274781.921113959</v>
      </c>
      <c r="AA62" s="581">
        <v>0.15312927510294799</v>
      </c>
      <c r="AB62" s="581"/>
      <c r="AC62" s="550">
        <v>28923.414828000001</v>
      </c>
      <c r="AD62" s="550">
        <v>0</v>
      </c>
      <c r="AE62" s="550">
        <v>47361.26636419836</v>
      </c>
      <c r="AF62" s="550">
        <v>87767.396503695898</v>
      </c>
      <c r="AG62" s="550">
        <v>0</v>
      </c>
      <c r="AH62" s="551">
        <v>164052.07769589429</v>
      </c>
      <c r="AI62" s="526"/>
      <c r="AJ62" s="526">
        <v>-4460.96</v>
      </c>
      <c r="AK62" s="526">
        <v>-8102.56</v>
      </c>
      <c r="AL62" s="526">
        <v>-4460.96</v>
      </c>
      <c r="AM62" s="526">
        <v>-45.52</v>
      </c>
      <c r="AN62" s="526">
        <v>-80024.159999999989</v>
      </c>
      <c r="AO62" s="526">
        <v>-131394.55499999999</v>
      </c>
      <c r="AP62" s="526">
        <v>-11485.531544051581</v>
      </c>
      <c r="AQ62" s="544">
        <v>-23086.167534634049</v>
      </c>
      <c r="AR62" s="544">
        <v>-135649.60000000001</v>
      </c>
      <c r="AS62" s="544">
        <v>-51983.839999999997</v>
      </c>
      <c r="AT62" s="544">
        <v>-58855.473372546643</v>
      </c>
      <c r="AU62" s="544">
        <v>-17707.28</v>
      </c>
      <c r="AV62" s="544">
        <v>252707.804409523</v>
      </c>
      <c r="AW62" s="544">
        <v>44438.0961426914</v>
      </c>
      <c r="AX62" s="537">
        <v>-230110.70689901791</v>
      </c>
      <c r="AY62" s="526"/>
      <c r="AZ62" s="561">
        <v>1546377.2386811911</v>
      </c>
      <c r="BA62" s="562">
        <v>679622.23415379005</v>
      </c>
      <c r="BB62" s="555"/>
      <c r="BC62" s="566">
        <v>3434722.7647458161</v>
      </c>
      <c r="BD62" s="544">
        <v>37101.75</v>
      </c>
      <c r="BE62" s="555">
        <v>3471824.5147458161</v>
      </c>
      <c r="BF62" s="575"/>
      <c r="BG62" s="526">
        <v>325.16418057996492</v>
      </c>
      <c r="BH62" s="526">
        <v>94.297737258347979</v>
      </c>
      <c r="BI62" s="526">
        <v>448.81920035149392</v>
      </c>
      <c r="BJ62" s="526">
        <v>471.57694420035148</v>
      </c>
      <c r="BK62" s="526">
        <v>60.732895430579973</v>
      </c>
      <c r="BL62" s="526">
        <v>43.356438927943763</v>
      </c>
      <c r="BM62" s="537">
        <v>1443.947396748682</v>
      </c>
      <c r="BN62" s="526"/>
      <c r="BO62" s="526">
        <v>65.043114690592404</v>
      </c>
      <c r="BP62" s="526">
        <v>0</v>
      </c>
      <c r="BQ62" s="526">
        <v>0</v>
      </c>
      <c r="BR62" s="526">
        <v>133.37924209138839</v>
      </c>
      <c r="BS62" s="526">
        <v>106.54470562503769</v>
      </c>
      <c r="BT62" s="526">
        <v>0</v>
      </c>
      <c r="BU62" s="526">
        <v>0</v>
      </c>
      <c r="BV62" s="526">
        <v>36.768552951935611</v>
      </c>
      <c r="BW62" s="526">
        <v>43.155740333919162</v>
      </c>
      <c r="BX62" s="537">
        <v>384.89135569287322</v>
      </c>
      <c r="BY62" s="536"/>
      <c r="BZ62" s="537">
        <v>1828.838752441555</v>
      </c>
      <c r="CA62" s="537">
        <v>-1548.79</v>
      </c>
      <c r="CB62" s="537">
        <v>280.04875244155511</v>
      </c>
      <c r="CC62" s="581">
        <v>0.15312927510294799</v>
      </c>
      <c r="CD62" s="581"/>
      <c r="CE62" s="526">
        <v>6.354001499999999</v>
      </c>
      <c r="CF62" s="526">
        <v>0</v>
      </c>
      <c r="CG62" s="526">
        <v>10.40449612570263</v>
      </c>
      <c r="CH62" s="526">
        <v>19.281062500811931</v>
      </c>
      <c r="CI62" s="526">
        <v>0</v>
      </c>
      <c r="CJ62" s="537">
        <v>36.039560126514559</v>
      </c>
      <c r="CK62" s="526">
        <v>0</v>
      </c>
      <c r="CL62" s="526">
        <v>-0.98</v>
      </c>
      <c r="CM62" s="526">
        <v>-1.78</v>
      </c>
      <c r="CN62" s="526">
        <v>-0.98</v>
      </c>
      <c r="CO62" s="526">
        <v>-0.01</v>
      </c>
      <c r="CP62" s="526">
        <v>-17.579999999999998</v>
      </c>
      <c r="CQ62" s="526">
        <v>-28.865236159929701</v>
      </c>
      <c r="CR62" s="526">
        <v>-2.523183555371614</v>
      </c>
      <c r="CS62" s="526">
        <v>-5.0716536763255826</v>
      </c>
      <c r="CT62" s="526">
        <v>-29.8</v>
      </c>
      <c r="CU62" s="526">
        <v>-11.42</v>
      </c>
      <c r="CV62" s="526">
        <v>-12.92958553878441</v>
      </c>
      <c r="CW62" s="526">
        <v>-3.89</v>
      </c>
      <c r="CX62" s="526">
        <v>55.515774255167607</v>
      </c>
      <c r="CY62" s="526">
        <v>9.7623234056879173</v>
      </c>
      <c r="CZ62" s="537">
        <v>-50.551561269555783</v>
      </c>
      <c r="DA62" s="526"/>
      <c r="DB62" s="537">
        <v>339.71380463119311</v>
      </c>
      <c r="DC62" s="537">
        <v>149.30189678246711</v>
      </c>
      <c r="DD62" s="526">
        <v>0</v>
      </c>
      <c r="DE62" s="535">
        <v>754.55245271217393</v>
      </c>
      <c r="DF62" s="526">
        <v>8.1506480667838321</v>
      </c>
      <c r="DG62" s="537">
        <v>762.70310077895772</v>
      </c>
    </row>
    <row r="63" spans="1:111">
      <c r="A63" s="549">
        <v>172</v>
      </c>
      <c r="B63" s="557">
        <v>13</v>
      </c>
      <c r="C63" s="558">
        <v>4099</v>
      </c>
      <c r="D63" s="527" t="s">
        <v>88</v>
      </c>
      <c r="E63" s="559">
        <v>1112353.1599999999</v>
      </c>
      <c r="F63" s="559">
        <v>200313.54</v>
      </c>
      <c r="G63" s="559">
        <v>1462805.9</v>
      </c>
      <c r="H63" s="559">
        <v>1537255.65</v>
      </c>
      <c r="I63" s="559">
        <v>257286.08</v>
      </c>
      <c r="J63" s="559">
        <v>162672.29999999999</v>
      </c>
      <c r="K63" s="560">
        <v>4732686.63</v>
      </c>
      <c r="L63" s="526"/>
      <c r="M63" s="559">
        <v>368078.78814483189</v>
      </c>
      <c r="N63" s="559">
        <v>0</v>
      </c>
      <c r="O63" s="559">
        <v>0</v>
      </c>
      <c r="P63" s="559">
        <v>436821.86</v>
      </c>
      <c r="Q63" s="559">
        <v>731494.53783308552</v>
      </c>
      <c r="R63" s="559">
        <v>0</v>
      </c>
      <c r="S63" s="552">
        <v>75601.510000000009</v>
      </c>
      <c r="T63" s="559">
        <v>163356.9314995131</v>
      </c>
      <c r="U63" s="559">
        <v>202796.0625</v>
      </c>
      <c r="V63" s="553">
        <v>1978149.689977431</v>
      </c>
      <c r="W63" s="554"/>
      <c r="X63" s="555">
        <v>6710836.3199774306</v>
      </c>
      <c r="Y63" s="536">
        <v>-6348490.21</v>
      </c>
      <c r="Z63" s="565">
        <v>362346.10997743072</v>
      </c>
      <c r="AA63" s="581">
        <v>5.3994180859212093E-2</v>
      </c>
      <c r="AB63" s="581"/>
      <c r="AC63" s="550">
        <v>581263.23156824999</v>
      </c>
      <c r="AD63" s="550">
        <v>0</v>
      </c>
      <c r="AE63" s="550">
        <v>54091.910184361412</v>
      </c>
      <c r="AF63" s="550">
        <v>76062.757700951101</v>
      </c>
      <c r="AG63" s="550">
        <v>0</v>
      </c>
      <c r="AH63" s="551">
        <v>711417.89945356245</v>
      </c>
      <c r="AI63" s="526"/>
      <c r="AJ63" s="526">
        <v>-4017.02</v>
      </c>
      <c r="AK63" s="526">
        <v>-7296.22</v>
      </c>
      <c r="AL63" s="526">
        <v>-4017.02</v>
      </c>
      <c r="AM63" s="526">
        <v>-40.99</v>
      </c>
      <c r="AN63" s="526">
        <v>-72060.42</v>
      </c>
      <c r="AO63" s="526">
        <v>-135494.98754999999</v>
      </c>
      <c r="AP63" s="526">
        <v>50478.673624909403</v>
      </c>
      <c r="AQ63" s="544">
        <v>-17629.612513956159</v>
      </c>
      <c r="AR63" s="544">
        <v>-122150.2</v>
      </c>
      <c r="AS63" s="544">
        <v>-46810.58</v>
      </c>
      <c r="AT63" s="544">
        <v>-52624.518130474607</v>
      </c>
      <c r="AU63" s="544">
        <v>-15945.11</v>
      </c>
      <c r="AV63" s="544">
        <v>155567.12333135979</v>
      </c>
      <c r="AW63" s="544">
        <v>2569.4183708991482</v>
      </c>
      <c r="AX63" s="537">
        <v>-269471.46286726248</v>
      </c>
      <c r="AY63" s="526"/>
      <c r="AZ63" s="561">
        <v>1659128.9419642929</v>
      </c>
      <c r="BA63" s="562">
        <v>695377.25787244493</v>
      </c>
      <c r="BB63" s="555"/>
      <c r="BC63" s="566">
        <v>3158798.746400469</v>
      </c>
      <c r="BD63" s="544">
        <v>142576.72500000001</v>
      </c>
      <c r="BE63" s="555">
        <v>3301375.4714004691</v>
      </c>
      <c r="BF63" s="575"/>
      <c r="BG63" s="526">
        <v>271.37183703342282</v>
      </c>
      <c r="BH63" s="526">
        <v>48.868880214686513</v>
      </c>
      <c r="BI63" s="526">
        <v>356.86896804098558</v>
      </c>
      <c r="BJ63" s="526">
        <v>375.03187362771399</v>
      </c>
      <c r="BK63" s="526">
        <v>62.768011710173212</v>
      </c>
      <c r="BL63" s="526">
        <v>39.68585020736765</v>
      </c>
      <c r="BM63" s="537">
        <v>1154.5954208343501</v>
      </c>
      <c r="BN63" s="526"/>
      <c r="BO63" s="526">
        <v>89.797215941652084</v>
      </c>
      <c r="BP63" s="526">
        <v>0</v>
      </c>
      <c r="BQ63" s="526">
        <v>0</v>
      </c>
      <c r="BR63" s="526">
        <v>106.5679092461576</v>
      </c>
      <c r="BS63" s="526">
        <v>178.45682796611021</v>
      </c>
      <c r="BT63" s="526">
        <v>0</v>
      </c>
      <c r="BU63" s="526">
        <v>18.443891192973901</v>
      </c>
      <c r="BV63" s="526">
        <v>39.852874237500139</v>
      </c>
      <c r="BW63" s="526">
        <v>49.474521224688949</v>
      </c>
      <c r="BX63" s="537">
        <v>482.59323980908277</v>
      </c>
      <c r="BY63" s="536"/>
      <c r="BZ63" s="537">
        <v>1637.188660643433</v>
      </c>
      <c r="CA63" s="537">
        <v>-1548.79</v>
      </c>
      <c r="CB63" s="537">
        <v>88.398660643432706</v>
      </c>
      <c r="CC63" s="581">
        <v>5.3994180859212093E-2</v>
      </c>
      <c r="CD63" s="581"/>
      <c r="CE63" s="526">
        <v>141.80610675</v>
      </c>
      <c r="CF63" s="526">
        <v>0</v>
      </c>
      <c r="CG63" s="526">
        <v>13.196367451661731</v>
      </c>
      <c r="CH63" s="526">
        <v>18.55641807781193</v>
      </c>
      <c r="CI63" s="526">
        <v>0</v>
      </c>
      <c r="CJ63" s="537">
        <v>173.55889227947361</v>
      </c>
      <c r="CK63" s="526">
        <v>0</v>
      </c>
      <c r="CL63" s="526">
        <v>-0.98</v>
      </c>
      <c r="CM63" s="526">
        <v>-1.78</v>
      </c>
      <c r="CN63" s="526">
        <v>-0.98</v>
      </c>
      <c r="CO63" s="526">
        <v>-0.01</v>
      </c>
      <c r="CP63" s="526">
        <v>-17.579999999999998</v>
      </c>
      <c r="CQ63" s="526">
        <v>-33.055620285435467</v>
      </c>
      <c r="CR63" s="526">
        <v>12.31487524393984</v>
      </c>
      <c r="CS63" s="526">
        <v>-4.3009545045026014</v>
      </c>
      <c r="CT63" s="526">
        <v>-29.8</v>
      </c>
      <c r="CU63" s="526">
        <v>-11.42</v>
      </c>
      <c r="CV63" s="526">
        <v>-12.83837963661249</v>
      </c>
      <c r="CW63" s="526">
        <v>-3.89</v>
      </c>
      <c r="CX63" s="526">
        <v>37.952457509480297</v>
      </c>
      <c r="CY63" s="526">
        <v>0.62684029541330755</v>
      </c>
      <c r="CZ63" s="537">
        <v>-65.740781377717127</v>
      </c>
      <c r="DA63" s="526"/>
      <c r="DB63" s="537">
        <v>404.76431860558512</v>
      </c>
      <c r="DC63" s="537">
        <v>169.6455862094279</v>
      </c>
      <c r="DD63" s="526">
        <v>0</v>
      </c>
      <c r="DE63" s="535">
        <v>770.62667636020217</v>
      </c>
      <c r="DF63" s="526">
        <v>34.78329470602587</v>
      </c>
      <c r="DG63" s="537">
        <v>805.40997106622797</v>
      </c>
    </row>
    <row r="64" spans="1:111">
      <c r="A64" s="549">
        <v>176</v>
      </c>
      <c r="B64" s="557">
        <v>12</v>
      </c>
      <c r="C64" s="558">
        <v>4160</v>
      </c>
      <c r="D64" s="527" t="s">
        <v>89</v>
      </c>
      <c r="E64" s="559">
        <v>897059</v>
      </c>
      <c r="F64" s="559">
        <v>209852.28</v>
      </c>
      <c r="G64" s="559">
        <v>1233987.1000000001</v>
      </c>
      <c r="H64" s="559">
        <v>1468009.9</v>
      </c>
      <c r="I64" s="559">
        <v>265501.82</v>
      </c>
      <c r="J64" s="559">
        <v>168352.92</v>
      </c>
      <c r="K64" s="560">
        <v>4242763.0199999996</v>
      </c>
      <c r="L64" s="526"/>
      <c r="M64" s="559">
        <v>537622.58799950581</v>
      </c>
      <c r="N64" s="559">
        <v>0</v>
      </c>
      <c r="O64" s="559">
        <v>0</v>
      </c>
      <c r="P64" s="559">
        <v>300565.5</v>
      </c>
      <c r="Q64" s="559">
        <v>1266809.1365289551</v>
      </c>
      <c r="R64" s="559">
        <v>0</v>
      </c>
      <c r="S64" s="552">
        <v>58729.070000000007</v>
      </c>
      <c r="T64" s="559">
        <v>152017.85220570251</v>
      </c>
      <c r="U64" s="559">
        <v>290831.5625</v>
      </c>
      <c r="V64" s="553">
        <v>2606575.7092341632</v>
      </c>
      <c r="W64" s="554"/>
      <c r="X64" s="555">
        <v>6849338.7292341627</v>
      </c>
      <c r="Y64" s="536">
        <v>-6442966.3999999994</v>
      </c>
      <c r="Z64" s="565">
        <v>406372.32923416328</v>
      </c>
      <c r="AA64" s="581">
        <v>5.9330155114054421E-2</v>
      </c>
      <c r="AB64" s="581"/>
      <c r="AC64" s="550">
        <v>1270675.9665600001</v>
      </c>
      <c r="AD64" s="550">
        <v>0</v>
      </c>
      <c r="AE64" s="550">
        <v>56382.906518799282</v>
      </c>
      <c r="AF64" s="550">
        <v>63433.37448627143</v>
      </c>
      <c r="AG64" s="550">
        <v>0</v>
      </c>
      <c r="AH64" s="551">
        <v>1390492.2475650711</v>
      </c>
      <c r="AI64" s="526"/>
      <c r="AJ64" s="526">
        <v>-4076.8</v>
      </c>
      <c r="AK64" s="526">
        <v>-7404.8</v>
      </c>
      <c r="AL64" s="526">
        <v>-4076.8</v>
      </c>
      <c r="AM64" s="526">
        <v>-41.6</v>
      </c>
      <c r="AN64" s="526">
        <v>-73132.799999999988</v>
      </c>
      <c r="AO64" s="526">
        <v>-164980.89600000001</v>
      </c>
      <c r="AP64" s="526">
        <v>-1211231.1006262579</v>
      </c>
      <c r="AQ64" s="544">
        <v>-756025.14526490611</v>
      </c>
      <c r="AR64" s="544">
        <v>-123968</v>
      </c>
      <c r="AS64" s="544">
        <v>-47507.199999999997</v>
      </c>
      <c r="AT64" s="544">
        <v>-36926.33154595604</v>
      </c>
      <c r="AU64" s="544">
        <v>-16182.4</v>
      </c>
      <c r="AV64" s="544">
        <v>223821.04717298021</v>
      </c>
      <c r="AW64" s="544">
        <v>70261.659792681807</v>
      </c>
      <c r="AX64" s="537">
        <v>-2151471.166471459</v>
      </c>
      <c r="AY64" s="526"/>
      <c r="AZ64" s="561">
        <v>2083175.7406007701</v>
      </c>
      <c r="BA64" s="562">
        <v>757368.07542289072</v>
      </c>
      <c r="BB64" s="555"/>
      <c r="BC64" s="566">
        <v>2485937.2263514362</v>
      </c>
      <c r="BD64" s="544">
        <v>-254588.67499999999</v>
      </c>
      <c r="BE64" s="555">
        <v>2231348.5513514359</v>
      </c>
      <c r="BF64" s="575"/>
      <c r="BG64" s="526">
        <v>215.63918269230771</v>
      </c>
      <c r="BH64" s="526">
        <v>50.445259615384607</v>
      </c>
      <c r="BI64" s="526">
        <v>296.63151442307702</v>
      </c>
      <c r="BJ64" s="526">
        <v>352.88699519230772</v>
      </c>
      <c r="BK64" s="526">
        <v>63.822552884615376</v>
      </c>
      <c r="BL64" s="526">
        <v>40.469451923076917</v>
      </c>
      <c r="BM64" s="537">
        <v>1019.894956730769</v>
      </c>
      <c r="BN64" s="526"/>
      <c r="BO64" s="526">
        <v>129.2361990383427</v>
      </c>
      <c r="BP64" s="526">
        <v>0</v>
      </c>
      <c r="BQ64" s="526">
        <v>0</v>
      </c>
      <c r="BR64" s="526">
        <v>72.25132211538461</v>
      </c>
      <c r="BS64" s="526">
        <v>304.52142705022948</v>
      </c>
      <c r="BT64" s="526">
        <v>0</v>
      </c>
      <c r="BU64" s="526">
        <v>14.11756490384616</v>
      </c>
      <c r="BV64" s="526">
        <v>36.542752934063088</v>
      </c>
      <c r="BW64" s="526">
        <v>69.911433293269226</v>
      </c>
      <c r="BX64" s="537">
        <v>626.58069933513536</v>
      </c>
      <c r="BY64" s="536"/>
      <c r="BZ64" s="537">
        <v>1646.475656065905</v>
      </c>
      <c r="CA64" s="537">
        <v>-1548.79</v>
      </c>
      <c r="CB64" s="537">
        <v>97.685656065904638</v>
      </c>
      <c r="CC64" s="581">
        <v>5.9330155114054421E-2</v>
      </c>
      <c r="CD64" s="581"/>
      <c r="CE64" s="526">
        <v>305.45095350000003</v>
      </c>
      <c r="CF64" s="526">
        <v>0</v>
      </c>
      <c r="CG64" s="526">
        <v>13.55358329778829</v>
      </c>
      <c r="CH64" s="526">
        <v>15.248407328430631</v>
      </c>
      <c r="CI64" s="526">
        <v>0</v>
      </c>
      <c r="CJ64" s="537">
        <v>334.25294412621889</v>
      </c>
      <c r="CK64" s="526">
        <v>0</v>
      </c>
      <c r="CL64" s="526">
        <v>-0.98</v>
      </c>
      <c r="CM64" s="526">
        <v>-1.78</v>
      </c>
      <c r="CN64" s="526">
        <v>-0.98</v>
      </c>
      <c r="CO64" s="526">
        <v>-0.01</v>
      </c>
      <c r="CP64" s="526">
        <v>-17.579999999999998</v>
      </c>
      <c r="CQ64" s="526">
        <v>-39.658869230769227</v>
      </c>
      <c r="CR64" s="526">
        <v>-291.16132226592742</v>
      </c>
      <c r="CS64" s="526">
        <v>-181.73681376560239</v>
      </c>
      <c r="CT64" s="526">
        <v>-29.8</v>
      </c>
      <c r="CU64" s="526">
        <v>-11.42</v>
      </c>
      <c r="CV64" s="526">
        <v>-8.8765220062394334</v>
      </c>
      <c r="CW64" s="526">
        <v>-3.89</v>
      </c>
      <c r="CX64" s="526">
        <v>53.803136339658707</v>
      </c>
      <c r="CY64" s="526">
        <v>16.889822065548511</v>
      </c>
      <c r="CZ64" s="537">
        <v>-517.18056886333136</v>
      </c>
      <c r="DA64" s="526"/>
      <c r="DB64" s="537">
        <v>500.76339918287732</v>
      </c>
      <c r="DC64" s="537">
        <v>182.05963351511801</v>
      </c>
      <c r="DD64" s="526">
        <v>0</v>
      </c>
      <c r="DE64" s="535">
        <v>597.58106402678743</v>
      </c>
      <c r="DF64" s="526">
        <v>-61.199200721153836</v>
      </c>
      <c r="DG64" s="537">
        <v>536.3818633056336</v>
      </c>
    </row>
    <row r="65" spans="1:111">
      <c r="A65" s="549">
        <v>177</v>
      </c>
      <c r="B65" s="557">
        <v>6</v>
      </c>
      <c r="C65" s="558">
        <v>1668</v>
      </c>
      <c r="D65" s="527" t="s">
        <v>90</v>
      </c>
      <c r="E65" s="559">
        <v>493382.45</v>
      </c>
      <c r="F65" s="559">
        <v>104926.14</v>
      </c>
      <c r="G65" s="559">
        <v>825382.10000000009</v>
      </c>
      <c r="H65" s="559">
        <v>789401.54999999993</v>
      </c>
      <c r="I65" s="559">
        <v>101397.68</v>
      </c>
      <c r="J65" s="559">
        <v>70663.47</v>
      </c>
      <c r="K65" s="560">
        <v>2385153.39</v>
      </c>
      <c r="L65" s="526"/>
      <c r="M65" s="559">
        <v>81025.479174605571</v>
      </c>
      <c r="N65" s="559">
        <v>0</v>
      </c>
      <c r="O65" s="559">
        <v>0</v>
      </c>
      <c r="P65" s="559">
        <v>66124.41</v>
      </c>
      <c r="Q65" s="559">
        <v>218063.94886121759</v>
      </c>
      <c r="R65" s="559">
        <v>0</v>
      </c>
      <c r="S65" s="552">
        <v>0</v>
      </c>
      <c r="T65" s="559">
        <v>48216.031465326923</v>
      </c>
      <c r="U65" s="559">
        <v>61121.79</v>
      </c>
      <c r="V65" s="553">
        <v>474551.65950115002</v>
      </c>
      <c r="W65" s="554"/>
      <c r="X65" s="555">
        <v>2859705.0495011499</v>
      </c>
      <c r="Y65" s="536">
        <v>-2583381.7200000002</v>
      </c>
      <c r="Z65" s="565">
        <v>276323.32950115018</v>
      </c>
      <c r="AA65" s="581">
        <v>9.6626513825036717E-2</v>
      </c>
      <c r="AB65" s="581"/>
      <c r="AC65" s="550">
        <v>69963.712895999997</v>
      </c>
      <c r="AD65" s="550">
        <v>0</v>
      </c>
      <c r="AE65" s="550">
        <v>22804.828287211749</v>
      </c>
      <c r="AF65" s="550">
        <v>27330.709083027799</v>
      </c>
      <c r="AG65" s="550">
        <v>0</v>
      </c>
      <c r="AH65" s="551">
        <v>120099.2502662396</v>
      </c>
      <c r="AI65" s="526"/>
      <c r="AJ65" s="526">
        <v>-1634.64</v>
      </c>
      <c r="AK65" s="526">
        <v>-2969.04</v>
      </c>
      <c r="AL65" s="526">
        <v>-1634.64</v>
      </c>
      <c r="AM65" s="526">
        <v>-16.68</v>
      </c>
      <c r="AN65" s="526">
        <v>-29323.439999999999</v>
      </c>
      <c r="AO65" s="526">
        <v>-63746.754999999997</v>
      </c>
      <c r="AP65" s="526">
        <v>360287.54861490428</v>
      </c>
      <c r="AQ65" s="544">
        <v>269831.18454290828</v>
      </c>
      <c r="AR65" s="544">
        <v>-49706.400000000001</v>
      </c>
      <c r="AS65" s="544">
        <v>-19048.560000000001</v>
      </c>
      <c r="AT65" s="544">
        <v>-19118.22120567162</v>
      </c>
      <c r="AU65" s="544">
        <v>-6488.52</v>
      </c>
      <c r="AV65" s="544">
        <v>82428.2548913098</v>
      </c>
      <c r="AW65" s="544">
        <v>532.88989963679705</v>
      </c>
      <c r="AX65" s="537">
        <v>519392.98174308753</v>
      </c>
      <c r="AY65" s="526"/>
      <c r="AZ65" s="561">
        <v>-20866.997350411701</v>
      </c>
      <c r="BA65" s="562">
        <v>275824.11808721832</v>
      </c>
      <c r="BB65" s="555"/>
      <c r="BC65" s="566">
        <v>1170772.6822472841</v>
      </c>
      <c r="BD65" s="544">
        <v>268811.01250000001</v>
      </c>
      <c r="BE65" s="555">
        <v>1439583.6947472841</v>
      </c>
      <c r="BF65" s="575"/>
      <c r="BG65" s="526">
        <v>295.79283573141493</v>
      </c>
      <c r="BH65" s="526">
        <v>62.905359712230222</v>
      </c>
      <c r="BI65" s="526">
        <v>494.83339328537181</v>
      </c>
      <c r="BJ65" s="526">
        <v>473.26232014388478</v>
      </c>
      <c r="BK65" s="526">
        <v>60.78997601918465</v>
      </c>
      <c r="BL65" s="526">
        <v>42.364190647482012</v>
      </c>
      <c r="BM65" s="537">
        <v>1429.948075539568</v>
      </c>
      <c r="BN65" s="526"/>
      <c r="BO65" s="526">
        <v>48.576426363672397</v>
      </c>
      <c r="BP65" s="526">
        <v>0</v>
      </c>
      <c r="BQ65" s="526">
        <v>0</v>
      </c>
      <c r="BR65" s="526">
        <v>39.642931654676261</v>
      </c>
      <c r="BS65" s="526">
        <v>130.73378229089781</v>
      </c>
      <c r="BT65" s="526">
        <v>0</v>
      </c>
      <c r="BU65" s="526">
        <v>0</v>
      </c>
      <c r="BV65" s="526">
        <v>28.906493684248751</v>
      </c>
      <c r="BW65" s="526">
        <v>36.643758992805758</v>
      </c>
      <c r="BX65" s="537">
        <v>284.50339298630098</v>
      </c>
      <c r="BY65" s="536"/>
      <c r="BZ65" s="537">
        <v>1714.4514685258689</v>
      </c>
      <c r="CA65" s="537">
        <v>-1548.79</v>
      </c>
      <c r="CB65" s="537">
        <v>165.6614685258694</v>
      </c>
      <c r="CC65" s="581">
        <v>9.6626513825036717E-2</v>
      </c>
      <c r="CD65" s="581"/>
      <c r="CE65" s="526">
        <v>41.944671999999997</v>
      </c>
      <c r="CF65" s="526">
        <v>0</v>
      </c>
      <c r="CG65" s="526">
        <v>13.671959404803211</v>
      </c>
      <c r="CH65" s="526">
        <v>16.38531719605983</v>
      </c>
      <c r="CI65" s="526">
        <v>0</v>
      </c>
      <c r="CJ65" s="537">
        <v>72.001948600863045</v>
      </c>
      <c r="CK65" s="526">
        <v>0</v>
      </c>
      <c r="CL65" s="526">
        <v>-0.97999999999999987</v>
      </c>
      <c r="CM65" s="526">
        <v>-1.78</v>
      </c>
      <c r="CN65" s="526">
        <v>-0.97999999999999987</v>
      </c>
      <c r="CO65" s="526">
        <v>-0.01</v>
      </c>
      <c r="CP65" s="526">
        <v>-17.579999999999998</v>
      </c>
      <c r="CQ65" s="526">
        <v>-38.217479016786569</v>
      </c>
      <c r="CR65" s="526">
        <v>215.99972938543431</v>
      </c>
      <c r="CS65" s="526">
        <v>161.76929528951339</v>
      </c>
      <c r="CT65" s="526">
        <v>-29.8</v>
      </c>
      <c r="CU65" s="526">
        <v>-11.42</v>
      </c>
      <c r="CV65" s="526">
        <v>-11.461763312752771</v>
      </c>
      <c r="CW65" s="526">
        <v>-3.89</v>
      </c>
      <c r="CX65" s="526">
        <v>49.417418999586211</v>
      </c>
      <c r="CY65" s="526">
        <v>0.3194783570964011</v>
      </c>
      <c r="CZ65" s="537">
        <v>311.38667970209082</v>
      </c>
      <c r="DA65" s="526"/>
      <c r="DB65" s="537">
        <v>-12.510190258040589</v>
      </c>
      <c r="DC65" s="537">
        <v>165.362181107445</v>
      </c>
      <c r="DD65" s="526">
        <v>0</v>
      </c>
      <c r="DE65" s="535">
        <v>701.90208767822776</v>
      </c>
      <c r="DF65" s="526">
        <v>161.15768135491609</v>
      </c>
      <c r="DG65" s="537">
        <v>863.05976903314377</v>
      </c>
    </row>
    <row r="66" spans="1:111">
      <c r="A66" s="549">
        <v>178</v>
      </c>
      <c r="B66" s="557">
        <v>10</v>
      </c>
      <c r="C66" s="558">
        <v>5674</v>
      </c>
      <c r="D66" s="527" t="s">
        <v>91</v>
      </c>
      <c r="E66" s="559">
        <v>1659559.15</v>
      </c>
      <c r="F66" s="559">
        <v>381549.6</v>
      </c>
      <c r="G66" s="559">
        <v>2312704.2999999998</v>
      </c>
      <c r="H66" s="559">
        <v>2174316.5499999998</v>
      </c>
      <c r="I66" s="559">
        <v>351731.98</v>
      </c>
      <c r="J66" s="559">
        <v>231356.16</v>
      </c>
      <c r="K66" s="560">
        <v>7111217.7400000002</v>
      </c>
      <c r="L66" s="526"/>
      <c r="M66" s="559">
        <v>332229.24817270669</v>
      </c>
      <c r="N66" s="559">
        <v>0</v>
      </c>
      <c r="O66" s="559">
        <v>0</v>
      </c>
      <c r="P66" s="559">
        <v>518976.43</v>
      </c>
      <c r="Q66" s="559">
        <v>981574.60731981823</v>
      </c>
      <c r="R66" s="559">
        <v>0</v>
      </c>
      <c r="S66" s="552">
        <v>0</v>
      </c>
      <c r="T66" s="559">
        <v>173172.5036885601</v>
      </c>
      <c r="U66" s="559">
        <v>202796.0625</v>
      </c>
      <c r="V66" s="553">
        <v>2208748.8516810848</v>
      </c>
      <c r="W66" s="554"/>
      <c r="X66" s="555">
        <v>9319966.5916810855</v>
      </c>
      <c r="Y66" s="536">
        <v>-8787834.459999999</v>
      </c>
      <c r="Z66" s="565">
        <v>532132.1316810865</v>
      </c>
      <c r="AA66" s="581">
        <v>5.709592694850029E-2</v>
      </c>
      <c r="AB66" s="581"/>
      <c r="AC66" s="550">
        <v>312785.32685399993</v>
      </c>
      <c r="AD66" s="550">
        <v>0</v>
      </c>
      <c r="AE66" s="550">
        <v>65468.106899748564</v>
      </c>
      <c r="AF66" s="550">
        <v>104599.245680134</v>
      </c>
      <c r="AG66" s="550">
        <v>0</v>
      </c>
      <c r="AH66" s="551">
        <v>482852.67943388253</v>
      </c>
      <c r="AI66" s="526"/>
      <c r="AJ66" s="526">
        <v>-5560.52</v>
      </c>
      <c r="AK66" s="526">
        <v>-10099.719999999999</v>
      </c>
      <c r="AL66" s="526">
        <v>-5560.52</v>
      </c>
      <c r="AM66" s="526">
        <v>-56.74</v>
      </c>
      <c r="AN66" s="526">
        <v>-99748.919999999984</v>
      </c>
      <c r="AO66" s="526">
        <v>-142925.16305</v>
      </c>
      <c r="AP66" s="526">
        <v>563572.22020073293</v>
      </c>
      <c r="AQ66" s="544">
        <v>-24383.89704939177</v>
      </c>
      <c r="AR66" s="544">
        <v>-169085.2</v>
      </c>
      <c r="AS66" s="544">
        <v>-64797.08</v>
      </c>
      <c r="AT66" s="544">
        <v>-76083.968292459482</v>
      </c>
      <c r="AU66" s="544">
        <v>-22071.86</v>
      </c>
      <c r="AV66" s="544">
        <v>203959.63121501339</v>
      </c>
      <c r="AW66" s="544">
        <v>3339.0433182764832</v>
      </c>
      <c r="AX66" s="537">
        <v>150497.30634217159</v>
      </c>
      <c r="AY66" s="526"/>
      <c r="AZ66" s="561">
        <v>2396106.455371832</v>
      </c>
      <c r="BA66" s="562">
        <v>962554.57777144515</v>
      </c>
      <c r="BB66" s="555"/>
      <c r="BC66" s="566">
        <v>4524143.1506004184</v>
      </c>
      <c r="BD66" s="544">
        <v>17755.837499999991</v>
      </c>
      <c r="BE66" s="555">
        <v>4541898.9881004179</v>
      </c>
      <c r="BF66" s="575"/>
      <c r="BG66" s="526">
        <v>292.48486958054292</v>
      </c>
      <c r="BH66" s="526">
        <v>67.245259076489248</v>
      </c>
      <c r="BI66" s="526">
        <v>407.59681001057459</v>
      </c>
      <c r="BJ66" s="526">
        <v>383.20700563976033</v>
      </c>
      <c r="BK66" s="526">
        <v>61.990126894606973</v>
      </c>
      <c r="BL66" s="526">
        <v>40.774790271413458</v>
      </c>
      <c r="BM66" s="537">
        <v>1253.298861473387</v>
      </c>
      <c r="BN66" s="526"/>
      <c r="BO66" s="526">
        <v>58.552916491488674</v>
      </c>
      <c r="BP66" s="526">
        <v>0</v>
      </c>
      <c r="BQ66" s="526">
        <v>0</v>
      </c>
      <c r="BR66" s="526">
        <v>91.465708494888972</v>
      </c>
      <c r="BS66" s="526">
        <v>172.99517224529751</v>
      </c>
      <c r="BT66" s="526">
        <v>0</v>
      </c>
      <c r="BU66" s="526">
        <v>0</v>
      </c>
      <c r="BV66" s="526">
        <v>30.520356659950679</v>
      </c>
      <c r="BW66" s="526">
        <v>35.741287010927039</v>
      </c>
      <c r="BX66" s="537">
        <v>389.27544090255287</v>
      </c>
      <c r="BY66" s="536"/>
      <c r="BZ66" s="537">
        <v>1642.5743023759401</v>
      </c>
      <c r="CA66" s="537">
        <v>-1548.79</v>
      </c>
      <c r="CB66" s="537">
        <v>93.784302375940513</v>
      </c>
      <c r="CC66" s="581">
        <v>5.709592694850029E-2</v>
      </c>
      <c r="CD66" s="581"/>
      <c r="CE66" s="526">
        <v>55.126070999999989</v>
      </c>
      <c r="CF66" s="526">
        <v>0</v>
      </c>
      <c r="CG66" s="526">
        <v>11.538263464883419</v>
      </c>
      <c r="CH66" s="526">
        <v>18.43483357069686</v>
      </c>
      <c r="CI66" s="526">
        <v>0</v>
      </c>
      <c r="CJ66" s="537">
        <v>85.099168035580277</v>
      </c>
      <c r="CK66" s="526">
        <v>0</v>
      </c>
      <c r="CL66" s="526">
        <v>-0.97999999999999987</v>
      </c>
      <c r="CM66" s="526">
        <v>-1.78</v>
      </c>
      <c r="CN66" s="526">
        <v>-0.97999999999999987</v>
      </c>
      <c r="CO66" s="526">
        <v>-0.01</v>
      </c>
      <c r="CP66" s="526">
        <v>-17.579999999999998</v>
      </c>
      <c r="CQ66" s="526">
        <v>-25.189489434261549</v>
      </c>
      <c r="CR66" s="526">
        <v>99.325382481623706</v>
      </c>
      <c r="CS66" s="526">
        <v>-4.2974792120887866</v>
      </c>
      <c r="CT66" s="526">
        <v>-29.8</v>
      </c>
      <c r="CU66" s="526">
        <v>-11.42</v>
      </c>
      <c r="CV66" s="526">
        <v>-13.40922951929141</v>
      </c>
      <c r="CW66" s="526">
        <v>-3.89</v>
      </c>
      <c r="CX66" s="526">
        <v>35.946357281461651</v>
      </c>
      <c r="CY66" s="526">
        <v>0.58848137438781856</v>
      </c>
      <c r="CZ66" s="537">
        <v>26.524022971831439</v>
      </c>
      <c r="DA66" s="526"/>
      <c r="DB66" s="537">
        <v>422.29581518714002</v>
      </c>
      <c r="DC66" s="537">
        <v>169.64303450325079</v>
      </c>
      <c r="DD66" s="526">
        <v>0</v>
      </c>
      <c r="DE66" s="535">
        <v>797.3463430737429</v>
      </c>
      <c r="DF66" s="526">
        <v>3.1293333627070838</v>
      </c>
      <c r="DG66" s="537">
        <v>800.47567643645016</v>
      </c>
    </row>
    <row r="67" spans="1:111">
      <c r="A67" s="549">
        <v>179</v>
      </c>
      <c r="B67" s="557">
        <v>13</v>
      </c>
      <c r="C67" s="558">
        <v>149194</v>
      </c>
      <c r="D67" s="527" t="s">
        <v>92</v>
      </c>
      <c r="E67" s="559">
        <v>65646777.619999997</v>
      </c>
      <c r="F67" s="559">
        <v>11894808.779999999</v>
      </c>
      <c r="G67" s="559">
        <v>72837927.299999997</v>
      </c>
      <c r="H67" s="559">
        <v>68234762.049999997</v>
      </c>
      <c r="I67" s="559">
        <v>8903123.5800000001</v>
      </c>
      <c r="J67" s="559">
        <v>8127676.169999999</v>
      </c>
      <c r="K67" s="560">
        <v>235645075.5</v>
      </c>
      <c r="L67" s="526"/>
      <c r="M67" s="559">
        <v>14603068.2819946</v>
      </c>
      <c r="N67" s="559">
        <v>0</v>
      </c>
      <c r="O67" s="559">
        <v>0</v>
      </c>
      <c r="P67" s="559">
        <v>22648612.309999999</v>
      </c>
      <c r="Q67" s="559">
        <v>987927.21307239088</v>
      </c>
      <c r="R67" s="559">
        <v>0</v>
      </c>
      <c r="S67" s="552">
        <v>141793.39000000001</v>
      </c>
      <c r="T67" s="559">
        <v>3307075.7445077938</v>
      </c>
      <c r="U67" s="559">
        <v>10573566.609999999</v>
      </c>
      <c r="V67" s="553">
        <v>52262043.549574777</v>
      </c>
      <c r="W67" s="554"/>
      <c r="X67" s="555">
        <v>287907119.04957479</v>
      </c>
      <c r="Y67" s="536">
        <v>-231070175.25999999</v>
      </c>
      <c r="Z67" s="565">
        <v>56836943.789574802</v>
      </c>
      <c r="AA67" s="581">
        <v>0.19741416598937259</v>
      </c>
      <c r="AB67" s="581"/>
      <c r="AC67" s="550">
        <v>0</v>
      </c>
      <c r="AD67" s="550">
        <v>0</v>
      </c>
      <c r="AE67" s="550">
        <v>2220811.7842469318</v>
      </c>
      <c r="AF67" s="550">
        <v>3238254.8762461902</v>
      </c>
      <c r="AG67" s="550">
        <v>1762198.973717256</v>
      </c>
      <c r="AH67" s="551">
        <v>7221265.6342103789</v>
      </c>
      <c r="AI67" s="526"/>
      <c r="AJ67" s="526">
        <v>-146210.12</v>
      </c>
      <c r="AK67" s="526">
        <v>-265565.32</v>
      </c>
      <c r="AL67" s="526">
        <v>-146210.12</v>
      </c>
      <c r="AM67" s="526">
        <v>-1491.94</v>
      </c>
      <c r="AN67" s="526">
        <v>-2622830.52</v>
      </c>
      <c r="AO67" s="526">
        <v>-13597473.38295</v>
      </c>
      <c r="AP67" s="526">
        <v>-16953557.2812845</v>
      </c>
      <c r="AQ67" s="544">
        <v>-616622.22028854536</v>
      </c>
      <c r="AR67" s="544">
        <v>-4445981.2</v>
      </c>
      <c r="AS67" s="544">
        <v>-1703795.48</v>
      </c>
      <c r="AT67" s="544">
        <v>-1476238.396729995</v>
      </c>
      <c r="AU67" s="544">
        <v>-580364.66</v>
      </c>
      <c r="AV67" s="544">
        <v>7246237.8489585929</v>
      </c>
      <c r="AW67" s="544">
        <v>397026.66445136443</v>
      </c>
      <c r="AX67" s="537">
        <v>-34913076.127843082</v>
      </c>
      <c r="AY67" s="526"/>
      <c r="AZ67" s="561">
        <v>39959487.855712511</v>
      </c>
      <c r="BA67" s="562">
        <v>12918085.132892439</v>
      </c>
      <c r="BB67" s="555"/>
      <c r="BC67" s="566">
        <v>82022706.284547046</v>
      </c>
      <c r="BD67" s="544">
        <v>-13564664.8125</v>
      </c>
      <c r="BE67" s="555">
        <v>68458041.472047046</v>
      </c>
      <c r="BF67" s="575"/>
      <c r="BG67" s="526">
        <v>440.00950185664311</v>
      </c>
      <c r="BH67" s="526">
        <v>79.727125621673792</v>
      </c>
      <c r="BI67" s="526">
        <v>488.2094943496387</v>
      </c>
      <c r="BJ67" s="526">
        <v>457.35593958202071</v>
      </c>
      <c r="BK67" s="526">
        <v>59.674809844899933</v>
      </c>
      <c r="BL67" s="526">
        <v>54.477232127297327</v>
      </c>
      <c r="BM67" s="537">
        <v>1579.454103382174</v>
      </c>
      <c r="BN67" s="526"/>
      <c r="BO67" s="526">
        <v>97.87972895689235</v>
      </c>
      <c r="BP67" s="526">
        <v>0</v>
      </c>
      <c r="BQ67" s="526">
        <v>0</v>
      </c>
      <c r="BR67" s="526">
        <v>151.80645542045929</v>
      </c>
      <c r="BS67" s="526">
        <v>6.6217623568802422</v>
      </c>
      <c r="BT67" s="526">
        <v>0</v>
      </c>
      <c r="BU67" s="526">
        <v>0.95039606150381395</v>
      </c>
      <c r="BV67" s="526">
        <v>22.166278432831039</v>
      </c>
      <c r="BW67" s="526">
        <v>70.871258964837736</v>
      </c>
      <c r="BX67" s="537">
        <v>350.29588019340451</v>
      </c>
      <c r="BY67" s="536"/>
      <c r="BZ67" s="537">
        <v>1929.749983575578</v>
      </c>
      <c r="CA67" s="537">
        <v>-1548.79</v>
      </c>
      <c r="CB67" s="537">
        <v>380.95998357557812</v>
      </c>
      <c r="CC67" s="581">
        <v>0.19741416598937259</v>
      </c>
      <c r="CD67" s="581"/>
      <c r="CE67" s="526">
        <v>0</v>
      </c>
      <c r="CF67" s="526">
        <v>0</v>
      </c>
      <c r="CG67" s="526">
        <v>14.88539608996965</v>
      </c>
      <c r="CH67" s="526">
        <v>21.704994009452051</v>
      </c>
      <c r="CI67" s="526">
        <v>11.811460070225721</v>
      </c>
      <c r="CJ67" s="537">
        <v>48.401850169647432</v>
      </c>
      <c r="CK67" s="526">
        <v>0</v>
      </c>
      <c r="CL67" s="526">
        <v>-0.98</v>
      </c>
      <c r="CM67" s="526">
        <v>-1.78</v>
      </c>
      <c r="CN67" s="526">
        <v>-0.98</v>
      </c>
      <c r="CO67" s="526">
        <v>-0.01</v>
      </c>
      <c r="CP67" s="526">
        <v>-17.579999999999998</v>
      </c>
      <c r="CQ67" s="526">
        <v>-91.139545711958931</v>
      </c>
      <c r="CR67" s="526">
        <v>-113.6343102355624</v>
      </c>
      <c r="CS67" s="526">
        <v>-4.1330229117025166</v>
      </c>
      <c r="CT67" s="526">
        <v>-29.8</v>
      </c>
      <c r="CU67" s="526">
        <v>-11.42</v>
      </c>
      <c r="CV67" s="526">
        <v>-9.8947571398983545</v>
      </c>
      <c r="CW67" s="526">
        <v>-3.89</v>
      </c>
      <c r="CX67" s="526">
        <v>48.569230994266483</v>
      </c>
      <c r="CY67" s="526">
        <v>2.661143641509474</v>
      </c>
      <c r="CZ67" s="537">
        <v>-234.01126136334631</v>
      </c>
      <c r="DA67" s="526"/>
      <c r="DB67" s="537">
        <v>267.83575650302629</v>
      </c>
      <c r="DC67" s="537">
        <v>86.585822036358309</v>
      </c>
      <c r="DD67" s="526">
        <v>0</v>
      </c>
      <c r="DE67" s="535">
        <v>549.77215092126391</v>
      </c>
      <c r="DF67" s="526">
        <v>-90.91964028379158</v>
      </c>
      <c r="DG67" s="537">
        <v>458.85251063747228</v>
      </c>
    </row>
    <row r="68" spans="1:111">
      <c r="A68" s="549">
        <v>181</v>
      </c>
      <c r="B68" s="557">
        <v>4</v>
      </c>
      <c r="C68" s="558">
        <v>1658</v>
      </c>
      <c r="D68" s="527" t="s">
        <v>93</v>
      </c>
      <c r="E68" s="559">
        <v>663823.66</v>
      </c>
      <c r="F68" s="559">
        <v>95387.4</v>
      </c>
      <c r="G68" s="559">
        <v>947963.60000000009</v>
      </c>
      <c r="H68" s="559">
        <v>761703.25</v>
      </c>
      <c r="I68" s="559">
        <v>98518.66</v>
      </c>
      <c r="J68" s="559">
        <v>70749.539999999994</v>
      </c>
      <c r="K68" s="560">
        <v>2638146.11</v>
      </c>
      <c r="L68" s="526"/>
      <c r="M68" s="559">
        <v>80328.575598318232</v>
      </c>
      <c r="N68" s="559">
        <v>0</v>
      </c>
      <c r="O68" s="559">
        <v>0</v>
      </c>
      <c r="P68" s="559">
        <v>102192.27</v>
      </c>
      <c r="Q68" s="559">
        <v>181441.55633543039</v>
      </c>
      <c r="R68" s="559">
        <v>0</v>
      </c>
      <c r="S68" s="552">
        <v>0</v>
      </c>
      <c r="T68" s="559">
        <v>50126.212611609692</v>
      </c>
      <c r="U68" s="559">
        <v>56342.720000000008</v>
      </c>
      <c r="V68" s="553">
        <v>470431.33454535838</v>
      </c>
      <c r="W68" s="554"/>
      <c r="X68" s="555">
        <v>3108577.4445453589</v>
      </c>
      <c r="Y68" s="536">
        <v>-2567893.8199999998</v>
      </c>
      <c r="Z68" s="565">
        <v>540683.62454535905</v>
      </c>
      <c r="AA68" s="581">
        <v>0.1739328146686839</v>
      </c>
      <c r="AB68" s="581"/>
      <c r="AC68" s="550">
        <v>42676.573477999991</v>
      </c>
      <c r="AD68" s="550">
        <v>0</v>
      </c>
      <c r="AE68" s="550">
        <v>15775.483649920379</v>
      </c>
      <c r="AF68" s="550">
        <v>26926.68607677058</v>
      </c>
      <c r="AG68" s="550">
        <v>0</v>
      </c>
      <c r="AH68" s="551">
        <v>85378.743204690938</v>
      </c>
      <c r="AI68" s="526"/>
      <c r="AJ68" s="526">
        <v>-1624.84</v>
      </c>
      <c r="AK68" s="526">
        <v>-2951.24</v>
      </c>
      <c r="AL68" s="526">
        <v>-1624.84</v>
      </c>
      <c r="AM68" s="526">
        <v>-16.579999999999998</v>
      </c>
      <c r="AN68" s="526">
        <v>-29147.64</v>
      </c>
      <c r="AO68" s="526">
        <v>-40117.855000000003</v>
      </c>
      <c r="AP68" s="526">
        <v>394555.77329883218</v>
      </c>
      <c r="AQ68" s="544">
        <v>187129.26760636611</v>
      </c>
      <c r="AR68" s="544">
        <v>-49408.4</v>
      </c>
      <c r="AS68" s="544">
        <v>-18934.36</v>
      </c>
      <c r="AT68" s="544">
        <v>-43614.771590054173</v>
      </c>
      <c r="AU68" s="544">
        <v>-6449.62</v>
      </c>
      <c r="AV68" s="544">
        <v>67066.497713681718</v>
      </c>
      <c r="AW68" s="544">
        <v>-6368.9504321821987</v>
      </c>
      <c r="AX68" s="537">
        <v>448492.44159664371</v>
      </c>
      <c r="AY68" s="526"/>
      <c r="AZ68" s="561">
        <v>967108.8365948369</v>
      </c>
      <c r="BA68" s="562">
        <v>292118.17510547588</v>
      </c>
      <c r="BB68" s="555"/>
      <c r="BC68" s="566">
        <v>2333781.8210470071</v>
      </c>
      <c r="BD68" s="544">
        <v>-33568.25</v>
      </c>
      <c r="BE68" s="555">
        <v>2300213.5710470071</v>
      </c>
      <c r="BF68" s="575"/>
      <c r="BG68" s="526">
        <v>400.37615199034991</v>
      </c>
      <c r="BH68" s="526">
        <v>57.531604342581417</v>
      </c>
      <c r="BI68" s="526">
        <v>571.75126658624856</v>
      </c>
      <c r="BJ68" s="526">
        <v>459.41088661037401</v>
      </c>
      <c r="BK68" s="526">
        <v>59.420180940892642</v>
      </c>
      <c r="BL68" s="526">
        <v>42.671616405307603</v>
      </c>
      <c r="BM68" s="537">
        <v>1591.1617068757539</v>
      </c>
      <c r="BN68" s="526"/>
      <c r="BO68" s="526">
        <v>48.449080577996519</v>
      </c>
      <c r="BP68" s="526">
        <v>0</v>
      </c>
      <c r="BQ68" s="526">
        <v>0</v>
      </c>
      <c r="BR68" s="526">
        <v>61.635868516284681</v>
      </c>
      <c r="BS68" s="526">
        <v>109.4339905521293</v>
      </c>
      <c r="BT68" s="526">
        <v>0</v>
      </c>
      <c r="BU68" s="526">
        <v>0</v>
      </c>
      <c r="BV68" s="526">
        <v>30.23293884898051</v>
      </c>
      <c r="BW68" s="526">
        <v>33.982340168878167</v>
      </c>
      <c r="BX68" s="537">
        <v>283.73421866426918</v>
      </c>
      <c r="BY68" s="536"/>
      <c r="BZ68" s="537">
        <v>1874.895925540023</v>
      </c>
      <c r="CA68" s="537">
        <v>-1548.79</v>
      </c>
      <c r="CB68" s="537">
        <v>326.10592554002358</v>
      </c>
      <c r="CC68" s="581">
        <v>0.17393281466868399</v>
      </c>
      <c r="CD68" s="581"/>
      <c r="CE68" s="526">
        <v>25.73979099999999</v>
      </c>
      <c r="CF68" s="526">
        <v>0</v>
      </c>
      <c r="CG68" s="526">
        <v>9.5147669782390683</v>
      </c>
      <c r="CH68" s="526">
        <v>16.240462048715671</v>
      </c>
      <c r="CI68" s="526">
        <v>0</v>
      </c>
      <c r="CJ68" s="537">
        <v>51.495020026954727</v>
      </c>
      <c r="CK68" s="526">
        <v>0</v>
      </c>
      <c r="CL68" s="526">
        <v>-0.98</v>
      </c>
      <c r="CM68" s="526">
        <v>-1.78</v>
      </c>
      <c r="CN68" s="526">
        <v>-0.98</v>
      </c>
      <c r="CO68" s="526">
        <v>-0.01</v>
      </c>
      <c r="CP68" s="526">
        <v>-17.579999999999998</v>
      </c>
      <c r="CQ68" s="526">
        <v>-24.196534981905909</v>
      </c>
      <c r="CR68" s="526">
        <v>237.97091272547181</v>
      </c>
      <c r="CS68" s="526">
        <v>112.8644557336346</v>
      </c>
      <c r="CT68" s="526">
        <v>-29.8</v>
      </c>
      <c r="CU68" s="526">
        <v>-11.42</v>
      </c>
      <c r="CV68" s="526">
        <v>-26.305652346232911</v>
      </c>
      <c r="CW68" s="526">
        <v>-3.89</v>
      </c>
      <c r="CX68" s="526">
        <v>40.450239875561962</v>
      </c>
      <c r="CY68" s="526">
        <v>-3.841345254633413</v>
      </c>
      <c r="CZ68" s="537">
        <v>270.50207575189609</v>
      </c>
      <c r="DA68" s="526"/>
      <c r="DB68" s="537">
        <v>583.2984539172719</v>
      </c>
      <c r="DC68" s="537">
        <v>176.18707786820019</v>
      </c>
      <c r="DD68" s="526">
        <v>0</v>
      </c>
      <c r="DE68" s="535">
        <v>1407.5885531043471</v>
      </c>
      <c r="DF68" s="526">
        <v>-20.246230398069969</v>
      </c>
      <c r="DG68" s="537">
        <v>1387.3423227062769</v>
      </c>
    </row>
    <row r="69" spans="1:111">
      <c r="A69" s="549">
        <v>182</v>
      </c>
      <c r="B69" s="557">
        <v>13</v>
      </c>
      <c r="C69" s="558">
        <v>19116</v>
      </c>
      <c r="D69" s="527" t="s">
        <v>94</v>
      </c>
      <c r="E69" s="559">
        <v>5167059.84</v>
      </c>
      <c r="F69" s="559">
        <v>1249574.94</v>
      </c>
      <c r="G69" s="559">
        <v>8016830.1000000006</v>
      </c>
      <c r="H69" s="559">
        <v>8918852.5999999996</v>
      </c>
      <c r="I69" s="559">
        <v>1178572.48</v>
      </c>
      <c r="J69" s="559">
        <v>826013.78999999992</v>
      </c>
      <c r="K69" s="560">
        <v>25356903.75</v>
      </c>
      <c r="L69" s="526"/>
      <c r="M69" s="559">
        <v>1735567.855099261</v>
      </c>
      <c r="N69" s="559">
        <v>0</v>
      </c>
      <c r="O69" s="559">
        <v>0</v>
      </c>
      <c r="P69" s="559">
        <v>1588989.61</v>
      </c>
      <c r="Q69" s="559">
        <v>1325712.0493635661</v>
      </c>
      <c r="R69" s="559">
        <v>0</v>
      </c>
      <c r="S69" s="552">
        <v>0</v>
      </c>
      <c r="T69" s="559">
        <v>565166.02325019264</v>
      </c>
      <c r="U69" s="559">
        <v>1145844.915</v>
      </c>
      <c r="V69" s="553">
        <v>6361280.4527130192</v>
      </c>
      <c r="W69" s="554"/>
      <c r="X69" s="555">
        <v>31718184.20271302</v>
      </c>
      <c r="Y69" s="536">
        <v>-29606669.640000001</v>
      </c>
      <c r="Z69" s="565">
        <v>2111514.5627130158</v>
      </c>
      <c r="AA69" s="581">
        <v>6.6571104739734988E-2</v>
      </c>
      <c r="AB69" s="581"/>
      <c r="AC69" s="550">
        <v>307574.17475399998</v>
      </c>
      <c r="AD69" s="550">
        <v>0</v>
      </c>
      <c r="AE69" s="550">
        <v>258452.39001822079</v>
      </c>
      <c r="AF69" s="550">
        <v>391158.70835318818</v>
      </c>
      <c r="AG69" s="550">
        <v>0</v>
      </c>
      <c r="AH69" s="551">
        <v>957185.27312540892</v>
      </c>
      <c r="AI69" s="526"/>
      <c r="AJ69" s="526">
        <v>-18733.68</v>
      </c>
      <c r="AK69" s="526">
        <v>-34026.480000000003</v>
      </c>
      <c r="AL69" s="526">
        <v>-18733.68</v>
      </c>
      <c r="AM69" s="526">
        <v>-191.16</v>
      </c>
      <c r="AN69" s="526">
        <v>-336059.28</v>
      </c>
      <c r="AO69" s="526">
        <v>-813822.8602</v>
      </c>
      <c r="AP69" s="526">
        <v>-1698618.1868244919</v>
      </c>
      <c r="AQ69" s="544">
        <v>-81774.182044476111</v>
      </c>
      <c r="AR69" s="544">
        <v>-569656.80000000005</v>
      </c>
      <c r="AS69" s="544">
        <v>-218304.72</v>
      </c>
      <c r="AT69" s="544">
        <v>-69751.337307829803</v>
      </c>
      <c r="AU69" s="544">
        <v>-74361.240000000005</v>
      </c>
      <c r="AV69" s="544">
        <v>1296076.791907032</v>
      </c>
      <c r="AW69" s="544">
        <v>42966.759971907937</v>
      </c>
      <c r="AX69" s="537">
        <v>-2594990.054497858</v>
      </c>
      <c r="AY69" s="526"/>
      <c r="AZ69" s="561">
        <v>2791440.1769289831</v>
      </c>
      <c r="BA69" s="562">
        <v>1775197.839017415</v>
      </c>
      <c r="BB69" s="555"/>
      <c r="BC69" s="566">
        <v>5040347.797286964</v>
      </c>
      <c r="BD69" s="544">
        <v>-62966.969999999907</v>
      </c>
      <c r="BE69" s="555">
        <v>4977380.8272869643</v>
      </c>
      <c r="BF69" s="575"/>
      <c r="BG69" s="526">
        <v>270.30026365348402</v>
      </c>
      <c r="BH69" s="526">
        <v>65.36801318267419</v>
      </c>
      <c r="BI69" s="526">
        <v>419.37801318267418</v>
      </c>
      <c r="BJ69" s="526">
        <v>466.56479388993512</v>
      </c>
      <c r="BK69" s="526">
        <v>61.65371835111948</v>
      </c>
      <c r="BL69" s="526">
        <v>43.210597928436897</v>
      </c>
      <c r="BM69" s="537">
        <v>1326.4754001883241</v>
      </c>
      <c r="BN69" s="526"/>
      <c r="BO69" s="526">
        <v>90.791371369494712</v>
      </c>
      <c r="BP69" s="526">
        <v>0</v>
      </c>
      <c r="BQ69" s="526">
        <v>0</v>
      </c>
      <c r="BR69" s="526">
        <v>83.123541012764164</v>
      </c>
      <c r="BS69" s="526">
        <v>69.350912814582856</v>
      </c>
      <c r="BT69" s="526">
        <v>0</v>
      </c>
      <c r="BU69" s="526">
        <v>0</v>
      </c>
      <c r="BV69" s="526">
        <v>29.56507759207955</v>
      </c>
      <c r="BW69" s="526">
        <v>59.941667451349659</v>
      </c>
      <c r="BX69" s="537">
        <v>332.77257024027091</v>
      </c>
      <c r="BY69" s="536"/>
      <c r="BZ69" s="537">
        <v>1659.247970428595</v>
      </c>
      <c r="CA69" s="537">
        <v>-1548.79</v>
      </c>
      <c r="CB69" s="537">
        <v>110.45797042859471</v>
      </c>
      <c r="CC69" s="581">
        <v>6.6571104739734988E-2</v>
      </c>
      <c r="CD69" s="581"/>
      <c r="CE69" s="526">
        <v>16.089881500000001</v>
      </c>
      <c r="CF69" s="526">
        <v>0</v>
      </c>
      <c r="CG69" s="526">
        <v>13.520212911603929</v>
      </c>
      <c r="CH69" s="526">
        <v>20.462372272085592</v>
      </c>
      <c r="CI69" s="526">
        <v>0</v>
      </c>
      <c r="CJ69" s="537">
        <v>50.07246668368952</v>
      </c>
      <c r="CK69" s="526">
        <v>0</v>
      </c>
      <c r="CL69" s="526">
        <v>-0.98</v>
      </c>
      <c r="CM69" s="526">
        <v>-1.78</v>
      </c>
      <c r="CN69" s="526">
        <v>-0.98</v>
      </c>
      <c r="CO69" s="526">
        <v>-0.01</v>
      </c>
      <c r="CP69" s="526">
        <v>-17.579999999999998</v>
      </c>
      <c r="CQ69" s="526">
        <v>-42.57286358024691</v>
      </c>
      <c r="CR69" s="526">
        <v>-88.858452962151688</v>
      </c>
      <c r="CS69" s="526">
        <v>-4.2777873009246763</v>
      </c>
      <c r="CT69" s="526">
        <v>-29.8</v>
      </c>
      <c r="CU69" s="526">
        <v>-11.42</v>
      </c>
      <c r="CV69" s="526">
        <v>-3.6488458520521969</v>
      </c>
      <c r="CW69" s="526">
        <v>-3.89</v>
      </c>
      <c r="CX69" s="526">
        <v>67.800627323029488</v>
      </c>
      <c r="CY69" s="526">
        <v>2.2476857068376201</v>
      </c>
      <c r="CZ69" s="537">
        <v>-135.7496366655084</v>
      </c>
      <c r="DA69" s="526"/>
      <c r="DB69" s="537">
        <v>146.02637460394351</v>
      </c>
      <c r="DC69" s="537">
        <v>92.864502982706369</v>
      </c>
      <c r="DD69" s="526">
        <v>0</v>
      </c>
      <c r="DE69" s="535">
        <v>263.67167803342562</v>
      </c>
      <c r="DF69" s="526">
        <v>-3.2939406779660971</v>
      </c>
      <c r="DG69" s="537">
        <v>260.37773735545949</v>
      </c>
    </row>
    <row r="70" spans="1:111">
      <c r="A70" s="549">
        <v>186</v>
      </c>
      <c r="B70" s="557">
        <v>1</v>
      </c>
      <c r="C70" s="558">
        <v>46871</v>
      </c>
      <c r="D70" s="527" t="s">
        <v>95</v>
      </c>
      <c r="E70" s="559">
        <v>23754122.32</v>
      </c>
      <c r="F70" s="559">
        <v>4435514.0999999996</v>
      </c>
      <c r="G70" s="559">
        <v>25987278</v>
      </c>
      <c r="H70" s="559">
        <v>23557404.149999999</v>
      </c>
      <c r="I70" s="559">
        <v>2729942.94</v>
      </c>
      <c r="J70" s="559">
        <v>2427174</v>
      </c>
      <c r="K70" s="560">
        <v>82891435.50999999</v>
      </c>
      <c r="L70" s="526"/>
      <c r="M70" s="559">
        <v>3725170.8260633359</v>
      </c>
      <c r="N70" s="559">
        <v>0</v>
      </c>
      <c r="O70" s="559">
        <v>0</v>
      </c>
      <c r="P70" s="559">
        <v>8964866.9800000004</v>
      </c>
      <c r="Q70" s="559">
        <v>31670.228413223871</v>
      </c>
      <c r="R70" s="559">
        <v>0</v>
      </c>
      <c r="S70" s="552">
        <v>0</v>
      </c>
      <c r="T70" s="559">
        <v>1450589.124910868</v>
      </c>
      <c r="U70" s="559">
        <v>2600757.3174999999</v>
      </c>
      <c r="V70" s="553">
        <v>16773054.476887429</v>
      </c>
      <c r="W70" s="554"/>
      <c r="X70" s="555">
        <v>99664489.986887425</v>
      </c>
      <c r="Y70" s="536">
        <v>-72593336.090000004</v>
      </c>
      <c r="Z70" s="565">
        <v>27071153.896887422</v>
      </c>
      <c r="AA70" s="581">
        <v>0.27162286086497911</v>
      </c>
      <c r="AB70" s="581"/>
      <c r="AC70" s="550">
        <v>0</v>
      </c>
      <c r="AD70" s="550">
        <v>0</v>
      </c>
      <c r="AE70" s="550">
        <v>428165.66077178851</v>
      </c>
      <c r="AF70" s="550">
        <v>1138337.7944680001</v>
      </c>
      <c r="AG70" s="550">
        <v>616027.43945907126</v>
      </c>
      <c r="AH70" s="551">
        <v>2182530.8946988601</v>
      </c>
      <c r="AI70" s="526"/>
      <c r="AJ70" s="526">
        <v>-45933.58</v>
      </c>
      <c r="AK70" s="526">
        <v>-83430.38</v>
      </c>
      <c r="AL70" s="526">
        <v>-45933.58</v>
      </c>
      <c r="AM70" s="526">
        <v>-468.71</v>
      </c>
      <c r="AN70" s="526">
        <v>-823992.17999999993</v>
      </c>
      <c r="AO70" s="526">
        <v>-4227233.2801000001</v>
      </c>
      <c r="AP70" s="526">
        <v>-5507718.4701112546</v>
      </c>
      <c r="AQ70" s="544">
        <v>-656655.60086716234</v>
      </c>
      <c r="AR70" s="544">
        <v>-1396755.8</v>
      </c>
      <c r="AS70" s="544">
        <v>-535266.81999999995</v>
      </c>
      <c r="AT70" s="544">
        <v>-377969.4676339291</v>
      </c>
      <c r="AU70" s="544">
        <v>-182328.19</v>
      </c>
      <c r="AV70" s="544">
        <v>1230984.5746319401</v>
      </c>
      <c r="AW70" s="544">
        <v>-177676.79928622721</v>
      </c>
      <c r="AX70" s="537">
        <v>-12830378.28336663</v>
      </c>
      <c r="AY70" s="526"/>
      <c r="AZ70" s="561">
        <v>1269931.200264445</v>
      </c>
      <c r="BA70" s="562">
        <v>2304186.316751515</v>
      </c>
      <c r="BB70" s="555"/>
      <c r="BC70" s="566">
        <v>19997424.025235608</v>
      </c>
      <c r="BD70" s="544">
        <v>-3389174.1924999999</v>
      </c>
      <c r="BE70" s="555">
        <v>16608249.832735609</v>
      </c>
      <c r="BF70" s="575"/>
      <c r="BG70" s="526">
        <v>506.79785624373278</v>
      </c>
      <c r="BH70" s="526">
        <v>94.632376096093523</v>
      </c>
      <c r="BI70" s="526">
        <v>554.44257643318895</v>
      </c>
      <c r="BJ70" s="526">
        <v>502.600843805338</v>
      </c>
      <c r="BK70" s="526">
        <v>58.243752853576837</v>
      </c>
      <c r="BL70" s="526">
        <v>51.784130912504537</v>
      </c>
      <c r="BM70" s="537">
        <v>1768.501536344434</v>
      </c>
      <c r="BN70" s="526"/>
      <c r="BO70" s="526">
        <v>79.477093001287273</v>
      </c>
      <c r="BP70" s="526">
        <v>0</v>
      </c>
      <c r="BQ70" s="526">
        <v>0</v>
      </c>
      <c r="BR70" s="526">
        <v>191.26681700838469</v>
      </c>
      <c r="BS70" s="526">
        <v>0.675689198293697</v>
      </c>
      <c r="BT70" s="526">
        <v>0</v>
      </c>
      <c r="BU70" s="526">
        <v>0</v>
      </c>
      <c r="BV70" s="526">
        <v>30.948542273705868</v>
      </c>
      <c r="BW70" s="526">
        <v>55.4875577115914</v>
      </c>
      <c r="BX70" s="537">
        <v>357.85569919326298</v>
      </c>
      <c r="BY70" s="536"/>
      <c r="BZ70" s="537">
        <v>2126.3572355376982</v>
      </c>
      <c r="CA70" s="537">
        <v>-1548.79</v>
      </c>
      <c r="CB70" s="537">
        <v>577.56723553769757</v>
      </c>
      <c r="CC70" s="581">
        <v>0.27162286086497911</v>
      </c>
      <c r="CD70" s="581"/>
      <c r="CE70" s="526">
        <v>0</v>
      </c>
      <c r="CF70" s="526">
        <v>0</v>
      </c>
      <c r="CG70" s="526">
        <v>9.1349802814488381</v>
      </c>
      <c r="CH70" s="526">
        <v>24.286612072880882</v>
      </c>
      <c r="CI70" s="526">
        <v>13.143040247894669</v>
      </c>
      <c r="CJ70" s="537">
        <v>46.564632602224393</v>
      </c>
      <c r="CK70" s="526">
        <v>0</v>
      </c>
      <c r="CL70" s="526">
        <v>-0.98</v>
      </c>
      <c r="CM70" s="526">
        <v>-1.78</v>
      </c>
      <c r="CN70" s="526">
        <v>-0.98</v>
      </c>
      <c r="CO70" s="526">
        <v>-0.01</v>
      </c>
      <c r="CP70" s="526">
        <v>-17.579999999999998</v>
      </c>
      <c r="CQ70" s="526">
        <v>-90.188672742207331</v>
      </c>
      <c r="CR70" s="526">
        <v>-117.5080213801979</v>
      </c>
      <c r="CS70" s="526">
        <v>-14.009848325556581</v>
      </c>
      <c r="CT70" s="526">
        <v>-29.8</v>
      </c>
      <c r="CU70" s="526">
        <v>-11.42</v>
      </c>
      <c r="CV70" s="526">
        <v>-8.0640367739952019</v>
      </c>
      <c r="CW70" s="526">
        <v>-3.89</v>
      </c>
      <c r="CX70" s="526">
        <v>26.26324538908791</v>
      </c>
      <c r="CY70" s="526">
        <v>-3.7907618631185001</v>
      </c>
      <c r="CZ70" s="537">
        <v>-273.73809569598751</v>
      </c>
      <c r="DA70" s="526"/>
      <c r="DB70" s="537">
        <v>27.094177642133619</v>
      </c>
      <c r="DC70" s="537">
        <v>49.160169758518379</v>
      </c>
      <c r="DD70" s="526">
        <v>0</v>
      </c>
      <c r="DE70" s="535">
        <v>426.6481198445864</v>
      </c>
      <c r="DF70" s="526">
        <v>-72.30855310319815</v>
      </c>
      <c r="DG70" s="537">
        <v>354.33956674138818</v>
      </c>
    </row>
    <row r="71" spans="1:111">
      <c r="A71" s="549">
        <v>202</v>
      </c>
      <c r="B71" s="557">
        <v>2</v>
      </c>
      <c r="C71" s="558">
        <v>36551</v>
      </c>
      <c r="D71" s="527" t="s">
        <v>96</v>
      </c>
      <c r="E71" s="559">
        <v>21735739.57</v>
      </c>
      <c r="F71" s="559">
        <v>4025348.28</v>
      </c>
      <c r="G71" s="559">
        <v>22195423.600000001</v>
      </c>
      <c r="H71" s="559">
        <v>20593686.050000001</v>
      </c>
      <c r="I71" s="559">
        <v>2071700.66</v>
      </c>
      <c r="J71" s="559">
        <v>1775710.17</v>
      </c>
      <c r="K71" s="560">
        <v>72397608.329999998</v>
      </c>
      <c r="L71" s="526"/>
      <c r="M71" s="559">
        <v>1699052.688177882</v>
      </c>
      <c r="N71" s="559">
        <v>0</v>
      </c>
      <c r="O71" s="559">
        <v>0</v>
      </c>
      <c r="P71" s="559">
        <v>4875172.41</v>
      </c>
      <c r="Q71" s="559">
        <v>127085.86063313911</v>
      </c>
      <c r="R71" s="559">
        <v>0</v>
      </c>
      <c r="S71" s="552">
        <v>75601.510000000009</v>
      </c>
      <c r="T71" s="559">
        <v>674808.91888199456</v>
      </c>
      <c r="U71" s="559">
        <v>1251801.9275</v>
      </c>
      <c r="V71" s="553">
        <v>8703523.3151930161</v>
      </c>
      <c r="W71" s="554"/>
      <c r="X71" s="555">
        <v>81101131.645193011</v>
      </c>
      <c r="Y71" s="536">
        <v>-56609823.289999999</v>
      </c>
      <c r="Z71" s="565">
        <v>24491308.355193011</v>
      </c>
      <c r="AA71" s="581">
        <v>0.30198479180708998</v>
      </c>
      <c r="AB71" s="581"/>
      <c r="AC71" s="550">
        <v>0</v>
      </c>
      <c r="AD71" s="550">
        <v>0</v>
      </c>
      <c r="AE71" s="550">
        <v>326233.13497612393</v>
      </c>
      <c r="AF71" s="550">
        <v>780224.65091633552</v>
      </c>
      <c r="AG71" s="550">
        <v>392838.44408291631</v>
      </c>
      <c r="AH71" s="551">
        <v>1499296.229975376</v>
      </c>
      <c r="AI71" s="526"/>
      <c r="AJ71" s="526">
        <v>-35819.980000000003</v>
      </c>
      <c r="AK71" s="526">
        <v>-65060.78</v>
      </c>
      <c r="AL71" s="526">
        <v>-35819.980000000003</v>
      </c>
      <c r="AM71" s="526">
        <v>-365.51</v>
      </c>
      <c r="AN71" s="526">
        <v>-642566.57999999996</v>
      </c>
      <c r="AO71" s="526">
        <v>-1225917.63805</v>
      </c>
      <c r="AP71" s="526">
        <v>5611023.2644015951</v>
      </c>
      <c r="AQ71" s="544">
        <v>1241830.713915776</v>
      </c>
      <c r="AR71" s="544">
        <v>-1089219.8</v>
      </c>
      <c r="AS71" s="544">
        <v>-417412.42</v>
      </c>
      <c r="AT71" s="544">
        <v>-633672.09105708648</v>
      </c>
      <c r="AU71" s="544">
        <v>-142183.39000000001</v>
      </c>
      <c r="AV71" s="544">
        <v>1227989.882083436</v>
      </c>
      <c r="AW71" s="544">
        <v>-109111.73691589051</v>
      </c>
      <c r="AX71" s="537">
        <v>3683693.95437783</v>
      </c>
      <c r="AY71" s="526"/>
      <c r="AZ71" s="561">
        <v>-11291.613378383039</v>
      </c>
      <c r="BA71" s="562">
        <v>954937.49197398871</v>
      </c>
      <c r="BB71" s="555"/>
      <c r="BC71" s="566">
        <v>30617944.41814182</v>
      </c>
      <c r="BD71" s="544">
        <v>-3852168.6974999998</v>
      </c>
      <c r="BE71" s="555">
        <v>26765775.720641822</v>
      </c>
      <c r="BF71" s="575"/>
      <c r="BG71" s="526">
        <v>594.66880714617935</v>
      </c>
      <c r="BH71" s="526">
        <v>110.129634756915</v>
      </c>
      <c r="BI71" s="526">
        <v>607.24531750157314</v>
      </c>
      <c r="BJ71" s="526">
        <v>563.42332767913331</v>
      </c>
      <c r="BK71" s="526">
        <v>56.679725862493498</v>
      </c>
      <c r="BL71" s="526">
        <v>48.581712401849472</v>
      </c>
      <c r="BM71" s="537">
        <v>1980.7285253481441</v>
      </c>
      <c r="BN71" s="526"/>
      <c r="BO71" s="526">
        <v>46.484437858824158</v>
      </c>
      <c r="BP71" s="526">
        <v>0</v>
      </c>
      <c r="BQ71" s="526">
        <v>0</v>
      </c>
      <c r="BR71" s="526">
        <v>133.38000082077099</v>
      </c>
      <c r="BS71" s="526">
        <v>3.4769462021049811</v>
      </c>
      <c r="BT71" s="526">
        <v>0</v>
      </c>
      <c r="BU71" s="526">
        <v>2.0683841755355532</v>
      </c>
      <c r="BV71" s="526">
        <v>18.462119200076462</v>
      </c>
      <c r="BW71" s="526">
        <v>34.248089723947373</v>
      </c>
      <c r="BX71" s="537">
        <v>238.1199779812595</v>
      </c>
      <c r="BY71" s="536"/>
      <c r="BZ71" s="537">
        <v>2218.8485033294028</v>
      </c>
      <c r="CA71" s="537">
        <v>-1548.79</v>
      </c>
      <c r="CB71" s="537">
        <v>670.05850332940304</v>
      </c>
      <c r="CC71" s="581">
        <v>0.30198479180708998</v>
      </c>
      <c r="CD71" s="581"/>
      <c r="CE71" s="526">
        <v>0</v>
      </c>
      <c r="CF71" s="526">
        <v>0</v>
      </c>
      <c r="CG71" s="526">
        <v>8.9254229699905316</v>
      </c>
      <c r="CH71" s="526">
        <v>21.34619164773428</v>
      </c>
      <c r="CI71" s="526">
        <v>10.747679792151141</v>
      </c>
      <c r="CJ71" s="537">
        <v>41.019294409875947</v>
      </c>
      <c r="CK71" s="526">
        <v>0</v>
      </c>
      <c r="CL71" s="526">
        <v>-0.97999999999999987</v>
      </c>
      <c r="CM71" s="526">
        <v>-1.78</v>
      </c>
      <c r="CN71" s="526">
        <v>-0.97999999999999987</v>
      </c>
      <c r="CO71" s="526">
        <v>-0.01</v>
      </c>
      <c r="CP71" s="526">
        <v>-17.579999999999998</v>
      </c>
      <c r="CQ71" s="526">
        <v>-33.539920605455393</v>
      </c>
      <c r="CR71" s="526">
        <v>153.5121683237557</v>
      </c>
      <c r="CS71" s="526">
        <v>33.975286966588513</v>
      </c>
      <c r="CT71" s="526">
        <v>-29.8</v>
      </c>
      <c r="CU71" s="526">
        <v>-11.42</v>
      </c>
      <c r="CV71" s="526">
        <v>-17.336655387187399</v>
      </c>
      <c r="CW71" s="526">
        <v>-3.890000000000001</v>
      </c>
      <c r="CX71" s="526">
        <v>33.596615197489427</v>
      </c>
      <c r="CY71" s="526">
        <v>-2.9851915656450019</v>
      </c>
      <c r="CZ71" s="537">
        <v>100.78230292954581</v>
      </c>
      <c r="DA71" s="526"/>
      <c r="DB71" s="537">
        <v>-0.30892761835197502</v>
      </c>
      <c r="DC71" s="537">
        <v>26.12616595918001</v>
      </c>
      <c r="DD71" s="526">
        <v>0</v>
      </c>
      <c r="DE71" s="535">
        <v>837.67733900965288</v>
      </c>
      <c r="DF71" s="526">
        <v>-105.3916089163087</v>
      </c>
      <c r="DG71" s="537">
        <v>732.28573009334411</v>
      </c>
    </row>
    <row r="72" spans="1:111">
      <c r="A72" s="549">
        <v>204</v>
      </c>
      <c r="B72" s="557">
        <v>11</v>
      </c>
      <c r="C72" s="558">
        <v>2589</v>
      </c>
      <c r="D72" s="527" t="s">
        <v>97</v>
      </c>
      <c r="E72" s="559">
        <v>780441.33</v>
      </c>
      <c r="F72" s="559">
        <v>133542.35999999999</v>
      </c>
      <c r="G72" s="559">
        <v>972479.9</v>
      </c>
      <c r="H72" s="559">
        <v>872496.45</v>
      </c>
      <c r="I72" s="559">
        <v>161927.32</v>
      </c>
      <c r="J72" s="559">
        <v>107501.43</v>
      </c>
      <c r="K72" s="560">
        <v>3028388.79</v>
      </c>
      <c r="L72" s="526"/>
      <c r="M72" s="559">
        <v>266416.84135342401</v>
      </c>
      <c r="N72" s="559">
        <v>0</v>
      </c>
      <c r="O72" s="559">
        <v>0</v>
      </c>
      <c r="P72" s="559">
        <v>128241.28</v>
      </c>
      <c r="Q72" s="559">
        <v>568697.41537970735</v>
      </c>
      <c r="R72" s="559">
        <v>0</v>
      </c>
      <c r="S72" s="552">
        <v>0</v>
      </c>
      <c r="T72" s="559">
        <v>99750.447830013436</v>
      </c>
      <c r="U72" s="559">
        <v>132053.25</v>
      </c>
      <c r="V72" s="553">
        <v>1195159.2345631451</v>
      </c>
      <c r="W72" s="554"/>
      <c r="X72" s="555">
        <v>4223548.0245631449</v>
      </c>
      <c r="Y72" s="536">
        <v>-4009817.31</v>
      </c>
      <c r="Z72" s="565">
        <v>213730.71456314481</v>
      </c>
      <c r="AA72" s="581">
        <v>5.0604542275863362E-2</v>
      </c>
      <c r="AB72" s="581"/>
      <c r="AC72" s="550">
        <v>311219.88611174998</v>
      </c>
      <c r="AD72" s="550">
        <v>0</v>
      </c>
      <c r="AE72" s="550">
        <v>30929.357974305149</v>
      </c>
      <c r="AF72" s="550">
        <v>45531.679300403397</v>
      </c>
      <c r="AG72" s="550">
        <v>0</v>
      </c>
      <c r="AH72" s="551">
        <v>387680.92338645848</v>
      </c>
      <c r="AI72" s="526"/>
      <c r="AJ72" s="526">
        <v>-2537.2199999999998</v>
      </c>
      <c r="AK72" s="526">
        <v>-4608.42</v>
      </c>
      <c r="AL72" s="526">
        <v>-2537.2199999999998</v>
      </c>
      <c r="AM72" s="526">
        <v>-25.89</v>
      </c>
      <c r="AN72" s="526">
        <v>-45514.62</v>
      </c>
      <c r="AO72" s="526">
        <v>-131911.04999999999</v>
      </c>
      <c r="AP72" s="526">
        <v>-781894.76511632674</v>
      </c>
      <c r="AQ72" s="544">
        <v>-835183.20241933805</v>
      </c>
      <c r="AR72" s="544">
        <v>-77152.2</v>
      </c>
      <c r="AS72" s="544">
        <v>-29566.38</v>
      </c>
      <c r="AT72" s="544">
        <v>-1717.0046485464361</v>
      </c>
      <c r="AU72" s="544">
        <v>-10071.209999999999</v>
      </c>
      <c r="AV72" s="544">
        <v>80854.91897010681</v>
      </c>
      <c r="AW72" s="544">
        <v>-1165.5617920489599</v>
      </c>
      <c r="AX72" s="537">
        <v>-1843029.825006153</v>
      </c>
      <c r="AY72" s="526"/>
      <c r="AZ72" s="561">
        <v>1321993.3866288271</v>
      </c>
      <c r="BA72" s="562">
        <v>412691.05099608621</v>
      </c>
      <c r="BB72" s="555"/>
      <c r="BC72" s="566">
        <v>493066.25056836358</v>
      </c>
      <c r="BD72" s="544">
        <v>-879311.47499999998</v>
      </c>
      <c r="BE72" s="555">
        <v>-386245.22443163639</v>
      </c>
      <c r="BF72" s="575"/>
      <c r="BG72" s="526">
        <v>301.44508690614128</v>
      </c>
      <c r="BH72" s="526">
        <v>51.580672074159899</v>
      </c>
      <c r="BI72" s="526">
        <v>375.61989185013522</v>
      </c>
      <c r="BJ72" s="526">
        <v>337.00133256083433</v>
      </c>
      <c r="BK72" s="526">
        <v>62.544349169563539</v>
      </c>
      <c r="BL72" s="526">
        <v>41.522375434530701</v>
      </c>
      <c r="BM72" s="537">
        <v>1169.713707995365</v>
      </c>
      <c r="BN72" s="526"/>
      <c r="BO72" s="526">
        <v>102.90337634353961</v>
      </c>
      <c r="BP72" s="526">
        <v>0</v>
      </c>
      <c r="BQ72" s="526">
        <v>0</v>
      </c>
      <c r="BR72" s="526">
        <v>49.533132483584403</v>
      </c>
      <c r="BS72" s="526">
        <v>219.65910211653431</v>
      </c>
      <c r="BT72" s="526">
        <v>0</v>
      </c>
      <c r="BU72" s="526">
        <v>0</v>
      </c>
      <c r="BV72" s="526">
        <v>38.528562313639803</v>
      </c>
      <c r="BW72" s="526">
        <v>51.00550405561993</v>
      </c>
      <c r="BX72" s="537">
        <v>461.62967731291798</v>
      </c>
      <c r="BY72" s="536"/>
      <c r="BZ72" s="537">
        <v>1631.3433853082829</v>
      </c>
      <c r="CA72" s="537">
        <v>-1548.79</v>
      </c>
      <c r="CB72" s="537">
        <v>82.553385308283055</v>
      </c>
      <c r="CC72" s="581">
        <v>5.0604542275863362E-2</v>
      </c>
      <c r="CD72" s="581"/>
      <c r="CE72" s="526">
        <v>120.20853074999999</v>
      </c>
      <c r="CF72" s="526">
        <v>0</v>
      </c>
      <c r="CG72" s="526">
        <v>11.946449584513379</v>
      </c>
      <c r="CH72" s="526">
        <v>17.58658914654438</v>
      </c>
      <c r="CI72" s="526">
        <v>0</v>
      </c>
      <c r="CJ72" s="537">
        <v>149.74156948105781</v>
      </c>
      <c r="CK72" s="526">
        <v>0</v>
      </c>
      <c r="CL72" s="526">
        <v>-0.97999999999999987</v>
      </c>
      <c r="CM72" s="526">
        <v>-1.78</v>
      </c>
      <c r="CN72" s="526">
        <v>-0.97999999999999987</v>
      </c>
      <c r="CO72" s="526">
        <v>-0.01</v>
      </c>
      <c r="CP72" s="526">
        <v>-17.579999999999998</v>
      </c>
      <c r="CQ72" s="526">
        <v>-50.950579374275783</v>
      </c>
      <c r="CR72" s="526">
        <v>-302.0064755180868</v>
      </c>
      <c r="CS72" s="526">
        <v>-322.58910869808352</v>
      </c>
      <c r="CT72" s="526">
        <v>-29.8</v>
      </c>
      <c r="CU72" s="526">
        <v>-11.42</v>
      </c>
      <c r="CV72" s="526">
        <v>-0.66319221651079008</v>
      </c>
      <c r="CW72" s="526">
        <v>-3.890000000000001</v>
      </c>
      <c r="CX72" s="526">
        <v>31.230173414486991</v>
      </c>
      <c r="CY72" s="526">
        <v>-0.45019767943181171</v>
      </c>
      <c r="CZ72" s="537">
        <v>-711.86938007190145</v>
      </c>
      <c r="DA72" s="526"/>
      <c r="DB72" s="537">
        <v>510.61930731125022</v>
      </c>
      <c r="DC72" s="537">
        <v>159.4017191950893</v>
      </c>
      <c r="DD72" s="526">
        <v>0</v>
      </c>
      <c r="DE72" s="535">
        <v>190.44660122377891</v>
      </c>
      <c r="DF72" s="526">
        <v>-339.63363267670923</v>
      </c>
      <c r="DG72" s="537">
        <v>-149.1870314529302</v>
      </c>
    </row>
    <row r="73" spans="1:111">
      <c r="A73" s="549">
        <v>205</v>
      </c>
      <c r="B73" s="557">
        <v>18</v>
      </c>
      <c r="C73" s="558">
        <v>36433</v>
      </c>
      <c r="D73" s="527" t="s">
        <v>98</v>
      </c>
      <c r="E73" s="559">
        <v>14855297.039999999</v>
      </c>
      <c r="F73" s="559">
        <v>3023780.58</v>
      </c>
      <c r="G73" s="559">
        <v>19506802.699999999</v>
      </c>
      <c r="H73" s="559">
        <v>17934649.25</v>
      </c>
      <c r="I73" s="559">
        <v>2161231.16</v>
      </c>
      <c r="J73" s="559">
        <v>1781046.51</v>
      </c>
      <c r="K73" s="560">
        <v>59262807.240000002</v>
      </c>
      <c r="L73" s="526"/>
      <c r="M73" s="559">
        <v>2583931.3994834642</v>
      </c>
      <c r="N73" s="559">
        <v>0</v>
      </c>
      <c r="O73" s="559">
        <v>0</v>
      </c>
      <c r="P73" s="559">
        <v>5680687.9500000002</v>
      </c>
      <c r="Q73" s="559">
        <v>1548154.4874486681</v>
      </c>
      <c r="R73" s="559">
        <v>0</v>
      </c>
      <c r="S73" s="552">
        <v>0</v>
      </c>
      <c r="T73" s="559">
        <v>1043999.394407537</v>
      </c>
      <c r="U73" s="559">
        <v>2027709.095</v>
      </c>
      <c r="V73" s="553">
        <v>12884482.32633967</v>
      </c>
      <c r="W73" s="554"/>
      <c r="X73" s="555">
        <v>72147289.566339672</v>
      </c>
      <c r="Y73" s="536">
        <v>-56427066.07</v>
      </c>
      <c r="Z73" s="565">
        <v>15720223.496339669</v>
      </c>
      <c r="AA73" s="581">
        <v>0.21789070096507049</v>
      </c>
      <c r="AB73" s="581"/>
      <c r="AC73" s="550">
        <v>444482.43605149997</v>
      </c>
      <c r="AD73" s="550">
        <v>0</v>
      </c>
      <c r="AE73" s="550">
        <v>533238.54535182612</v>
      </c>
      <c r="AF73" s="550">
        <v>647174.73590988573</v>
      </c>
      <c r="AG73" s="550">
        <v>0</v>
      </c>
      <c r="AH73" s="551">
        <v>1624895.7173132121</v>
      </c>
      <c r="AI73" s="526"/>
      <c r="AJ73" s="526">
        <v>-35704.339999999997</v>
      </c>
      <c r="AK73" s="526">
        <v>-64850.74</v>
      </c>
      <c r="AL73" s="526">
        <v>-35704.339999999997</v>
      </c>
      <c r="AM73" s="526">
        <v>-364.33</v>
      </c>
      <c r="AN73" s="526">
        <v>-640492.1399999999</v>
      </c>
      <c r="AO73" s="526">
        <v>-2012031.2823999999</v>
      </c>
      <c r="AP73" s="526">
        <v>-5505661.1376929609</v>
      </c>
      <c r="AQ73" s="544">
        <v>-2088634.1310368059</v>
      </c>
      <c r="AR73" s="544">
        <v>-1085703.3999999999</v>
      </c>
      <c r="AS73" s="544">
        <v>-416064.86</v>
      </c>
      <c r="AT73" s="544">
        <v>-386894.23929026799</v>
      </c>
      <c r="AU73" s="544">
        <v>-141724.37</v>
      </c>
      <c r="AV73" s="544">
        <v>1831739.105543877</v>
      </c>
      <c r="AW73" s="544">
        <v>408289.19870966428</v>
      </c>
      <c r="AX73" s="537">
        <v>-10173801.00616649</v>
      </c>
      <c r="AY73" s="526"/>
      <c r="AZ73" s="561">
        <v>10939699.559789339</v>
      </c>
      <c r="BA73" s="562">
        <v>3023209.3248276128</v>
      </c>
      <c r="BB73" s="555"/>
      <c r="BC73" s="566">
        <v>21134227.09210334</v>
      </c>
      <c r="BD73" s="544">
        <v>89044.200000000012</v>
      </c>
      <c r="BE73" s="555">
        <v>21223271.292103339</v>
      </c>
      <c r="BF73" s="575"/>
      <c r="BG73" s="526">
        <v>407.74289902011913</v>
      </c>
      <c r="BH73" s="526">
        <v>82.99565174429776</v>
      </c>
      <c r="BI73" s="526">
        <v>535.41576867125957</v>
      </c>
      <c r="BJ73" s="526">
        <v>492.26386106002798</v>
      </c>
      <c r="BK73" s="526">
        <v>59.32070265967667</v>
      </c>
      <c r="BL73" s="526">
        <v>48.885529876760067</v>
      </c>
      <c r="BM73" s="537">
        <v>1626.6244130321411</v>
      </c>
      <c r="BN73" s="526"/>
      <c r="BO73" s="526">
        <v>70.922828191020898</v>
      </c>
      <c r="BP73" s="526">
        <v>0</v>
      </c>
      <c r="BQ73" s="526">
        <v>0</v>
      </c>
      <c r="BR73" s="526">
        <v>155.92149836686519</v>
      </c>
      <c r="BS73" s="526">
        <v>42.493192639877797</v>
      </c>
      <c r="BT73" s="526">
        <v>0</v>
      </c>
      <c r="BU73" s="526">
        <v>0</v>
      </c>
      <c r="BV73" s="526">
        <v>28.65532331698012</v>
      </c>
      <c r="BW73" s="526">
        <v>55.65583660417753</v>
      </c>
      <c r="BX73" s="537">
        <v>353.64867911892162</v>
      </c>
      <c r="BY73" s="536"/>
      <c r="BZ73" s="537">
        <v>1980.2730921510631</v>
      </c>
      <c r="CA73" s="537">
        <v>-1548.79</v>
      </c>
      <c r="CB73" s="537">
        <v>431.48309215106281</v>
      </c>
      <c r="CC73" s="581">
        <v>0.21789070096507049</v>
      </c>
      <c r="CD73" s="581"/>
      <c r="CE73" s="526">
        <v>12.1999955</v>
      </c>
      <c r="CF73" s="526">
        <v>0</v>
      </c>
      <c r="CG73" s="526">
        <v>14.636141557154939</v>
      </c>
      <c r="CH73" s="526">
        <v>17.763421510989641</v>
      </c>
      <c r="CI73" s="526">
        <v>0</v>
      </c>
      <c r="CJ73" s="537">
        <v>44.599558568144587</v>
      </c>
      <c r="CK73" s="526">
        <v>0</v>
      </c>
      <c r="CL73" s="526">
        <v>-0.97999999999999987</v>
      </c>
      <c r="CM73" s="526">
        <v>-1.78</v>
      </c>
      <c r="CN73" s="526">
        <v>-0.97999999999999987</v>
      </c>
      <c r="CO73" s="526">
        <v>-0.01</v>
      </c>
      <c r="CP73" s="526">
        <v>-17.579999999999998</v>
      </c>
      <c r="CQ73" s="526">
        <v>-55.225517591194787</v>
      </c>
      <c r="CR73" s="526">
        <v>-151.11742479875281</v>
      </c>
      <c r="CS73" s="526">
        <v>-57.328085280838977</v>
      </c>
      <c r="CT73" s="526">
        <v>-29.8</v>
      </c>
      <c r="CU73" s="526">
        <v>-11.42</v>
      </c>
      <c r="CV73" s="526">
        <v>-10.61933519859106</v>
      </c>
      <c r="CW73" s="526">
        <v>-3.89</v>
      </c>
      <c r="CX73" s="526">
        <v>50.276922173410817</v>
      </c>
      <c r="CY73" s="526">
        <v>11.206576419994629</v>
      </c>
      <c r="CZ73" s="537">
        <v>-279.24686427597209</v>
      </c>
      <c r="DA73" s="526"/>
      <c r="DB73" s="537">
        <v>300.26897482472867</v>
      </c>
      <c r="DC73" s="537">
        <v>82.979972135910103</v>
      </c>
      <c r="DD73" s="526">
        <v>0</v>
      </c>
      <c r="DE73" s="535">
        <v>580.08473340387411</v>
      </c>
      <c r="DF73" s="526">
        <v>2.4440534680097721</v>
      </c>
      <c r="DG73" s="537">
        <v>582.52878687188377</v>
      </c>
    </row>
    <row r="74" spans="1:111">
      <c r="A74" s="549">
        <v>208</v>
      </c>
      <c r="B74" s="557">
        <v>17</v>
      </c>
      <c r="C74" s="558">
        <v>12271</v>
      </c>
      <c r="D74" s="527" t="s">
        <v>99</v>
      </c>
      <c r="E74" s="559">
        <v>5956471.7599999998</v>
      </c>
      <c r="F74" s="559">
        <v>1144648.8</v>
      </c>
      <c r="G74" s="559">
        <v>7624569.3000000007</v>
      </c>
      <c r="H74" s="559">
        <v>6966122.4500000002</v>
      </c>
      <c r="I74" s="559">
        <v>705781.22</v>
      </c>
      <c r="J74" s="559">
        <v>536388.24</v>
      </c>
      <c r="K74" s="560">
        <v>22933981.77</v>
      </c>
      <c r="L74" s="526"/>
      <c r="M74" s="559">
        <v>706345.61269407498</v>
      </c>
      <c r="N74" s="559">
        <v>0</v>
      </c>
      <c r="O74" s="559">
        <v>0</v>
      </c>
      <c r="P74" s="559">
        <v>989862.38</v>
      </c>
      <c r="Q74" s="559">
        <v>779573.55534159963</v>
      </c>
      <c r="R74" s="559">
        <v>0</v>
      </c>
      <c r="S74" s="552">
        <v>0</v>
      </c>
      <c r="T74" s="559">
        <v>314017.52231489099</v>
      </c>
      <c r="U74" s="559">
        <v>435084.01750000007</v>
      </c>
      <c r="V74" s="553">
        <v>3224883.087850566</v>
      </c>
      <c r="W74" s="554"/>
      <c r="X74" s="555">
        <v>26158864.857850559</v>
      </c>
      <c r="Y74" s="536">
        <v>-19005202.09</v>
      </c>
      <c r="Z74" s="565">
        <v>7153662.7678505629</v>
      </c>
      <c r="AA74" s="581">
        <v>0.27346992335960141</v>
      </c>
      <c r="AB74" s="581"/>
      <c r="AC74" s="550">
        <v>371723.90593800001</v>
      </c>
      <c r="AD74" s="550">
        <v>0</v>
      </c>
      <c r="AE74" s="550">
        <v>155102.89760893839</v>
      </c>
      <c r="AF74" s="550">
        <v>257056.75377820601</v>
      </c>
      <c r="AG74" s="550">
        <v>0</v>
      </c>
      <c r="AH74" s="551">
        <v>783883.55732514441</v>
      </c>
      <c r="AI74" s="526"/>
      <c r="AJ74" s="526">
        <v>-12025.58</v>
      </c>
      <c r="AK74" s="526">
        <v>-21842.38</v>
      </c>
      <c r="AL74" s="526">
        <v>-12025.58</v>
      </c>
      <c r="AM74" s="526">
        <v>-122.71</v>
      </c>
      <c r="AN74" s="526">
        <v>-215724.18</v>
      </c>
      <c r="AO74" s="526">
        <v>-315109.51405</v>
      </c>
      <c r="AP74" s="526">
        <v>1090660.032786527</v>
      </c>
      <c r="AQ74" s="544">
        <v>-52136.482944054012</v>
      </c>
      <c r="AR74" s="544">
        <v>-365675.8</v>
      </c>
      <c r="AS74" s="544">
        <v>-140134.82</v>
      </c>
      <c r="AT74" s="544">
        <v>-276542.07997925259</v>
      </c>
      <c r="AU74" s="544">
        <v>-47734.19</v>
      </c>
      <c r="AV74" s="544">
        <v>420396.04003848799</v>
      </c>
      <c r="AW74" s="544">
        <v>-55150.758286548051</v>
      </c>
      <c r="AX74" s="537">
        <v>-3168.002434839233</v>
      </c>
      <c r="AY74" s="526"/>
      <c r="AZ74" s="561">
        <v>5010912.703280394</v>
      </c>
      <c r="BA74" s="562">
        <v>1652647.0363898701</v>
      </c>
      <c r="BB74" s="555"/>
      <c r="BC74" s="566">
        <v>14597938.062411129</v>
      </c>
      <c r="BD74" s="544">
        <v>42402</v>
      </c>
      <c r="BE74" s="555">
        <v>14640340.062411129</v>
      </c>
      <c r="BF74" s="575"/>
      <c r="BG74" s="526">
        <v>485.41046043517241</v>
      </c>
      <c r="BH74" s="526">
        <v>93.280808410072538</v>
      </c>
      <c r="BI74" s="526">
        <v>621.34865129166337</v>
      </c>
      <c r="BJ74" s="526">
        <v>567.68987450085569</v>
      </c>
      <c r="BK74" s="526">
        <v>57.516194279194849</v>
      </c>
      <c r="BL74" s="526">
        <v>43.711860484068133</v>
      </c>
      <c r="BM74" s="537">
        <v>1868.957849401027</v>
      </c>
      <c r="BN74" s="526"/>
      <c r="BO74" s="526">
        <v>57.562188305278703</v>
      </c>
      <c r="BP74" s="526">
        <v>0</v>
      </c>
      <c r="BQ74" s="526">
        <v>0</v>
      </c>
      <c r="BR74" s="526">
        <v>80.66680629125581</v>
      </c>
      <c r="BS74" s="526">
        <v>63.529749437014068</v>
      </c>
      <c r="BT74" s="526">
        <v>0</v>
      </c>
      <c r="BU74" s="526">
        <v>0</v>
      </c>
      <c r="BV74" s="526">
        <v>25.590214515108059</v>
      </c>
      <c r="BW74" s="526">
        <v>35.456280457990388</v>
      </c>
      <c r="BX74" s="537">
        <v>262.80523900664713</v>
      </c>
      <c r="BY74" s="536"/>
      <c r="BZ74" s="537">
        <v>2131.763088407673</v>
      </c>
      <c r="CA74" s="537">
        <v>-1548.79</v>
      </c>
      <c r="CB74" s="537">
        <v>582.97308840767357</v>
      </c>
      <c r="CC74" s="581">
        <v>0.27346992335960141</v>
      </c>
      <c r="CD74" s="581"/>
      <c r="CE74" s="526">
        <v>30.292878000000002</v>
      </c>
      <c r="CF74" s="526">
        <v>0</v>
      </c>
      <c r="CG74" s="526">
        <v>12.63979281305015</v>
      </c>
      <c r="CH74" s="526">
        <v>20.94831340381436</v>
      </c>
      <c r="CI74" s="526">
        <v>0</v>
      </c>
      <c r="CJ74" s="537">
        <v>63.880984216864512</v>
      </c>
      <c r="CK74" s="526">
        <v>0</v>
      </c>
      <c r="CL74" s="526">
        <v>-0.98</v>
      </c>
      <c r="CM74" s="526">
        <v>-1.78</v>
      </c>
      <c r="CN74" s="526">
        <v>-0.98</v>
      </c>
      <c r="CO74" s="526">
        <v>-0.01</v>
      </c>
      <c r="CP74" s="526">
        <v>-17.579999999999998</v>
      </c>
      <c r="CQ74" s="526">
        <v>-25.67920414391655</v>
      </c>
      <c r="CR74" s="526">
        <v>88.88110445656649</v>
      </c>
      <c r="CS74" s="526">
        <v>-4.24875584256002</v>
      </c>
      <c r="CT74" s="526">
        <v>-29.8</v>
      </c>
      <c r="CU74" s="526">
        <v>-11.42</v>
      </c>
      <c r="CV74" s="526">
        <v>-22.536230134402459</v>
      </c>
      <c r="CW74" s="526">
        <v>-3.89</v>
      </c>
      <c r="CX74" s="526">
        <v>34.259313832490257</v>
      </c>
      <c r="CY74" s="526">
        <v>-4.4943980349236456</v>
      </c>
      <c r="CZ74" s="537">
        <v>-0.25816986674592401</v>
      </c>
      <c r="DA74" s="526"/>
      <c r="DB74" s="537">
        <v>408.35406269092942</v>
      </c>
      <c r="DC74" s="537">
        <v>134.6790837250322</v>
      </c>
      <c r="DD74" s="526">
        <v>0</v>
      </c>
      <c r="DE74" s="535">
        <v>1189.6290491737541</v>
      </c>
      <c r="DF74" s="526">
        <v>3.4554641023551458</v>
      </c>
      <c r="DG74" s="537">
        <v>1193.084513276109</v>
      </c>
    </row>
    <row r="75" spans="1:111">
      <c r="A75" s="549">
        <v>211</v>
      </c>
      <c r="B75" s="557">
        <v>6</v>
      </c>
      <c r="C75" s="558">
        <v>33951</v>
      </c>
      <c r="D75" s="527" t="s">
        <v>100</v>
      </c>
      <c r="E75" s="559">
        <v>18613974.25</v>
      </c>
      <c r="F75" s="559">
        <v>3348097.74</v>
      </c>
      <c r="G75" s="559">
        <v>21263804.199999999</v>
      </c>
      <c r="H75" s="559">
        <v>18627106.75</v>
      </c>
      <c r="I75" s="559">
        <v>1936527.16</v>
      </c>
      <c r="J75" s="559">
        <v>1667950.53</v>
      </c>
      <c r="K75" s="560">
        <v>65457460.630000003</v>
      </c>
      <c r="L75" s="526"/>
      <c r="M75" s="559">
        <v>2006337.4014632229</v>
      </c>
      <c r="N75" s="559">
        <v>0</v>
      </c>
      <c r="O75" s="559">
        <v>0</v>
      </c>
      <c r="P75" s="559">
        <v>2448606.94</v>
      </c>
      <c r="Q75" s="559">
        <v>555140.12793696602</v>
      </c>
      <c r="R75" s="559">
        <v>0</v>
      </c>
      <c r="S75" s="552">
        <v>0</v>
      </c>
      <c r="T75" s="559">
        <v>542732.63099588093</v>
      </c>
      <c r="U75" s="559">
        <v>1322167.4450000001</v>
      </c>
      <c r="V75" s="553">
        <v>6874984.54539607</v>
      </c>
      <c r="W75" s="554"/>
      <c r="X75" s="555">
        <v>72332445.17539607</v>
      </c>
      <c r="Y75" s="536">
        <v>-52582969.289999999</v>
      </c>
      <c r="Z75" s="565">
        <v>19749475.885396071</v>
      </c>
      <c r="AA75" s="581">
        <v>0.27303758137176692</v>
      </c>
      <c r="AB75" s="581"/>
      <c r="AC75" s="550">
        <v>0</v>
      </c>
      <c r="AD75" s="550">
        <v>0</v>
      </c>
      <c r="AE75" s="550">
        <v>275892.45903473278</v>
      </c>
      <c r="AF75" s="550">
        <v>711035.30822670774</v>
      </c>
      <c r="AG75" s="550">
        <v>498689.30218195269</v>
      </c>
      <c r="AH75" s="551">
        <v>1485617.069443393</v>
      </c>
      <c r="AI75" s="526"/>
      <c r="AJ75" s="526">
        <v>-33271.980000000003</v>
      </c>
      <c r="AK75" s="526">
        <v>-60432.78</v>
      </c>
      <c r="AL75" s="526">
        <v>-33271.980000000003</v>
      </c>
      <c r="AM75" s="526">
        <v>-339.51</v>
      </c>
      <c r="AN75" s="526">
        <v>-596858.57999999996</v>
      </c>
      <c r="AO75" s="526">
        <v>-1288561.9975000001</v>
      </c>
      <c r="AP75" s="526">
        <v>227491.82921693509</v>
      </c>
      <c r="AQ75" s="544">
        <v>-139308.1752211655</v>
      </c>
      <c r="AR75" s="544">
        <v>-1011739.8</v>
      </c>
      <c r="AS75" s="544">
        <v>-387720.42</v>
      </c>
      <c r="AT75" s="544">
        <v>-489895.26503279322</v>
      </c>
      <c r="AU75" s="544">
        <v>-132069.39000000001</v>
      </c>
      <c r="AV75" s="544">
        <v>703191.42589983507</v>
      </c>
      <c r="AW75" s="544">
        <v>-147211.07220202539</v>
      </c>
      <c r="AX75" s="537">
        <v>-3389997.694839214</v>
      </c>
      <c r="AY75" s="526"/>
      <c r="AZ75" s="561">
        <v>5087533.2159088003</v>
      </c>
      <c r="BA75" s="562">
        <v>1058956.022441434</v>
      </c>
      <c r="BB75" s="555"/>
      <c r="BC75" s="566">
        <v>23991584.498350479</v>
      </c>
      <c r="BD75" s="544">
        <v>-1178775.6000000001</v>
      </c>
      <c r="BE75" s="555">
        <v>22812808.898350481</v>
      </c>
      <c r="BF75" s="575"/>
      <c r="BG75" s="526">
        <v>548.25997025124445</v>
      </c>
      <c r="BH75" s="526">
        <v>98.615585402491817</v>
      </c>
      <c r="BI75" s="526">
        <v>626.30862713911222</v>
      </c>
      <c r="BJ75" s="526">
        <v>548.64677770905132</v>
      </c>
      <c r="BK75" s="526">
        <v>57.03888427439545</v>
      </c>
      <c r="BL75" s="526">
        <v>49.128170893346287</v>
      </c>
      <c r="BM75" s="537">
        <v>1927.9980156696411</v>
      </c>
      <c r="BN75" s="526"/>
      <c r="BO75" s="526">
        <v>59.095090025720097</v>
      </c>
      <c r="BP75" s="526">
        <v>0</v>
      </c>
      <c r="BQ75" s="526">
        <v>0</v>
      </c>
      <c r="BR75" s="526">
        <v>72.121791405260524</v>
      </c>
      <c r="BS75" s="526">
        <v>16.351215809165151</v>
      </c>
      <c r="BT75" s="526">
        <v>0</v>
      </c>
      <c r="BU75" s="526">
        <v>0</v>
      </c>
      <c r="BV75" s="526">
        <v>15.98576274618954</v>
      </c>
      <c r="BW75" s="526">
        <v>38.943402108921681</v>
      </c>
      <c r="BX75" s="537">
        <v>202.49726209525701</v>
      </c>
      <c r="BY75" s="536"/>
      <c r="BZ75" s="537">
        <v>2130.4952777648991</v>
      </c>
      <c r="CA75" s="537">
        <v>-1548.79</v>
      </c>
      <c r="CB75" s="537">
        <v>581.7052777648986</v>
      </c>
      <c r="CC75" s="581">
        <v>0.27303758137176692</v>
      </c>
      <c r="CD75" s="581"/>
      <c r="CE75" s="526">
        <v>0</v>
      </c>
      <c r="CF75" s="526">
        <v>0</v>
      </c>
      <c r="CG75" s="526">
        <v>8.1261953708206764</v>
      </c>
      <c r="CH75" s="526">
        <v>20.942985721383991</v>
      </c>
      <c r="CI75" s="526">
        <v>14.68850113934649</v>
      </c>
      <c r="CJ75" s="537">
        <v>43.757682231551158</v>
      </c>
      <c r="CK75" s="526">
        <v>0</v>
      </c>
      <c r="CL75" s="526">
        <v>-0.97999999999999987</v>
      </c>
      <c r="CM75" s="526">
        <v>-1.78</v>
      </c>
      <c r="CN75" s="526">
        <v>-0.97999999999999987</v>
      </c>
      <c r="CO75" s="526">
        <v>-0.01</v>
      </c>
      <c r="CP75" s="526">
        <v>-17.579999999999998</v>
      </c>
      <c r="CQ75" s="526">
        <v>-37.953580086006298</v>
      </c>
      <c r="CR75" s="526">
        <v>6.7005928902516887</v>
      </c>
      <c r="CS75" s="526">
        <v>-4.1032127248436119</v>
      </c>
      <c r="CT75" s="526">
        <v>-29.8</v>
      </c>
      <c r="CU75" s="526">
        <v>-11.42</v>
      </c>
      <c r="CV75" s="526">
        <v>-14.42947969228574</v>
      </c>
      <c r="CW75" s="526">
        <v>-3.890000000000001</v>
      </c>
      <c r="CX75" s="526">
        <v>20.711950337245881</v>
      </c>
      <c r="CY75" s="526">
        <v>-4.3359863391954709</v>
      </c>
      <c r="CZ75" s="537">
        <v>-99.84971561483357</v>
      </c>
      <c r="DA75" s="526"/>
      <c r="DB75" s="537">
        <v>149.84928914932701</v>
      </c>
      <c r="DC75" s="537">
        <v>31.19071669292315</v>
      </c>
      <c r="DD75" s="526">
        <v>0</v>
      </c>
      <c r="DE75" s="535">
        <v>706.65325022386628</v>
      </c>
      <c r="DF75" s="526">
        <v>-34.719908102854113</v>
      </c>
      <c r="DG75" s="537">
        <v>671.93334212101206</v>
      </c>
    </row>
    <row r="76" spans="1:111">
      <c r="A76" s="549">
        <v>213</v>
      </c>
      <c r="B76" s="557">
        <v>10</v>
      </c>
      <c r="C76" s="558">
        <v>5062</v>
      </c>
      <c r="D76" s="527" t="s">
        <v>101</v>
      </c>
      <c r="E76" s="559">
        <v>1408382.63</v>
      </c>
      <c r="F76" s="559">
        <v>324317.15999999997</v>
      </c>
      <c r="G76" s="559">
        <v>2034852.9</v>
      </c>
      <c r="H76" s="559">
        <v>2063523.35</v>
      </c>
      <c r="I76" s="559">
        <v>314094.06</v>
      </c>
      <c r="J76" s="559">
        <v>205363.02</v>
      </c>
      <c r="K76" s="560">
        <v>6350533.1199999992</v>
      </c>
      <c r="L76" s="526"/>
      <c r="M76" s="559">
        <v>361013.02919274749</v>
      </c>
      <c r="N76" s="559">
        <v>0</v>
      </c>
      <c r="O76" s="559">
        <v>0</v>
      </c>
      <c r="P76" s="559">
        <v>362682.37</v>
      </c>
      <c r="Q76" s="559">
        <v>901783.17942097131</v>
      </c>
      <c r="R76" s="559">
        <v>0</v>
      </c>
      <c r="S76" s="552">
        <v>0</v>
      </c>
      <c r="T76" s="559">
        <v>157549.97158566819</v>
      </c>
      <c r="U76" s="559">
        <v>244990.22</v>
      </c>
      <c r="V76" s="553">
        <v>2028018.7701993871</v>
      </c>
      <c r="W76" s="554"/>
      <c r="X76" s="555">
        <v>8378551.8901993856</v>
      </c>
      <c r="Y76" s="536">
        <v>-7839974.9800000004</v>
      </c>
      <c r="Z76" s="565">
        <v>538576.91019938607</v>
      </c>
      <c r="AA76" s="581">
        <v>6.4280429035639658E-2</v>
      </c>
      <c r="AB76" s="581"/>
      <c r="AC76" s="550">
        <v>520922.13477150002</v>
      </c>
      <c r="AD76" s="550">
        <v>0</v>
      </c>
      <c r="AE76" s="550">
        <v>61234.868917295898</v>
      </c>
      <c r="AF76" s="550">
        <v>95012.786814263774</v>
      </c>
      <c r="AG76" s="550">
        <v>0</v>
      </c>
      <c r="AH76" s="551">
        <v>677169.79050305975</v>
      </c>
      <c r="AI76" s="526"/>
      <c r="AJ76" s="526">
        <v>-4960.76</v>
      </c>
      <c r="AK76" s="526">
        <v>-9010.36</v>
      </c>
      <c r="AL76" s="526">
        <v>-4960.76</v>
      </c>
      <c r="AM76" s="526">
        <v>-50.62</v>
      </c>
      <c r="AN76" s="526">
        <v>-88989.959999999992</v>
      </c>
      <c r="AO76" s="526">
        <v>-196991.72150000001</v>
      </c>
      <c r="AP76" s="526">
        <v>-469288.93150539527</v>
      </c>
      <c r="AQ76" s="544">
        <v>-21784.469646830508</v>
      </c>
      <c r="AR76" s="544">
        <v>-150847.6</v>
      </c>
      <c r="AS76" s="544">
        <v>-57808.04</v>
      </c>
      <c r="AT76" s="544">
        <v>-40185.790819323323</v>
      </c>
      <c r="AU76" s="544">
        <v>-19691.18</v>
      </c>
      <c r="AV76" s="544">
        <v>294952.8221835086</v>
      </c>
      <c r="AW76" s="544">
        <v>60964.433511635143</v>
      </c>
      <c r="AX76" s="537">
        <v>-708652.93777640525</v>
      </c>
      <c r="AY76" s="526"/>
      <c r="AZ76" s="561">
        <v>1374054.875668067</v>
      </c>
      <c r="BA76" s="562">
        <v>783468.98172561405</v>
      </c>
      <c r="BB76" s="555"/>
      <c r="BC76" s="566">
        <v>2664617.6203197208</v>
      </c>
      <c r="BD76" s="544">
        <v>-70139.975000000006</v>
      </c>
      <c r="BE76" s="555">
        <v>2594477.6453197212</v>
      </c>
      <c r="BF76" s="575"/>
      <c r="BG76" s="526">
        <v>278.22651718688269</v>
      </c>
      <c r="BH76" s="526">
        <v>64.068976689055702</v>
      </c>
      <c r="BI76" s="526">
        <v>401.98595416831301</v>
      </c>
      <c r="BJ76" s="526">
        <v>407.64981232714342</v>
      </c>
      <c r="BK76" s="526">
        <v>62.049399446858949</v>
      </c>
      <c r="BL76" s="526">
        <v>40.569541683129202</v>
      </c>
      <c r="BM76" s="537">
        <v>1254.5502015013831</v>
      </c>
      <c r="BN76" s="526"/>
      <c r="BO76" s="526">
        <v>71.318259421720171</v>
      </c>
      <c r="BP76" s="526">
        <v>0</v>
      </c>
      <c r="BQ76" s="526">
        <v>0</v>
      </c>
      <c r="BR76" s="526">
        <v>71.648038324772813</v>
      </c>
      <c r="BS76" s="526">
        <v>178.14760557506349</v>
      </c>
      <c r="BT76" s="526">
        <v>0</v>
      </c>
      <c r="BU76" s="526">
        <v>0</v>
      </c>
      <c r="BV76" s="526">
        <v>31.124056022455189</v>
      </c>
      <c r="BW76" s="526">
        <v>48.397909917028848</v>
      </c>
      <c r="BX76" s="537">
        <v>400.63586926104051</v>
      </c>
      <c r="BY76" s="536"/>
      <c r="BZ76" s="537">
        <v>1655.186070762423</v>
      </c>
      <c r="CA76" s="537">
        <v>-1548.79</v>
      </c>
      <c r="CB76" s="537">
        <v>106.39607076242319</v>
      </c>
      <c r="CC76" s="581">
        <v>6.4280429035639658E-2</v>
      </c>
      <c r="CD76" s="581"/>
      <c r="CE76" s="526">
        <v>102.90836324999999</v>
      </c>
      <c r="CF76" s="526">
        <v>0</v>
      </c>
      <c r="CG76" s="526">
        <v>12.096971338857349</v>
      </c>
      <c r="CH76" s="526">
        <v>18.76981169780003</v>
      </c>
      <c r="CI76" s="526">
        <v>0</v>
      </c>
      <c r="CJ76" s="537">
        <v>133.77514628665739</v>
      </c>
      <c r="CK76" s="526">
        <v>0</v>
      </c>
      <c r="CL76" s="526">
        <v>-0.98000000000000009</v>
      </c>
      <c r="CM76" s="526">
        <v>-1.78</v>
      </c>
      <c r="CN76" s="526">
        <v>-0.98000000000000009</v>
      </c>
      <c r="CO76" s="526">
        <v>-0.01</v>
      </c>
      <c r="CP76" s="526">
        <v>-17.579999999999998</v>
      </c>
      <c r="CQ76" s="526">
        <v>-38.915788522323197</v>
      </c>
      <c r="CR76" s="526">
        <v>-92.708204564479516</v>
      </c>
      <c r="CS76" s="526">
        <v>-4.3035301554386622</v>
      </c>
      <c r="CT76" s="526">
        <v>-29.8</v>
      </c>
      <c r="CU76" s="526">
        <v>-11.42</v>
      </c>
      <c r="CV76" s="526">
        <v>-7.9387180599216363</v>
      </c>
      <c r="CW76" s="526">
        <v>-3.89</v>
      </c>
      <c r="CX76" s="526">
        <v>58.268040731629512</v>
      </c>
      <c r="CY76" s="526">
        <v>12.043546722962301</v>
      </c>
      <c r="CZ76" s="537">
        <v>-139.99465384757119</v>
      </c>
      <c r="DA76" s="526"/>
      <c r="DB76" s="537">
        <v>271.44505643383388</v>
      </c>
      <c r="DC76" s="537">
        <v>154.7745914116187</v>
      </c>
      <c r="DD76" s="526">
        <v>0</v>
      </c>
      <c r="DE76" s="535">
        <v>526.39621104696198</v>
      </c>
      <c r="DF76" s="526">
        <v>-13.85617838798894</v>
      </c>
      <c r="DG76" s="537">
        <v>512.54003265897302</v>
      </c>
    </row>
    <row r="77" spans="1:111">
      <c r="A77" s="549">
        <v>214</v>
      </c>
      <c r="B77" s="557">
        <v>4</v>
      </c>
      <c r="C77" s="558">
        <v>12478</v>
      </c>
      <c r="D77" s="527" t="s">
        <v>102</v>
      </c>
      <c r="E77" s="559">
        <v>4745442.1100000003</v>
      </c>
      <c r="F77" s="559">
        <v>925257.78</v>
      </c>
      <c r="G77" s="559">
        <v>6447786.9000000004</v>
      </c>
      <c r="H77" s="559">
        <v>5498112.5499999998</v>
      </c>
      <c r="I77" s="559">
        <v>748966.52</v>
      </c>
      <c r="J77" s="559">
        <v>558766.43999999994</v>
      </c>
      <c r="K77" s="560">
        <v>18924332.300000001</v>
      </c>
      <c r="L77" s="526"/>
      <c r="M77" s="559">
        <v>947403.76700251945</v>
      </c>
      <c r="N77" s="559">
        <v>0</v>
      </c>
      <c r="O77" s="559">
        <v>0</v>
      </c>
      <c r="P77" s="559">
        <v>1745283.67</v>
      </c>
      <c r="Q77" s="559">
        <v>861558.44605009991</v>
      </c>
      <c r="R77" s="559">
        <v>0</v>
      </c>
      <c r="S77" s="552">
        <v>0</v>
      </c>
      <c r="T77" s="559">
        <v>482956.71769860131</v>
      </c>
      <c r="U77" s="559">
        <v>647249.57250000001</v>
      </c>
      <c r="V77" s="553">
        <v>4684452.17325122</v>
      </c>
      <c r="W77" s="554"/>
      <c r="X77" s="555">
        <v>23608784.47325122</v>
      </c>
      <c r="Y77" s="536">
        <v>-19325801.620000001</v>
      </c>
      <c r="Z77" s="565">
        <v>4282982.8532512188</v>
      </c>
      <c r="AA77" s="581">
        <v>0.18141479744981551</v>
      </c>
      <c r="AB77" s="581"/>
      <c r="AC77" s="550">
        <v>251453.018663</v>
      </c>
      <c r="AD77" s="550">
        <v>0</v>
      </c>
      <c r="AE77" s="550">
        <v>193654.37927987211</v>
      </c>
      <c r="AF77" s="550">
        <v>242882.6868303715</v>
      </c>
      <c r="AG77" s="550">
        <v>0</v>
      </c>
      <c r="AH77" s="551">
        <v>687990.08477324352</v>
      </c>
      <c r="AI77" s="526"/>
      <c r="AJ77" s="526">
        <v>-12228.44</v>
      </c>
      <c r="AK77" s="526">
        <v>-22210.84</v>
      </c>
      <c r="AL77" s="526">
        <v>-12228.44</v>
      </c>
      <c r="AM77" s="526">
        <v>-124.78</v>
      </c>
      <c r="AN77" s="526">
        <v>-219363.24</v>
      </c>
      <c r="AO77" s="526">
        <v>-396169.17265000002</v>
      </c>
      <c r="AP77" s="526">
        <v>-359613.47144234681</v>
      </c>
      <c r="AQ77" s="544">
        <v>-52952.238210223637</v>
      </c>
      <c r="AR77" s="544">
        <v>-371844.4</v>
      </c>
      <c r="AS77" s="544">
        <v>-142498.76</v>
      </c>
      <c r="AT77" s="544">
        <v>-191822.66979740671</v>
      </c>
      <c r="AU77" s="544">
        <v>-48539.42</v>
      </c>
      <c r="AV77" s="544">
        <v>899235.07130062208</v>
      </c>
      <c r="AW77" s="544">
        <v>4106.6353988633491</v>
      </c>
      <c r="AX77" s="537">
        <v>-926254.16540049156</v>
      </c>
      <c r="AY77" s="526"/>
      <c r="AZ77" s="561">
        <v>4934747.5209039776</v>
      </c>
      <c r="BA77" s="562">
        <v>1790474.385678628</v>
      </c>
      <c r="BB77" s="555"/>
      <c r="BC77" s="566">
        <v>10769940.67920658</v>
      </c>
      <c r="BD77" s="544">
        <v>372960.92499999987</v>
      </c>
      <c r="BE77" s="555">
        <v>11142901.604206581</v>
      </c>
      <c r="BF77" s="575"/>
      <c r="BG77" s="526">
        <v>380.30470508094248</v>
      </c>
      <c r="BH77" s="526">
        <v>74.151128385959296</v>
      </c>
      <c r="BI77" s="526">
        <v>516.73240102580542</v>
      </c>
      <c r="BJ77" s="526">
        <v>440.62450312550089</v>
      </c>
      <c r="BK77" s="526">
        <v>60.022962013143143</v>
      </c>
      <c r="BL77" s="526">
        <v>44.780128225677188</v>
      </c>
      <c r="BM77" s="537">
        <v>1516.615827857029</v>
      </c>
      <c r="BN77" s="526"/>
      <c r="BO77" s="526">
        <v>75.92593099875937</v>
      </c>
      <c r="BP77" s="526">
        <v>0</v>
      </c>
      <c r="BQ77" s="526">
        <v>0</v>
      </c>
      <c r="BR77" s="526">
        <v>139.86886279852541</v>
      </c>
      <c r="BS77" s="526">
        <v>69.04619699071165</v>
      </c>
      <c r="BT77" s="526">
        <v>0</v>
      </c>
      <c r="BU77" s="526">
        <v>0</v>
      </c>
      <c r="BV77" s="526">
        <v>38.704657613287488</v>
      </c>
      <c r="BW77" s="526">
        <v>51.871259216220551</v>
      </c>
      <c r="BX77" s="537">
        <v>375.41690761750442</v>
      </c>
      <c r="BY77" s="536"/>
      <c r="BZ77" s="537">
        <v>1892.032735474533</v>
      </c>
      <c r="CA77" s="537">
        <v>-1548.79</v>
      </c>
      <c r="CB77" s="537">
        <v>343.24273547453271</v>
      </c>
      <c r="CC77" s="581">
        <v>0.18141479744981551</v>
      </c>
      <c r="CD77" s="581"/>
      <c r="CE77" s="526">
        <v>20.151708500000002</v>
      </c>
      <c r="CF77" s="526">
        <v>0</v>
      </c>
      <c r="CG77" s="526">
        <v>15.519664952706529</v>
      </c>
      <c r="CH77" s="526">
        <v>19.46487312312642</v>
      </c>
      <c r="CI77" s="526">
        <v>0</v>
      </c>
      <c r="CJ77" s="537">
        <v>55.136246575832949</v>
      </c>
      <c r="CK77" s="526">
        <v>0</v>
      </c>
      <c r="CL77" s="526">
        <v>-0.98000000000000009</v>
      </c>
      <c r="CM77" s="526">
        <v>-1.78</v>
      </c>
      <c r="CN77" s="526">
        <v>-0.98000000000000009</v>
      </c>
      <c r="CO77" s="526">
        <v>-0.01</v>
      </c>
      <c r="CP77" s="526">
        <v>-17.579999999999998</v>
      </c>
      <c r="CQ77" s="526">
        <v>-31.749412778490139</v>
      </c>
      <c r="CR77" s="526">
        <v>-28.819800564381051</v>
      </c>
      <c r="CS77" s="526">
        <v>-4.2436478770815542</v>
      </c>
      <c r="CT77" s="526">
        <v>-29.8</v>
      </c>
      <c r="CU77" s="526">
        <v>-11.42</v>
      </c>
      <c r="CV77" s="526">
        <v>-15.372869834701611</v>
      </c>
      <c r="CW77" s="526">
        <v>-3.89</v>
      </c>
      <c r="CX77" s="526">
        <v>72.065641232619171</v>
      </c>
      <c r="CY77" s="526">
        <v>0.32911006562456718</v>
      </c>
      <c r="CZ77" s="537">
        <v>-74.230979756410605</v>
      </c>
      <c r="DA77" s="526"/>
      <c r="DB77" s="537">
        <v>395.47583914922092</v>
      </c>
      <c r="DC77" s="537">
        <v>143.49049412394839</v>
      </c>
      <c r="DD77" s="526">
        <v>0</v>
      </c>
      <c r="DE77" s="535">
        <v>863.11433556712427</v>
      </c>
      <c r="DF77" s="526">
        <v>29.889479483891641</v>
      </c>
      <c r="DG77" s="537">
        <v>893.00381505101598</v>
      </c>
    </row>
    <row r="78" spans="1:111">
      <c r="A78" s="549">
        <v>216</v>
      </c>
      <c r="B78" s="557">
        <v>13</v>
      </c>
      <c r="C78" s="558">
        <v>1186</v>
      </c>
      <c r="D78" s="527" t="s">
        <v>103</v>
      </c>
      <c r="E78" s="559">
        <v>421617.73</v>
      </c>
      <c r="F78" s="559">
        <v>47693.7</v>
      </c>
      <c r="G78" s="559">
        <v>424949.2</v>
      </c>
      <c r="H78" s="559">
        <v>540116.85</v>
      </c>
      <c r="I78" s="559">
        <v>73239.459999999992</v>
      </c>
      <c r="J78" s="559">
        <v>48113.13</v>
      </c>
      <c r="K78" s="560">
        <v>1555730.07</v>
      </c>
      <c r="L78" s="526"/>
      <c r="M78" s="559">
        <v>94892.440684660512</v>
      </c>
      <c r="N78" s="559">
        <v>0</v>
      </c>
      <c r="O78" s="559">
        <v>0</v>
      </c>
      <c r="P78" s="559">
        <v>40075.4</v>
      </c>
      <c r="Q78" s="559">
        <v>375419.59626757121</v>
      </c>
      <c r="R78" s="559">
        <v>0</v>
      </c>
      <c r="S78" s="552">
        <v>0</v>
      </c>
      <c r="T78" s="559">
        <v>37025.491522985147</v>
      </c>
      <c r="U78" s="559">
        <v>56782.897499999999</v>
      </c>
      <c r="V78" s="553">
        <v>604195.82597521681</v>
      </c>
      <c r="W78" s="554"/>
      <c r="X78" s="555">
        <v>2159925.8959752172</v>
      </c>
      <c r="Y78" s="536">
        <v>-1836864.94</v>
      </c>
      <c r="Z78" s="565">
        <v>323060.95597521681</v>
      </c>
      <c r="AA78" s="581">
        <v>0.14957038876991349</v>
      </c>
      <c r="AB78" s="581"/>
      <c r="AC78" s="550">
        <v>363508.22554199997</v>
      </c>
      <c r="AD78" s="550">
        <v>0</v>
      </c>
      <c r="AE78" s="550">
        <v>14364.84260729302</v>
      </c>
      <c r="AF78" s="550">
        <v>23088.456729211492</v>
      </c>
      <c r="AG78" s="550">
        <v>0</v>
      </c>
      <c r="AH78" s="551">
        <v>400961.52487850451</v>
      </c>
      <c r="AI78" s="526"/>
      <c r="AJ78" s="526">
        <v>-1162.28</v>
      </c>
      <c r="AK78" s="526">
        <v>-2111.08</v>
      </c>
      <c r="AL78" s="526">
        <v>-1162.28</v>
      </c>
      <c r="AM78" s="526">
        <v>-11.86</v>
      </c>
      <c r="AN78" s="526">
        <v>-20849.88</v>
      </c>
      <c r="AO78" s="526">
        <v>-24994.41</v>
      </c>
      <c r="AP78" s="526">
        <v>82910.212932417213</v>
      </c>
      <c r="AQ78" s="544">
        <v>-5363.6965428459289</v>
      </c>
      <c r="AR78" s="544">
        <v>-35342.800000000003</v>
      </c>
      <c r="AS78" s="544">
        <v>-13544.12</v>
      </c>
      <c r="AT78" s="544">
        <v>-26285.139377240292</v>
      </c>
      <c r="AU78" s="544">
        <v>-4613.54</v>
      </c>
      <c r="AV78" s="544">
        <v>72270.500594464087</v>
      </c>
      <c r="AW78" s="544">
        <v>5259.5466786238503</v>
      </c>
      <c r="AX78" s="537">
        <v>24999.174285418929</v>
      </c>
      <c r="AY78" s="526"/>
      <c r="AZ78" s="561">
        <v>481419.58159212058</v>
      </c>
      <c r="BA78" s="562">
        <v>234457.54333068419</v>
      </c>
      <c r="BB78" s="555"/>
      <c r="BC78" s="566">
        <v>1464898.7800619451</v>
      </c>
      <c r="BD78" s="544">
        <v>19434.25</v>
      </c>
      <c r="BE78" s="555">
        <v>1484333.0300619451</v>
      </c>
      <c r="BF78" s="575"/>
      <c r="BG78" s="526">
        <v>355.49555649241142</v>
      </c>
      <c r="BH78" s="526">
        <v>40.213912310286673</v>
      </c>
      <c r="BI78" s="526">
        <v>358.3045531197302</v>
      </c>
      <c r="BJ78" s="526">
        <v>455.41049747048902</v>
      </c>
      <c r="BK78" s="526">
        <v>61.753338954468788</v>
      </c>
      <c r="BL78" s="526">
        <v>40.567563237774031</v>
      </c>
      <c r="BM78" s="537">
        <v>1311.7454215851601</v>
      </c>
      <c r="BN78" s="526"/>
      <c r="BO78" s="526">
        <v>80.010489616071254</v>
      </c>
      <c r="BP78" s="526">
        <v>0</v>
      </c>
      <c r="BQ78" s="526">
        <v>0</v>
      </c>
      <c r="BR78" s="526">
        <v>33.790387858347387</v>
      </c>
      <c r="BS78" s="526">
        <v>316.54266127113931</v>
      </c>
      <c r="BT78" s="526">
        <v>0</v>
      </c>
      <c r="BU78" s="526">
        <v>0</v>
      </c>
      <c r="BV78" s="526">
        <v>31.218795550577699</v>
      </c>
      <c r="BW78" s="526">
        <v>47.877653878583473</v>
      </c>
      <c r="BX78" s="537">
        <v>509.43998817471908</v>
      </c>
      <c r="BY78" s="536"/>
      <c r="BZ78" s="537">
        <v>1821.1854097598789</v>
      </c>
      <c r="CA78" s="537">
        <v>-1548.79</v>
      </c>
      <c r="CB78" s="537">
        <v>272.39540975987933</v>
      </c>
      <c r="CC78" s="581">
        <v>0.14957038876991349</v>
      </c>
      <c r="CD78" s="581"/>
      <c r="CE78" s="526">
        <v>306.499347</v>
      </c>
      <c r="CF78" s="526">
        <v>0</v>
      </c>
      <c r="CG78" s="526">
        <v>12.11200894375466</v>
      </c>
      <c r="CH78" s="526">
        <v>19.4675014580198</v>
      </c>
      <c r="CI78" s="526">
        <v>0</v>
      </c>
      <c r="CJ78" s="537">
        <v>338.07885740177448</v>
      </c>
      <c r="CK78" s="526">
        <v>0</v>
      </c>
      <c r="CL78" s="526">
        <v>-0.98</v>
      </c>
      <c r="CM78" s="526">
        <v>-1.78</v>
      </c>
      <c r="CN78" s="526">
        <v>-0.98</v>
      </c>
      <c r="CO78" s="526">
        <v>-0.01</v>
      </c>
      <c r="CP78" s="526">
        <v>-17.579999999999998</v>
      </c>
      <c r="CQ78" s="526">
        <v>-21.074544688026979</v>
      </c>
      <c r="CR78" s="526">
        <v>69.90743080304992</v>
      </c>
      <c r="CS78" s="526">
        <v>-4.5225097325850996</v>
      </c>
      <c r="CT78" s="526">
        <v>-29.8</v>
      </c>
      <c r="CU78" s="526">
        <v>-11.42</v>
      </c>
      <c r="CV78" s="526">
        <v>-22.162849390590459</v>
      </c>
      <c r="CW78" s="526">
        <v>-3.89</v>
      </c>
      <c r="CX78" s="526">
        <v>60.936341142043908</v>
      </c>
      <c r="CY78" s="526">
        <v>4.4346936581988619</v>
      </c>
      <c r="CZ78" s="537">
        <v>21.078561792090159</v>
      </c>
      <c r="DA78" s="526"/>
      <c r="DB78" s="537">
        <v>405.9187028601354</v>
      </c>
      <c r="DC78" s="537">
        <v>197.6876419314369</v>
      </c>
      <c r="DD78" s="526">
        <v>0</v>
      </c>
      <c r="DE78" s="535">
        <v>1235.1591737453159</v>
      </c>
      <c r="DF78" s="526">
        <v>16.38638279932546</v>
      </c>
      <c r="DG78" s="537">
        <v>1251.5455565446421</v>
      </c>
    </row>
    <row r="79" spans="1:111">
      <c r="A79" s="549">
        <v>217</v>
      </c>
      <c r="B79" s="557">
        <v>16</v>
      </c>
      <c r="C79" s="558">
        <v>5264</v>
      </c>
      <c r="D79" s="527" t="s">
        <v>104</v>
      </c>
      <c r="E79" s="559">
        <v>2466912.25</v>
      </c>
      <c r="F79" s="559">
        <v>639095.57999999996</v>
      </c>
      <c r="G79" s="559">
        <v>3481314.6</v>
      </c>
      <c r="H79" s="559">
        <v>3060662.15</v>
      </c>
      <c r="I79" s="559">
        <v>300190.5</v>
      </c>
      <c r="J79" s="559">
        <v>234712.89</v>
      </c>
      <c r="K79" s="560">
        <v>10182887.970000001</v>
      </c>
      <c r="L79" s="526"/>
      <c r="M79" s="559">
        <v>303849.1040940297</v>
      </c>
      <c r="N79" s="559">
        <v>0</v>
      </c>
      <c r="O79" s="559">
        <v>0</v>
      </c>
      <c r="P79" s="559">
        <v>328618.28000000003</v>
      </c>
      <c r="Q79" s="559">
        <v>394840.17852842412</v>
      </c>
      <c r="R79" s="559">
        <v>0</v>
      </c>
      <c r="S79" s="552">
        <v>0</v>
      </c>
      <c r="T79" s="559">
        <v>145326.0367708063</v>
      </c>
      <c r="U79" s="559">
        <v>213171.67499999999</v>
      </c>
      <c r="V79" s="553">
        <v>1385805.27439326</v>
      </c>
      <c r="W79" s="554"/>
      <c r="X79" s="555">
        <v>11568693.244393259</v>
      </c>
      <c r="Y79" s="536">
        <v>-8152830.5599999996</v>
      </c>
      <c r="Z79" s="565">
        <v>3415862.684393262</v>
      </c>
      <c r="AA79" s="581">
        <v>0.29526780702295402</v>
      </c>
      <c r="AB79" s="581"/>
      <c r="AC79" s="550">
        <v>67658.971072</v>
      </c>
      <c r="AD79" s="550">
        <v>0</v>
      </c>
      <c r="AE79" s="550">
        <v>70348.51253934839</v>
      </c>
      <c r="AF79" s="550">
        <v>101787.8335285455</v>
      </c>
      <c r="AG79" s="550">
        <v>0</v>
      </c>
      <c r="AH79" s="551">
        <v>239795.31713989389</v>
      </c>
      <c r="AI79" s="526"/>
      <c r="AJ79" s="526">
        <v>-5158.72</v>
      </c>
      <c r="AK79" s="526">
        <v>-9369.92</v>
      </c>
      <c r="AL79" s="526">
        <v>-5158.72</v>
      </c>
      <c r="AM79" s="526">
        <v>-52.64</v>
      </c>
      <c r="AN79" s="526">
        <v>-92541.119999999995</v>
      </c>
      <c r="AO79" s="526">
        <v>-121541.85</v>
      </c>
      <c r="AP79" s="526">
        <v>-723950.50658415561</v>
      </c>
      <c r="AQ79" s="544">
        <v>-687615.84036411648</v>
      </c>
      <c r="AR79" s="544">
        <v>-156867.20000000001</v>
      </c>
      <c r="AS79" s="544">
        <v>-60114.879999999997</v>
      </c>
      <c r="AT79" s="544">
        <v>-95429.987549328347</v>
      </c>
      <c r="AU79" s="544">
        <v>-20476.96</v>
      </c>
      <c r="AV79" s="544">
        <v>156458.54626414279</v>
      </c>
      <c r="AW79" s="544">
        <v>-1520.7166270200401</v>
      </c>
      <c r="AX79" s="537">
        <v>-1823340.5148604771</v>
      </c>
      <c r="AY79" s="526"/>
      <c r="AZ79" s="561">
        <v>2634883.1705593928</v>
      </c>
      <c r="BA79" s="562">
        <v>590859.67383628583</v>
      </c>
      <c r="BB79" s="555"/>
      <c r="BC79" s="566">
        <v>5058060.3310683575</v>
      </c>
      <c r="BD79" s="544">
        <v>-44433.762499999997</v>
      </c>
      <c r="BE79" s="555">
        <v>5013626.5685683563</v>
      </c>
      <c r="BF79" s="575"/>
      <c r="BG79" s="526">
        <v>468.63834536474172</v>
      </c>
      <c r="BH79" s="526">
        <v>121.4087348024316</v>
      </c>
      <c r="BI79" s="526">
        <v>661.34395896656542</v>
      </c>
      <c r="BJ79" s="526">
        <v>581.43277925531913</v>
      </c>
      <c r="BK79" s="526">
        <v>57.027070668693007</v>
      </c>
      <c r="BL79" s="526">
        <v>44.588314969604859</v>
      </c>
      <c r="BM79" s="537">
        <v>1934.439204027356</v>
      </c>
      <c r="BN79" s="526"/>
      <c r="BO79" s="526">
        <v>57.722094242786802</v>
      </c>
      <c r="BP79" s="526">
        <v>0</v>
      </c>
      <c r="BQ79" s="526">
        <v>0</v>
      </c>
      <c r="BR79" s="526">
        <v>62.427484802431607</v>
      </c>
      <c r="BS79" s="526">
        <v>75.00763269916871</v>
      </c>
      <c r="BT79" s="526">
        <v>0</v>
      </c>
      <c r="BU79" s="526">
        <v>0</v>
      </c>
      <c r="BV79" s="526">
        <v>27.607529781688129</v>
      </c>
      <c r="BW79" s="526">
        <v>40.496138867781163</v>
      </c>
      <c r="BX79" s="537">
        <v>263.26088039385638</v>
      </c>
      <c r="BY79" s="536"/>
      <c r="BZ79" s="537">
        <v>2197.7000844212121</v>
      </c>
      <c r="CA79" s="537">
        <v>-1548.79</v>
      </c>
      <c r="CB79" s="537">
        <v>648.91008442121233</v>
      </c>
      <c r="CC79" s="581">
        <v>0.29526780702295408</v>
      </c>
      <c r="CD79" s="581"/>
      <c r="CE79" s="526">
        <v>12.853147999999999</v>
      </c>
      <c r="CF79" s="526">
        <v>0</v>
      </c>
      <c r="CG79" s="526">
        <v>13.364079129815419</v>
      </c>
      <c r="CH79" s="526">
        <v>19.336594515301201</v>
      </c>
      <c r="CI79" s="526">
        <v>0</v>
      </c>
      <c r="CJ79" s="537">
        <v>45.553821645116621</v>
      </c>
      <c r="CK79" s="526">
        <v>0</v>
      </c>
      <c r="CL79" s="526">
        <v>-0.98000000000000009</v>
      </c>
      <c r="CM79" s="526">
        <v>-1.78</v>
      </c>
      <c r="CN79" s="526">
        <v>-0.98000000000000009</v>
      </c>
      <c r="CO79" s="526">
        <v>-0.01</v>
      </c>
      <c r="CP79" s="526">
        <v>-17.579999999999998</v>
      </c>
      <c r="CQ79" s="526">
        <v>-23.089257218844981</v>
      </c>
      <c r="CR79" s="526">
        <v>-137.52859167632141</v>
      </c>
      <c r="CS79" s="526">
        <v>-130.6261094916635</v>
      </c>
      <c r="CT79" s="526">
        <v>-29.8</v>
      </c>
      <c r="CU79" s="526">
        <v>-11.42</v>
      </c>
      <c r="CV79" s="526">
        <v>-18.12879702684809</v>
      </c>
      <c r="CW79" s="526">
        <v>-3.89</v>
      </c>
      <c r="CX79" s="526">
        <v>29.722368211273341</v>
      </c>
      <c r="CY79" s="526">
        <v>-0.28888993674392849</v>
      </c>
      <c r="CZ79" s="537">
        <v>-346.37927713914843</v>
      </c>
      <c r="DA79" s="526"/>
      <c r="DB79" s="537">
        <v>500.54771477192111</v>
      </c>
      <c r="DC79" s="537">
        <v>112.2453787682914</v>
      </c>
      <c r="DD79" s="526">
        <v>0</v>
      </c>
      <c r="DE79" s="535">
        <v>960.87772246739291</v>
      </c>
      <c r="DF79" s="526">
        <v>-8.4410643047112455</v>
      </c>
      <c r="DG79" s="537">
        <v>952.43665816268162</v>
      </c>
    </row>
    <row r="80" spans="1:111">
      <c r="A80" s="549">
        <v>218</v>
      </c>
      <c r="B80" s="557">
        <v>14</v>
      </c>
      <c r="C80" s="558">
        <v>1159</v>
      </c>
      <c r="D80" s="527" t="s">
        <v>105</v>
      </c>
      <c r="E80" s="559">
        <v>287058.88</v>
      </c>
      <c r="F80" s="559">
        <v>57232.44</v>
      </c>
      <c r="G80" s="559">
        <v>572047</v>
      </c>
      <c r="H80" s="559">
        <v>332379.59999999998</v>
      </c>
      <c r="I80" s="559">
        <v>72115.94</v>
      </c>
      <c r="J80" s="559">
        <v>48285.27</v>
      </c>
      <c r="K80" s="560">
        <v>1369119.13</v>
      </c>
      <c r="L80" s="526"/>
      <c r="M80" s="559">
        <v>62339.779044789917</v>
      </c>
      <c r="N80" s="559">
        <v>0</v>
      </c>
      <c r="O80" s="559">
        <v>0</v>
      </c>
      <c r="P80" s="559">
        <v>60113.1</v>
      </c>
      <c r="Q80" s="559">
        <v>156562.6262367098</v>
      </c>
      <c r="R80" s="559">
        <v>0</v>
      </c>
      <c r="S80" s="552">
        <v>0</v>
      </c>
      <c r="T80" s="559">
        <v>43483.724885565498</v>
      </c>
      <c r="U80" s="559">
        <v>37792.3825</v>
      </c>
      <c r="V80" s="553">
        <v>360291.61266706529</v>
      </c>
      <c r="W80" s="554"/>
      <c r="X80" s="555">
        <v>1729410.742667065</v>
      </c>
      <c r="Y80" s="536">
        <v>-1795047.61</v>
      </c>
      <c r="Z80" s="565">
        <v>-65636.867332934635</v>
      </c>
      <c r="AA80" s="581">
        <v>-3.7953313064142687E-2</v>
      </c>
      <c r="AB80" s="581"/>
      <c r="AC80" s="550">
        <v>47079.162977</v>
      </c>
      <c r="AD80" s="550">
        <v>0</v>
      </c>
      <c r="AE80" s="550">
        <v>11832.67358145069</v>
      </c>
      <c r="AF80" s="550">
        <v>21508.247746597321</v>
      </c>
      <c r="AG80" s="550">
        <v>0</v>
      </c>
      <c r="AH80" s="551">
        <v>80420.084305048018</v>
      </c>
      <c r="AI80" s="526"/>
      <c r="AJ80" s="526">
        <v>-1135.82</v>
      </c>
      <c r="AK80" s="526">
        <v>-2063.02</v>
      </c>
      <c r="AL80" s="526">
        <v>-1135.82</v>
      </c>
      <c r="AM80" s="526">
        <v>-11.59</v>
      </c>
      <c r="AN80" s="526">
        <v>-20375.22</v>
      </c>
      <c r="AO80" s="526">
        <v>-18885.605</v>
      </c>
      <c r="AP80" s="526">
        <v>331647.56100849988</v>
      </c>
      <c r="AQ80" s="544">
        <v>116003.962242106</v>
      </c>
      <c r="AR80" s="544">
        <v>-34538.199999999997</v>
      </c>
      <c r="AS80" s="544">
        <v>-13235.78</v>
      </c>
      <c r="AT80" s="544">
        <v>-23458.900644189351</v>
      </c>
      <c r="AU80" s="544">
        <v>-4508.51</v>
      </c>
      <c r="AV80" s="544">
        <v>43032.407021864608</v>
      </c>
      <c r="AW80" s="544">
        <v>-3318.1307528696311</v>
      </c>
      <c r="AX80" s="537">
        <v>368017.33387541148</v>
      </c>
      <c r="AY80" s="526"/>
      <c r="AZ80" s="561">
        <v>715340.80981748633</v>
      </c>
      <c r="BA80" s="562">
        <v>255945.68385272421</v>
      </c>
      <c r="BB80" s="555"/>
      <c r="BC80" s="566">
        <v>1354087.044517735</v>
      </c>
      <c r="BD80" s="544">
        <v>-305471.07500000001</v>
      </c>
      <c r="BE80" s="555">
        <v>1048615.9695177351</v>
      </c>
      <c r="BF80" s="575"/>
      <c r="BG80" s="526">
        <v>247.67806729939599</v>
      </c>
      <c r="BH80" s="526">
        <v>49.380880069025032</v>
      </c>
      <c r="BI80" s="526">
        <v>493.56945642795512</v>
      </c>
      <c r="BJ80" s="526">
        <v>286.78136324417602</v>
      </c>
      <c r="BK80" s="526">
        <v>62.222553925798103</v>
      </c>
      <c r="BL80" s="526">
        <v>41.661147540983613</v>
      </c>
      <c r="BM80" s="537">
        <v>1181.293468507334</v>
      </c>
      <c r="BN80" s="526"/>
      <c r="BO80" s="526">
        <v>53.787557415694501</v>
      </c>
      <c r="BP80" s="526">
        <v>0</v>
      </c>
      <c r="BQ80" s="526">
        <v>0</v>
      </c>
      <c r="BR80" s="526">
        <v>51.866350301984468</v>
      </c>
      <c r="BS80" s="526">
        <v>135.08423316368399</v>
      </c>
      <c r="BT80" s="526">
        <v>0</v>
      </c>
      <c r="BU80" s="526">
        <v>0</v>
      </c>
      <c r="BV80" s="526">
        <v>37.518313102299828</v>
      </c>
      <c r="BW80" s="526">
        <v>32.607750215703192</v>
      </c>
      <c r="BX80" s="537">
        <v>310.8642041993661</v>
      </c>
      <c r="BY80" s="536"/>
      <c r="BZ80" s="537">
        <v>1492.1576727066999</v>
      </c>
      <c r="CA80" s="537">
        <v>-1548.79</v>
      </c>
      <c r="CB80" s="537">
        <v>-56.632327293299937</v>
      </c>
      <c r="CC80" s="581">
        <v>-3.7953313064142687E-2</v>
      </c>
      <c r="CD80" s="581"/>
      <c r="CE80" s="526">
        <v>40.620502999999999</v>
      </c>
      <c r="CF80" s="526">
        <v>0</v>
      </c>
      <c r="CG80" s="526">
        <v>10.209381864927259</v>
      </c>
      <c r="CH80" s="526">
        <v>18.557590808108131</v>
      </c>
      <c r="CI80" s="526">
        <v>0</v>
      </c>
      <c r="CJ80" s="537">
        <v>69.387475673035397</v>
      </c>
      <c r="CK80" s="526">
        <v>0</v>
      </c>
      <c r="CL80" s="526">
        <v>-0.98</v>
      </c>
      <c r="CM80" s="526">
        <v>-1.78</v>
      </c>
      <c r="CN80" s="526">
        <v>-0.98</v>
      </c>
      <c r="CO80" s="526">
        <v>-0.01</v>
      </c>
      <c r="CP80" s="526">
        <v>-17.579999999999998</v>
      </c>
      <c r="CQ80" s="526">
        <v>-16.29474115616911</v>
      </c>
      <c r="CR80" s="526">
        <v>286.14975065444338</v>
      </c>
      <c r="CS80" s="526">
        <v>100.0896999500483</v>
      </c>
      <c r="CT80" s="526">
        <v>-29.8</v>
      </c>
      <c r="CU80" s="526">
        <v>-11.42</v>
      </c>
      <c r="CV80" s="526">
        <v>-20.24063903726433</v>
      </c>
      <c r="CW80" s="526">
        <v>-3.89</v>
      </c>
      <c r="CX80" s="526">
        <v>37.128910286337018</v>
      </c>
      <c r="CY80" s="526">
        <v>-2.8629255848745729</v>
      </c>
      <c r="CZ80" s="537">
        <v>317.5300551125207</v>
      </c>
      <c r="DA80" s="526"/>
      <c r="DB80" s="537">
        <v>617.20518534727034</v>
      </c>
      <c r="DC80" s="537">
        <v>220.833204359555</v>
      </c>
      <c r="DD80" s="526">
        <v>0</v>
      </c>
      <c r="DE80" s="535">
        <v>1168.323593199081</v>
      </c>
      <c r="DF80" s="526">
        <v>-263.56434426229509</v>
      </c>
      <c r="DG80" s="537">
        <v>904.75924893678632</v>
      </c>
    </row>
    <row r="81" spans="1:111">
      <c r="A81" s="549">
        <v>224</v>
      </c>
      <c r="B81" s="557">
        <v>1</v>
      </c>
      <c r="C81" s="558">
        <v>8440</v>
      </c>
      <c r="D81" s="527" t="s">
        <v>106</v>
      </c>
      <c r="E81" s="559">
        <v>2709118.18</v>
      </c>
      <c r="F81" s="559">
        <v>505553.22</v>
      </c>
      <c r="G81" s="559">
        <v>4224975.7</v>
      </c>
      <c r="H81" s="559">
        <v>4694861.8499999996</v>
      </c>
      <c r="I81" s="559">
        <v>507620.38</v>
      </c>
      <c r="J81" s="559">
        <v>392909.55</v>
      </c>
      <c r="K81" s="560">
        <v>13035038.880000001</v>
      </c>
      <c r="L81" s="526"/>
      <c r="M81" s="559">
        <v>739284.68997169193</v>
      </c>
      <c r="N81" s="559">
        <v>0</v>
      </c>
      <c r="O81" s="559">
        <v>0</v>
      </c>
      <c r="P81" s="559">
        <v>1528876.51</v>
      </c>
      <c r="Q81" s="559">
        <v>204531.97060474151</v>
      </c>
      <c r="R81" s="559">
        <v>0</v>
      </c>
      <c r="S81" s="552">
        <v>0</v>
      </c>
      <c r="T81" s="559">
        <v>390443.70049778908</v>
      </c>
      <c r="U81" s="559">
        <v>515573.61749999999</v>
      </c>
      <c r="V81" s="553">
        <v>3378710.4885742222</v>
      </c>
      <c r="W81" s="554"/>
      <c r="X81" s="555">
        <v>16413749.368574221</v>
      </c>
      <c r="Y81" s="536">
        <v>-13071787.6</v>
      </c>
      <c r="Z81" s="565">
        <v>3341961.7685742229</v>
      </c>
      <c r="AA81" s="581">
        <v>0.20360745698802649</v>
      </c>
      <c r="AB81" s="581"/>
      <c r="AC81" s="550">
        <v>0</v>
      </c>
      <c r="AD81" s="550">
        <v>0</v>
      </c>
      <c r="AE81" s="550">
        <v>91052.090776685363</v>
      </c>
      <c r="AF81" s="550">
        <v>169226.4817084567</v>
      </c>
      <c r="AG81" s="550">
        <v>0</v>
      </c>
      <c r="AH81" s="551">
        <v>260278.57248514201</v>
      </c>
      <c r="AI81" s="526"/>
      <c r="AJ81" s="526">
        <v>-8271.2000000000007</v>
      </c>
      <c r="AK81" s="526">
        <v>-15023.2</v>
      </c>
      <c r="AL81" s="526">
        <v>-8271.2000000000007</v>
      </c>
      <c r="AM81" s="526">
        <v>-84.4</v>
      </c>
      <c r="AN81" s="526">
        <v>-148375.20000000001</v>
      </c>
      <c r="AO81" s="526">
        <v>-547912.5405</v>
      </c>
      <c r="AP81" s="526">
        <v>-207149.17075832971</v>
      </c>
      <c r="AQ81" s="544">
        <v>-36362.396657291982</v>
      </c>
      <c r="AR81" s="544">
        <v>-251512</v>
      </c>
      <c r="AS81" s="544">
        <v>-96384.8</v>
      </c>
      <c r="AT81" s="544">
        <v>-137675.2218028889</v>
      </c>
      <c r="AU81" s="544">
        <v>-32831.599999999999</v>
      </c>
      <c r="AV81" s="544">
        <v>536415.01299321395</v>
      </c>
      <c r="AW81" s="544">
        <v>46848.994270836789</v>
      </c>
      <c r="AX81" s="537">
        <v>-906588.92245445994</v>
      </c>
      <c r="AY81" s="526"/>
      <c r="AZ81" s="561">
        <v>3749103.0775069948</v>
      </c>
      <c r="BA81" s="562">
        <v>791180.42847623944</v>
      </c>
      <c r="BB81" s="555"/>
      <c r="BC81" s="566">
        <v>7235934.9245881392</v>
      </c>
      <c r="BD81" s="544">
        <v>333915.75</v>
      </c>
      <c r="BE81" s="555">
        <v>7569850.6745881392</v>
      </c>
      <c r="BF81" s="575"/>
      <c r="BG81" s="526">
        <v>320.98556635071088</v>
      </c>
      <c r="BH81" s="526">
        <v>59.899670616113738</v>
      </c>
      <c r="BI81" s="526">
        <v>500.58953791469202</v>
      </c>
      <c r="BJ81" s="526">
        <v>556.26325236966818</v>
      </c>
      <c r="BK81" s="526">
        <v>60.144594786729861</v>
      </c>
      <c r="BL81" s="526">
        <v>46.553264218009467</v>
      </c>
      <c r="BM81" s="537">
        <v>1544.4358862559241</v>
      </c>
      <c r="BN81" s="526"/>
      <c r="BO81" s="526">
        <v>87.592972745461125</v>
      </c>
      <c r="BP81" s="526">
        <v>0</v>
      </c>
      <c r="BQ81" s="526">
        <v>0</v>
      </c>
      <c r="BR81" s="526">
        <v>181.14650592417061</v>
      </c>
      <c r="BS81" s="526">
        <v>24.23364580624899</v>
      </c>
      <c r="BT81" s="526">
        <v>0</v>
      </c>
      <c r="BU81" s="526">
        <v>0</v>
      </c>
      <c r="BV81" s="526">
        <v>46.261101954714348</v>
      </c>
      <c r="BW81" s="526">
        <v>61.086921504739337</v>
      </c>
      <c r="BX81" s="537">
        <v>400.32114793533441</v>
      </c>
      <c r="BY81" s="536"/>
      <c r="BZ81" s="537">
        <v>1944.757034191259</v>
      </c>
      <c r="CA81" s="537">
        <v>-1548.79</v>
      </c>
      <c r="CB81" s="537">
        <v>395.96703419125862</v>
      </c>
      <c r="CC81" s="581">
        <v>0.20360745698802649</v>
      </c>
      <c r="CD81" s="581"/>
      <c r="CE81" s="526">
        <v>0</v>
      </c>
      <c r="CF81" s="526">
        <v>0</v>
      </c>
      <c r="CG81" s="526">
        <v>10.78816241429921</v>
      </c>
      <c r="CH81" s="526">
        <v>20.05053100811098</v>
      </c>
      <c r="CI81" s="526">
        <v>0</v>
      </c>
      <c r="CJ81" s="537">
        <v>30.838693422410191</v>
      </c>
      <c r="CK81" s="526">
        <v>0</v>
      </c>
      <c r="CL81" s="526">
        <v>-0.98000000000000009</v>
      </c>
      <c r="CM81" s="526">
        <v>-1.78</v>
      </c>
      <c r="CN81" s="526">
        <v>-0.98000000000000009</v>
      </c>
      <c r="CO81" s="526">
        <v>-0.01</v>
      </c>
      <c r="CP81" s="526">
        <v>-17.579999999999998</v>
      </c>
      <c r="CQ81" s="526">
        <v>-64.918547452606632</v>
      </c>
      <c r="CR81" s="526">
        <v>-24.54374061117651</v>
      </c>
      <c r="CS81" s="526">
        <v>-4.3083408361720359</v>
      </c>
      <c r="CT81" s="526">
        <v>-29.8</v>
      </c>
      <c r="CU81" s="526">
        <v>-11.42</v>
      </c>
      <c r="CV81" s="526">
        <v>-16.312230071432339</v>
      </c>
      <c r="CW81" s="526">
        <v>-3.89</v>
      </c>
      <c r="CX81" s="526">
        <v>63.556281160333413</v>
      </c>
      <c r="CY81" s="526">
        <v>5.5508287050754488</v>
      </c>
      <c r="CZ81" s="537">
        <v>-107.4157491059787</v>
      </c>
      <c r="DA81" s="526"/>
      <c r="DB81" s="537">
        <v>444.20652577097093</v>
      </c>
      <c r="DC81" s="537">
        <v>93.741756928464383</v>
      </c>
      <c r="DD81" s="526">
        <v>0</v>
      </c>
      <c r="DE81" s="535">
        <v>857.33826120712547</v>
      </c>
      <c r="DF81" s="526">
        <v>39.563477488151662</v>
      </c>
      <c r="DG81" s="537">
        <v>896.90173869527712</v>
      </c>
    </row>
    <row r="82" spans="1:111">
      <c r="A82" s="549">
        <v>226</v>
      </c>
      <c r="B82" s="557">
        <v>13</v>
      </c>
      <c r="C82" s="558">
        <v>3573</v>
      </c>
      <c r="D82" s="527" t="s">
        <v>107</v>
      </c>
      <c r="E82" s="559">
        <v>1040588.44</v>
      </c>
      <c r="F82" s="559">
        <v>152619.84</v>
      </c>
      <c r="G82" s="559">
        <v>1405601.2</v>
      </c>
      <c r="H82" s="559">
        <v>1509557.35</v>
      </c>
      <c r="I82" s="559">
        <v>221895.2</v>
      </c>
      <c r="J82" s="559">
        <v>146405.07</v>
      </c>
      <c r="K82" s="560">
        <v>4476667.1000000006</v>
      </c>
      <c r="L82" s="526"/>
      <c r="M82" s="559">
        <v>288704.77924850828</v>
      </c>
      <c r="N82" s="559">
        <v>0</v>
      </c>
      <c r="O82" s="559">
        <v>0</v>
      </c>
      <c r="P82" s="559">
        <v>160301.6</v>
      </c>
      <c r="Q82" s="559">
        <v>748358.89228114975</v>
      </c>
      <c r="R82" s="559">
        <v>0</v>
      </c>
      <c r="S82" s="552">
        <v>0</v>
      </c>
      <c r="T82" s="559">
        <v>88493.728058784371</v>
      </c>
      <c r="U82" s="559">
        <v>179026.47750000001</v>
      </c>
      <c r="V82" s="553">
        <v>1464885.4770884421</v>
      </c>
      <c r="W82" s="554"/>
      <c r="X82" s="555">
        <v>5941552.5770884426</v>
      </c>
      <c r="Y82" s="536">
        <v>-5533826.6699999999</v>
      </c>
      <c r="Z82" s="565">
        <v>407725.90708844271</v>
      </c>
      <c r="AA82" s="581">
        <v>6.8622788706894172E-2</v>
      </c>
      <c r="AB82" s="581"/>
      <c r="AC82" s="550">
        <v>478297.65215924999</v>
      </c>
      <c r="AD82" s="550">
        <v>0</v>
      </c>
      <c r="AE82" s="550">
        <v>48767.785905279663</v>
      </c>
      <c r="AF82" s="550">
        <v>77092.24510983919</v>
      </c>
      <c r="AG82" s="550">
        <v>0</v>
      </c>
      <c r="AH82" s="551">
        <v>604157.68317436893</v>
      </c>
      <c r="AI82" s="526"/>
      <c r="AJ82" s="526">
        <v>-3501.54</v>
      </c>
      <c r="AK82" s="526">
        <v>-6359.9400000000014</v>
      </c>
      <c r="AL82" s="526">
        <v>-3501.54</v>
      </c>
      <c r="AM82" s="526">
        <v>-35.729999999999997</v>
      </c>
      <c r="AN82" s="526">
        <v>-62813.34</v>
      </c>
      <c r="AO82" s="526">
        <v>-89011.490149999998</v>
      </c>
      <c r="AP82" s="526">
        <v>391817.80303608032</v>
      </c>
      <c r="AQ82" s="544">
        <v>75703.905693674926</v>
      </c>
      <c r="AR82" s="544">
        <v>-106475.4</v>
      </c>
      <c r="AS82" s="544">
        <v>-40803.660000000003</v>
      </c>
      <c r="AT82" s="544">
        <v>-62972.96082471533</v>
      </c>
      <c r="AU82" s="544">
        <v>-13898.97</v>
      </c>
      <c r="AV82" s="544">
        <v>220733.8058483417</v>
      </c>
      <c r="AW82" s="544">
        <v>14986.247727720611</v>
      </c>
      <c r="AX82" s="537">
        <v>313867.19133110222</v>
      </c>
      <c r="AY82" s="526"/>
      <c r="AZ82" s="561">
        <v>1622094.641089448</v>
      </c>
      <c r="BA82" s="562">
        <v>569555.75348054396</v>
      </c>
      <c r="BB82" s="555"/>
      <c r="BC82" s="566">
        <v>3517401.1761639048</v>
      </c>
      <c r="BD82" s="544">
        <v>53090.837499999987</v>
      </c>
      <c r="BE82" s="555">
        <v>3570492.0136639052</v>
      </c>
      <c r="BF82" s="575"/>
      <c r="BG82" s="526">
        <v>291.23661908760153</v>
      </c>
      <c r="BH82" s="526">
        <v>42.71476070528967</v>
      </c>
      <c r="BI82" s="526">
        <v>393.39524209347883</v>
      </c>
      <c r="BJ82" s="526">
        <v>422.49016232857542</v>
      </c>
      <c r="BK82" s="526">
        <v>62.103330534564783</v>
      </c>
      <c r="BL82" s="526">
        <v>40.975390428211583</v>
      </c>
      <c r="BM82" s="537">
        <v>1252.915505177722</v>
      </c>
      <c r="BN82" s="526"/>
      <c r="BO82" s="526">
        <v>80.801785404004562</v>
      </c>
      <c r="BP82" s="526">
        <v>0</v>
      </c>
      <c r="BQ82" s="526">
        <v>0</v>
      </c>
      <c r="BR82" s="526">
        <v>44.864707528687383</v>
      </c>
      <c r="BS82" s="526">
        <v>209.44833257239009</v>
      </c>
      <c r="BT82" s="526">
        <v>0</v>
      </c>
      <c r="BU82" s="526">
        <v>0</v>
      </c>
      <c r="BV82" s="526">
        <v>24.76734622412101</v>
      </c>
      <c r="BW82" s="526">
        <v>50.105367338371117</v>
      </c>
      <c r="BX82" s="537">
        <v>409.98753906757412</v>
      </c>
      <c r="BY82" s="536"/>
      <c r="BZ82" s="537">
        <v>1662.9030442452961</v>
      </c>
      <c r="CA82" s="537">
        <v>-1548.79</v>
      </c>
      <c r="CB82" s="537">
        <v>114.113044245296</v>
      </c>
      <c r="CC82" s="581">
        <v>6.8622788706894158E-2</v>
      </c>
      <c r="CD82" s="581"/>
      <c r="CE82" s="526">
        <v>133.86444225</v>
      </c>
      <c r="CF82" s="526">
        <v>0</v>
      </c>
      <c r="CG82" s="526">
        <v>13.648974504696239</v>
      </c>
      <c r="CH82" s="526">
        <v>21.576335043335909</v>
      </c>
      <c r="CI82" s="526">
        <v>0</v>
      </c>
      <c r="CJ82" s="537">
        <v>169.08975179803221</v>
      </c>
      <c r="CK82" s="526">
        <v>0</v>
      </c>
      <c r="CL82" s="526">
        <v>-0.98</v>
      </c>
      <c r="CM82" s="526">
        <v>-1.78</v>
      </c>
      <c r="CN82" s="526">
        <v>-0.98</v>
      </c>
      <c r="CO82" s="526">
        <v>-0.01</v>
      </c>
      <c r="CP82" s="526">
        <v>-17.579999999999998</v>
      </c>
      <c r="CQ82" s="526">
        <v>-24.912255849426248</v>
      </c>
      <c r="CR82" s="526">
        <v>109.6607341270866</v>
      </c>
      <c r="CS82" s="526">
        <v>21.187770974999982</v>
      </c>
      <c r="CT82" s="526">
        <v>-29.8</v>
      </c>
      <c r="CU82" s="526">
        <v>-11.42</v>
      </c>
      <c r="CV82" s="526">
        <v>-17.624674174283609</v>
      </c>
      <c r="CW82" s="526">
        <v>-3.89</v>
      </c>
      <c r="CX82" s="526">
        <v>61.778283192930793</v>
      </c>
      <c r="CY82" s="526">
        <v>4.1943038700589437</v>
      </c>
      <c r="CZ82" s="537">
        <v>87.844162141366411</v>
      </c>
      <c r="DA82" s="526"/>
      <c r="DB82" s="537">
        <v>453.98674533709698</v>
      </c>
      <c r="DC82" s="537">
        <v>159.40547256662299</v>
      </c>
      <c r="DD82" s="526">
        <v>0</v>
      </c>
      <c r="DE82" s="535">
        <v>984.43917608841457</v>
      </c>
      <c r="DF82" s="526">
        <v>14.85889658550238</v>
      </c>
      <c r="DG82" s="537">
        <v>999.29807267391698</v>
      </c>
    </row>
    <row r="83" spans="1:111">
      <c r="A83" s="549">
        <v>230</v>
      </c>
      <c r="B83" s="557">
        <v>4</v>
      </c>
      <c r="C83" s="558">
        <v>2170</v>
      </c>
      <c r="D83" s="527" t="s">
        <v>108</v>
      </c>
      <c r="E83" s="559">
        <v>708676.61</v>
      </c>
      <c r="F83" s="559">
        <v>152619.84</v>
      </c>
      <c r="G83" s="559">
        <v>1078717.2</v>
      </c>
      <c r="H83" s="559">
        <v>775552.4</v>
      </c>
      <c r="I83" s="559">
        <v>132505.14000000001</v>
      </c>
      <c r="J83" s="559">
        <v>91492.409999999989</v>
      </c>
      <c r="K83" s="560">
        <v>2939563.6</v>
      </c>
      <c r="L83" s="526"/>
      <c r="M83" s="559">
        <v>128792.7892662246</v>
      </c>
      <c r="N83" s="559">
        <v>0</v>
      </c>
      <c r="O83" s="559">
        <v>0</v>
      </c>
      <c r="P83" s="559">
        <v>232437.32</v>
      </c>
      <c r="Q83" s="559">
        <v>423692.65087078582</v>
      </c>
      <c r="R83" s="559">
        <v>0</v>
      </c>
      <c r="S83" s="552">
        <v>0</v>
      </c>
      <c r="T83" s="559">
        <v>95201.719874210758</v>
      </c>
      <c r="U83" s="559">
        <v>96524.637499999997</v>
      </c>
      <c r="V83" s="553">
        <v>976649.11751122109</v>
      </c>
      <c r="W83" s="554"/>
      <c r="X83" s="555">
        <v>3916212.7175112208</v>
      </c>
      <c r="Y83" s="536">
        <v>-3360874.3</v>
      </c>
      <c r="Z83" s="565">
        <v>555338.41751122149</v>
      </c>
      <c r="AA83" s="581">
        <v>0.1418049675974043</v>
      </c>
      <c r="AB83" s="581"/>
      <c r="AC83" s="550">
        <v>236459.7109875</v>
      </c>
      <c r="AD83" s="550">
        <v>0</v>
      </c>
      <c r="AE83" s="550">
        <v>24074.864782040291</v>
      </c>
      <c r="AF83" s="550">
        <v>39262.42589221512</v>
      </c>
      <c r="AG83" s="550">
        <v>0</v>
      </c>
      <c r="AH83" s="551">
        <v>299797.00166175538</v>
      </c>
      <c r="AI83" s="526"/>
      <c r="AJ83" s="526">
        <v>-2126.6</v>
      </c>
      <c r="AK83" s="526">
        <v>-3862.6</v>
      </c>
      <c r="AL83" s="526">
        <v>-2126.6</v>
      </c>
      <c r="AM83" s="526">
        <v>-21.7</v>
      </c>
      <c r="AN83" s="526">
        <v>-38148.6</v>
      </c>
      <c r="AO83" s="526">
        <v>-26736.662499999999</v>
      </c>
      <c r="AP83" s="526">
        <v>27730.53614179519</v>
      </c>
      <c r="AQ83" s="544">
        <v>-9467.8331410361552</v>
      </c>
      <c r="AR83" s="544">
        <v>-64666</v>
      </c>
      <c r="AS83" s="544">
        <v>-24781.4</v>
      </c>
      <c r="AT83" s="544">
        <v>-44511.194921140443</v>
      </c>
      <c r="AU83" s="544">
        <v>-8441.3000000000011</v>
      </c>
      <c r="AV83" s="544">
        <v>155320.58292399129</v>
      </c>
      <c r="AW83" s="544">
        <v>3503.718933046744</v>
      </c>
      <c r="AX83" s="537">
        <v>-38335.652563343341</v>
      </c>
      <c r="AY83" s="526"/>
      <c r="AZ83" s="561">
        <v>1266826.610299632</v>
      </c>
      <c r="BA83" s="562">
        <v>480482.62017715751</v>
      </c>
      <c r="BB83" s="555"/>
      <c r="BC83" s="566">
        <v>2564108.997086423</v>
      </c>
      <c r="BD83" s="544">
        <v>7067</v>
      </c>
      <c r="BE83" s="555">
        <v>2571175.997086423</v>
      </c>
      <c r="BF83" s="575"/>
      <c r="BG83" s="526">
        <v>326.57908294930883</v>
      </c>
      <c r="BH83" s="526">
        <v>70.331723502304143</v>
      </c>
      <c r="BI83" s="526">
        <v>497.10470046082952</v>
      </c>
      <c r="BJ83" s="526">
        <v>357.39741935483869</v>
      </c>
      <c r="BK83" s="526">
        <v>61.062276497695848</v>
      </c>
      <c r="BL83" s="526">
        <v>42.162400921658978</v>
      </c>
      <c r="BM83" s="537">
        <v>1354.6376036866361</v>
      </c>
      <c r="BN83" s="526"/>
      <c r="BO83" s="526">
        <v>59.351515790886921</v>
      </c>
      <c r="BP83" s="526">
        <v>0</v>
      </c>
      <c r="BQ83" s="526">
        <v>0</v>
      </c>
      <c r="BR83" s="526">
        <v>107.1139723502304</v>
      </c>
      <c r="BS83" s="526">
        <v>195.25006952570769</v>
      </c>
      <c r="BT83" s="526">
        <v>0</v>
      </c>
      <c r="BU83" s="526">
        <v>0</v>
      </c>
      <c r="BV83" s="526">
        <v>43.871760310696203</v>
      </c>
      <c r="BW83" s="526">
        <v>44.481399769585252</v>
      </c>
      <c r="BX83" s="537">
        <v>450.06871774710652</v>
      </c>
      <c r="BY83" s="536"/>
      <c r="BZ83" s="537">
        <v>1804.706321433742</v>
      </c>
      <c r="CA83" s="537">
        <v>-1548.79</v>
      </c>
      <c r="CB83" s="537">
        <v>255.91632143374261</v>
      </c>
      <c r="CC83" s="581">
        <v>0.1418049675974043</v>
      </c>
      <c r="CD83" s="581"/>
      <c r="CE83" s="526">
        <v>108.96760875</v>
      </c>
      <c r="CF83" s="526">
        <v>0</v>
      </c>
      <c r="CG83" s="526">
        <v>11.09440773365912</v>
      </c>
      <c r="CH83" s="526">
        <v>18.093283821297291</v>
      </c>
      <c r="CI83" s="526">
        <v>0</v>
      </c>
      <c r="CJ83" s="537">
        <v>138.1553003049564</v>
      </c>
      <c r="CK83" s="526">
        <v>0</v>
      </c>
      <c r="CL83" s="526">
        <v>-0.98</v>
      </c>
      <c r="CM83" s="526">
        <v>-1.78</v>
      </c>
      <c r="CN83" s="526">
        <v>-0.98</v>
      </c>
      <c r="CO83" s="526">
        <v>-0.01</v>
      </c>
      <c r="CP83" s="526">
        <v>-17.579999999999998</v>
      </c>
      <c r="CQ83" s="526">
        <v>-12.32104262672811</v>
      </c>
      <c r="CR83" s="526">
        <v>12.779048913269669</v>
      </c>
      <c r="CS83" s="526">
        <v>-4.36305674702127</v>
      </c>
      <c r="CT83" s="526">
        <v>-29.8</v>
      </c>
      <c r="CU83" s="526">
        <v>-11.42</v>
      </c>
      <c r="CV83" s="526">
        <v>-20.51207139223062</v>
      </c>
      <c r="CW83" s="526">
        <v>-3.890000000000001</v>
      </c>
      <c r="CX83" s="526">
        <v>71.576305494926871</v>
      </c>
      <c r="CY83" s="526">
        <v>1.614617019837209</v>
      </c>
      <c r="CZ83" s="537">
        <v>-17.666199337946239</v>
      </c>
      <c r="DA83" s="526"/>
      <c r="DB83" s="537">
        <v>583.79106465420818</v>
      </c>
      <c r="DC83" s="537">
        <v>221.420562293621</v>
      </c>
      <c r="DD83" s="526">
        <v>0</v>
      </c>
      <c r="DE83" s="535">
        <v>1181.617049348582</v>
      </c>
      <c r="DF83" s="526">
        <v>3.2566820276497701</v>
      </c>
      <c r="DG83" s="537">
        <v>1184.873731376231</v>
      </c>
    </row>
    <row r="84" spans="1:111">
      <c r="A84" s="549">
        <v>231</v>
      </c>
      <c r="B84" s="557">
        <v>15</v>
      </c>
      <c r="C84" s="558">
        <v>1241</v>
      </c>
      <c r="D84" s="527" t="s">
        <v>109</v>
      </c>
      <c r="E84" s="559">
        <v>385735.37</v>
      </c>
      <c r="F84" s="559">
        <v>85848.66</v>
      </c>
      <c r="G84" s="559">
        <v>678284.3</v>
      </c>
      <c r="H84" s="559">
        <v>512418.55</v>
      </c>
      <c r="I84" s="559">
        <v>75065.179999999993</v>
      </c>
      <c r="J84" s="559">
        <v>47080.289999999994</v>
      </c>
      <c r="K84" s="560">
        <v>1784432.35</v>
      </c>
      <c r="L84" s="526"/>
      <c r="M84" s="559">
        <v>87957.931060932708</v>
      </c>
      <c r="N84" s="559">
        <v>27994.726200000001</v>
      </c>
      <c r="O84" s="559">
        <v>102797.71739999999</v>
      </c>
      <c r="P84" s="559">
        <v>424799.24</v>
      </c>
      <c r="Q84" s="559">
        <v>8976.3247287347367</v>
      </c>
      <c r="R84" s="559">
        <v>0</v>
      </c>
      <c r="S84" s="552">
        <v>0</v>
      </c>
      <c r="T84" s="559">
        <v>86244.964449367704</v>
      </c>
      <c r="U84" s="559">
        <v>49677.17500000001</v>
      </c>
      <c r="V84" s="553">
        <v>788448.07883903524</v>
      </c>
      <c r="W84" s="554"/>
      <c r="X84" s="555">
        <v>2572880.4288390349</v>
      </c>
      <c r="Y84" s="536">
        <v>-1922048.39</v>
      </c>
      <c r="Z84" s="565">
        <v>650832.03883903543</v>
      </c>
      <c r="AA84" s="581">
        <v>0.25295852521708961</v>
      </c>
      <c r="AB84" s="581"/>
      <c r="AC84" s="550">
        <v>68455.792558999994</v>
      </c>
      <c r="AD84" s="550">
        <v>0</v>
      </c>
      <c r="AE84" s="550">
        <v>16649.784292541601</v>
      </c>
      <c r="AF84" s="550">
        <v>27970.340552655089</v>
      </c>
      <c r="AG84" s="550">
        <v>0</v>
      </c>
      <c r="AH84" s="551">
        <v>113075.91740419671</v>
      </c>
      <c r="AI84" s="526"/>
      <c r="AJ84" s="526">
        <v>-1216.18</v>
      </c>
      <c r="AK84" s="526">
        <v>-2208.98</v>
      </c>
      <c r="AL84" s="526">
        <v>-1216.18</v>
      </c>
      <c r="AM84" s="526">
        <v>-12.41</v>
      </c>
      <c r="AN84" s="526">
        <v>-21816.78</v>
      </c>
      <c r="AO84" s="526">
        <v>-19875.45</v>
      </c>
      <c r="AP84" s="526">
        <v>-858317.88405327871</v>
      </c>
      <c r="AQ84" s="544">
        <v>-485837.36040881742</v>
      </c>
      <c r="AR84" s="544">
        <v>-36981.800000000003</v>
      </c>
      <c r="AS84" s="544">
        <v>-14172.22</v>
      </c>
      <c r="AT84" s="544">
        <v>0</v>
      </c>
      <c r="AU84" s="544">
        <v>-4827.49</v>
      </c>
      <c r="AV84" s="544">
        <v>46779.537654959298</v>
      </c>
      <c r="AW84" s="544">
        <v>-351.55598635516071</v>
      </c>
      <c r="AX84" s="537">
        <v>-1400054.7527934921</v>
      </c>
      <c r="AY84" s="526"/>
      <c r="AZ84" s="561">
        <v>-47608.092136871412</v>
      </c>
      <c r="BA84" s="562">
        <v>142145.654701386</v>
      </c>
      <c r="BB84" s="555"/>
      <c r="BC84" s="566">
        <v>-541609.23398574512</v>
      </c>
      <c r="BD84" s="544">
        <v>-404585.75</v>
      </c>
      <c r="BE84" s="555">
        <v>-946194.98398574512</v>
      </c>
      <c r="BF84" s="575"/>
      <c r="BG84" s="526">
        <v>310.82624496373887</v>
      </c>
      <c r="BH84" s="526">
        <v>69.177002417405319</v>
      </c>
      <c r="BI84" s="526">
        <v>546.56269137792106</v>
      </c>
      <c r="BJ84" s="526">
        <v>412.90777598710719</v>
      </c>
      <c r="BK84" s="526">
        <v>60.487655116841253</v>
      </c>
      <c r="BL84" s="526">
        <v>37.937381144238508</v>
      </c>
      <c r="BM84" s="537">
        <v>1437.898751007252</v>
      </c>
      <c r="BN84" s="526"/>
      <c r="BO84" s="526">
        <v>70.876656777544483</v>
      </c>
      <c r="BP84" s="526">
        <v>22.558199999999999</v>
      </c>
      <c r="BQ84" s="526">
        <v>82.834582917002407</v>
      </c>
      <c r="BR84" s="526">
        <v>342.30398066075742</v>
      </c>
      <c r="BS84" s="526">
        <v>7.233138379318885</v>
      </c>
      <c r="BT84" s="526">
        <v>0</v>
      </c>
      <c r="BU84" s="526">
        <v>0</v>
      </c>
      <c r="BV84" s="526">
        <v>69.496345245260031</v>
      </c>
      <c r="BW84" s="526">
        <v>40.029955680902503</v>
      </c>
      <c r="BX84" s="537">
        <v>635.33285966078586</v>
      </c>
      <c r="BY84" s="536"/>
      <c r="BZ84" s="537">
        <v>2073.2316106680378</v>
      </c>
      <c r="CA84" s="537">
        <v>-1548.79</v>
      </c>
      <c r="CB84" s="537">
        <v>524.44161066803827</v>
      </c>
      <c r="CC84" s="581">
        <v>0.25295852521708961</v>
      </c>
      <c r="CD84" s="581"/>
      <c r="CE84" s="526">
        <v>55.161798999999988</v>
      </c>
      <c r="CF84" s="526">
        <v>0</v>
      </c>
      <c r="CG84" s="526">
        <v>13.41642569906656</v>
      </c>
      <c r="CH84" s="526">
        <v>22.53855000213948</v>
      </c>
      <c r="CI84" s="526">
        <v>0</v>
      </c>
      <c r="CJ84" s="537">
        <v>91.11677470120604</v>
      </c>
      <c r="CK84" s="526">
        <v>0</v>
      </c>
      <c r="CL84" s="526">
        <v>-0.98000000000000009</v>
      </c>
      <c r="CM84" s="526">
        <v>-1.78</v>
      </c>
      <c r="CN84" s="526">
        <v>-0.98000000000000009</v>
      </c>
      <c r="CO84" s="526">
        <v>-0.01</v>
      </c>
      <c r="CP84" s="526">
        <v>-17.579999999999998</v>
      </c>
      <c r="CQ84" s="526">
        <v>-16.01567284448026</v>
      </c>
      <c r="CR84" s="526">
        <v>-691.63407256509163</v>
      </c>
      <c r="CS84" s="526">
        <v>-391.4886062923589</v>
      </c>
      <c r="CT84" s="526">
        <v>-29.8</v>
      </c>
      <c r="CU84" s="526">
        <v>-11.42</v>
      </c>
      <c r="CV84" s="526">
        <v>0</v>
      </c>
      <c r="CW84" s="526">
        <v>-3.89</v>
      </c>
      <c r="CX84" s="526">
        <v>37.695034371441821</v>
      </c>
      <c r="CY84" s="526">
        <v>-0.28328443703075001</v>
      </c>
      <c r="CZ84" s="537">
        <v>-1128.16660176752</v>
      </c>
      <c r="DA84" s="526"/>
      <c r="DB84" s="537">
        <v>-38.362685041798073</v>
      </c>
      <c r="DC84" s="537">
        <v>114.5412205490621</v>
      </c>
      <c r="DD84" s="526">
        <v>0</v>
      </c>
      <c r="DE84" s="535">
        <v>-436.4296808910114</v>
      </c>
      <c r="DF84" s="526">
        <v>-326.01591458501213</v>
      </c>
      <c r="DG84" s="537">
        <v>-762.44559547602341</v>
      </c>
    </row>
    <row r="85" spans="1:111">
      <c r="A85" s="549">
        <v>232</v>
      </c>
      <c r="B85" s="557">
        <v>14</v>
      </c>
      <c r="C85" s="558">
        <v>12518</v>
      </c>
      <c r="D85" s="527" t="s">
        <v>110</v>
      </c>
      <c r="E85" s="559">
        <v>4557059.72</v>
      </c>
      <c r="F85" s="559">
        <v>1020645.18</v>
      </c>
      <c r="G85" s="559">
        <v>6529507.9000000004</v>
      </c>
      <c r="H85" s="559">
        <v>6675290.2999999998</v>
      </c>
      <c r="I85" s="559">
        <v>745876.84</v>
      </c>
      <c r="J85" s="559">
        <v>558766.43999999994</v>
      </c>
      <c r="K85" s="560">
        <v>20087146.379999999</v>
      </c>
      <c r="L85" s="526"/>
      <c r="M85" s="559">
        <v>770602.6279064503</v>
      </c>
      <c r="N85" s="559">
        <v>0</v>
      </c>
      <c r="O85" s="559">
        <v>0</v>
      </c>
      <c r="P85" s="559">
        <v>979843.53</v>
      </c>
      <c r="Q85" s="559">
        <v>1095896.20167986</v>
      </c>
      <c r="R85" s="559">
        <v>0</v>
      </c>
      <c r="S85" s="552">
        <v>0</v>
      </c>
      <c r="T85" s="559">
        <v>400873.948204518</v>
      </c>
      <c r="U85" s="559">
        <v>563615.84750000003</v>
      </c>
      <c r="V85" s="553">
        <v>3810832.155290829</v>
      </c>
      <c r="W85" s="554"/>
      <c r="X85" s="555">
        <v>23897978.53529083</v>
      </c>
      <c r="Y85" s="536">
        <v>-19387753.219999999</v>
      </c>
      <c r="Z85" s="565">
        <v>4510225.315290831</v>
      </c>
      <c r="AA85" s="581">
        <v>0.18872831895092931</v>
      </c>
      <c r="AB85" s="581"/>
      <c r="AC85" s="550">
        <v>8008.4468309999993</v>
      </c>
      <c r="AD85" s="550">
        <v>0</v>
      </c>
      <c r="AE85" s="550">
        <v>185684.33286016289</v>
      </c>
      <c r="AF85" s="550">
        <v>256041.14095881529</v>
      </c>
      <c r="AG85" s="550">
        <v>0</v>
      </c>
      <c r="AH85" s="551">
        <v>449733.9206499781</v>
      </c>
      <c r="AI85" s="526"/>
      <c r="AJ85" s="526">
        <v>-12267.64</v>
      </c>
      <c r="AK85" s="526">
        <v>-22282.04</v>
      </c>
      <c r="AL85" s="526">
        <v>-12267.64</v>
      </c>
      <c r="AM85" s="526">
        <v>-125.18</v>
      </c>
      <c r="AN85" s="526">
        <v>-220066.44</v>
      </c>
      <c r="AO85" s="526">
        <v>-511121.97905000002</v>
      </c>
      <c r="AP85" s="526">
        <v>-22726.03907395744</v>
      </c>
      <c r="AQ85" s="544">
        <v>-53890.5681018799</v>
      </c>
      <c r="AR85" s="544">
        <v>-373036.4</v>
      </c>
      <c r="AS85" s="544">
        <v>-142955.56</v>
      </c>
      <c r="AT85" s="544">
        <v>-204590.43967059461</v>
      </c>
      <c r="AU85" s="544">
        <v>-48695.02</v>
      </c>
      <c r="AV85" s="544">
        <v>661631.74199529714</v>
      </c>
      <c r="AW85" s="544">
        <v>43484.35727810266</v>
      </c>
      <c r="AX85" s="537">
        <v>-918908.84662303224</v>
      </c>
      <c r="AY85" s="526"/>
      <c r="AZ85" s="561">
        <v>5536091.6603702623</v>
      </c>
      <c r="BA85" s="562">
        <v>1835176.3049091559</v>
      </c>
      <c r="BB85" s="555"/>
      <c r="BC85" s="566">
        <v>11412318.3545972</v>
      </c>
      <c r="BD85" s="544">
        <v>10600.5</v>
      </c>
      <c r="BE85" s="555">
        <v>11422918.8545972</v>
      </c>
      <c r="BF85" s="575"/>
      <c r="BG85" s="526">
        <v>364.04055919475951</v>
      </c>
      <c r="BH85" s="526">
        <v>81.53420514459178</v>
      </c>
      <c r="BI85" s="526">
        <v>521.60951429940883</v>
      </c>
      <c r="BJ85" s="526">
        <v>533.25533631570534</v>
      </c>
      <c r="BK85" s="526">
        <v>59.584345742131333</v>
      </c>
      <c r="BL85" s="526">
        <v>44.637037865473722</v>
      </c>
      <c r="BM85" s="537">
        <v>1604.660998562071</v>
      </c>
      <c r="BN85" s="526"/>
      <c r="BO85" s="526">
        <v>61.559564459694073</v>
      </c>
      <c r="BP85" s="526">
        <v>0</v>
      </c>
      <c r="BQ85" s="526">
        <v>0</v>
      </c>
      <c r="BR85" s="526">
        <v>78.2747667359003</v>
      </c>
      <c r="BS85" s="526">
        <v>87.545630426574533</v>
      </c>
      <c r="BT85" s="526">
        <v>0</v>
      </c>
      <c r="BU85" s="526">
        <v>0</v>
      </c>
      <c r="BV85" s="526">
        <v>32.023801582083237</v>
      </c>
      <c r="BW85" s="526">
        <v>45.024432617031479</v>
      </c>
      <c r="BX85" s="537">
        <v>304.42819582128362</v>
      </c>
      <c r="BY85" s="536"/>
      <c r="BZ85" s="537">
        <v>1909.089194383354</v>
      </c>
      <c r="CA85" s="537">
        <v>-1548.79</v>
      </c>
      <c r="CB85" s="537">
        <v>360.29919438335452</v>
      </c>
      <c r="CC85" s="581">
        <v>0.18872831895092931</v>
      </c>
      <c r="CD85" s="581"/>
      <c r="CE85" s="526">
        <v>0.63975449999999989</v>
      </c>
      <c r="CF85" s="526">
        <v>0</v>
      </c>
      <c r="CG85" s="526">
        <v>14.83338655217789</v>
      </c>
      <c r="CH85" s="526">
        <v>20.453837750344729</v>
      </c>
      <c r="CI85" s="526">
        <v>0</v>
      </c>
      <c r="CJ85" s="537">
        <v>35.926978802522612</v>
      </c>
      <c r="CK85" s="526">
        <v>0</v>
      </c>
      <c r="CL85" s="526">
        <v>-0.98</v>
      </c>
      <c r="CM85" s="526">
        <v>-1.78</v>
      </c>
      <c r="CN85" s="526">
        <v>-0.98</v>
      </c>
      <c r="CO85" s="526">
        <v>-0.01</v>
      </c>
      <c r="CP85" s="526">
        <v>-17.579999999999998</v>
      </c>
      <c r="CQ85" s="526">
        <v>-40.830961739095713</v>
      </c>
      <c r="CR85" s="526">
        <v>-1.815468850771484</v>
      </c>
      <c r="CS85" s="526">
        <v>-4.3050461816488177</v>
      </c>
      <c r="CT85" s="526">
        <v>-29.8</v>
      </c>
      <c r="CU85" s="526">
        <v>-11.42</v>
      </c>
      <c r="CV85" s="526">
        <v>-16.34370024529435</v>
      </c>
      <c r="CW85" s="526">
        <v>-3.89</v>
      </c>
      <c r="CX85" s="526">
        <v>52.854428981889853</v>
      </c>
      <c r="CY85" s="526">
        <v>3.473746387450285</v>
      </c>
      <c r="CZ85" s="537">
        <v>-73.407001647470224</v>
      </c>
      <c r="DA85" s="526"/>
      <c r="DB85" s="537">
        <v>442.25049212096678</v>
      </c>
      <c r="DC85" s="537">
        <v>146.60299607837959</v>
      </c>
      <c r="DD85" s="526">
        <v>0</v>
      </c>
      <c r="DE85" s="535">
        <v>911.67265973775329</v>
      </c>
      <c r="DF85" s="526">
        <v>0.8468205783671513</v>
      </c>
      <c r="DG85" s="537">
        <v>912.51948031612051</v>
      </c>
    </row>
    <row r="86" spans="1:111">
      <c r="A86" s="549">
        <v>233</v>
      </c>
      <c r="B86" s="557">
        <v>14</v>
      </c>
      <c r="C86" s="558">
        <v>15050</v>
      </c>
      <c r="D86" s="527" t="s">
        <v>111</v>
      </c>
      <c r="E86" s="559">
        <v>5660442.29</v>
      </c>
      <c r="F86" s="559">
        <v>1163726.28</v>
      </c>
      <c r="G86" s="559">
        <v>7583708.8000000007</v>
      </c>
      <c r="H86" s="559">
        <v>8129451.0499999998</v>
      </c>
      <c r="I86" s="559">
        <v>897552.04</v>
      </c>
      <c r="J86" s="559">
        <v>662566.86</v>
      </c>
      <c r="K86" s="560">
        <v>24097447.32</v>
      </c>
      <c r="L86" s="526"/>
      <c r="M86" s="559">
        <v>729698.47908782144</v>
      </c>
      <c r="N86" s="559">
        <v>0</v>
      </c>
      <c r="O86" s="559">
        <v>0</v>
      </c>
      <c r="P86" s="559">
        <v>1865509.87</v>
      </c>
      <c r="Q86" s="559">
        <v>1108415.812485727</v>
      </c>
      <c r="R86" s="559">
        <v>0</v>
      </c>
      <c r="S86" s="552">
        <v>0</v>
      </c>
      <c r="T86" s="559">
        <v>512385.01838644408</v>
      </c>
      <c r="U86" s="559">
        <v>470801.27750000008</v>
      </c>
      <c r="V86" s="553">
        <v>4686810.4574599918</v>
      </c>
      <c r="W86" s="554"/>
      <c r="X86" s="555">
        <v>28784257.77745999</v>
      </c>
      <c r="Y86" s="536">
        <v>-23309289.5</v>
      </c>
      <c r="Z86" s="565">
        <v>5474968.277459994</v>
      </c>
      <c r="AA86" s="581">
        <v>0.19020703329537511</v>
      </c>
      <c r="AB86" s="581"/>
      <c r="AC86" s="550">
        <v>0</v>
      </c>
      <c r="AD86" s="550">
        <v>0</v>
      </c>
      <c r="AE86" s="550">
        <v>215714.18249819841</v>
      </c>
      <c r="AF86" s="550">
        <v>238878.4904812568</v>
      </c>
      <c r="AG86" s="550">
        <v>0</v>
      </c>
      <c r="AH86" s="551">
        <v>454592.67297945521</v>
      </c>
      <c r="AI86" s="526"/>
      <c r="AJ86" s="526">
        <v>-14749</v>
      </c>
      <c r="AK86" s="526">
        <v>-26789</v>
      </c>
      <c r="AL86" s="526">
        <v>-14749</v>
      </c>
      <c r="AM86" s="526">
        <v>-150.5</v>
      </c>
      <c r="AN86" s="526">
        <v>-264579</v>
      </c>
      <c r="AO86" s="526">
        <v>-457231.19890000002</v>
      </c>
      <c r="AP86" s="526">
        <v>2114932.4284441909</v>
      </c>
      <c r="AQ86" s="544">
        <v>-63890.966857099338</v>
      </c>
      <c r="AR86" s="544">
        <v>-448490</v>
      </c>
      <c r="AS86" s="544">
        <v>-171871</v>
      </c>
      <c r="AT86" s="544">
        <v>-299691.27516465739</v>
      </c>
      <c r="AU86" s="544">
        <v>-58544.5</v>
      </c>
      <c r="AV86" s="544">
        <v>447967.17303425912</v>
      </c>
      <c r="AW86" s="544">
        <v>4727.8686232418986</v>
      </c>
      <c r="AX86" s="537">
        <v>746892.02917993546</v>
      </c>
      <c r="AY86" s="526"/>
      <c r="AZ86" s="561">
        <v>7352481.6955554448</v>
      </c>
      <c r="BA86" s="562">
        <v>2323877.0737142982</v>
      </c>
      <c r="BB86" s="555"/>
      <c r="BC86" s="566">
        <v>16352811.74888913</v>
      </c>
      <c r="BD86" s="544">
        <v>161657.625</v>
      </c>
      <c r="BE86" s="555">
        <v>16514469.37388913</v>
      </c>
      <c r="BF86" s="575"/>
      <c r="BG86" s="526">
        <v>376.1091222591362</v>
      </c>
      <c r="BH86" s="526">
        <v>77.324005315614613</v>
      </c>
      <c r="BI86" s="526">
        <v>503.90091694352162</v>
      </c>
      <c r="BJ86" s="526">
        <v>540.1628604651163</v>
      </c>
      <c r="BK86" s="526">
        <v>59.638009302325592</v>
      </c>
      <c r="BL86" s="526">
        <v>44.024376079734218</v>
      </c>
      <c r="BM86" s="537">
        <v>1601.159290365448</v>
      </c>
      <c r="BN86" s="526"/>
      <c r="BO86" s="526">
        <v>48.484948776599431</v>
      </c>
      <c r="BP86" s="526">
        <v>0</v>
      </c>
      <c r="BQ86" s="526">
        <v>0</v>
      </c>
      <c r="BR86" s="526">
        <v>123.95414418604651</v>
      </c>
      <c r="BS86" s="526">
        <v>73.648891195064905</v>
      </c>
      <c r="BT86" s="526">
        <v>0</v>
      </c>
      <c r="BU86" s="526">
        <v>0</v>
      </c>
      <c r="BV86" s="526">
        <v>34.045516171856747</v>
      </c>
      <c r="BW86" s="526">
        <v>31.28247691029901</v>
      </c>
      <c r="BX86" s="537">
        <v>311.41597723986649</v>
      </c>
      <c r="BY86" s="536"/>
      <c r="BZ86" s="537">
        <v>1912.575267605315</v>
      </c>
      <c r="CA86" s="537">
        <v>-1548.79</v>
      </c>
      <c r="CB86" s="537">
        <v>363.7852676053152</v>
      </c>
      <c r="CC86" s="581">
        <v>0.19020703329537511</v>
      </c>
      <c r="CD86" s="581"/>
      <c r="CE86" s="526">
        <v>0</v>
      </c>
      <c r="CF86" s="526">
        <v>0</v>
      </c>
      <c r="CG86" s="526">
        <v>14.33316827230554</v>
      </c>
      <c r="CH86" s="526">
        <v>15.872324948920721</v>
      </c>
      <c r="CI86" s="526">
        <v>0</v>
      </c>
      <c r="CJ86" s="537">
        <v>30.205493221226259</v>
      </c>
      <c r="CK86" s="526">
        <v>0</v>
      </c>
      <c r="CL86" s="526">
        <v>-0.98</v>
      </c>
      <c r="CM86" s="526">
        <v>-1.78</v>
      </c>
      <c r="CN86" s="526">
        <v>-0.98</v>
      </c>
      <c r="CO86" s="526">
        <v>-0.01</v>
      </c>
      <c r="CP86" s="526">
        <v>-17.579999999999998</v>
      </c>
      <c r="CQ86" s="526">
        <v>-30.38081055813954</v>
      </c>
      <c r="CR86" s="526">
        <v>140.52707165742129</v>
      </c>
      <c r="CS86" s="526">
        <v>-4.2452469672491251</v>
      </c>
      <c r="CT86" s="526">
        <v>-29.8</v>
      </c>
      <c r="CU86" s="526">
        <v>-11.42</v>
      </c>
      <c r="CV86" s="526">
        <v>-19.91304153917989</v>
      </c>
      <c r="CW86" s="526">
        <v>-3.89</v>
      </c>
      <c r="CX86" s="526">
        <v>29.765260666728182</v>
      </c>
      <c r="CY86" s="526">
        <v>0.31414409456756798</v>
      </c>
      <c r="CZ86" s="537">
        <v>49.627377354148543</v>
      </c>
      <c r="DA86" s="526"/>
      <c r="DB86" s="537">
        <v>488.5369897379033</v>
      </c>
      <c r="DC86" s="537">
        <v>154.4104367916477</v>
      </c>
      <c r="DD86" s="526">
        <v>0</v>
      </c>
      <c r="DE86" s="535">
        <v>1086.565564710241</v>
      </c>
      <c r="DF86" s="526">
        <v>10.74137043189369</v>
      </c>
      <c r="DG86" s="537">
        <v>1097.306935142135</v>
      </c>
    </row>
    <row r="87" spans="1:111">
      <c r="A87" s="549">
        <v>235</v>
      </c>
      <c r="B87" s="557">
        <v>1</v>
      </c>
      <c r="C87" s="558">
        <v>10253</v>
      </c>
      <c r="D87" s="527" t="s">
        <v>112</v>
      </c>
      <c r="E87" s="559">
        <v>5131177.4800000004</v>
      </c>
      <c r="F87" s="559">
        <v>1135110.06</v>
      </c>
      <c r="G87" s="559">
        <v>6480475.3000000007</v>
      </c>
      <c r="H87" s="559">
        <v>5996681.9500000002</v>
      </c>
      <c r="I87" s="559">
        <v>585353.92000000004</v>
      </c>
      <c r="J87" s="559">
        <v>481561.65</v>
      </c>
      <c r="K87" s="560">
        <v>19810360.359999999</v>
      </c>
      <c r="L87" s="526"/>
      <c r="M87" s="559">
        <v>478146.73004486278</v>
      </c>
      <c r="N87" s="559">
        <v>231289.22459999999</v>
      </c>
      <c r="O87" s="559">
        <v>939265.4412</v>
      </c>
      <c r="P87" s="559">
        <v>2274278.9500000002</v>
      </c>
      <c r="Q87" s="559">
        <v>4969.0369034067298</v>
      </c>
      <c r="R87" s="559">
        <v>0</v>
      </c>
      <c r="S87" s="552">
        <v>0</v>
      </c>
      <c r="T87" s="559">
        <v>227670.4135322927</v>
      </c>
      <c r="U87" s="559">
        <v>319820.39500000002</v>
      </c>
      <c r="V87" s="553">
        <v>4475440.1912805624</v>
      </c>
      <c r="W87" s="554"/>
      <c r="X87" s="555">
        <v>24285800.551280569</v>
      </c>
      <c r="Y87" s="536">
        <v>-15879743.869999999</v>
      </c>
      <c r="Z87" s="565">
        <v>8406056.6812805664</v>
      </c>
      <c r="AA87" s="581">
        <v>0.34613051620558272</v>
      </c>
      <c r="AB87" s="581"/>
      <c r="AC87" s="550">
        <v>0</v>
      </c>
      <c r="AD87" s="550">
        <v>0</v>
      </c>
      <c r="AE87" s="550">
        <v>83165.631713232244</v>
      </c>
      <c r="AF87" s="550">
        <v>224964.2054586265</v>
      </c>
      <c r="AG87" s="550">
        <v>0</v>
      </c>
      <c r="AH87" s="551">
        <v>308129.8371718587</v>
      </c>
      <c r="AI87" s="526"/>
      <c r="AJ87" s="526">
        <v>-10047.94</v>
      </c>
      <c r="AK87" s="526">
        <v>-18250.34</v>
      </c>
      <c r="AL87" s="526">
        <v>-10047.94</v>
      </c>
      <c r="AM87" s="526">
        <v>-102.53</v>
      </c>
      <c r="AN87" s="526">
        <v>-180247.74</v>
      </c>
      <c r="AO87" s="526">
        <v>-371314.88815000001</v>
      </c>
      <c r="AP87" s="526">
        <v>9961261.5929752979</v>
      </c>
      <c r="AQ87" s="544">
        <v>2666053.4394072019</v>
      </c>
      <c r="AR87" s="544">
        <v>-305539.40000000002</v>
      </c>
      <c r="AS87" s="544">
        <v>-117089.26</v>
      </c>
      <c r="AT87" s="544">
        <v>-391895.20181511581</v>
      </c>
      <c r="AU87" s="544">
        <v>-39884.17</v>
      </c>
      <c r="AV87" s="544">
        <v>107855.81223466901</v>
      </c>
      <c r="AW87" s="544">
        <v>-35899.307256609551</v>
      </c>
      <c r="AX87" s="537">
        <v>11254852.127395449</v>
      </c>
      <c r="AY87" s="526"/>
      <c r="AZ87" s="561">
        <v>-1623919.3801700261</v>
      </c>
      <c r="BA87" s="562">
        <v>293123.04260967427</v>
      </c>
      <c r="BB87" s="555"/>
      <c r="BC87" s="566">
        <v>18638242.30828752</v>
      </c>
      <c r="BD87" s="544">
        <v>2864838.1274999999</v>
      </c>
      <c r="BE87" s="555">
        <v>21503080.435787521</v>
      </c>
      <c r="BF87" s="575"/>
      <c r="BG87" s="526">
        <v>500.45620598849121</v>
      </c>
      <c r="BH87" s="526">
        <v>110.7100419389447</v>
      </c>
      <c r="BI87" s="526">
        <v>632.05650053642842</v>
      </c>
      <c r="BJ87" s="526">
        <v>584.87095971910662</v>
      </c>
      <c r="BK87" s="526">
        <v>57.09098995415976</v>
      </c>
      <c r="BL87" s="526">
        <v>46.96787769433336</v>
      </c>
      <c r="BM87" s="537">
        <v>1932.152575831464</v>
      </c>
      <c r="BN87" s="526"/>
      <c r="BO87" s="526">
        <v>46.634812254448732</v>
      </c>
      <c r="BP87" s="526">
        <v>22.558199999999999</v>
      </c>
      <c r="BQ87" s="526">
        <v>91.608840456451773</v>
      </c>
      <c r="BR87" s="526">
        <v>221.8159514288501</v>
      </c>
      <c r="BS87" s="526">
        <v>0.48464224162749731</v>
      </c>
      <c r="BT87" s="526">
        <v>0</v>
      </c>
      <c r="BU87" s="526">
        <v>0</v>
      </c>
      <c r="BV87" s="526">
        <v>22.205248564546249</v>
      </c>
      <c r="BW87" s="526">
        <v>31.192860138496052</v>
      </c>
      <c r="BX87" s="537">
        <v>436.5005550844204</v>
      </c>
      <c r="BY87" s="536"/>
      <c r="BZ87" s="537">
        <v>2368.653130915885</v>
      </c>
      <c r="CA87" s="537">
        <v>-1548.79</v>
      </c>
      <c r="CB87" s="537">
        <v>819.86313091588477</v>
      </c>
      <c r="CC87" s="581">
        <v>0.34613051620558272</v>
      </c>
      <c r="CD87" s="581"/>
      <c r="CE87" s="526">
        <v>0</v>
      </c>
      <c r="CF87" s="526">
        <v>0</v>
      </c>
      <c r="CG87" s="526">
        <v>8.1113461146232559</v>
      </c>
      <c r="CH87" s="526">
        <v>21.94130551630025</v>
      </c>
      <c r="CI87" s="526">
        <v>0</v>
      </c>
      <c r="CJ87" s="537">
        <v>30.05265163092351</v>
      </c>
      <c r="CK87" s="526">
        <v>0</v>
      </c>
      <c r="CL87" s="526">
        <v>-0.98000000000000009</v>
      </c>
      <c r="CM87" s="526">
        <v>-1.78</v>
      </c>
      <c r="CN87" s="526">
        <v>-0.98000000000000009</v>
      </c>
      <c r="CO87" s="526">
        <v>-0.01</v>
      </c>
      <c r="CP87" s="526">
        <v>-17.579999999999998</v>
      </c>
      <c r="CQ87" s="526">
        <v>-36.215243162976691</v>
      </c>
      <c r="CR87" s="526">
        <v>971.54604437484613</v>
      </c>
      <c r="CS87" s="526">
        <v>260.02666920971438</v>
      </c>
      <c r="CT87" s="526">
        <v>-29.8</v>
      </c>
      <c r="CU87" s="526">
        <v>-11.42</v>
      </c>
      <c r="CV87" s="526">
        <v>-38.222491155282917</v>
      </c>
      <c r="CW87" s="526">
        <v>-3.89</v>
      </c>
      <c r="CX87" s="526">
        <v>10.51943940648288</v>
      </c>
      <c r="CY87" s="526">
        <v>-3.5013466552823131</v>
      </c>
      <c r="CZ87" s="537">
        <v>1097.7130720175021</v>
      </c>
      <c r="DA87" s="526"/>
      <c r="DB87" s="537">
        <v>-158.38480251341321</v>
      </c>
      <c r="DC87" s="537">
        <v>28.589002497773748</v>
      </c>
      <c r="DD87" s="526">
        <v>0</v>
      </c>
      <c r="DE87" s="535">
        <v>1817.833054548671</v>
      </c>
      <c r="DF87" s="526">
        <v>279.41462279332882</v>
      </c>
      <c r="DG87" s="537">
        <v>2097.247677341999</v>
      </c>
    </row>
    <row r="88" spans="1:111">
      <c r="A88" s="549">
        <v>236</v>
      </c>
      <c r="B88" s="557">
        <v>16</v>
      </c>
      <c r="C88" s="558">
        <v>4118</v>
      </c>
      <c r="D88" s="527" t="s">
        <v>113</v>
      </c>
      <c r="E88" s="559">
        <v>1794118</v>
      </c>
      <c r="F88" s="559">
        <v>467398.26</v>
      </c>
      <c r="G88" s="559">
        <v>2729481.4</v>
      </c>
      <c r="H88" s="559">
        <v>2395902.9500000002</v>
      </c>
      <c r="I88" s="559">
        <v>236079.64</v>
      </c>
      <c r="J88" s="559">
        <v>185480.85</v>
      </c>
      <c r="K88" s="560">
        <v>7808461.0999999987</v>
      </c>
      <c r="L88" s="526"/>
      <c r="M88" s="559">
        <v>195258.76726317909</v>
      </c>
      <c r="N88" s="559">
        <v>0</v>
      </c>
      <c r="O88" s="559">
        <v>0</v>
      </c>
      <c r="P88" s="559">
        <v>268505.18</v>
      </c>
      <c r="Q88" s="559">
        <v>298580.90676633437</v>
      </c>
      <c r="R88" s="559">
        <v>0</v>
      </c>
      <c r="S88" s="552">
        <v>0</v>
      </c>
      <c r="T88" s="559">
        <v>80696.275526687634</v>
      </c>
      <c r="U88" s="559">
        <v>135511.78750000001</v>
      </c>
      <c r="V88" s="553">
        <v>978552.91705620114</v>
      </c>
      <c r="W88" s="554"/>
      <c r="X88" s="555">
        <v>8787014.0170562007</v>
      </c>
      <c r="Y88" s="536">
        <v>-6377917.2199999997</v>
      </c>
      <c r="Z88" s="565">
        <v>2409096.7970562009</v>
      </c>
      <c r="AA88" s="581">
        <v>0.27416558029610261</v>
      </c>
      <c r="AB88" s="581"/>
      <c r="AC88" s="550">
        <v>102548.14908800001</v>
      </c>
      <c r="AD88" s="550">
        <v>0</v>
      </c>
      <c r="AE88" s="550">
        <v>52215.449526722186</v>
      </c>
      <c r="AF88" s="550">
        <v>74525.599417774851</v>
      </c>
      <c r="AG88" s="550">
        <v>0</v>
      </c>
      <c r="AH88" s="551">
        <v>229289.19803249711</v>
      </c>
      <c r="AI88" s="526"/>
      <c r="AJ88" s="526">
        <v>-4035.64</v>
      </c>
      <c r="AK88" s="526">
        <v>-7330.04</v>
      </c>
      <c r="AL88" s="526">
        <v>-4035.64</v>
      </c>
      <c r="AM88" s="526">
        <v>-41.18</v>
      </c>
      <c r="AN88" s="526">
        <v>-72394.439999999988</v>
      </c>
      <c r="AO88" s="526">
        <v>-77383.510500000004</v>
      </c>
      <c r="AP88" s="526">
        <v>68777.110937036647</v>
      </c>
      <c r="AQ88" s="544">
        <v>-156190.58393426341</v>
      </c>
      <c r="AR88" s="544">
        <v>-122716.4</v>
      </c>
      <c r="AS88" s="544">
        <v>-47027.56</v>
      </c>
      <c r="AT88" s="544">
        <v>-94089.736168749107</v>
      </c>
      <c r="AU88" s="544">
        <v>-16019.02</v>
      </c>
      <c r="AV88" s="544">
        <v>120082.4301764237</v>
      </c>
      <c r="AW88" s="544">
        <v>-17870.36802869755</v>
      </c>
      <c r="AX88" s="537">
        <v>-430274.5775182498</v>
      </c>
      <c r="AY88" s="526"/>
      <c r="AZ88" s="561">
        <v>2196350.3459246298</v>
      </c>
      <c r="BA88" s="562">
        <v>512166.85395838611</v>
      </c>
      <c r="BB88" s="555"/>
      <c r="BC88" s="566">
        <v>4916628.6174534643</v>
      </c>
      <c r="BD88" s="544">
        <v>318191.67499999999</v>
      </c>
      <c r="BE88" s="555">
        <v>5234820.2924534641</v>
      </c>
      <c r="BF88" s="575"/>
      <c r="BG88" s="526">
        <v>435.67702768334141</v>
      </c>
      <c r="BH88" s="526">
        <v>113.5012773190869</v>
      </c>
      <c r="BI88" s="526">
        <v>662.8172413793103</v>
      </c>
      <c r="BJ88" s="526">
        <v>581.8122753763962</v>
      </c>
      <c r="BK88" s="526">
        <v>57.328712967459929</v>
      </c>
      <c r="BL88" s="526">
        <v>45.041488586692573</v>
      </c>
      <c r="BM88" s="537">
        <v>1896.178023312287</v>
      </c>
      <c r="BN88" s="526"/>
      <c r="BO88" s="526">
        <v>47.415922113448048</v>
      </c>
      <c r="BP88" s="526">
        <v>0</v>
      </c>
      <c r="BQ88" s="526">
        <v>0</v>
      </c>
      <c r="BR88" s="526">
        <v>65.202812044681878</v>
      </c>
      <c r="BS88" s="526">
        <v>72.506291104015162</v>
      </c>
      <c r="BT88" s="526">
        <v>0</v>
      </c>
      <c r="BU88" s="526">
        <v>0</v>
      </c>
      <c r="BV88" s="526">
        <v>19.595987257573491</v>
      </c>
      <c r="BW88" s="526">
        <v>32.907184919864022</v>
      </c>
      <c r="BX88" s="537">
        <v>237.62819743958261</v>
      </c>
      <c r="BY88" s="536"/>
      <c r="BZ88" s="537">
        <v>2133.8062207518701</v>
      </c>
      <c r="CA88" s="537">
        <v>-1548.79</v>
      </c>
      <c r="CB88" s="537">
        <v>585.01622075187004</v>
      </c>
      <c r="CC88" s="581">
        <v>0.27416558029610261</v>
      </c>
      <c r="CD88" s="581"/>
      <c r="CE88" s="526">
        <v>24.902415999999999</v>
      </c>
      <c r="CF88" s="526">
        <v>0</v>
      </c>
      <c r="CG88" s="526">
        <v>12.67980804437159</v>
      </c>
      <c r="CH88" s="526">
        <v>18.097522928065771</v>
      </c>
      <c r="CI88" s="526">
        <v>0</v>
      </c>
      <c r="CJ88" s="537">
        <v>55.679746972437357</v>
      </c>
      <c r="CK88" s="526">
        <v>0</v>
      </c>
      <c r="CL88" s="526">
        <v>-0.98</v>
      </c>
      <c r="CM88" s="526">
        <v>-1.78</v>
      </c>
      <c r="CN88" s="526">
        <v>-0.98</v>
      </c>
      <c r="CO88" s="526">
        <v>-0.01</v>
      </c>
      <c r="CP88" s="526">
        <v>-17.579999999999998</v>
      </c>
      <c r="CQ88" s="526">
        <v>-18.79152756192326</v>
      </c>
      <c r="CR88" s="526">
        <v>16.70158109204387</v>
      </c>
      <c r="CS88" s="526">
        <v>-37.928747919927993</v>
      </c>
      <c r="CT88" s="526">
        <v>-29.8</v>
      </c>
      <c r="CU88" s="526">
        <v>-11.42</v>
      </c>
      <c r="CV88" s="526">
        <v>-22.848406063319359</v>
      </c>
      <c r="CW88" s="526">
        <v>-3.89</v>
      </c>
      <c r="CX88" s="526">
        <v>29.160376439150969</v>
      </c>
      <c r="CY88" s="526">
        <v>-4.3395745577216003</v>
      </c>
      <c r="CZ88" s="537">
        <v>-104.4862985716974</v>
      </c>
      <c r="DA88" s="526"/>
      <c r="DB88" s="537">
        <v>533.35365369709336</v>
      </c>
      <c r="DC88" s="537">
        <v>124.3727182997538</v>
      </c>
      <c r="DD88" s="526">
        <v>0</v>
      </c>
      <c r="DE88" s="535">
        <v>1193.936041149457</v>
      </c>
      <c r="DF88" s="526">
        <v>77.268498057309387</v>
      </c>
      <c r="DG88" s="537">
        <v>1271.204539206766</v>
      </c>
    </row>
    <row r="89" spans="1:111">
      <c r="A89" s="549">
        <v>239</v>
      </c>
      <c r="B89" s="557">
        <v>11</v>
      </c>
      <c r="C89" s="558">
        <v>1985</v>
      </c>
      <c r="D89" s="527" t="s">
        <v>114</v>
      </c>
      <c r="E89" s="559">
        <v>538235.4</v>
      </c>
      <c r="F89" s="559">
        <v>152619.84</v>
      </c>
      <c r="G89" s="559">
        <v>760005.3</v>
      </c>
      <c r="H89" s="559">
        <v>775552.4</v>
      </c>
      <c r="I89" s="559">
        <v>123587.2</v>
      </c>
      <c r="J89" s="559">
        <v>76430.159999999989</v>
      </c>
      <c r="K89" s="560">
        <v>2426430.2999999998</v>
      </c>
      <c r="L89" s="526"/>
      <c r="M89" s="559">
        <v>123840.7725006259</v>
      </c>
      <c r="N89" s="559">
        <v>0</v>
      </c>
      <c r="O89" s="559">
        <v>0</v>
      </c>
      <c r="P89" s="559">
        <v>142267.67000000001</v>
      </c>
      <c r="Q89" s="559">
        <v>407385.09852055612</v>
      </c>
      <c r="R89" s="559">
        <v>0</v>
      </c>
      <c r="S89" s="552">
        <v>0</v>
      </c>
      <c r="T89" s="559">
        <v>72592.930625879279</v>
      </c>
      <c r="U89" s="559">
        <v>70176.87000000001</v>
      </c>
      <c r="V89" s="553">
        <v>816263.34164706129</v>
      </c>
      <c r="W89" s="554"/>
      <c r="X89" s="555">
        <v>3242693.6416470609</v>
      </c>
      <c r="Y89" s="536">
        <v>-3074348.15</v>
      </c>
      <c r="Z89" s="565">
        <v>168345.4916470614</v>
      </c>
      <c r="AA89" s="581">
        <v>5.1915324187564539E-2</v>
      </c>
      <c r="AB89" s="581"/>
      <c r="AC89" s="550">
        <v>619491.331305</v>
      </c>
      <c r="AD89" s="550">
        <v>0</v>
      </c>
      <c r="AE89" s="550">
        <v>36017.056527742498</v>
      </c>
      <c r="AF89" s="550">
        <v>36335.252136898052</v>
      </c>
      <c r="AG89" s="550">
        <v>0</v>
      </c>
      <c r="AH89" s="551">
        <v>691843.63996964064</v>
      </c>
      <c r="AI89" s="526"/>
      <c r="AJ89" s="526">
        <v>-1945.3</v>
      </c>
      <c r="AK89" s="526">
        <v>-3533.3</v>
      </c>
      <c r="AL89" s="526">
        <v>-1945.3</v>
      </c>
      <c r="AM89" s="526">
        <v>-19.850000000000001</v>
      </c>
      <c r="AN89" s="526">
        <v>-34896.300000000003</v>
      </c>
      <c r="AO89" s="526">
        <v>-72299.554999999993</v>
      </c>
      <c r="AP89" s="526">
        <v>275453.80411995272</v>
      </c>
      <c r="AQ89" s="544">
        <v>-161091.8643590475</v>
      </c>
      <c r="AR89" s="544">
        <v>-59153</v>
      </c>
      <c r="AS89" s="544">
        <v>-22668.7</v>
      </c>
      <c r="AT89" s="544">
        <v>-12647.536548112739</v>
      </c>
      <c r="AU89" s="544">
        <v>-7721.6500000000005</v>
      </c>
      <c r="AV89" s="544">
        <v>52983.364186655897</v>
      </c>
      <c r="AW89" s="544">
        <v>2438.6218650294031</v>
      </c>
      <c r="AX89" s="537">
        <v>-47046.565735522177</v>
      </c>
      <c r="AY89" s="526"/>
      <c r="AZ89" s="561">
        <v>-221095.0865614207</v>
      </c>
      <c r="BA89" s="562">
        <v>316994.50460323738</v>
      </c>
      <c r="BB89" s="555"/>
      <c r="BC89" s="566">
        <v>909041.98392299667</v>
      </c>
      <c r="BD89" s="544">
        <v>-14134</v>
      </c>
      <c r="BE89" s="555">
        <v>894907.98392299667</v>
      </c>
      <c r="BF89" s="575"/>
      <c r="BG89" s="526">
        <v>271.15133501259447</v>
      </c>
      <c r="BH89" s="526">
        <v>76.886569269521402</v>
      </c>
      <c r="BI89" s="526">
        <v>382.87420654911841</v>
      </c>
      <c r="BJ89" s="526">
        <v>390.7064987405542</v>
      </c>
      <c r="BK89" s="526">
        <v>62.260554156171281</v>
      </c>
      <c r="BL89" s="526">
        <v>38.503858942065477</v>
      </c>
      <c r="BM89" s="537">
        <v>1222.383022670025</v>
      </c>
      <c r="BN89" s="526"/>
      <c r="BO89" s="526">
        <v>62.388298488980297</v>
      </c>
      <c r="BP89" s="526">
        <v>0</v>
      </c>
      <c r="BQ89" s="526">
        <v>0</v>
      </c>
      <c r="BR89" s="526">
        <v>71.671370277078097</v>
      </c>
      <c r="BS89" s="526">
        <v>205.23178766778639</v>
      </c>
      <c r="BT89" s="526">
        <v>0</v>
      </c>
      <c r="BU89" s="526">
        <v>0</v>
      </c>
      <c r="BV89" s="526">
        <v>36.570745907243968</v>
      </c>
      <c r="BW89" s="526">
        <v>35.353586901763229</v>
      </c>
      <c r="BX89" s="537">
        <v>411.21578924285211</v>
      </c>
      <c r="BY89" s="536"/>
      <c r="BZ89" s="537">
        <v>1633.598811912877</v>
      </c>
      <c r="CA89" s="537">
        <v>-1548.79</v>
      </c>
      <c r="CB89" s="537">
        <v>84.808811912877289</v>
      </c>
      <c r="CC89" s="581">
        <v>5.1915324187564539E-2</v>
      </c>
      <c r="CD89" s="581"/>
      <c r="CE89" s="526">
        <v>312.08631300000002</v>
      </c>
      <c r="CF89" s="526">
        <v>0</v>
      </c>
      <c r="CG89" s="526">
        <v>18.144612860323679</v>
      </c>
      <c r="CH89" s="526">
        <v>18.304912915313881</v>
      </c>
      <c r="CI89" s="526">
        <v>0</v>
      </c>
      <c r="CJ89" s="537">
        <v>348.53583877563761</v>
      </c>
      <c r="CK89" s="526">
        <v>0</v>
      </c>
      <c r="CL89" s="526">
        <v>-0.98</v>
      </c>
      <c r="CM89" s="526">
        <v>-1.78</v>
      </c>
      <c r="CN89" s="526">
        <v>-0.98</v>
      </c>
      <c r="CO89" s="526">
        <v>-0.01</v>
      </c>
      <c r="CP89" s="526">
        <v>-17.579999999999998</v>
      </c>
      <c r="CQ89" s="526">
        <v>-36.422949622166243</v>
      </c>
      <c r="CR89" s="526">
        <v>138.76765950627339</v>
      </c>
      <c r="CS89" s="526">
        <v>-81.154591616648617</v>
      </c>
      <c r="CT89" s="526">
        <v>-29.8</v>
      </c>
      <c r="CU89" s="526">
        <v>-11.42</v>
      </c>
      <c r="CV89" s="526">
        <v>-6.3715549360769446</v>
      </c>
      <c r="CW89" s="526">
        <v>-3.89</v>
      </c>
      <c r="CX89" s="526">
        <v>26.691871126778789</v>
      </c>
      <c r="CY89" s="526">
        <v>1.2285248690324451</v>
      </c>
      <c r="CZ89" s="537">
        <v>-23.701040672807139</v>
      </c>
      <c r="DA89" s="526"/>
      <c r="DB89" s="537">
        <v>-111.3829151442925</v>
      </c>
      <c r="DC89" s="537">
        <v>159.69496453563599</v>
      </c>
      <c r="DD89" s="526">
        <v>0</v>
      </c>
      <c r="DE89" s="535">
        <v>457.9556594070512</v>
      </c>
      <c r="DF89" s="526">
        <v>-7.1204030226700246</v>
      </c>
      <c r="DG89" s="537">
        <v>450.83525638438118</v>
      </c>
    </row>
    <row r="90" spans="1:111">
      <c r="A90" s="549">
        <v>240</v>
      </c>
      <c r="B90" s="557">
        <v>19</v>
      </c>
      <c r="C90" s="558">
        <v>19402</v>
      </c>
      <c r="D90" s="527" t="s">
        <v>115</v>
      </c>
      <c r="E90" s="559">
        <v>6916324.8899999997</v>
      </c>
      <c r="F90" s="559">
        <v>1488043.44</v>
      </c>
      <c r="G90" s="559">
        <v>9381570.8000000007</v>
      </c>
      <c r="H90" s="559">
        <v>9417422</v>
      </c>
      <c r="I90" s="559">
        <v>1168952.3400000001</v>
      </c>
      <c r="J90" s="559">
        <v>875331.89999999991</v>
      </c>
      <c r="K90" s="560">
        <v>29247645.370000001</v>
      </c>
      <c r="L90" s="526"/>
      <c r="M90" s="559">
        <v>1941958.8444683061</v>
      </c>
      <c r="N90" s="559">
        <v>0</v>
      </c>
      <c r="O90" s="559">
        <v>0</v>
      </c>
      <c r="P90" s="559">
        <v>2733142.28</v>
      </c>
      <c r="Q90" s="559">
        <v>80466.339532586382</v>
      </c>
      <c r="R90" s="559">
        <v>0</v>
      </c>
      <c r="S90" s="552">
        <v>0</v>
      </c>
      <c r="T90" s="559">
        <v>667994.26586336037</v>
      </c>
      <c r="U90" s="559">
        <v>1269094.615</v>
      </c>
      <c r="V90" s="553">
        <v>6692656.344864253</v>
      </c>
      <c r="W90" s="554"/>
      <c r="X90" s="555">
        <v>35940301.714864247</v>
      </c>
      <c r="Y90" s="536">
        <v>-30049623.579999998</v>
      </c>
      <c r="Z90" s="565">
        <v>5890678.1348642558</v>
      </c>
      <c r="AA90" s="581">
        <v>0.16390174410884201</v>
      </c>
      <c r="AB90" s="581"/>
      <c r="AC90" s="550">
        <v>153477.62930500001</v>
      </c>
      <c r="AD90" s="550">
        <v>0</v>
      </c>
      <c r="AE90" s="550">
        <v>321157.62072429981</v>
      </c>
      <c r="AF90" s="550">
        <v>377858.24074926181</v>
      </c>
      <c r="AG90" s="550">
        <v>0</v>
      </c>
      <c r="AH90" s="551">
        <v>852493.49077856157</v>
      </c>
      <c r="AI90" s="526"/>
      <c r="AJ90" s="526">
        <v>-19013.96</v>
      </c>
      <c r="AK90" s="526">
        <v>-34535.56</v>
      </c>
      <c r="AL90" s="526">
        <v>-19013.96</v>
      </c>
      <c r="AM90" s="526">
        <v>-194.02</v>
      </c>
      <c r="AN90" s="526">
        <v>-341087.16</v>
      </c>
      <c r="AO90" s="526">
        <v>-1318077.2290000001</v>
      </c>
      <c r="AP90" s="526">
        <v>-7918485.2210957278</v>
      </c>
      <c r="AQ90" s="544">
        <v>-4240004.521795569</v>
      </c>
      <c r="AR90" s="544">
        <v>-578179.6</v>
      </c>
      <c r="AS90" s="544">
        <v>-221570.84</v>
      </c>
      <c r="AT90" s="544">
        <v>0</v>
      </c>
      <c r="AU90" s="544">
        <v>-75473.78</v>
      </c>
      <c r="AV90" s="544">
        <v>1076442.299543371</v>
      </c>
      <c r="AW90" s="544">
        <v>246217.01058476101</v>
      </c>
      <c r="AX90" s="537">
        <v>-13442976.54176316</v>
      </c>
      <c r="AY90" s="526"/>
      <c r="AZ90" s="561">
        <v>1506628.7225757169</v>
      </c>
      <c r="BA90" s="562">
        <v>1769950.7715342119</v>
      </c>
      <c r="BB90" s="555"/>
      <c r="BC90" s="566">
        <v>-3423225.422010418</v>
      </c>
      <c r="BD90" s="544">
        <v>-217663.60000000009</v>
      </c>
      <c r="BE90" s="555">
        <v>-3640889.0220104181</v>
      </c>
      <c r="BF90" s="575"/>
      <c r="BG90" s="526">
        <v>356.47484228430062</v>
      </c>
      <c r="BH90" s="526">
        <v>76.69536336460159</v>
      </c>
      <c r="BI90" s="526">
        <v>483.53627461086489</v>
      </c>
      <c r="BJ90" s="526">
        <v>485.38408411503968</v>
      </c>
      <c r="BK90" s="526">
        <v>60.249064014019183</v>
      </c>
      <c r="BL90" s="526">
        <v>45.115549943304813</v>
      </c>
      <c r="BM90" s="537">
        <v>1507.455178332131</v>
      </c>
      <c r="BN90" s="526"/>
      <c r="BO90" s="526">
        <v>100.0906527403518</v>
      </c>
      <c r="BP90" s="526">
        <v>0</v>
      </c>
      <c r="BQ90" s="526">
        <v>0</v>
      </c>
      <c r="BR90" s="526">
        <v>140.86910009277389</v>
      </c>
      <c r="BS90" s="526">
        <v>4.1473219014836813</v>
      </c>
      <c r="BT90" s="526">
        <v>0</v>
      </c>
      <c r="BU90" s="526">
        <v>0</v>
      </c>
      <c r="BV90" s="526">
        <v>34.429144720305139</v>
      </c>
      <c r="BW90" s="526">
        <v>65.410504844861364</v>
      </c>
      <c r="BX90" s="537">
        <v>344.94672429977601</v>
      </c>
      <c r="BY90" s="536"/>
      <c r="BZ90" s="537">
        <v>1852.401902631907</v>
      </c>
      <c r="CA90" s="537">
        <v>-1548.79</v>
      </c>
      <c r="CB90" s="537">
        <v>303.61190263190679</v>
      </c>
      <c r="CC90" s="581">
        <v>0.16390174410884201</v>
      </c>
      <c r="CD90" s="581"/>
      <c r="CE90" s="526">
        <v>7.9104024999999991</v>
      </c>
      <c r="CF90" s="526">
        <v>0</v>
      </c>
      <c r="CG90" s="526">
        <v>16.552810056916801</v>
      </c>
      <c r="CH90" s="526">
        <v>19.47522114984341</v>
      </c>
      <c r="CI90" s="526">
        <v>0</v>
      </c>
      <c r="CJ90" s="537">
        <v>43.938433706760208</v>
      </c>
      <c r="CK90" s="526">
        <v>0</v>
      </c>
      <c r="CL90" s="526">
        <v>-0.98</v>
      </c>
      <c r="CM90" s="526">
        <v>-1.78</v>
      </c>
      <c r="CN90" s="526">
        <v>-0.98</v>
      </c>
      <c r="CO90" s="526">
        <v>-0.01</v>
      </c>
      <c r="CP90" s="526">
        <v>-17.579999999999998</v>
      </c>
      <c r="CQ90" s="526">
        <v>-67.935121585403564</v>
      </c>
      <c r="CR90" s="526">
        <v>-408.12726631768521</v>
      </c>
      <c r="CS90" s="526">
        <v>-218.53440479309191</v>
      </c>
      <c r="CT90" s="526">
        <v>-29.8</v>
      </c>
      <c r="CU90" s="526">
        <v>-11.42</v>
      </c>
      <c r="CV90" s="526">
        <v>0</v>
      </c>
      <c r="CW90" s="526">
        <v>-3.89</v>
      </c>
      <c r="CX90" s="526">
        <v>55.480996780917977</v>
      </c>
      <c r="CY90" s="526">
        <v>12.690290206409699</v>
      </c>
      <c r="CZ90" s="537">
        <v>-692.86550570885288</v>
      </c>
      <c r="DA90" s="526"/>
      <c r="DB90" s="537">
        <v>77.653268867937186</v>
      </c>
      <c r="DC90" s="537">
        <v>91.225171195454692</v>
      </c>
      <c r="DD90" s="526">
        <v>0</v>
      </c>
      <c r="DE90" s="535">
        <v>-176.43672930679401</v>
      </c>
      <c r="DF90" s="526">
        <v>-11.218616637460061</v>
      </c>
      <c r="DG90" s="537">
        <v>-187.65534594425409</v>
      </c>
    </row>
    <row r="91" spans="1:111">
      <c r="A91" s="549">
        <v>241</v>
      </c>
      <c r="B91" s="557">
        <v>19</v>
      </c>
      <c r="C91" s="558">
        <v>7604</v>
      </c>
      <c r="D91" s="527" t="s">
        <v>116</v>
      </c>
      <c r="E91" s="559">
        <v>3202500.63</v>
      </c>
      <c r="F91" s="559">
        <v>744021.72</v>
      </c>
      <c r="G91" s="559">
        <v>4306696.7</v>
      </c>
      <c r="H91" s="559">
        <v>4140895.85</v>
      </c>
      <c r="I91" s="559">
        <v>445405.46</v>
      </c>
      <c r="J91" s="559">
        <v>343333.23</v>
      </c>
      <c r="K91" s="560">
        <v>13182853.59</v>
      </c>
      <c r="L91" s="526"/>
      <c r="M91" s="559">
        <v>417151.79370515049</v>
      </c>
      <c r="N91" s="559">
        <v>0</v>
      </c>
      <c r="O91" s="559">
        <v>0</v>
      </c>
      <c r="P91" s="559">
        <v>218410.93</v>
      </c>
      <c r="Q91" s="559">
        <v>529198.21201510576</v>
      </c>
      <c r="R91" s="559">
        <v>0</v>
      </c>
      <c r="S91" s="552">
        <v>0</v>
      </c>
      <c r="T91" s="559">
        <v>131827.3017246853</v>
      </c>
      <c r="U91" s="559">
        <v>303785.35749999998</v>
      </c>
      <c r="V91" s="553">
        <v>1600373.594944942</v>
      </c>
      <c r="W91" s="554"/>
      <c r="X91" s="555">
        <v>14783227.184944941</v>
      </c>
      <c r="Y91" s="536">
        <v>-11776999.16</v>
      </c>
      <c r="Z91" s="565">
        <v>3006228.024944942</v>
      </c>
      <c r="AA91" s="581">
        <v>0.20335397591714269</v>
      </c>
      <c r="AB91" s="581"/>
      <c r="AC91" s="550">
        <v>46736.712329999988</v>
      </c>
      <c r="AD91" s="550">
        <v>0</v>
      </c>
      <c r="AE91" s="550">
        <v>94064.639576444519</v>
      </c>
      <c r="AF91" s="550">
        <v>148025.85008715541</v>
      </c>
      <c r="AG91" s="550">
        <v>0</v>
      </c>
      <c r="AH91" s="551">
        <v>288827.20199359988</v>
      </c>
      <c r="AI91" s="526"/>
      <c r="AJ91" s="526">
        <v>-7451.92</v>
      </c>
      <c r="AK91" s="526">
        <v>-13535.12</v>
      </c>
      <c r="AL91" s="526">
        <v>-7451.92</v>
      </c>
      <c r="AM91" s="526">
        <v>-76.040000000000006</v>
      </c>
      <c r="AN91" s="526">
        <v>-133678.32</v>
      </c>
      <c r="AO91" s="526">
        <v>-162161.22</v>
      </c>
      <c r="AP91" s="526">
        <v>-1733822.0016617519</v>
      </c>
      <c r="AQ91" s="544">
        <v>-919511.14526922605</v>
      </c>
      <c r="AR91" s="544">
        <v>-226599.2</v>
      </c>
      <c r="AS91" s="544">
        <v>-86837.68</v>
      </c>
      <c r="AT91" s="544">
        <v>-31337.978652251732</v>
      </c>
      <c r="AU91" s="544">
        <v>-29579.56</v>
      </c>
      <c r="AV91" s="544">
        <v>299052.76508254989</v>
      </c>
      <c r="AW91" s="544">
        <v>28352.6919847024</v>
      </c>
      <c r="AX91" s="537">
        <v>-3024636.6485159779</v>
      </c>
      <c r="AY91" s="526"/>
      <c r="AZ91" s="561">
        <v>1196552.574217482</v>
      </c>
      <c r="BA91" s="562">
        <v>453037.76706676983</v>
      </c>
      <c r="BB91" s="555"/>
      <c r="BC91" s="566">
        <v>1920008.9197068161</v>
      </c>
      <c r="BD91" s="544">
        <v>355205.08750000002</v>
      </c>
      <c r="BE91" s="555">
        <v>2275214.0072068162</v>
      </c>
      <c r="BF91" s="575"/>
      <c r="BG91" s="526">
        <v>421.15999868490269</v>
      </c>
      <c r="BH91" s="526">
        <v>97.846096791162537</v>
      </c>
      <c r="BI91" s="526">
        <v>566.37252761704372</v>
      </c>
      <c r="BJ91" s="526">
        <v>544.56810231457132</v>
      </c>
      <c r="BK91" s="526">
        <v>58.575152551288802</v>
      </c>
      <c r="BL91" s="526">
        <v>45.151660967911617</v>
      </c>
      <c r="BM91" s="537">
        <v>1733.6735389268811</v>
      </c>
      <c r="BN91" s="526"/>
      <c r="BO91" s="526">
        <v>54.859520476742567</v>
      </c>
      <c r="BP91" s="526">
        <v>0</v>
      </c>
      <c r="BQ91" s="526">
        <v>0</v>
      </c>
      <c r="BR91" s="526">
        <v>28.723162809047871</v>
      </c>
      <c r="BS91" s="526">
        <v>69.594714888888191</v>
      </c>
      <c r="BT91" s="526">
        <v>0</v>
      </c>
      <c r="BU91" s="526">
        <v>0</v>
      </c>
      <c r="BV91" s="526">
        <v>17.336573083204279</v>
      </c>
      <c r="BW91" s="526">
        <v>39.95073086533403</v>
      </c>
      <c r="BX91" s="537">
        <v>210.46470212321691</v>
      </c>
      <c r="BY91" s="536"/>
      <c r="BZ91" s="537">
        <v>1944.138241050098</v>
      </c>
      <c r="CA91" s="537">
        <v>-1548.79</v>
      </c>
      <c r="CB91" s="537">
        <v>395.34824105009761</v>
      </c>
      <c r="CC91" s="581">
        <v>0.20335397591714269</v>
      </c>
      <c r="CD91" s="581"/>
      <c r="CE91" s="526">
        <v>6.1463324999999998</v>
      </c>
      <c r="CF91" s="526">
        <v>0</v>
      </c>
      <c r="CG91" s="526">
        <v>12.370415515050571</v>
      </c>
      <c r="CH91" s="526">
        <v>19.466839832608549</v>
      </c>
      <c r="CI91" s="526">
        <v>0</v>
      </c>
      <c r="CJ91" s="537">
        <v>37.983587847659109</v>
      </c>
      <c r="CK91" s="526">
        <v>0</v>
      </c>
      <c r="CL91" s="526">
        <v>-0.98</v>
      </c>
      <c r="CM91" s="526">
        <v>-1.78</v>
      </c>
      <c r="CN91" s="526">
        <v>-0.98</v>
      </c>
      <c r="CO91" s="526">
        <v>-0.01</v>
      </c>
      <c r="CP91" s="526">
        <v>-17.579999999999998</v>
      </c>
      <c r="CQ91" s="526">
        <v>-21.325778537611779</v>
      </c>
      <c r="CR91" s="526">
        <v>-228.01446628902579</v>
      </c>
      <c r="CS91" s="526">
        <v>-120.92466402804131</v>
      </c>
      <c r="CT91" s="526">
        <v>-29.8</v>
      </c>
      <c r="CU91" s="526">
        <v>-11.42</v>
      </c>
      <c r="CV91" s="526">
        <v>-4.1212491652093277</v>
      </c>
      <c r="CW91" s="526">
        <v>-3.89</v>
      </c>
      <c r="CX91" s="526">
        <v>39.328348906174377</v>
      </c>
      <c r="CY91" s="526">
        <v>3.7286549164521832</v>
      </c>
      <c r="CZ91" s="537">
        <v>-397.76915419726168</v>
      </c>
      <c r="DA91" s="526"/>
      <c r="DB91" s="537">
        <v>157.3583080243927</v>
      </c>
      <c r="DC91" s="537">
        <v>59.578875206045481</v>
      </c>
      <c r="DD91" s="526">
        <v>0</v>
      </c>
      <c r="DE91" s="535">
        <v>252.49985793093319</v>
      </c>
      <c r="DF91" s="526">
        <v>46.712925762756448</v>
      </c>
      <c r="DG91" s="537">
        <v>299.21278369368957</v>
      </c>
    </row>
    <row r="92" spans="1:111">
      <c r="A92" s="549">
        <v>244</v>
      </c>
      <c r="B92" s="557">
        <v>17</v>
      </c>
      <c r="C92" s="558">
        <v>19657</v>
      </c>
      <c r="D92" s="527" t="s">
        <v>117</v>
      </c>
      <c r="E92" s="559">
        <v>13608385.029999999</v>
      </c>
      <c r="F92" s="559">
        <v>2575459.7999999998</v>
      </c>
      <c r="G92" s="559">
        <v>15420752.699999999</v>
      </c>
      <c r="H92" s="559">
        <v>14472361.75</v>
      </c>
      <c r="I92" s="559">
        <v>1048946.3600000001</v>
      </c>
      <c r="J92" s="559">
        <v>941691.86999999988</v>
      </c>
      <c r="K92" s="560">
        <v>48067597.509999998</v>
      </c>
      <c r="L92" s="526"/>
      <c r="M92" s="559">
        <v>1217278.432913179</v>
      </c>
      <c r="N92" s="559">
        <v>0</v>
      </c>
      <c r="O92" s="559">
        <v>0</v>
      </c>
      <c r="P92" s="559">
        <v>601131</v>
      </c>
      <c r="Q92" s="559">
        <v>92918.459175079304</v>
      </c>
      <c r="R92" s="559">
        <v>0</v>
      </c>
      <c r="S92" s="552">
        <v>0</v>
      </c>
      <c r="T92" s="559">
        <v>231610.59228440019</v>
      </c>
      <c r="U92" s="559">
        <v>766977.85250000004</v>
      </c>
      <c r="V92" s="553">
        <v>2909916.3368726582</v>
      </c>
      <c r="W92" s="554"/>
      <c r="X92" s="555">
        <v>50977513.846872658</v>
      </c>
      <c r="Y92" s="536">
        <v>-30444565.030000001</v>
      </c>
      <c r="Z92" s="565">
        <v>20532948.81687266</v>
      </c>
      <c r="AA92" s="581">
        <v>0.40278442920048962</v>
      </c>
      <c r="AB92" s="581"/>
      <c r="AC92" s="550">
        <v>0</v>
      </c>
      <c r="AD92" s="550">
        <v>0</v>
      </c>
      <c r="AE92" s="550">
        <v>227089.16747117159</v>
      </c>
      <c r="AF92" s="550">
        <v>422772.70651381288</v>
      </c>
      <c r="AG92" s="550">
        <v>201376.74770556181</v>
      </c>
      <c r="AH92" s="551">
        <v>851238.62169054628</v>
      </c>
      <c r="AI92" s="526"/>
      <c r="AJ92" s="526">
        <v>-19263.86</v>
      </c>
      <c r="AK92" s="526">
        <v>-34989.46</v>
      </c>
      <c r="AL92" s="526">
        <v>-19263.86</v>
      </c>
      <c r="AM92" s="526">
        <v>-196.57</v>
      </c>
      <c r="AN92" s="526">
        <v>-345570.05999999988</v>
      </c>
      <c r="AO92" s="526">
        <v>-419752</v>
      </c>
      <c r="AP92" s="526">
        <v>565142.12860777462</v>
      </c>
      <c r="AQ92" s="544">
        <v>-81575.526616963296</v>
      </c>
      <c r="AR92" s="544">
        <v>-585778.6</v>
      </c>
      <c r="AS92" s="544">
        <v>-224482.94</v>
      </c>
      <c r="AT92" s="544">
        <v>-493856.51592389483</v>
      </c>
      <c r="AU92" s="544">
        <v>-76465.73</v>
      </c>
      <c r="AV92" s="544">
        <v>661114.28346313501</v>
      </c>
      <c r="AW92" s="544">
        <v>-120239.25770267</v>
      </c>
      <c r="AX92" s="537">
        <v>-1195177.968172618</v>
      </c>
      <c r="AY92" s="526"/>
      <c r="AZ92" s="561">
        <v>2929050.2629106198</v>
      </c>
      <c r="BA92" s="562">
        <v>266530.90515023231</v>
      </c>
      <c r="BB92" s="555"/>
      <c r="BC92" s="566">
        <v>23384590.638451438</v>
      </c>
      <c r="BD92" s="544">
        <v>301884.57250000001</v>
      </c>
      <c r="BE92" s="555">
        <v>23686475.21095144</v>
      </c>
      <c r="BF92" s="575"/>
      <c r="BG92" s="526">
        <v>692.29206033474077</v>
      </c>
      <c r="BH92" s="526">
        <v>131.0199827033627</v>
      </c>
      <c r="BI92" s="526">
        <v>784.49166709060387</v>
      </c>
      <c r="BJ92" s="526">
        <v>736.24468382764405</v>
      </c>
      <c r="BK92" s="526">
        <v>53.362484611080014</v>
      </c>
      <c r="BL92" s="526">
        <v>47.906184565294801</v>
      </c>
      <c r="BM92" s="537">
        <v>2445.3170631327262</v>
      </c>
      <c r="BN92" s="526"/>
      <c r="BO92" s="526">
        <v>61.925951717616037</v>
      </c>
      <c r="BP92" s="526">
        <v>0</v>
      </c>
      <c r="BQ92" s="526">
        <v>0</v>
      </c>
      <c r="BR92" s="526">
        <v>30.581014396906951</v>
      </c>
      <c r="BS92" s="526">
        <v>4.7269908518634232</v>
      </c>
      <c r="BT92" s="526">
        <v>0</v>
      </c>
      <c r="BU92" s="526">
        <v>0</v>
      </c>
      <c r="BV92" s="526">
        <v>11.782601225232749</v>
      </c>
      <c r="BW92" s="526">
        <v>39.018052220583002</v>
      </c>
      <c r="BX92" s="537">
        <v>148.0346104122022</v>
      </c>
      <c r="BY92" s="536"/>
      <c r="BZ92" s="537">
        <v>2593.351673544928</v>
      </c>
      <c r="CA92" s="537">
        <v>-1548.79</v>
      </c>
      <c r="CB92" s="537">
        <v>1044.561673544928</v>
      </c>
      <c r="CC92" s="581">
        <v>0.40278442920048962</v>
      </c>
      <c r="CD92" s="581"/>
      <c r="CE92" s="526">
        <v>0</v>
      </c>
      <c r="CF92" s="526">
        <v>0</v>
      </c>
      <c r="CG92" s="526">
        <v>11.552585209908511</v>
      </c>
      <c r="CH92" s="526">
        <v>21.507488757888439</v>
      </c>
      <c r="CI92" s="526">
        <v>10.244531093532171</v>
      </c>
      <c r="CJ92" s="537">
        <v>43.304605061329113</v>
      </c>
      <c r="CK92" s="526">
        <v>0</v>
      </c>
      <c r="CL92" s="526">
        <v>-0.98</v>
      </c>
      <c r="CM92" s="526">
        <v>-1.78</v>
      </c>
      <c r="CN92" s="526">
        <v>-0.98</v>
      </c>
      <c r="CO92" s="526">
        <v>-0.01</v>
      </c>
      <c r="CP92" s="526">
        <v>-17.579999999999998</v>
      </c>
      <c r="CQ92" s="526">
        <v>-21.35381797832833</v>
      </c>
      <c r="CR92" s="526">
        <v>28.750171878098119</v>
      </c>
      <c r="CS92" s="526">
        <v>-4.1499479379846003</v>
      </c>
      <c r="CT92" s="526">
        <v>-29.8</v>
      </c>
      <c r="CU92" s="526">
        <v>-11.42</v>
      </c>
      <c r="CV92" s="526">
        <v>-25.12369720323014</v>
      </c>
      <c r="CW92" s="526">
        <v>-3.89</v>
      </c>
      <c r="CX92" s="526">
        <v>33.632511749663479</v>
      </c>
      <c r="CY92" s="526">
        <v>-6.1168671568738873</v>
      </c>
      <c r="CZ92" s="537">
        <v>-60.80164664865535</v>
      </c>
      <c r="DA92" s="526"/>
      <c r="DB92" s="537">
        <v>149.00800035156021</v>
      </c>
      <c r="DC92" s="537">
        <v>13.559083540226499</v>
      </c>
      <c r="DD92" s="526">
        <v>0</v>
      </c>
      <c r="DE92" s="535">
        <v>1189.6317158493889</v>
      </c>
      <c r="DF92" s="526">
        <v>15.35761166505571</v>
      </c>
      <c r="DG92" s="537">
        <v>1204.989327514445</v>
      </c>
    </row>
    <row r="93" spans="1:111">
      <c r="A93" s="549">
        <v>245</v>
      </c>
      <c r="B93" s="557">
        <v>1</v>
      </c>
      <c r="C93" s="558">
        <v>38461</v>
      </c>
      <c r="D93" s="527" t="s">
        <v>118</v>
      </c>
      <c r="E93" s="559">
        <v>18972797.850000001</v>
      </c>
      <c r="F93" s="559">
        <v>3615182.46</v>
      </c>
      <c r="G93" s="559">
        <v>20454766.300000001</v>
      </c>
      <c r="H93" s="559">
        <v>19319564.25</v>
      </c>
      <c r="I93" s="559">
        <v>2251885.1800000002</v>
      </c>
      <c r="J93" s="559">
        <v>1985893.11</v>
      </c>
      <c r="K93" s="560">
        <v>66600089.149999999</v>
      </c>
      <c r="L93" s="526"/>
      <c r="M93" s="559">
        <v>3137664.8253928828</v>
      </c>
      <c r="N93" s="559">
        <v>0</v>
      </c>
      <c r="O93" s="559">
        <v>0</v>
      </c>
      <c r="P93" s="559">
        <v>13339096.890000001</v>
      </c>
      <c r="Q93" s="559">
        <v>25849.11557222109</v>
      </c>
      <c r="R93" s="559">
        <v>0</v>
      </c>
      <c r="S93" s="552">
        <v>0</v>
      </c>
      <c r="T93" s="559">
        <v>1703873.163866353</v>
      </c>
      <c r="U93" s="559">
        <v>2354760.9775</v>
      </c>
      <c r="V93" s="553">
        <v>20561244.972331461</v>
      </c>
      <c r="W93" s="554"/>
      <c r="X93" s="555">
        <v>87161334.122331455</v>
      </c>
      <c r="Y93" s="536">
        <v>-59568012.189999998</v>
      </c>
      <c r="Z93" s="565">
        <v>27593321.932331461</v>
      </c>
      <c r="AA93" s="581">
        <v>0.31657755368457369</v>
      </c>
      <c r="AB93" s="581"/>
      <c r="AC93" s="550">
        <v>0</v>
      </c>
      <c r="AD93" s="550">
        <v>0</v>
      </c>
      <c r="AE93" s="550">
        <v>382323.19393581297</v>
      </c>
      <c r="AF93" s="550">
        <v>827331.38615575875</v>
      </c>
      <c r="AG93" s="550">
        <v>459018.96528870473</v>
      </c>
      <c r="AH93" s="551">
        <v>1668673.5453802771</v>
      </c>
      <c r="AI93" s="526"/>
      <c r="AJ93" s="526">
        <v>-37691.78</v>
      </c>
      <c r="AK93" s="526">
        <v>-68460.58</v>
      </c>
      <c r="AL93" s="526">
        <v>-37691.78</v>
      </c>
      <c r="AM93" s="526">
        <v>-384.61</v>
      </c>
      <c r="AN93" s="526">
        <v>-676144.37999999989</v>
      </c>
      <c r="AO93" s="526">
        <v>-4636235.7257500002</v>
      </c>
      <c r="AP93" s="526">
        <v>-2323876.9373060782</v>
      </c>
      <c r="AQ93" s="544">
        <v>-159245.57206324919</v>
      </c>
      <c r="AR93" s="544">
        <v>-1146137.8</v>
      </c>
      <c r="AS93" s="544">
        <v>-439224.62</v>
      </c>
      <c r="AT93" s="544">
        <v>-491614.71700679307</v>
      </c>
      <c r="AU93" s="544">
        <v>-149613.29</v>
      </c>
      <c r="AV93" s="544">
        <v>1730561.8999086639</v>
      </c>
      <c r="AW93" s="544">
        <v>-12950.96685476112</v>
      </c>
      <c r="AX93" s="537">
        <v>-8448710.8590722159</v>
      </c>
      <c r="AY93" s="526"/>
      <c r="AZ93" s="561">
        <v>2199833.6192991151</v>
      </c>
      <c r="BA93" s="562">
        <v>2525615.307313798</v>
      </c>
      <c r="BB93" s="555"/>
      <c r="BC93" s="566">
        <v>25538733.545252431</v>
      </c>
      <c r="BD93" s="544">
        <v>-1616964.9350000001</v>
      </c>
      <c r="BE93" s="555">
        <v>23921768.610252429</v>
      </c>
      <c r="BF93" s="575"/>
      <c r="BG93" s="526">
        <v>493.29965029510419</v>
      </c>
      <c r="BH93" s="526">
        <v>93.99605990483866</v>
      </c>
      <c r="BI93" s="526">
        <v>531.83136943917214</v>
      </c>
      <c r="BJ93" s="526">
        <v>502.31570291984087</v>
      </c>
      <c r="BK93" s="526">
        <v>58.549834377681293</v>
      </c>
      <c r="BL93" s="526">
        <v>51.633943735212291</v>
      </c>
      <c r="BM93" s="537">
        <v>1731.6265606718489</v>
      </c>
      <c r="BN93" s="526"/>
      <c r="BO93" s="526">
        <v>81.580427586201154</v>
      </c>
      <c r="BP93" s="526">
        <v>0</v>
      </c>
      <c r="BQ93" s="526">
        <v>0</v>
      </c>
      <c r="BR93" s="526">
        <v>346.82137463924488</v>
      </c>
      <c r="BS93" s="526">
        <v>0.67208641408754544</v>
      </c>
      <c r="BT93" s="526">
        <v>0</v>
      </c>
      <c r="BU93" s="526">
        <v>0</v>
      </c>
      <c r="BV93" s="526">
        <v>44.301322479039889</v>
      </c>
      <c r="BW93" s="526">
        <v>61.224642559995843</v>
      </c>
      <c r="BX93" s="537">
        <v>534.59985367856939</v>
      </c>
      <c r="BY93" s="536"/>
      <c r="BZ93" s="537">
        <v>2266.226414350419</v>
      </c>
      <c r="CA93" s="537">
        <v>-1548.79</v>
      </c>
      <c r="CB93" s="537">
        <v>717.43641435041877</v>
      </c>
      <c r="CC93" s="581">
        <v>0.31657755368457369</v>
      </c>
      <c r="CD93" s="581"/>
      <c r="CE93" s="526">
        <v>0</v>
      </c>
      <c r="CF93" s="526">
        <v>0</v>
      </c>
      <c r="CG93" s="526">
        <v>9.9405422099220786</v>
      </c>
      <c r="CH93" s="526">
        <v>21.510917192890432</v>
      </c>
      <c r="CI93" s="526">
        <v>11.93466018274888</v>
      </c>
      <c r="CJ93" s="537">
        <v>43.386119585561389</v>
      </c>
      <c r="CK93" s="526">
        <v>0</v>
      </c>
      <c r="CL93" s="526">
        <v>-0.98</v>
      </c>
      <c r="CM93" s="526">
        <v>-1.78</v>
      </c>
      <c r="CN93" s="526">
        <v>-0.98</v>
      </c>
      <c r="CO93" s="526">
        <v>-0.01</v>
      </c>
      <c r="CP93" s="526">
        <v>-17.579999999999998</v>
      </c>
      <c r="CQ93" s="526">
        <v>-120.54381648293079</v>
      </c>
      <c r="CR93" s="526">
        <v>-60.421646273005862</v>
      </c>
      <c r="CS93" s="526">
        <v>-4.140442839844237</v>
      </c>
      <c r="CT93" s="526">
        <v>-29.8</v>
      </c>
      <c r="CU93" s="526">
        <v>-11.42</v>
      </c>
      <c r="CV93" s="526">
        <v>-12.78216159243892</v>
      </c>
      <c r="CW93" s="526">
        <v>-3.89</v>
      </c>
      <c r="CX93" s="526">
        <v>44.995239330975899</v>
      </c>
      <c r="CY93" s="526">
        <v>-0.33672985244172338</v>
      </c>
      <c r="CZ93" s="537">
        <v>-219.66955770968551</v>
      </c>
      <c r="DA93" s="526"/>
      <c r="DB93" s="537">
        <v>57.196474852424927</v>
      </c>
      <c r="DC93" s="537">
        <v>65.666917327001329</v>
      </c>
      <c r="DD93" s="526">
        <v>0</v>
      </c>
      <c r="DE93" s="535">
        <v>664.01636840572087</v>
      </c>
      <c r="DF93" s="526">
        <v>-42.041676893476499</v>
      </c>
      <c r="DG93" s="537">
        <v>621.97469151224436</v>
      </c>
    </row>
    <row r="94" spans="1:111">
      <c r="A94" s="549">
        <v>249</v>
      </c>
      <c r="B94" s="557">
        <v>13</v>
      </c>
      <c r="C94" s="558">
        <v>9128</v>
      </c>
      <c r="D94" s="527" t="s">
        <v>119</v>
      </c>
      <c r="E94" s="559">
        <v>2700147.59</v>
      </c>
      <c r="F94" s="559">
        <v>734482.98</v>
      </c>
      <c r="G94" s="559">
        <v>4192287.3</v>
      </c>
      <c r="H94" s="559">
        <v>4390180.55</v>
      </c>
      <c r="I94" s="559">
        <v>556142.4</v>
      </c>
      <c r="J94" s="559">
        <v>375093.06</v>
      </c>
      <c r="K94" s="560">
        <v>12948333.880000001</v>
      </c>
      <c r="L94" s="526"/>
      <c r="M94" s="559">
        <v>740241.80295799149</v>
      </c>
      <c r="N94" s="559">
        <v>0</v>
      </c>
      <c r="O94" s="559">
        <v>0</v>
      </c>
      <c r="P94" s="559">
        <v>793492.92</v>
      </c>
      <c r="Q94" s="559">
        <v>1061290.1076598689</v>
      </c>
      <c r="R94" s="559">
        <v>0</v>
      </c>
      <c r="S94" s="552">
        <v>0</v>
      </c>
      <c r="T94" s="559">
        <v>297529.87661419017</v>
      </c>
      <c r="U94" s="559">
        <v>524817.34499999997</v>
      </c>
      <c r="V94" s="553">
        <v>3417372.0522320508</v>
      </c>
      <c r="W94" s="554"/>
      <c r="X94" s="555">
        <v>16365705.93223205</v>
      </c>
      <c r="Y94" s="536">
        <v>-14137355.119999999</v>
      </c>
      <c r="Z94" s="565">
        <v>2228350.8122320529</v>
      </c>
      <c r="AA94" s="581">
        <v>0.13615977345916649</v>
      </c>
      <c r="AB94" s="581"/>
      <c r="AC94" s="550">
        <v>471118.40252399998</v>
      </c>
      <c r="AD94" s="550">
        <v>0</v>
      </c>
      <c r="AE94" s="550">
        <v>125672.620179156</v>
      </c>
      <c r="AF94" s="550">
        <v>175178.1029703634</v>
      </c>
      <c r="AG94" s="550">
        <v>0</v>
      </c>
      <c r="AH94" s="551">
        <v>771969.12567351945</v>
      </c>
      <c r="AI94" s="526"/>
      <c r="AJ94" s="526">
        <v>-8945.44</v>
      </c>
      <c r="AK94" s="526">
        <v>-16247.84</v>
      </c>
      <c r="AL94" s="526">
        <v>-8945.44</v>
      </c>
      <c r="AM94" s="526">
        <v>-91.28</v>
      </c>
      <c r="AN94" s="526">
        <v>-160470.24</v>
      </c>
      <c r="AO94" s="526">
        <v>-391086.39155</v>
      </c>
      <c r="AP94" s="526">
        <v>321804.04423444072</v>
      </c>
      <c r="AQ94" s="544">
        <v>352123.06729358772</v>
      </c>
      <c r="AR94" s="544">
        <v>-272014.40000000002</v>
      </c>
      <c r="AS94" s="544">
        <v>-104241.76</v>
      </c>
      <c r="AT94" s="544">
        <v>-143019.0521568048</v>
      </c>
      <c r="AU94" s="544">
        <v>-35507.919999999998</v>
      </c>
      <c r="AV94" s="544">
        <v>811247.26835366606</v>
      </c>
      <c r="AW94" s="544">
        <v>34260.532714615372</v>
      </c>
      <c r="AX94" s="537">
        <v>378865.14888950501</v>
      </c>
      <c r="AY94" s="526"/>
      <c r="AZ94" s="561">
        <v>3315720.9925055979</v>
      </c>
      <c r="BA94" s="562">
        <v>1002907.1762237611</v>
      </c>
      <c r="BB94" s="555"/>
      <c r="BC94" s="566">
        <v>7697813.2555244369</v>
      </c>
      <c r="BD94" s="544">
        <v>-6890.3250000000116</v>
      </c>
      <c r="BE94" s="555">
        <v>7690922.9305244368</v>
      </c>
      <c r="BF94" s="575"/>
      <c r="BG94" s="526">
        <v>295.80933282208588</v>
      </c>
      <c r="BH94" s="526">
        <v>80.464831288343561</v>
      </c>
      <c r="BI94" s="526">
        <v>459.277749780894</v>
      </c>
      <c r="BJ94" s="526">
        <v>480.95755368098162</v>
      </c>
      <c r="BK94" s="526">
        <v>60.927081507449607</v>
      </c>
      <c r="BL94" s="526">
        <v>41.092578878177036</v>
      </c>
      <c r="BM94" s="537">
        <v>1418.5291279579319</v>
      </c>
      <c r="BN94" s="526"/>
      <c r="BO94" s="526">
        <v>81.095727756134039</v>
      </c>
      <c r="BP94" s="526">
        <v>0</v>
      </c>
      <c r="BQ94" s="526">
        <v>0</v>
      </c>
      <c r="BR94" s="526">
        <v>86.92954864154251</v>
      </c>
      <c r="BS94" s="526">
        <v>116.26754027825039</v>
      </c>
      <c r="BT94" s="526">
        <v>0</v>
      </c>
      <c r="BU94" s="526">
        <v>0</v>
      </c>
      <c r="BV94" s="526">
        <v>32.595297613298669</v>
      </c>
      <c r="BW94" s="526">
        <v>57.495327015775629</v>
      </c>
      <c r="BX94" s="537">
        <v>374.38344130500121</v>
      </c>
      <c r="BY94" s="536"/>
      <c r="BZ94" s="537">
        <v>1792.9125692629329</v>
      </c>
      <c r="CA94" s="537">
        <v>-1548.79</v>
      </c>
      <c r="CB94" s="537">
        <v>244.12256926293301</v>
      </c>
      <c r="CC94" s="581">
        <v>0.13615977345916649</v>
      </c>
      <c r="CD94" s="581"/>
      <c r="CE94" s="526">
        <v>51.612445500000007</v>
      </c>
      <c r="CF94" s="526">
        <v>0</v>
      </c>
      <c r="CG94" s="526">
        <v>13.767815532335231</v>
      </c>
      <c r="CH94" s="526">
        <v>19.191290860031049</v>
      </c>
      <c r="CI94" s="526">
        <v>0</v>
      </c>
      <c r="CJ94" s="537">
        <v>84.571551892366287</v>
      </c>
      <c r="CK94" s="526">
        <v>0</v>
      </c>
      <c r="CL94" s="526">
        <v>-0.98000000000000009</v>
      </c>
      <c r="CM94" s="526">
        <v>-1.78</v>
      </c>
      <c r="CN94" s="526">
        <v>-0.98000000000000009</v>
      </c>
      <c r="CO94" s="526">
        <v>-0.01</v>
      </c>
      <c r="CP94" s="526">
        <v>-17.579999999999998</v>
      </c>
      <c r="CQ94" s="526">
        <v>-42.844696707931639</v>
      </c>
      <c r="CR94" s="526">
        <v>35.254606073010599</v>
      </c>
      <c r="CS94" s="526">
        <v>38.576146723662099</v>
      </c>
      <c r="CT94" s="526">
        <v>-29.8</v>
      </c>
      <c r="CU94" s="526">
        <v>-11.42</v>
      </c>
      <c r="CV94" s="526">
        <v>-15.66816960525907</v>
      </c>
      <c r="CW94" s="526">
        <v>-3.89</v>
      </c>
      <c r="CX94" s="526">
        <v>88.874591186860869</v>
      </c>
      <c r="CY94" s="526">
        <v>3.7533449512067669</v>
      </c>
      <c r="CZ94" s="537">
        <v>41.505822621549619</v>
      </c>
      <c r="DA94" s="526"/>
      <c r="DB94" s="537">
        <v>363.24726035337397</v>
      </c>
      <c r="DC94" s="537">
        <v>109.87151360908859</v>
      </c>
      <c r="DD94" s="526">
        <v>0</v>
      </c>
      <c r="DE94" s="535">
        <v>843.31871773931164</v>
      </c>
      <c r="DF94" s="526">
        <v>-0.75485593777388382</v>
      </c>
      <c r="DG94" s="537">
        <v>842.56386180153777</v>
      </c>
    </row>
    <row r="95" spans="1:111">
      <c r="A95" s="549">
        <v>250</v>
      </c>
      <c r="B95" s="557">
        <v>6</v>
      </c>
      <c r="C95" s="558">
        <v>1703</v>
      </c>
      <c r="D95" s="527" t="s">
        <v>120</v>
      </c>
      <c r="E95" s="559">
        <v>520294.22</v>
      </c>
      <c r="F95" s="559">
        <v>85848.66</v>
      </c>
      <c r="G95" s="559">
        <v>751833.20000000007</v>
      </c>
      <c r="H95" s="559">
        <v>803250.7</v>
      </c>
      <c r="I95" s="559">
        <v>104346.92</v>
      </c>
      <c r="J95" s="559">
        <v>69544.56</v>
      </c>
      <c r="K95" s="560">
        <v>2335118.2599999998</v>
      </c>
      <c r="L95" s="526"/>
      <c r="M95" s="559">
        <v>87047.977606526387</v>
      </c>
      <c r="N95" s="559">
        <v>0</v>
      </c>
      <c r="O95" s="559">
        <v>0</v>
      </c>
      <c r="P95" s="559">
        <v>72135.72</v>
      </c>
      <c r="Q95" s="559">
        <v>301356.48086008779</v>
      </c>
      <c r="R95" s="559">
        <v>0</v>
      </c>
      <c r="S95" s="552">
        <v>0</v>
      </c>
      <c r="T95" s="559">
        <v>62207.779525857957</v>
      </c>
      <c r="U95" s="559">
        <v>63888.62000000001</v>
      </c>
      <c r="V95" s="553">
        <v>586636.57799247222</v>
      </c>
      <c r="W95" s="554"/>
      <c r="X95" s="555">
        <v>2921754.837992473</v>
      </c>
      <c r="Y95" s="536">
        <v>-2637589.37</v>
      </c>
      <c r="Z95" s="565">
        <v>284165.46799247252</v>
      </c>
      <c r="AA95" s="581">
        <v>9.7258491471420488E-2</v>
      </c>
      <c r="AB95" s="581"/>
      <c r="AC95" s="550">
        <v>207527.29772774989</v>
      </c>
      <c r="AD95" s="550">
        <v>0</v>
      </c>
      <c r="AE95" s="550">
        <v>19930.029290606912</v>
      </c>
      <c r="AF95" s="550">
        <v>29672.001239651909</v>
      </c>
      <c r="AG95" s="550">
        <v>0</v>
      </c>
      <c r="AH95" s="551">
        <v>257129.32825800881</v>
      </c>
      <c r="AI95" s="526"/>
      <c r="AJ95" s="526">
        <v>-1668.94</v>
      </c>
      <c r="AK95" s="526">
        <v>-3031.34</v>
      </c>
      <c r="AL95" s="526">
        <v>-1668.94</v>
      </c>
      <c r="AM95" s="526">
        <v>-17.03</v>
      </c>
      <c r="AN95" s="526">
        <v>-29938.74</v>
      </c>
      <c r="AO95" s="526">
        <v>-31540.26</v>
      </c>
      <c r="AP95" s="526">
        <v>-33912.46675835787</v>
      </c>
      <c r="AQ95" s="544">
        <v>-18680.972671265328</v>
      </c>
      <c r="AR95" s="544">
        <v>-50749.4</v>
      </c>
      <c r="AS95" s="544">
        <v>-19448.259999999998</v>
      </c>
      <c r="AT95" s="544">
        <v>-26302.783415464321</v>
      </c>
      <c r="AU95" s="544">
        <v>-6624.67</v>
      </c>
      <c r="AV95" s="544">
        <v>96046.634196465311</v>
      </c>
      <c r="AW95" s="544">
        <v>879.78150898482272</v>
      </c>
      <c r="AX95" s="537">
        <v>-126657.3871396374</v>
      </c>
      <c r="AY95" s="526"/>
      <c r="AZ95" s="561">
        <v>816629.76778005401</v>
      </c>
      <c r="BA95" s="562">
        <v>338991.95969513513</v>
      </c>
      <c r="BB95" s="555"/>
      <c r="BC95" s="566">
        <v>1570259.136586033</v>
      </c>
      <c r="BD95" s="544">
        <v>54769.249999999993</v>
      </c>
      <c r="BE95" s="555">
        <v>1625028.386586033</v>
      </c>
      <c r="BF95" s="575"/>
      <c r="BG95" s="526">
        <v>305.51627715795661</v>
      </c>
      <c r="BH95" s="526">
        <v>50.410252495596012</v>
      </c>
      <c r="BI95" s="526">
        <v>441.47574867880218</v>
      </c>
      <c r="BJ95" s="526">
        <v>471.6680563711098</v>
      </c>
      <c r="BK95" s="526">
        <v>61.272413388138581</v>
      </c>
      <c r="BL95" s="526">
        <v>40.836500293599528</v>
      </c>
      <c r="BM95" s="537">
        <v>1371.179248385203</v>
      </c>
      <c r="BN95" s="526"/>
      <c r="BO95" s="526">
        <v>51.114490667367228</v>
      </c>
      <c r="BP95" s="526">
        <v>0</v>
      </c>
      <c r="BQ95" s="526">
        <v>0</v>
      </c>
      <c r="BR95" s="526">
        <v>42.358027011156793</v>
      </c>
      <c r="BS95" s="526">
        <v>176.9562424310557</v>
      </c>
      <c r="BT95" s="526">
        <v>0</v>
      </c>
      <c r="BU95" s="526">
        <v>0</v>
      </c>
      <c r="BV95" s="526">
        <v>36.528349692224282</v>
      </c>
      <c r="BW95" s="526">
        <v>37.51533763945978</v>
      </c>
      <c r="BX95" s="537">
        <v>344.4724474412638</v>
      </c>
      <c r="BY95" s="536"/>
      <c r="BZ95" s="537">
        <v>1715.651695826466</v>
      </c>
      <c r="CA95" s="537">
        <v>-1548.79</v>
      </c>
      <c r="CB95" s="537">
        <v>166.8616958264665</v>
      </c>
      <c r="CC95" s="581">
        <v>9.7258491471420502E-2</v>
      </c>
      <c r="CD95" s="581"/>
      <c r="CE95" s="526">
        <v>121.85983425000001</v>
      </c>
      <c r="CF95" s="526">
        <v>0</v>
      </c>
      <c r="CG95" s="526">
        <v>11.70289447481322</v>
      </c>
      <c r="CH95" s="526">
        <v>17.423371250529598</v>
      </c>
      <c r="CI95" s="526">
        <v>0</v>
      </c>
      <c r="CJ95" s="537">
        <v>150.9860999753428</v>
      </c>
      <c r="CK95" s="526">
        <v>0</v>
      </c>
      <c r="CL95" s="526">
        <v>-0.98</v>
      </c>
      <c r="CM95" s="526">
        <v>-1.78</v>
      </c>
      <c r="CN95" s="526">
        <v>-0.98</v>
      </c>
      <c r="CO95" s="526">
        <v>-0.01</v>
      </c>
      <c r="CP95" s="526">
        <v>-17.579999999999998</v>
      </c>
      <c r="CQ95" s="526">
        <v>-18.520411039342331</v>
      </c>
      <c r="CR95" s="526">
        <v>-19.91336861911795</v>
      </c>
      <c r="CS95" s="526">
        <v>-10.969449601447639</v>
      </c>
      <c r="CT95" s="526">
        <v>-29.8</v>
      </c>
      <c r="CU95" s="526">
        <v>-11.42</v>
      </c>
      <c r="CV95" s="526">
        <v>-15.44496970960911</v>
      </c>
      <c r="CW95" s="526">
        <v>-3.89</v>
      </c>
      <c r="CX95" s="526">
        <v>56.398493362575053</v>
      </c>
      <c r="CY95" s="526">
        <v>0.51660687550488704</v>
      </c>
      <c r="CZ95" s="537">
        <v>-74.373098731437111</v>
      </c>
      <c r="DA95" s="526"/>
      <c r="DB95" s="537">
        <v>479.52423240167587</v>
      </c>
      <c r="DC95" s="537">
        <v>199.05576024376691</v>
      </c>
      <c r="DD95" s="526">
        <v>0</v>
      </c>
      <c r="DE95" s="535">
        <v>922.05468971581502</v>
      </c>
      <c r="DF95" s="526">
        <v>32.160452143276572</v>
      </c>
      <c r="DG95" s="537">
        <v>954.21514185909166</v>
      </c>
    </row>
    <row r="96" spans="1:111">
      <c r="A96" s="549">
        <v>256</v>
      </c>
      <c r="B96" s="557">
        <v>13</v>
      </c>
      <c r="C96" s="558">
        <v>1492</v>
      </c>
      <c r="D96" s="527" t="s">
        <v>121</v>
      </c>
      <c r="E96" s="559">
        <v>744558.97</v>
      </c>
      <c r="F96" s="559">
        <v>162158.57999999999</v>
      </c>
      <c r="G96" s="559">
        <v>1013340.4</v>
      </c>
      <c r="H96" s="559">
        <v>734004.95</v>
      </c>
      <c r="I96" s="559">
        <v>85317.3</v>
      </c>
      <c r="J96" s="559">
        <v>54998.73</v>
      </c>
      <c r="K96" s="560">
        <v>2794378.93</v>
      </c>
      <c r="L96" s="526"/>
      <c r="M96" s="559">
        <v>119021.5753340887</v>
      </c>
      <c r="N96" s="559">
        <v>0</v>
      </c>
      <c r="O96" s="559">
        <v>0</v>
      </c>
      <c r="P96" s="559">
        <v>36067.86</v>
      </c>
      <c r="Q96" s="559">
        <v>388251.35370404262</v>
      </c>
      <c r="R96" s="559">
        <v>0</v>
      </c>
      <c r="S96" s="552">
        <v>0</v>
      </c>
      <c r="T96" s="559">
        <v>32191.803139455111</v>
      </c>
      <c r="U96" s="559">
        <v>68164.63</v>
      </c>
      <c r="V96" s="553">
        <v>643697.2221775864</v>
      </c>
      <c r="W96" s="554"/>
      <c r="X96" s="555">
        <v>3438076.1521775862</v>
      </c>
      <c r="Y96" s="536">
        <v>-2310794.6800000002</v>
      </c>
      <c r="Z96" s="565">
        <v>1127281.4721775861</v>
      </c>
      <c r="AA96" s="581">
        <v>0.32788147274271279</v>
      </c>
      <c r="AB96" s="581"/>
      <c r="AC96" s="550">
        <v>502299.09899399988</v>
      </c>
      <c r="AD96" s="550">
        <v>0</v>
      </c>
      <c r="AE96" s="550">
        <v>18597.147676535282</v>
      </c>
      <c r="AF96" s="550">
        <v>25885.28092865042</v>
      </c>
      <c r="AG96" s="550">
        <v>0</v>
      </c>
      <c r="AH96" s="551">
        <v>546781.52759918571</v>
      </c>
      <c r="AI96" s="526"/>
      <c r="AJ96" s="526">
        <v>-1462.16</v>
      </c>
      <c r="AK96" s="526">
        <v>-2655.76</v>
      </c>
      <c r="AL96" s="526">
        <v>-1462.16</v>
      </c>
      <c r="AM96" s="526">
        <v>-14.92</v>
      </c>
      <c r="AN96" s="526">
        <v>-26229.360000000001</v>
      </c>
      <c r="AO96" s="526">
        <v>-24316.22</v>
      </c>
      <c r="AP96" s="526">
        <v>-362507.93580721272</v>
      </c>
      <c r="AQ96" s="544">
        <v>-395491.1268833112</v>
      </c>
      <c r="AR96" s="544">
        <v>-44461.599999999999</v>
      </c>
      <c r="AS96" s="544">
        <v>-17038.64</v>
      </c>
      <c r="AT96" s="544">
        <v>-37248.037078193491</v>
      </c>
      <c r="AU96" s="544">
        <v>-5803.88</v>
      </c>
      <c r="AV96" s="544">
        <v>56619.720282913098</v>
      </c>
      <c r="AW96" s="544">
        <v>2768.273719904832</v>
      </c>
      <c r="AX96" s="537">
        <v>-859303.80576589948</v>
      </c>
      <c r="AY96" s="526"/>
      <c r="AZ96" s="561">
        <v>928869.40732683789</v>
      </c>
      <c r="BA96" s="562">
        <v>259623.29895332569</v>
      </c>
      <c r="BB96" s="555"/>
      <c r="BC96" s="566">
        <v>2003251.9002910361</v>
      </c>
      <c r="BD96" s="544">
        <v>114838.75</v>
      </c>
      <c r="BE96" s="555">
        <v>2118090.6502910359</v>
      </c>
      <c r="BF96" s="575"/>
      <c r="BG96" s="526">
        <v>499.03416219839141</v>
      </c>
      <c r="BH96" s="526">
        <v>108.6853753351206</v>
      </c>
      <c r="BI96" s="526">
        <v>679.18257372654159</v>
      </c>
      <c r="BJ96" s="526">
        <v>491.96042225201069</v>
      </c>
      <c r="BK96" s="526">
        <v>57.183176943699728</v>
      </c>
      <c r="BL96" s="526">
        <v>36.862419571045571</v>
      </c>
      <c r="BM96" s="537">
        <v>1872.908130026809</v>
      </c>
      <c r="BN96" s="526"/>
      <c r="BO96" s="526">
        <v>79.773173816413305</v>
      </c>
      <c r="BP96" s="526">
        <v>0</v>
      </c>
      <c r="BQ96" s="526">
        <v>0</v>
      </c>
      <c r="BR96" s="526">
        <v>24.17416890080429</v>
      </c>
      <c r="BS96" s="526">
        <v>260.22208693300439</v>
      </c>
      <c r="BT96" s="526">
        <v>0</v>
      </c>
      <c r="BU96" s="526">
        <v>0</v>
      </c>
      <c r="BV96" s="526">
        <v>21.57627556263747</v>
      </c>
      <c r="BW96" s="526">
        <v>45.686749329758719</v>
      </c>
      <c r="BX96" s="537">
        <v>431.43245454261819</v>
      </c>
      <c r="BY96" s="536"/>
      <c r="BZ96" s="537">
        <v>2304.3405845694278</v>
      </c>
      <c r="CA96" s="537">
        <v>-1548.79</v>
      </c>
      <c r="CB96" s="537">
        <v>755.55058456942766</v>
      </c>
      <c r="CC96" s="581">
        <v>0.32788147274271279</v>
      </c>
      <c r="CD96" s="581"/>
      <c r="CE96" s="526">
        <v>336.66159449999998</v>
      </c>
      <c r="CF96" s="526">
        <v>0</v>
      </c>
      <c r="CG96" s="526">
        <v>12.464576190707289</v>
      </c>
      <c r="CH96" s="526">
        <v>17.34938400043594</v>
      </c>
      <c r="CI96" s="526">
        <v>0</v>
      </c>
      <c r="CJ96" s="537">
        <v>366.47555469114332</v>
      </c>
      <c r="CK96" s="526">
        <v>0</v>
      </c>
      <c r="CL96" s="526">
        <v>-0.98000000000000009</v>
      </c>
      <c r="CM96" s="526">
        <v>-1.78</v>
      </c>
      <c r="CN96" s="526">
        <v>-0.98000000000000009</v>
      </c>
      <c r="CO96" s="526">
        <v>-0.01</v>
      </c>
      <c r="CP96" s="526">
        <v>-17.579999999999998</v>
      </c>
      <c r="CQ96" s="526">
        <v>-16.297734584450399</v>
      </c>
      <c r="CR96" s="526">
        <v>-242.96778539357419</v>
      </c>
      <c r="CS96" s="526">
        <v>-265.0744818252756</v>
      </c>
      <c r="CT96" s="526">
        <v>-29.8</v>
      </c>
      <c r="CU96" s="526">
        <v>-11.42</v>
      </c>
      <c r="CV96" s="526">
        <v>-24.96517230441923</v>
      </c>
      <c r="CW96" s="526">
        <v>-3.89</v>
      </c>
      <c r="CX96" s="526">
        <v>37.948874184258109</v>
      </c>
      <c r="CY96" s="526">
        <v>1.855411340418788</v>
      </c>
      <c r="CZ96" s="537">
        <v>-575.94088858304258</v>
      </c>
      <c r="DA96" s="526"/>
      <c r="DB96" s="537">
        <v>622.5666268946635</v>
      </c>
      <c r="DC96" s="537">
        <v>174.0102539901647</v>
      </c>
      <c r="DD96" s="526">
        <v>0</v>
      </c>
      <c r="DE96" s="535">
        <v>1342.662131562357</v>
      </c>
      <c r="DF96" s="526">
        <v>76.969671581769433</v>
      </c>
      <c r="DG96" s="537">
        <v>1419.631803144126</v>
      </c>
    </row>
    <row r="97" spans="1:111">
      <c r="A97" s="549">
        <v>257</v>
      </c>
      <c r="B97" s="557">
        <v>1</v>
      </c>
      <c r="C97" s="558">
        <v>41635</v>
      </c>
      <c r="D97" s="527" t="s">
        <v>122</v>
      </c>
      <c r="E97" s="559">
        <v>21601180.719999999</v>
      </c>
      <c r="F97" s="559">
        <v>4263816.78</v>
      </c>
      <c r="G97" s="559">
        <v>25047486.5</v>
      </c>
      <c r="H97" s="559">
        <v>24651487</v>
      </c>
      <c r="I97" s="559">
        <v>2382915.7000000002</v>
      </c>
      <c r="J97" s="559">
        <v>2161992.33</v>
      </c>
      <c r="K97" s="560">
        <v>80108879.030000001</v>
      </c>
      <c r="L97" s="526"/>
      <c r="M97" s="559">
        <v>2549651.4086758038</v>
      </c>
      <c r="N97" s="559">
        <v>939210.65700000012</v>
      </c>
      <c r="O97" s="559">
        <v>1817991.1188000001</v>
      </c>
      <c r="P97" s="559">
        <v>10774271.289999999</v>
      </c>
      <c r="Q97" s="559">
        <v>309792.87628183112</v>
      </c>
      <c r="R97" s="559">
        <v>0</v>
      </c>
      <c r="S97" s="552">
        <v>212527.85</v>
      </c>
      <c r="T97" s="559">
        <v>1328976.397114615</v>
      </c>
      <c r="U97" s="559">
        <v>1819064.96</v>
      </c>
      <c r="V97" s="553">
        <v>19751486.557872251</v>
      </c>
      <c r="W97" s="554"/>
      <c r="X97" s="555">
        <v>99860365.587872252</v>
      </c>
      <c r="Y97" s="536">
        <v>-64483871.649999999</v>
      </c>
      <c r="Z97" s="565">
        <v>35376493.937872253</v>
      </c>
      <c r="AA97" s="581">
        <v>0.35425960769933962</v>
      </c>
      <c r="AB97" s="581"/>
      <c r="AC97" s="550">
        <v>0</v>
      </c>
      <c r="AD97" s="550">
        <v>0</v>
      </c>
      <c r="AE97" s="550">
        <v>316433.91381303378</v>
      </c>
      <c r="AF97" s="550">
        <v>919115.34383911989</v>
      </c>
      <c r="AG97" s="550">
        <v>447861.71612382389</v>
      </c>
      <c r="AH97" s="551">
        <v>1683410.973775978</v>
      </c>
      <c r="AI97" s="526"/>
      <c r="AJ97" s="526">
        <v>-40802.300000000003</v>
      </c>
      <c r="AK97" s="526">
        <v>-74110.3</v>
      </c>
      <c r="AL97" s="526">
        <v>-40802.300000000003</v>
      </c>
      <c r="AM97" s="526">
        <v>-416.35</v>
      </c>
      <c r="AN97" s="526">
        <v>-731943.29999999993</v>
      </c>
      <c r="AO97" s="526">
        <v>-2540496.4889500001</v>
      </c>
      <c r="AP97" s="526">
        <v>6730177.9833535608</v>
      </c>
      <c r="AQ97" s="544">
        <v>2637662.6324531762</v>
      </c>
      <c r="AR97" s="544">
        <v>-1240723</v>
      </c>
      <c r="AS97" s="544">
        <v>-475471.7</v>
      </c>
      <c r="AT97" s="544">
        <v>-858042.26712741191</v>
      </c>
      <c r="AU97" s="544">
        <v>-161960.15</v>
      </c>
      <c r="AV97" s="544">
        <v>1203900.2007343441</v>
      </c>
      <c r="AW97" s="544">
        <v>-189170.42122657201</v>
      </c>
      <c r="AX97" s="537">
        <v>4217802.2392370962</v>
      </c>
      <c r="AY97" s="526"/>
      <c r="AZ97" s="561">
        <v>-1111643.232422119</v>
      </c>
      <c r="BA97" s="562">
        <v>2120381.6976990872</v>
      </c>
      <c r="BB97" s="555"/>
      <c r="BC97" s="566">
        <v>42286445.616162293</v>
      </c>
      <c r="BD97" s="544">
        <v>-574488.79725000006</v>
      </c>
      <c r="BE97" s="555">
        <v>41711956.81891229</v>
      </c>
      <c r="BF97" s="575"/>
      <c r="BG97" s="526">
        <v>518.82264248829108</v>
      </c>
      <c r="BH97" s="526">
        <v>102.4094338897562</v>
      </c>
      <c r="BI97" s="526">
        <v>601.59688963612348</v>
      </c>
      <c r="BJ97" s="526">
        <v>592.0856731115648</v>
      </c>
      <c r="BK97" s="526">
        <v>57.233474240422723</v>
      </c>
      <c r="BL97" s="526">
        <v>51.927280653296499</v>
      </c>
      <c r="BM97" s="537">
        <v>1924.075394019455</v>
      </c>
      <c r="BN97" s="526"/>
      <c r="BO97" s="526">
        <v>61.238174821083327</v>
      </c>
      <c r="BP97" s="526">
        <v>22.558199999999999</v>
      </c>
      <c r="BQ97" s="526">
        <v>43.664972230094882</v>
      </c>
      <c r="BR97" s="526">
        <v>258.77918313918582</v>
      </c>
      <c r="BS97" s="526">
        <v>7.4406839505663758</v>
      </c>
      <c r="BT97" s="526">
        <v>0</v>
      </c>
      <c r="BU97" s="526">
        <v>5.104547856370842</v>
      </c>
      <c r="BV97" s="526">
        <v>31.919692497048509</v>
      </c>
      <c r="BW97" s="526">
        <v>43.690764020655699</v>
      </c>
      <c r="BX97" s="537">
        <v>474.39621851500539</v>
      </c>
      <c r="BY97" s="536"/>
      <c r="BZ97" s="537">
        <v>2398.4716125344598</v>
      </c>
      <c r="CA97" s="537">
        <v>-1548.79</v>
      </c>
      <c r="CB97" s="537">
        <v>849.68161253446021</v>
      </c>
      <c r="CC97" s="581">
        <v>0.35425960769933962</v>
      </c>
      <c r="CD97" s="581"/>
      <c r="CE97" s="526">
        <v>0</v>
      </c>
      <c r="CF97" s="526">
        <v>0</v>
      </c>
      <c r="CG97" s="526">
        <v>7.6001900759705494</v>
      </c>
      <c r="CH97" s="526">
        <v>22.075545666845681</v>
      </c>
      <c r="CI97" s="526">
        <v>10.756856397834129</v>
      </c>
      <c r="CJ97" s="537">
        <v>40.432592140650357</v>
      </c>
      <c r="CK97" s="526">
        <v>0</v>
      </c>
      <c r="CL97" s="526">
        <v>-0.97999999999999987</v>
      </c>
      <c r="CM97" s="526">
        <v>-1.78</v>
      </c>
      <c r="CN97" s="526">
        <v>-0.97999999999999987</v>
      </c>
      <c r="CO97" s="526">
        <v>-0.01</v>
      </c>
      <c r="CP97" s="526">
        <v>-17.579999999999998</v>
      </c>
      <c r="CQ97" s="526">
        <v>-61.018289634922553</v>
      </c>
      <c r="CR97" s="526">
        <v>161.64712341428029</v>
      </c>
      <c r="CS97" s="526">
        <v>63.35205073743667</v>
      </c>
      <c r="CT97" s="526">
        <v>-29.8</v>
      </c>
      <c r="CU97" s="526">
        <v>-11.42</v>
      </c>
      <c r="CV97" s="526">
        <v>-20.60867700558213</v>
      </c>
      <c r="CW97" s="526">
        <v>-3.89</v>
      </c>
      <c r="CX97" s="526">
        <v>28.91558065892503</v>
      </c>
      <c r="CY97" s="526">
        <v>-4.5435432022714544</v>
      </c>
      <c r="CZ97" s="537">
        <v>101.3042449678659</v>
      </c>
      <c r="DA97" s="526"/>
      <c r="DB97" s="537">
        <v>-26.69972937245393</v>
      </c>
      <c r="DC97" s="537">
        <v>50.927865922879469</v>
      </c>
      <c r="DD97" s="526">
        <v>0</v>
      </c>
      <c r="DE97" s="535">
        <v>1015.646586193402</v>
      </c>
      <c r="DF97" s="526">
        <v>-13.798217779512431</v>
      </c>
      <c r="DG97" s="537">
        <v>1001.848368413889</v>
      </c>
    </row>
    <row r="98" spans="1:111">
      <c r="A98" s="549">
        <v>260</v>
      </c>
      <c r="B98" s="557">
        <v>12</v>
      </c>
      <c r="C98" s="558">
        <v>9566</v>
      </c>
      <c r="D98" s="527" t="s">
        <v>123</v>
      </c>
      <c r="E98" s="559">
        <v>2341323.9900000002</v>
      </c>
      <c r="F98" s="559">
        <v>515091.96</v>
      </c>
      <c r="G98" s="559">
        <v>3971640.6</v>
      </c>
      <c r="H98" s="559">
        <v>3850063.7</v>
      </c>
      <c r="I98" s="559">
        <v>595957.14</v>
      </c>
      <c r="J98" s="559">
        <v>376728.39</v>
      </c>
      <c r="K98" s="560">
        <v>11650805.779999999</v>
      </c>
      <c r="L98" s="526"/>
      <c r="M98" s="559">
        <v>1082712.9249715421</v>
      </c>
      <c r="N98" s="559">
        <v>0</v>
      </c>
      <c r="O98" s="559">
        <v>0</v>
      </c>
      <c r="P98" s="559">
        <v>1637080.09</v>
      </c>
      <c r="Q98" s="559">
        <v>1057763.6943735811</v>
      </c>
      <c r="R98" s="559">
        <v>0</v>
      </c>
      <c r="S98" s="552">
        <v>117458.14</v>
      </c>
      <c r="T98" s="559">
        <v>365161.98614816612</v>
      </c>
      <c r="U98" s="559">
        <v>604175.05999999994</v>
      </c>
      <c r="V98" s="553">
        <v>4864351.8954932895</v>
      </c>
      <c r="W98" s="554"/>
      <c r="X98" s="555">
        <v>16515157.675493291</v>
      </c>
      <c r="Y98" s="536">
        <v>-14815725.140000001</v>
      </c>
      <c r="Z98" s="565">
        <v>1699432.5354932901</v>
      </c>
      <c r="AA98" s="581">
        <v>0.102901381196927</v>
      </c>
      <c r="AB98" s="581"/>
      <c r="AC98" s="550">
        <v>1162715.3112959999</v>
      </c>
      <c r="AD98" s="550">
        <v>0</v>
      </c>
      <c r="AE98" s="550">
        <v>133909.18931924569</v>
      </c>
      <c r="AF98" s="550">
        <v>169390.03071313561</v>
      </c>
      <c r="AG98" s="550">
        <v>0</v>
      </c>
      <c r="AH98" s="551">
        <v>1466014.531328381</v>
      </c>
      <c r="AI98" s="526"/>
      <c r="AJ98" s="526">
        <v>-9374.68</v>
      </c>
      <c r="AK98" s="526">
        <v>-17027.48</v>
      </c>
      <c r="AL98" s="526">
        <v>-9374.68</v>
      </c>
      <c r="AM98" s="526">
        <v>-95.66</v>
      </c>
      <c r="AN98" s="526">
        <v>-168170.28</v>
      </c>
      <c r="AO98" s="526">
        <v>-320949.14994999999</v>
      </c>
      <c r="AP98" s="526">
        <v>2820993.2121783858</v>
      </c>
      <c r="AQ98" s="544">
        <v>1314052.624649171</v>
      </c>
      <c r="AR98" s="544">
        <v>-285066.8</v>
      </c>
      <c r="AS98" s="544">
        <v>-109243.72</v>
      </c>
      <c r="AT98" s="544">
        <v>-260861.15683367819</v>
      </c>
      <c r="AU98" s="544">
        <v>-37211.74</v>
      </c>
      <c r="AV98" s="544">
        <v>452936.70176236902</v>
      </c>
      <c r="AW98" s="544">
        <v>149080.79292637121</v>
      </c>
      <c r="AX98" s="537">
        <v>3519687.984732619</v>
      </c>
      <c r="AY98" s="526"/>
      <c r="AZ98" s="561">
        <v>5526111.7606845228</v>
      </c>
      <c r="BA98" s="562">
        <v>1635869.354983395</v>
      </c>
      <c r="BB98" s="555"/>
      <c r="BC98" s="566">
        <v>13847116.167222209</v>
      </c>
      <c r="BD98" s="544">
        <v>-75881.912499999977</v>
      </c>
      <c r="BE98" s="555">
        <v>13771234.25472221</v>
      </c>
      <c r="BF98" s="575"/>
      <c r="BG98" s="526">
        <v>244.75475538365049</v>
      </c>
      <c r="BH98" s="526">
        <v>53.846117499477309</v>
      </c>
      <c r="BI98" s="526">
        <v>415.18300229981179</v>
      </c>
      <c r="BJ98" s="526">
        <v>402.47372987664642</v>
      </c>
      <c r="BK98" s="526">
        <v>62.299512858038888</v>
      </c>
      <c r="BL98" s="526">
        <v>39.382018607568469</v>
      </c>
      <c r="BM98" s="537">
        <v>1217.939136525194</v>
      </c>
      <c r="BN98" s="526"/>
      <c r="BO98" s="526">
        <v>113.18345441893609</v>
      </c>
      <c r="BP98" s="526">
        <v>0</v>
      </c>
      <c r="BQ98" s="526">
        <v>0</v>
      </c>
      <c r="BR98" s="526">
        <v>171.13528015889611</v>
      </c>
      <c r="BS98" s="526">
        <v>110.5753391567615</v>
      </c>
      <c r="BT98" s="526">
        <v>0</v>
      </c>
      <c r="BU98" s="526">
        <v>12.27871001463517</v>
      </c>
      <c r="BV98" s="526">
        <v>38.172902587096601</v>
      </c>
      <c r="BW98" s="526">
        <v>63.158588751829392</v>
      </c>
      <c r="BX98" s="537">
        <v>508.50427508815483</v>
      </c>
      <c r="BY98" s="536"/>
      <c r="BZ98" s="537">
        <v>1726.443411613348</v>
      </c>
      <c r="CA98" s="537">
        <v>-1548.79</v>
      </c>
      <c r="CB98" s="537">
        <v>177.65341161334831</v>
      </c>
      <c r="CC98" s="581">
        <v>0.102901381196927</v>
      </c>
      <c r="CD98" s="581"/>
      <c r="CE98" s="526">
        <v>121.546656</v>
      </c>
      <c r="CF98" s="526">
        <v>0</v>
      </c>
      <c r="CG98" s="526">
        <v>13.99845173732445</v>
      </c>
      <c r="CH98" s="526">
        <v>17.707508960185621</v>
      </c>
      <c r="CI98" s="526">
        <v>0</v>
      </c>
      <c r="CJ98" s="537">
        <v>153.25261669751009</v>
      </c>
      <c r="CK98" s="526">
        <v>0</v>
      </c>
      <c r="CL98" s="526">
        <v>-0.98</v>
      </c>
      <c r="CM98" s="526">
        <v>-1.78</v>
      </c>
      <c r="CN98" s="526">
        <v>-0.98</v>
      </c>
      <c r="CO98" s="526">
        <v>-0.01</v>
      </c>
      <c r="CP98" s="526">
        <v>-17.579999999999998</v>
      </c>
      <c r="CQ98" s="526">
        <v>-33.551029683253191</v>
      </c>
      <c r="CR98" s="526">
        <v>294.89788962767989</v>
      </c>
      <c r="CS98" s="526">
        <v>137.366989823246</v>
      </c>
      <c r="CT98" s="526">
        <v>-29.8</v>
      </c>
      <c r="CU98" s="526">
        <v>-11.42</v>
      </c>
      <c r="CV98" s="526">
        <v>-27.269617063942938</v>
      </c>
      <c r="CW98" s="526">
        <v>-3.89</v>
      </c>
      <c r="CX98" s="526">
        <v>47.348599389752152</v>
      </c>
      <c r="CY98" s="526">
        <v>15.58444416959766</v>
      </c>
      <c r="CZ98" s="537">
        <v>367.93727626307958</v>
      </c>
      <c r="DA98" s="526"/>
      <c r="DB98" s="537">
        <v>577.68260094966786</v>
      </c>
      <c r="DC98" s="537">
        <v>171.00871367169091</v>
      </c>
      <c r="DD98" s="526">
        <v>0</v>
      </c>
      <c r="DE98" s="535">
        <v>1447.534619195297</v>
      </c>
      <c r="DF98" s="526">
        <v>-7.932460014635164</v>
      </c>
      <c r="DG98" s="537">
        <v>1439.6021591806621</v>
      </c>
    </row>
    <row r="99" spans="1:111">
      <c r="A99" s="549">
        <v>261</v>
      </c>
      <c r="B99" s="557">
        <v>19</v>
      </c>
      <c r="C99" s="558">
        <v>6837</v>
      </c>
      <c r="D99" s="527" t="s">
        <v>124</v>
      </c>
      <c r="E99" s="559">
        <v>3121765.32</v>
      </c>
      <c r="F99" s="559">
        <v>457859.52</v>
      </c>
      <c r="G99" s="559">
        <v>3546691.4</v>
      </c>
      <c r="H99" s="559">
        <v>2949868.95</v>
      </c>
      <c r="I99" s="559">
        <v>406854.68</v>
      </c>
      <c r="J99" s="559">
        <v>358739.76</v>
      </c>
      <c r="K99" s="560">
        <v>10841779.630000001</v>
      </c>
      <c r="L99" s="526"/>
      <c r="M99" s="559">
        <v>386527.44860494841</v>
      </c>
      <c r="N99" s="559">
        <v>0</v>
      </c>
      <c r="O99" s="559">
        <v>0</v>
      </c>
      <c r="P99" s="559">
        <v>757425.05999999994</v>
      </c>
      <c r="Q99" s="559">
        <v>6224404.8000000007</v>
      </c>
      <c r="R99" s="559">
        <v>0</v>
      </c>
      <c r="S99" s="552">
        <v>0</v>
      </c>
      <c r="T99" s="559">
        <v>184989.12525732501</v>
      </c>
      <c r="U99" s="559">
        <v>307181.01250000001</v>
      </c>
      <c r="V99" s="553">
        <v>7860527.4463622747</v>
      </c>
      <c r="W99" s="554"/>
      <c r="X99" s="555">
        <v>18702307.076362271</v>
      </c>
      <c r="Y99" s="536">
        <v>-10589077.23</v>
      </c>
      <c r="Z99" s="565">
        <v>8113229.8463622741</v>
      </c>
      <c r="AA99" s="581">
        <v>0.43380903827723649</v>
      </c>
      <c r="AB99" s="581"/>
      <c r="AC99" s="550">
        <v>2231359.0877654999</v>
      </c>
      <c r="AD99" s="550">
        <v>0</v>
      </c>
      <c r="AE99" s="550">
        <v>109795.3648951556</v>
      </c>
      <c r="AF99" s="550">
        <v>119102.90340472299</v>
      </c>
      <c r="AG99" s="550">
        <v>118768.2038439848</v>
      </c>
      <c r="AH99" s="551">
        <v>2579025.5599093628</v>
      </c>
      <c r="AI99" s="526"/>
      <c r="AJ99" s="526">
        <v>-6700.26</v>
      </c>
      <c r="AK99" s="526">
        <v>-12169.86</v>
      </c>
      <c r="AL99" s="526">
        <v>-6700.26</v>
      </c>
      <c r="AM99" s="526">
        <v>-68.37</v>
      </c>
      <c r="AN99" s="526">
        <v>-120194.46</v>
      </c>
      <c r="AO99" s="526">
        <v>-66663.260500000004</v>
      </c>
      <c r="AP99" s="526">
        <v>610566.06775582687</v>
      </c>
      <c r="AQ99" s="544">
        <v>1614113.545952565</v>
      </c>
      <c r="AR99" s="544">
        <v>-203742.6</v>
      </c>
      <c r="AS99" s="544">
        <v>-78078.539999999994</v>
      </c>
      <c r="AT99" s="544">
        <v>-253387.23068324901</v>
      </c>
      <c r="AU99" s="544">
        <v>-26595.93</v>
      </c>
      <c r="AV99" s="544">
        <v>217308.116560472</v>
      </c>
      <c r="AW99" s="544">
        <v>56004.538707233092</v>
      </c>
      <c r="AX99" s="537">
        <v>1723691.4977928479</v>
      </c>
      <c r="AY99" s="526"/>
      <c r="AZ99" s="561">
        <v>-554564.20339797006</v>
      </c>
      <c r="BA99" s="562">
        <v>784277.79304340575</v>
      </c>
      <c r="BB99" s="555"/>
      <c r="BC99" s="566">
        <v>12645660.49370992</v>
      </c>
      <c r="BD99" s="544">
        <v>-171463.08750000011</v>
      </c>
      <c r="BE99" s="555">
        <v>12474197.40620992</v>
      </c>
      <c r="BF99" s="575"/>
      <c r="BG99" s="526">
        <v>456.59870118473009</v>
      </c>
      <c r="BH99" s="526">
        <v>66.967898200965337</v>
      </c>
      <c r="BI99" s="526">
        <v>518.74965628199504</v>
      </c>
      <c r="BJ99" s="526">
        <v>431.456625713032</v>
      </c>
      <c r="BK99" s="526">
        <v>59.507778265321043</v>
      </c>
      <c r="BL99" s="526">
        <v>52.470346643264577</v>
      </c>
      <c r="BM99" s="537">
        <v>1585.751006289308</v>
      </c>
      <c r="BN99" s="526"/>
      <c r="BO99" s="526">
        <v>56.53465680926552</v>
      </c>
      <c r="BP99" s="526">
        <v>0</v>
      </c>
      <c r="BQ99" s="526">
        <v>0</v>
      </c>
      <c r="BR99" s="526">
        <v>110.78324703817459</v>
      </c>
      <c r="BS99" s="526">
        <v>910.40000000000009</v>
      </c>
      <c r="BT99" s="526">
        <v>0</v>
      </c>
      <c r="BU99" s="526">
        <v>0</v>
      </c>
      <c r="BV99" s="526">
        <v>27.057060883037138</v>
      </c>
      <c r="BW99" s="526">
        <v>44.92921054556092</v>
      </c>
      <c r="BX99" s="537">
        <v>1149.7041752760381</v>
      </c>
      <c r="BY99" s="536"/>
      <c r="BZ99" s="537">
        <v>2735.4551815653472</v>
      </c>
      <c r="CA99" s="537">
        <v>-1548.79</v>
      </c>
      <c r="CB99" s="537">
        <v>1186.665181565347</v>
      </c>
      <c r="CC99" s="581">
        <v>0.43380903827723649</v>
      </c>
      <c r="CD99" s="581"/>
      <c r="CE99" s="526">
        <v>326.36523149999999</v>
      </c>
      <c r="CF99" s="526">
        <v>0</v>
      </c>
      <c r="CG99" s="526">
        <v>16.058997351931481</v>
      </c>
      <c r="CH99" s="526">
        <v>17.420345678619711</v>
      </c>
      <c r="CI99" s="526">
        <v>17.371391523180449</v>
      </c>
      <c r="CJ99" s="537">
        <v>377.21596605373162</v>
      </c>
      <c r="CK99" s="526">
        <v>0</v>
      </c>
      <c r="CL99" s="526">
        <v>-0.98</v>
      </c>
      <c r="CM99" s="526">
        <v>-1.78</v>
      </c>
      <c r="CN99" s="526">
        <v>-0.98</v>
      </c>
      <c r="CO99" s="526">
        <v>-0.01</v>
      </c>
      <c r="CP99" s="526">
        <v>-17.579999999999998</v>
      </c>
      <c r="CQ99" s="526">
        <v>-9.750367193213398</v>
      </c>
      <c r="CR99" s="526">
        <v>89.303213069449598</v>
      </c>
      <c r="CS99" s="526">
        <v>236.08505864451729</v>
      </c>
      <c r="CT99" s="526">
        <v>-29.8</v>
      </c>
      <c r="CU99" s="526">
        <v>-11.42</v>
      </c>
      <c r="CV99" s="526">
        <v>-37.061171666410551</v>
      </c>
      <c r="CW99" s="526">
        <v>-3.89</v>
      </c>
      <c r="CX99" s="526">
        <v>31.784132888762901</v>
      </c>
      <c r="CY99" s="526">
        <v>8.1913907718638423</v>
      </c>
      <c r="CZ99" s="537">
        <v>252.11225651496969</v>
      </c>
      <c r="DA99" s="526"/>
      <c r="DB99" s="537">
        <v>-81.112213455897333</v>
      </c>
      <c r="DC99" s="537">
        <v>114.7108078167918</v>
      </c>
      <c r="DD99" s="526">
        <v>0</v>
      </c>
      <c r="DE99" s="535">
        <v>1849.591998494943</v>
      </c>
      <c r="DF99" s="526">
        <v>-25.078702281702508</v>
      </c>
      <c r="DG99" s="537">
        <v>1824.51329621324</v>
      </c>
    </row>
    <row r="100" spans="1:111">
      <c r="A100" s="549">
        <v>263</v>
      </c>
      <c r="B100" s="557">
        <v>11</v>
      </c>
      <c r="C100" s="558">
        <v>7354</v>
      </c>
      <c r="D100" s="527" t="s">
        <v>125</v>
      </c>
      <c r="E100" s="559">
        <v>3085882.96</v>
      </c>
      <c r="F100" s="559">
        <v>658173.05999999994</v>
      </c>
      <c r="G100" s="559">
        <v>3685617.1</v>
      </c>
      <c r="H100" s="559">
        <v>3434589.2</v>
      </c>
      <c r="I100" s="559">
        <v>438313.24</v>
      </c>
      <c r="J100" s="559">
        <v>309852</v>
      </c>
      <c r="K100" s="560">
        <v>11612427.560000001</v>
      </c>
      <c r="L100" s="526"/>
      <c r="M100" s="559">
        <v>548499.03312501614</v>
      </c>
      <c r="N100" s="559">
        <v>0</v>
      </c>
      <c r="O100" s="559">
        <v>0</v>
      </c>
      <c r="P100" s="559">
        <v>302569.27</v>
      </c>
      <c r="Q100" s="559">
        <v>1120623.276660989</v>
      </c>
      <c r="R100" s="559">
        <v>0</v>
      </c>
      <c r="S100" s="552">
        <v>0</v>
      </c>
      <c r="T100" s="559">
        <v>201757.26348642429</v>
      </c>
      <c r="U100" s="559">
        <v>333403.01500000001</v>
      </c>
      <c r="V100" s="553">
        <v>2506851.85827243</v>
      </c>
      <c r="W100" s="554"/>
      <c r="X100" s="555">
        <v>14119279.41827243</v>
      </c>
      <c r="Y100" s="536">
        <v>-11389801.66</v>
      </c>
      <c r="Z100" s="565">
        <v>2729477.7582724299</v>
      </c>
      <c r="AA100" s="581">
        <v>0.19331565566583259</v>
      </c>
      <c r="AB100" s="581"/>
      <c r="AC100" s="550">
        <v>410422.09962599998</v>
      </c>
      <c r="AD100" s="550">
        <v>0</v>
      </c>
      <c r="AE100" s="550">
        <v>84948.590215186297</v>
      </c>
      <c r="AF100" s="550">
        <v>135857.42396247369</v>
      </c>
      <c r="AG100" s="550">
        <v>0</v>
      </c>
      <c r="AH100" s="551">
        <v>631228.11380365991</v>
      </c>
      <c r="AI100" s="526"/>
      <c r="AJ100" s="526">
        <v>-7206.92</v>
      </c>
      <c r="AK100" s="526">
        <v>-13090.12</v>
      </c>
      <c r="AL100" s="526">
        <v>-7206.92</v>
      </c>
      <c r="AM100" s="526">
        <v>-73.540000000000006</v>
      </c>
      <c r="AN100" s="526">
        <v>-129283.32</v>
      </c>
      <c r="AO100" s="526">
        <v>-287427.77344999998</v>
      </c>
      <c r="AP100" s="526">
        <v>1100378.9465230771</v>
      </c>
      <c r="AQ100" s="544">
        <v>225225.1799436592</v>
      </c>
      <c r="AR100" s="544">
        <v>-219149.2</v>
      </c>
      <c r="AS100" s="544">
        <v>-83982.68</v>
      </c>
      <c r="AT100" s="544">
        <v>-185829.06729874</v>
      </c>
      <c r="AU100" s="544">
        <v>-28607.06</v>
      </c>
      <c r="AV100" s="544">
        <v>321467.68671890191</v>
      </c>
      <c r="AW100" s="544">
        <v>25958.482783786341</v>
      </c>
      <c r="AX100" s="537">
        <v>711173.69522068452</v>
      </c>
      <c r="AY100" s="526"/>
      <c r="AZ100" s="561">
        <v>4627018.4718615329</v>
      </c>
      <c r="BA100" s="562">
        <v>1317082.575227286</v>
      </c>
      <c r="BB100" s="555"/>
      <c r="BC100" s="566">
        <v>10015980.61438559</v>
      </c>
      <c r="BD100" s="544">
        <v>247521.67499999999</v>
      </c>
      <c r="BE100" s="555">
        <v>10263502.289385591</v>
      </c>
      <c r="BF100" s="575"/>
      <c r="BG100" s="526">
        <v>419.61965732934459</v>
      </c>
      <c r="BH100" s="526">
        <v>89.498648354636927</v>
      </c>
      <c r="BI100" s="526">
        <v>501.17175686701108</v>
      </c>
      <c r="BJ100" s="526">
        <v>467.03687788958388</v>
      </c>
      <c r="BK100" s="526">
        <v>59.602017949415277</v>
      </c>
      <c r="BL100" s="526">
        <v>42.133804732118577</v>
      </c>
      <c r="BM100" s="537">
        <v>1579.06276312211</v>
      </c>
      <c r="BN100" s="526"/>
      <c r="BO100" s="526">
        <v>74.585128246534694</v>
      </c>
      <c r="BP100" s="526">
        <v>0</v>
      </c>
      <c r="BQ100" s="526">
        <v>0</v>
      </c>
      <c r="BR100" s="526">
        <v>41.143496056567862</v>
      </c>
      <c r="BS100" s="526">
        <v>152.38282249945459</v>
      </c>
      <c r="BT100" s="526">
        <v>0</v>
      </c>
      <c r="BU100" s="526">
        <v>0</v>
      </c>
      <c r="BV100" s="526">
        <v>27.435037188798521</v>
      </c>
      <c r="BW100" s="526">
        <v>45.336281615447383</v>
      </c>
      <c r="BX100" s="537">
        <v>340.88276560680299</v>
      </c>
      <c r="BY100" s="536"/>
      <c r="BZ100" s="537">
        <v>1919.945528728914</v>
      </c>
      <c r="CA100" s="537">
        <v>-1548.79</v>
      </c>
      <c r="CB100" s="537">
        <v>371.15552872891351</v>
      </c>
      <c r="CC100" s="581">
        <v>0.19331565566583259</v>
      </c>
      <c r="CD100" s="581"/>
      <c r="CE100" s="526">
        <v>55.809368999999997</v>
      </c>
      <c r="CF100" s="526">
        <v>0</v>
      </c>
      <c r="CG100" s="526">
        <v>11.551344875603251</v>
      </c>
      <c r="CH100" s="526">
        <v>18.473949410181351</v>
      </c>
      <c r="CI100" s="526">
        <v>0</v>
      </c>
      <c r="CJ100" s="537">
        <v>85.8346632857846</v>
      </c>
      <c r="CK100" s="526">
        <v>0</v>
      </c>
      <c r="CL100" s="526">
        <v>-0.98</v>
      </c>
      <c r="CM100" s="526">
        <v>-1.78</v>
      </c>
      <c r="CN100" s="526">
        <v>-0.98</v>
      </c>
      <c r="CO100" s="526">
        <v>-0.01</v>
      </c>
      <c r="CP100" s="526">
        <v>-17.579999999999998</v>
      </c>
      <c r="CQ100" s="526">
        <v>-39.084549014141963</v>
      </c>
      <c r="CR100" s="526">
        <v>149.62999000857721</v>
      </c>
      <c r="CS100" s="526">
        <v>30.626214297478811</v>
      </c>
      <c r="CT100" s="526">
        <v>-29.8</v>
      </c>
      <c r="CU100" s="526">
        <v>-11.42</v>
      </c>
      <c r="CV100" s="526">
        <v>-25.269114400155019</v>
      </c>
      <c r="CW100" s="526">
        <v>-3.89</v>
      </c>
      <c r="CX100" s="526">
        <v>43.713310677033157</v>
      </c>
      <c r="CY100" s="526">
        <v>3.5298453608629781</v>
      </c>
      <c r="CZ100" s="537">
        <v>96.705696929655218</v>
      </c>
      <c r="DA100" s="526"/>
      <c r="DB100" s="537">
        <v>629.1839096901731</v>
      </c>
      <c r="DC100" s="537">
        <v>179.09744019952211</v>
      </c>
      <c r="DD100" s="526">
        <v>0</v>
      </c>
      <c r="DE100" s="535">
        <v>1361.9772388340491</v>
      </c>
      <c r="DF100" s="526">
        <v>33.658101033451182</v>
      </c>
      <c r="DG100" s="537">
        <v>1395.6353398675001</v>
      </c>
    </row>
    <row r="101" spans="1:111">
      <c r="A101" s="549">
        <v>265</v>
      </c>
      <c r="B101" s="557">
        <v>13</v>
      </c>
      <c r="C101" s="558">
        <v>1011</v>
      </c>
      <c r="D101" s="527" t="s">
        <v>126</v>
      </c>
      <c r="E101" s="559">
        <v>367794.19</v>
      </c>
      <c r="F101" s="559">
        <v>114464.88</v>
      </c>
      <c r="G101" s="559">
        <v>433121.3</v>
      </c>
      <c r="H101" s="559">
        <v>332379.59999999998</v>
      </c>
      <c r="I101" s="559">
        <v>61863.82</v>
      </c>
      <c r="J101" s="559">
        <v>39075.78</v>
      </c>
      <c r="K101" s="560">
        <v>1348699.57</v>
      </c>
      <c r="L101" s="526"/>
      <c r="M101" s="559">
        <v>83531.278943944577</v>
      </c>
      <c r="N101" s="559">
        <v>0</v>
      </c>
      <c r="O101" s="559">
        <v>0</v>
      </c>
      <c r="P101" s="559">
        <v>44082.94</v>
      </c>
      <c r="Q101" s="559">
        <v>408279.35643526091</v>
      </c>
      <c r="R101" s="559">
        <v>0</v>
      </c>
      <c r="S101" s="552">
        <v>26606.54</v>
      </c>
      <c r="T101" s="559">
        <v>42027.56411743904</v>
      </c>
      <c r="U101" s="559">
        <v>49991.587500000001</v>
      </c>
      <c r="V101" s="553">
        <v>654519.26699664455</v>
      </c>
      <c r="W101" s="554"/>
      <c r="X101" s="555">
        <v>2003218.836996645</v>
      </c>
      <c r="Y101" s="536">
        <v>-1565826.69</v>
      </c>
      <c r="Z101" s="565">
        <v>437392.14699664479</v>
      </c>
      <c r="AA101" s="581">
        <v>0.21834466555456891</v>
      </c>
      <c r="AB101" s="581"/>
      <c r="AC101" s="550">
        <v>347357.67343199998</v>
      </c>
      <c r="AD101" s="550">
        <v>0</v>
      </c>
      <c r="AE101" s="550">
        <v>10032.21150433563</v>
      </c>
      <c r="AF101" s="550">
        <v>15776.719150341831</v>
      </c>
      <c r="AG101" s="550">
        <v>0</v>
      </c>
      <c r="AH101" s="551">
        <v>373166.60408667743</v>
      </c>
      <c r="AI101" s="526"/>
      <c r="AJ101" s="526">
        <v>-990.78</v>
      </c>
      <c r="AK101" s="526">
        <v>-1799.58</v>
      </c>
      <c r="AL101" s="526">
        <v>-990.78</v>
      </c>
      <c r="AM101" s="526">
        <v>-10.11</v>
      </c>
      <c r="AN101" s="526">
        <v>-17773.38</v>
      </c>
      <c r="AO101" s="526">
        <v>-32747.8</v>
      </c>
      <c r="AP101" s="526">
        <v>405673.08716618927</v>
      </c>
      <c r="AQ101" s="544">
        <v>133102.95936979371</v>
      </c>
      <c r="AR101" s="544">
        <v>-30127.8</v>
      </c>
      <c r="AS101" s="544">
        <v>-11545.62</v>
      </c>
      <c r="AT101" s="544">
        <v>-35962.857949102938</v>
      </c>
      <c r="AU101" s="544">
        <v>-3932.79</v>
      </c>
      <c r="AV101" s="544">
        <v>41838.376239138408</v>
      </c>
      <c r="AW101" s="544">
        <v>1575.219496956764</v>
      </c>
      <c r="AX101" s="537">
        <v>446308.14432297531</v>
      </c>
      <c r="AY101" s="526"/>
      <c r="AZ101" s="561">
        <v>426600.81523480028</v>
      </c>
      <c r="BA101" s="562">
        <v>181351.2195690618</v>
      </c>
      <c r="BB101" s="555"/>
      <c r="BC101" s="566">
        <v>1864818.9302101601</v>
      </c>
      <c r="BD101" s="544">
        <v>-51324.087500000001</v>
      </c>
      <c r="BE101" s="555">
        <v>1813494.84271016</v>
      </c>
      <c r="BF101" s="575"/>
      <c r="BG101" s="526">
        <v>363.79247279920872</v>
      </c>
      <c r="BH101" s="526">
        <v>113.2194658753709</v>
      </c>
      <c r="BI101" s="526">
        <v>428.40880316518297</v>
      </c>
      <c r="BJ101" s="526">
        <v>328.76320474777452</v>
      </c>
      <c r="BK101" s="526">
        <v>61.190722057368937</v>
      </c>
      <c r="BL101" s="526">
        <v>38.650623145400587</v>
      </c>
      <c r="BM101" s="537">
        <v>1334.0252917903069</v>
      </c>
      <c r="BN101" s="526"/>
      <c r="BO101" s="526">
        <v>82.622432189856156</v>
      </c>
      <c r="BP101" s="526">
        <v>0</v>
      </c>
      <c r="BQ101" s="526">
        <v>0</v>
      </c>
      <c r="BR101" s="526">
        <v>43.603303659742828</v>
      </c>
      <c r="BS101" s="526">
        <v>403.83714780935787</v>
      </c>
      <c r="BT101" s="526">
        <v>0</v>
      </c>
      <c r="BU101" s="526">
        <v>26.31705242334322</v>
      </c>
      <c r="BV101" s="526">
        <v>41.57029091734821</v>
      </c>
      <c r="BW101" s="526">
        <v>49.447663204747784</v>
      </c>
      <c r="BX101" s="537">
        <v>647.39789020439616</v>
      </c>
      <c r="BY101" s="536"/>
      <c r="BZ101" s="537">
        <v>1981.4231819947031</v>
      </c>
      <c r="CA101" s="537">
        <v>-1548.79</v>
      </c>
      <c r="CB101" s="537">
        <v>432.63318199470308</v>
      </c>
      <c r="CC101" s="581">
        <v>0.21834466555456891</v>
      </c>
      <c r="CD101" s="581"/>
      <c r="CE101" s="526">
        <v>343.57831199999998</v>
      </c>
      <c r="CF101" s="526">
        <v>0</v>
      </c>
      <c r="CG101" s="526">
        <v>9.9230578677899377</v>
      </c>
      <c r="CH101" s="526">
        <v>15.605063452365799</v>
      </c>
      <c r="CI101" s="526">
        <v>0</v>
      </c>
      <c r="CJ101" s="537">
        <v>369.1064333201557</v>
      </c>
      <c r="CK101" s="526">
        <v>0</v>
      </c>
      <c r="CL101" s="526">
        <v>-0.98</v>
      </c>
      <c r="CM101" s="526">
        <v>-1.78</v>
      </c>
      <c r="CN101" s="526">
        <v>-0.98</v>
      </c>
      <c r="CO101" s="526">
        <v>-0.01</v>
      </c>
      <c r="CP101" s="526">
        <v>-17.579999999999998</v>
      </c>
      <c r="CQ101" s="526">
        <v>-32.391493570722062</v>
      </c>
      <c r="CR101" s="526">
        <v>401.25923557486578</v>
      </c>
      <c r="CS101" s="526">
        <v>131.65475704232799</v>
      </c>
      <c r="CT101" s="526">
        <v>-29.8</v>
      </c>
      <c r="CU101" s="526">
        <v>-11.42</v>
      </c>
      <c r="CV101" s="526">
        <v>-35.571570671714092</v>
      </c>
      <c r="CW101" s="526">
        <v>-3.89</v>
      </c>
      <c r="CX101" s="526">
        <v>41.383161463044907</v>
      </c>
      <c r="CY101" s="526">
        <v>1.5580806102440801</v>
      </c>
      <c r="CZ101" s="537">
        <v>441.45217044804679</v>
      </c>
      <c r="DA101" s="526"/>
      <c r="DB101" s="537">
        <v>421.95926333808143</v>
      </c>
      <c r="DC101" s="537">
        <v>179.37806089917089</v>
      </c>
      <c r="DD101" s="526">
        <v>0</v>
      </c>
      <c r="DE101" s="535">
        <v>1844.529110000158</v>
      </c>
      <c r="DF101" s="526">
        <v>-50.765665182987142</v>
      </c>
      <c r="DG101" s="537">
        <v>1793.7634448171709</v>
      </c>
    </row>
    <row r="102" spans="1:111">
      <c r="A102" s="549">
        <v>271</v>
      </c>
      <c r="B102" s="557">
        <v>4</v>
      </c>
      <c r="C102" s="558">
        <v>6668</v>
      </c>
      <c r="D102" s="527" t="s">
        <v>127</v>
      </c>
      <c r="E102" s="559">
        <v>2206765.14</v>
      </c>
      <c r="F102" s="559">
        <v>496014.48</v>
      </c>
      <c r="G102" s="559">
        <v>2901095.5</v>
      </c>
      <c r="H102" s="559">
        <v>2700584.25</v>
      </c>
      <c r="I102" s="559">
        <v>408680.4</v>
      </c>
      <c r="J102" s="559">
        <v>296855.43</v>
      </c>
      <c r="K102" s="560">
        <v>9009995.1999999993</v>
      </c>
      <c r="L102" s="526"/>
      <c r="M102" s="559">
        <v>438734.2901826236</v>
      </c>
      <c r="N102" s="559">
        <v>0</v>
      </c>
      <c r="O102" s="559">
        <v>0</v>
      </c>
      <c r="P102" s="559">
        <v>486916.11</v>
      </c>
      <c r="Q102" s="559">
        <v>405301.30885138549</v>
      </c>
      <c r="R102" s="559">
        <v>0</v>
      </c>
      <c r="S102" s="552">
        <v>0</v>
      </c>
      <c r="T102" s="559">
        <v>218875.46890021331</v>
      </c>
      <c r="U102" s="559">
        <v>312022.96500000003</v>
      </c>
      <c r="V102" s="553">
        <v>1861850.142934222</v>
      </c>
      <c r="W102" s="554"/>
      <c r="X102" s="555">
        <v>10871845.342934219</v>
      </c>
      <c r="Y102" s="536">
        <v>-10327331.720000001</v>
      </c>
      <c r="Z102" s="565">
        <v>544513.62293422036</v>
      </c>
      <c r="AA102" s="581">
        <v>5.0084746954950757E-2</v>
      </c>
      <c r="AB102" s="581"/>
      <c r="AC102" s="550">
        <v>0</v>
      </c>
      <c r="AD102" s="550">
        <v>0</v>
      </c>
      <c r="AE102" s="550">
        <v>81737.3859376193</v>
      </c>
      <c r="AF102" s="550">
        <v>116848.53037616381</v>
      </c>
      <c r="AG102" s="550">
        <v>0</v>
      </c>
      <c r="AH102" s="551">
        <v>198585.91631378309</v>
      </c>
      <c r="AI102" s="526"/>
      <c r="AJ102" s="526">
        <v>-6534.64</v>
      </c>
      <c r="AK102" s="526">
        <v>-11869.04</v>
      </c>
      <c r="AL102" s="526">
        <v>-6534.64</v>
      </c>
      <c r="AM102" s="526">
        <v>-66.680000000000007</v>
      </c>
      <c r="AN102" s="526">
        <v>-117223.44</v>
      </c>
      <c r="AO102" s="526">
        <v>-272806.17249999999</v>
      </c>
      <c r="AP102" s="526">
        <v>-695416.62654656218</v>
      </c>
      <c r="AQ102" s="544">
        <v>-200435.75719801479</v>
      </c>
      <c r="AR102" s="544">
        <v>-198706.4</v>
      </c>
      <c r="AS102" s="544">
        <v>-76148.56</v>
      </c>
      <c r="AT102" s="544">
        <v>-56752.977786651623</v>
      </c>
      <c r="AU102" s="544">
        <v>-25938.52</v>
      </c>
      <c r="AV102" s="544">
        <v>491867.1777064018</v>
      </c>
      <c r="AW102" s="544">
        <v>-8795.2859228294401</v>
      </c>
      <c r="AX102" s="537">
        <v>-1185361.5622476561</v>
      </c>
      <c r="AY102" s="526"/>
      <c r="AZ102" s="561">
        <v>3098942.0266238549</v>
      </c>
      <c r="BA102" s="562">
        <v>916433.55750251212</v>
      </c>
      <c r="BB102" s="555"/>
      <c r="BC102" s="566">
        <v>3573113.561126715</v>
      </c>
      <c r="BD102" s="544">
        <v>202999.57500000001</v>
      </c>
      <c r="BE102" s="555">
        <v>3776113.1361267152</v>
      </c>
      <c r="BF102" s="575"/>
      <c r="BG102" s="526">
        <v>330.94858128374329</v>
      </c>
      <c r="BH102" s="526">
        <v>74.387294541091777</v>
      </c>
      <c r="BI102" s="526">
        <v>435.07730953809238</v>
      </c>
      <c r="BJ102" s="526">
        <v>405.00663617276552</v>
      </c>
      <c r="BK102" s="526">
        <v>61.289802039592082</v>
      </c>
      <c r="BL102" s="526">
        <v>44.519410617876417</v>
      </c>
      <c r="BM102" s="537">
        <v>1351.2290341931609</v>
      </c>
      <c r="BN102" s="526"/>
      <c r="BO102" s="526">
        <v>65.796984130567424</v>
      </c>
      <c r="BP102" s="526">
        <v>0</v>
      </c>
      <c r="BQ102" s="526">
        <v>0</v>
      </c>
      <c r="BR102" s="526">
        <v>73.022811937612474</v>
      </c>
      <c r="BS102" s="526">
        <v>60.783039719763877</v>
      </c>
      <c r="BT102" s="526">
        <v>0</v>
      </c>
      <c r="BU102" s="526">
        <v>0</v>
      </c>
      <c r="BV102" s="526">
        <v>32.8247553839552</v>
      </c>
      <c r="BW102" s="526">
        <v>46.794085932813438</v>
      </c>
      <c r="BX102" s="537">
        <v>279.22167710471251</v>
      </c>
      <c r="BY102" s="536"/>
      <c r="BZ102" s="537">
        <v>1630.450711297874</v>
      </c>
      <c r="CA102" s="537">
        <v>-1548.79</v>
      </c>
      <c r="CB102" s="537">
        <v>81.660711297873476</v>
      </c>
      <c r="CC102" s="581">
        <v>5.0084746954950757E-2</v>
      </c>
      <c r="CD102" s="581"/>
      <c r="CE102" s="526">
        <v>0</v>
      </c>
      <c r="CF102" s="526">
        <v>0</v>
      </c>
      <c r="CG102" s="526">
        <v>12.25815625939102</v>
      </c>
      <c r="CH102" s="526">
        <v>17.523774801464281</v>
      </c>
      <c r="CI102" s="526">
        <v>0</v>
      </c>
      <c r="CJ102" s="537">
        <v>29.781931060855289</v>
      </c>
      <c r="CK102" s="526">
        <v>0</v>
      </c>
      <c r="CL102" s="526">
        <v>-0.98000000000000009</v>
      </c>
      <c r="CM102" s="526">
        <v>-1.78</v>
      </c>
      <c r="CN102" s="526">
        <v>-0.98000000000000009</v>
      </c>
      <c r="CO102" s="526">
        <v>-0.01</v>
      </c>
      <c r="CP102" s="526">
        <v>-17.579999999999998</v>
      </c>
      <c r="CQ102" s="526">
        <v>-40.912743326334727</v>
      </c>
      <c r="CR102" s="526">
        <v>-104.29163565485339</v>
      </c>
      <c r="CS102" s="526">
        <v>-30.05935170936035</v>
      </c>
      <c r="CT102" s="526">
        <v>-29.8</v>
      </c>
      <c r="CU102" s="526">
        <v>-11.42</v>
      </c>
      <c r="CV102" s="526">
        <v>-8.51124441911392</v>
      </c>
      <c r="CW102" s="526">
        <v>-3.89</v>
      </c>
      <c r="CX102" s="526">
        <v>73.765323591242023</v>
      </c>
      <c r="CY102" s="526">
        <v>-1.319029082607895</v>
      </c>
      <c r="CZ102" s="537">
        <v>-177.76868060102831</v>
      </c>
      <c r="DA102" s="526"/>
      <c r="DB102" s="537">
        <v>464.74835432271368</v>
      </c>
      <c r="DC102" s="537">
        <v>137.43754611615361</v>
      </c>
      <c r="DD102" s="526">
        <v>0</v>
      </c>
      <c r="DE102" s="535">
        <v>535.85986219656786</v>
      </c>
      <c r="DF102" s="526">
        <v>30.443847480503901</v>
      </c>
      <c r="DG102" s="537">
        <v>566.30370967707177</v>
      </c>
    </row>
    <row r="103" spans="1:111">
      <c r="A103" s="549">
        <v>272</v>
      </c>
      <c r="B103" s="557">
        <v>16</v>
      </c>
      <c r="C103" s="558">
        <v>48367</v>
      </c>
      <c r="D103" s="527" t="s">
        <v>128</v>
      </c>
      <c r="E103" s="559">
        <v>26122358.079999998</v>
      </c>
      <c r="F103" s="559">
        <v>5112764.6399999997</v>
      </c>
      <c r="G103" s="559">
        <v>30539137.699999999</v>
      </c>
      <c r="H103" s="559">
        <v>27573657.649999999</v>
      </c>
      <c r="I103" s="559">
        <v>2751992.02</v>
      </c>
      <c r="J103" s="559">
        <v>2291699.8199999998</v>
      </c>
      <c r="K103" s="560">
        <v>94391609.909999982</v>
      </c>
      <c r="L103" s="526"/>
      <c r="M103" s="559">
        <v>3011544.114909397</v>
      </c>
      <c r="N103" s="559">
        <v>1091072.4594000001</v>
      </c>
      <c r="O103" s="559">
        <v>1717591.0157999999</v>
      </c>
      <c r="P103" s="559">
        <v>5444243.0899999999</v>
      </c>
      <c r="Q103" s="559">
        <v>1220223.3610100891</v>
      </c>
      <c r="R103" s="559">
        <v>0</v>
      </c>
      <c r="S103" s="552">
        <v>0</v>
      </c>
      <c r="T103" s="559">
        <v>928004.37977044622</v>
      </c>
      <c r="U103" s="559">
        <v>2198686.6124999998</v>
      </c>
      <c r="V103" s="553">
        <v>15611365.03338993</v>
      </c>
      <c r="W103" s="554"/>
      <c r="X103" s="555">
        <v>110002974.94338989</v>
      </c>
      <c r="Y103" s="536">
        <v>-74910325.929999992</v>
      </c>
      <c r="Z103" s="565">
        <v>35092649.01338993</v>
      </c>
      <c r="AA103" s="581">
        <v>0.31901545418612021</v>
      </c>
      <c r="AB103" s="581"/>
      <c r="AC103" s="550">
        <v>0</v>
      </c>
      <c r="AD103" s="550">
        <v>0</v>
      </c>
      <c r="AE103" s="550">
        <v>713548.55721288593</v>
      </c>
      <c r="AF103" s="550">
        <v>968646.6784570046</v>
      </c>
      <c r="AG103" s="550">
        <v>168494.61550421099</v>
      </c>
      <c r="AH103" s="551">
        <v>1850689.851174101</v>
      </c>
      <c r="AI103" s="526"/>
      <c r="AJ103" s="526">
        <v>-47399.66</v>
      </c>
      <c r="AK103" s="526">
        <v>-86093.26</v>
      </c>
      <c r="AL103" s="526">
        <v>-47399.66</v>
      </c>
      <c r="AM103" s="526">
        <v>-483.67</v>
      </c>
      <c r="AN103" s="526">
        <v>-850291.85999999987</v>
      </c>
      <c r="AO103" s="526">
        <v>-1812696.1643000001</v>
      </c>
      <c r="AP103" s="526">
        <v>-9731663.1440515183</v>
      </c>
      <c r="AQ103" s="544">
        <v>-3280097.6519746222</v>
      </c>
      <c r="AR103" s="544">
        <v>-1441336.6</v>
      </c>
      <c r="AS103" s="544">
        <v>-552351.14</v>
      </c>
      <c r="AT103" s="544">
        <v>-667511.05780339672</v>
      </c>
      <c r="AU103" s="544">
        <v>-188147.63</v>
      </c>
      <c r="AV103" s="544">
        <v>1723871.8277831189</v>
      </c>
      <c r="AW103" s="544">
        <v>82732.42714129528</v>
      </c>
      <c r="AX103" s="537">
        <v>-16898867.243205119</v>
      </c>
      <c r="AY103" s="526"/>
      <c r="AZ103" s="561">
        <v>11202580.932091789</v>
      </c>
      <c r="BA103" s="562">
        <v>3665376.6515835379</v>
      </c>
      <c r="BB103" s="555"/>
      <c r="BC103" s="566">
        <v>34912429.205034234</v>
      </c>
      <c r="BD103" s="544">
        <v>151993.50250000009</v>
      </c>
      <c r="BE103" s="555">
        <v>35064422.707534231</v>
      </c>
      <c r="BF103" s="575"/>
      <c r="BG103" s="526">
        <v>540.08638286434973</v>
      </c>
      <c r="BH103" s="526">
        <v>105.7077064940972</v>
      </c>
      <c r="BI103" s="526">
        <v>631.40442243678547</v>
      </c>
      <c r="BJ103" s="526">
        <v>570.09236979758919</v>
      </c>
      <c r="BK103" s="526">
        <v>56.898133438087953</v>
      </c>
      <c r="BL103" s="526">
        <v>47.38147538611036</v>
      </c>
      <c r="BM103" s="537">
        <v>1951.57049041702</v>
      </c>
      <c r="BN103" s="526"/>
      <c r="BO103" s="526">
        <v>62.264438871738953</v>
      </c>
      <c r="BP103" s="526">
        <v>22.558199999999999</v>
      </c>
      <c r="BQ103" s="526">
        <v>35.511630156925172</v>
      </c>
      <c r="BR103" s="526">
        <v>112.5611075733455</v>
      </c>
      <c r="BS103" s="526">
        <v>25.22842766783322</v>
      </c>
      <c r="BT103" s="526">
        <v>0</v>
      </c>
      <c r="BU103" s="526">
        <v>0</v>
      </c>
      <c r="BV103" s="526">
        <v>19.186726068816469</v>
      </c>
      <c r="BW103" s="526">
        <v>45.45840371534311</v>
      </c>
      <c r="BX103" s="537">
        <v>322.76893405400239</v>
      </c>
      <c r="BY103" s="536"/>
      <c r="BZ103" s="537">
        <v>2274.3394244710221</v>
      </c>
      <c r="CA103" s="537">
        <v>-1548.79</v>
      </c>
      <c r="CB103" s="537">
        <v>725.54942447102223</v>
      </c>
      <c r="CC103" s="581">
        <v>0.31901545418612021</v>
      </c>
      <c r="CD103" s="581"/>
      <c r="CE103" s="526">
        <v>0</v>
      </c>
      <c r="CF103" s="526">
        <v>0</v>
      </c>
      <c r="CG103" s="526">
        <v>14.752797510965859</v>
      </c>
      <c r="CH103" s="526">
        <v>20.027015908718852</v>
      </c>
      <c r="CI103" s="526">
        <v>3.483668937585771</v>
      </c>
      <c r="CJ103" s="537">
        <v>38.263482357270483</v>
      </c>
      <c r="CK103" s="526">
        <v>0</v>
      </c>
      <c r="CL103" s="526">
        <v>-0.97999999999999987</v>
      </c>
      <c r="CM103" s="526">
        <v>-1.78</v>
      </c>
      <c r="CN103" s="526">
        <v>-0.97999999999999987</v>
      </c>
      <c r="CO103" s="526">
        <v>-0.01</v>
      </c>
      <c r="CP103" s="526">
        <v>-17.579999999999998</v>
      </c>
      <c r="CQ103" s="526">
        <v>-37.477953238778497</v>
      </c>
      <c r="CR103" s="526">
        <v>-201.2046052897951</v>
      </c>
      <c r="CS103" s="526">
        <v>-67.816851406426323</v>
      </c>
      <c r="CT103" s="526">
        <v>-29.8</v>
      </c>
      <c r="CU103" s="526">
        <v>-11.42</v>
      </c>
      <c r="CV103" s="526">
        <v>-13.80096052687569</v>
      </c>
      <c r="CW103" s="526">
        <v>-3.89</v>
      </c>
      <c r="CX103" s="526">
        <v>35.641487538675527</v>
      </c>
      <c r="CY103" s="526">
        <v>1.710513927704743</v>
      </c>
      <c r="CZ103" s="537">
        <v>-349.38836899549528</v>
      </c>
      <c r="DA103" s="526"/>
      <c r="DB103" s="537">
        <v>231.61620385990011</v>
      </c>
      <c r="DC103" s="537">
        <v>75.782592502812619</v>
      </c>
      <c r="DD103" s="526">
        <v>0</v>
      </c>
      <c r="DE103" s="535">
        <v>721.82333419551003</v>
      </c>
      <c r="DF103" s="526">
        <v>3.1425042384270281</v>
      </c>
      <c r="DG103" s="537">
        <v>724.96583843393705</v>
      </c>
    </row>
    <row r="104" spans="1:111">
      <c r="A104" s="549">
        <v>273</v>
      </c>
      <c r="B104" s="557">
        <v>19</v>
      </c>
      <c r="C104" s="558">
        <v>3987</v>
      </c>
      <c r="D104" s="527" t="s">
        <v>129</v>
      </c>
      <c r="E104" s="559">
        <v>1695441.51</v>
      </c>
      <c r="F104" s="559">
        <v>314778.42</v>
      </c>
      <c r="G104" s="559">
        <v>2280015.9</v>
      </c>
      <c r="H104" s="559">
        <v>2091221.65</v>
      </c>
      <c r="I104" s="559">
        <v>234183.7</v>
      </c>
      <c r="J104" s="559">
        <v>183587.31</v>
      </c>
      <c r="K104" s="560">
        <v>6799228.4900000002</v>
      </c>
      <c r="L104" s="526"/>
      <c r="M104" s="559">
        <v>265817.57516190398</v>
      </c>
      <c r="N104" s="559">
        <v>0</v>
      </c>
      <c r="O104" s="559">
        <v>0</v>
      </c>
      <c r="P104" s="559">
        <v>234441.09</v>
      </c>
      <c r="Q104" s="559">
        <v>2159202.6078455262</v>
      </c>
      <c r="R104" s="559">
        <v>0</v>
      </c>
      <c r="S104" s="552">
        <v>0</v>
      </c>
      <c r="T104" s="559">
        <v>115286.1189888275</v>
      </c>
      <c r="U104" s="559">
        <v>185251.845</v>
      </c>
      <c r="V104" s="553">
        <v>2959999.2369962581</v>
      </c>
      <c r="W104" s="554"/>
      <c r="X104" s="555">
        <v>9759227.7269962579</v>
      </c>
      <c r="Y104" s="536">
        <v>-6175025.7300000004</v>
      </c>
      <c r="Z104" s="565">
        <v>3584201.9969962579</v>
      </c>
      <c r="AA104" s="581">
        <v>0.36726287133166652</v>
      </c>
      <c r="AB104" s="581"/>
      <c r="AC104" s="550">
        <v>1451268.8512245</v>
      </c>
      <c r="AD104" s="550">
        <v>0</v>
      </c>
      <c r="AE104" s="550">
        <v>53383.619779613357</v>
      </c>
      <c r="AF104" s="550">
        <v>74702.111362318014</v>
      </c>
      <c r="AG104" s="550">
        <v>0</v>
      </c>
      <c r="AH104" s="551">
        <v>1579354.5823664309</v>
      </c>
      <c r="AI104" s="526"/>
      <c r="AJ104" s="526">
        <v>-3907.26</v>
      </c>
      <c r="AK104" s="526">
        <v>-7096.86</v>
      </c>
      <c r="AL104" s="526">
        <v>-3907.26</v>
      </c>
      <c r="AM104" s="526">
        <v>-39.869999999999997</v>
      </c>
      <c r="AN104" s="526">
        <v>-70091.459999999992</v>
      </c>
      <c r="AO104" s="526">
        <v>-35165.447849999997</v>
      </c>
      <c r="AP104" s="526">
        <v>-708765.87479334534</v>
      </c>
      <c r="AQ104" s="544">
        <v>814792.00651170942</v>
      </c>
      <c r="AR104" s="544">
        <v>-118812.6</v>
      </c>
      <c r="AS104" s="544">
        <v>-45531.54</v>
      </c>
      <c r="AT104" s="544">
        <v>-106603.0579086306</v>
      </c>
      <c r="AU104" s="544">
        <v>-15509.43</v>
      </c>
      <c r="AV104" s="544">
        <v>110023.6460623637</v>
      </c>
      <c r="AW104" s="544">
        <v>22455.01222938126</v>
      </c>
      <c r="AX104" s="537">
        <v>-168159.99574852159</v>
      </c>
      <c r="AY104" s="526"/>
      <c r="AZ104" s="561">
        <v>-5170.1088781886938</v>
      </c>
      <c r="BA104" s="562">
        <v>420070.97856529488</v>
      </c>
      <c r="BB104" s="555"/>
      <c r="BC104" s="566">
        <v>5410297.4533012742</v>
      </c>
      <c r="BD104" s="544">
        <v>84892.337499999994</v>
      </c>
      <c r="BE104" s="555">
        <v>5495189.7908012746</v>
      </c>
      <c r="BF104" s="575"/>
      <c r="BG104" s="526">
        <v>425.24241534988721</v>
      </c>
      <c r="BH104" s="526">
        <v>78.951196388261849</v>
      </c>
      <c r="BI104" s="526">
        <v>571.86252821670428</v>
      </c>
      <c r="BJ104" s="526">
        <v>524.51007022824172</v>
      </c>
      <c r="BK104" s="526">
        <v>58.736819663907703</v>
      </c>
      <c r="BL104" s="526">
        <v>46.046478555304738</v>
      </c>
      <c r="BM104" s="537">
        <v>1705.349508402307</v>
      </c>
      <c r="BN104" s="526"/>
      <c r="BO104" s="526">
        <v>66.671074783522457</v>
      </c>
      <c r="BP104" s="526">
        <v>0</v>
      </c>
      <c r="BQ104" s="526">
        <v>0</v>
      </c>
      <c r="BR104" s="526">
        <v>58.801376975169298</v>
      </c>
      <c r="BS104" s="526">
        <v>541.56072431540667</v>
      </c>
      <c r="BT104" s="526">
        <v>0</v>
      </c>
      <c r="BU104" s="526">
        <v>0</v>
      </c>
      <c r="BV104" s="526">
        <v>28.915505138908319</v>
      </c>
      <c r="BW104" s="526">
        <v>46.463969149736641</v>
      </c>
      <c r="BX104" s="537">
        <v>742.41265036274331</v>
      </c>
      <c r="BY104" s="536"/>
      <c r="BZ104" s="537">
        <v>2447.762158765051</v>
      </c>
      <c r="CA104" s="537">
        <v>-1548.79</v>
      </c>
      <c r="CB104" s="537">
        <v>898.97215876505106</v>
      </c>
      <c r="CC104" s="581">
        <v>0.36726287133166652</v>
      </c>
      <c r="CD104" s="581"/>
      <c r="CE104" s="526">
        <v>364.00021349999997</v>
      </c>
      <c r="CF104" s="526">
        <v>0</v>
      </c>
      <c r="CG104" s="526">
        <v>13.38942056172896</v>
      </c>
      <c r="CH104" s="526">
        <v>18.736421209510411</v>
      </c>
      <c r="CI104" s="526">
        <v>0</v>
      </c>
      <c r="CJ104" s="537">
        <v>396.12605527123941</v>
      </c>
      <c r="CK104" s="526">
        <v>0</v>
      </c>
      <c r="CL104" s="526">
        <v>-0.98</v>
      </c>
      <c r="CM104" s="526">
        <v>-1.78</v>
      </c>
      <c r="CN104" s="526">
        <v>-0.98</v>
      </c>
      <c r="CO104" s="526">
        <v>-0.01</v>
      </c>
      <c r="CP104" s="526">
        <v>-17.579999999999998</v>
      </c>
      <c r="CQ104" s="526">
        <v>-8.8200270504138434</v>
      </c>
      <c r="CR104" s="526">
        <v>-177.76921865897799</v>
      </c>
      <c r="CS104" s="526">
        <v>204.36217870873071</v>
      </c>
      <c r="CT104" s="526">
        <v>-29.8</v>
      </c>
      <c r="CU104" s="526">
        <v>-11.42</v>
      </c>
      <c r="CV104" s="526">
        <v>-26.73766187826201</v>
      </c>
      <c r="CW104" s="526">
        <v>-3.89</v>
      </c>
      <c r="CX104" s="526">
        <v>27.595597206512089</v>
      </c>
      <c r="CY104" s="526">
        <v>5.6320572433863214</v>
      </c>
      <c r="CZ104" s="537">
        <v>-42.177074429024728</v>
      </c>
      <c r="DA104" s="526"/>
      <c r="DB104" s="537">
        <v>-1.296741629844167</v>
      </c>
      <c r="DC104" s="537">
        <v>105.3601651781527</v>
      </c>
      <c r="DD104" s="526">
        <v>0</v>
      </c>
      <c r="DE104" s="535">
        <v>1356.9845631555741</v>
      </c>
      <c r="DF104" s="526">
        <v>21.292284298971651</v>
      </c>
      <c r="DG104" s="537">
        <v>1378.276847454546</v>
      </c>
    </row>
    <row r="105" spans="1:111">
      <c r="A105" s="549">
        <v>275</v>
      </c>
      <c r="B105" s="557">
        <v>13</v>
      </c>
      <c r="C105" s="558">
        <v>2441</v>
      </c>
      <c r="D105" s="527" t="s">
        <v>130</v>
      </c>
      <c r="E105" s="559">
        <v>798382.51</v>
      </c>
      <c r="F105" s="559">
        <v>190774.8</v>
      </c>
      <c r="G105" s="559">
        <v>1078717.2</v>
      </c>
      <c r="H105" s="559">
        <v>1218725.2</v>
      </c>
      <c r="I105" s="559">
        <v>148304.64000000001</v>
      </c>
      <c r="J105" s="559">
        <v>99324.78</v>
      </c>
      <c r="K105" s="560">
        <v>3534229.13</v>
      </c>
      <c r="L105" s="526"/>
      <c r="M105" s="559">
        <v>180016.6542514789</v>
      </c>
      <c r="N105" s="559">
        <v>0</v>
      </c>
      <c r="O105" s="559">
        <v>0</v>
      </c>
      <c r="P105" s="559">
        <v>110207.35</v>
      </c>
      <c r="Q105" s="559">
        <v>432736.46676289442</v>
      </c>
      <c r="R105" s="559">
        <v>0</v>
      </c>
      <c r="S105" s="552">
        <v>0</v>
      </c>
      <c r="T105" s="559">
        <v>53811.481886721878</v>
      </c>
      <c r="U105" s="559">
        <v>121426.1075</v>
      </c>
      <c r="V105" s="553">
        <v>898198.06040109531</v>
      </c>
      <c r="W105" s="554"/>
      <c r="X105" s="555">
        <v>4432427.190401095</v>
      </c>
      <c r="Y105" s="536">
        <v>-3780596.39</v>
      </c>
      <c r="Z105" s="565">
        <v>651830.80040109484</v>
      </c>
      <c r="AA105" s="581">
        <v>0.14705956181586141</v>
      </c>
      <c r="AB105" s="581"/>
      <c r="AC105" s="550">
        <v>160974.36297250001</v>
      </c>
      <c r="AD105" s="550">
        <v>0</v>
      </c>
      <c r="AE105" s="550">
        <v>30022.369059174231</v>
      </c>
      <c r="AF105" s="550">
        <v>47830.487820958559</v>
      </c>
      <c r="AG105" s="550">
        <v>0</v>
      </c>
      <c r="AH105" s="551">
        <v>238827.21985263281</v>
      </c>
      <c r="AI105" s="526"/>
      <c r="AJ105" s="526">
        <v>-2392.1799999999998</v>
      </c>
      <c r="AK105" s="526">
        <v>-4344.9799999999996</v>
      </c>
      <c r="AL105" s="526">
        <v>-2392.1799999999998</v>
      </c>
      <c r="AM105" s="526">
        <v>-24.41</v>
      </c>
      <c r="AN105" s="526">
        <v>-42912.78</v>
      </c>
      <c r="AO105" s="526">
        <v>-68916.535000000003</v>
      </c>
      <c r="AP105" s="526">
        <v>182024.7218122108</v>
      </c>
      <c r="AQ105" s="544">
        <v>147437.825184897</v>
      </c>
      <c r="AR105" s="544">
        <v>-72741.8</v>
      </c>
      <c r="AS105" s="544">
        <v>-27876.22</v>
      </c>
      <c r="AT105" s="544">
        <v>-49918.632184431342</v>
      </c>
      <c r="AU105" s="544">
        <v>-9495.49</v>
      </c>
      <c r="AV105" s="544">
        <v>143997.92338687761</v>
      </c>
      <c r="AW105" s="544">
        <v>4052.126032277542</v>
      </c>
      <c r="AX105" s="537">
        <v>196497.38923183171</v>
      </c>
      <c r="AY105" s="526"/>
      <c r="AZ105" s="561">
        <v>1249600.071983506</v>
      </c>
      <c r="BA105" s="562">
        <v>344330.91704432422</v>
      </c>
      <c r="BB105" s="555"/>
      <c r="BC105" s="566">
        <v>2681086.3985133902</v>
      </c>
      <c r="BD105" s="544">
        <v>-1855.087500000001</v>
      </c>
      <c r="BE105" s="555">
        <v>2679231.3110133898</v>
      </c>
      <c r="BF105" s="575"/>
      <c r="BG105" s="526">
        <v>327.07190086030317</v>
      </c>
      <c r="BH105" s="526">
        <v>78.154362965997535</v>
      </c>
      <c r="BI105" s="526">
        <v>441.91609995903309</v>
      </c>
      <c r="BJ105" s="526">
        <v>499.27292093404338</v>
      </c>
      <c r="BK105" s="526">
        <v>60.755690290864393</v>
      </c>
      <c r="BL105" s="526">
        <v>40.690200737402712</v>
      </c>
      <c r="BM105" s="537">
        <v>1447.861175747644</v>
      </c>
      <c r="BN105" s="526"/>
      <c r="BO105" s="526">
        <v>73.747093097697217</v>
      </c>
      <c r="BP105" s="526">
        <v>0</v>
      </c>
      <c r="BQ105" s="526">
        <v>0</v>
      </c>
      <c r="BR105" s="526">
        <v>45.148443260958629</v>
      </c>
      <c r="BS105" s="526">
        <v>177.27835590450411</v>
      </c>
      <c r="BT105" s="526">
        <v>0</v>
      </c>
      <c r="BU105" s="526">
        <v>0</v>
      </c>
      <c r="BV105" s="526">
        <v>22.044851244048289</v>
      </c>
      <c r="BW105" s="526">
        <v>49.744411102007383</v>
      </c>
      <c r="BX105" s="537">
        <v>367.96315460921562</v>
      </c>
      <c r="BY105" s="536"/>
      <c r="BZ105" s="537">
        <v>1815.8243303568599</v>
      </c>
      <c r="CA105" s="537">
        <v>-1548.79</v>
      </c>
      <c r="CB105" s="537">
        <v>267.03433035685981</v>
      </c>
      <c r="CC105" s="581">
        <v>0.14705956181586141</v>
      </c>
      <c r="CD105" s="581"/>
      <c r="CE105" s="526">
        <v>65.9460725</v>
      </c>
      <c r="CF105" s="526">
        <v>0</v>
      </c>
      <c r="CG105" s="526">
        <v>12.299208955007879</v>
      </c>
      <c r="CH105" s="526">
        <v>19.594628357623339</v>
      </c>
      <c r="CI105" s="526">
        <v>0</v>
      </c>
      <c r="CJ105" s="537">
        <v>97.839909812631205</v>
      </c>
      <c r="CK105" s="526">
        <v>0</v>
      </c>
      <c r="CL105" s="526">
        <v>-0.98</v>
      </c>
      <c r="CM105" s="526">
        <v>-1.78</v>
      </c>
      <c r="CN105" s="526">
        <v>-0.98</v>
      </c>
      <c r="CO105" s="526">
        <v>-0.01</v>
      </c>
      <c r="CP105" s="526">
        <v>-17.579999999999998</v>
      </c>
      <c r="CQ105" s="526">
        <v>-28.23291069233921</v>
      </c>
      <c r="CR105" s="526">
        <v>74.569734458095382</v>
      </c>
      <c r="CS105" s="526">
        <v>60.400583852886918</v>
      </c>
      <c r="CT105" s="526">
        <v>-29.8</v>
      </c>
      <c r="CU105" s="526">
        <v>-11.42</v>
      </c>
      <c r="CV105" s="526">
        <v>-20.45007463516237</v>
      </c>
      <c r="CW105" s="526">
        <v>-3.89</v>
      </c>
      <c r="CX105" s="526">
        <v>58.991365582498013</v>
      </c>
      <c r="CY105" s="526">
        <v>1.6600270513222211</v>
      </c>
      <c r="CZ105" s="537">
        <v>80.498725617300963</v>
      </c>
      <c r="DA105" s="526"/>
      <c r="DB105" s="537">
        <v>511.9213732009448</v>
      </c>
      <c r="DC105" s="537">
        <v>141.0614162410177</v>
      </c>
      <c r="DD105" s="526">
        <v>0</v>
      </c>
      <c r="DE105" s="535">
        <v>1098.355755228755</v>
      </c>
      <c r="DF105" s="526">
        <v>-0.75997029905776381</v>
      </c>
      <c r="DG105" s="537">
        <v>1097.5957849296969</v>
      </c>
    </row>
    <row r="106" spans="1:111">
      <c r="A106" s="549">
        <v>276</v>
      </c>
      <c r="B106" s="557">
        <v>12</v>
      </c>
      <c r="C106" s="558">
        <v>15071</v>
      </c>
      <c r="D106" s="527" t="s">
        <v>131</v>
      </c>
      <c r="E106" s="559">
        <v>9051325.3100000005</v>
      </c>
      <c r="F106" s="559">
        <v>1736050.68</v>
      </c>
      <c r="G106" s="559">
        <v>10697278.9</v>
      </c>
      <c r="H106" s="559">
        <v>9639008.4000000004</v>
      </c>
      <c r="I106" s="559">
        <v>833862.5</v>
      </c>
      <c r="J106" s="559">
        <v>730217.87999999989</v>
      </c>
      <c r="K106" s="560">
        <v>32687743.670000002</v>
      </c>
      <c r="L106" s="526"/>
      <c r="M106" s="559">
        <v>937046.22615140746</v>
      </c>
      <c r="N106" s="559">
        <v>0</v>
      </c>
      <c r="O106" s="559">
        <v>0</v>
      </c>
      <c r="P106" s="559">
        <v>719353.43</v>
      </c>
      <c r="Q106" s="559">
        <v>674759.77862186264</v>
      </c>
      <c r="R106" s="559">
        <v>0</v>
      </c>
      <c r="S106" s="552">
        <v>0</v>
      </c>
      <c r="T106" s="559">
        <v>202700.14682985269</v>
      </c>
      <c r="U106" s="559">
        <v>686802.66500000004</v>
      </c>
      <c r="V106" s="553">
        <v>3220662.2466031229</v>
      </c>
      <c r="W106" s="554"/>
      <c r="X106" s="555">
        <v>35908405.916603118</v>
      </c>
      <c r="Y106" s="536">
        <v>-23341814.09</v>
      </c>
      <c r="Z106" s="565">
        <v>12566591.82660312</v>
      </c>
      <c r="AA106" s="581">
        <v>0.34996239754526809</v>
      </c>
      <c r="AB106" s="581"/>
      <c r="AC106" s="550">
        <v>0</v>
      </c>
      <c r="AD106" s="550">
        <v>0</v>
      </c>
      <c r="AE106" s="550">
        <v>119874.44908650679</v>
      </c>
      <c r="AF106" s="550">
        <v>332330.6864274026</v>
      </c>
      <c r="AG106" s="550">
        <v>13404.22872434318</v>
      </c>
      <c r="AH106" s="551">
        <v>465609.36423825257</v>
      </c>
      <c r="AI106" s="526"/>
      <c r="AJ106" s="526">
        <v>-14769.58</v>
      </c>
      <c r="AK106" s="526">
        <v>-26826.38</v>
      </c>
      <c r="AL106" s="526">
        <v>-14769.58</v>
      </c>
      <c r="AM106" s="526">
        <v>-150.71</v>
      </c>
      <c r="AN106" s="526">
        <v>-264948.18</v>
      </c>
      <c r="AO106" s="526">
        <v>-478836.46</v>
      </c>
      <c r="AP106" s="526">
        <v>1190534.1531384189</v>
      </c>
      <c r="AQ106" s="544">
        <v>-64064.262017270077</v>
      </c>
      <c r="AR106" s="544">
        <v>-449115.8</v>
      </c>
      <c r="AS106" s="544">
        <v>-172110.82</v>
      </c>
      <c r="AT106" s="544">
        <v>-385548.54958778463</v>
      </c>
      <c r="AU106" s="544">
        <v>-58626.19</v>
      </c>
      <c r="AV106" s="544">
        <v>506644.39112731232</v>
      </c>
      <c r="AW106" s="544">
        <v>78816.232506581466</v>
      </c>
      <c r="AX106" s="537">
        <v>-153771.7348327417</v>
      </c>
      <c r="AY106" s="526"/>
      <c r="AZ106" s="561">
        <v>5169594.8426757194</v>
      </c>
      <c r="BA106" s="562">
        <v>535584.03976439056</v>
      </c>
      <c r="BB106" s="555"/>
      <c r="BC106" s="566">
        <v>18583608.338448741</v>
      </c>
      <c r="BD106" s="544">
        <v>-294693.89999999991</v>
      </c>
      <c r="BE106" s="555">
        <v>18288914.438448738</v>
      </c>
      <c r="BF106" s="575"/>
      <c r="BG106" s="526">
        <v>600.57894698427447</v>
      </c>
      <c r="BH106" s="526">
        <v>115.1914723641431</v>
      </c>
      <c r="BI106" s="526">
        <v>709.79224338132838</v>
      </c>
      <c r="BJ106" s="526">
        <v>639.57324663260567</v>
      </c>
      <c r="BK106" s="526">
        <v>55.328943003118567</v>
      </c>
      <c r="BL106" s="526">
        <v>48.451853228053871</v>
      </c>
      <c r="BM106" s="537">
        <v>2168.9167055935241</v>
      </c>
      <c r="BN106" s="526"/>
      <c r="BO106" s="526">
        <v>62.175451274063263</v>
      </c>
      <c r="BP106" s="526">
        <v>0</v>
      </c>
      <c r="BQ106" s="526">
        <v>0</v>
      </c>
      <c r="BR106" s="526">
        <v>47.730968747926482</v>
      </c>
      <c r="BS106" s="526">
        <v>44.772064137871581</v>
      </c>
      <c r="BT106" s="526">
        <v>0</v>
      </c>
      <c r="BU106" s="526">
        <v>0</v>
      </c>
      <c r="BV106" s="526">
        <v>13.44968129718351</v>
      </c>
      <c r="BW106" s="526">
        <v>45.57114093291753</v>
      </c>
      <c r="BX106" s="537">
        <v>213.6993063899624</v>
      </c>
      <c r="BY106" s="536"/>
      <c r="BZ106" s="537">
        <v>2382.6160119834858</v>
      </c>
      <c r="CA106" s="537">
        <v>-1548.79</v>
      </c>
      <c r="CB106" s="537">
        <v>833.82601198348607</v>
      </c>
      <c r="CC106" s="581">
        <v>0.34996239754526809</v>
      </c>
      <c r="CD106" s="581"/>
      <c r="CE106" s="526">
        <v>0</v>
      </c>
      <c r="CF106" s="526">
        <v>0</v>
      </c>
      <c r="CG106" s="526">
        <v>7.9539810952496079</v>
      </c>
      <c r="CH106" s="526">
        <v>22.051004341278119</v>
      </c>
      <c r="CI106" s="526">
        <v>0.88940539608142644</v>
      </c>
      <c r="CJ106" s="537">
        <v>30.894390832609162</v>
      </c>
      <c r="CK106" s="526">
        <v>0</v>
      </c>
      <c r="CL106" s="526">
        <v>-0.98</v>
      </c>
      <c r="CM106" s="526">
        <v>-1.78</v>
      </c>
      <c r="CN106" s="526">
        <v>-0.98</v>
      </c>
      <c r="CO106" s="526">
        <v>-0.01</v>
      </c>
      <c r="CP106" s="526">
        <v>-17.579999999999998</v>
      </c>
      <c r="CQ106" s="526">
        <v>-31.772042996483311</v>
      </c>
      <c r="CR106" s="526">
        <v>78.995033716304107</v>
      </c>
      <c r="CS106" s="526">
        <v>-4.2508302048483904</v>
      </c>
      <c r="CT106" s="526">
        <v>-29.8</v>
      </c>
      <c r="CU106" s="526">
        <v>-11.42</v>
      </c>
      <c r="CV106" s="526">
        <v>-25.582147806236129</v>
      </c>
      <c r="CW106" s="526">
        <v>-3.89</v>
      </c>
      <c r="CX106" s="526">
        <v>33.61717146355997</v>
      </c>
      <c r="CY106" s="526">
        <v>5.2296617680699002</v>
      </c>
      <c r="CZ106" s="537">
        <v>-10.203154059633841</v>
      </c>
      <c r="DA106" s="526"/>
      <c r="DB106" s="537">
        <v>343.01604688976971</v>
      </c>
      <c r="DC106" s="537">
        <v>35.537392327276933</v>
      </c>
      <c r="DD106" s="526">
        <v>0</v>
      </c>
      <c r="DE106" s="535">
        <v>1233.070687973508</v>
      </c>
      <c r="DF106" s="526">
        <v>-19.55370579258177</v>
      </c>
      <c r="DG106" s="537">
        <v>1213.5169821809261</v>
      </c>
    </row>
    <row r="107" spans="1:111">
      <c r="A107" s="549">
        <v>280</v>
      </c>
      <c r="B107" s="557">
        <v>15</v>
      </c>
      <c r="C107" s="558">
        <v>1986</v>
      </c>
      <c r="D107" s="527" t="s">
        <v>132</v>
      </c>
      <c r="E107" s="559">
        <v>654853.07000000007</v>
      </c>
      <c r="F107" s="559">
        <v>152619.84</v>
      </c>
      <c r="G107" s="559">
        <v>1062373</v>
      </c>
      <c r="H107" s="559">
        <v>1038686.25</v>
      </c>
      <c r="I107" s="559">
        <v>118812.24</v>
      </c>
      <c r="J107" s="559">
        <v>88996.37999999999</v>
      </c>
      <c r="K107" s="560">
        <v>3116340.78</v>
      </c>
      <c r="L107" s="526"/>
      <c r="M107" s="559">
        <v>86609.044956273239</v>
      </c>
      <c r="N107" s="559">
        <v>44800.585200000009</v>
      </c>
      <c r="O107" s="559">
        <v>496306.18079999997</v>
      </c>
      <c r="P107" s="559">
        <v>518976.43</v>
      </c>
      <c r="Q107" s="559">
        <v>199318.27823410419</v>
      </c>
      <c r="R107" s="559">
        <v>0</v>
      </c>
      <c r="S107" s="552">
        <v>0</v>
      </c>
      <c r="T107" s="559">
        <v>73021.142424744088</v>
      </c>
      <c r="U107" s="559">
        <v>59361.079999999987</v>
      </c>
      <c r="V107" s="553">
        <v>1478392.741615121</v>
      </c>
      <c r="W107" s="554"/>
      <c r="X107" s="555">
        <v>4594733.5216151224</v>
      </c>
      <c r="Y107" s="536">
        <v>-3075896.94</v>
      </c>
      <c r="Z107" s="565">
        <v>1518836.581615122</v>
      </c>
      <c r="AA107" s="581">
        <v>0.33056031965075228</v>
      </c>
      <c r="AB107" s="581"/>
      <c r="AC107" s="550">
        <v>259784.73467100001</v>
      </c>
      <c r="AD107" s="550">
        <v>0</v>
      </c>
      <c r="AE107" s="550">
        <v>19139.046734398889</v>
      </c>
      <c r="AF107" s="550">
        <v>38740.747160234983</v>
      </c>
      <c r="AG107" s="550">
        <v>0</v>
      </c>
      <c r="AH107" s="551">
        <v>317664.52856563381</v>
      </c>
      <c r="AI107" s="526"/>
      <c r="AJ107" s="526">
        <v>-1946.28</v>
      </c>
      <c r="AK107" s="526">
        <v>-3535.08</v>
      </c>
      <c r="AL107" s="526">
        <v>-1946.28</v>
      </c>
      <c r="AM107" s="526">
        <v>-19.86</v>
      </c>
      <c r="AN107" s="526">
        <v>-34913.879999999997</v>
      </c>
      <c r="AO107" s="526">
        <v>-35251.754399999998</v>
      </c>
      <c r="AP107" s="526">
        <v>105036.5616496002</v>
      </c>
      <c r="AQ107" s="544">
        <v>223232.5517573086</v>
      </c>
      <c r="AR107" s="544">
        <v>-59182.8</v>
      </c>
      <c r="AS107" s="544">
        <v>-22680.12</v>
      </c>
      <c r="AT107" s="544">
        <v>-64122.013965304119</v>
      </c>
      <c r="AU107" s="544">
        <v>-7725.54</v>
      </c>
      <c r="AV107" s="544">
        <v>86845.478161897903</v>
      </c>
      <c r="AW107" s="544">
        <v>-8637.7493217280899</v>
      </c>
      <c r="AX107" s="537">
        <v>175153.23388177439</v>
      </c>
      <c r="AY107" s="526"/>
      <c r="AZ107" s="561">
        <v>989979.73642799642</v>
      </c>
      <c r="BA107" s="562">
        <v>382852.56043227011</v>
      </c>
      <c r="BB107" s="555"/>
      <c r="BC107" s="566">
        <v>3384486.640922796</v>
      </c>
      <c r="BD107" s="544">
        <v>-994680.25</v>
      </c>
      <c r="BE107" s="555">
        <v>2389806.390922796</v>
      </c>
      <c r="BF107" s="575"/>
      <c r="BG107" s="526">
        <v>329.73467774420948</v>
      </c>
      <c r="BH107" s="526">
        <v>76.847854984894255</v>
      </c>
      <c r="BI107" s="526">
        <v>534.93101711983888</v>
      </c>
      <c r="BJ107" s="526">
        <v>523.00415407854985</v>
      </c>
      <c r="BK107" s="526">
        <v>59.824894259818727</v>
      </c>
      <c r="BL107" s="526">
        <v>44.811873111782482</v>
      </c>
      <c r="BM107" s="537">
        <v>1569.154471299094</v>
      </c>
      <c r="BN107" s="526"/>
      <c r="BO107" s="526">
        <v>43.609791015243317</v>
      </c>
      <c r="BP107" s="526">
        <v>22.558199999999999</v>
      </c>
      <c r="BQ107" s="526">
        <v>249.90240725075529</v>
      </c>
      <c r="BR107" s="526">
        <v>261.31743705941591</v>
      </c>
      <c r="BS107" s="526">
        <v>100.36167081274129</v>
      </c>
      <c r="BT107" s="526">
        <v>0</v>
      </c>
      <c r="BU107" s="526">
        <v>0</v>
      </c>
      <c r="BV107" s="526">
        <v>36.767946840253821</v>
      </c>
      <c r="BW107" s="526">
        <v>29.889768378650551</v>
      </c>
      <c r="BX107" s="537">
        <v>744.40722135706017</v>
      </c>
      <c r="BY107" s="536"/>
      <c r="BZ107" s="537">
        <v>2313.5616926561538</v>
      </c>
      <c r="CA107" s="537">
        <v>-1548.79</v>
      </c>
      <c r="CB107" s="537">
        <v>764.77169265615385</v>
      </c>
      <c r="CC107" s="581">
        <v>0.33056031965075228</v>
      </c>
      <c r="CD107" s="581"/>
      <c r="CE107" s="526">
        <v>130.80802349999999</v>
      </c>
      <c r="CF107" s="526">
        <v>0</v>
      </c>
      <c r="CG107" s="526">
        <v>9.6369822428997427</v>
      </c>
      <c r="CH107" s="526">
        <v>19.506922034357991</v>
      </c>
      <c r="CI107" s="526">
        <v>0</v>
      </c>
      <c r="CJ107" s="537">
        <v>159.95192777725771</v>
      </c>
      <c r="CK107" s="526">
        <v>0</v>
      </c>
      <c r="CL107" s="526">
        <v>-0.98</v>
      </c>
      <c r="CM107" s="526">
        <v>-1.78</v>
      </c>
      <c r="CN107" s="526">
        <v>-0.98</v>
      </c>
      <c r="CO107" s="526">
        <v>-0.01</v>
      </c>
      <c r="CP107" s="526">
        <v>-17.579999999999998</v>
      </c>
      <c r="CQ107" s="526">
        <v>-17.75012809667674</v>
      </c>
      <c r="CR107" s="526">
        <v>52.888500327089709</v>
      </c>
      <c r="CS107" s="526">
        <v>112.4030975615854</v>
      </c>
      <c r="CT107" s="526">
        <v>-29.8</v>
      </c>
      <c r="CU107" s="526">
        <v>-11.42</v>
      </c>
      <c r="CV107" s="526">
        <v>-32.287016095319302</v>
      </c>
      <c r="CW107" s="526">
        <v>-3.89</v>
      </c>
      <c r="CX107" s="526">
        <v>43.728840967723009</v>
      </c>
      <c r="CY107" s="526">
        <v>-4.3493199001652014</v>
      </c>
      <c r="CZ107" s="537">
        <v>88.19397476423687</v>
      </c>
      <c r="DA107" s="526"/>
      <c r="DB107" s="537">
        <v>498.47922277341212</v>
      </c>
      <c r="DC107" s="537">
        <v>192.7757101874472</v>
      </c>
      <c r="DD107" s="526">
        <v>0</v>
      </c>
      <c r="DE107" s="535">
        <v>1704.172528158507</v>
      </c>
      <c r="DF107" s="526">
        <v>-500.84604733131931</v>
      </c>
      <c r="DG107" s="537">
        <v>1203.3264808271881</v>
      </c>
    </row>
    <row r="108" spans="1:111">
      <c r="A108" s="549">
        <v>284</v>
      </c>
      <c r="B108" s="557">
        <v>2</v>
      </c>
      <c r="C108" s="558">
        <v>2186</v>
      </c>
      <c r="D108" s="527" t="s">
        <v>133</v>
      </c>
      <c r="E108" s="559">
        <v>807353.1</v>
      </c>
      <c r="F108" s="559">
        <v>200313.54</v>
      </c>
      <c r="G108" s="559">
        <v>956135.70000000007</v>
      </c>
      <c r="H108" s="559">
        <v>969440.5</v>
      </c>
      <c r="I108" s="559">
        <v>132575.35999999999</v>
      </c>
      <c r="J108" s="559">
        <v>94160.579999999987</v>
      </c>
      <c r="K108" s="560">
        <v>3159978.78</v>
      </c>
      <c r="L108" s="526"/>
      <c r="M108" s="559">
        <v>113476.3999746473</v>
      </c>
      <c r="N108" s="559">
        <v>0</v>
      </c>
      <c r="O108" s="559">
        <v>0</v>
      </c>
      <c r="P108" s="559">
        <v>200377</v>
      </c>
      <c r="Q108" s="559">
        <v>161556.9723263818</v>
      </c>
      <c r="R108" s="559">
        <v>0</v>
      </c>
      <c r="S108" s="552">
        <v>0</v>
      </c>
      <c r="T108" s="559">
        <v>68747.139715157537</v>
      </c>
      <c r="U108" s="559">
        <v>78477.36</v>
      </c>
      <c r="V108" s="553">
        <v>622634.87201618659</v>
      </c>
      <c r="W108" s="554"/>
      <c r="X108" s="555">
        <v>3782613.6520161862</v>
      </c>
      <c r="Y108" s="536">
        <v>-3385654.94</v>
      </c>
      <c r="Z108" s="565">
        <v>396958.71201618621</v>
      </c>
      <c r="AA108" s="581">
        <v>0.1049429702672917</v>
      </c>
      <c r="AB108" s="581"/>
      <c r="AC108" s="550">
        <v>1044.6063320000001</v>
      </c>
      <c r="AD108" s="550">
        <v>0</v>
      </c>
      <c r="AE108" s="550">
        <v>30518.80020670213</v>
      </c>
      <c r="AF108" s="550">
        <v>34690.769905184752</v>
      </c>
      <c r="AG108" s="550">
        <v>0</v>
      </c>
      <c r="AH108" s="551">
        <v>66254.176443886885</v>
      </c>
      <c r="AI108" s="526"/>
      <c r="AJ108" s="526">
        <v>-2142.2800000000002</v>
      </c>
      <c r="AK108" s="526">
        <v>-3891.08</v>
      </c>
      <c r="AL108" s="526">
        <v>-2142.2800000000002</v>
      </c>
      <c r="AM108" s="526">
        <v>-21.86</v>
      </c>
      <c r="AN108" s="526">
        <v>-38429.879999999997</v>
      </c>
      <c r="AO108" s="526">
        <v>-41055.495000000003</v>
      </c>
      <c r="AP108" s="526">
        <v>495986.30034370022</v>
      </c>
      <c r="AQ108" s="544">
        <v>359907.78400169307</v>
      </c>
      <c r="AR108" s="544">
        <v>-65142.8</v>
      </c>
      <c r="AS108" s="544">
        <v>-24964.12</v>
      </c>
      <c r="AT108" s="544">
        <v>-27924.540557979031</v>
      </c>
      <c r="AU108" s="544">
        <v>-8503.5400000000009</v>
      </c>
      <c r="AV108" s="544">
        <v>87024.389776757715</v>
      </c>
      <c r="AW108" s="544">
        <v>-4065.7938192472502</v>
      </c>
      <c r="AX108" s="537">
        <v>724634.80474492465</v>
      </c>
      <c r="AY108" s="526"/>
      <c r="AZ108" s="561">
        <v>119336.0247958695</v>
      </c>
      <c r="BA108" s="562">
        <v>424701.54080316448</v>
      </c>
      <c r="BB108" s="555"/>
      <c r="BC108" s="566">
        <v>1731885.2588040321</v>
      </c>
      <c r="BD108" s="544">
        <v>1450590.0874999999</v>
      </c>
      <c r="BE108" s="555">
        <v>3182475.346304032</v>
      </c>
      <c r="BF108" s="575"/>
      <c r="BG108" s="526">
        <v>369.32895699908511</v>
      </c>
      <c r="BH108" s="526">
        <v>91.634739249771272</v>
      </c>
      <c r="BI108" s="526">
        <v>437.3905306495883</v>
      </c>
      <c r="BJ108" s="526">
        <v>443.47689844464782</v>
      </c>
      <c r="BK108" s="526">
        <v>60.647465690759368</v>
      </c>
      <c r="BL108" s="526">
        <v>43.074373284537963</v>
      </c>
      <c r="BM108" s="537">
        <v>1445.55296431839</v>
      </c>
      <c r="BN108" s="526"/>
      <c r="BO108" s="526">
        <v>51.910521488859708</v>
      </c>
      <c r="BP108" s="526">
        <v>0</v>
      </c>
      <c r="BQ108" s="526">
        <v>0</v>
      </c>
      <c r="BR108" s="526">
        <v>91.663769441903014</v>
      </c>
      <c r="BS108" s="526">
        <v>73.905293836405207</v>
      </c>
      <c r="BT108" s="526">
        <v>0</v>
      </c>
      <c r="BU108" s="526">
        <v>0</v>
      </c>
      <c r="BV108" s="526">
        <v>31.448828780950379</v>
      </c>
      <c r="BW108" s="526">
        <v>35.899981701738326</v>
      </c>
      <c r="BX108" s="537">
        <v>284.82839524985661</v>
      </c>
      <c r="BY108" s="536"/>
      <c r="BZ108" s="537">
        <v>1730.3813595682459</v>
      </c>
      <c r="CA108" s="537">
        <v>-1548.79</v>
      </c>
      <c r="CB108" s="537">
        <v>181.59135956824619</v>
      </c>
      <c r="CC108" s="581">
        <v>0.1049429702672917</v>
      </c>
      <c r="CD108" s="581"/>
      <c r="CE108" s="526">
        <v>0.47786200000000001</v>
      </c>
      <c r="CF108" s="526">
        <v>0</v>
      </c>
      <c r="CG108" s="526">
        <v>13.96102479721049</v>
      </c>
      <c r="CH108" s="526">
        <v>15.86951962725743</v>
      </c>
      <c r="CI108" s="526">
        <v>0</v>
      </c>
      <c r="CJ108" s="537">
        <v>30.308406424467929</v>
      </c>
      <c r="CK108" s="526">
        <v>0</v>
      </c>
      <c r="CL108" s="526">
        <v>-0.97999999999999987</v>
      </c>
      <c r="CM108" s="526">
        <v>-1.78</v>
      </c>
      <c r="CN108" s="526">
        <v>-0.97999999999999987</v>
      </c>
      <c r="CO108" s="526">
        <v>-0.01</v>
      </c>
      <c r="CP108" s="526">
        <v>-17.579999999999998</v>
      </c>
      <c r="CQ108" s="526">
        <v>-18.781104757548039</v>
      </c>
      <c r="CR108" s="526">
        <v>226.89217765036611</v>
      </c>
      <c r="CS108" s="526">
        <v>164.642170174608</v>
      </c>
      <c r="CT108" s="526">
        <v>-29.8</v>
      </c>
      <c r="CU108" s="526">
        <v>-11.42</v>
      </c>
      <c r="CV108" s="526">
        <v>-12.774263750219131</v>
      </c>
      <c r="CW108" s="526">
        <v>-3.890000000000001</v>
      </c>
      <c r="CX108" s="526">
        <v>39.809876384610106</v>
      </c>
      <c r="CY108" s="526">
        <v>-1.8599239795275619</v>
      </c>
      <c r="CZ108" s="537">
        <v>331.48893172228941</v>
      </c>
      <c r="DA108" s="526"/>
      <c r="DB108" s="537">
        <v>54.591045194816793</v>
      </c>
      <c r="DC108" s="537">
        <v>194.28249808013021</v>
      </c>
      <c r="DD108" s="526">
        <v>0</v>
      </c>
      <c r="DE108" s="535">
        <v>792.26224098995056</v>
      </c>
      <c r="DF108" s="526">
        <v>663.58192474839882</v>
      </c>
      <c r="DG108" s="537">
        <v>1455.8441657383501</v>
      </c>
    </row>
    <row r="109" spans="1:111">
      <c r="A109" s="549">
        <v>285</v>
      </c>
      <c r="B109" s="557">
        <v>8</v>
      </c>
      <c r="C109" s="558">
        <v>50210</v>
      </c>
      <c r="D109" s="527" t="s">
        <v>134</v>
      </c>
      <c r="E109" s="559">
        <v>16380297.34</v>
      </c>
      <c r="F109" s="559">
        <v>3548411.28</v>
      </c>
      <c r="G109" s="559">
        <v>22023809.5</v>
      </c>
      <c r="H109" s="559">
        <v>21923204.449999999</v>
      </c>
      <c r="I109" s="559">
        <v>3071001.48</v>
      </c>
      <c r="J109" s="559">
        <v>2401525.14</v>
      </c>
      <c r="K109" s="560">
        <v>69348249.189999998</v>
      </c>
      <c r="L109" s="526"/>
      <c r="M109" s="559">
        <v>4894489.5278412187</v>
      </c>
      <c r="N109" s="559">
        <v>0</v>
      </c>
      <c r="O109" s="559">
        <v>0</v>
      </c>
      <c r="P109" s="559">
        <v>11158995.130000001</v>
      </c>
      <c r="Q109" s="559">
        <v>229579.628611897</v>
      </c>
      <c r="R109" s="559">
        <v>0</v>
      </c>
      <c r="S109" s="552">
        <v>140171.04</v>
      </c>
      <c r="T109" s="559">
        <v>1786564.7528956409</v>
      </c>
      <c r="U109" s="559">
        <v>3234424.27</v>
      </c>
      <c r="V109" s="553">
        <v>21444224.349348761</v>
      </c>
      <c r="W109" s="554"/>
      <c r="X109" s="555">
        <v>90792473.539348751</v>
      </c>
      <c r="Y109" s="536">
        <v>-77764745.899999991</v>
      </c>
      <c r="Z109" s="565">
        <v>13027727.63934876</v>
      </c>
      <c r="AA109" s="581">
        <v>0.1434890705307488</v>
      </c>
      <c r="AB109" s="581"/>
      <c r="AC109" s="550">
        <v>0</v>
      </c>
      <c r="AD109" s="550">
        <v>0</v>
      </c>
      <c r="AE109" s="550">
        <v>790705.96077665105</v>
      </c>
      <c r="AF109" s="550">
        <v>1025671.922524919</v>
      </c>
      <c r="AG109" s="550">
        <v>0</v>
      </c>
      <c r="AH109" s="551">
        <v>1816377.8833015701</v>
      </c>
      <c r="AI109" s="526"/>
      <c r="AJ109" s="526">
        <v>-49205.8</v>
      </c>
      <c r="AK109" s="526">
        <v>-89373.8</v>
      </c>
      <c r="AL109" s="526">
        <v>-49205.8</v>
      </c>
      <c r="AM109" s="526">
        <v>-502.1</v>
      </c>
      <c r="AN109" s="526">
        <v>-882691.79999999993</v>
      </c>
      <c r="AO109" s="526">
        <v>-3940811.9124500002</v>
      </c>
      <c r="AP109" s="526">
        <v>-9374034.1984421462</v>
      </c>
      <c r="AQ109" s="544">
        <v>-1099168.2126853301</v>
      </c>
      <c r="AR109" s="544">
        <v>-1496258</v>
      </c>
      <c r="AS109" s="544">
        <v>-573398.19999999995</v>
      </c>
      <c r="AT109" s="544">
        <v>-237970.7266722568</v>
      </c>
      <c r="AU109" s="544">
        <v>-195316.9</v>
      </c>
      <c r="AV109" s="544">
        <v>2531911.9897187669</v>
      </c>
      <c r="AW109" s="544">
        <v>175391.49199599031</v>
      </c>
      <c r="AX109" s="537">
        <v>-15280633.968534971</v>
      </c>
      <c r="AY109" s="526"/>
      <c r="AZ109" s="561">
        <v>11576244.733103011</v>
      </c>
      <c r="BA109" s="562">
        <v>3944635.1585827428</v>
      </c>
      <c r="BB109" s="555"/>
      <c r="BC109" s="566">
        <v>15084351.445801109</v>
      </c>
      <c r="BD109" s="544">
        <v>-1181390.3899999999</v>
      </c>
      <c r="BE109" s="555">
        <v>13902961.05580111</v>
      </c>
      <c r="BF109" s="575"/>
      <c r="BG109" s="526">
        <v>326.23575662218678</v>
      </c>
      <c r="BH109" s="526">
        <v>70.671405696076476</v>
      </c>
      <c r="BI109" s="526">
        <v>438.63392750448122</v>
      </c>
      <c r="BJ109" s="526">
        <v>436.63024198366861</v>
      </c>
      <c r="BK109" s="526">
        <v>61.1631443935471</v>
      </c>
      <c r="BL109" s="526">
        <v>47.829618402708618</v>
      </c>
      <c r="BM109" s="537">
        <v>1381.1640946026689</v>
      </c>
      <c r="BN109" s="526"/>
      <c r="BO109" s="526">
        <v>97.480372990265266</v>
      </c>
      <c r="BP109" s="526">
        <v>0</v>
      </c>
      <c r="BQ109" s="526">
        <v>0</v>
      </c>
      <c r="BR109" s="526">
        <v>222.24646743676561</v>
      </c>
      <c r="BS109" s="526">
        <v>4.5723885403683919</v>
      </c>
      <c r="BT109" s="526">
        <v>0</v>
      </c>
      <c r="BU109" s="526">
        <v>2.791695678151763</v>
      </c>
      <c r="BV109" s="526">
        <v>35.581851282526209</v>
      </c>
      <c r="BW109" s="526">
        <v>64.417930093606856</v>
      </c>
      <c r="BX109" s="537">
        <v>427.09070602168413</v>
      </c>
      <c r="BY109" s="536"/>
      <c r="BZ109" s="537">
        <v>1808.254800624353</v>
      </c>
      <c r="CA109" s="537">
        <v>-1548.79</v>
      </c>
      <c r="CB109" s="537">
        <v>259.4648006243529</v>
      </c>
      <c r="CC109" s="581">
        <v>0.1434890705307488</v>
      </c>
      <c r="CD109" s="581"/>
      <c r="CE109" s="526">
        <v>0</v>
      </c>
      <c r="CF109" s="526">
        <v>0</v>
      </c>
      <c r="CG109" s="526">
        <v>15.74797770915457</v>
      </c>
      <c r="CH109" s="526">
        <v>20.42764235261739</v>
      </c>
      <c r="CI109" s="526">
        <v>0</v>
      </c>
      <c r="CJ109" s="537">
        <v>36.175620061771973</v>
      </c>
      <c r="CK109" s="526">
        <v>0</v>
      </c>
      <c r="CL109" s="526">
        <v>-0.97999999999999987</v>
      </c>
      <c r="CM109" s="526">
        <v>-1.78</v>
      </c>
      <c r="CN109" s="526">
        <v>-0.97999999999999987</v>
      </c>
      <c r="CO109" s="526">
        <v>-0.01</v>
      </c>
      <c r="CP109" s="526">
        <v>-17.579999999999998</v>
      </c>
      <c r="CQ109" s="526">
        <v>-78.486594551882092</v>
      </c>
      <c r="CR109" s="526">
        <v>-186.69655842346441</v>
      </c>
      <c r="CS109" s="526">
        <v>-21.89142028849492</v>
      </c>
      <c r="CT109" s="526">
        <v>-29.8</v>
      </c>
      <c r="CU109" s="526">
        <v>-11.42</v>
      </c>
      <c r="CV109" s="526">
        <v>-4.7395085973363233</v>
      </c>
      <c r="CW109" s="526">
        <v>-3.89</v>
      </c>
      <c r="CX109" s="526">
        <v>50.426448709794201</v>
      </c>
      <c r="CY109" s="526">
        <v>3.493158573909386</v>
      </c>
      <c r="CZ109" s="537">
        <v>-304.33447457747411</v>
      </c>
      <c r="DA109" s="526"/>
      <c r="DB109" s="537">
        <v>230.5565571221473</v>
      </c>
      <c r="DC109" s="537">
        <v>78.562739665061613</v>
      </c>
      <c r="DD109" s="526">
        <v>0</v>
      </c>
      <c r="DE109" s="535">
        <v>300.4252428958597</v>
      </c>
      <c r="DF109" s="526">
        <v>-23.528986058554072</v>
      </c>
      <c r="DG109" s="537">
        <v>276.8962568373056</v>
      </c>
    </row>
    <row r="110" spans="1:111">
      <c r="A110" s="549">
        <v>286</v>
      </c>
      <c r="B110" s="557">
        <v>8</v>
      </c>
      <c r="C110" s="558">
        <v>78386</v>
      </c>
      <c r="D110" s="527" t="s">
        <v>135</v>
      </c>
      <c r="E110" s="559">
        <v>26364564.010000002</v>
      </c>
      <c r="F110" s="559">
        <v>5313078.18</v>
      </c>
      <c r="G110" s="559">
        <v>35589495.5</v>
      </c>
      <c r="H110" s="559">
        <v>32947127.850000001</v>
      </c>
      <c r="I110" s="559">
        <v>4785914.32</v>
      </c>
      <c r="J110" s="559">
        <v>3660040.68</v>
      </c>
      <c r="K110" s="560">
        <v>108660220.54000001</v>
      </c>
      <c r="L110" s="526"/>
      <c r="M110" s="559">
        <v>6504329.8508750359</v>
      </c>
      <c r="N110" s="559">
        <v>0</v>
      </c>
      <c r="O110" s="559">
        <v>0</v>
      </c>
      <c r="P110" s="559">
        <v>9281462.6400000006</v>
      </c>
      <c r="Q110" s="559">
        <v>2157700.9294604561</v>
      </c>
      <c r="R110" s="559">
        <v>0</v>
      </c>
      <c r="S110" s="552">
        <v>0</v>
      </c>
      <c r="T110" s="559">
        <v>2185527.4561521411</v>
      </c>
      <c r="U110" s="559">
        <v>4203506.4775</v>
      </c>
      <c r="V110" s="553">
        <v>24332527.35398763</v>
      </c>
      <c r="W110" s="554"/>
      <c r="X110" s="555">
        <v>132992747.8939876</v>
      </c>
      <c r="Y110" s="536">
        <v>-121403452.94</v>
      </c>
      <c r="Z110" s="565">
        <v>11589294.95398763</v>
      </c>
      <c r="AA110" s="581">
        <v>8.7142307663465909E-2</v>
      </c>
      <c r="AB110" s="581"/>
      <c r="AC110" s="550">
        <v>0</v>
      </c>
      <c r="AD110" s="550">
        <v>0</v>
      </c>
      <c r="AE110" s="550">
        <v>1047126.042891795</v>
      </c>
      <c r="AF110" s="550">
        <v>1544136.4955397539</v>
      </c>
      <c r="AG110" s="550">
        <v>0</v>
      </c>
      <c r="AH110" s="551">
        <v>2591262.538431549</v>
      </c>
      <c r="AI110" s="526"/>
      <c r="AJ110" s="526">
        <v>-76818.28</v>
      </c>
      <c r="AK110" s="526">
        <v>-139527.07999999999</v>
      </c>
      <c r="AL110" s="526">
        <v>-76818.28</v>
      </c>
      <c r="AM110" s="526">
        <v>-783.86</v>
      </c>
      <c r="AN110" s="526">
        <v>-1378025.88</v>
      </c>
      <c r="AO110" s="526">
        <v>-4167116.0166500001</v>
      </c>
      <c r="AP110" s="526">
        <v>-15053612.211614929</v>
      </c>
      <c r="AQ110" s="544">
        <v>-4706855.8276157351</v>
      </c>
      <c r="AR110" s="544">
        <v>-2335902.7999999998</v>
      </c>
      <c r="AS110" s="544">
        <v>-895168.12</v>
      </c>
      <c r="AT110" s="544">
        <v>-65832.713075424035</v>
      </c>
      <c r="AU110" s="544">
        <v>-304921.53999999998</v>
      </c>
      <c r="AV110" s="544">
        <v>3290555.4031940098</v>
      </c>
      <c r="AW110" s="544">
        <v>212361.3948446913</v>
      </c>
      <c r="AX110" s="537">
        <v>-25698465.810917381</v>
      </c>
      <c r="AY110" s="526"/>
      <c r="AZ110" s="561">
        <v>14599622.428184001</v>
      </c>
      <c r="BA110" s="562">
        <v>7099678.2395863198</v>
      </c>
      <c r="BB110" s="555"/>
      <c r="BC110" s="566">
        <v>10181392.34927211</v>
      </c>
      <c r="BD110" s="544">
        <v>-233211</v>
      </c>
      <c r="BE110" s="555">
        <v>9948181.3492721114</v>
      </c>
      <c r="BF110" s="575"/>
      <c r="BG110" s="526">
        <v>336.34276541729389</v>
      </c>
      <c r="BH110" s="526">
        <v>67.780958079248848</v>
      </c>
      <c r="BI110" s="526">
        <v>454.02872324139508</v>
      </c>
      <c r="BJ110" s="526">
        <v>420.31903464904451</v>
      </c>
      <c r="BK110" s="526">
        <v>61.05572831883245</v>
      </c>
      <c r="BL110" s="526">
        <v>46.692530298777839</v>
      </c>
      <c r="BM110" s="537">
        <v>1386.219740004592</v>
      </c>
      <c r="BN110" s="526"/>
      <c r="BO110" s="526">
        <v>82.978208492269488</v>
      </c>
      <c r="BP110" s="526">
        <v>0</v>
      </c>
      <c r="BQ110" s="526">
        <v>0</v>
      </c>
      <c r="BR110" s="526">
        <v>118.4071471946521</v>
      </c>
      <c r="BS110" s="526">
        <v>27.526610995081469</v>
      </c>
      <c r="BT110" s="526">
        <v>0</v>
      </c>
      <c r="BU110" s="526">
        <v>0</v>
      </c>
      <c r="BV110" s="526">
        <v>27.88160457418596</v>
      </c>
      <c r="BW110" s="526">
        <v>53.625730072972217</v>
      </c>
      <c r="BX110" s="537">
        <v>310.41930132916121</v>
      </c>
      <c r="BY110" s="536"/>
      <c r="BZ110" s="537">
        <v>1696.639041333754</v>
      </c>
      <c r="CA110" s="537">
        <v>-1548.79</v>
      </c>
      <c r="CB110" s="537">
        <v>147.8490413337538</v>
      </c>
      <c r="CC110" s="581">
        <v>8.7142307663465909E-2</v>
      </c>
      <c r="CD110" s="581"/>
      <c r="CE110" s="526">
        <v>0</v>
      </c>
      <c r="CF110" s="526">
        <v>0</v>
      </c>
      <c r="CG110" s="526">
        <v>13.358584988286109</v>
      </c>
      <c r="CH110" s="526">
        <v>19.699136268463171</v>
      </c>
      <c r="CI110" s="526">
        <v>0</v>
      </c>
      <c r="CJ110" s="537">
        <v>33.057721256749282</v>
      </c>
      <c r="CK110" s="526">
        <v>0</v>
      </c>
      <c r="CL110" s="526">
        <v>-0.98</v>
      </c>
      <c r="CM110" s="526">
        <v>-1.78</v>
      </c>
      <c r="CN110" s="526">
        <v>-0.98</v>
      </c>
      <c r="CO110" s="526">
        <v>-0.01</v>
      </c>
      <c r="CP110" s="526">
        <v>-17.579999999999998</v>
      </c>
      <c r="CQ110" s="526">
        <v>-53.16148313027837</v>
      </c>
      <c r="CR110" s="526">
        <v>-192.04465353015749</v>
      </c>
      <c r="CS110" s="526">
        <v>-60.047149077842157</v>
      </c>
      <c r="CT110" s="526">
        <v>-29.8</v>
      </c>
      <c r="CU110" s="526">
        <v>-11.42</v>
      </c>
      <c r="CV110" s="526">
        <v>-0.8398529466412884</v>
      </c>
      <c r="CW110" s="526">
        <v>-3.890000000000001</v>
      </c>
      <c r="CX110" s="526">
        <v>41.978866164799967</v>
      </c>
      <c r="CY110" s="526">
        <v>2.709175042031629</v>
      </c>
      <c r="CZ110" s="537">
        <v>-327.84509747808772</v>
      </c>
      <c r="DA110" s="526"/>
      <c r="DB110" s="537">
        <v>186.2529332812492</v>
      </c>
      <c r="DC110" s="537">
        <v>90.573294205423409</v>
      </c>
      <c r="DD110" s="526">
        <v>0</v>
      </c>
      <c r="DE110" s="535">
        <v>129.88789259908799</v>
      </c>
      <c r="DF110" s="526">
        <v>-2.9751613808588271</v>
      </c>
      <c r="DG110" s="537">
        <v>126.9127312182292</v>
      </c>
    </row>
    <row r="111" spans="1:111">
      <c r="A111" s="549">
        <v>287</v>
      </c>
      <c r="B111" s="557">
        <v>15</v>
      </c>
      <c r="C111" s="558">
        <v>6121</v>
      </c>
      <c r="D111" s="527" t="s">
        <v>136</v>
      </c>
      <c r="E111" s="559">
        <v>2242647.5</v>
      </c>
      <c r="F111" s="559">
        <v>400627.08</v>
      </c>
      <c r="G111" s="559">
        <v>2713137.2</v>
      </c>
      <c r="H111" s="559">
        <v>2672885.9500000002</v>
      </c>
      <c r="I111" s="559">
        <v>372446.88</v>
      </c>
      <c r="J111" s="559">
        <v>244352.73</v>
      </c>
      <c r="K111" s="560">
        <v>8646097.3400000017</v>
      </c>
      <c r="L111" s="526"/>
      <c r="M111" s="559">
        <v>277440.31827244652</v>
      </c>
      <c r="N111" s="559">
        <v>138078.74220000001</v>
      </c>
      <c r="O111" s="559">
        <v>965039.79599999997</v>
      </c>
      <c r="P111" s="559">
        <v>889673.88</v>
      </c>
      <c r="Q111" s="559">
        <v>576382.97160891548</v>
      </c>
      <c r="R111" s="559">
        <v>0</v>
      </c>
      <c r="S111" s="552">
        <v>0</v>
      </c>
      <c r="T111" s="559">
        <v>231399.1555828703</v>
      </c>
      <c r="U111" s="559">
        <v>172738.22750000001</v>
      </c>
      <c r="V111" s="553">
        <v>3250753.0911642322</v>
      </c>
      <c r="W111" s="554"/>
      <c r="X111" s="555">
        <v>11896850.431164229</v>
      </c>
      <c r="Y111" s="536">
        <v>-9480143.5899999999</v>
      </c>
      <c r="Z111" s="565">
        <v>2416706.841164235</v>
      </c>
      <c r="AA111" s="581">
        <v>0.20313837306330951</v>
      </c>
      <c r="AB111" s="581"/>
      <c r="AC111" s="550">
        <v>386604.83900500002</v>
      </c>
      <c r="AD111" s="550">
        <v>0</v>
      </c>
      <c r="AE111" s="550">
        <v>83756.401528892529</v>
      </c>
      <c r="AF111" s="550">
        <v>106165.3706414628</v>
      </c>
      <c r="AG111" s="550">
        <v>0</v>
      </c>
      <c r="AH111" s="551">
        <v>576526.61117535527</v>
      </c>
      <c r="AI111" s="526"/>
      <c r="AJ111" s="526">
        <v>-5998.58</v>
      </c>
      <c r="AK111" s="526">
        <v>-10895.38</v>
      </c>
      <c r="AL111" s="526">
        <v>-5998.58</v>
      </c>
      <c r="AM111" s="526">
        <v>-61.21</v>
      </c>
      <c r="AN111" s="526">
        <v>-107607.18</v>
      </c>
      <c r="AO111" s="526">
        <v>-89736.749299999996</v>
      </c>
      <c r="AP111" s="526">
        <v>1344414.785238053</v>
      </c>
      <c r="AQ111" s="544">
        <v>560967.02162362472</v>
      </c>
      <c r="AR111" s="544">
        <v>-182405.8</v>
      </c>
      <c r="AS111" s="544">
        <v>-69901.819999999992</v>
      </c>
      <c r="AT111" s="544">
        <v>-135002.7208725487</v>
      </c>
      <c r="AU111" s="544">
        <v>-23810.69</v>
      </c>
      <c r="AV111" s="544">
        <v>89345.671418381593</v>
      </c>
      <c r="AW111" s="544">
        <v>-3919.059923751061</v>
      </c>
      <c r="AX111" s="537">
        <v>1359389.7081837589</v>
      </c>
      <c r="AY111" s="526"/>
      <c r="AZ111" s="561">
        <v>1967028.124123727</v>
      </c>
      <c r="BA111" s="562">
        <v>1096234.079037149</v>
      </c>
      <c r="BB111" s="555"/>
      <c r="BC111" s="566">
        <v>7415885.3636842268</v>
      </c>
      <c r="BD111" s="544">
        <v>1222856.0125</v>
      </c>
      <c r="BE111" s="555">
        <v>8638741.3761842269</v>
      </c>
      <c r="BF111" s="575"/>
      <c r="BG111" s="526">
        <v>366.38580297337029</v>
      </c>
      <c r="BH111" s="526">
        <v>65.451246528345038</v>
      </c>
      <c r="BI111" s="526">
        <v>443.25064531939228</v>
      </c>
      <c r="BJ111" s="526">
        <v>436.67471818330341</v>
      </c>
      <c r="BK111" s="526">
        <v>60.847390949191308</v>
      </c>
      <c r="BL111" s="526">
        <v>39.920393726515272</v>
      </c>
      <c r="BM111" s="537">
        <v>1412.5301976801179</v>
      </c>
      <c r="BN111" s="526"/>
      <c r="BO111" s="526">
        <v>45.325979132894368</v>
      </c>
      <c r="BP111" s="526">
        <v>22.558199999999999</v>
      </c>
      <c r="BQ111" s="526">
        <v>157.66047966018621</v>
      </c>
      <c r="BR111" s="526">
        <v>145.3477993791864</v>
      </c>
      <c r="BS111" s="526">
        <v>94.164837707713687</v>
      </c>
      <c r="BT111" s="526">
        <v>0</v>
      </c>
      <c r="BU111" s="526">
        <v>0</v>
      </c>
      <c r="BV111" s="526">
        <v>37.804142392234979</v>
      </c>
      <c r="BW111" s="526">
        <v>28.22058936448293</v>
      </c>
      <c r="BX111" s="537">
        <v>531.08202763669863</v>
      </c>
      <c r="BY111" s="536"/>
      <c r="BZ111" s="537">
        <v>1943.6122253168171</v>
      </c>
      <c r="CA111" s="537">
        <v>-1548.79</v>
      </c>
      <c r="CB111" s="537">
        <v>394.82222531681668</v>
      </c>
      <c r="CC111" s="581">
        <v>0.20313837306330951</v>
      </c>
      <c r="CD111" s="581"/>
      <c r="CE111" s="526">
        <v>63.160404999999997</v>
      </c>
      <c r="CF111" s="526">
        <v>0</v>
      </c>
      <c r="CG111" s="526">
        <v>13.683450666376819</v>
      </c>
      <c r="CH111" s="526">
        <v>17.344448724303671</v>
      </c>
      <c r="CI111" s="526">
        <v>0</v>
      </c>
      <c r="CJ111" s="537">
        <v>94.188304390680486</v>
      </c>
      <c r="CK111" s="526">
        <v>0</v>
      </c>
      <c r="CL111" s="526">
        <v>-0.98</v>
      </c>
      <c r="CM111" s="526">
        <v>-1.78</v>
      </c>
      <c r="CN111" s="526">
        <v>-0.98</v>
      </c>
      <c r="CO111" s="526">
        <v>-0.01</v>
      </c>
      <c r="CP111" s="526">
        <v>-17.579999999999998</v>
      </c>
      <c r="CQ111" s="526">
        <v>-14.66047203071393</v>
      </c>
      <c r="CR111" s="526">
        <v>219.63972965823439</v>
      </c>
      <c r="CS111" s="526">
        <v>91.646303156939183</v>
      </c>
      <c r="CT111" s="526">
        <v>-29.8</v>
      </c>
      <c r="CU111" s="526">
        <v>-11.42</v>
      </c>
      <c r="CV111" s="526">
        <v>-22.05566424972206</v>
      </c>
      <c r="CW111" s="526">
        <v>-3.890000000000001</v>
      </c>
      <c r="CX111" s="526">
        <v>14.59658085580487</v>
      </c>
      <c r="CY111" s="526">
        <v>-0.64026465017988266</v>
      </c>
      <c r="CZ111" s="537">
        <v>222.08621274036261</v>
      </c>
      <c r="DA111" s="526"/>
      <c r="DB111" s="537">
        <v>321.35731483805381</v>
      </c>
      <c r="DC111" s="537">
        <v>179.0939518113297</v>
      </c>
      <c r="DD111" s="526">
        <v>0</v>
      </c>
      <c r="DE111" s="535">
        <v>1211.548009097243</v>
      </c>
      <c r="DF111" s="526">
        <v>199.78043007678491</v>
      </c>
      <c r="DG111" s="537">
        <v>1411.3284391740281</v>
      </c>
    </row>
    <row r="112" spans="1:111">
      <c r="A112" s="549">
        <v>288</v>
      </c>
      <c r="B112" s="557">
        <v>15</v>
      </c>
      <c r="C112" s="558">
        <v>6342</v>
      </c>
      <c r="D112" s="527" t="s">
        <v>137</v>
      </c>
      <c r="E112" s="559">
        <v>3193530.04</v>
      </c>
      <c r="F112" s="559">
        <v>572324.4</v>
      </c>
      <c r="G112" s="559">
        <v>3538519.3</v>
      </c>
      <c r="H112" s="559">
        <v>3614628.15</v>
      </c>
      <c r="I112" s="559">
        <v>367391.04</v>
      </c>
      <c r="J112" s="559">
        <v>286957.38</v>
      </c>
      <c r="K112" s="560">
        <v>11573350.310000001</v>
      </c>
      <c r="L112" s="526"/>
      <c r="M112" s="559">
        <v>215130.4454891785</v>
      </c>
      <c r="N112" s="559">
        <v>143064.10440000001</v>
      </c>
      <c r="O112" s="559">
        <v>1433773.4112</v>
      </c>
      <c r="P112" s="559">
        <v>655232.79</v>
      </c>
      <c r="Q112" s="559">
        <v>601498.12077944481</v>
      </c>
      <c r="R112" s="559">
        <v>0</v>
      </c>
      <c r="S112" s="552">
        <v>0</v>
      </c>
      <c r="T112" s="559">
        <v>168723.07863422719</v>
      </c>
      <c r="U112" s="559">
        <v>159407.13750000001</v>
      </c>
      <c r="V112" s="553">
        <v>3376829.0880028508</v>
      </c>
      <c r="W112" s="554"/>
      <c r="X112" s="555">
        <v>14950179.39800285</v>
      </c>
      <c r="Y112" s="536">
        <v>-9822426.1799999997</v>
      </c>
      <c r="Z112" s="565">
        <v>5127753.2180028521</v>
      </c>
      <c r="AA112" s="581">
        <v>0.34298941046071008</v>
      </c>
      <c r="AB112" s="581"/>
      <c r="AC112" s="550">
        <v>0</v>
      </c>
      <c r="AD112" s="550">
        <v>0</v>
      </c>
      <c r="AE112" s="550">
        <v>69021.387513710099</v>
      </c>
      <c r="AF112" s="550">
        <v>147530.66810796561</v>
      </c>
      <c r="AG112" s="550">
        <v>0</v>
      </c>
      <c r="AH112" s="551">
        <v>216552.05562167571</v>
      </c>
      <c r="AI112" s="526"/>
      <c r="AJ112" s="526">
        <v>-6215.16</v>
      </c>
      <c r="AK112" s="526">
        <v>-11288.76</v>
      </c>
      <c r="AL112" s="526">
        <v>-6215.16</v>
      </c>
      <c r="AM112" s="526">
        <v>-63.42</v>
      </c>
      <c r="AN112" s="526">
        <v>-111492.36</v>
      </c>
      <c r="AO112" s="526">
        <v>-86294.324999999997</v>
      </c>
      <c r="AP112" s="526">
        <v>3202.2815455690061</v>
      </c>
      <c r="AQ112" s="544">
        <v>-65606.995518389653</v>
      </c>
      <c r="AR112" s="544">
        <v>-188991.6</v>
      </c>
      <c r="AS112" s="544">
        <v>-72425.64</v>
      </c>
      <c r="AT112" s="544">
        <v>-148559.70583317199</v>
      </c>
      <c r="AU112" s="544">
        <v>-24670.38</v>
      </c>
      <c r="AV112" s="544">
        <v>191605.2700826042</v>
      </c>
      <c r="AW112" s="544">
        <v>-16576.99541075321</v>
      </c>
      <c r="AX112" s="537">
        <v>-543592.9501341416</v>
      </c>
      <c r="AY112" s="526"/>
      <c r="AZ112" s="561">
        <v>2153558.8922855388</v>
      </c>
      <c r="BA112" s="562">
        <v>932347.00042396225</v>
      </c>
      <c r="BB112" s="555"/>
      <c r="BC112" s="566">
        <v>7886618.2161998879</v>
      </c>
      <c r="BD112" s="544">
        <v>-630818.08750000002</v>
      </c>
      <c r="BE112" s="555">
        <v>7255800.1286998875</v>
      </c>
      <c r="BF112" s="575"/>
      <c r="BG112" s="526">
        <v>503.55251340271212</v>
      </c>
      <c r="BH112" s="526">
        <v>90.243519394512774</v>
      </c>
      <c r="BI112" s="526">
        <v>557.95006307158633</v>
      </c>
      <c r="BJ112" s="526">
        <v>569.95082781456949</v>
      </c>
      <c r="BK112" s="526">
        <v>57.929839167455057</v>
      </c>
      <c r="BL112" s="526">
        <v>45.247142857142848</v>
      </c>
      <c r="BM112" s="537">
        <v>1824.873905707979</v>
      </c>
      <c r="BN112" s="526"/>
      <c r="BO112" s="526">
        <v>33.921546119391117</v>
      </c>
      <c r="BP112" s="526">
        <v>22.558199999999999</v>
      </c>
      <c r="BQ112" s="526">
        <v>226.07590842005669</v>
      </c>
      <c r="BR112" s="526">
        <v>103.3164285714286</v>
      </c>
      <c r="BS112" s="526">
        <v>94.843601510476944</v>
      </c>
      <c r="BT112" s="526">
        <v>0</v>
      </c>
      <c r="BU112" s="526">
        <v>0</v>
      </c>
      <c r="BV112" s="526">
        <v>26.60408051627677</v>
      </c>
      <c r="BW112" s="526">
        <v>25.135152554399241</v>
      </c>
      <c r="BX112" s="537">
        <v>532.45491769202943</v>
      </c>
      <c r="BY112" s="536"/>
      <c r="BZ112" s="537">
        <v>2357.3288234000079</v>
      </c>
      <c r="CA112" s="537">
        <v>-1548.79</v>
      </c>
      <c r="CB112" s="537">
        <v>808.53882340000825</v>
      </c>
      <c r="CC112" s="581">
        <v>0.34298941046071008</v>
      </c>
      <c r="CD112" s="581"/>
      <c r="CE112" s="526">
        <v>0</v>
      </c>
      <c r="CF112" s="526">
        <v>0</v>
      </c>
      <c r="CG112" s="526">
        <v>10.88322098923212</v>
      </c>
      <c r="CH112" s="526">
        <v>23.262483145374581</v>
      </c>
      <c r="CI112" s="526">
        <v>0</v>
      </c>
      <c r="CJ112" s="537">
        <v>34.145704134606703</v>
      </c>
      <c r="CK112" s="526">
        <v>0</v>
      </c>
      <c r="CL112" s="526">
        <v>-0.98</v>
      </c>
      <c r="CM112" s="526">
        <v>-1.78</v>
      </c>
      <c r="CN112" s="526">
        <v>-0.98</v>
      </c>
      <c r="CO112" s="526">
        <v>-0.01</v>
      </c>
      <c r="CP112" s="526">
        <v>-17.579999999999998</v>
      </c>
      <c r="CQ112" s="526">
        <v>-13.60679990539262</v>
      </c>
      <c r="CR112" s="526">
        <v>0.50493244174850294</v>
      </c>
      <c r="CS112" s="526">
        <v>-10.34484319116835</v>
      </c>
      <c r="CT112" s="526">
        <v>-29.8</v>
      </c>
      <c r="CU112" s="526">
        <v>-11.42</v>
      </c>
      <c r="CV112" s="526">
        <v>-23.424740749475252</v>
      </c>
      <c r="CW112" s="526">
        <v>-3.89</v>
      </c>
      <c r="CX112" s="526">
        <v>30.212120795112611</v>
      </c>
      <c r="CY112" s="526">
        <v>-2.613843489554275</v>
      </c>
      <c r="CZ112" s="537">
        <v>-85.713174098729354</v>
      </c>
      <c r="DA112" s="526"/>
      <c r="DB112" s="537">
        <v>339.57093855022703</v>
      </c>
      <c r="DC112" s="537">
        <v>147.0115106313406</v>
      </c>
      <c r="DD112" s="526">
        <v>0</v>
      </c>
      <c r="DE112" s="535">
        <v>1243.5538026174529</v>
      </c>
      <c r="DF112" s="526">
        <v>-99.466743535162408</v>
      </c>
      <c r="DG112" s="537">
        <v>1144.087059082291</v>
      </c>
    </row>
    <row r="113" spans="1:111">
      <c r="A113" s="549">
        <v>290</v>
      </c>
      <c r="B113" s="557">
        <v>18</v>
      </c>
      <c r="C113" s="558">
        <v>7483</v>
      </c>
      <c r="D113" s="527" t="s">
        <v>138</v>
      </c>
      <c r="E113" s="559">
        <v>1982500.39</v>
      </c>
      <c r="F113" s="559">
        <v>343394.64</v>
      </c>
      <c r="G113" s="559">
        <v>2655932.5</v>
      </c>
      <c r="H113" s="559">
        <v>3129907.9</v>
      </c>
      <c r="I113" s="559">
        <v>468718.5</v>
      </c>
      <c r="J113" s="559">
        <v>299007.18</v>
      </c>
      <c r="K113" s="560">
        <v>8879461.1099999994</v>
      </c>
      <c r="L113" s="526"/>
      <c r="M113" s="559">
        <v>567680.36143748893</v>
      </c>
      <c r="N113" s="559">
        <v>0</v>
      </c>
      <c r="O113" s="559">
        <v>0</v>
      </c>
      <c r="P113" s="559">
        <v>506953.81</v>
      </c>
      <c r="Q113" s="559">
        <v>4055628.371094597</v>
      </c>
      <c r="R113" s="559">
        <v>0</v>
      </c>
      <c r="S113" s="552">
        <v>0</v>
      </c>
      <c r="T113" s="559">
        <v>186713.7615431188</v>
      </c>
      <c r="U113" s="559">
        <v>349060.75750000012</v>
      </c>
      <c r="V113" s="553">
        <v>5666037.0615752041</v>
      </c>
      <c r="W113" s="554"/>
      <c r="X113" s="555">
        <v>14545498.1715752</v>
      </c>
      <c r="Y113" s="536">
        <v>-11589595.57</v>
      </c>
      <c r="Z113" s="565">
        <v>2955902.6015752028</v>
      </c>
      <c r="AA113" s="581">
        <v>0.20321769434831899</v>
      </c>
      <c r="AB113" s="581"/>
      <c r="AC113" s="550">
        <v>1087427.55642675</v>
      </c>
      <c r="AD113" s="550">
        <v>0</v>
      </c>
      <c r="AE113" s="550">
        <v>105204.620435775</v>
      </c>
      <c r="AF113" s="550">
        <v>159558.42361120321</v>
      </c>
      <c r="AG113" s="550">
        <v>0</v>
      </c>
      <c r="AH113" s="551">
        <v>1352190.600473728</v>
      </c>
      <c r="AI113" s="526"/>
      <c r="AJ113" s="526">
        <v>-7333.34</v>
      </c>
      <c r="AK113" s="526">
        <v>-13319.74</v>
      </c>
      <c r="AL113" s="526">
        <v>-7333.34</v>
      </c>
      <c r="AM113" s="526">
        <v>-74.83</v>
      </c>
      <c r="AN113" s="526">
        <v>-131551.14000000001</v>
      </c>
      <c r="AO113" s="526">
        <v>-198269.19899999999</v>
      </c>
      <c r="AP113" s="526">
        <v>398281.32944976032</v>
      </c>
      <c r="AQ113" s="544">
        <v>443544.55379533878</v>
      </c>
      <c r="AR113" s="544">
        <v>-222993.4</v>
      </c>
      <c r="AS113" s="544">
        <v>-85455.86</v>
      </c>
      <c r="AT113" s="544">
        <v>-151837.804748183</v>
      </c>
      <c r="AU113" s="544">
        <v>-29108.87</v>
      </c>
      <c r="AV113" s="544">
        <v>332602.48980097403</v>
      </c>
      <c r="AW113" s="544">
        <v>104541.4974107602</v>
      </c>
      <c r="AX113" s="537">
        <v>431692.34670865041</v>
      </c>
      <c r="AY113" s="526"/>
      <c r="AZ113" s="561">
        <v>2367937.700322228</v>
      </c>
      <c r="BA113" s="562">
        <v>1133386.3345160689</v>
      </c>
      <c r="BB113" s="555"/>
      <c r="BC113" s="566">
        <v>8241109.5835958784</v>
      </c>
      <c r="BD113" s="544">
        <v>-38868.5</v>
      </c>
      <c r="BE113" s="555">
        <v>8202241.0835958784</v>
      </c>
      <c r="BF113" s="575"/>
      <c r="BG113" s="526">
        <v>264.93390217827078</v>
      </c>
      <c r="BH113" s="526">
        <v>45.889969263664312</v>
      </c>
      <c r="BI113" s="526">
        <v>354.92883870105572</v>
      </c>
      <c r="BJ113" s="526">
        <v>418.26913002806361</v>
      </c>
      <c r="BK113" s="526">
        <v>62.637778965655492</v>
      </c>
      <c r="BL113" s="526">
        <v>39.958195910730993</v>
      </c>
      <c r="BM113" s="537">
        <v>1186.6178150474409</v>
      </c>
      <c r="BN113" s="526"/>
      <c r="BO113" s="526">
        <v>75.862670244218748</v>
      </c>
      <c r="BP113" s="526">
        <v>0</v>
      </c>
      <c r="BQ113" s="526">
        <v>0</v>
      </c>
      <c r="BR113" s="526">
        <v>67.747402111452629</v>
      </c>
      <c r="BS113" s="526">
        <v>541.97893506542789</v>
      </c>
      <c r="BT113" s="526">
        <v>0</v>
      </c>
      <c r="BU113" s="526">
        <v>0</v>
      </c>
      <c r="BV113" s="526">
        <v>24.951725450102739</v>
      </c>
      <c r="BW113" s="526">
        <v>46.647167913938269</v>
      </c>
      <c r="BX113" s="537">
        <v>757.18790078514019</v>
      </c>
      <c r="BY113" s="536"/>
      <c r="BZ113" s="537">
        <v>1943.805715832581</v>
      </c>
      <c r="CA113" s="537">
        <v>-1548.79</v>
      </c>
      <c r="CB113" s="537">
        <v>395.01571583258101</v>
      </c>
      <c r="CC113" s="581">
        <v>0.20321769434831899</v>
      </c>
      <c r="CD113" s="581"/>
      <c r="CE113" s="526">
        <v>145.31973224999999</v>
      </c>
      <c r="CF113" s="526">
        <v>0</v>
      </c>
      <c r="CG113" s="526">
        <v>14.05915013173526</v>
      </c>
      <c r="CH113" s="526">
        <v>21.322788134598849</v>
      </c>
      <c r="CI113" s="526">
        <v>0</v>
      </c>
      <c r="CJ113" s="537">
        <v>180.7016705163341</v>
      </c>
      <c r="CK113" s="526">
        <v>0</v>
      </c>
      <c r="CL113" s="526">
        <v>-0.98</v>
      </c>
      <c r="CM113" s="526">
        <v>-1.78</v>
      </c>
      <c r="CN113" s="526">
        <v>-0.98</v>
      </c>
      <c r="CO113" s="526">
        <v>-0.01</v>
      </c>
      <c r="CP113" s="526">
        <v>-17.579999999999998</v>
      </c>
      <c r="CQ113" s="526">
        <v>-26.49595068822665</v>
      </c>
      <c r="CR113" s="526">
        <v>53.224820185722344</v>
      </c>
      <c r="CS113" s="526">
        <v>59.273627394806731</v>
      </c>
      <c r="CT113" s="526">
        <v>-29.8</v>
      </c>
      <c r="CU113" s="526">
        <v>-11.42</v>
      </c>
      <c r="CV113" s="526">
        <v>-20.291033642681139</v>
      </c>
      <c r="CW113" s="526">
        <v>-3.890000000000001</v>
      </c>
      <c r="CX113" s="526">
        <v>44.447746866360283</v>
      </c>
      <c r="CY113" s="526">
        <v>13.9705328625899</v>
      </c>
      <c r="CZ113" s="537">
        <v>57.689742978571473</v>
      </c>
      <c r="DA113" s="526"/>
      <c r="DB113" s="537">
        <v>316.44229591370151</v>
      </c>
      <c r="DC113" s="537">
        <v>151.46149064761039</v>
      </c>
      <c r="DD113" s="526">
        <v>0</v>
      </c>
      <c r="DE113" s="535">
        <v>1101.310915888798</v>
      </c>
      <c r="DF113" s="526">
        <v>-5.1942402779633836</v>
      </c>
      <c r="DG113" s="537">
        <v>1096.116675610835</v>
      </c>
    </row>
    <row r="114" spans="1:111">
      <c r="A114" s="549">
        <v>291</v>
      </c>
      <c r="B114" s="557">
        <v>6</v>
      </c>
      <c r="C114" s="558">
        <v>2038</v>
      </c>
      <c r="D114" s="527" t="s">
        <v>139</v>
      </c>
      <c r="E114" s="559">
        <v>421617.73</v>
      </c>
      <c r="F114" s="559">
        <v>143081.1</v>
      </c>
      <c r="G114" s="559">
        <v>580219.1</v>
      </c>
      <c r="H114" s="559">
        <v>664759.19999999995</v>
      </c>
      <c r="I114" s="559">
        <v>130398.54</v>
      </c>
      <c r="J114" s="559">
        <v>74106.26999999999</v>
      </c>
      <c r="K114" s="560">
        <v>2014181.94</v>
      </c>
      <c r="L114" s="526"/>
      <c r="M114" s="559">
        <v>137951.13826000431</v>
      </c>
      <c r="N114" s="559">
        <v>0</v>
      </c>
      <c r="O114" s="559">
        <v>0</v>
      </c>
      <c r="P114" s="559">
        <v>96180.959999999992</v>
      </c>
      <c r="Q114" s="559">
        <v>557586.68260927149</v>
      </c>
      <c r="R114" s="559">
        <v>0</v>
      </c>
      <c r="S114" s="552">
        <v>54186.490000000013</v>
      </c>
      <c r="T114" s="559">
        <v>58160.356674752162</v>
      </c>
      <c r="U114" s="559">
        <v>77408.357499999998</v>
      </c>
      <c r="V114" s="553">
        <v>981473.98504402803</v>
      </c>
      <c r="W114" s="554"/>
      <c r="X114" s="555">
        <v>2995655.9250440281</v>
      </c>
      <c r="Y114" s="536">
        <v>-3156434.02</v>
      </c>
      <c r="Z114" s="565">
        <v>-160778.0949559719</v>
      </c>
      <c r="AA114" s="581">
        <v>-5.3670414419709739E-2</v>
      </c>
      <c r="AB114" s="581"/>
      <c r="AC114" s="550">
        <v>282980.06571449997</v>
      </c>
      <c r="AD114" s="550">
        <v>0</v>
      </c>
      <c r="AE114" s="550">
        <v>23656.985763688252</v>
      </c>
      <c r="AF114" s="550">
        <v>44074.502581528737</v>
      </c>
      <c r="AG114" s="550">
        <v>0</v>
      </c>
      <c r="AH114" s="551">
        <v>350711.55405971699</v>
      </c>
      <c r="AI114" s="526"/>
      <c r="AJ114" s="526">
        <v>-1997.24</v>
      </c>
      <c r="AK114" s="526">
        <v>-3627.64</v>
      </c>
      <c r="AL114" s="526">
        <v>-1997.24</v>
      </c>
      <c r="AM114" s="526">
        <v>-20.38</v>
      </c>
      <c r="AN114" s="526">
        <v>-35828.039999999994</v>
      </c>
      <c r="AO114" s="526">
        <v>-47217.925000000003</v>
      </c>
      <c r="AP114" s="526">
        <v>1054656.6899326991</v>
      </c>
      <c r="AQ114" s="544">
        <v>851135.05839778855</v>
      </c>
      <c r="AR114" s="544">
        <v>-60732.4</v>
      </c>
      <c r="AS114" s="544">
        <v>-23273.96</v>
      </c>
      <c r="AT114" s="544">
        <v>-49565.89915331384</v>
      </c>
      <c r="AU114" s="544">
        <v>-7927.8200000000006</v>
      </c>
      <c r="AV114" s="544">
        <v>104221.2387876336</v>
      </c>
      <c r="AW114" s="544">
        <v>-4967.8839537965396</v>
      </c>
      <c r="AX114" s="537">
        <v>1772856.55901101</v>
      </c>
      <c r="AY114" s="526"/>
      <c r="AZ114" s="561">
        <v>357453.57575062511</v>
      </c>
      <c r="BA114" s="562">
        <v>334008.07439952611</v>
      </c>
      <c r="BB114" s="555"/>
      <c r="BC114" s="566">
        <v>2654251.6682649059</v>
      </c>
      <c r="BD114" s="544">
        <v>8833.75</v>
      </c>
      <c r="BE114" s="555">
        <v>2663085.4182649059</v>
      </c>
      <c r="BF114" s="575"/>
      <c r="BG114" s="526">
        <v>206.8781795878312</v>
      </c>
      <c r="BH114" s="526">
        <v>70.206624141315018</v>
      </c>
      <c r="BI114" s="526">
        <v>284.70024533856719</v>
      </c>
      <c r="BJ114" s="526">
        <v>326.18213935230608</v>
      </c>
      <c r="BK114" s="526">
        <v>63.983581943081447</v>
      </c>
      <c r="BL114" s="526">
        <v>36.362252208047103</v>
      </c>
      <c r="BM114" s="537">
        <v>988.31302257114817</v>
      </c>
      <c r="BN114" s="526"/>
      <c r="BO114" s="526">
        <v>67.689469214918716</v>
      </c>
      <c r="BP114" s="526">
        <v>0</v>
      </c>
      <c r="BQ114" s="526">
        <v>0</v>
      </c>
      <c r="BR114" s="526">
        <v>47.193797841020597</v>
      </c>
      <c r="BS114" s="526">
        <v>273.59503562770931</v>
      </c>
      <c r="BT114" s="526">
        <v>0</v>
      </c>
      <c r="BU114" s="526">
        <v>26.588071638861631</v>
      </c>
      <c r="BV114" s="526">
        <v>28.537957151497629</v>
      </c>
      <c r="BW114" s="526">
        <v>37.982511040235522</v>
      </c>
      <c r="BX114" s="537">
        <v>481.58684251424341</v>
      </c>
      <c r="BY114" s="536"/>
      <c r="BZ114" s="537">
        <v>1469.8998650853921</v>
      </c>
      <c r="CA114" s="537">
        <v>-1548.79</v>
      </c>
      <c r="CB114" s="537">
        <v>-78.89013491460841</v>
      </c>
      <c r="CC114" s="581">
        <v>-5.3670414419709753E-2</v>
      </c>
      <c r="CD114" s="581"/>
      <c r="CE114" s="526">
        <v>138.85184774999999</v>
      </c>
      <c r="CF114" s="526">
        <v>0</v>
      </c>
      <c r="CG114" s="526">
        <v>11.607941984145359</v>
      </c>
      <c r="CH114" s="526">
        <v>21.626350628816851</v>
      </c>
      <c r="CI114" s="526">
        <v>0</v>
      </c>
      <c r="CJ114" s="537">
        <v>172.0861403629622</v>
      </c>
      <c r="CK114" s="526">
        <v>0</v>
      </c>
      <c r="CL114" s="526">
        <v>-0.98</v>
      </c>
      <c r="CM114" s="526">
        <v>-1.78</v>
      </c>
      <c r="CN114" s="526">
        <v>-0.98</v>
      </c>
      <c r="CO114" s="526">
        <v>-0.01</v>
      </c>
      <c r="CP114" s="526">
        <v>-17.579999999999998</v>
      </c>
      <c r="CQ114" s="526">
        <v>-23.168756133464179</v>
      </c>
      <c r="CR114" s="526">
        <v>517.4959224399895</v>
      </c>
      <c r="CS114" s="526">
        <v>417.63251148075977</v>
      </c>
      <c r="CT114" s="526">
        <v>-29.8</v>
      </c>
      <c r="CU114" s="526">
        <v>-11.42</v>
      </c>
      <c r="CV114" s="526">
        <v>-24.320853362764399</v>
      </c>
      <c r="CW114" s="526">
        <v>-3.89</v>
      </c>
      <c r="CX114" s="526">
        <v>51.138978796679879</v>
      </c>
      <c r="CY114" s="526">
        <v>-2.4376270627068402</v>
      </c>
      <c r="CZ114" s="537">
        <v>869.90017615849388</v>
      </c>
      <c r="DA114" s="526"/>
      <c r="DB114" s="537">
        <v>175.39429624662671</v>
      </c>
      <c r="DC114" s="537">
        <v>163.89012482803051</v>
      </c>
      <c r="DD114" s="526">
        <v>0</v>
      </c>
      <c r="DE114" s="535">
        <v>1302.380602681505</v>
      </c>
      <c r="DF114" s="526">
        <v>4.3345191364082432</v>
      </c>
      <c r="DG114" s="537">
        <v>1306.7151218179131</v>
      </c>
    </row>
    <row r="115" spans="1:111">
      <c r="A115" s="549">
        <v>297</v>
      </c>
      <c r="B115" s="557">
        <v>11</v>
      </c>
      <c r="C115" s="558">
        <v>125666</v>
      </c>
      <c r="D115" s="527" t="s">
        <v>140</v>
      </c>
      <c r="E115" s="559">
        <v>56523687.590000004</v>
      </c>
      <c r="F115" s="559">
        <v>10339994.16</v>
      </c>
      <c r="G115" s="559">
        <v>61119135.900000013</v>
      </c>
      <c r="H115" s="559">
        <v>53499266.450000003</v>
      </c>
      <c r="I115" s="559">
        <v>7509256.5800000001</v>
      </c>
      <c r="J115" s="559">
        <v>6537360.7799999993</v>
      </c>
      <c r="K115" s="560">
        <v>195528701.46000001</v>
      </c>
      <c r="L115" s="526"/>
      <c r="M115" s="559">
        <v>9824817.3232504185</v>
      </c>
      <c r="N115" s="559">
        <v>0</v>
      </c>
      <c r="O115" s="559">
        <v>0</v>
      </c>
      <c r="P115" s="559">
        <v>16813634.07</v>
      </c>
      <c r="Q115" s="559">
        <v>2734851.61305275</v>
      </c>
      <c r="R115" s="559">
        <v>0</v>
      </c>
      <c r="S115" s="552">
        <v>254384.48</v>
      </c>
      <c r="T115" s="559">
        <v>2817760.2644126918</v>
      </c>
      <c r="U115" s="559">
        <v>6523053.2549999999</v>
      </c>
      <c r="V115" s="553">
        <v>38968501.005715862</v>
      </c>
      <c r="W115" s="554"/>
      <c r="X115" s="555">
        <v>234497202.46571589</v>
      </c>
      <c r="Y115" s="536">
        <v>-194630244.13999999</v>
      </c>
      <c r="Z115" s="565">
        <v>39866958.325715899</v>
      </c>
      <c r="AA115" s="581">
        <v>0.17001037925620691</v>
      </c>
      <c r="AB115" s="581"/>
      <c r="AC115" s="550">
        <v>0</v>
      </c>
      <c r="AD115" s="550">
        <v>0</v>
      </c>
      <c r="AE115" s="550">
        <v>1815356.957210535</v>
      </c>
      <c r="AF115" s="550">
        <v>2721651.640254972</v>
      </c>
      <c r="AG115" s="550">
        <v>1540329.1751926269</v>
      </c>
      <c r="AH115" s="551">
        <v>6077337.7726581339</v>
      </c>
      <c r="AI115" s="526"/>
      <c r="AJ115" s="526">
        <v>-123152.68</v>
      </c>
      <c r="AK115" s="526">
        <v>-223685.48</v>
      </c>
      <c r="AL115" s="526">
        <v>-123152.68</v>
      </c>
      <c r="AM115" s="526">
        <v>-1256.6600000000001</v>
      </c>
      <c r="AN115" s="526">
        <v>-2209208.2799999998</v>
      </c>
      <c r="AO115" s="526">
        <v>-9946861.8574999999</v>
      </c>
      <c r="AP115" s="526">
        <v>-12747671.11711845</v>
      </c>
      <c r="AQ115" s="544">
        <v>-1124116.9187064259</v>
      </c>
      <c r="AR115" s="544">
        <v>-3744846.8</v>
      </c>
      <c r="AS115" s="544">
        <v>-1435105.72</v>
      </c>
      <c r="AT115" s="544">
        <v>-859659.71798057132</v>
      </c>
      <c r="AU115" s="544">
        <v>-488840.74</v>
      </c>
      <c r="AV115" s="544">
        <v>2566588.426436061</v>
      </c>
      <c r="AW115" s="544">
        <v>8825.1470395899378</v>
      </c>
      <c r="AX115" s="537">
        <v>-30452145.077829801</v>
      </c>
      <c r="AY115" s="526"/>
      <c r="AZ115" s="561">
        <v>24749627.856076531</v>
      </c>
      <c r="BA115" s="562">
        <v>12020437.986465249</v>
      </c>
      <c r="BB115" s="555"/>
      <c r="BC115" s="566">
        <v>52262216.863086022</v>
      </c>
      <c r="BD115" s="544">
        <v>-3804607.787500001</v>
      </c>
      <c r="BE115" s="555">
        <v>48457609.075586021</v>
      </c>
      <c r="BF115" s="575"/>
      <c r="BG115" s="526">
        <v>449.79300359683612</v>
      </c>
      <c r="BH115" s="526">
        <v>82.281557143539217</v>
      </c>
      <c r="BI115" s="526">
        <v>486.36175178648159</v>
      </c>
      <c r="BJ115" s="526">
        <v>425.72586419556598</v>
      </c>
      <c r="BK115" s="526">
        <v>59.755674406760782</v>
      </c>
      <c r="BL115" s="526">
        <v>52.021714544904739</v>
      </c>
      <c r="BM115" s="537">
        <v>1555.939565674088</v>
      </c>
      <c r="BN115" s="526"/>
      <c r="BO115" s="526">
        <v>78.181984970082752</v>
      </c>
      <c r="BP115" s="526">
        <v>0</v>
      </c>
      <c r="BQ115" s="526">
        <v>0</v>
      </c>
      <c r="BR115" s="526">
        <v>133.79620637244761</v>
      </c>
      <c r="BS115" s="526">
        <v>21.762860384294481</v>
      </c>
      <c r="BT115" s="526">
        <v>0</v>
      </c>
      <c r="BU115" s="526">
        <v>2.0242904206388359</v>
      </c>
      <c r="BV115" s="526">
        <v>22.422614425641719</v>
      </c>
      <c r="BW115" s="526">
        <v>51.907860956822049</v>
      </c>
      <c r="BX115" s="537">
        <v>310.09581752992739</v>
      </c>
      <c r="BY115" s="536"/>
      <c r="BZ115" s="537">
        <v>1866.0353832040159</v>
      </c>
      <c r="CA115" s="537">
        <v>-1548.79</v>
      </c>
      <c r="CB115" s="537">
        <v>317.24538320401621</v>
      </c>
      <c r="CC115" s="581">
        <v>0.17001037925620691</v>
      </c>
      <c r="CD115" s="581"/>
      <c r="CE115" s="526">
        <v>0</v>
      </c>
      <c r="CF115" s="526">
        <v>0</v>
      </c>
      <c r="CG115" s="526">
        <v>14.44588796659824</v>
      </c>
      <c r="CH115" s="526">
        <v>21.657820255717311</v>
      </c>
      <c r="CI115" s="526">
        <v>12.25732636665945</v>
      </c>
      <c r="CJ115" s="537">
        <v>48.361034588975009</v>
      </c>
      <c r="CK115" s="526">
        <v>0</v>
      </c>
      <c r="CL115" s="526">
        <v>-0.98</v>
      </c>
      <c r="CM115" s="526">
        <v>-1.78</v>
      </c>
      <c r="CN115" s="526">
        <v>-0.98</v>
      </c>
      <c r="CO115" s="526">
        <v>-0.01</v>
      </c>
      <c r="CP115" s="526">
        <v>-17.579999999999998</v>
      </c>
      <c r="CQ115" s="526">
        <v>-79.153166787356966</v>
      </c>
      <c r="CR115" s="526">
        <v>-101.44089186509041</v>
      </c>
      <c r="CS115" s="526">
        <v>-8.9452749248517964</v>
      </c>
      <c r="CT115" s="526">
        <v>-29.8</v>
      </c>
      <c r="CU115" s="526">
        <v>-11.42</v>
      </c>
      <c r="CV115" s="526">
        <v>-6.8408298026560193</v>
      </c>
      <c r="CW115" s="526">
        <v>-3.89</v>
      </c>
      <c r="CX115" s="526">
        <v>20.42388893126272</v>
      </c>
      <c r="CY115" s="526">
        <v>7.0227006824359312E-2</v>
      </c>
      <c r="CZ115" s="537">
        <v>-242.3260474418681</v>
      </c>
      <c r="DA115" s="526"/>
      <c r="DB115" s="537">
        <v>196.9476855798429</v>
      </c>
      <c r="DC115" s="537">
        <v>95.653860124976106</v>
      </c>
      <c r="DD115" s="526">
        <v>0</v>
      </c>
      <c r="DE115" s="535">
        <v>415.8819160559421</v>
      </c>
      <c r="DF115" s="526">
        <v>-30.27555414750211</v>
      </c>
      <c r="DG115" s="537">
        <v>385.60636190844002</v>
      </c>
    </row>
    <row r="116" spans="1:111">
      <c r="A116" s="527">
        <v>300</v>
      </c>
      <c r="B116" s="557">
        <v>14</v>
      </c>
      <c r="C116" s="558">
        <v>3335</v>
      </c>
      <c r="D116" s="527" t="s">
        <v>141</v>
      </c>
      <c r="E116" s="559">
        <v>1112353.1599999999</v>
      </c>
      <c r="F116" s="559">
        <v>238468.5</v>
      </c>
      <c r="G116" s="559">
        <v>1520010.6</v>
      </c>
      <c r="H116" s="559">
        <v>1537255.65</v>
      </c>
      <c r="I116" s="559">
        <v>202865.58</v>
      </c>
      <c r="J116" s="559">
        <v>142790.13</v>
      </c>
      <c r="K116" s="560">
        <v>4753743.62</v>
      </c>
      <c r="L116" s="526"/>
      <c r="M116" s="559">
        <v>118263.9795005241</v>
      </c>
      <c r="N116" s="559">
        <v>0</v>
      </c>
      <c r="O116" s="559">
        <v>0</v>
      </c>
      <c r="P116" s="559">
        <v>166312.91</v>
      </c>
      <c r="Q116" s="559">
        <v>390073.61511513911</v>
      </c>
      <c r="R116" s="559">
        <v>0</v>
      </c>
      <c r="S116" s="552">
        <v>0</v>
      </c>
      <c r="T116" s="559">
        <v>86547.903945725295</v>
      </c>
      <c r="U116" s="559">
        <v>72943.700000000012</v>
      </c>
      <c r="V116" s="553">
        <v>834142.10856138845</v>
      </c>
      <c r="W116" s="554"/>
      <c r="X116" s="555">
        <v>5587885.7285613883</v>
      </c>
      <c r="Y116" s="536">
        <v>-5165214.6499999994</v>
      </c>
      <c r="Z116" s="565">
        <v>422671.07856138889</v>
      </c>
      <c r="AA116" s="581">
        <v>7.5640608826516992E-2</v>
      </c>
      <c r="AB116" s="581"/>
      <c r="AC116" s="550">
        <v>90496.612359999999</v>
      </c>
      <c r="AD116" s="550">
        <v>0</v>
      </c>
      <c r="AE116" s="550">
        <v>45105.715784022759</v>
      </c>
      <c r="AF116" s="550">
        <v>68677.049513121834</v>
      </c>
      <c r="AG116" s="550">
        <v>0</v>
      </c>
      <c r="AH116" s="551">
        <v>204279.37765714459</v>
      </c>
      <c r="AI116" s="526"/>
      <c r="AJ116" s="526">
        <v>-3268.3</v>
      </c>
      <c r="AK116" s="526">
        <v>-5936.3</v>
      </c>
      <c r="AL116" s="526">
        <v>-3268.3</v>
      </c>
      <c r="AM116" s="526">
        <v>-33.35</v>
      </c>
      <c r="AN116" s="526">
        <v>-58629.3</v>
      </c>
      <c r="AO116" s="526">
        <v>-67140.429999999993</v>
      </c>
      <c r="AP116" s="526">
        <v>1409171.1510585281</v>
      </c>
      <c r="AQ116" s="526">
        <v>599400.37909800769</v>
      </c>
      <c r="AR116" s="526">
        <v>-99383</v>
      </c>
      <c r="AS116" s="526">
        <v>-38085.699999999997</v>
      </c>
      <c r="AT116" s="544">
        <v>-84587.759494735074</v>
      </c>
      <c r="AU116" s="544">
        <v>-12973.15</v>
      </c>
      <c r="AV116" s="526">
        <v>68336.454363216923</v>
      </c>
      <c r="AW116" s="526">
        <v>-14528.129123555151</v>
      </c>
      <c r="AX116" s="537">
        <v>1689074.2659014631</v>
      </c>
      <c r="AY116" s="526"/>
      <c r="AZ116" s="561">
        <v>1643637.2721073979</v>
      </c>
      <c r="BA116" s="562">
        <v>562639.74207269074</v>
      </c>
      <c r="BB116" s="555"/>
      <c r="BC116" s="566">
        <v>4522301.7363000847</v>
      </c>
      <c r="BD116" s="544">
        <v>496633.42499999999</v>
      </c>
      <c r="BE116" s="555">
        <v>5018935.1613000846</v>
      </c>
      <c r="BF116" s="575"/>
      <c r="BG116" s="526">
        <v>333.53917841079459</v>
      </c>
      <c r="BH116" s="526">
        <v>71.5047976011994</v>
      </c>
      <c r="BI116" s="526">
        <v>455.77529235382309</v>
      </c>
      <c r="BJ116" s="526">
        <v>460.94622188905538</v>
      </c>
      <c r="BK116" s="526">
        <v>60.829259370314837</v>
      </c>
      <c r="BL116" s="526">
        <v>42.815631184407792</v>
      </c>
      <c r="BM116" s="537">
        <v>1425.4103808095949</v>
      </c>
      <c r="BN116" s="526"/>
      <c r="BO116" s="526">
        <v>35.461463118597933</v>
      </c>
      <c r="BP116" s="526">
        <v>0</v>
      </c>
      <c r="BQ116" s="526">
        <v>0</v>
      </c>
      <c r="BR116" s="526">
        <v>49.868938530734631</v>
      </c>
      <c r="BS116" s="526">
        <v>116.96360273317519</v>
      </c>
      <c r="BT116" s="526">
        <v>0</v>
      </c>
      <c r="BU116" s="526">
        <v>0</v>
      </c>
      <c r="BV116" s="526">
        <v>25.951395485974601</v>
      </c>
      <c r="BW116" s="526">
        <v>21.872173913043479</v>
      </c>
      <c r="BX116" s="537">
        <v>250.11757378152581</v>
      </c>
      <c r="BY116" s="536"/>
      <c r="BZ116" s="537">
        <v>1675.527954591121</v>
      </c>
      <c r="CA116" s="537">
        <v>-1548.79</v>
      </c>
      <c r="CB116" s="537">
        <v>126.7379545911211</v>
      </c>
      <c r="CC116" s="581">
        <v>7.5640608826516992E-2</v>
      </c>
      <c r="CD116" s="581"/>
      <c r="CE116" s="526">
        <v>27.135415999999999</v>
      </c>
      <c r="CF116" s="526">
        <v>0</v>
      </c>
      <c r="CG116" s="526">
        <v>13.52495225907729</v>
      </c>
      <c r="CH116" s="526">
        <v>20.59281844471419</v>
      </c>
      <c r="CI116" s="526">
        <v>0</v>
      </c>
      <c r="CJ116" s="537">
        <v>61.253186703791492</v>
      </c>
      <c r="CK116" s="526">
        <v>0</v>
      </c>
      <c r="CL116" s="526">
        <v>-0.97999999999999987</v>
      </c>
      <c r="CM116" s="526">
        <v>-1.78</v>
      </c>
      <c r="CN116" s="526">
        <v>-0.97999999999999987</v>
      </c>
      <c r="CO116" s="526">
        <v>-0.01</v>
      </c>
      <c r="CP116" s="526">
        <v>-17.579999999999998</v>
      </c>
      <c r="CQ116" s="526">
        <v>-20.13206296851574</v>
      </c>
      <c r="CR116" s="526">
        <v>422.54007527991848</v>
      </c>
      <c r="CS116" s="526">
        <v>179.73024860509969</v>
      </c>
      <c r="CT116" s="526">
        <v>-29.8</v>
      </c>
      <c r="CU116" s="526">
        <v>-11.42</v>
      </c>
      <c r="CV116" s="526">
        <v>-25.363646025407821</v>
      </c>
      <c r="CW116" s="526">
        <v>-3.89</v>
      </c>
      <c r="CX116" s="526">
        <v>20.490690963483331</v>
      </c>
      <c r="CY116" s="526">
        <v>-4.3562606067631648</v>
      </c>
      <c r="CZ116" s="537">
        <v>506.4690452478149</v>
      </c>
      <c r="DA116" s="526"/>
      <c r="DB116" s="537">
        <v>492.84475925259301</v>
      </c>
      <c r="DC116" s="537">
        <v>168.70756883738849</v>
      </c>
      <c r="DD116" s="526">
        <v>0</v>
      </c>
      <c r="DE116" s="535">
        <v>1356.0125146327091</v>
      </c>
      <c r="DF116" s="526">
        <v>148.91556971514251</v>
      </c>
      <c r="DG116" s="537">
        <v>1504.9280843478509</v>
      </c>
    </row>
    <row r="117" spans="1:111">
      <c r="A117" s="549">
        <v>301</v>
      </c>
      <c r="B117" s="557">
        <v>14</v>
      </c>
      <c r="C117" s="558">
        <v>19509</v>
      </c>
      <c r="D117" s="527" t="s">
        <v>142</v>
      </c>
      <c r="E117" s="559">
        <v>7230295.54</v>
      </c>
      <c r="F117" s="559">
        <v>1545275.88</v>
      </c>
      <c r="G117" s="559">
        <v>10239641.300000001</v>
      </c>
      <c r="H117" s="559">
        <v>9915991.4000000004</v>
      </c>
      <c r="I117" s="559">
        <v>1163685.8400000001</v>
      </c>
      <c r="J117" s="559">
        <v>839957.12999999989</v>
      </c>
      <c r="K117" s="560">
        <v>30934847.09</v>
      </c>
      <c r="L117" s="526"/>
      <c r="M117" s="559">
        <v>994893.22375692136</v>
      </c>
      <c r="N117" s="559">
        <v>0</v>
      </c>
      <c r="O117" s="559">
        <v>0</v>
      </c>
      <c r="P117" s="559">
        <v>1288424.1100000001</v>
      </c>
      <c r="Q117" s="559">
        <v>1455084.1731559969</v>
      </c>
      <c r="R117" s="559">
        <v>0</v>
      </c>
      <c r="S117" s="552">
        <v>0</v>
      </c>
      <c r="T117" s="559">
        <v>513783.64098852209</v>
      </c>
      <c r="U117" s="559">
        <v>709377.48249999993</v>
      </c>
      <c r="V117" s="553">
        <v>4961562.6304014409</v>
      </c>
      <c r="W117" s="554"/>
      <c r="X117" s="555">
        <v>35896409.720401444</v>
      </c>
      <c r="Y117" s="536">
        <v>-30215344.109999999</v>
      </c>
      <c r="Z117" s="565">
        <v>5681065.6104014367</v>
      </c>
      <c r="AA117" s="581">
        <v>0.1582627804466096</v>
      </c>
      <c r="AB117" s="581"/>
      <c r="AC117" s="550">
        <v>0</v>
      </c>
      <c r="AD117" s="550">
        <v>0</v>
      </c>
      <c r="AE117" s="550">
        <v>241225.8671605784</v>
      </c>
      <c r="AF117" s="550">
        <v>403396.54824253212</v>
      </c>
      <c r="AG117" s="550">
        <v>0</v>
      </c>
      <c r="AH117" s="551">
        <v>644622.41540311056</v>
      </c>
      <c r="AI117" s="526"/>
      <c r="AJ117" s="526">
        <v>-19118.82</v>
      </c>
      <c r="AK117" s="526">
        <v>-34726.019999999997</v>
      </c>
      <c r="AL117" s="526">
        <v>-19118.82</v>
      </c>
      <c r="AM117" s="526">
        <v>-195.09</v>
      </c>
      <c r="AN117" s="526">
        <v>-342968.22</v>
      </c>
      <c r="AO117" s="526">
        <v>-585639.83984999999</v>
      </c>
      <c r="AP117" s="526">
        <v>-1709106.965171943</v>
      </c>
      <c r="AQ117" s="544">
        <v>-1534122.3809821031</v>
      </c>
      <c r="AR117" s="544">
        <v>-581368.20000000007</v>
      </c>
      <c r="AS117" s="544">
        <v>-222792.78</v>
      </c>
      <c r="AT117" s="544">
        <v>-257017.93895805691</v>
      </c>
      <c r="AU117" s="544">
        <v>-75890.010000000009</v>
      </c>
      <c r="AV117" s="544">
        <v>724219.97566554113</v>
      </c>
      <c r="AW117" s="544">
        <v>8135.9975855680532</v>
      </c>
      <c r="AX117" s="537">
        <v>-4649709.1117109936</v>
      </c>
      <c r="AY117" s="526"/>
      <c r="AZ117" s="561">
        <v>10355361.918266689</v>
      </c>
      <c r="BA117" s="562">
        <v>3175120.0561570008</v>
      </c>
      <c r="BB117" s="555"/>
      <c r="BC117" s="566">
        <v>15206460.88851724</v>
      </c>
      <c r="BD117" s="544">
        <v>291425.41249999998</v>
      </c>
      <c r="BE117" s="555">
        <v>15497886.30101724</v>
      </c>
      <c r="BF117" s="575"/>
      <c r="BG117" s="526">
        <v>370.61333435850122</v>
      </c>
      <c r="BH117" s="526">
        <v>79.208359218822082</v>
      </c>
      <c r="BI117" s="526">
        <v>524.86756368855401</v>
      </c>
      <c r="BJ117" s="526">
        <v>508.2777897380696</v>
      </c>
      <c r="BK117" s="526">
        <v>59.648666769183457</v>
      </c>
      <c r="BL117" s="526">
        <v>43.054853144702442</v>
      </c>
      <c r="BM117" s="537">
        <v>1585.670566917833</v>
      </c>
      <c r="BN117" s="526"/>
      <c r="BO117" s="526">
        <v>50.996628415445251</v>
      </c>
      <c r="BP117" s="526">
        <v>0</v>
      </c>
      <c r="BQ117" s="526">
        <v>0</v>
      </c>
      <c r="BR117" s="526">
        <v>66.042550105079712</v>
      </c>
      <c r="BS117" s="526">
        <v>74.585277213388565</v>
      </c>
      <c r="BT117" s="526">
        <v>0</v>
      </c>
      <c r="BU117" s="526">
        <v>0</v>
      </c>
      <c r="BV117" s="526">
        <v>26.335724075479121</v>
      </c>
      <c r="BW117" s="526">
        <v>36.361550181967303</v>
      </c>
      <c r="BX117" s="537">
        <v>254.32172999135989</v>
      </c>
      <c r="BY117" s="536"/>
      <c r="BZ117" s="537">
        <v>1839.992296909192</v>
      </c>
      <c r="CA117" s="537">
        <v>-1548.79</v>
      </c>
      <c r="CB117" s="537">
        <v>291.20229690919251</v>
      </c>
      <c r="CC117" s="581">
        <v>0.15826278044660971</v>
      </c>
      <c r="CD117" s="581"/>
      <c r="CE117" s="526">
        <v>0</v>
      </c>
      <c r="CF117" s="526">
        <v>0</v>
      </c>
      <c r="CG117" s="526">
        <v>12.36485043623858</v>
      </c>
      <c r="CH117" s="526">
        <v>20.677459031346149</v>
      </c>
      <c r="CI117" s="526">
        <v>0</v>
      </c>
      <c r="CJ117" s="537">
        <v>33.04230946758473</v>
      </c>
      <c r="CK117" s="526">
        <v>0</v>
      </c>
      <c r="CL117" s="526">
        <v>-0.98</v>
      </c>
      <c r="CM117" s="526">
        <v>-1.78</v>
      </c>
      <c r="CN117" s="526">
        <v>-0.98</v>
      </c>
      <c r="CO117" s="526">
        <v>-0.01</v>
      </c>
      <c r="CP117" s="526">
        <v>-17.579999999999998</v>
      </c>
      <c r="CQ117" s="526">
        <v>-30.018957396586188</v>
      </c>
      <c r="CR117" s="526">
        <v>-87.606077460246198</v>
      </c>
      <c r="CS117" s="526">
        <v>-78.636648776569928</v>
      </c>
      <c r="CT117" s="526">
        <v>-29.8</v>
      </c>
      <c r="CU117" s="526">
        <v>-11.42</v>
      </c>
      <c r="CV117" s="526">
        <v>-13.174326667592229</v>
      </c>
      <c r="CW117" s="526">
        <v>-3.890000000000001</v>
      </c>
      <c r="CX117" s="526">
        <v>37.122352538087092</v>
      </c>
      <c r="CY117" s="526">
        <v>0.41703816626008777</v>
      </c>
      <c r="CZ117" s="537">
        <v>-238.33661959664741</v>
      </c>
      <c r="DA117" s="526"/>
      <c r="DB117" s="537">
        <v>530.79921668289956</v>
      </c>
      <c r="DC117" s="537">
        <v>162.75155344492291</v>
      </c>
      <c r="DD117" s="526">
        <v>0</v>
      </c>
      <c r="DE117" s="535">
        <v>779.45875690795231</v>
      </c>
      <c r="DF117" s="526">
        <v>14.93799848787739</v>
      </c>
      <c r="DG117" s="537">
        <v>794.3967553958297</v>
      </c>
    </row>
    <row r="118" spans="1:111">
      <c r="A118" s="549">
        <v>304</v>
      </c>
      <c r="B118" s="557">
        <v>2</v>
      </c>
      <c r="C118" s="558">
        <v>970</v>
      </c>
      <c r="D118" s="527" t="s">
        <v>143</v>
      </c>
      <c r="E118" s="559">
        <v>170441.21</v>
      </c>
      <c r="F118" s="559">
        <v>47693.7</v>
      </c>
      <c r="G118" s="559">
        <v>286023.5</v>
      </c>
      <c r="H118" s="559">
        <v>221586.4</v>
      </c>
      <c r="I118" s="559">
        <v>62846.9</v>
      </c>
      <c r="J118" s="559">
        <v>40022.550000000003</v>
      </c>
      <c r="K118" s="560">
        <v>828614.26</v>
      </c>
      <c r="L118" s="526"/>
      <c r="M118" s="559">
        <v>61960.529788976601</v>
      </c>
      <c r="N118" s="559">
        <v>0</v>
      </c>
      <c r="O118" s="559">
        <v>0</v>
      </c>
      <c r="P118" s="559">
        <v>100188.5</v>
      </c>
      <c r="Q118" s="559">
        <v>140685.3300529891</v>
      </c>
      <c r="R118" s="559">
        <v>430262.9</v>
      </c>
      <c r="S118" s="552">
        <v>0</v>
      </c>
      <c r="T118" s="559">
        <v>32547.860063538101</v>
      </c>
      <c r="U118" s="559">
        <v>39050.032500000001</v>
      </c>
      <c r="V118" s="553">
        <v>804695.15240550379</v>
      </c>
      <c r="W118" s="554"/>
      <c r="X118" s="555">
        <v>1633309.4124055039</v>
      </c>
      <c r="Y118" s="536">
        <v>-1502326.3</v>
      </c>
      <c r="Z118" s="565">
        <v>130983.1124055039</v>
      </c>
      <c r="AA118" s="581">
        <v>8.0194916781012537E-2</v>
      </c>
      <c r="AB118" s="581"/>
      <c r="AC118" s="550">
        <v>126862.66419749999</v>
      </c>
      <c r="AD118" s="550">
        <v>0</v>
      </c>
      <c r="AE118" s="550">
        <v>11169.23319423493</v>
      </c>
      <c r="AF118" s="550">
        <v>16185.97330087981</v>
      </c>
      <c r="AG118" s="550">
        <v>0</v>
      </c>
      <c r="AH118" s="551">
        <v>154217.87069261479</v>
      </c>
      <c r="AI118" s="526"/>
      <c r="AJ118" s="526">
        <v>-950.6</v>
      </c>
      <c r="AK118" s="526">
        <v>-1726.6</v>
      </c>
      <c r="AL118" s="526">
        <v>-950.6</v>
      </c>
      <c r="AM118" s="526">
        <v>-9.7000000000000011</v>
      </c>
      <c r="AN118" s="526">
        <v>-17052.599999999999</v>
      </c>
      <c r="AO118" s="526">
        <v>-18173.96</v>
      </c>
      <c r="AP118" s="526">
        <v>-267775.09514843271</v>
      </c>
      <c r="AQ118" s="526">
        <v>-4015.375662493012</v>
      </c>
      <c r="AR118" s="526">
        <v>-28906</v>
      </c>
      <c r="AS118" s="526">
        <v>-11077.4</v>
      </c>
      <c r="AT118" s="544">
        <v>0</v>
      </c>
      <c r="AU118" s="544">
        <v>-3773.3</v>
      </c>
      <c r="AV118" s="526">
        <v>17393.835863849799</v>
      </c>
      <c r="AW118" s="526">
        <v>2367.5602039482219</v>
      </c>
      <c r="AX118" s="537">
        <v>-334649.83474312769</v>
      </c>
      <c r="AY118" s="526"/>
      <c r="AZ118" s="561">
        <v>-90313.519966667271</v>
      </c>
      <c r="BA118" s="562">
        <v>153409.66554334611</v>
      </c>
      <c r="BB118" s="555"/>
      <c r="BC118" s="566">
        <v>13647.29393166979</v>
      </c>
      <c r="BD118" s="544">
        <v>-257945.5</v>
      </c>
      <c r="BE118" s="555">
        <v>-244298.20606833021</v>
      </c>
      <c r="BF118" s="575"/>
      <c r="BG118" s="526">
        <v>175.712587628866</v>
      </c>
      <c r="BH118" s="526">
        <v>49.168762886597932</v>
      </c>
      <c r="BI118" s="526">
        <v>294.86958762886599</v>
      </c>
      <c r="BJ118" s="526">
        <v>228.43958762886601</v>
      </c>
      <c r="BK118" s="526">
        <v>64.790618556701034</v>
      </c>
      <c r="BL118" s="526">
        <v>41.260360824742257</v>
      </c>
      <c r="BM118" s="537">
        <v>854.24150515463919</v>
      </c>
      <c r="BN118" s="526"/>
      <c r="BO118" s="526">
        <v>63.876834833996497</v>
      </c>
      <c r="BP118" s="526">
        <v>0</v>
      </c>
      <c r="BQ118" s="526">
        <v>0</v>
      </c>
      <c r="BR118" s="526">
        <v>103.28711340206191</v>
      </c>
      <c r="BS118" s="526">
        <v>145.0364227350403</v>
      </c>
      <c r="BT118" s="526">
        <v>443.56999999999988</v>
      </c>
      <c r="BU118" s="526">
        <v>0</v>
      </c>
      <c r="BV118" s="526">
        <v>33.554494910864022</v>
      </c>
      <c r="BW118" s="526">
        <v>40.257765463917529</v>
      </c>
      <c r="BX118" s="537">
        <v>829.58263134588015</v>
      </c>
      <c r="BY118" s="536"/>
      <c r="BZ118" s="537">
        <v>1683.824136500519</v>
      </c>
      <c r="CA118" s="537">
        <v>-1548.79</v>
      </c>
      <c r="CB118" s="537">
        <v>135.03413650051951</v>
      </c>
      <c r="CC118" s="581">
        <v>8.0194916781012537E-2</v>
      </c>
      <c r="CD118" s="581"/>
      <c r="CE118" s="526">
        <v>130.78625174999999</v>
      </c>
      <c r="CF118" s="526">
        <v>0</v>
      </c>
      <c r="CG118" s="526">
        <v>11.51467339611848</v>
      </c>
      <c r="CH118" s="526">
        <v>16.686570413278151</v>
      </c>
      <c r="CI118" s="526">
        <v>0</v>
      </c>
      <c r="CJ118" s="537">
        <v>158.98749555939659</v>
      </c>
      <c r="CK118" s="526">
        <v>0</v>
      </c>
      <c r="CL118" s="526">
        <v>-0.98</v>
      </c>
      <c r="CM118" s="526">
        <v>-1.78</v>
      </c>
      <c r="CN118" s="526">
        <v>-0.98</v>
      </c>
      <c r="CO118" s="526">
        <v>-0.01</v>
      </c>
      <c r="CP118" s="526">
        <v>-17.579999999999998</v>
      </c>
      <c r="CQ118" s="526">
        <v>-18.736041237113401</v>
      </c>
      <c r="CR118" s="526">
        <v>-276.05679912209558</v>
      </c>
      <c r="CS118" s="526">
        <v>-4.1395625386525898</v>
      </c>
      <c r="CT118" s="526">
        <v>-29.8</v>
      </c>
      <c r="CU118" s="526">
        <v>-11.42</v>
      </c>
      <c r="CV118" s="526">
        <v>0</v>
      </c>
      <c r="CW118" s="526">
        <v>-3.89</v>
      </c>
      <c r="CX118" s="526">
        <v>17.93178955036062</v>
      </c>
      <c r="CY118" s="526">
        <v>2.4407837154105381</v>
      </c>
      <c r="CZ118" s="537">
        <v>-344.99982963209038</v>
      </c>
      <c r="DA118" s="526"/>
      <c r="DB118" s="537">
        <v>-93.106721615120904</v>
      </c>
      <c r="DC118" s="537">
        <v>158.1542943745836</v>
      </c>
      <c r="DD118" s="526">
        <v>0</v>
      </c>
      <c r="DE118" s="535">
        <v>14.06937518728844</v>
      </c>
      <c r="DF118" s="526">
        <v>-265.92319587628867</v>
      </c>
      <c r="DG118" s="537">
        <v>-251.8538206890002</v>
      </c>
    </row>
    <row r="119" spans="1:111">
      <c r="A119" s="549">
        <v>305</v>
      </c>
      <c r="B119" s="557">
        <v>17</v>
      </c>
      <c r="C119" s="558">
        <v>14876</v>
      </c>
      <c r="D119" s="527" t="s">
        <v>144</v>
      </c>
      <c r="E119" s="559">
        <v>5400295.1799999997</v>
      </c>
      <c r="F119" s="559">
        <v>1011106.44</v>
      </c>
      <c r="G119" s="559">
        <v>7869732.3000000007</v>
      </c>
      <c r="H119" s="559">
        <v>7658579.9500000002</v>
      </c>
      <c r="I119" s="559">
        <v>888423.44</v>
      </c>
      <c r="J119" s="559">
        <v>659382.2699999999</v>
      </c>
      <c r="K119" s="560">
        <v>23487519.579999998</v>
      </c>
      <c r="L119" s="526"/>
      <c r="M119" s="559">
        <v>1162052.9230935881</v>
      </c>
      <c r="N119" s="559">
        <v>0</v>
      </c>
      <c r="O119" s="559">
        <v>0</v>
      </c>
      <c r="P119" s="559">
        <v>1304454.27</v>
      </c>
      <c r="Q119" s="559">
        <v>4200624.6992080966</v>
      </c>
      <c r="R119" s="559">
        <v>0</v>
      </c>
      <c r="S119" s="552">
        <v>0</v>
      </c>
      <c r="T119" s="559">
        <v>373951.70764683798</v>
      </c>
      <c r="U119" s="559">
        <v>752011.8175</v>
      </c>
      <c r="V119" s="553">
        <v>7793095.4174485235</v>
      </c>
      <c r="W119" s="554"/>
      <c r="X119" s="555">
        <v>31280614.99744853</v>
      </c>
      <c r="Y119" s="536">
        <v>-23039800.039999999</v>
      </c>
      <c r="Z119" s="565">
        <v>8240814.9574485272</v>
      </c>
      <c r="AA119" s="581">
        <v>0.26344798393895741</v>
      </c>
      <c r="AB119" s="581"/>
      <c r="AC119" s="550">
        <v>898599.64856200002</v>
      </c>
      <c r="AD119" s="550">
        <v>0</v>
      </c>
      <c r="AE119" s="550">
        <v>216354.52712313441</v>
      </c>
      <c r="AF119" s="550">
        <v>254579.16263339689</v>
      </c>
      <c r="AG119" s="550">
        <v>0</v>
      </c>
      <c r="AH119" s="551">
        <v>1369533.3383185309</v>
      </c>
      <c r="AI119" s="526"/>
      <c r="AJ119" s="526">
        <v>-14578.48</v>
      </c>
      <c r="AK119" s="526">
        <v>-26479.279999999999</v>
      </c>
      <c r="AL119" s="526">
        <v>-14578.48</v>
      </c>
      <c r="AM119" s="526">
        <v>-148.76</v>
      </c>
      <c r="AN119" s="526">
        <v>-261520.08</v>
      </c>
      <c r="AO119" s="526">
        <v>-416514.81284999999</v>
      </c>
      <c r="AP119" s="526">
        <v>708301.42696446052</v>
      </c>
      <c r="AQ119" s="544">
        <v>750751.62394537916</v>
      </c>
      <c r="AR119" s="544">
        <v>-443304.8</v>
      </c>
      <c r="AS119" s="544">
        <v>-169883.92</v>
      </c>
      <c r="AT119" s="544">
        <v>-291822.22997000901</v>
      </c>
      <c r="AU119" s="544">
        <v>-57867.64</v>
      </c>
      <c r="AV119" s="544">
        <v>826203.6637767629</v>
      </c>
      <c r="AW119" s="544">
        <v>28417.665862195659</v>
      </c>
      <c r="AX119" s="537">
        <v>616975.89772878936</v>
      </c>
      <c r="AY119" s="526"/>
      <c r="AZ119" s="561">
        <v>3433250.3386248779</v>
      </c>
      <c r="BA119" s="562">
        <v>1579273.4886714229</v>
      </c>
      <c r="BB119" s="555"/>
      <c r="BC119" s="566">
        <v>15239848.020792151</v>
      </c>
      <c r="BD119" s="544">
        <v>-210243.25</v>
      </c>
      <c r="BE119" s="555">
        <v>15029604.770792151</v>
      </c>
      <c r="BF119" s="575"/>
      <c r="BG119" s="526">
        <v>363.02064936810967</v>
      </c>
      <c r="BH119" s="526">
        <v>67.968972842161861</v>
      </c>
      <c r="BI119" s="526">
        <v>529.02206910459802</v>
      </c>
      <c r="BJ119" s="526">
        <v>514.82790736757192</v>
      </c>
      <c r="BK119" s="526">
        <v>59.721930626512503</v>
      </c>
      <c r="BL119" s="526">
        <v>44.325239983866616</v>
      </c>
      <c r="BM119" s="537">
        <v>1578.8867692928211</v>
      </c>
      <c r="BN119" s="526"/>
      <c r="BO119" s="526">
        <v>78.115953421187712</v>
      </c>
      <c r="BP119" s="526">
        <v>0</v>
      </c>
      <c r="BQ119" s="526">
        <v>0</v>
      </c>
      <c r="BR119" s="526">
        <v>87.688509680021511</v>
      </c>
      <c r="BS119" s="526">
        <v>282.37595450444309</v>
      </c>
      <c r="BT119" s="526">
        <v>0</v>
      </c>
      <c r="BU119" s="526">
        <v>0</v>
      </c>
      <c r="BV119" s="526">
        <v>25.137920653861119</v>
      </c>
      <c r="BW119" s="526">
        <v>50.552017847539659</v>
      </c>
      <c r="BX119" s="537">
        <v>523.87035610705323</v>
      </c>
      <c r="BY119" s="536"/>
      <c r="BZ119" s="537">
        <v>2102.757125399874</v>
      </c>
      <c r="CA119" s="537">
        <v>-1548.79</v>
      </c>
      <c r="CB119" s="537">
        <v>553.96712539987413</v>
      </c>
      <c r="CC119" s="581">
        <v>0.26344798393895741</v>
      </c>
      <c r="CD119" s="581"/>
      <c r="CE119" s="526">
        <v>60.4059995</v>
      </c>
      <c r="CF119" s="526">
        <v>0</v>
      </c>
      <c r="CG119" s="526">
        <v>14.543864420753859</v>
      </c>
      <c r="CH119" s="526">
        <v>17.113415073500729</v>
      </c>
      <c r="CI119" s="526">
        <v>0</v>
      </c>
      <c r="CJ119" s="537">
        <v>92.063278994254588</v>
      </c>
      <c r="CK119" s="526">
        <v>0</v>
      </c>
      <c r="CL119" s="526">
        <v>-0.98</v>
      </c>
      <c r="CM119" s="526">
        <v>-1.78</v>
      </c>
      <c r="CN119" s="526">
        <v>-0.98</v>
      </c>
      <c r="CO119" s="526">
        <v>-0.01</v>
      </c>
      <c r="CP119" s="526">
        <v>-17.579999999999998</v>
      </c>
      <c r="CQ119" s="526">
        <v>-27.999113528502281</v>
      </c>
      <c r="CR119" s="526">
        <v>47.61370173194814</v>
      </c>
      <c r="CS119" s="526">
        <v>50.467304648116382</v>
      </c>
      <c r="CT119" s="526">
        <v>-29.8</v>
      </c>
      <c r="CU119" s="526">
        <v>-11.42</v>
      </c>
      <c r="CV119" s="526">
        <v>-19.616982385722569</v>
      </c>
      <c r="CW119" s="526">
        <v>-3.89</v>
      </c>
      <c r="CX119" s="526">
        <v>55.539369708037299</v>
      </c>
      <c r="CY119" s="526">
        <v>1.910302894742919</v>
      </c>
      <c r="CZ119" s="537">
        <v>41.474583068619879</v>
      </c>
      <c r="DA119" s="526"/>
      <c r="DB119" s="537">
        <v>230.7912300769614</v>
      </c>
      <c r="DC119" s="537">
        <v>106.1625093218219</v>
      </c>
      <c r="DD119" s="526">
        <v>0</v>
      </c>
      <c r="DE119" s="535">
        <v>1024.4587268615321</v>
      </c>
      <c r="DF119" s="526">
        <v>-14.13304987899973</v>
      </c>
      <c r="DG119" s="537">
        <v>1010.3256769825319</v>
      </c>
    </row>
    <row r="120" spans="1:111">
      <c r="A120" s="549">
        <v>309</v>
      </c>
      <c r="B120" s="557">
        <v>12</v>
      </c>
      <c r="C120" s="558">
        <v>6444</v>
      </c>
      <c r="D120" s="527" t="s">
        <v>145</v>
      </c>
      <c r="E120" s="559">
        <v>1910735.67</v>
      </c>
      <c r="F120" s="559">
        <v>438782.04</v>
      </c>
      <c r="G120" s="559">
        <v>3227979.5</v>
      </c>
      <c r="H120" s="559">
        <v>3129907.9</v>
      </c>
      <c r="I120" s="559">
        <v>390704.08</v>
      </c>
      <c r="J120" s="559">
        <v>272153.34000000003</v>
      </c>
      <c r="K120" s="560">
        <v>9370262.5299999993</v>
      </c>
      <c r="L120" s="526"/>
      <c r="M120" s="559">
        <v>711404.3617889958</v>
      </c>
      <c r="N120" s="559">
        <v>0</v>
      </c>
      <c r="O120" s="559">
        <v>0</v>
      </c>
      <c r="P120" s="559">
        <v>1100069.73</v>
      </c>
      <c r="Q120" s="559">
        <v>376474.14569528919</v>
      </c>
      <c r="R120" s="559">
        <v>0</v>
      </c>
      <c r="S120" s="552">
        <v>0</v>
      </c>
      <c r="T120" s="559">
        <v>268659.94287743088</v>
      </c>
      <c r="U120" s="559">
        <v>447220.34</v>
      </c>
      <c r="V120" s="553">
        <v>2903828.5203617159</v>
      </c>
      <c r="W120" s="554"/>
      <c r="X120" s="555">
        <v>12274091.050361721</v>
      </c>
      <c r="Y120" s="536">
        <v>-9980402.7599999998</v>
      </c>
      <c r="Z120" s="565">
        <v>2293688.290361715</v>
      </c>
      <c r="AA120" s="581">
        <v>0.1868723542094077</v>
      </c>
      <c r="AB120" s="581"/>
      <c r="AC120" s="550">
        <v>162744.70212</v>
      </c>
      <c r="AD120" s="550">
        <v>0</v>
      </c>
      <c r="AE120" s="550">
        <v>100746.7884086765</v>
      </c>
      <c r="AF120" s="550">
        <v>133591.63593712819</v>
      </c>
      <c r="AG120" s="550">
        <v>0</v>
      </c>
      <c r="AH120" s="551">
        <v>397083.12646580482</v>
      </c>
      <c r="AI120" s="526"/>
      <c r="AJ120" s="526">
        <v>-6315.12</v>
      </c>
      <c r="AK120" s="526">
        <v>-11470.32</v>
      </c>
      <c r="AL120" s="526">
        <v>-6315.12</v>
      </c>
      <c r="AM120" s="526">
        <v>-64.44</v>
      </c>
      <c r="AN120" s="526">
        <v>-113285.52</v>
      </c>
      <c r="AO120" s="526">
        <v>-468557.19105000002</v>
      </c>
      <c r="AP120" s="526">
        <v>-1325671.175045952</v>
      </c>
      <c r="AQ120" s="544">
        <v>-816439.65612605656</v>
      </c>
      <c r="AR120" s="544">
        <v>-192031.2</v>
      </c>
      <c r="AS120" s="544">
        <v>-73590.48</v>
      </c>
      <c r="AT120" s="544">
        <v>-85495.428103780592</v>
      </c>
      <c r="AU120" s="544">
        <v>-25067.16</v>
      </c>
      <c r="AV120" s="544">
        <v>456450.37067146302</v>
      </c>
      <c r="AW120" s="544">
        <v>92253.17771653278</v>
      </c>
      <c r="AX120" s="537">
        <v>-2575599.2619377938</v>
      </c>
      <c r="AY120" s="526"/>
      <c r="AZ120" s="561">
        <v>3886978.9762536818</v>
      </c>
      <c r="BA120" s="562">
        <v>824499.90431582299</v>
      </c>
      <c r="BB120" s="555"/>
      <c r="BC120" s="566">
        <v>4826651.0354592316</v>
      </c>
      <c r="BD120" s="544">
        <v>17667.5</v>
      </c>
      <c r="BE120" s="555">
        <v>4844318.5354592316</v>
      </c>
      <c r="BF120" s="575"/>
      <c r="BG120" s="526">
        <v>296.51391527001857</v>
      </c>
      <c r="BH120" s="526">
        <v>68.091564245810048</v>
      </c>
      <c r="BI120" s="526">
        <v>500.92791744258233</v>
      </c>
      <c r="BJ120" s="526">
        <v>485.708860955928</v>
      </c>
      <c r="BK120" s="526">
        <v>60.630676598386103</v>
      </c>
      <c r="BL120" s="526">
        <v>42.233603351955303</v>
      </c>
      <c r="BM120" s="537">
        <v>1454.1065378646799</v>
      </c>
      <c r="BN120" s="526"/>
      <c r="BO120" s="526">
        <v>110.3979456531651</v>
      </c>
      <c r="BP120" s="526">
        <v>0</v>
      </c>
      <c r="BQ120" s="526">
        <v>0</v>
      </c>
      <c r="BR120" s="526">
        <v>170.71224860335201</v>
      </c>
      <c r="BS120" s="526">
        <v>58.422431051410491</v>
      </c>
      <c r="BT120" s="526">
        <v>0</v>
      </c>
      <c r="BU120" s="526">
        <v>0</v>
      </c>
      <c r="BV120" s="526">
        <v>41.691487100780712</v>
      </c>
      <c r="BW120" s="526">
        <v>69.401045934202358</v>
      </c>
      <c r="BX120" s="537">
        <v>450.62515834291059</v>
      </c>
      <c r="BY120" s="536"/>
      <c r="BZ120" s="537">
        <v>1904.7316962075911</v>
      </c>
      <c r="CA120" s="537">
        <v>-1548.79</v>
      </c>
      <c r="CB120" s="537">
        <v>355.94169620759078</v>
      </c>
      <c r="CC120" s="581">
        <v>0.1868723542094077</v>
      </c>
      <c r="CD120" s="581"/>
      <c r="CE120" s="526">
        <v>25.255230000000001</v>
      </c>
      <c r="CF120" s="526">
        <v>0</v>
      </c>
      <c r="CG120" s="526">
        <v>15.63420056000567</v>
      </c>
      <c r="CH120" s="526">
        <v>20.731166346543791</v>
      </c>
      <c r="CI120" s="526">
        <v>0</v>
      </c>
      <c r="CJ120" s="537">
        <v>61.620596906549473</v>
      </c>
      <c r="CK120" s="526">
        <v>0</v>
      </c>
      <c r="CL120" s="526">
        <v>-0.98</v>
      </c>
      <c r="CM120" s="526">
        <v>-1.78</v>
      </c>
      <c r="CN120" s="526">
        <v>-0.98</v>
      </c>
      <c r="CO120" s="526">
        <v>-0.01</v>
      </c>
      <c r="CP120" s="526">
        <v>-17.579999999999998</v>
      </c>
      <c r="CQ120" s="526">
        <v>-72.712164967411553</v>
      </c>
      <c r="CR120" s="526">
        <v>-205.72178383705031</v>
      </c>
      <c r="CS120" s="526">
        <v>-126.697649926452</v>
      </c>
      <c r="CT120" s="526">
        <v>-29.8</v>
      </c>
      <c r="CU120" s="526">
        <v>-11.42</v>
      </c>
      <c r="CV120" s="526">
        <v>-13.2674469434793</v>
      </c>
      <c r="CW120" s="526">
        <v>-3.89</v>
      </c>
      <c r="CX120" s="526">
        <v>70.833390855285998</v>
      </c>
      <c r="CY120" s="526">
        <v>14.316135586054131</v>
      </c>
      <c r="CZ120" s="537">
        <v>-399.68951923305309</v>
      </c>
      <c r="DA120" s="526"/>
      <c r="DB120" s="537">
        <v>603.19350966072045</v>
      </c>
      <c r="DC120" s="537">
        <v>127.94846435689369</v>
      </c>
      <c r="DD120" s="526">
        <v>0</v>
      </c>
      <c r="DE120" s="535">
        <v>749.01474789870133</v>
      </c>
      <c r="DF120" s="526">
        <v>2.7416977032898822</v>
      </c>
      <c r="DG120" s="537">
        <v>751.75644560199123</v>
      </c>
    </row>
    <row r="121" spans="1:111">
      <c r="A121" s="549">
        <v>312</v>
      </c>
      <c r="B121" s="557">
        <v>13</v>
      </c>
      <c r="C121" s="558">
        <v>1155</v>
      </c>
      <c r="D121" s="527" t="s">
        <v>146</v>
      </c>
      <c r="E121" s="559">
        <v>403676.55</v>
      </c>
      <c r="F121" s="559">
        <v>133542.35999999999</v>
      </c>
      <c r="G121" s="559">
        <v>694628.5</v>
      </c>
      <c r="H121" s="559">
        <v>678608.35</v>
      </c>
      <c r="I121" s="559">
        <v>67551.64</v>
      </c>
      <c r="J121" s="559">
        <v>40366.829999999987</v>
      </c>
      <c r="K121" s="560">
        <v>2018374.23</v>
      </c>
      <c r="L121" s="526"/>
      <c r="M121" s="559">
        <v>63378.71272749285</v>
      </c>
      <c r="N121" s="559">
        <v>0</v>
      </c>
      <c r="O121" s="559">
        <v>0</v>
      </c>
      <c r="P121" s="559">
        <v>58109.33</v>
      </c>
      <c r="Q121" s="559">
        <v>378136.11559337261</v>
      </c>
      <c r="R121" s="559">
        <v>0</v>
      </c>
      <c r="S121" s="552">
        <v>0</v>
      </c>
      <c r="T121" s="559">
        <v>34577.757414275751</v>
      </c>
      <c r="U121" s="559">
        <v>40936.5075</v>
      </c>
      <c r="V121" s="553">
        <v>575138.42323514121</v>
      </c>
      <c r="W121" s="554"/>
      <c r="X121" s="555">
        <v>2593512.6532351412</v>
      </c>
      <c r="Y121" s="536">
        <v>-1788852.45</v>
      </c>
      <c r="Z121" s="565">
        <v>804660.20323514123</v>
      </c>
      <c r="AA121" s="581">
        <v>0.31025883071417071</v>
      </c>
      <c r="AB121" s="581"/>
      <c r="AC121" s="550">
        <v>156671.56456875001</v>
      </c>
      <c r="AD121" s="550">
        <v>0</v>
      </c>
      <c r="AE121" s="550">
        <v>17196.611258166529</v>
      </c>
      <c r="AF121" s="550">
        <v>19656.30090049106</v>
      </c>
      <c r="AG121" s="550">
        <v>0</v>
      </c>
      <c r="AH121" s="551">
        <v>193524.47672740751</v>
      </c>
      <c r="AI121" s="526"/>
      <c r="AJ121" s="526">
        <v>-1131.9000000000001</v>
      </c>
      <c r="AK121" s="526">
        <v>-2055.9</v>
      </c>
      <c r="AL121" s="526">
        <v>-1131.9000000000001</v>
      </c>
      <c r="AM121" s="526">
        <v>-11.55</v>
      </c>
      <c r="AN121" s="526">
        <v>-20304.900000000001</v>
      </c>
      <c r="AO121" s="526">
        <v>-22345.735000000001</v>
      </c>
      <c r="AP121" s="526">
        <v>-92523.861880266297</v>
      </c>
      <c r="AQ121" s="544">
        <v>-96903.279869666032</v>
      </c>
      <c r="AR121" s="544">
        <v>-34419</v>
      </c>
      <c r="AS121" s="544">
        <v>-13190.1</v>
      </c>
      <c r="AT121" s="544">
        <v>-24749.087552653938</v>
      </c>
      <c r="AU121" s="544">
        <v>-4492.95</v>
      </c>
      <c r="AV121" s="544">
        <v>87511.863550312206</v>
      </c>
      <c r="AW121" s="544">
        <v>-1929.3742091583661</v>
      </c>
      <c r="AX121" s="537">
        <v>-227677.67496143241</v>
      </c>
      <c r="AY121" s="526"/>
      <c r="AZ121" s="561">
        <v>388029.66696440201</v>
      </c>
      <c r="BA121" s="562">
        <v>205380.96306176961</v>
      </c>
      <c r="BB121" s="555"/>
      <c r="BC121" s="566">
        <v>1363917.635027288</v>
      </c>
      <c r="BD121" s="544">
        <v>88.337499999999636</v>
      </c>
      <c r="BE121" s="555">
        <v>1364005.9725272879</v>
      </c>
      <c r="BF121" s="575"/>
      <c r="BG121" s="526">
        <v>349.50350649350651</v>
      </c>
      <c r="BH121" s="526">
        <v>115.6210909090909</v>
      </c>
      <c r="BI121" s="526">
        <v>601.40995670995676</v>
      </c>
      <c r="BJ121" s="526">
        <v>587.53969696969693</v>
      </c>
      <c r="BK121" s="526">
        <v>58.4862683982684</v>
      </c>
      <c r="BL121" s="526">
        <v>34.949636363636358</v>
      </c>
      <c r="BM121" s="537">
        <v>1747.5101558441561</v>
      </c>
      <c r="BN121" s="526"/>
      <c r="BO121" s="526">
        <v>54.873344352807663</v>
      </c>
      <c r="BP121" s="526">
        <v>0</v>
      </c>
      <c r="BQ121" s="526">
        <v>0</v>
      </c>
      <c r="BR121" s="526">
        <v>50.311108225108228</v>
      </c>
      <c r="BS121" s="526">
        <v>327.39057627131831</v>
      </c>
      <c r="BT121" s="526">
        <v>0</v>
      </c>
      <c r="BU121" s="526">
        <v>0</v>
      </c>
      <c r="BV121" s="526">
        <v>29.937452306732251</v>
      </c>
      <c r="BW121" s="526">
        <v>35.442863636363633</v>
      </c>
      <c r="BX121" s="537">
        <v>497.95534479232998</v>
      </c>
      <c r="BY121" s="536"/>
      <c r="BZ121" s="537">
        <v>2245.465500636486</v>
      </c>
      <c r="CA121" s="537">
        <v>-1548.79</v>
      </c>
      <c r="CB121" s="537">
        <v>696.67550063648594</v>
      </c>
      <c r="CC121" s="581">
        <v>0.31025883071417071</v>
      </c>
      <c r="CD121" s="581"/>
      <c r="CE121" s="526">
        <v>135.64637625</v>
      </c>
      <c r="CF121" s="526">
        <v>0</v>
      </c>
      <c r="CG121" s="526">
        <v>14.88884091616149</v>
      </c>
      <c r="CH121" s="526">
        <v>17.0184423380875</v>
      </c>
      <c r="CI121" s="526">
        <v>0</v>
      </c>
      <c r="CJ121" s="537">
        <v>167.55365950424891</v>
      </c>
      <c r="CK121" s="526">
        <v>0</v>
      </c>
      <c r="CL121" s="526">
        <v>-0.98000000000000009</v>
      </c>
      <c r="CM121" s="526">
        <v>-1.78</v>
      </c>
      <c r="CN121" s="526">
        <v>-0.98000000000000009</v>
      </c>
      <c r="CO121" s="526">
        <v>-0.01</v>
      </c>
      <c r="CP121" s="526">
        <v>-17.579999999999998</v>
      </c>
      <c r="CQ121" s="526">
        <v>-19.346956709956711</v>
      </c>
      <c r="CR121" s="526">
        <v>-80.107239723174288</v>
      </c>
      <c r="CS121" s="526">
        <v>-83.89894361010046</v>
      </c>
      <c r="CT121" s="526">
        <v>-29.8</v>
      </c>
      <c r="CU121" s="526">
        <v>-11.42</v>
      </c>
      <c r="CV121" s="526">
        <v>-21.42778143086921</v>
      </c>
      <c r="CW121" s="526">
        <v>-3.89</v>
      </c>
      <c r="CX121" s="526">
        <v>75.767847229707542</v>
      </c>
      <c r="CY121" s="526">
        <v>-1.670453860743174</v>
      </c>
      <c r="CZ121" s="537">
        <v>-197.12352810513619</v>
      </c>
      <c r="DA121" s="526"/>
      <c r="DB121" s="537">
        <v>335.95642161420091</v>
      </c>
      <c r="DC121" s="537">
        <v>177.8190156378958</v>
      </c>
      <c r="DD121" s="526">
        <v>0</v>
      </c>
      <c r="DE121" s="535">
        <v>1180.881069287695</v>
      </c>
      <c r="DF121" s="526">
        <v>7.6482683982683666E-2</v>
      </c>
      <c r="DG121" s="537">
        <v>1180.957551971678</v>
      </c>
    </row>
    <row r="122" spans="1:111">
      <c r="A122" s="549">
        <v>316</v>
      </c>
      <c r="B122" s="557">
        <v>7</v>
      </c>
      <c r="C122" s="558">
        <v>4093</v>
      </c>
      <c r="D122" s="527" t="s">
        <v>147</v>
      </c>
      <c r="E122" s="559">
        <v>1220000.24</v>
      </c>
      <c r="F122" s="559">
        <v>314778.42</v>
      </c>
      <c r="G122" s="559">
        <v>1904099.3</v>
      </c>
      <c r="H122" s="559">
        <v>1841936.95</v>
      </c>
      <c r="I122" s="559">
        <v>249842.76</v>
      </c>
      <c r="J122" s="559">
        <v>193399.29</v>
      </c>
      <c r="K122" s="560">
        <v>5724056.96</v>
      </c>
      <c r="L122" s="526"/>
      <c r="M122" s="559">
        <v>295433.30645872682</v>
      </c>
      <c r="N122" s="559">
        <v>0</v>
      </c>
      <c r="O122" s="559">
        <v>0</v>
      </c>
      <c r="P122" s="559">
        <v>448844.48</v>
      </c>
      <c r="Q122" s="559">
        <v>216545.39768530379</v>
      </c>
      <c r="R122" s="559">
        <v>0</v>
      </c>
      <c r="S122" s="552">
        <v>0</v>
      </c>
      <c r="T122" s="559">
        <v>183903.78291095901</v>
      </c>
      <c r="U122" s="559">
        <v>226251.23499999999</v>
      </c>
      <c r="V122" s="553">
        <v>1370978.20205499</v>
      </c>
      <c r="W122" s="554"/>
      <c r="X122" s="555">
        <v>7095035.1620549886</v>
      </c>
      <c r="Y122" s="536">
        <v>-6339197.4699999997</v>
      </c>
      <c r="Z122" s="565">
        <v>755837.69205498975</v>
      </c>
      <c r="AA122" s="581">
        <v>0.1065305068672938</v>
      </c>
      <c r="AB122" s="581"/>
      <c r="AC122" s="550">
        <v>0</v>
      </c>
      <c r="AD122" s="550">
        <v>0</v>
      </c>
      <c r="AE122" s="550">
        <v>53102.935500537307</v>
      </c>
      <c r="AF122" s="550">
        <v>82809.840477081394</v>
      </c>
      <c r="AG122" s="550">
        <v>0</v>
      </c>
      <c r="AH122" s="551">
        <v>135912.7759776187</v>
      </c>
      <c r="AI122" s="526"/>
      <c r="AJ122" s="526">
        <v>-4011.14</v>
      </c>
      <c r="AK122" s="526">
        <v>-7285.54</v>
      </c>
      <c r="AL122" s="526">
        <v>-4011.14</v>
      </c>
      <c r="AM122" s="526">
        <v>-40.93</v>
      </c>
      <c r="AN122" s="526">
        <v>-71954.939999999988</v>
      </c>
      <c r="AO122" s="526">
        <v>-310841.68</v>
      </c>
      <c r="AP122" s="526">
        <v>-213263.92770545729</v>
      </c>
      <c r="AQ122" s="544">
        <v>-69605.367111538551</v>
      </c>
      <c r="AR122" s="544">
        <v>-121971.4</v>
      </c>
      <c r="AS122" s="544">
        <v>-46742.06</v>
      </c>
      <c r="AT122" s="544">
        <v>-15223.63443228502</v>
      </c>
      <c r="AU122" s="544">
        <v>-15921.77</v>
      </c>
      <c r="AV122" s="544">
        <v>221465.72235582871</v>
      </c>
      <c r="AW122" s="544">
        <v>36362.393355928732</v>
      </c>
      <c r="AX122" s="537">
        <v>-623045.41353752336</v>
      </c>
      <c r="AY122" s="526"/>
      <c r="AZ122" s="561">
        <v>443932.88550476253</v>
      </c>
      <c r="BA122" s="562">
        <v>487796.10580790829</v>
      </c>
      <c r="BB122" s="555"/>
      <c r="BC122" s="566">
        <v>1200434.045807756</v>
      </c>
      <c r="BD122" s="544">
        <v>38780.162500000013</v>
      </c>
      <c r="BE122" s="555">
        <v>1239214.2083077561</v>
      </c>
      <c r="BF122" s="575"/>
      <c r="BG122" s="526">
        <v>298.06993403371609</v>
      </c>
      <c r="BH122" s="526">
        <v>76.906528218910324</v>
      </c>
      <c r="BI122" s="526">
        <v>465.20872220864891</v>
      </c>
      <c r="BJ122" s="526">
        <v>450.02124358661132</v>
      </c>
      <c r="BK122" s="526">
        <v>61.041475690202788</v>
      </c>
      <c r="BL122" s="526">
        <v>47.25123137063278</v>
      </c>
      <c r="BM122" s="537">
        <v>1398.4991351087219</v>
      </c>
      <c r="BN122" s="526"/>
      <c r="BO122" s="526">
        <v>72.180138396952557</v>
      </c>
      <c r="BP122" s="526">
        <v>0</v>
      </c>
      <c r="BQ122" s="526">
        <v>0</v>
      </c>
      <c r="BR122" s="526">
        <v>109.661490349377</v>
      </c>
      <c r="BS122" s="526">
        <v>52.906278447423347</v>
      </c>
      <c r="BT122" s="526">
        <v>0</v>
      </c>
      <c r="BU122" s="526">
        <v>0</v>
      </c>
      <c r="BV122" s="526">
        <v>44.931293161729549</v>
      </c>
      <c r="BW122" s="526">
        <v>55.277604446616188</v>
      </c>
      <c r="BX122" s="537">
        <v>334.95680480209859</v>
      </c>
      <c r="BY122" s="536"/>
      <c r="BZ122" s="537">
        <v>1733.4559399108209</v>
      </c>
      <c r="CA122" s="537">
        <v>-1548.79</v>
      </c>
      <c r="CB122" s="537">
        <v>184.66593991082081</v>
      </c>
      <c r="CC122" s="581">
        <v>0.1065305068672938</v>
      </c>
      <c r="CD122" s="581"/>
      <c r="CE122" s="526">
        <v>0</v>
      </c>
      <c r="CF122" s="526">
        <v>0</v>
      </c>
      <c r="CG122" s="526">
        <v>12.97408636709927</v>
      </c>
      <c r="CH122" s="526">
        <v>20.232064616926799</v>
      </c>
      <c r="CI122" s="526">
        <v>0</v>
      </c>
      <c r="CJ122" s="537">
        <v>33.206150984026067</v>
      </c>
      <c r="CK122" s="526">
        <v>0</v>
      </c>
      <c r="CL122" s="526">
        <v>-0.98</v>
      </c>
      <c r="CM122" s="526">
        <v>-1.78</v>
      </c>
      <c r="CN122" s="526">
        <v>-0.98</v>
      </c>
      <c r="CO122" s="526">
        <v>-0.01</v>
      </c>
      <c r="CP122" s="526">
        <v>-17.579999999999998</v>
      </c>
      <c r="CQ122" s="526">
        <v>-75.944705594918148</v>
      </c>
      <c r="CR122" s="526">
        <v>-52.10455111298738</v>
      </c>
      <c r="CS122" s="526">
        <v>-17.00595336221318</v>
      </c>
      <c r="CT122" s="526">
        <v>-29.8</v>
      </c>
      <c r="CU122" s="526">
        <v>-11.42</v>
      </c>
      <c r="CV122" s="526">
        <v>-3.719431818295877</v>
      </c>
      <c r="CW122" s="526">
        <v>-3.89</v>
      </c>
      <c r="CX122" s="526">
        <v>54.108410055174367</v>
      </c>
      <c r="CY122" s="526">
        <v>8.8840443088025225</v>
      </c>
      <c r="CZ122" s="537">
        <v>-152.22218752443769</v>
      </c>
      <c r="DA122" s="526"/>
      <c r="DB122" s="537">
        <v>108.4614916942982</v>
      </c>
      <c r="DC122" s="537">
        <v>119.17813481747091</v>
      </c>
      <c r="DD122" s="526">
        <v>0</v>
      </c>
      <c r="DE122" s="535">
        <v>293.28952988217827</v>
      </c>
      <c r="DF122" s="526">
        <v>9.4747526264353787</v>
      </c>
      <c r="DG122" s="537">
        <v>302.76428250861369</v>
      </c>
    </row>
    <row r="123" spans="1:111">
      <c r="A123" s="549">
        <v>317</v>
      </c>
      <c r="B123" s="557">
        <v>17</v>
      </c>
      <c r="C123" s="558">
        <v>2373</v>
      </c>
      <c r="D123" s="527" t="s">
        <v>148</v>
      </c>
      <c r="E123" s="559">
        <v>1094411.98</v>
      </c>
      <c r="F123" s="559">
        <v>228929.76</v>
      </c>
      <c r="G123" s="559">
        <v>1438289.6</v>
      </c>
      <c r="H123" s="559">
        <v>1537255.65</v>
      </c>
      <c r="I123" s="559">
        <v>136226.79999999999</v>
      </c>
      <c r="J123" s="559">
        <v>97603.37999999999</v>
      </c>
      <c r="K123" s="560">
        <v>4532717.17</v>
      </c>
      <c r="L123" s="526"/>
      <c r="M123" s="559">
        <v>162879.20834495191</v>
      </c>
      <c r="N123" s="559">
        <v>0</v>
      </c>
      <c r="O123" s="559">
        <v>0</v>
      </c>
      <c r="P123" s="559">
        <v>68128.179999999993</v>
      </c>
      <c r="Q123" s="559">
        <v>589088.18311406067</v>
      </c>
      <c r="R123" s="559">
        <v>0</v>
      </c>
      <c r="S123" s="552">
        <v>0</v>
      </c>
      <c r="T123" s="559">
        <v>65534.255475191552</v>
      </c>
      <c r="U123" s="559">
        <v>97404.992500000008</v>
      </c>
      <c r="V123" s="553">
        <v>983034.81943420414</v>
      </c>
      <c r="W123" s="554"/>
      <c r="X123" s="555">
        <v>5515751.9894342041</v>
      </c>
      <c r="Y123" s="536">
        <v>-3675278.67</v>
      </c>
      <c r="Z123" s="565">
        <v>1840473.3194342039</v>
      </c>
      <c r="AA123" s="581">
        <v>0.33367586558637069</v>
      </c>
      <c r="AB123" s="581"/>
      <c r="AC123" s="550">
        <v>290278.20920175</v>
      </c>
      <c r="AD123" s="550">
        <v>0</v>
      </c>
      <c r="AE123" s="550">
        <v>36702.082731873314</v>
      </c>
      <c r="AF123" s="550">
        <v>39918.206477146072</v>
      </c>
      <c r="AG123" s="550">
        <v>0</v>
      </c>
      <c r="AH123" s="551">
        <v>366898.49841076939</v>
      </c>
      <c r="AI123" s="526"/>
      <c r="AJ123" s="526">
        <v>-2325.54</v>
      </c>
      <c r="AK123" s="526">
        <v>-4223.9400000000014</v>
      </c>
      <c r="AL123" s="526">
        <v>-2325.54</v>
      </c>
      <c r="AM123" s="526">
        <v>-23.73</v>
      </c>
      <c r="AN123" s="526">
        <v>-41717.339999999997</v>
      </c>
      <c r="AO123" s="526">
        <v>-70954.167499999996</v>
      </c>
      <c r="AP123" s="526">
        <v>603531.88054677029</v>
      </c>
      <c r="AQ123" s="544">
        <v>140512.3958079158</v>
      </c>
      <c r="AR123" s="544">
        <v>-70715.400000000009</v>
      </c>
      <c r="AS123" s="544">
        <v>-27099.66</v>
      </c>
      <c r="AT123" s="544">
        <v>-92212.643879894313</v>
      </c>
      <c r="AU123" s="544">
        <v>-9230.9700000000012</v>
      </c>
      <c r="AV123" s="544">
        <v>72162.395143372414</v>
      </c>
      <c r="AW123" s="544">
        <v>-7762.4271767028622</v>
      </c>
      <c r="AX123" s="537">
        <v>487615.31294146128</v>
      </c>
      <c r="AY123" s="526"/>
      <c r="AZ123" s="561">
        <v>1621605.52445666</v>
      </c>
      <c r="BA123" s="562">
        <v>468987.44816928211</v>
      </c>
      <c r="BB123" s="555"/>
      <c r="BC123" s="566">
        <v>4785580.1034123767</v>
      </c>
      <c r="BD123" s="544">
        <v>-28268</v>
      </c>
      <c r="BE123" s="555">
        <v>4757312.1034123767</v>
      </c>
      <c r="BF123" s="575"/>
      <c r="BG123" s="526">
        <v>461.19341761483349</v>
      </c>
      <c r="BH123" s="526">
        <v>96.472718078381803</v>
      </c>
      <c r="BI123" s="526">
        <v>606.10602612726507</v>
      </c>
      <c r="BJ123" s="526">
        <v>647.81106194690267</v>
      </c>
      <c r="BK123" s="526">
        <v>57.406995364517478</v>
      </c>
      <c r="BL123" s="526">
        <v>41.130796460176988</v>
      </c>
      <c r="BM123" s="537">
        <v>1910.121015592078</v>
      </c>
      <c r="BN123" s="526"/>
      <c r="BO123" s="526">
        <v>68.638520162221639</v>
      </c>
      <c r="BP123" s="526">
        <v>0</v>
      </c>
      <c r="BQ123" s="526">
        <v>0</v>
      </c>
      <c r="BR123" s="526">
        <v>28.709726085124309</v>
      </c>
      <c r="BS123" s="526">
        <v>248.24617914625401</v>
      </c>
      <c r="BT123" s="526">
        <v>0</v>
      </c>
      <c r="BU123" s="526">
        <v>0</v>
      </c>
      <c r="BV123" s="526">
        <v>27.616626833203352</v>
      </c>
      <c r="BW123" s="526">
        <v>41.047194479561739</v>
      </c>
      <c r="BX123" s="537">
        <v>414.25824670636501</v>
      </c>
      <c r="BY123" s="536"/>
      <c r="BZ123" s="537">
        <v>2324.379262298442</v>
      </c>
      <c r="CA123" s="537">
        <v>-1548.79</v>
      </c>
      <c r="CB123" s="537">
        <v>775.58926229844258</v>
      </c>
      <c r="CC123" s="581">
        <v>0.33367586558637069</v>
      </c>
      <c r="CD123" s="581"/>
      <c r="CE123" s="526">
        <v>122.32541474999999</v>
      </c>
      <c r="CF123" s="526">
        <v>0</v>
      </c>
      <c r="CG123" s="526">
        <v>15.466532967498241</v>
      </c>
      <c r="CH123" s="526">
        <v>16.82183163807251</v>
      </c>
      <c r="CI123" s="526">
        <v>0</v>
      </c>
      <c r="CJ123" s="537">
        <v>154.61377935557081</v>
      </c>
      <c r="CK123" s="526">
        <v>0</v>
      </c>
      <c r="CL123" s="526">
        <v>-0.98</v>
      </c>
      <c r="CM123" s="526">
        <v>-1.78</v>
      </c>
      <c r="CN123" s="526">
        <v>-0.98</v>
      </c>
      <c r="CO123" s="526">
        <v>-0.01</v>
      </c>
      <c r="CP123" s="526">
        <v>-17.579999999999998</v>
      </c>
      <c r="CQ123" s="526">
        <v>-29.90061841550779</v>
      </c>
      <c r="CR123" s="526">
        <v>254.33286158734529</v>
      </c>
      <c r="CS123" s="526">
        <v>59.212977584456738</v>
      </c>
      <c r="CT123" s="526">
        <v>-29.8</v>
      </c>
      <c r="CU123" s="526">
        <v>-11.42</v>
      </c>
      <c r="CV123" s="526">
        <v>-38.859099822964311</v>
      </c>
      <c r="CW123" s="526">
        <v>-3.890000000000001</v>
      </c>
      <c r="CX123" s="526">
        <v>30.409774607405151</v>
      </c>
      <c r="CY123" s="526">
        <v>-3.2711450386442742</v>
      </c>
      <c r="CZ123" s="537">
        <v>205.48475050209069</v>
      </c>
      <c r="DA123" s="526"/>
      <c r="DB123" s="537">
        <v>683.3567317558618</v>
      </c>
      <c r="DC123" s="537">
        <v>197.6348285584838</v>
      </c>
      <c r="DD123" s="526">
        <v>0</v>
      </c>
      <c r="DE123" s="535">
        <v>2016.679352470449</v>
      </c>
      <c r="DF123" s="526">
        <v>-11.912347239780869</v>
      </c>
      <c r="DG123" s="537">
        <v>2004.7670052306689</v>
      </c>
    </row>
    <row r="124" spans="1:111">
      <c r="A124" s="549">
        <v>320</v>
      </c>
      <c r="B124" s="557">
        <v>19</v>
      </c>
      <c r="C124" s="558">
        <v>6954</v>
      </c>
      <c r="D124" s="527" t="s">
        <v>149</v>
      </c>
      <c r="E124" s="559">
        <v>1955588.62</v>
      </c>
      <c r="F124" s="559">
        <v>352933.38</v>
      </c>
      <c r="G124" s="559">
        <v>2361736.9</v>
      </c>
      <c r="H124" s="559">
        <v>2312808.0499999998</v>
      </c>
      <c r="I124" s="559">
        <v>438383.46</v>
      </c>
      <c r="J124" s="559">
        <v>277661.82</v>
      </c>
      <c r="K124" s="560">
        <v>7699112.2300000004</v>
      </c>
      <c r="L124" s="526"/>
      <c r="M124" s="559">
        <v>678336.63945477817</v>
      </c>
      <c r="N124" s="559">
        <v>0</v>
      </c>
      <c r="O124" s="559">
        <v>0</v>
      </c>
      <c r="P124" s="559">
        <v>727368.51</v>
      </c>
      <c r="Q124" s="559">
        <v>2956070.7738016988</v>
      </c>
      <c r="R124" s="559">
        <v>0</v>
      </c>
      <c r="S124" s="552">
        <v>0</v>
      </c>
      <c r="T124" s="559">
        <v>243637.33400087411</v>
      </c>
      <c r="U124" s="559">
        <v>386475.84499999997</v>
      </c>
      <c r="V124" s="553">
        <v>4991889.1022573514</v>
      </c>
      <c r="W124" s="554"/>
      <c r="X124" s="555">
        <v>12691001.332257351</v>
      </c>
      <c r="Y124" s="536">
        <v>-10770285.66</v>
      </c>
      <c r="Z124" s="565">
        <v>1920715.6722573531</v>
      </c>
      <c r="AA124" s="581">
        <v>0.1513446907751379</v>
      </c>
      <c r="AB124" s="581"/>
      <c r="AC124" s="550">
        <v>1024074.669618</v>
      </c>
      <c r="AD124" s="550">
        <v>0</v>
      </c>
      <c r="AE124" s="550">
        <v>90805.954624293692</v>
      </c>
      <c r="AF124" s="550">
        <v>134476.01350117009</v>
      </c>
      <c r="AG124" s="550">
        <v>0</v>
      </c>
      <c r="AH124" s="551">
        <v>1249356.637743464</v>
      </c>
      <c r="AI124" s="526"/>
      <c r="AJ124" s="526">
        <v>-6814.92</v>
      </c>
      <c r="AK124" s="526">
        <v>-12378.12</v>
      </c>
      <c r="AL124" s="526">
        <v>-6814.92</v>
      </c>
      <c r="AM124" s="526">
        <v>-69.540000000000006</v>
      </c>
      <c r="AN124" s="526">
        <v>-122251.32</v>
      </c>
      <c r="AO124" s="526">
        <v>-207624.95079999999</v>
      </c>
      <c r="AP124" s="526">
        <v>428143.17379731592</v>
      </c>
      <c r="AQ124" s="544">
        <v>482618.6336384436</v>
      </c>
      <c r="AR124" s="544">
        <v>-207229.2</v>
      </c>
      <c r="AS124" s="544">
        <v>-79414.679999999993</v>
      </c>
      <c r="AT124" s="544">
        <v>-123241.7185988781</v>
      </c>
      <c r="AU124" s="544">
        <v>-27051.06</v>
      </c>
      <c r="AV124" s="544">
        <v>337314.3377577379</v>
      </c>
      <c r="AW124" s="544">
        <v>40070.295631722838</v>
      </c>
      <c r="AX124" s="537">
        <v>495256.01142634219</v>
      </c>
      <c r="AY124" s="526"/>
      <c r="AZ124" s="561">
        <v>2103775.2953865561</v>
      </c>
      <c r="BA124" s="562">
        <v>856114.87383685366</v>
      </c>
      <c r="BB124" s="555"/>
      <c r="BC124" s="566">
        <v>6625218.4906505682</v>
      </c>
      <c r="BD124" s="544">
        <v>88.337499999994179</v>
      </c>
      <c r="BE124" s="555">
        <v>6625306.8281505695</v>
      </c>
      <c r="BF124" s="575"/>
      <c r="BG124" s="526">
        <v>281.21780557952258</v>
      </c>
      <c r="BH124" s="526">
        <v>50.752571182053487</v>
      </c>
      <c r="BI124" s="526">
        <v>339.62279263733097</v>
      </c>
      <c r="BJ124" s="526">
        <v>332.58671987345411</v>
      </c>
      <c r="BK124" s="526">
        <v>63.040474547023301</v>
      </c>
      <c r="BL124" s="526">
        <v>39.928360655737713</v>
      </c>
      <c r="BM124" s="537">
        <v>1107.148724475122</v>
      </c>
      <c r="BN124" s="526"/>
      <c r="BO124" s="526">
        <v>97.54625243813318</v>
      </c>
      <c r="BP124" s="526">
        <v>0</v>
      </c>
      <c r="BQ124" s="526">
        <v>0</v>
      </c>
      <c r="BR124" s="526">
        <v>104.59713977566869</v>
      </c>
      <c r="BS124" s="526">
        <v>425.08926859385952</v>
      </c>
      <c r="BT124" s="526">
        <v>0</v>
      </c>
      <c r="BU124" s="526">
        <v>0</v>
      </c>
      <c r="BV124" s="526">
        <v>35.035567155719598</v>
      </c>
      <c r="BW124" s="526">
        <v>55.576049036525738</v>
      </c>
      <c r="BX124" s="537">
        <v>717.8442769999067</v>
      </c>
      <c r="BY124" s="536"/>
      <c r="BZ124" s="537">
        <v>1824.9930014750289</v>
      </c>
      <c r="CA124" s="537">
        <v>-1548.79</v>
      </c>
      <c r="CB124" s="537">
        <v>276.20300147502911</v>
      </c>
      <c r="CC124" s="581">
        <v>0.1513446907751379</v>
      </c>
      <c r="CD124" s="581"/>
      <c r="CE124" s="526">
        <v>147.264117</v>
      </c>
      <c r="CF124" s="526">
        <v>0</v>
      </c>
      <c r="CG124" s="526">
        <v>13.058089534698549</v>
      </c>
      <c r="CH124" s="526">
        <v>19.337936942935009</v>
      </c>
      <c r="CI124" s="526">
        <v>0</v>
      </c>
      <c r="CJ124" s="537">
        <v>179.6601434776336</v>
      </c>
      <c r="CK124" s="526">
        <v>0</v>
      </c>
      <c r="CL124" s="526">
        <v>-0.98</v>
      </c>
      <c r="CM124" s="526">
        <v>-1.78</v>
      </c>
      <c r="CN124" s="526">
        <v>-0.98</v>
      </c>
      <c r="CO124" s="526">
        <v>-0.01</v>
      </c>
      <c r="CP124" s="526">
        <v>-17.579999999999998</v>
      </c>
      <c r="CQ124" s="526">
        <v>-29.856909807305151</v>
      </c>
      <c r="CR124" s="526">
        <v>61.567899596968061</v>
      </c>
      <c r="CS124" s="526">
        <v>69.401586660690768</v>
      </c>
      <c r="CT124" s="526">
        <v>-29.8</v>
      </c>
      <c r="CU124" s="526">
        <v>-11.42</v>
      </c>
      <c r="CV124" s="526">
        <v>-17.722421426355769</v>
      </c>
      <c r="CW124" s="526">
        <v>-3.89</v>
      </c>
      <c r="CX124" s="526">
        <v>48.506519666053769</v>
      </c>
      <c r="CY124" s="526">
        <v>5.7621937923098701</v>
      </c>
      <c r="CZ124" s="537">
        <v>71.218868482361543</v>
      </c>
      <c r="DA124" s="526"/>
      <c r="DB124" s="537">
        <v>302.527364881587</v>
      </c>
      <c r="DC124" s="537">
        <v>123.1111409026249</v>
      </c>
      <c r="DD124" s="526">
        <v>0</v>
      </c>
      <c r="DE124" s="535">
        <v>952.72051921923617</v>
      </c>
      <c r="DF124" s="526">
        <v>1.270312050618265E-2</v>
      </c>
      <c r="DG124" s="537">
        <v>952.73322233974238</v>
      </c>
    </row>
    <row r="125" spans="1:111">
      <c r="A125" s="549">
        <v>322</v>
      </c>
      <c r="B125" s="557">
        <v>2</v>
      </c>
      <c r="C125" s="558">
        <v>6371</v>
      </c>
      <c r="D125" s="527" t="s">
        <v>150</v>
      </c>
      <c r="E125" s="559">
        <v>2000441.57</v>
      </c>
      <c r="F125" s="559">
        <v>505553.22</v>
      </c>
      <c r="G125" s="559">
        <v>2623244.1</v>
      </c>
      <c r="H125" s="559">
        <v>2672885.9500000002</v>
      </c>
      <c r="I125" s="559">
        <v>391897.82</v>
      </c>
      <c r="J125" s="559">
        <v>267763.77</v>
      </c>
      <c r="K125" s="560">
        <v>8461786.4299999997</v>
      </c>
      <c r="L125" s="526"/>
      <c r="M125" s="559">
        <v>318085.53280637978</v>
      </c>
      <c r="N125" s="559">
        <v>143718.2922</v>
      </c>
      <c r="O125" s="559">
        <v>1259346.9635999999</v>
      </c>
      <c r="P125" s="559">
        <v>559051.82999999996</v>
      </c>
      <c r="Q125" s="559">
        <v>579690.03861423873</v>
      </c>
      <c r="R125" s="559">
        <v>2825984.47</v>
      </c>
      <c r="S125" s="552">
        <v>0</v>
      </c>
      <c r="T125" s="559">
        <v>240173.44568081759</v>
      </c>
      <c r="U125" s="559">
        <v>204996.95</v>
      </c>
      <c r="V125" s="553">
        <v>6131047.5229014354</v>
      </c>
      <c r="W125" s="554"/>
      <c r="X125" s="555">
        <v>14592833.95290143</v>
      </c>
      <c r="Y125" s="536">
        <v>-9867341.0899999999</v>
      </c>
      <c r="Z125" s="565">
        <v>4725492.8629014343</v>
      </c>
      <c r="AA125" s="581">
        <v>0.32382283510886412</v>
      </c>
      <c r="AB125" s="581"/>
      <c r="AC125" s="550">
        <v>824724.68376375013</v>
      </c>
      <c r="AD125" s="550">
        <v>0</v>
      </c>
      <c r="AE125" s="550">
        <v>76357.514337496308</v>
      </c>
      <c r="AF125" s="550">
        <v>119939.0730808112</v>
      </c>
      <c r="AG125" s="550">
        <v>0</v>
      </c>
      <c r="AH125" s="551">
        <v>1021021.271182058</v>
      </c>
      <c r="AI125" s="526"/>
      <c r="AJ125" s="526">
        <v>-6243.58</v>
      </c>
      <c r="AK125" s="526">
        <v>-11340.38</v>
      </c>
      <c r="AL125" s="526">
        <v>-6243.58</v>
      </c>
      <c r="AM125" s="526">
        <v>-63.71</v>
      </c>
      <c r="AN125" s="526">
        <v>-112002.18</v>
      </c>
      <c r="AO125" s="526">
        <v>-128495.4875</v>
      </c>
      <c r="AP125" s="526">
        <v>1132721.20762395</v>
      </c>
      <c r="AQ125" s="544">
        <v>803538.70037201862</v>
      </c>
      <c r="AR125" s="544">
        <v>-189855.8</v>
      </c>
      <c r="AS125" s="544">
        <v>-72756.819999999992</v>
      </c>
      <c r="AT125" s="544">
        <v>-186217.18865312729</v>
      </c>
      <c r="AU125" s="544">
        <v>-24783.19</v>
      </c>
      <c r="AV125" s="544">
        <v>121282.1569670645</v>
      </c>
      <c r="AW125" s="544">
        <v>-9203.2134199564316</v>
      </c>
      <c r="AX125" s="537">
        <v>1310336.935389949</v>
      </c>
      <c r="AY125" s="526"/>
      <c r="AZ125" s="561">
        <v>1660215.430290696</v>
      </c>
      <c r="BA125" s="562">
        <v>1022523.046772392</v>
      </c>
      <c r="BB125" s="555"/>
      <c r="BC125" s="566">
        <v>9739589.5465365294</v>
      </c>
      <c r="BD125" s="544">
        <v>106941.3775000001</v>
      </c>
      <c r="BE125" s="555">
        <v>9846530.9240365289</v>
      </c>
      <c r="BF125" s="575"/>
      <c r="BG125" s="526">
        <v>313.99177052268089</v>
      </c>
      <c r="BH125" s="526">
        <v>79.352255532883376</v>
      </c>
      <c r="BI125" s="526">
        <v>411.74762203735679</v>
      </c>
      <c r="BJ125" s="526">
        <v>419.53946790142828</v>
      </c>
      <c r="BK125" s="526">
        <v>61.512764087270448</v>
      </c>
      <c r="BL125" s="526">
        <v>42.0285308428818</v>
      </c>
      <c r="BM125" s="537">
        <v>1328.172410924501</v>
      </c>
      <c r="BN125" s="526"/>
      <c r="BO125" s="526">
        <v>49.927096657727184</v>
      </c>
      <c r="BP125" s="526">
        <v>22.558199999999999</v>
      </c>
      <c r="BQ125" s="526">
        <v>197.66864912886521</v>
      </c>
      <c r="BR125" s="526">
        <v>87.749463192591421</v>
      </c>
      <c r="BS125" s="526">
        <v>90.988861813567524</v>
      </c>
      <c r="BT125" s="526">
        <v>443.56999999999988</v>
      </c>
      <c r="BU125" s="526">
        <v>0</v>
      </c>
      <c r="BV125" s="526">
        <v>37.697919585750682</v>
      </c>
      <c r="BW125" s="526">
        <v>32.176573536336527</v>
      </c>
      <c r="BX125" s="537">
        <v>962.33676391483834</v>
      </c>
      <c r="BY125" s="536"/>
      <c r="BZ125" s="537">
        <v>2290.5091748393402</v>
      </c>
      <c r="CA125" s="537">
        <v>-1548.79</v>
      </c>
      <c r="CB125" s="537">
        <v>741.71917483933987</v>
      </c>
      <c r="CC125" s="581">
        <v>0.32382283510886412</v>
      </c>
      <c r="CD125" s="581"/>
      <c r="CE125" s="526">
        <v>129.44980125000001</v>
      </c>
      <c r="CF125" s="526">
        <v>0</v>
      </c>
      <c r="CG125" s="526">
        <v>11.98516941414163</v>
      </c>
      <c r="CH125" s="526">
        <v>18.82578450491464</v>
      </c>
      <c r="CI125" s="526">
        <v>0</v>
      </c>
      <c r="CJ125" s="537">
        <v>160.2607551690563</v>
      </c>
      <c r="CK125" s="526">
        <v>0</v>
      </c>
      <c r="CL125" s="526">
        <v>-0.98</v>
      </c>
      <c r="CM125" s="526">
        <v>-1.78</v>
      </c>
      <c r="CN125" s="526">
        <v>-0.98</v>
      </c>
      <c r="CO125" s="526">
        <v>-0.01</v>
      </c>
      <c r="CP125" s="526">
        <v>-17.579999999999998</v>
      </c>
      <c r="CQ125" s="526">
        <v>-20.168809841469159</v>
      </c>
      <c r="CR125" s="526">
        <v>177.79331464824199</v>
      </c>
      <c r="CS125" s="526">
        <v>126.1244232258701</v>
      </c>
      <c r="CT125" s="526">
        <v>-29.8</v>
      </c>
      <c r="CU125" s="526">
        <v>-11.42</v>
      </c>
      <c r="CV125" s="526">
        <v>-29.228879085406898</v>
      </c>
      <c r="CW125" s="526">
        <v>-3.890000000000001</v>
      </c>
      <c r="CX125" s="526">
        <v>19.036596604467821</v>
      </c>
      <c r="CY125" s="526">
        <v>-1.444547703650358</v>
      </c>
      <c r="CZ125" s="537">
        <v>205.67209784805351</v>
      </c>
      <c r="DA125" s="526"/>
      <c r="DB125" s="537">
        <v>260.5894569597703</v>
      </c>
      <c r="DC125" s="537">
        <v>160.49647571376431</v>
      </c>
      <c r="DD125" s="526">
        <v>0</v>
      </c>
      <c r="DE125" s="535">
        <v>1528.7379605299841</v>
      </c>
      <c r="DF125" s="526">
        <v>16.785650211897671</v>
      </c>
      <c r="DG125" s="537">
        <v>1545.5236107418821</v>
      </c>
    </row>
    <row r="126" spans="1:111">
      <c r="A126" s="549">
        <v>398</v>
      </c>
      <c r="B126" s="557">
        <v>7</v>
      </c>
      <c r="C126" s="558">
        <v>121337</v>
      </c>
      <c r="D126" s="527" t="s">
        <v>151</v>
      </c>
      <c r="E126" s="559">
        <v>49706039.189999998</v>
      </c>
      <c r="F126" s="559">
        <v>10082448.18</v>
      </c>
      <c r="G126" s="559">
        <v>57221044.200000003</v>
      </c>
      <c r="H126" s="559">
        <v>54441008.649999999</v>
      </c>
      <c r="I126" s="559">
        <v>7289257.3200000003</v>
      </c>
      <c r="J126" s="559">
        <v>6018444.7499999991</v>
      </c>
      <c r="K126" s="560">
        <v>184758242.28999999</v>
      </c>
      <c r="L126" s="526"/>
      <c r="M126" s="559">
        <v>12201903.56004414</v>
      </c>
      <c r="N126" s="559">
        <v>0</v>
      </c>
      <c r="O126" s="559">
        <v>0</v>
      </c>
      <c r="P126" s="559">
        <v>25113249.41</v>
      </c>
      <c r="Q126" s="559">
        <v>387694.5516062075</v>
      </c>
      <c r="R126" s="559">
        <v>0</v>
      </c>
      <c r="S126" s="552">
        <v>0</v>
      </c>
      <c r="T126" s="559">
        <v>4129657.4352625981</v>
      </c>
      <c r="U126" s="559">
        <v>8238236.3250000002</v>
      </c>
      <c r="V126" s="553">
        <v>50070741.281912953</v>
      </c>
      <c r="W126" s="554"/>
      <c r="X126" s="555">
        <v>234828983.57191291</v>
      </c>
      <c r="Y126" s="536">
        <v>-187925532.22999999</v>
      </c>
      <c r="Z126" s="565">
        <v>46903451.341912962</v>
      </c>
      <c r="AA126" s="581">
        <v>0.19973450733584369</v>
      </c>
      <c r="AB126" s="581"/>
      <c r="AC126" s="550">
        <v>0</v>
      </c>
      <c r="AD126" s="550">
        <v>0</v>
      </c>
      <c r="AE126" s="550">
        <v>1803431.6956201899</v>
      </c>
      <c r="AF126" s="550">
        <v>2453911.627674669</v>
      </c>
      <c r="AG126" s="550">
        <v>482262.01292492612</v>
      </c>
      <c r="AH126" s="551">
        <v>4739605.3362197857</v>
      </c>
      <c r="AI126" s="526"/>
      <c r="AJ126" s="526">
        <v>-118910.26</v>
      </c>
      <c r="AK126" s="526">
        <v>-215979.86</v>
      </c>
      <c r="AL126" s="526">
        <v>-118910.26</v>
      </c>
      <c r="AM126" s="526">
        <v>-1213.3699999999999</v>
      </c>
      <c r="AN126" s="526">
        <v>-2133104.46</v>
      </c>
      <c r="AO126" s="526">
        <v>-12628062.795050001</v>
      </c>
      <c r="AP126" s="526">
        <v>9529173.0882378947</v>
      </c>
      <c r="AQ126" s="544">
        <v>10081610.905818781</v>
      </c>
      <c r="AR126" s="544">
        <v>-3615842.6</v>
      </c>
      <c r="AS126" s="544">
        <v>-1385668.54</v>
      </c>
      <c r="AT126" s="544">
        <v>-1687568.4393553541</v>
      </c>
      <c r="AU126" s="544">
        <v>-472000.93</v>
      </c>
      <c r="AV126" s="544">
        <v>3107047.1546566971</v>
      </c>
      <c r="AW126" s="544">
        <v>366420.25968400668</v>
      </c>
      <c r="AX126" s="537">
        <v>706989.89399202028</v>
      </c>
      <c r="AY126" s="526"/>
      <c r="AZ126" s="561">
        <v>26647206.12599102</v>
      </c>
      <c r="BA126" s="562">
        <v>10390435.034834409</v>
      </c>
      <c r="BB126" s="555"/>
      <c r="BC126" s="566">
        <v>89387687.732950196</v>
      </c>
      <c r="BD126" s="544">
        <v>-10159642.872500001</v>
      </c>
      <c r="BE126" s="555">
        <v>79228044.860450193</v>
      </c>
      <c r="BF126" s="575"/>
      <c r="BG126" s="526">
        <v>409.65277854240668</v>
      </c>
      <c r="BH126" s="526">
        <v>83.094589284389755</v>
      </c>
      <c r="BI126" s="526">
        <v>471.58776135886012</v>
      </c>
      <c r="BJ126" s="526">
        <v>448.67607283845808</v>
      </c>
      <c r="BK126" s="526">
        <v>60.07448115578925</v>
      </c>
      <c r="BL126" s="526">
        <v>49.601067687514927</v>
      </c>
      <c r="BM126" s="537">
        <v>1522.6867508674191</v>
      </c>
      <c r="BN126" s="526"/>
      <c r="BO126" s="526">
        <v>100.5621002665645</v>
      </c>
      <c r="BP126" s="526">
        <v>0</v>
      </c>
      <c r="BQ126" s="526">
        <v>0</v>
      </c>
      <c r="BR126" s="526">
        <v>206.97107568177881</v>
      </c>
      <c r="BS126" s="526">
        <v>3.1951882080998169</v>
      </c>
      <c r="BT126" s="526">
        <v>0</v>
      </c>
      <c r="BU126" s="526">
        <v>0</v>
      </c>
      <c r="BV126" s="526">
        <v>34.034609684289187</v>
      </c>
      <c r="BW126" s="526">
        <v>67.895500342022629</v>
      </c>
      <c r="BX126" s="537">
        <v>412.65847418275501</v>
      </c>
      <c r="BY126" s="536"/>
      <c r="BZ126" s="537">
        <v>1935.3452250501739</v>
      </c>
      <c r="CA126" s="537">
        <v>-1548.79</v>
      </c>
      <c r="CB126" s="537">
        <v>386.55522505017387</v>
      </c>
      <c r="CC126" s="581">
        <v>0.19973450733584361</v>
      </c>
      <c r="CD126" s="581"/>
      <c r="CE126" s="526">
        <v>0</v>
      </c>
      <c r="CF126" s="526">
        <v>0</v>
      </c>
      <c r="CG126" s="526">
        <v>14.86299888426605</v>
      </c>
      <c r="CH126" s="526">
        <v>20.223935219056589</v>
      </c>
      <c r="CI126" s="526">
        <v>3.9745668091754869</v>
      </c>
      <c r="CJ126" s="537">
        <v>39.061500912498133</v>
      </c>
      <c r="CK126" s="526">
        <v>0</v>
      </c>
      <c r="CL126" s="526">
        <v>-0.98</v>
      </c>
      <c r="CM126" s="526">
        <v>-1.78</v>
      </c>
      <c r="CN126" s="526">
        <v>-0.98</v>
      </c>
      <c r="CO126" s="526">
        <v>-0.01</v>
      </c>
      <c r="CP126" s="526">
        <v>-17.579999999999998</v>
      </c>
      <c r="CQ126" s="526">
        <v>-104.0742955162069</v>
      </c>
      <c r="CR126" s="526">
        <v>78.534767533711019</v>
      </c>
      <c r="CS126" s="526">
        <v>83.087688881534689</v>
      </c>
      <c r="CT126" s="526">
        <v>-29.8</v>
      </c>
      <c r="CU126" s="526">
        <v>-11.42</v>
      </c>
      <c r="CV126" s="526">
        <v>-13.908110793536631</v>
      </c>
      <c r="CW126" s="526">
        <v>-3.89</v>
      </c>
      <c r="CX126" s="526">
        <v>25.606757663834589</v>
      </c>
      <c r="CY126" s="526">
        <v>3.019855935815182</v>
      </c>
      <c r="CZ126" s="537">
        <v>5.826663705151935</v>
      </c>
      <c r="DA126" s="526"/>
      <c r="DB126" s="537">
        <v>219.61319404625979</v>
      </c>
      <c r="DC126" s="537">
        <v>85.632865777416697</v>
      </c>
      <c r="DD126" s="526">
        <v>0</v>
      </c>
      <c r="DE126" s="535">
        <v>736.68944949150045</v>
      </c>
      <c r="DF126" s="526">
        <v>-83.730790051674276</v>
      </c>
      <c r="DG126" s="537">
        <v>652.95865943982619</v>
      </c>
    </row>
    <row r="127" spans="1:111">
      <c r="A127" s="549">
        <v>399</v>
      </c>
      <c r="B127" s="557">
        <v>15</v>
      </c>
      <c r="C127" s="558">
        <v>7656</v>
      </c>
      <c r="D127" s="527" t="s">
        <v>152</v>
      </c>
      <c r="E127" s="559">
        <v>3211471.22</v>
      </c>
      <c r="F127" s="559">
        <v>591401.88</v>
      </c>
      <c r="G127" s="559">
        <v>5418102.2999999998</v>
      </c>
      <c r="H127" s="559">
        <v>5290375.3</v>
      </c>
      <c r="I127" s="559">
        <v>434732.02</v>
      </c>
      <c r="J127" s="559">
        <v>347722.8</v>
      </c>
      <c r="K127" s="560">
        <v>15293805.52</v>
      </c>
      <c r="L127" s="526"/>
      <c r="M127" s="559">
        <v>323998.68526785262</v>
      </c>
      <c r="N127" s="559">
        <v>0</v>
      </c>
      <c r="O127" s="559">
        <v>0</v>
      </c>
      <c r="P127" s="559">
        <v>332625.82</v>
      </c>
      <c r="Q127" s="559">
        <v>426189.82391562162</v>
      </c>
      <c r="R127" s="559">
        <v>0</v>
      </c>
      <c r="S127" s="552">
        <v>0</v>
      </c>
      <c r="T127" s="559">
        <v>116437.3709499578</v>
      </c>
      <c r="U127" s="559">
        <v>224679.17249999999</v>
      </c>
      <c r="V127" s="553">
        <v>1423930.872633432</v>
      </c>
      <c r="W127" s="554"/>
      <c r="X127" s="555">
        <v>16717736.392633431</v>
      </c>
      <c r="Y127" s="536">
        <v>-11857536.24</v>
      </c>
      <c r="Z127" s="565">
        <v>4860200.1526334304</v>
      </c>
      <c r="AA127" s="581">
        <v>0.29072118607965658</v>
      </c>
      <c r="AB127" s="581"/>
      <c r="AC127" s="550">
        <v>0</v>
      </c>
      <c r="AD127" s="550">
        <v>0</v>
      </c>
      <c r="AE127" s="550">
        <v>55922.990168849727</v>
      </c>
      <c r="AF127" s="550">
        <v>130564.01554052789</v>
      </c>
      <c r="AG127" s="550">
        <v>0</v>
      </c>
      <c r="AH127" s="551">
        <v>186487.0057093777</v>
      </c>
      <c r="AI127" s="526"/>
      <c r="AJ127" s="526">
        <v>-7502.88</v>
      </c>
      <c r="AK127" s="526">
        <v>-13627.68</v>
      </c>
      <c r="AL127" s="526">
        <v>-7502.88</v>
      </c>
      <c r="AM127" s="526">
        <v>-76.56</v>
      </c>
      <c r="AN127" s="526">
        <v>-134592.48000000001</v>
      </c>
      <c r="AO127" s="526">
        <v>-162994.815</v>
      </c>
      <c r="AP127" s="526">
        <v>-1522000.7555946149</v>
      </c>
      <c r="AQ127" s="526">
        <v>-1482750.881325966</v>
      </c>
      <c r="AR127" s="526">
        <v>-228148.8</v>
      </c>
      <c r="AS127" s="526">
        <v>-87431.52</v>
      </c>
      <c r="AT127" s="544">
        <v>-83752.313463572951</v>
      </c>
      <c r="AU127" s="544">
        <v>-29781.84</v>
      </c>
      <c r="AV127" s="526">
        <v>216844.37315656021</v>
      </c>
      <c r="AW127" s="526">
        <v>-12903.38467411489</v>
      </c>
      <c r="AX127" s="537">
        <v>-3556222.416901709</v>
      </c>
      <c r="AY127" s="526"/>
      <c r="AZ127" s="561">
        <v>2430088.947783527</v>
      </c>
      <c r="BA127" s="562">
        <v>556802.52703222015</v>
      </c>
      <c r="BB127" s="555"/>
      <c r="BC127" s="566">
        <v>4477356.2162568476</v>
      </c>
      <c r="BD127" s="544">
        <v>-39575.199999999997</v>
      </c>
      <c r="BE127" s="555">
        <v>4437781.0162568474</v>
      </c>
      <c r="BF127" s="575"/>
      <c r="BG127" s="526">
        <v>419.4711624869384</v>
      </c>
      <c r="BH127" s="526">
        <v>77.246849529780562</v>
      </c>
      <c r="BI127" s="526">
        <v>707.6936128526645</v>
      </c>
      <c r="BJ127" s="526">
        <v>691.01035788923718</v>
      </c>
      <c r="BK127" s="526">
        <v>56.783179205851617</v>
      </c>
      <c r="BL127" s="526">
        <v>45.418338557993728</v>
      </c>
      <c r="BM127" s="537">
        <v>1997.623500522466</v>
      </c>
      <c r="BN127" s="526"/>
      <c r="BO127" s="526">
        <v>42.319577490576357</v>
      </c>
      <c r="BP127" s="526">
        <v>0</v>
      </c>
      <c r="BQ127" s="526">
        <v>0</v>
      </c>
      <c r="BR127" s="526">
        <v>43.446423719958197</v>
      </c>
      <c r="BS127" s="526">
        <v>55.66742736619927</v>
      </c>
      <c r="BT127" s="526">
        <v>0</v>
      </c>
      <c r="BU127" s="526">
        <v>0</v>
      </c>
      <c r="BV127" s="526">
        <v>15.20864301854203</v>
      </c>
      <c r="BW127" s="526">
        <v>29.346809365203761</v>
      </c>
      <c r="BX127" s="537">
        <v>185.98888096047961</v>
      </c>
      <c r="BY127" s="536"/>
      <c r="BZ127" s="537">
        <v>2183.6123814829461</v>
      </c>
      <c r="CA127" s="537">
        <v>-1548.79</v>
      </c>
      <c r="CB127" s="537">
        <v>634.8223814829455</v>
      </c>
      <c r="CC127" s="581">
        <v>0.29072118607965658</v>
      </c>
      <c r="CD127" s="581"/>
      <c r="CE127" s="526">
        <v>0</v>
      </c>
      <c r="CF127" s="526">
        <v>0</v>
      </c>
      <c r="CG127" s="526">
        <v>7.3044658005289609</v>
      </c>
      <c r="CH127" s="526">
        <v>17.05381603193938</v>
      </c>
      <c r="CI127" s="526">
        <v>0</v>
      </c>
      <c r="CJ127" s="537">
        <v>24.35828183246835</v>
      </c>
      <c r="CK127" s="526">
        <v>0</v>
      </c>
      <c r="CL127" s="526">
        <v>-0.98</v>
      </c>
      <c r="CM127" s="526">
        <v>-1.78</v>
      </c>
      <c r="CN127" s="526">
        <v>-0.98</v>
      </c>
      <c r="CO127" s="526">
        <v>-0.01</v>
      </c>
      <c r="CP127" s="526">
        <v>-17.579999999999998</v>
      </c>
      <c r="CQ127" s="526">
        <v>-21.28981387147336</v>
      </c>
      <c r="CR127" s="526">
        <v>-198.79842680180451</v>
      </c>
      <c r="CS127" s="526">
        <v>-193.6717452097657</v>
      </c>
      <c r="CT127" s="526">
        <v>-29.8</v>
      </c>
      <c r="CU127" s="526">
        <v>-11.42</v>
      </c>
      <c r="CV127" s="526">
        <v>-10.939434882911829</v>
      </c>
      <c r="CW127" s="526">
        <v>-3.89</v>
      </c>
      <c r="CX127" s="526">
        <v>28.323455218986439</v>
      </c>
      <c r="CY127" s="526">
        <v>-1.6853950723765529</v>
      </c>
      <c r="CZ127" s="537">
        <v>-464.50136061934541</v>
      </c>
      <c r="DA127" s="526"/>
      <c r="DB127" s="537">
        <v>317.40973717130709</v>
      </c>
      <c r="DC127" s="537">
        <v>72.727602799401794</v>
      </c>
      <c r="DD127" s="526">
        <v>0</v>
      </c>
      <c r="DE127" s="535">
        <v>584.8166426667774</v>
      </c>
      <c r="DF127" s="526">
        <v>-5.1691745036572616</v>
      </c>
      <c r="DG127" s="537">
        <v>579.64746816312004</v>
      </c>
    </row>
    <row r="128" spans="1:111">
      <c r="A128" s="549">
        <v>400</v>
      </c>
      <c r="B128" s="557">
        <v>2</v>
      </c>
      <c r="C128" s="558">
        <v>8479</v>
      </c>
      <c r="D128" s="527" t="s">
        <v>153</v>
      </c>
      <c r="E128" s="559">
        <v>3516471.28</v>
      </c>
      <c r="F128" s="559">
        <v>724944.24</v>
      </c>
      <c r="G128" s="559">
        <v>5017669.4000000004</v>
      </c>
      <c r="H128" s="559">
        <v>4847202.5</v>
      </c>
      <c r="I128" s="559">
        <v>494840.34</v>
      </c>
      <c r="J128" s="559">
        <v>399192.66</v>
      </c>
      <c r="K128" s="560">
        <v>15000320.42</v>
      </c>
      <c r="L128" s="526"/>
      <c r="M128" s="559">
        <v>433844.46399170422</v>
      </c>
      <c r="N128" s="559">
        <v>0</v>
      </c>
      <c r="O128" s="559">
        <v>0</v>
      </c>
      <c r="P128" s="559">
        <v>2226188.4700000002</v>
      </c>
      <c r="Q128" s="559">
        <v>448833.10922758031</v>
      </c>
      <c r="R128" s="559">
        <v>0</v>
      </c>
      <c r="S128" s="552">
        <v>0</v>
      </c>
      <c r="T128" s="559">
        <v>452174.79860222043</v>
      </c>
      <c r="U128" s="559">
        <v>345539.33750000002</v>
      </c>
      <c r="V128" s="553">
        <v>3906580.1793215051</v>
      </c>
      <c r="W128" s="554"/>
      <c r="X128" s="555">
        <v>18906900.599321511</v>
      </c>
      <c r="Y128" s="536">
        <v>-13132190.41</v>
      </c>
      <c r="Z128" s="565">
        <v>5774710.1893215068</v>
      </c>
      <c r="AA128" s="581">
        <v>0.30542870625388158</v>
      </c>
      <c r="AB128" s="581"/>
      <c r="AC128" s="550">
        <v>0</v>
      </c>
      <c r="AD128" s="550">
        <v>0</v>
      </c>
      <c r="AE128" s="550">
        <v>120042.61852983999</v>
      </c>
      <c r="AF128" s="550">
        <v>166841.67053203561</v>
      </c>
      <c r="AG128" s="550">
        <v>8745.8250378618523</v>
      </c>
      <c r="AH128" s="551">
        <v>295630.11409973737</v>
      </c>
      <c r="AI128" s="526"/>
      <c r="AJ128" s="526">
        <v>-8309.42</v>
      </c>
      <c r="AK128" s="526">
        <v>-15092.62</v>
      </c>
      <c r="AL128" s="526">
        <v>-8309.42</v>
      </c>
      <c r="AM128" s="526">
        <v>-84.79</v>
      </c>
      <c r="AN128" s="526">
        <v>-149060.82</v>
      </c>
      <c r="AO128" s="526">
        <v>-157130.17655</v>
      </c>
      <c r="AP128" s="526">
        <v>1537828.79008918</v>
      </c>
      <c r="AQ128" s="544">
        <v>799097.98726655066</v>
      </c>
      <c r="AR128" s="544">
        <v>-252674.2</v>
      </c>
      <c r="AS128" s="544">
        <v>-96830.18</v>
      </c>
      <c r="AT128" s="544">
        <v>-232038.58395367939</v>
      </c>
      <c r="AU128" s="544">
        <v>-32983.31</v>
      </c>
      <c r="AV128" s="544">
        <v>275336.38565458701</v>
      </c>
      <c r="AW128" s="544">
        <v>9147.1955774362723</v>
      </c>
      <c r="AX128" s="537">
        <v>1668896.838084074</v>
      </c>
      <c r="AY128" s="526"/>
      <c r="AZ128" s="561">
        <v>3122787.9028264722</v>
      </c>
      <c r="BA128" s="562">
        <v>1159670.322937659</v>
      </c>
      <c r="BB128" s="555"/>
      <c r="BC128" s="566">
        <v>12021695.367269451</v>
      </c>
      <c r="BD128" s="544">
        <v>88.337499999994179</v>
      </c>
      <c r="BE128" s="555">
        <v>12021783.704769449</v>
      </c>
      <c r="BF128" s="575"/>
      <c r="BG128" s="526">
        <v>414.72712348154272</v>
      </c>
      <c r="BH128" s="526">
        <v>85.498789951645236</v>
      </c>
      <c r="BI128" s="526">
        <v>591.77608208515164</v>
      </c>
      <c r="BJ128" s="526">
        <v>571.67148248614228</v>
      </c>
      <c r="BK128" s="526">
        <v>58.360695836773203</v>
      </c>
      <c r="BL128" s="526">
        <v>47.080158037504418</v>
      </c>
      <c r="BM128" s="537">
        <v>1769.114331878759</v>
      </c>
      <c r="BN128" s="526"/>
      <c r="BO128" s="526">
        <v>51.166937609588892</v>
      </c>
      <c r="BP128" s="526">
        <v>0</v>
      </c>
      <c r="BQ128" s="526">
        <v>0</v>
      </c>
      <c r="BR128" s="526">
        <v>262.5531866965444</v>
      </c>
      <c r="BS128" s="526">
        <v>52.934674988510473</v>
      </c>
      <c r="BT128" s="526">
        <v>0</v>
      </c>
      <c r="BU128" s="526">
        <v>0</v>
      </c>
      <c r="BV128" s="526">
        <v>53.328788607408939</v>
      </c>
      <c r="BW128" s="526">
        <v>40.752369088335882</v>
      </c>
      <c r="BX128" s="537">
        <v>460.73595699038862</v>
      </c>
      <c r="BY128" s="536"/>
      <c r="BZ128" s="537">
        <v>2229.8502888691478</v>
      </c>
      <c r="CA128" s="537">
        <v>-1548.79</v>
      </c>
      <c r="CB128" s="537">
        <v>681.06028886914805</v>
      </c>
      <c r="CC128" s="581">
        <v>0.30542870625388158</v>
      </c>
      <c r="CD128" s="581"/>
      <c r="CE128" s="526">
        <v>0</v>
      </c>
      <c r="CF128" s="526">
        <v>0</v>
      </c>
      <c r="CG128" s="526">
        <v>14.157638699120181</v>
      </c>
      <c r="CH128" s="526">
        <v>19.677045704922229</v>
      </c>
      <c r="CI128" s="526">
        <v>1.031468927687446</v>
      </c>
      <c r="CJ128" s="537">
        <v>34.866153331729848</v>
      </c>
      <c r="CK128" s="526">
        <v>0</v>
      </c>
      <c r="CL128" s="526">
        <v>-0.98</v>
      </c>
      <c r="CM128" s="526">
        <v>-1.78</v>
      </c>
      <c r="CN128" s="526">
        <v>-0.98</v>
      </c>
      <c r="CO128" s="526">
        <v>-0.01</v>
      </c>
      <c r="CP128" s="526">
        <v>-17.579999999999998</v>
      </c>
      <c r="CQ128" s="526">
        <v>-18.531687292133508</v>
      </c>
      <c r="CR128" s="526">
        <v>181.36912254855289</v>
      </c>
      <c r="CS128" s="526">
        <v>94.244366937911394</v>
      </c>
      <c r="CT128" s="526">
        <v>-29.8</v>
      </c>
      <c r="CU128" s="526">
        <v>-11.42</v>
      </c>
      <c r="CV128" s="526">
        <v>-27.36626771478705</v>
      </c>
      <c r="CW128" s="526">
        <v>-3.89</v>
      </c>
      <c r="CX128" s="526">
        <v>32.472742735533323</v>
      </c>
      <c r="CY128" s="526">
        <v>1.07880594143605</v>
      </c>
      <c r="CZ128" s="537">
        <v>196.82708315651311</v>
      </c>
      <c r="DA128" s="526"/>
      <c r="DB128" s="537">
        <v>368.29672164482508</v>
      </c>
      <c r="DC128" s="537">
        <v>136.76970432098821</v>
      </c>
      <c r="DD128" s="526">
        <v>0</v>
      </c>
      <c r="DE128" s="535">
        <v>1417.8199513232039</v>
      </c>
      <c r="DF128" s="526">
        <v>1.0418386602192971E-2</v>
      </c>
      <c r="DG128" s="537">
        <v>1417.830369709807</v>
      </c>
    </row>
    <row r="129" spans="1:111">
      <c r="A129" s="549">
        <v>402</v>
      </c>
      <c r="B129" s="557">
        <v>11</v>
      </c>
      <c r="C129" s="558">
        <v>8865</v>
      </c>
      <c r="D129" s="527" t="s">
        <v>154</v>
      </c>
      <c r="E129" s="559">
        <v>3355000.66</v>
      </c>
      <c r="F129" s="559">
        <v>581863.14</v>
      </c>
      <c r="G129" s="559">
        <v>4380245.6000000006</v>
      </c>
      <c r="H129" s="559">
        <v>4584068.6499999994</v>
      </c>
      <c r="I129" s="559">
        <v>531073.86</v>
      </c>
      <c r="J129" s="559">
        <v>395921.99999999988</v>
      </c>
      <c r="K129" s="560">
        <v>13828173.91</v>
      </c>
      <c r="L129" s="526"/>
      <c r="M129" s="559">
        <v>624615.65088350652</v>
      </c>
      <c r="N129" s="559">
        <v>0</v>
      </c>
      <c r="O129" s="559">
        <v>0</v>
      </c>
      <c r="P129" s="559">
        <v>545025.43999999994</v>
      </c>
      <c r="Q129" s="559">
        <v>925405.08660185244</v>
      </c>
      <c r="R129" s="559">
        <v>0</v>
      </c>
      <c r="S129" s="552">
        <v>0</v>
      </c>
      <c r="T129" s="559">
        <v>247224.01336266441</v>
      </c>
      <c r="U129" s="559">
        <v>439108.49750000011</v>
      </c>
      <c r="V129" s="553">
        <v>2781378.6883480232</v>
      </c>
      <c r="W129" s="554"/>
      <c r="X129" s="555">
        <v>16609552.59834802</v>
      </c>
      <c r="Y129" s="536">
        <v>-13730023.35</v>
      </c>
      <c r="Z129" s="565">
        <v>2879529.2483480242</v>
      </c>
      <c r="AA129" s="581">
        <v>0.1733658526500238</v>
      </c>
      <c r="AB129" s="581"/>
      <c r="AC129" s="550">
        <v>249572.3335875</v>
      </c>
      <c r="AD129" s="550">
        <v>0</v>
      </c>
      <c r="AE129" s="550">
        <v>95492.980492364426</v>
      </c>
      <c r="AF129" s="550">
        <v>198514.60808150339</v>
      </c>
      <c r="AG129" s="550">
        <v>0</v>
      </c>
      <c r="AH129" s="551">
        <v>543579.92216136784</v>
      </c>
      <c r="AI129" s="526"/>
      <c r="AJ129" s="526">
        <v>-8687.7000000000007</v>
      </c>
      <c r="AK129" s="526">
        <v>-15779.7</v>
      </c>
      <c r="AL129" s="526">
        <v>-8687.7000000000007</v>
      </c>
      <c r="AM129" s="526">
        <v>-88.65</v>
      </c>
      <c r="AN129" s="526">
        <v>-155846.70000000001</v>
      </c>
      <c r="AO129" s="526">
        <v>-403419.6838</v>
      </c>
      <c r="AP129" s="526">
        <v>-1869385.757378039</v>
      </c>
      <c r="AQ129" s="544">
        <v>-1350786.5288083041</v>
      </c>
      <c r="AR129" s="544">
        <v>-264177</v>
      </c>
      <c r="AS129" s="544">
        <v>-101238.3</v>
      </c>
      <c r="AT129" s="544">
        <v>-93473.168479766566</v>
      </c>
      <c r="AU129" s="544">
        <v>-34484.85</v>
      </c>
      <c r="AV129" s="544">
        <v>410445.25392134901</v>
      </c>
      <c r="AW129" s="544">
        <v>50136.460445747682</v>
      </c>
      <c r="AX129" s="537">
        <v>-3845474.0240990119</v>
      </c>
      <c r="AY129" s="526"/>
      <c r="AZ129" s="561">
        <v>4797964.2892548116</v>
      </c>
      <c r="BA129" s="562">
        <v>1231620.810790251</v>
      </c>
      <c r="BB129" s="555"/>
      <c r="BC129" s="566">
        <v>5607220.2464554422</v>
      </c>
      <c r="BD129" s="544">
        <v>425044.71500000003</v>
      </c>
      <c r="BE129" s="555">
        <v>6032264.961455442</v>
      </c>
      <c r="BF129" s="575"/>
      <c r="BG129" s="526">
        <v>378.45467117879298</v>
      </c>
      <c r="BH129" s="526">
        <v>65.635999999999996</v>
      </c>
      <c r="BI129" s="526">
        <v>494.10553863508193</v>
      </c>
      <c r="BJ129" s="526">
        <v>517.09742244782842</v>
      </c>
      <c r="BK129" s="526">
        <v>59.90680879864636</v>
      </c>
      <c r="BL129" s="526">
        <v>44.661252115059213</v>
      </c>
      <c r="BM129" s="537">
        <v>1559.8616931754091</v>
      </c>
      <c r="BN129" s="526"/>
      <c r="BO129" s="526">
        <v>70.458618260970837</v>
      </c>
      <c r="BP129" s="526">
        <v>0</v>
      </c>
      <c r="BQ129" s="526">
        <v>0</v>
      </c>
      <c r="BR129" s="526">
        <v>61.480591088550483</v>
      </c>
      <c r="BS129" s="526">
        <v>104.3886166499552</v>
      </c>
      <c r="BT129" s="526">
        <v>0</v>
      </c>
      <c r="BU129" s="526">
        <v>0</v>
      </c>
      <c r="BV129" s="526">
        <v>27.887649561496261</v>
      </c>
      <c r="BW129" s="526">
        <v>49.532825437112237</v>
      </c>
      <c r="BX129" s="537">
        <v>313.74830099808503</v>
      </c>
      <c r="BY129" s="536"/>
      <c r="BZ129" s="537">
        <v>1873.609994173494</v>
      </c>
      <c r="CA129" s="537">
        <v>-1548.79</v>
      </c>
      <c r="CB129" s="537">
        <v>324.81999417349391</v>
      </c>
      <c r="CC129" s="581">
        <v>0.1733658526500238</v>
      </c>
      <c r="CD129" s="581"/>
      <c r="CE129" s="526">
        <v>28.152547500000001</v>
      </c>
      <c r="CF129" s="526">
        <v>0</v>
      </c>
      <c r="CG129" s="526">
        <v>10.771909813013471</v>
      </c>
      <c r="CH129" s="526">
        <v>22.39307479768792</v>
      </c>
      <c r="CI129" s="526">
        <v>0</v>
      </c>
      <c r="CJ129" s="537">
        <v>61.317532110701393</v>
      </c>
      <c r="CK129" s="526">
        <v>0</v>
      </c>
      <c r="CL129" s="526">
        <v>-0.98000000000000009</v>
      </c>
      <c r="CM129" s="526">
        <v>-1.78</v>
      </c>
      <c r="CN129" s="526">
        <v>-0.98000000000000009</v>
      </c>
      <c r="CO129" s="526">
        <v>-0.01</v>
      </c>
      <c r="CP129" s="526">
        <v>-17.579999999999998</v>
      </c>
      <c r="CQ129" s="526">
        <v>-45.507014529046813</v>
      </c>
      <c r="CR129" s="526">
        <v>-210.87261786554299</v>
      </c>
      <c r="CS129" s="526">
        <v>-152.37298689320971</v>
      </c>
      <c r="CT129" s="526">
        <v>-29.8</v>
      </c>
      <c r="CU129" s="526">
        <v>-11.42</v>
      </c>
      <c r="CV129" s="526">
        <v>-10.544068638439541</v>
      </c>
      <c r="CW129" s="526">
        <v>-3.89</v>
      </c>
      <c r="CX129" s="526">
        <v>46.299521028916978</v>
      </c>
      <c r="CY129" s="526">
        <v>5.6555510937109634</v>
      </c>
      <c r="CZ129" s="537">
        <v>-433.78161580361109</v>
      </c>
      <c r="DA129" s="526"/>
      <c r="DB129" s="537">
        <v>541.22552614267477</v>
      </c>
      <c r="DC129" s="537">
        <v>138.93071751723079</v>
      </c>
      <c r="DD129" s="526">
        <v>0</v>
      </c>
      <c r="DE129" s="535">
        <v>632.51215414048977</v>
      </c>
      <c r="DF129" s="526">
        <v>47.946386350817818</v>
      </c>
      <c r="DG129" s="537">
        <v>680.45854049130764</v>
      </c>
    </row>
    <row r="130" spans="1:111">
      <c r="A130" s="549">
        <v>403</v>
      </c>
      <c r="B130" s="557">
        <v>14</v>
      </c>
      <c r="C130" s="558">
        <v>2758</v>
      </c>
      <c r="D130" s="527" t="s">
        <v>155</v>
      </c>
      <c r="E130" s="559">
        <v>915000.18</v>
      </c>
      <c r="F130" s="559">
        <v>248007.24</v>
      </c>
      <c r="G130" s="559">
        <v>1536354.8</v>
      </c>
      <c r="H130" s="559">
        <v>1204876.05</v>
      </c>
      <c r="I130" s="559">
        <v>165368.1</v>
      </c>
      <c r="J130" s="559">
        <v>103972.56</v>
      </c>
      <c r="K130" s="560">
        <v>4173578.93</v>
      </c>
      <c r="L130" s="526"/>
      <c r="M130" s="559">
        <v>116712.8953718562</v>
      </c>
      <c r="N130" s="559">
        <v>0</v>
      </c>
      <c r="O130" s="559">
        <v>0</v>
      </c>
      <c r="P130" s="559">
        <v>368693.68</v>
      </c>
      <c r="Q130" s="559">
        <v>355071.01051032671</v>
      </c>
      <c r="R130" s="559">
        <v>0</v>
      </c>
      <c r="S130" s="552">
        <v>0</v>
      </c>
      <c r="T130" s="559">
        <v>82022.236429671524</v>
      </c>
      <c r="U130" s="559">
        <v>68416.159999999989</v>
      </c>
      <c r="V130" s="553">
        <v>990915.98231185449</v>
      </c>
      <c r="W130" s="554"/>
      <c r="X130" s="555">
        <v>5164494.9123118538</v>
      </c>
      <c r="Y130" s="536">
        <v>-4271562.82</v>
      </c>
      <c r="Z130" s="565">
        <v>892932.09231185354</v>
      </c>
      <c r="AA130" s="581">
        <v>0.17289824222367919</v>
      </c>
      <c r="AB130" s="581"/>
      <c r="AC130" s="550">
        <v>182452.019057</v>
      </c>
      <c r="AD130" s="550">
        <v>0</v>
      </c>
      <c r="AE130" s="550">
        <v>33341.508953408782</v>
      </c>
      <c r="AF130" s="550">
        <v>49759.409741878742</v>
      </c>
      <c r="AG130" s="550">
        <v>0</v>
      </c>
      <c r="AH130" s="551">
        <v>265552.93775228749</v>
      </c>
      <c r="AI130" s="526"/>
      <c r="AJ130" s="526">
        <v>-2702.84</v>
      </c>
      <c r="AK130" s="526">
        <v>-4909.24</v>
      </c>
      <c r="AL130" s="526">
        <v>-2702.84</v>
      </c>
      <c r="AM130" s="526">
        <v>-27.58</v>
      </c>
      <c r="AN130" s="526">
        <v>-48485.639999999992</v>
      </c>
      <c r="AO130" s="526">
        <v>-58445.964999999997</v>
      </c>
      <c r="AP130" s="526">
        <v>275941.70974205597</v>
      </c>
      <c r="AQ130" s="544">
        <v>-11919.325650768729</v>
      </c>
      <c r="AR130" s="544">
        <v>-82188.400000000009</v>
      </c>
      <c r="AS130" s="544">
        <v>-31496.36</v>
      </c>
      <c r="AT130" s="544">
        <v>-60639.979679538374</v>
      </c>
      <c r="AU130" s="544">
        <v>-10728.62</v>
      </c>
      <c r="AV130" s="544">
        <v>71252.250560115805</v>
      </c>
      <c r="AW130" s="544">
        <v>-2032.644610752963</v>
      </c>
      <c r="AX130" s="537">
        <v>30914.52536111177</v>
      </c>
      <c r="AY130" s="526"/>
      <c r="AZ130" s="561">
        <v>1649236.0143315601</v>
      </c>
      <c r="BA130" s="562">
        <v>494037.21242907533</v>
      </c>
      <c r="BB130" s="555"/>
      <c r="BC130" s="566">
        <v>3332672.7821858879</v>
      </c>
      <c r="BD130" s="544">
        <v>-77737</v>
      </c>
      <c r="BE130" s="555">
        <v>3254935.7821858879</v>
      </c>
      <c r="BF130" s="575"/>
      <c r="BG130" s="526">
        <v>331.76221174764322</v>
      </c>
      <c r="BH130" s="526">
        <v>89.92285714285714</v>
      </c>
      <c r="BI130" s="526">
        <v>557.05395213923134</v>
      </c>
      <c r="BJ130" s="526">
        <v>436.86586294416247</v>
      </c>
      <c r="BK130" s="526">
        <v>59.959427121102252</v>
      </c>
      <c r="BL130" s="526">
        <v>37.698535170413336</v>
      </c>
      <c r="BM130" s="537">
        <v>1513.26284626541</v>
      </c>
      <c r="BN130" s="526"/>
      <c r="BO130" s="526">
        <v>42.317946110172663</v>
      </c>
      <c r="BP130" s="526">
        <v>0</v>
      </c>
      <c r="BQ130" s="526">
        <v>0</v>
      </c>
      <c r="BR130" s="526">
        <v>133.6815373459028</v>
      </c>
      <c r="BS130" s="526">
        <v>128.74220830686249</v>
      </c>
      <c r="BT130" s="526">
        <v>0</v>
      </c>
      <c r="BU130" s="526">
        <v>0</v>
      </c>
      <c r="BV130" s="526">
        <v>29.73975214998968</v>
      </c>
      <c r="BW130" s="526">
        <v>24.806439448875992</v>
      </c>
      <c r="BX130" s="537">
        <v>359.28788336180372</v>
      </c>
      <c r="BY130" s="536"/>
      <c r="BZ130" s="537">
        <v>1872.5507296272131</v>
      </c>
      <c r="CA130" s="537">
        <v>-1548.79</v>
      </c>
      <c r="CB130" s="537">
        <v>323.76072962721298</v>
      </c>
      <c r="CC130" s="581">
        <v>0.17289824222367919</v>
      </c>
      <c r="CD130" s="581"/>
      <c r="CE130" s="526">
        <v>66.153741499999995</v>
      </c>
      <c r="CF130" s="526">
        <v>0</v>
      </c>
      <c r="CG130" s="526">
        <v>12.08901702444118</v>
      </c>
      <c r="CH130" s="526">
        <v>18.041845446656541</v>
      </c>
      <c r="CI130" s="526">
        <v>0</v>
      </c>
      <c r="CJ130" s="537">
        <v>96.28460397109771</v>
      </c>
      <c r="CK130" s="526">
        <v>0</v>
      </c>
      <c r="CL130" s="526">
        <v>-0.98000000000000009</v>
      </c>
      <c r="CM130" s="526">
        <v>-1.78</v>
      </c>
      <c r="CN130" s="526">
        <v>-0.98000000000000009</v>
      </c>
      <c r="CO130" s="526">
        <v>-0.01</v>
      </c>
      <c r="CP130" s="526">
        <v>-17.579999999999998</v>
      </c>
      <c r="CQ130" s="526">
        <v>-21.191430384336471</v>
      </c>
      <c r="CR130" s="526">
        <v>100.0513813422973</v>
      </c>
      <c r="CS130" s="526">
        <v>-4.3217279371895323</v>
      </c>
      <c r="CT130" s="526">
        <v>-29.8</v>
      </c>
      <c r="CU130" s="526">
        <v>-11.42</v>
      </c>
      <c r="CV130" s="526">
        <v>-21.986939695264091</v>
      </c>
      <c r="CW130" s="526">
        <v>-3.89</v>
      </c>
      <c r="CX130" s="526">
        <v>25.83475364761269</v>
      </c>
      <c r="CY130" s="526">
        <v>-0.73699949628461303</v>
      </c>
      <c r="CZ130" s="537">
        <v>11.209037476835309</v>
      </c>
      <c r="DA130" s="526"/>
      <c r="DB130" s="537">
        <v>597.98260128047855</v>
      </c>
      <c r="DC130" s="537">
        <v>179.1287934840737</v>
      </c>
      <c r="DD130" s="526">
        <v>0</v>
      </c>
      <c r="DE130" s="535">
        <v>1208.365765839698</v>
      </c>
      <c r="DF130" s="526">
        <v>-28.186004350978969</v>
      </c>
      <c r="DG130" s="537">
        <v>1180.1797614887189</v>
      </c>
    </row>
    <row r="131" spans="1:111">
      <c r="A131" s="549">
        <v>405</v>
      </c>
      <c r="B131" s="557">
        <v>9</v>
      </c>
      <c r="C131" s="558">
        <v>73327</v>
      </c>
      <c r="D131" s="527" t="s">
        <v>156</v>
      </c>
      <c r="E131" s="559">
        <v>26857946.460000001</v>
      </c>
      <c r="F131" s="559">
        <v>5227229.5199999996</v>
      </c>
      <c r="G131" s="559">
        <v>34020452.299999997</v>
      </c>
      <c r="H131" s="559">
        <v>31437570.5</v>
      </c>
      <c r="I131" s="559">
        <v>4448577.4399999985</v>
      </c>
      <c r="J131" s="559">
        <v>3714522.99</v>
      </c>
      <c r="K131" s="560">
        <v>105706299.20999999</v>
      </c>
      <c r="L131" s="526"/>
      <c r="M131" s="559">
        <v>6225149.1446621986</v>
      </c>
      <c r="N131" s="559">
        <v>0</v>
      </c>
      <c r="O131" s="559">
        <v>0</v>
      </c>
      <c r="P131" s="559">
        <v>16448947.93</v>
      </c>
      <c r="Q131" s="559">
        <v>1209888.7766184539</v>
      </c>
      <c r="R131" s="559">
        <v>0</v>
      </c>
      <c r="S131" s="552">
        <v>0</v>
      </c>
      <c r="T131" s="559">
        <v>2153705.2159139002</v>
      </c>
      <c r="U131" s="559">
        <v>4103649.0674999999</v>
      </c>
      <c r="V131" s="553">
        <v>30141340.13469455</v>
      </c>
      <c r="W131" s="554"/>
      <c r="X131" s="555">
        <v>135847639.34469461</v>
      </c>
      <c r="Y131" s="536">
        <v>-113568124.33</v>
      </c>
      <c r="Z131" s="565">
        <v>22279515.01469456</v>
      </c>
      <c r="AA131" s="581">
        <v>0.164003696510054</v>
      </c>
      <c r="AB131" s="581"/>
      <c r="AC131" s="550">
        <v>0</v>
      </c>
      <c r="AD131" s="550">
        <v>0</v>
      </c>
      <c r="AE131" s="550">
        <v>1105878.5756957759</v>
      </c>
      <c r="AF131" s="550">
        <v>1491702.2194010939</v>
      </c>
      <c r="AG131" s="550">
        <v>254957.68643964789</v>
      </c>
      <c r="AH131" s="551">
        <v>2852538.4815365179</v>
      </c>
      <c r="AI131" s="526"/>
      <c r="AJ131" s="526">
        <v>-71860.459999999992</v>
      </c>
      <c r="AK131" s="526">
        <v>-130522.06</v>
      </c>
      <c r="AL131" s="526">
        <v>-71860.459999999992</v>
      </c>
      <c r="AM131" s="526">
        <v>-733.27</v>
      </c>
      <c r="AN131" s="526">
        <v>-1289088.6599999999</v>
      </c>
      <c r="AO131" s="526">
        <v>-4625384.3104499998</v>
      </c>
      <c r="AP131" s="526">
        <v>-2680554.9973284649</v>
      </c>
      <c r="AQ131" s="544">
        <v>-307070.57040012348</v>
      </c>
      <c r="AR131" s="544">
        <v>-2185144.6</v>
      </c>
      <c r="AS131" s="544">
        <v>-837394.34</v>
      </c>
      <c r="AT131" s="544">
        <v>-529732.34355988272</v>
      </c>
      <c r="AU131" s="544">
        <v>-285242.03000000003</v>
      </c>
      <c r="AV131" s="544">
        <v>3915041.475505129</v>
      </c>
      <c r="AW131" s="544">
        <v>141087.98296544541</v>
      </c>
      <c r="AX131" s="537">
        <v>-8958458.6432678979</v>
      </c>
      <c r="AY131" s="526"/>
      <c r="AZ131" s="561">
        <v>8623858.5899032541</v>
      </c>
      <c r="BA131" s="562">
        <v>7574481.7658018814</v>
      </c>
      <c r="BB131" s="555"/>
      <c r="BC131" s="566">
        <v>32371935.20866831</v>
      </c>
      <c r="BD131" s="544">
        <v>-1912241.8625</v>
      </c>
      <c r="BE131" s="555">
        <v>30459693.346168309</v>
      </c>
      <c r="BF131" s="575"/>
      <c r="BG131" s="526">
        <v>366.27635741268563</v>
      </c>
      <c r="BH131" s="526">
        <v>71.286559111923296</v>
      </c>
      <c r="BI131" s="526">
        <v>463.95532750555742</v>
      </c>
      <c r="BJ131" s="526">
        <v>428.73116996467883</v>
      </c>
      <c r="BK131" s="526">
        <v>60.667659116014548</v>
      </c>
      <c r="BL131" s="526">
        <v>50.656961146644477</v>
      </c>
      <c r="BM131" s="537">
        <v>1441.5740342575041</v>
      </c>
      <c r="BN131" s="526"/>
      <c r="BO131" s="526">
        <v>84.895729331108583</v>
      </c>
      <c r="BP131" s="526">
        <v>0</v>
      </c>
      <c r="BQ131" s="526">
        <v>0</v>
      </c>
      <c r="BR131" s="526">
        <v>224.32320877712169</v>
      </c>
      <c r="BS131" s="526">
        <v>16.499908309605651</v>
      </c>
      <c r="BT131" s="526">
        <v>0</v>
      </c>
      <c r="BU131" s="526">
        <v>0</v>
      </c>
      <c r="BV131" s="526">
        <v>29.371244097179758</v>
      </c>
      <c r="BW131" s="526">
        <v>55.963684147721857</v>
      </c>
      <c r="BX131" s="537">
        <v>411.05377466273751</v>
      </c>
      <c r="BY131" s="536"/>
      <c r="BZ131" s="537">
        <v>1852.627808920241</v>
      </c>
      <c r="CA131" s="537">
        <v>-1548.79</v>
      </c>
      <c r="CB131" s="537">
        <v>303.83780892024163</v>
      </c>
      <c r="CC131" s="581">
        <v>0.164003696510054</v>
      </c>
      <c r="CD131" s="581"/>
      <c r="CE131" s="526">
        <v>0</v>
      </c>
      <c r="CF131" s="526">
        <v>0</v>
      </c>
      <c r="CG131" s="526">
        <v>15.08146488600074</v>
      </c>
      <c r="CH131" s="526">
        <v>20.34315080940301</v>
      </c>
      <c r="CI131" s="526">
        <v>3.4769960101960788</v>
      </c>
      <c r="CJ131" s="537">
        <v>38.901611705599827</v>
      </c>
      <c r="CK131" s="526">
        <v>0</v>
      </c>
      <c r="CL131" s="526">
        <v>-0.97999999999999987</v>
      </c>
      <c r="CM131" s="526">
        <v>-1.78</v>
      </c>
      <c r="CN131" s="526">
        <v>-0.97999999999999987</v>
      </c>
      <c r="CO131" s="526">
        <v>-0.01</v>
      </c>
      <c r="CP131" s="526">
        <v>-17.579999999999998</v>
      </c>
      <c r="CQ131" s="526">
        <v>-63.078870135829909</v>
      </c>
      <c r="CR131" s="526">
        <v>-36.556179815463132</v>
      </c>
      <c r="CS131" s="526">
        <v>-4.1876876239328418</v>
      </c>
      <c r="CT131" s="526">
        <v>-29.8</v>
      </c>
      <c r="CU131" s="526">
        <v>-11.42</v>
      </c>
      <c r="CV131" s="526">
        <v>-7.2242467789474913</v>
      </c>
      <c r="CW131" s="526">
        <v>-3.890000000000001</v>
      </c>
      <c r="CX131" s="526">
        <v>53.391540299004838</v>
      </c>
      <c r="CY131" s="526">
        <v>1.924093212124393</v>
      </c>
      <c r="CZ131" s="537">
        <v>-122.1713508430441</v>
      </c>
      <c r="DA131" s="526"/>
      <c r="DB131" s="537">
        <v>117.60822875480051</v>
      </c>
      <c r="DC131" s="537">
        <v>103.2973088466988</v>
      </c>
      <c r="DD131" s="526">
        <v>0</v>
      </c>
      <c r="DE131" s="535">
        <v>441.47360738429649</v>
      </c>
      <c r="DF131" s="526">
        <v>-26.078277612611991</v>
      </c>
      <c r="DG131" s="537">
        <v>415.39532977168449</v>
      </c>
    </row>
    <row r="132" spans="1:111">
      <c r="A132" s="549">
        <v>407</v>
      </c>
      <c r="B132" s="557">
        <v>1</v>
      </c>
      <c r="C132" s="558">
        <v>2429</v>
      </c>
      <c r="D132" s="527" t="s">
        <v>157</v>
      </c>
      <c r="E132" s="559">
        <v>825294.28</v>
      </c>
      <c r="F132" s="559">
        <v>200313.54</v>
      </c>
      <c r="G132" s="559">
        <v>1160438.2</v>
      </c>
      <c r="H132" s="559">
        <v>969440.5</v>
      </c>
      <c r="I132" s="559">
        <v>147742.88</v>
      </c>
      <c r="J132" s="559">
        <v>108878.55</v>
      </c>
      <c r="K132" s="560">
        <v>3412107.95</v>
      </c>
      <c r="L132" s="526"/>
      <c r="M132" s="559">
        <v>152791.95468773911</v>
      </c>
      <c r="N132" s="559">
        <v>54793.867800000007</v>
      </c>
      <c r="O132" s="559">
        <v>214586.48879999999</v>
      </c>
      <c r="P132" s="559">
        <v>364686.14</v>
      </c>
      <c r="Q132" s="559">
        <v>278308.24856788549</v>
      </c>
      <c r="R132" s="559">
        <v>0</v>
      </c>
      <c r="S132" s="552">
        <v>0</v>
      </c>
      <c r="T132" s="559">
        <v>110259.2239153182</v>
      </c>
      <c r="U132" s="559">
        <v>104384.95</v>
      </c>
      <c r="V132" s="553">
        <v>1279810.8737709429</v>
      </c>
      <c r="W132" s="554"/>
      <c r="X132" s="555">
        <v>4691918.8237709422</v>
      </c>
      <c r="Y132" s="536">
        <v>-3762010.91</v>
      </c>
      <c r="Z132" s="565">
        <v>929907.91377094248</v>
      </c>
      <c r="AA132" s="581">
        <v>0.1981935213925049</v>
      </c>
      <c r="AB132" s="581"/>
      <c r="AC132" s="550">
        <v>32077.281697999999</v>
      </c>
      <c r="AD132" s="550">
        <v>0</v>
      </c>
      <c r="AE132" s="550">
        <v>25932.211418994921</v>
      </c>
      <c r="AF132" s="550">
        <v>43645.491250747204</v>
      </c>
      <c r="AG132" s="550">
        <v>0</v>
      </c>
      <c r="AH132" s="551">
        <v>101654.9843677421</v>
      </c>
      <c r="AI132" s="526"/>
      <c r="AJ132" s="526">
        <v>-2380.42</v>
      </c>
      <c r="AK132" s="526">
        <v>-4323.62</v>
      </c>
      <c r="AL132" s="526">
        <v>-2380.42</v>
      </c>
      <c r="AM132" s="526">
        <v>-24.29</v>
      </c>
      <c r="AN132" s="526">
        <v>-42701.819999999992</v>
      </c>
      <c r="AO132" s="526">
        <v>-91504.302500000005</v>
      </c>
      <c r="AP132" s="526">
        <v>219185.76756665399</v>
      </c>
      <c r="AQ132" s="544">
        <v>-10642.858861218319</v>
      </c>
      <c r="AR132" s="544">
        <v>-72384.2</v>
      </c>
      <c r="AS132" s="544">
        <v>-27739.18</v>
      </c>
      <c r="AT132" s="544">
        <v>-44594.667955254983</v>
      </c>
      <c r="AU132" s="544">
        <v>-9448.81</v>
      </c>
      <c r="AV132" s="544">
        <v>34873.246195508516</v>
      </c>
      <c r="AW132" s="544">
        <v>3609.9241428323221</v>
      </c>
      <c r="AX132" s="537">
        <v>-50455.651411478502</v>
      </c>
      <c r="AY132" s="526"/>
      <c r="AZ132" s="561">
        <v>1106426.6104451681</v>
      </c>
      <c r="BA132" s="562">
        <v>500327.63992046512</v>
      </c>
      <c r="BB132" s="555"/>
      <c r="BC132" s="566">
        <v>2587861.4970928389</v>
      </c>
      <c r="BD132" s="544">
        <v>-904487.66250000009</v>
      </c>
      <c r="BE132" s="555">
        <v>1683373.834592839</v>
      </c>
      <c r="BF132" s="575"/>
      <c r="BG132" s="526">
        <v>339.7670975710169</v>
      </c>
      <c r="BH132" s="526">
        <v>82.467492795389049</v>
      </c>
      <c r="BI132" s="526">
        <v>477.74318649650058</v>
      </c>
      <c r="BJ132" s="526">
        <v>399.11095100864549</v>
      </c>
      <c r="BK132" s="526">
        <v>60.824569781803213</v>
      </c>
      <c r="BL132" s="526">
        <v>44.824433923425268</v>
      </c>
      <c r="BM132" s="537">
        <v>1404.737731576781</v>
      </c>
      <c r="BN132" s="526"/>
      <c r="BO132" s="526">
        <v>62.903233712531531</v>
      </c>
      <c r="BP132" s="526">
        <v>22.558199999999999</v>
      </c>
      <c r="BQ132" s="526">
        <v>88.343552408398509</v>
      </c>
      <c r="BR132" s="526">
        <v>150.13838616714699</v>
      </c>
      <c r="BS132" s="526">
        <v>114.57729459361281</v>
      </c>
      <c r="BT132" s="526">
        <v>0</v>
      </c>
      <c r="BU132" s="526">
        <v>0</v>
      </c>
      <c r="BV132" s="526">
        <v>45.39284640400092</v>
      </c>
      <c r="BW132" s="526">
        <v>42.974454508028003</v>
      </c>
      <c r="BX132" s="537">
        <v>526.88796779371876</v>
      </c>
      <c r="BY132" s="536"/>
      <c r="BZ132" s="537">
        <v>1931.625699370499</v>
      </c>
      <c r="CA132" s="537">
        <v>-1548.79</v>
      </c>
      <c r="CB132" s="537">
        <v>382.83569937049919</v>
      </c>
      <c r="CC132" s="581">
        <v>0.1981935213925049</v>
      </c>
      <c r="CD132" s="581"/>
      <c r="CE132" s="526">
        <v>13.205962</v>
      </c>
      <c r="CF132" s="526">
        <v>0</v>
      </c>
      <c r="CG132" s="526">
        <v>10.67608539275213</v>
      </c>
      <c r="CH132" s="526">
        <v>17.968501955844879</v>
      </c>
      <c r="CI132" s="526">
        <v>0</v>
      </c>
      <c r="CJ132" s="537">
        <v>41.850549348596999</v>
      </c>
      <c r="CK132" s="526">
        <v>0</v>
      </c>
      <c r="CL132" s="526">
        <v>-0.98</v>
      </c>
      <c r="CM132" s="526">
        <v>-1.78</v>
      </c>
      <c r="CN132" s="526">
        <v>-0.98</v>
      </c>
      <c r="CO132" s="526">
        <v>-0.01</v>
      </c>
      <c r="CP132" s="526">
        <v>-17.579999999999998</v>
      </c>
      <c r="CQ132" s="526">
        <v>-37.671594277480438</v>
      </c>
      <c r="CR132" s="526">
        <v>90.237038932340042</v>
      </c>
      <c r="CS132" s="526">
        <v>-4.3815804286613087</v>
      </c>
      <c r="CT132" s="526">
        <v>-29.8</v>
      </c>
      <c r="CU132" s="526">
        <v>-11.42</v>
      </c>
      <c r="CV132" s="526">
        <v>-18.35927046325854</v>
      </c>
      <c r="CW132" s="526">
        <v>-3.89</v>
      </c>
      <c r="CX132" s="526">
        <v>14.357038367850359</v>
      </c>
      <c r="CY132" s="526">
        <v>1.4861770863863</v>
      </c>
      <c r="CZ132" s="537">
        <v>-20.772190782823589</v>
      </c>
      <c r="DA132" s="526"/>
      <c r="DB132" s="537">
        <v>455.50704423432188</v>
      </c>
      <c r="DC132" s="537">
        <v>205.98091392361681</v>
      </c>
      <c r="DD132" s="526">
        <v>0</v>
      </c>
      <c r="DE132" s="535">
        <v>1065.4020160942109</v>
      </c>
      <c r="DF132" s="526">
        <v>-372.37038390284067</v>
      </c>
      <c r="DG132" s="537">
        <v>693.03163219137059</v>
      </c>
    </row>
    <row r="133" spans="1:111">
      <c r="A133" s="549">
        <v>408</v>
      </c>
      <c r="B133" s="557">
        <v>14</v>
      </c>
      <c r="C133" s="558">
        <v>14028</v>
      </c>
      <c r="D133" s="527" t="s">
        <v>158</v>
      </c>
      <c r="E133" s="559">
        <v>6117942.3799999999</v>
      </c>
      <c r="F133" s="559">
        <v>1402194.78</v>
      </c>
      <c r="G133" s="559">
        <v>8662426</v>
      </c>
      <c r="H133" s="559">
        <v>8018657.8499999996</v>
      </c>
      <c r="I133" s="559">
        <v>811743.2</v>
      </c>
      <c r="J133" s="559">
        <v>647074.25999999989</v>
      </c>
      <c r="K133" s="560">
        <v>25660038.469999999</v>
      </c>
      <c r="L133" s="526"/>
      <c r="M133" s="559">
        <v>651190.20989335957</v>
      </c>
      <c r="N133" s="559">
        <v>0</v>
      </c>
      <c r="O133" s="559">
        <v>0</v>
      </c>
      <c r="P133" s="559">
        <v>1286420.3400000001</v>
      </c>
      <c r="Q133" s="559">
        <v>621990.12525885901</v>
      </c>
      <c r="R133" s="559">
        <v>0</v>
      </c>
      <c r="S133" s="552">
        <v>0</v>
      </c>
      <c r="T133" s="559">
        <v>328151.40657779208</v>
      </c>
      <c r="U133" s="559">
        <v>486396.13750000001</v>
      </c>
      <c r="V133" s="553">
        <v>3374148.2192300111</v>
      </c>
      <c r="W133" s="554"/>
      <c r="X133" s="555">
        <v>29034186.68923001</v>
      </c>
      <c r="Y133" s="536">
        <v>-21726426.120000001</v>
      </c>
      <c r="Z133" s="565">
        <v>7307760.5692300089</v>
      </c>
      <c r="AA133" s="581">
        <v>0.25169503273672761</v>
      </c>
      <c r="AB133" s="581"/>
      <c r="AC133" s="550">
        <v>0</v>
      </c>
      <c r="AD133" s="550">
        <v>0</v>
      </c>
      <c r="AE133" s="550">
        <v>151494.07255545151</v>
      </c>
      <c r="AF133" s="550">
        <v>305351.20880392089</v>
      </c>
      <c r="AG133" s="550">
        <v>0</v>
      </c>
      <c r="AH133" s="551">
        <v>456845.28135937243</v>
      </c>
      <c r="AI133" s="526"/>
      <c r="AJ133" s="526">
        <v>-13747.44</v>
      </c>
      <c r="AK133" s="526">
        <v>-24969.84</v>
      </c>
      <c r="AL133" s="526">
        <v>-13747.44</v>
      </c>
      <c r="AM133" s="526">
        <v>-140.28</v>
      </c>
      <c r="AN133" s="526">
        <v>-246612.24</v>
      </c>
      <c r="AO133" s="526">
        <v>-421917.24465000001</v>
      </c>
      <c r="AP133" s="526">
        <v>580006.69596974109</v>
      </c>
      <c r="AQ133" s="544">
        <v>-59592.401542619977</v>
      </c>
      <c r="AR133" s="544">
        <v>-418034.4</v>
      </c>
      <c r="AS133" s="544">
        <v>-160199.76</v>
      </c>
      <c r="AT133" s="544">
        <v>-276579.97049068619</v>
      </c>
      <c r="AU133" s="544">
        <v>-54568.92</v>
      </c>
      <c r="AV133" s="544">
        <v>444363.51897678513</v>
      </c>
      <c r="AW133" s="544">
        <v>14038.20752627251</v>
      </c>
      <c r="AX133" s="537">
        <v>-651701.51421050727</v>
      </c>
      <c r="AY133" s="526"/>
      <c r="AZ133" s="561">
        <v>5834160.3932959847</v>
      </c>
      <c r="BA133" s="562">
        <v>1448913.393237544</v>
      </c>
      <c r="BB133" s="555"/>
      <c r="BC133" s="566">
        <v>14395978.122912399</v>
      </c>
      <c r="BD133" s="544">
        <v>-144696.82500000001</v>
      </c>
      <c r="BE133" s="555">
        <v>14251281.2979124</v>
      </c>
      <c r="BF133" s="575"/>
      <c r="BG133" s="526">
        <v>436.1236370116909</v>
      </c>
      <c r="BH133" s="526">
        <v>99.956856287425154</v>
      </c>
      <c r="BI133" s="526">
        <v>617.50969489592239</v>
      </c>
      <c r="BJ133" s="526">
        <v>571.61803892215562</v>
      </c>
      <c r="BK133" s="526">
        <v>57.865925292272593</v>
      </c>
      <c r="BL133" s="526">
        <v>46.127335329341307</v>
      </c>
      <c r="BM133" s="537">
        <v>1829.2014877388081</v>
      </c>
      <c r="BN133" s="526"/>
      <c r="BO133" s="526">
        <v>46.420744931092067</v>
      </c>
      <c r="BP133" s="526">
        <v>0</v>
      </c>
      <c r="BQ133" s="526">
        <v>0</v>
      </c>
      <c r="BR133" s="526">
        <v>91.703759623609926</v>
      </c>
      <c r="BS133" s="526">
        <v>44.339187714489519</v>
      </c>
      <c r="BT133" s="526">
        <v>0</v>
      </c>
      <c r="BU133" s="526">
        <v>0</v>
      </c>
      <c r="BV133" s="526">
        <v>23.392600982163678</v>
      </c>
      <c r="BW133" s="526">
        <v>34.673234780439117</v>
      </c>
      <c r="BX133" s="537">
        <v>240.52952803179431</v>
      </c>
      <c r="BY133" s="536"/>
      <c r="BZ133" s="537">
        <v>2069.731015770602</v>
      </c>
      <c r="CA133" s="537">
        <v>-1548.79</v>
      </c>
      <c r="CB133" s="537">
        <v>520.94101577060223</v>
      </c>
      <c r="CC133" s="581">
        <v>0.25169503273672761</v>
      </c>
      <c r="CD133" s="581"/>
      <c r="CE133" s="526">
        <v>0</v>
      </c>
      <c r="CF133" s="526">
        <v>0</v>
      </c>
      <c r="CG133" s="526">
        <v>10.79940636979266</v>
      </c>
      <c r="CH133" s="526">
        <v>21.767266096658179</v>
      </c>
      <c r="CI133" s="526">
        <v>0</v>
      </c>
      <c r="CJ133" s="537">
        <v>32.566672466450846</v>
      </c>
      <c r="CK133" s="526">
        <v>0</v>
      </c>
      <c r="CL133" s="526">
        <v>-0.98</v>
      </c>
      <c r="CM133" s="526">
        <v>-1.78</v>
      </c>
      <c r="CN133" s="526">
        <v>-0.98</v>
      </c>
      <c r="CO133" s="526">
        <v>-0.01</v>
      </c>
      <c r="CP133" s="526">
        <v>-17.579999999999998</v>
      </c>
      <c r="CQ133" s="526">
        <v>-30.076792461505558</v>
      </c>
      <c r="CR133" s="526">
        <v>41.346356998128108</v>
      </c>
      <c r="CS133" s="526">
        <v>-4.2481039023823763</v>
      </c>
      <c r="CT133" s="526">
        <v>-29.8</v>
      </c>
      <c r="CU133" s="526">
        <v>-11.42</v>
      </c>
      <c r="CV133" s="526">
        <v>-19.716279618668821</v>
      </c>
      <c r="CW133" s="526">
        <v>-3.89</v>
      </c>
      <c r="CX133" s="526">
        <v>31.676897560363919</v>
      </c>
      <c r="CY133" s="526">
        <v>1.0007276537120411</v>
      </c>
      <c r="CZ133" s="537">
        <v>-46.457193770352667</v>
      </c>
      <c r="DA133" s="526"/>
      <c r="DB133" s="537">
        <v>415.89395446934589</v>
      </c>
      <c r="DC133" s="537">
        <v>103.28723932403361</v>
      </c>
      <c r="DD133" s="526">
        <v>0</v>
      </c>
      <c r="DE133" s="535">
        <v>1026.2316882600801</v>
      </c>
      <c r="DF133" s="526">
        <v>-10.31485778443114</v>
      </c>
      <c r="DG133" s="537">
        <v>1015.916830475649</v>
      </c>
    </row>
    <row r="134" spans="1:111">
      <c r="A134" s="549">
        <v>410</v>
      </c>
      <c r="B134" s="557">
        <v>13</v>
      </c>
      <c r="C134" s="558">
        <v>18878</v>
      </c>
      <c r="D134" s="527" t="s">
        <v>159</v>
      </c>
      <c r="E134" s="559">
        <v>10836472.720000001</v>
      </c>
      <c r="F134" s="559">
        <v>2174832.7200000002</v>
      </c>
      <c r="G134" s="559">
        <v>15028491.9</v>
      </c>
      <c r="H134" s="559">
        <v>13433675.5</v>
      </c>
      <c r="I134" s="559">
        <v>1027529.26</v>
      </c>
      <c r="J134" s="559">
        <v>850113.3899999999</v>
      </c>
      <c r="K134" s="560">
        <v>43351115.490000002</v>
      </c>
      <c r="L134" s="526"/>
      <c r="M134" s="559">
        <v>1364730.3090418819</v>
      </c>
      <c r="N134" s="559">
        <v>0</v>
      </c>
      <c r="O134" s="559">
        <v>0</v>
      </c>
      <c r="P134" s="559">
        <v>891677.65</v>
      </c>
      <c r="Q134" s="559">
        <v>547091.80670462304</v>
      </c>
      <c r="R134" s="559">
        <v>0</v>
      </c>
      <c r="S134" s="552">
        <v>0</v>
      </c>
      <c r="T134" s="559">
        <v>340060.00259639311</v>
      </c>
      <c r="U134" s="559">
        <v>911922.01500000001</v>
      </c>
      <c r="V134" s="553">
        <v>4055481.7833428979</v>
      </c>
      <c r="W134" s="554"/>
      <c r="X134" s="555">
        <v>47406597.2733429</v>
      </c>
      <c r="Y134" s="536">
        <v>-29238057.620000001</v>
      </c>
      <c r="Z134" s="565">
        <v>18168539.653342899</v>
      </c>
      <c r="AA134" s="581">
        <v>0.38324918256808133</v>
      </c>
      <c r="AB134" s="581"/>
      <c r="AC134" s="550">
        <v>0</v>
      </c>
      <c r="AD134" s="550">
        <v>0</v>
      </c>
      <c r="AE134" s="550">
        <v>185509.38321788641</v>
      </c>
      <c r="AF134" s="550">
        <v>357932.27138626552</v>
      </c>
      <c r="AG134" s="550">
        <v>33093.209371713026</v>
      </c>
      <c r="AH134" s="551">
        <v>576534.86397586484</v>
      </c>
      <c r="AI134" s="526"/>
      <c r="AJ134" s="526">
        <v>-18500.439999999999</v>
      </c>
      <c r="AK134" s="526">
        <v>-33602.839999999997</v>
      </c>
      <c r="AL134" s="526">
        <v>-18500.439999999999</v>
      </c>
      <c r="AM134" s="526">
        <v>-188.78</v>
      </c>
      <c r="AN134" s="526">
        <v>-331875.24</v>
      </c>
      <c r="AO134" s="526">
        <v>-684600.54775000003</v>
      </c>
      <c r="AP134" s="526">
        <v>-3718134.796940987</v>
      </c>
      <c r="AQ134" s="544">
        <v>-2350793.0016973582</v>
      </c>
      <c r="AR134" s="544">
        <v>-562564.4</v>
      </c>
      <c r="AS134" s="544">
        <v>-215586.76</v>
      </c>
      <c r="AT134" s="544">
        <v>-405850.95812471118</v>
      </c>
      <c r="AU134" s="544">
        <v>-73435.42</v>
      </c>
      <c r="AV134" s="544">
        <v>691918.92126286472</v>
      </c>
      <c r="AW134" s="544">
        <v>34530.105214782641</v>
      </c>
      <c r="AX134" s="537">
        <v>-7687184.5980354082</v>
      </c>
      <c r="AY134" s="526"/>
      <c r="AZ134" s="561">
        <v>7940516.2780958051</v>
      </c>
      <c r="BA134" s="562">
        <v>825636.96862126724</v>
      </c>
      <c r="BB134" s="555"/>
      <c r="BC134" s="566">
        <v>19824043.16600043</v>
      </c>
      <c r="BD134" s="544">
        <v>148866.35500000001</v>
      </c>
      <c r="BE134" s="555">
        <v>19972909.52100043</v>
      </c>
      <c r="BF134" s="575"/>
      <c r="BG134" s="526">
        <v>574.02652399618603</v>
      </c>
      <c r="BH134" s="526">
        <v>115.2046148956457</v>
      </c>
      <c r="BI134" s="526">
        <v>796.08496133064943</v>
      </c>
      <c r="BJ134" s="526">
        <v>711.60480453437867</v>
      </c>
      <c r="BK134" s="526">
        <v>54.429985167920329</v>
      </c>
      <c r="BL134" s="526">
        <v>45.031962601970541</v>
      </c>
      <c r="BM134" s="537">
        <v>2296.3828525267509</v>
      </c>
      <c r="BN134" s="526"/>
      <c r="BO134" s="526">
        <v>72.292102396539974</v>
      </c>
      <c r="BP134" s="526">
        <v>0</v>
      </c>
      <c r="BQ134" s="526">
        <v>0</v>
      </c>
      <c r="BR134" s="526">
        <v>47.233692658120567</v>
      </c>
      <c r="BS134" s="526">
        <v>28.98039022696382</v>
      </c>
      <c r="BT134" s="526">
        <v>0</v>
      </c>
      <c r="BU134" s="526">
        <v>0</v>
      </c>
      <c r="BV134" s="526">
        <v>18.013560896090318</v>
      </c>
      <c r="BW134" s="526">
        <v>48.306071352897547</v>
      </c>
      <c r="BX134" s="537">
        <v>214.82581753061231</v>
      </c>
      <c r="BY134" s="536"/>
      <c r="BZ134" s="537">
        <v>2511.2086700573632</v>
      </c>
      <c r="CA134" s="537">
        <v>-1548.79</v>
      </c>
      <c r="CB134" s="537">
        <v>962.41867005736299</v>
      </c>
      <c r="CC134" s="581">
        <v>0.38324918256808133</v>
      </c>
      <c r="CD134" s="581"/>
      <c r="CE134" s="526">
        <v>0</v>
      </c>
      <c r="CF134" s="526">
        <v>0</v>
      </c>
      <c r="CG134" s="526">
        <v>9.8267498261408193</v>
      </c>
      <c r="CH134" s="526">
        <v>18.960285590966489</v>
      </c>
      <c r="CI134" s="526">
        <v>1.7530039925687591</v>
      </c>
      <c r="CJ134" s="537">
        <v>30.540039409676069</v>
      </c>
      <c r="CK134" s="526">
        <v>0</v>
      </c>
      <c r="CL134" s="526">
        <v>-0.98</v>
      </c>
      <c r="CM134" s="526">
        <v>-1.78</v>
      </c>
      <c r="CN134" s="526">
        <v>-0.98</v>
      </c>
      <c r="CO134" s="526">
        <v>-0.01</v>
      </c>
      <c r="CP134" s="526">
        <v>-17.579999999999998</v>
      </c>
      <c r="CQ134" s="526">
        <v>-36.264463807077021</v>
      </c>
      <c r="CR134" s="526">
        <v>-196.95596975002579</v>
      </c>
      <c r="CS134" s="526">
        <v>-124.52553245562861</v>
      </c>
      <c r="CT134" s="526">
        <v>-29.8</v>
      </c>
      <c r="CU134" s="526">
        <v>-11.42</v>
      </c>
      <c r="CV134" s="526">
        <v>-21.498620517253482</v>
      </c>
      <c r="CW134" s="526">
        <v>-3.89</v>
      </c>
      <c r="CX134" s="526">
        <v>36.652130589197199</v>
      </c>
      <c r="CY134" s="526">
        <v>1.829118826929899</v>
      </c>
      <c r="CZ134" s="537">
        <v>-407.20333711385791</v>
      </c>
      <c r="DA134" s="526"/>
      <c r="DB134" s="537">
        <v>420.62275019047598</v>
      </c>
      <c r="DC134" s="537">
        <v>43.735404630854291</v>
      </c>
      <c r="DD134" s="526">
        <v>0</v>
      </c>
      <c r="DE134" s="535">
        <v>1050.113527174512</v>
      </c>
      <c r="DF134" s="526">
        <v>7.8857058480771256</v>
      </c>
      <c r="DG134" s="537">
        <v>1057.9992330225889</v>
      </c>
    </row>
    <row r="135" spans="1:111">
      <c r="A135" s="549">
        <v>416</v>
      </c>
      <c r="B135" s="557">
        <v>9</v>
      </c>
      <c r="C135" s="558">
        <v>2849</v>
      </c>
      <c r="D135" s="527" t="s">
        <v>160</v>
      </c>
      <c r="E135" s="559">
        <v>1220000.24</v>
      </c>
      <c r="F135" s="559">
        <v>257545.98</v>
      </c>
      <c r="G135" s="559">
        <v>1765173.6</v>
      </c>
      <c r="H135" s="559">
        <v>1689596.3</v>
      </c>
      <c r="I135" s="559">
        <v>164876.56</v>
      </c>
      <c r="J135" s="559">
        <v>129363.21</v>
      </c>
      <c r="K135" s="560">
        <v>5226555.8899999997</v>
      </c>
      <c r="L135" s="526"/>
      <c r="M135" s="559">
        <v>194105.54732071661</v>
      </c>
      <c r="N135" s="559">
        <v>0</v>
      </c>
      <c r="O135" s="559">
        <v>0</v>
      </c>
      <c r="P135" s="559">
        <v>138260.13</v>
      </c>
      <c r="Q135" s="559">
        <v>183921.85658942291</v>
      </c>
      <c r="R135" s="559">
        <v>0</v>
      </c>
      <c r="S135" s="552">
        <v>0</v>
      </c>
      <c r="T135" s="559">
        <v>56594.220416835968</v>
      </c>
      <c r="U135" s="559">
        <v>112685.44</v>
      </c>
      <c r="V135" s="553">
        <v>685567.19432697562</v>
      </c>
      <c r="W135" s="554"/>
      <c r="X135" s="555">
        <v>5912123.084326975</v>
      </c>
      <c r="Y135" s="536">
        <v>-4412502.71</v>
      </c>
      <c r="Z135" s="565">
        <v>1499620.3743269751</v>
      </c>
      <c r="AA135" s="581">
        <v>0.25365175131459378</v>
      </c>
      <c r="AB135" s="581"/>
      <c r="AC135" s="550">
        <v>0</v>
      </c>
      <c r="AD135" s="550">
        <v>0</v>
      </c>
      <c r="AE135" s="550">
        <v>16241.48644660583</v>
      </c>
      <c r="AF135" s="550">
        <v>53337.431065591089</v>
      </c>
      <c r="AG135" s="550">
        <v>0</v>
      </c>
      <c r="AH135" s="551">
        <v>69578.917512196917</v>
      </c>
      <c r="AI135" s="526"/>
      <c r="AJ135" s="526">
        <v>-2792.02</v>
      </c>
      <c r="AK135" s="526">
        <v>-5071.22</v>
      </c>
      <c r="AL135" s="526">
        <v>-2792.02</v>
      </c>
      <c r="AM135" s="526">
        <v>-28.49</v>
      </c>
      <c r="AN135" s="526">
        <v>-50085.42</v>
      </c>
      <c r="AO135" s="526">
        <v>-103076.88</v>
      </c>
      <c r="AP135" s="526">
        <v>-449151.69105400209</v>
      </c>
      <c r="AQ135" s="544">
        <v>-235025.70579396779</v>
      </c>
      <c r="AR135" s="544">
        <v>-84900.2</v>
      </c>
      <c r="AS135" s="544">
        <v>-32535.58</v>
      </c>
      <c r="AT135" s="544">
        <v>-40534.916352569933</v>
      </c>
      <c r="AU135" s="544">
        <v>-11082.61</v>
      </c>
      <c r="AV135" s="544">
        <v>111354.646344433</v>
      </c>
      <c r="AW135" s="544">
        <v>2327.9078938808452</v>
      </c>
      <c r="AX135" s="537">
        <v>-903394.19896222593</v>
      </c>
      <c r="AY135" s="526"/>
      <c r="AZ135" s="561">
        <v>1231686.5616980609</v>
      </c>
      <c r="BA135" s="562">
        <v>242723.7605364215</v>
      </c>
      <c r="BB135" s="555"/>
      <c r="BC135" s="566">
        <v>2140215.4151114291</v>
      </c>
      <c r="BD135" s="544">
        <v>-84044.297499999986</v>
      </c>
      <c r="BE135" s="555">
        <v>2056171.117611429</v>
      </c>
      <c r="BF135" s="575"/>
      <c r="BG135" s="526">
        <v>428.22051246051251</v>
      </c>
      <c r="BH135" s="526">
        <v>90.398729378729371</v>
      </c>
      <c r="BI135" s="526">
        <v>619.57655317655326</v>
      </c>
      <c r="BJ135" s="526">
        <v>593.04889434889435</v>
      </c>
      <c r="BK135" s="526">
        <v>57.871730431730427</v>
      </c>
      <c r="BL135" s="526">
        <v>45.406532116532112</v>
      </c>
      <c r="BM135" s="537">
        <v>1834.5229519129521</v>
      </c>
      <c r="BN135" s="526"/>
      <c r="BO135" s="526">
        <v>68.131115240686782</v>
      </c>
      <c r="BP135" s="526">
        <v>0</v>
      </c>
      <c r="BQ135" s="526">
        <v>0</v>
      </c>
      <c r="BR135" s="526">
        <v>48.529354159354163</v>
      </c>
      <c r="BS135" s="526">
        <v>64.556636219523668</v>
      </c>
      <c r="BT135" s="526">
        <v>0</v>
      </c>
      <c r="BU135" s="526">
        <v>0</v>
      </c>
      <c r="BV135" s="526">
        <v>19.86459123090065</v>
      </c>
      <c r="BW135" s="526">
        <v>39.552628992629003</v>
      </c>
      <c r="BX135" s="537">
        <v>240.6343258430943</v>
      </c>
      <c r="BY135" s="536"/>
      <c r="BZ135" s="537">
        <v>2075.1572777560459</v>
      </c>
      <c r="CA135" s="537">
        <v>-1548.79</v>
      </c>
      <c r="CB135" s="537">
        <v>526.36727775604606</v>
      </c>
      <c r="CC135" s="581">
        <v>0.25365175131459378</v>
      </c>
      <c r="CD135" s="581"/>
      <c r="CE135" s="526">
        <v>0</v>
      </c>
      <c r="CF135" s="526">
        <v>0</v>
      </c>
      <c r="CG135" s="526">
        <v>5.7007674435260904</v>
      </c>
      <c r="CH135" s="526">
        <v>18.721457025479499</v>
      </c>
      <c r="CI135" s="526">
        <v>0</v>
      </c>
      <c r="CJ135" s="537">
        <v>24.422224469005592</v>
      </c>
      <c r="CK135" s="526">
        <v>0</v>
      </c>
      <c r="CL135" s="526">
        <v>-0.98</v>
      </c>
      <c r="CM135" s="526">
        <v>-1.78</v>
      </c>
      <c r="CN135" s="526">
        <v>-0.98</v>
      </c>
      <c r="CO135" s="526">
        <v>-0.01</v>
      </c>
      <c r="CP135" s="526">
        <v>-17.579999999999998</v>
      </c>
      <c r="CQ135" s="526">
        <v>-36.180021060021062</v>
      </c>
      <c r="CR135" s="526">
        <v>-157.65240121235601</v>
      </c>
      <c r="CS135" s="526">
        <v>-82.494105227787912</v>
      </c>
      <c r="CT135" s="526">
        <v>-29.8</v>
      </c>
      <c r="CU135" s="526">
        <v>-11.42</v>
      </c>
      <c r="CV135" s="526">
        <v>-14.227769867521911</v>
      </c>
      <c r="CW135" s="526">
        <v>-3.89</v>
      </c>
      <c r="CX135" s="526">
        <v>39.085519952415929</v>
      </c>
      <c r="CY135" s="526">
        <v>0.81709648784866451</v>
      </c>
      <c r="CZ135" s="537">
        <v>-317.0916809274222</v>
      </c>
      <c r="DA135" s="526"/>
      <c r="DB135" s="537">
        <v>432.32241547843512</v>
      </c>
      <c r="DC135" s="537">
        <v>85.196125144409081</v>
      </c>
      <c r="DD135" s="526">
        <v>0</v>
      </c>
      <c r="DE135" s="535">
        <v>751.21636192047356</v>
      </c>
      <c r="DF135" s="526">
        <v>-29.499577922077918</v>
      </c>
      <c r="DG135" s="537">
        <v>721.71678399839561</v>
      </c>
    </row>
    <row r="136" spans="1:111">
      <c r="A136" s="549">
        <v>418</v>
      </c>
      <c r="B136" s="557">
        <v>6</v>
      </c>
      <c r="C136" s="558">
        <v>24854</v>
      </c>
      <c r="D136" s="527" t="s">
        <v>161</v>
      </c>
      <c r="E136" s="559">
        <v>15519120.699999999</v>
      </c>
      <c r="F136" s="559">
        <v>2852083.26</v>
      </c>
      <c r="G136" s="559">
        <v>17627219.699999999</v>
      </c>
      <c r="H136" s="559">
        <v>16771320.65</v>
      </c>
      <c r="I136" s="559">
        <v>1366270.54</v>
      </c>
      <c r="J136" s="559">
        <v>1224431.82</v>
      </c>
      <c r="K136" s="560">
        <v>55360446.669999987</v>
      </c>
      <c r="L136" s="526"/>
      <c r="M136" s="559">
        <v>1301719.6790565171</v>
      </c>
      <c r="N136" s="559">
        <v>0</v>
      </c>
      <c r="O136" s="559">
        <v>0</v>
      </c>
      <c r="P136" s="559">
        <v>1578970.76</v>
      </c>
      <c r="Q136" s="559">
        <v>226491.90788753901</v>
      </c>
      <c r="R136" s="559">
        <v>0</v>
      </c>
      <c r="S136" s="552">
        <v>0</v>
      </c>
      <c r="T136" s="559">
        <v>333305.62039559078</v>
      </c>
      <c r="U136" s="559">
        <v>959964.24500000011</v>
      </c>
      <c r="V136" s="553">
        <v>4400452.2123396462</v>
      </c>
      <c r="W136" s="554"/>
      <c r="X136" s="555">
        <v>59760898.882339641</v>
      </c>
      <c r="Y136" s="536">
        <v>-38493626.659999996</v>
      </c>
      <c r="Z136" s="565">
        <v>21267272.222339649</v>
      </c>
      <c r="AA136" s="581">
        <v>0.35587269636308111</v>
      </c>
      <c r="AB136" s="581"/>
      <c r="AC136" s="550">
        <v>0</v>
      </c>
      <c r="AD136" s="550">
        <v>0</v>
      </c>
      <c r="AE136" s="550">
        <v>239738.77875163511</v>
      </c>
      <c r="AF136" s="550">
        <v>588489.17069767683</v>
      </c>
      <c r="AG136" s="550">
        <v>257255.54841910431</v>
      </c>
      <c r="AH136" s="551">
        <v>1085483.4978684159</v>
      </c>
      <c r="AI136" s="526"/>
      <c r="AJ136" s="526">
        <v>-24356.92</v>
      </c>
      <c r="AK136" s="526">
        <v>-44240.12</v>
      </c>
      <c r="AL136" s="526">
        <v>-24356.92</v>
      </c>
      <c r="AM136" s="526">
        <v>-248.54</v>
      </c>
      <c r="AN136" s="526">
        <v>-436933.31999999989</v>
      </c>
      <c r="AO136" s="526">
        <v>-1058694.2623000001</v>
      </c>
      <c r="AP136" s="526">
        <v>87527.887049725701</v>
      </c>
      <c r="AQ136" s="544">
        <v>-103892.5618779771</v>
      </c>
      <c r="AR136" s="544">
        <v>-740649.20000000007</v>
      </c>
      <c r="AS136" s="544">
        <v>-283832.68</v>
      </c>
      <c r="AT136" s="544">
        <v>-456320.85216059821</v>
      </c>
      <c r="AU136" s="544">
        <v>-96682.06</v>
      </c>
      <c r="AV136" s="544">
        <v>1003107.126550815</v>
      </c>
      <c r="AW136" s="544">
        <v>-118962.70888238039</v>
      </c>
      <c r="AX136" s="537">
        <v>-2298535.131620415</v>
      </c>
      <c r="AY136" s="526"/>
      <c r="AZ136" s="561">
        <v>1306746.3677039649</v>
      </c>
      <c r="BA136" s="562">
        <v>787291.54827761394</v>
      </c>
      <c r="BB136" s="555"/>
      <c r="BC136" s="566">
        <v>22148258.504569229</v>
      </c>
      <c r="BD136" s="544">
        <v>-659439.4375</v>
      </c>
      <c r="BE136" s="555">
        <v>21488819.067069229</v>
      </c>
      <c r="BF136" s="575"/>
      <c r="BG136" s="526">
        <v>624.41139052064057</v>
      </c>
      <c r="BH136" s="526">
        <v>114.75349078619131</v>
      </c>
      <c r="BI136" s="526">
        <v>709.2306952603202</v>
      </c>
      <c r="BJ136" s="526">
        <v>674.79362074515166</v>
      </c>
      <c r="BK136" s="526">
        <v>54.9718572463185</v>
      </c>
      <c r="BL136" s="526">
        <v>49.264980284863597</v>
      </c>
      <c r="BM136" s="537">
        <v>2227.4260348434859</v>
      </c>
      <c r="BN136" s="526"/>
      <c r="BO136" s="526">
        <v>52.374655148326902</v>
      </c>
      <c r="BP136" s="526">
        <v>0</v>
      </c>
      <c r="BQ136" s="526">
        <v>0</v>
      </c>
      <c r="BR136" s="526">
        <v>63.529844693007163</v>
      </c>
      <c r="BS136" s="526">
        <v>9.112895625957151</v>
      </c>
      <c r="BT136" s="526">
        <v>0</v>
      </c>
      <c r="BU136" s="526">
        <v>0</v>
      </c>
      <c r="BV136" s="526">
        <v>13.410542383342349</v>
      </c>
      <c r="BW136" s="526">
        <v>38.624134746922032</v>
      </c>
      <c r="BX136" s="537">
        <v>177.05207259755559</v>
      </c>
      <c r="BY136" s="536"/>
      <c r="BZ136" s="537">
        <v>2404.4781074410412</v>
      </c>
      <c r="CA136" s="537">
        <v>-1548.79</v>
      </c>
      <c r="CB136" s="537">
        <v>855.68810744104144</v>
      </c>
      <c r="CC136" s="581">
        <v>0.35587269636308111</v>
      </c>
      <c r="CD136" s="581"/>
      <c r="CE136" s="526">
        <v>0</v>
      </c>
      <c r="CF136" s="526">
        <v>0</v>
      </c>
      <c r="CG136" s="526">
        <v>9.6458831074126952</v>
      </c>
      <c r="CH136" s="526">
        <v>23.677845445307671</v>
      </c>
      <c r="CI136" s="526">
        <v>10.35066984868047</v>
      </c>
      <c r="CJ136" s="537">
        <v>43.674398401400843</v>
      </c>
      <c r="CK136" s="526">
        <v>0</v>
      </c>
      <c r="CL136" s="526">
        <v>-0.98</v>
      </c>
      <c r="CM136" s="526">
        <v>-1.78</v>
      </c>
      <c r="CN136" s="526">
        <v>-0.98</v>
      </c>
      <c r="CO136" s="526">
        <v>-0.01</v>
      </c>
      <c r="CP136" s="526">
        <v>-17.579999999999998</v>
      </c>
      <c r="CQ136" s="526">
        <v>-42.596534252031873</v>
      </c>
      <c r="CR136" s="526">
        <v>3.5216821054850609</v>
      </c>
      <c r="CS136" s="526">
        <v>-4.1801143428815113</v>
      </c>
      <c r="CT136" s="526">
        <v>-29.8</v>
      </c>
      <c r="CU136" s="526">
        <v>-11.42</v>
      </c>
      <c r="CV136" s="526">
        <v>-18.360056818242459</v>
      </c>
      <c r="CW136" s="526">
        <v>-3.89</v>
      </c>
      <c r="CX136" s="526">
        <v>40.359987388380738</v>
      </c>
      <c r="CY136" s="526">
        <v>-4.7864612892242846</v>
      </c>
      <c r="CZ136" s="537">
        <v>-92.481497208514327</v>
      </c>
      <c r="DA136" s="526"/>
      <c r="DB136" s="537">
        <v>52.576903826505379</v>
      </c>
      <c r="DC136" s="537">
        <v>31.676653588058819</v>
      </c>
      <c r="DD136" s="526">
        <v>0</v>
      </c>
      <c r="DE136" s="535">
        <v>891.13456604849216</v>
      </c>
      <c r="DF136" s="526">
        <v>-26.532527460368549</v>
      </c>
      <c r="DG136" s="537">
        <v>864.60203858812361</v>
      </c>
    </row>
    <row r="137" spans="1:111">
      <c r="A137" s="549">
        <v>420</v>
      </c>
      <c r="B137" s="557">
        <v>11</v>
      </c>
      <c r="C137" s="558">
        <v>8971</v>
      </c>
      <c r="D137" s="527" t="s">
        <v>162</v>
      </c>
      <c r="E137" s="559">
        <v>3498530.1</v>
      </c>
      <c r="F137" s="559">
        <v>810792.9</v>
      </c>
      <c r="G137" s="559">
        <v>3857231.2</v>
      </c>
      <c r="H137" s="559">
        <v>4057800.95</v>
      </c>
      <c r="I137" s="559">
        <v>542870.81999999995</v>
      </c>
      <c r="J137" s="559">
        <v>387401.06999999989</v>
      </c>
      <c r="K137" s="560">
        <v>13154627.039999999</v>
      </c>
      <c r="L137" s="526"/>
      <c r="M137" s="559">
        <v>628909.66482181347</v>
      </c>
      <c r="N137" s="559">
        <v>0</v>
      </c>
      <c r="O137" s="559">
        <v>0</v>
      </c>
      <c r="P137" s="559">
        <v>533002.81999999995</v>
      </c>
      <c r="Q137" s="559">
        <v>958593.86619098985</v>
      </c>
      <c r="R137" s="559">
        <v>0</v>
      </c>
      <c r="S137" s="552">
        <v>0</v>
      </c>
      <c r="T137" s="559">
        <v>215090.07330195251</v>
      </c>
      <c r="U137" s="559">
        <v>382388.48249999998</v>
      </c>
      <c r="V137" s="553">
        <v>2717984.9068147549</v>
      </c>
      <c r="W137" s="554"/>
      <c r="X137" s="555">
        <v>15872611.946814761</v>
      </c>
      <c r="Y137" s="536">
        <v>-13894195.09</v>
      </c>
      <c r="Z137" s="565">
        <v>1978416.856814757</v>
      </c>
      <c r="AA137" s="581">
        <v>0.12464343382449899</v>
      </c>
      <c r="AB137" s="581"/>
      <c r="AC137" s="550">
        <v>0</v>
      </c>
      <c r="AD137" s="550">
        <v>0</v>
      </c>
      <c r="AE137" s="550">
        <v>101179.5320764018</v>
      </c>
      <c r="AF137" s="550">
        <v>191517.80134168081</v>
      </c>
      <c r="AG137" s="550">
        <v>0</v>
      </c>
      <c r="AH137" s="551">
        <v>292697.33341808262</v>
      </c>
      <c r="AI137" s="526"/>
      <c r="AJ137" s="526">
        <v>-8791.58</v>
      </c>
      <c r="AK137" s="526">
        <v>-15968.38</v>
      </c>
      <c r="AL137" s="526">
        <v>-8791.58</v>
      </c>
      <c r="AM137" s="526">
        <v>-89.710000000000008</v>
      </c>
      <c r="AN137" s="526">
        <v>-157710.18</v>
      </c>
      <c r="AO137" s="526">
        <v>-325653.75439999998</v>
      </c>
      <c r="AP137" s="526">
        <v>830477.12585432839</v>
      </c>
      <c r="AQ137" s="544">
        <v>-26771.685690859111</v>
      </c>
      <c r="AR137" s="544">
        <v>-267335.8</v>
      </c>
      <c r="AS137" s="544">
        <v>-102448.82</v>
      </c>
      <c r="AT137" s="544">
        <v>-107101.77091500501</v>
      </c>
      <c r="AU137" s="544">
        <v>-34897.19</v>
      </c>
      <c r="AV137" s="544">
        <v>269247.38487045898</v>
      </c>
      <c r="AW137" s="544">
        <v>69872.165136445226</v>
      </c>
      <c r="AX137" s="537">
        <v>114036.22485536859</v>
      </c>
      <c r="AY137" s="526"/>
      <c r="AZ137" s="561">
        <v>2628421.4579555518</v>
      </c>
      <c r="BA137" s="562">
        <v>998868.76567691891</v>
      </c>
      <c r="BB137" s="555"/>
      <c r="BC137" s="566">
        <v>6012440.6387206791</v>
      </c>
      <c r="BD137" s="544">
        <v>-138636.8725</v>
      </c>
      <c r="BE137" s="555">
        <v>5873803.7662206804</v>
      </c>
      <c r="BF137" s="575"/>
      <c r="BG137" s="526">
        <v>389.98217590012263</v>
      </c>
      <c r="BH137" s="526">
        <v>90.379322260617542</v>
      </c>
      <c r="BI137" s="526">
        <v>429.96669267640169</v>
      </c>
      <c r="BJ137" s="526">
        <v>452.32426150930769</v>
      </c>
      <c r="BK137" s="526">
        <v>60.513969457139673</v>
      </c>
      <c r="BL137" s="526">
        <v>43.183710846059519</v>
      </c>
      <c r="BM137" s="537">
        <v>1466.3501326496489</v>
      </c>
      <c r="BN137" s="526"/>
      <c r="BO137" s="526">
        <v>70.104744713166141</v>
      </c>
      <c r="BP137" s="526">
        <v>0</v>
      </c>
      <c r="BQ137" s="526">
        <v>0</v>
      </c>
      <c r="BR137" s="526">
        <v>59.413980604168977</v>
      </c>
      <c r="BS137" s="526">
        <v>106.854739292274</v>
      </c>
      <c r="BT137" s="526">
        <v>0</v>
      </c>
      <c r="BU137" s="526">
        <v>0</v>
      </c>
      <c r="BV137" s="526">
        <v>23.976153528252421</v>
      </c>
      <c r="BW137" s="526">
        <v>42.624956247909942</v>
      </c>
      <c r="BX137" s="537">
        <v>302.9745743857714</v>
      </c>
      <c r="BY137" s="536"/>
      <c r="BZ137" s="537">
        <v>1769.32470703542</v>
      </c>
      <c r="CA137" s="537">
        <v>-1548.79</v>
      </c>
      <c r="CB137" s="537">
        <v>220.5347070354205</v>
      </c>
      <c r="CC137" s="581">
        <v>0.12464343382449899</v>
      </c>
      <c r="CD137" s="581"/>
      <c r="CE137" s="526">
        <v>0</v>
      </c>
      <c r="CF137" s="526">
        <v>0</v>
      </c>
      <c r="CG137" s="526">
        <v>11.27851210304334</v>
      </c>
      <c r="CH137" s="526">
        <v>21.34854546223173</v>
      </c>
      <c r="CI137" s="526">
        <v>0</v>
      </c>
      <c r="CJ137" s="537">
        <v>32.627057565275067</v>
      </c>
      <c r="CK137" s="526">
        <v>0</v>
      </c>
      <c r="CL137" s="526">
        <v>-0.98</v>
      </c>
      <c r="CM137" s="526">
        <v>-1.78</v>
      </c>
      <c r="CN137" s="526">
        <v>-0.98</v>
      </c>
      <c r="CO137" s="526">
        <v>-0.01</v>
      </c>
      <c r="CP137" s="526">
        <v>-17.579999999999998</v>
      </c>
      <c r="CQ137" s="526">
        <v>-36.300719473860212</v>
      </c>
      <c r="CR137" s="526">
        <v>92.57352868736244</v>
      </c>
      <c r="CS137" s="526">
        <v>-2.984247652531391</v>
      </c>
      <c r="CT137" s="526">
        <v>-29.8</v>
      </c>
      <c r="CU137" s="526">
        <v>-11.42</v>
      </c>
      <c r="CV137" s="526">
        <v>-11.938665802586661</v>
      </c>
      <c r="CW137" s="526">
        <v>-3.89</v>
      </c>
      <c r="CX137" s="526">
        <v>30.013084925923419</v>
      </c>
      <c r="CY137" s="526">
        <v>7.7886707319635748</v>
      </c>
      <c r="CZ137" s="537">
        <v>12.71165141627116</v>
      </c>
      <c r="DA137" s="526"/>
      <c r="DB137" s="537">
        <v>292.99091048439999</v>
      </c>
      <c r="DC137" s="537">
        <v>111.3441941452368</v>
      </c>
      <c r="DD137" s="526">
        <v>0</v>
      </c>
      <c r="DE137" s="535">
        <v>670.20852064660335</v>
      </c>
      <c r="DF137" s="526">
        <v>-15.45389282131312</v>
      </c>
      <c r="DG137" s="537">
        <v>654.7546278252903</v>
      </c>
    </row>
    <row r="138" spans="1:111">
      <c r="A138" s="549">
        <v>421</v>
      </c>
      <c r="B138" s="557">
        <v>16</v>
      </c>
      <c r="C138" s="558">
        <v>665</v>
      </c>
      <c r="D138" s="527" t="s">
        <v>163</v>
      </c>
      <c r="E138" s="559">
        <v>349853.01</v>
      </c>
      <c r="F138" s="559">
        <v>38154.959999999999</v>
      </c>
      <c r="G138" s="559">
        <v>367744.5</v>
      </c>
      <c r="H138" s="559">
        <v>249284.7</v>
      </c>
      <c r="I138" s="559">
        <v>39252.980000000003</v>
      </c>
      <c r="J138" s="559">
        <v>26509.56</v>
      </c>
      <c r="K138" s="560">
        <v>1070799.71</v>
      </c>
      <c r="L138" s="526"/>
      <c r="M138" s="559">
        <v>25634.738422147861</v>
      </c>
      <c r="N138" s="559">
        <v>0</v>
      </c>
      <c r="O138" s="559">
        <v>0</v>
      </c>
      <c r="P138" s="559">
        <v>32060.32</v>
      </c>
      <c r="Q138" s="559">
        <v>405014.47140704631</v>
      </c>
      <c r="R138" s="559">
        <v>0</v>
      </c>
      <c r="S138" s="552">
        <v>0</v>
      </c>
      <c r="T138" s="559">
        <v>14022.44233480115</v>
      </c>
      <c r="U138" s="559">
        <v>15657.7425</v>
      </c>
      <c r="V138" s="553">
        <v>492389.71466399531</v>
      </c>
      <c r="W138" s="554"/>
      <c r="X138" s="555">
        <v>1563189.4246639949</v>
      </c>
      <c r="Y138" s="536">
        <v>-1029945.35</v>
      </c>
      <c r="Z138" s="565">
        <v>533244.07466399518</v>
      </c>
      <c r="AA138" s="581">
        <v>0.34112569228685452</v>
      </c>
      <c r="AB138" s="581"/>
      <c r="AC138" s="550">
        <v>210927.52757999999</v>
      </c>
      <c r="AD138" s="550">
        <v>0</v>
      </c>
      <c r="AE138" s="550">
        <v>8677.6006803762357</v>
      </c>
      <c r="AF138" s="550">
        <v>12381.66664831518</v>
      </c>
      <c r="AG138" s="550">
        <v>0</v>
      </c>
      <c r="AH138" s="551">
        <v>231986.7949086914</v>
      </c>
      <c r="AI138" s="526"/>
      <c r="AJ138" s="526">
        <v>-651.69999999999993</v>
      </c>
      <c r="AK138" s="526">
        <v>-1183.7</v>
      </c>
      <c r="AL138" s="526">
        <v>-651.69999999999993</v>
      </c>
      <c r="AM138" s="526">
        <v>-6.65</v>
      </c>
      <c r="AN138" s="526">
        <v>-11690.7</v>
      </c>
      <c r="AO138" s="526">
        <v>-18593.2</v>
      </c>
      <c r="AP138" s="526">
        <v>339846.08488809998</v>
      </c>
      <c r="AQ138" s="544">
        <v>98538.681911701977</v>
      </c>
      <c r="AR138" s="544">
        <v>-19817</v>
      </c>
      <c r="AS138" s="544">
        <v>-7594.3</v>
      </c>
      <c r="AT138" s="544">
        <v>-24724.74298918559</v>
      </c>
      <c r="AU138" s="544">
        <v>-2586.85</v>
      </c>
      <c r="AV138" s="544">
        <v>14029.129123728861</v>
      </c>
      <c r="AW138" s="544">
        <v>325.37006677441059</v>
      </c>
      <c r="AX138" s="537">
        <v>365238.72300111962</v>
      </c>
      <c r="AY138" s="526"/>
      <c r="AZ138" s="561">
        <v>26927.479013271699</v>
      </c>
      <c r="BA138" s="562">
        <v>138086.52591539401</v>
      </c>
      <c r="BB138" s="555"/>
      <c r="BC138" s="566">
        <v>1295483.5975024721</v>
      </c>
      <c r="BD138" s="544">
        <v>-8833.75</v>
      </c>
      <c r="BE138" s="555">
        <v>1286649.8475024721</v>
      </c>
      <c r="BF138" s="575"/>
      <c r="BG138" s="526">
        <v>526.09475187969929</v>
      </c>
      <c r="BH138" s="526">
        <v>57.375879699248117</v>
      </c>
      <c r="BI138" s="526">
        <v>552.99924812030076</v>
      </c>
      <c r="BJ138" s="526">
        <v>374.86421052631579</v>
      </c>
      <c r="BK138" s="526">
        <v>59.027037593984957</v>
      </c>
      <c r="BL138" s="526">
        <v>39.863999999999997</v>
      </c>
      <c r="BM138" s="537">
        <v>1610.225127819549</v>
      </c>
      <c r="BN138" s="526"/>
      <c r="BO138" s="526">
        <v>38.548478830297533</v>
      </c>
      <c r="BP138" s="526">
        <v>0</v>
      </c>
      <c r="BQ138" s="526">
        <v>0</v>
      </c>
      <c r="BR138" s="526">
        <v>48.21100751879699</v>
      </c>
      <c r="BS138" s="526">
        <v>609.04431790533272</v>
      </c>
      <c r="BT138" s="526">
        <v>0</v>
      </c>
      <c r="BU138" s="526">
        <v>0</v>
      </c>
      <c r="BV138" s="526">
        <v>21.086379450828801</v>
      </c>
      <c r="BW138" s="526">
        <v>23.54547744360902</v>
      </c>
      <c r="BX138" s="537">
        <v>740.43566114886505</v>
      </c>
      <c r="BY138" s="536"/>
      <c r="BZ138" s="537">
        <v>2350.6607889684142</v>
      </c>
      <c r="CA138" s="537">
        <v>-1548.79</v>
      </c>
      <c r="CB138" s="537">
        <v>801.87078896841376</v>
      </c>
      <c r="CC138" s="581">
        <v>0.34112569228685452</v>
      </c>
      <c r="CD138" s="581"/>
      <c r="CE138" s="526">
        <v>317.18425200000001</v>
      </c>
      <c r="CF138" s="526">
        <v>0</v>
      </c>
      <c r="CG138" s="526">
        <v>13.04902357951314</v>
      </c>
      <c r="CH138" s="526">
        <v>18.619047591451409</v>
      </c>
      <c r="CI138" s="526">
        <v>0</v>
      </c>
      <c r="CJ138" s="537">
        <v>348.8523231709645</v>
      </c>
      <c r="CK138" s="526">
        <v>0</v>
      </c>
      <c r="CL138" s="526">
        <v>-0.97999999999999987</v>
      </c>
      <c r="CM138" s="526">
        <v>-1.78</v>
      </c>
      <c r="CN138" s="526">
        <v>-0.97999999999999987</v>
      </c>
      <c r="CO138" s="526">
        <v>-0.01</v>
      </c>
      <c r="CP138" s="526">
        <v>-17.579999999999998</v>
      </c>
      <c r="CQ138" s="526">
        <v>-27.959699248120302</v>
      </c>
      <c r="CR138" s="526">
        <v>511.04674419263148</v>
      </c>
      <c r="CS138" s="526">
        <v>148.17846904015329</v>
      </c>
      <c r="CT138" s="526">
        <v>-29.8</v>
      </c>
      <c r="CU138" s="526">
        <v>-11.42</v>
      </c>
      <c r="CV138" s="526">
        <v>-37.180064645391873</v>
      </c>
      <c r="CW138" s="526">
        <v>-3.89</v>
      </c>
      <c r="CX138" s="526">
        <v>21.09643477252461</v>
      </c>
      <c r="CY138" s="526">
        <v>0.48927829590136929</v>
      </c>
      <c r="CZ138" s="537">
        <v>549.23116240769866</v>
      </c>
      <c r="DA138" s="526"/>
      <c r="DB138" s="537">
        <v>40.49244964401759</v>
      </c>
      <c r="DC138" s="537">
        <v>207.64891115096839</v>
      </c>
      <c r="DD138" s="526">
        <v>0</v>
      </c>
      <c r="DE138" s="535">
        <v>1948.0956353420629</v>
      </c>
      <c r="DF138" s="526">
        <v>-13.28383458646617</v>
      </c>
      <c r="DG138" s="537">
        <v>1934.811800755597</v>
      </c>
    </row>
    <row r="139" spans="1:111">
      <c r="A139" s="549">
        <v>422</v>
      </c>
      <c r="B139" s="557">
        <v>12</v>
      </c>
      <c r="C139" s="558">
        <v>10049</v>
      </c>
      <c r="D139" s="527" t="s">
        <v>164</v>
      </c>
      <c r="E139" s="559">
        <v>2386176.94</v>
      </c>
      <c r="F139" s="559">
        <v>448320.78</v>
      </c>
      <c r="G139" s="559">
        <v>3669272.9</v>
      </c>
      <c r="H139" s="559">
        <v>3296097.7</v>
      </c>
      <c r="I139" s="559">
        <v>635420.78</v>
      </c>
      <c r="J139" s="559">
        <v>400225.49999999988</v>
      </c>
      <c r="K139" s="560">
        <v>10835514.6</v>
      </c>
      <c r="L139" s="526"/>
      <c r="M139" s="559">
        <v>1179773.7902490471</v>
      </c>
      <c r="N139" s="559">
        <v>0</v>
      </c>
      <c r="O139" s="559">
        <v>0</v>
      </c>
      <c r="P139" s="559">
        <v>1312469.3500000001</v>
      </c>
      <c r="Q139" s="559">
        <v>2883340.6088708509</v>
      </c>
      <c r="R139" s="559">
        <v>0</v>
      </c>
      <c r="S139" s="552">
        <v>86957.96</v>
      </c>
      <c r="T139" s="559">
        <v>358293.64040830702</v>
      </c>
      <c r="U139" s="559">
        <v>656556.1825</v>
      </c>
      <c r="V139" s="553">
        <v>6477391.5320282057</v>
      </c>
      <c r="W139" s="554"/>
      <c r="X139" s="555">
        <v>17312906.132028211</v>
      </c>
      <c r="Y139" s="536">
        <v>-15563790.710000001</v>
      </c>
      <c r="Z139" s="565">
        <v>1749115.4220282079</v>
      </c>
      <c r="AA139" s="581">
        <v>0.1010295676929948</v>
      </c>
      <c r="AB139" s="581"/>
      <c r="AC139" s="550">
        <v>1216524.94338375</v>
      </c>
      <c r="AD139" s="550">
        <v>0</v>
      </c>
      <c r="AE139" s="550">
        <v>144291.2148585472</v>
      </c>
      <c r="AF139" s="550">
        <v>176590.59011063969</v>
      </c>
      <c r="AG139" s="550">
        <v>0</v>
      </c>
      <c r="AH139" s="551">
        <v>1537406.7483529369</v>
      </c>
      <c r="AI139" s="526"/>
      <c r="AJ139" s="526">
        <v>-9848.02</v>
      </c>
      <c r="AK139" s="526">
        <v>-17887.22</v>
      </c>
      <c r="AL139" s="526">
        <v>-9848.02</v>
      </c>
      <c r="AM139" s="526">
        <v>-100.49</v>
      </c>
      <c r="AN139" s="526">
        <v>-176661.42</v>
      </c>
      <c r="AO139" s="526">
        <v>-436248.95315000002</v>
      </c>
      <c r="AP139" s="526">
        <v>-303805.50825229962</v>
      </c>
      <c r="AQ139" s="544">
        <v>-43839.448811976326</v>
      </c>
      <c r="AR139" s="544">
        <v>-299460.2</v>
      </c>
      <c r="AS139" s="544">
        <v>-114759.58</v>
      </c>
      <c r="AT139" s="544">
        <v>-107767.6372084988</v>
      </c>
      <c r="AU139" s="544">
        <v>-39090.61</v>
      </c>
      <c r="AV139" s="544">
        <v>530407.05315925088</v>
      </c>
      <c r="AW139" s="544">
        <v>122448.8334021742</v>
      </c>
      <c r="AX139" s="537">
        <v>-906461.22086134984</v>
      </c>
      <c r="AY139" s="526"/>
      <c r="AZ139" s="561">
        <v>2664680.9825411788</v>
      </c>
      <c r="BA139" s="562">
        <v>1505498.9980920821</v>
      </c>
      <c r="BB139" s="555"/>
      <c r="BC139" s="566">
        <v>6550240.930153057</v>
      </c>
      <c r="BD139" s="544">
        <v>69168.262499999953</v>
      </c>
      <c r="BE139" s="555">
        <v>6619409.1926530572</v>
      </c>
      <c r="BF139" s="575"/>
      <c r="BG139" s="526">
        <v>237.45416857398749</v>
      </c>
      <c r="BH139" s="526">
        <v>44.613471987262407</v>
      </c>
      <c r="BI139" s="526">
        <v>365.13811324509908</v>
      </c>
      <c r="BJ139" s="526">
        <v>328.0025574684048</v>
      </c>
      <c r="BK139" s="526">
        <v>63.232240023882973</v>
      </c>
      <c r="BL139" s="526">
        <v>39.827395760772212</v>
      </c>
      <c r="BM139" s="537">
        <v>1078.2679470594089</v>
      </c>
      <c r="BN139" s="526"/>
      <c r="BO139" s="526">
        <v>117.4021086923124</v>
      </c>
      <c r="BP139" s="526">
        <v>0</v>
      </c>
      <c r="BQ139" s="526">
        <v>0</v>
      </c>
      <c r="BR139" s="526">
        <v>130.60696089163099</v>
      </c>
      <c r="BS139" s="526">
        <v>286.92811313273472</v>
      </c>
      <c r="BT139" s="526">
        <v>0</v>
      </c>
      <c r="BU139" s="526">
        <v>8.6533943675987661</v>
      </c>
      <c r="BV139" s="526">
        <v>35.654656225326598</v>
      </c>
      <c r="BW139" s="526">
        <v>65.335474425315951</v>
      </c>
      <c r="BX139" s="537">
        <v>644.58070773491943</v>
      </c>
      <c r="BY139" s="536"/>
      <c r="BZ139" s="537">
        <v>1722.848654794328</v>
      </c>
      <c r="CA139" s="537">
        <v>-1548.79</v>
      </c>
      <c r="CB139" s="537">
        <v>174.05865479432859</v>
      </c>
      <c r="CC139" s="581">
        <v>0.1010295676929948</v>
      </c>
      <c r="CD139" s="581"/>
      <c r="CE139" s="526">
        <v>121.05930375</v>
      </c>
      <c r="CF139" s="526">
        <v>0</v>
      </c>
      <c r="CG139" s="526">
        <v>14.358763544486729</v>
      </c>
      <c r="CH139" s="526">
        <v>17.572951548476439</v>
      </c>
      <c r="CI139" s="526">
        <v>0</v>
      </c>
      <c r="CJ139" s="537">
        <v>152.9910188429632</v>
      </c>
      <c r="CK139" s="526">
        <v>0</v>
      </c>
      <c r="CL139" s="526">
        <v>-0.98000000000000009</v>
      </c>
      <c r="CM139" s="526">
        <v>-1.78</v>
      </c>
      <c r="CN139" s="526">
        <v>-0.98000000000000009</v>
      </c>
      <c r="CO139" s="526">
        <v>-0.01</v>
      </c>
      <c r="CP139" s="526">
        <v>-17.579999999999998</v>
      </c>
      <c r="CQ139" s="526">
        <v>-43.412175654293961</v>
      </c>
      <c r="CR139" s="526">
        <v>-30.232412006398611</v>
      </c>
      <c r="CS139" s="526">
        <v>-4.3625682965445653</v>
      </c>
      <c r="CT139" s="526">
        <v>-29.8</v>
      </c>
      <c r="CU139" s="526">
        <v>-11.42</v>
      </c>
      <c r="CV139" s="526">
        <v>-10.724215067021481</v>
      </c>
      <c r="CW139" s="526">
        <v>-3.89</v>
      </c>
      <c r="CX139" s="526">
        <v>52.782073157453567</v>
      </c>
      <c r="CY139" s="526">
        <v>12.18517597792558</v>
      </c>
      <c r="CZ139" s="537">
        <v>-90.20412188887947</v>
      </c>
      <c r="DA139" s="526"/>
      <c r="DB139" s="537">
        <v>265.16877127487112</v>
      </c>
      <c r="DC139" s="537">
        <v>149.81580237755821</v>
      </c>
      <c r="DD139" s="526">
        <v>0</v>
      </c>
      <c r="DE139" s="535">
        <v>651.83012540084155</v>
      </c>
      <c r="DF139" s="526">
        <v>6.8830990645835364</v>
      </c>
      <c r="DG139" s="537">
        <v>658.71322446542513</v>
      </c>
    </row>
    <row r="140" spans="1:111">
      <c r="A140" s="549">
        <v>423</v>
      </c>
      <c r="B140" s="557">
        <v>2</v>
      </c>
      <c r="C140" s="558">
        <v>20666</v>
      </c>
      <c r="D140" s="527" t="s">
        <v>165</v>
      </c>
      <c r="E140" s="559">
        <v>11240149.27</v>
      </c>
      <c r="F140" s="559">
        <v>2098522.7999999998</v>
      </c>
      <c r="G140" s="559">
        <v>13680095.4</v>
      </c>
      <c r="H140" s="559">
        <v>13073597.6</v>
      </c>
      <c r="I140" s="559">
        <v>1163896.5</v>
      </c>
      <c r="J140" s="559">
        <v>1006158.3</v>
      </c>
      <c r="K140" s="560">
        <v>42262419.869999997</v>
      </c>
      <c r="L140" s="526"/>
      <c r="M140" s="559">
        <v>879475.74038271816</v>
      </c>
      <c r="N140" s="559">
        <v>0</v>
      </c>
      <c r="O140" s="559">
        <v>0</v>
      </c>
      <c r="P140" s="559">
        <v>1947664.44</v>
      </c>
      <c r="Q140" s="559">
        <v>253538.99160964749</v>
      </c>
      <c r="R140" s="559">
        <v>0</v>
      </c>
      <c r="S140" s="552">
        <v>0</v>
      </c>
      <c r="T140" s="559">
        <v>356645.13294242299</v>
      </c>
      <c r="U140" s="559">
        <v>655990.24000000011</v>
      </c>
      <c r="V140" s="553">
        <v>4093314.5449347892</v>
      </c>
      <c r="W140" s="554"/>
      <c r="X140" s="555">
        <v>46355734.414934777</v>
      </c>
      <c r="Y140" s="536">
        <v>-32007294.140000001</v>
      </c>
      <c r="Z140" s="565">
        <v>14348440.27493478</v>
      </c>
      <c r="AA140" s="581">
        <v>0.30952891710226121</v>
      </c>
      <c r="AB140" s="581"/>
      <c r="AC140" s="550">
        <v>0</v>
      </c>
      <c r="AD140" s="550">
        <v>0</v>
      </c>
      <c r="AE140" s="550">
        <v>208830.3393168863</v>
      </c>
      <c r="AF140" s="550">
        <v>441600.1752283253</v>
      </c>
      <c r="AG140" s="550">
        <v>138827.46086915821</v>
      </c>
      <c r="AH140" s="551">
        <v>789257.97541436984</v>
      </c>
      <c r="AI140" s="526"/>
      <c r="AJ140" s="526">
        <v>-20252.68</v>
      </c>
      <c r="AK140" s="526">
        <v>-36785.480000000003</v>
      </c>
      <c r="AL140" s="526">
        <v>-20252.68</v>
      </c>
      <c r="AM140" s="526">
        <v>-206.66</v>
      </c>
      <c r="AN140" s="526">
        <v>-363308.28</v>
      </c>
      <c r="AO140" s="526">
        <v>-440572.75744999998</v>
      </c>
      <c r="AP140" s="526">
        <v>2692273.7804819779</v>
      </c>
      <c r="AQ140" s="544">
        <v>-48713.045795537742</v>
      </c>
      <c r="AR140" s="544">
        <v>-615846.80000000005</v>
      </c>
      <c r="AS140" s="544">
        <v>-236005.72</v>
      </c>
      <c r="AT140" s="544">
        <v>-369031.65193488111</v>
      </c>
      <c r="AU140" s="544">
        <v>-80390.740000000005</v>
      </c>
      <c r="AV140" s="544">
        <v>595485.90554074803</v>
      </c>
      <c r="AW140" s="544">
        <v>-83449.12181213568</v>
      </c>
      <c r="AX140" s="537">
        <v>972944.06903017149</v>
      </c>
      <c r="AY140" s="526"/>
      <c r="AZ140" s="561">
        <v>1164204.72186961</v>
      </c>
      <c r="BA140" s="562">
        <v>1111127.287426353</v>
      </c>
      <c r="BB140" s="555"/>
      <c r="BC140" s="566">
        <v>18385974.328675289</v>
      </c>
      <c r="BD140" s="544">
        <v>-555678.21</v>
      </c>
      <c r="BE140" s="555">
        <v>17830296.118675292</v>
      </c>
      <c r="BF140" s="575"/>
      <c r="BG140" s="526">
        <v>543.89573550759701</v>
      </c>
      <c r="BH140" s="526">
        <v>101.544701441982</v>
      </c>
      <c r="BI140" s="526">
        <v>661.96145359527725</v>
      </c>
      <c r="BJ140" s="526">
        <v>632.61383915610179</v>
      </c>
      <c r="BK140" s="526">
        <v>56.319389335139853</v>
      </c>
      <c r="BL140" s="526">
        <v>48.686649569340943</v>
      </c>
      <c r="BM140" s="537">
        <v>2045.0217686054391</v>
      </c>
      <c r="BN140" s="526"/>
      <c r="BO140" s="526">
        <v>42.556650555633318</v>
      </c>
      <c r="BP140" s="526">
        <v>0</v>
      </c>
      <c r="BQ140" s="526">
        <v>0</v>
      </c>
      <c r="BR140" s="526">
        <v>94.244867898964486</v>
      </c>
      <c r="BS140" s="526">
        <v>12.268411478256439</v>
      </c>
      <c r="BT140" s="526">
        <v>0</v>
      </c>
      <c r="BU140" s="526">
        <v>0</v>
      </c>
      <c r="BV140" s="526">
        <v>17.257579257835239</v>
      </c>
      <c r="BW140" s="526">
        <v>31.74248717700571</v>
      </c>
      <c r="BX140" s="537">
        <v>198.06999636769521</v>
      </c>
      <c r="BY140" s="536"/>
      <c r="BZ140" s="537">
        <v>2243.0917649731341</v>
      </c>
      <c r="CA140" s="537">
        <v>-1548.79</v>
      </c>
      <c r="CB140" s="537">
        <v>694.3017649731338</v>
      </c>
      <c r="CC140" s="581">
        <v>0.30952891710226121</v>
      </c>
      <c r="CD140" s="581"/>
      <c r="CE140" s="526">
        <v>0</v>
      </c>
      <c r="CF140" s="526">
        <v>0</v>
      </c>
      <c r="CG140" s="526">
        <v>10.105019806294701</v>
      </c>
      <c r="CH140" s="526">
        <v>21.368439718780859</v>
      </c>
      <c r="CI140" s="526">
        <v>6.7176744831684054</v>
      </c>
      <c r="CJ140" s="537">
        <v>38.191134008243971</v>
      </c>
      <c r="CK140" s="526">
        <v>0</v>
      </c>
      <c r="CL140" s="526">
        <v>-0.98</v>
      </c>
      <c r="CM140" s="526">
        <v>-1.78</v>
      </c>
      <c r="CN140" s="526">
        <v>-0.98</v>
      </c>
      <c r="CO140" s="526">
        <v>-0.01</v>
      </c>
      <c r="CP140" s="526">
        <v>-17.579999999999998</v>
      </c>
      <c r="CQ140" s="526">
        <v>-21.318724351591989</v>
      </c>
      <c r="CR140" s="526">
        <v>130.2755143947536</v>
      </c>
      <c r="CS140" s="526">
        <v>-2.3571588984582279</v>
      </c>
      <c r="CT140" s="526">
        <v>-29.8</v>
      </c>
      <c r="CU140" s="526">
        <v>-11.42</v>
      </c>
      <c r="CV140" s="526">
        <v>-17.856946285438941</v>
      </c>
      <c r="CW140" s="526">
        <v>-3.89</v>
      </c>
      <c r="CX140" s="526">
        <v>28.814763647573209</v>
      </c>
      <c r="CY140" s="526">
        <v>-4.037990990619166</v>
      </c>
      <c r="CZ140" s="537">
        <v>47.079457516218497</v>
      </c>
      <c r="DA140" s="526"/>
      <c r="DB140" s="537">
        <v>56.334303777683637</v>
      </c>
      <c r="DC140" s="537">
        <v>53.765957970887087</v>
      </c>
      <c r="DD140" s="526">
        <v>0</v>
      </c>
      <c r="DE140" s="535">
        <v>889.67261824616708</v>
      </c>
      <c r="DF140" s="526">
        <v>-26.888522694280461</v>
      </c>
      <c r="DG140" s="537">
        <v>862.78409555188659</v>
      </c>
    </row>
    <row r="141" spans="1:111">
      <c r="A141" s="527">
        <v>425</v>
      </c>
      <c r="B141" s="557">
        <v>17</v>
      </c>
      <c r="C141" s="558">
        <v>10190</v>
      </c>
      <c r="D141" s="527" t="s">
        <v>166</v>
      </c>
      <c r="E141" s="559">
        <v>8270883.9800000004</v>
      </c>
      <c r="F141" s="559">
        <v>1631124.54</v>
      </c>
      <c r="G141" s="559">
        <v>10991474.5</v>
      </c>
      <c r="H141" s="559">
        <v>10082181.199999999</v>
      </c>
      <c r="I141" s="559">
        <v>493225.28</v>
      </c>
      <c r="J141" s="559">
        <v>465810.84</v>
      </c>
      <c r="K141" s="560">
        <v>31934700.34</v>
      </c>
      <c r="L141" s="526"/>
      <c r="M141" s="559">
        <v>487859.97154677188</v>
      </c>
      <c r="N141" s="559">
        <v>0</v>
      </c>
      <c r="O141" s="559">
        <v>0</v>
      </c>
      <c r="P141" s="559">
        <v>196369.46</v>
      </c>
      <c r="Q141" s="559">
        <v>537702.09860022296</v>
      </c>
      <c r="R141" s="559">
        <v>0</v>
      </c>
      <c r="S141" s="552">
        <v>0</v>
      </c>
      <c r="T141" s="559">
        <v>106738.08597277739</v>
      </c>
      <c r="U141" s="559">
        <v>327177.64750000002</v>
      </c>
      <c r="V141" s="553">
        <v>1655847.2636197719</v>
      </c>
      <c r="W141" s="554"/>
      <c r="X141" s="555">
        <v>33590547.603619769</v>
      </c>
      <c r="Y141" s="536">
        <v>-15782170.1</v>
      </c>
      <c r="Z141" s="565">
        <v>17808377.503619771</v>
      </c>
      <c r="AA141" s="581">
        <v>0.53016038064531912</v>
      </c>
      <c r="AB141" s="581"/>
      <c r="AC141" s="550">
        <v>0</v>
      </c>
      <c r="AD141" s="550">
        <v>0</v>
      </c>
      <c r="AE141" s="550">
        <v>83332.829879495635</v>
      </c>
      <c r="AF141" s="550">
        <v>229457.8014332437</v>
      </c>
      <c r="AG141" s="550">
        <v>0</v>
      </c>
      <c r="AH141" s="551">
        <v>312790.63131273928</v>
      </c>
      <c r="AI141" s="526"/>
      <c r="AJ141" s="526">
        <v>-9986.2000000000007</v>
      </c>
      <c r="AK141" s="526">
        <v>-18138.2</v>
      </c>
      <c r="AL141" s="526">
        <v>-9986.2000000000007</v>
      </c>
      <c r="AM141" s="526">
        <v>-101.9</v>
      </c>
      <c r="AN141" s="526">
        <v>-179140.2</v>
      </c>
      <c r="AO141" s="526">
        <v>-148744.85999999999</v>
      </c>
      <c r="AP141" s="526">
        <v>-655908.62277299759</v>
      </c>
      <c r="AQ141" s="526">
        <v>-1190001.956605609</v>
      </c>
      <c r="AR141" s="526">
        <v>-303662</v>
      </c>
      <c r="AS141" s="526">
        <v>-116369.8</v>
      </c>
      <c r="AT141" s="544">
        <v>-439419.57576373959</v>
      </c>
      <c r="AU141" s="544">
        <v>-39639.1</v>
      </c>
      <c r="AV141" s="526">
        <v>255461.48908469811</v>
      </c>
      <c r="AW141" s="526">
        <v>-16228.559604740271</v>
      </c>
      <c r="AX141" s="537">
        <v>-2871865.6856623879</v>
      </c>
      <c r="AY141" s="526"/>
      <c r="AZ141" s="561">
        <v>5320493.9853960956</v>
      </c>
      <c r="BA141" s="562">
        <v>270674.82891565718</v>
      </c>
      <c r="BB141" s="555"/>
      <c r="BC141" s="566">
        <v>20840471.263581868</v>
      </c>
      <c r="BD141" s="544">
        <v>246426.29</v>
      </c>
      <c r="BE141" s="555">
        <v>21086897.553581871</v>
      </c>
      <c r="BF141" s="575"/>
      <c r="BG141" s="526">
        <v>811.6667301275761</v>
      </c>
      <c r="BH141" s="526">
        <v>160.07110304219819</v>
      </c>
      <c r="BI141" s="526">
        <v>1078.6530421982341</v>
      </c>
      <c r="BJ141" s="526">
        <v>989.41915603532868</v>
      </c>
      <c r="BK141" s="526">
        <v>48.40287340529931</v>
      </c>
      <c r="BL141" s="526">
        <v>45.712545632973502</v>
      </c>
      <c r="BM141" s="537">
        <v>3133.925450441609</v>
      </c>
      <c r="BN141" s="526"/>
      <c r="BO141" s="526">
        <v>47.876346569850043</v>
      </c>
      <c r="BP141" s="526">
        <v>0</v>
      </c>
      <c r="BQ141" s="526">
        <v>0</v>
      </c>
      <c r="BR141" s="526">
        <v>19.270800785083409</v>
      </c>
      <c r="BS141" s="526">
        <v>52.767624985301573</v>
      </c>
      <c r="BT141" s="526">
        <v>0</v>
      </c>
      <c r="BU141" s="526">
        <v>0</v>
      </c>
      <c r="BV141" s="526">
        <v>10.474787632264711</v>
      </c>
      <c r="BW141" s="526">
        <v>32.107718105986272</v>
      </c>
      <c r="BX141" s="537">
        <v>162.497278078486</v>
      </c>
      <c r="BY141" s="536"/>
      <c r="BZ141" s="537">
        <v>3296.422728520095</v>
      </c>
      <c r="CA141" s="537">
        <v>-1548.79</v>
      </c>
      <c r="CB141" s="537">
        <v>1747.632728520095</v>
      </c>
      <c r="CC141" s="581">
        <v>0.53016038064531912</v>
      </c>
      <c r="CD141" s="581"/>
      <c r="CE141" s="526">
        <v>0</v>
      </c>
      <c r="CF141" s="526">
        <v>0</v>
      </c>
      <c r="CG141" s="526">
        <v>8.1779028341016318</v>
      </c>
      <c r="CH141" s="526">
        <v>22.51793929668731</v>
      </c>
      <c r="CI141" s="526">
        <v>0</v>
      </c>
      <c r="CJ141" s="537">
        <v>30.69584213078894</v>
      </c>
      <c r="CK141" s="526">
        <v>0</v>
      </c>
      <c r="CL141" s="526">
        <v>-0.98000000000000009</v>
      </c>
      <c r="CM141" s="526">
        <v>-1.78</v>
      </c>
      <c r="CN141" s="526">
        <v>-0.98000000000000009</v>
      </c>
      <c r="CO141" s="526">
        <v>-0.01</v>
      </c>
      <c r="CP141" s="526">
        <v>-17.579999999999998</v>
      </c>
      <c r="CQ141" s="526">
        <v>-14.59714033366045</v>
      </c>
      <c r="CR141" s="526">
        <v>-64.367872696074343</v>
      </c>
      <c r="CS141" s="526">
        <v>-116.78135001036389</v>
      </c>
      <c r="CT141" s="526">
        <v>-29.8</v>
      </c>
      <c r="CU141" s="526">
        <v>-11.42</v>
      </c>
      <c r="CV141" s="526">
        <v>-43.122627651004869</v>
      </c>
      <c r="CW141" s="526">
        <v>-3.89</v>
      </c>
      <c r="CX141" s="526">
        <v>25.069822285053789</v>
      </c>
      <c r="CY141" s="526">
        <v>-1.5925966246065031</v>
      </c>
      <c r="CZ141" s="537">
        <v>-281.8317650306563</v>
      </c>
      <c r="DA141" s="526"/>
      <c r="DB141" s="537">
        <v>522.12894851777185</v>
      </c>
      <c r="DC141" s="537">
        <v>26.56278988377402</v>
      </c>
      <c r="DD141" s="526">
        <v>0</v>
      </c>
      <c r="DE141" s="535">
        <v>2045.1885440217729</v>
      </c>
      <c r="DF141" s="526">
        <v>24.183149165848871</v>
      </c>
      <c r="DG141" s="537">
        <v>2069.371693187622</v>
      </c>
    </row>
    <row r="142" spans="1:111">
      <c r="A142" s="549">
        <v>426</v>
      </c>
      <c r="B142" s="557">
        <v>12</v>
      </c>
      <c r="C142" s="558">
        <v>11913</v>
      </c>
      <c r="D142" s="527" t="s">
        <v>167</v>
      </c>
      <c r="E142" s="559">
        <v>5472059.9000000004</v>
      </c>
      <c r="F142" s="559">
        <v>1201881.24</v>
      </c>
      <c r="G142" s="559">
        <v>7477471.5</v>
      </c>
      <c r="H142" s="559">
        <v>7118463.0999999996</v>
      </c>
      <c r="I142" s="559">
        <v>684504.55999999994</v>
      </c>
      <c r="J142" s="559">
        <v>560573.90999999992</v>
      </c>
      <c r="K142" s="560">
        <v>22514954.210000001</v>
      </c>
      <c r="L142" s="526"/>
      <c r="M142" s="559">
        <v>954414.1099765714</v>
      </c>
      <c r="N142" s="559">
        <v>0</v>
      </c>
      <c r="O142" s="559">
        <v>0</v>
      </c>
      <c r="P142" s="559">
        <v>647217.71</v>
      </c>
      <c r="Q142" s="559">
        <v>613730.89414097229</v>
      </c>
      <c r="R142" s="559">
        <v>0</v>
      </c>
      <c r="S142" s="552">
        <v>150878.54999999999</v>
      </c>
      <c r="T142" s="559">
        <v>223170.9096494797</v>
      </c>
      <c r="U142" s="559">
        <v>659071.48250000004</v>
      </c>
      <c r="V142" s="553">
        <v>3248483.6562670232</v>
      </c>
      <c r="W142" s="554"/>
      <c r="X142" s="555">
        <v>25763437.866267029</v>
      </c>
      <c r="Y142" s="536">
        <v>-18450735.27</v>
      </c>
      <c r="Z142" s="565">
        <v>7312702.5962670259</v>
      </c>
      <c r="AA142" s="581">
        <v>0.28384032574479529</v>
      </c>
      <c r="AB142" s="581"/>
      <c r="AC142" s="550">
        <v>0</v>
      </c>
      <c r="AD142" s="550">
        <v>0</v>
      </c>
      <c r="AE142" s="550">
        <v>117269.60805203109</v>
      </c>
      <c r="AF142" s="550">
        <v>253492.13936032509</v>
      </c>
      <c r="AG142" s="550">
        <v>0</v>
      </c>
      <c r="AH142" s="551">
        <v>370761.74741235608</v>
      </c>
      <c r="AI142" s="526"/>
      <c r="AJ142" s="526">
        <v>-11674.74</v>
      </c>
      <c r="AK142" s="526">
        <v>-21205.14</v>
      </c>
      <c r="AL142" s="526">
        <v>-11674.74</v>
      </c>
      <c r="AM142" s="526">
        <v>-119.13</v>
      </c>
      <c r="AN142" s="526">
        <v>-209430.54</v>
      </c>
      <c r="AO142" s="526">
        <v>-477963.20500000002</v>
      </c>
      <c r="AP142" s="526">
        <v>-1689718.2459034519</v>
      </c>
      <c r="AQ142" s="544">
        <v>-813666.46332229814</v>
      </c>
      <c r="AR142" s="544">
        <v>-355007.4</v>
      </c>
      <c r="AS142" s="544">
        <v>-136046.46</v>
      </c>
      <c r="AT142" s="544">
        <v>-213046.2528905097</v>
      </c>
      <c r="AU142" s="544">
        <v>-46341.57</v>
      </c>
      <c r="AV142" s="544">
        <v>406244.44872973999</v>
      </c>
      <c r="AW142" s="544">
        <v>108918.41144145781</v>
      </c>
      <c r="AX142" s="537">
        <v>-3470731.0269450611</v>
      </c>
      <c r="AY142" s="526"/>
      <c r="AZ142" s="561">
        <v>5760236.2431890173</v>
      </c>
      <c r="BA142" s="562">
        <v>956117.90807904513</v>
      </c>
      <c r="BB142" s="555"/>
      <c r="BC142" s="566">
        <v>10929087.468002381</v>
      </c>
      <c r="BD142" s="544">
        <v>-866855.88750000019</v>
      </c>
      <c r="BE142" s="555">
        <v>10062231.58050238</v>
      </c>
      <c r="BF142" s="575"/>
      <c r="BG142" s="526">
        <v>459.3351716612105</v>
      </c>
      <c r="BH142" s="526">
        <v>100.8882095190128</v>
      </c>
      <c r="BI142" s="526">
        <v>627.67325610677415</v>
      </c>
      <c r="BJ142" s="526">
        <v>597.53740451607484</v>
      </c>
      <c r="BK142" s="526">
        <v>57.458621673801723</v>
      </c>
      <c r="BL142" s="526">
        <v>47.055645933014347</v>
      </c>
      <c r="BM142" s="537">
        <v>1889.948309409888</v>
      </c>
      <c r="BN142" s="526"/>
      <c r="BO142" s="526">
        <v>80.115345419002054</v>
      </c>
      <c r="BP142" s="526">
        <v>0</v>
      </c>
      <c r="BQ142" s="526">
        <v>0</v>
      </c>
      <c r="BR142" s="526">
        <v>54.328692185007966</v>
      </c>
      <c r="BS142" s="526">
        <v>51.517744828420398</v>
      </c>
      <c r="BT142" s="526">
        <v>0</v>
      </c>
      <c r="BU142" s="526">
        <v>12.66503399647444</v>
      </c>
      <c r="BV142" s="526">
        <v>18.733392902667649</v>
      </c>
      <c r="BW142" s="526">
        <v>55.323720515403338</v>
      </c>
      <c r="BX142" s="537">
        <v>272.68392984697579</v>
      </c>
      <c r="BY142" s="536"/>
      <c r="BZ142" s="537">
        <v>2162.632239256865</v>
      </c>
      <c r="CA142" s="537">
        <v>-1548.79</v>
      </c>
      <c r="CB142" s="537">
        <v>613.84223925686445</v>
      </c>
      <c r="CC142" s="581">
        <v>0.28384032574479529</v>
      </c>
      <c r="CD142" s="581"/>
      <c r="CE142" s="526">
        <v>0</v>
      </c>
      <c r="CF142" s="526">
        <v>0</v>
      </c>
      <c r="CG142" s="526">
        <v>9.8438351424520345</v>
      </c>
      <c r="CH142" s="526">
        <v>21.278614904753219</v>
      </c>
      <c r="CI142" s="526">
        <v>0</v>
      </c>
      <c r="CJ142" s="537">
        <v>31.122450047205248</v>
      </c>
      <c r="CK142" s="526">
        <v>0</v>
      </c>
      <c r="CL142" s="526">
        <v>-0.98</v>
      </c>
      <c r="CM142" s="526">
        <v>-1.78</v>
      </c>
      <c r="CN142" s="526">
        <v>-0.98</v>
      </c>
      <c r="CO142" s="526">
        <v>-0.01</v>
      </c>
      <c r="CP142" s="526">
        <v>-17.579999999999998</v>
      </c>
      <c r="CQ142" s="526">
        <v>-40.121145387391927</v>
      </c>
      <c r="CR142" s="526">
        <v>-141.83818063489059</v>
      </c>
      <c r="CS142" s="526">
        <v>-68.300718821648459</v>
      </c>
      <c r="CT142" s="526">
        <v>-29.8</v>
      </c>
      <c r="CU142" s="526">
        <v>-11.42</v>
      </c>
      <c r="CV142" s="526">
        <v>-17.88350985398386</v>
      </c>
      <c r="CW142" s="526">
        <v>-3.89</v>
      </c>
      <c r="CX142" s="526">
        <v>34.100935845692938</v>
      </c>
      <c r="CY142" s="526">
        <v>9.142819729829414</v>
      </c>
      <c r="CZ142" s="537">
        <v>-291.33979912239238</v>
      </c>
      <c r="DA142" s="526"/>
      <c r="DB142" s="537">
        <v>483.52524495836627</v>
      </c>
      <c r="DC142" s="537">
        <v>80.258365489720902</v>
      </c>
      <c r="DD142" s="526">
        <v>0</v>
      </c>
      <c r="DE142" s="535">
        <v>917.40850062976438</v>
      </c>
      <c r="DF142" s="526">
        <v>-72.76554079576934</v>
      </c>
      <c r="DG142" s="537">
        <v>844.64295983399506</v>
      </c>
    </row>
    <row r="143" spans="1:111">
      <c r="A143" s="549">
        <v>430</v>
      </c>
      <c r="B143" s="557">
        <v>2</v>
      </c>
      <c r="C143" s="558">
        <v>15295</v>
      </c>
      <c r="D143" s="527" t="s">
        <v>168</v>
      </c>
      <c r="E143" s="559">
        <v>5696324.6500000004</v>
      </c>
      <c r="F143" s="559">
        <v>1011106.44</v>
      </c>
      <c r="G143" s="559">
        <v>7085210.7000000002</v>
      </c>
      <c r="H143" s="559">
        <v>6896876.7000000002</v>
      </c>
      <c r="I143" s="559">
        <v>926131.58</v>
      </c>
      <c r="J143" s="559">
        <v>670399.23</v>
      </c>
      <c r="K143" s="560">
        <v>22286049.300000001</v>
      </c>
      <c r="L143" s="526"/>
      <c r="M143" s="559">
        <v>1134398.61429161</v>
      </c>
      <c r="N143" s="559">
        <v>0</v>
      </c>
      <c r="O143" s="559">
        <v>0</v>
      </c>
      <c r="P143" s="559">
        <v>1867513.64</v>
      </c>
      <c r="Q143" s="559">
        <v>715490.69571803848</v>
      </c>
      <c r="R143" s="559">
        <v>0</v>
      </c>
      <c r="S143" s="552">
        <v>0</v>
      </c>
      <c r="T143" s="559">
        <v>546513.08679457614</v>
      </c>
      <c r="U143" s="559">
        <v>782006.77</v>
      </c>
      <c r="V143" s="553">
        <v>5045922.8068042248</v>
      </c>
      <c r="W143" s="554"/>
      <c r="X143" s="555">
        <v>27331972.106804218</v>
      </c>
      <c r="Y143" s="536">
        <v>-23688743.050000001</v>
      </c>
      <c r="Z143" s="565">
        <v>3643229.0568042211</v>
      </c>
      <c r="AA143" s="581">
        <v>0.13329550617744301</v>
      </c>
      <c r="AB143" s="581"/>
      <c r="AC143" s="550">
        <v>0</v>
      </c>
      <c r="AD143" s="550">
        <v>0</v>
      </c>
      <c r="AE143" s="550">
        <v>223521.17470962621</v>
      </c>
      <c r="AF143" s="550">
        <v>262678.45669036312</v>
      </c>
      <c r="AG143" s="550">
        <v>0</v>
      </c>
      <c r="AH143" s="551">
        <v>486199.63139998919</v>
      </c>
      <c r="AI143" s="526"/>
      <c r="AJ143" s="526">
        <v>-14989.1</v>
      </c>
      <c r="AK143" s="526">
        <v>-27225.1</v>
      </c>
      <c r="AL143" s="526">
        <v>-14989.1</v>
      </c>
      <c r="AM143" s="526">
        <v>-152.94999999999999</v>
      </c>
      <c r="AN143" s="526">
        <v>-268886.09999999998</v>
      </c>
      <c r="AO143" s="526">
        <v>-621836.44579999999</v>
      </c>
      <c r="AP143" s="526">
        <v>1261488.4010608001</v>
      </c>
      <c r="AQ143" s="544">
        <v>-65057.53915483415</v>
      </c>
      <c r="AR143" s="544">
        <v>-455791</v>
      </c>
      <c r="AS143" s="544">
        <v>-174668.9</v>
      </c>
      <c r="AT143" s="544">
        <v>-230939.12293310839</v>
      </c>
      <c r="AU143" s="544">
        <v>-59497.55</v>
      </c>
      <c r="AV143" s="544">
        <v>798173.09282262519</v>
      </c>
      <c r="AW143" s="544">
        <v>23430.860048870029</v>
      </c>
      <c r="AX143" s="537">
        <v>149059.44604435231</v>
      </c>
      <c r="AY143" s="526"/>
      <c r="AZ143" s="561">
        <v>6532069.7233023737</v>
      </c>
      <c r="BA143" s="562">
        <v>2368162.0583124449</v>
      </c>
      <c r="BB143" s="555"/>
      <c r="BC143" s="566">
        <v>13178719.91586338</v>
      </c>
      <c r="BD143" s="544">
        <v>149255.04000000001</v>
      </c>
      <c r="BE143" s="555">
        <v>13327974.955863381</v>
      </c>
      <c r="BF143" s="575"/>
      <c r="BG143" s="526">
        <v>372.43050997057873</v>
      </c>
      <c r="BH143" s="526">
        <v>66.106991827394566</v>
      </c>
      <c r="BI143" s="526">
        <v>463.23705132396208</v>
      </c>
      <c r="BJ143" s="526">
        <v>450.92361556064083</v>
      </c>
      <c r="BK143" s="526">
        <v>60.551263811703173</v>
      </c>
      <c r="BL143" s="526">
        <v>43.831267080745342</v>
      </c>
      <c r="BM143" s="537">
        <v>1457.080699575024</v>
      </c>
      <c r="BN143" s="526"/>
      <c r="BO143" s="526">
        <v>74.16793816878787</v>
      </c>
      <c r="BP143" s="526">
        <v>0</v>
      </c>
      <c r="BQ143" s="526">
        <v>0</v>
      </c>
      <c r="BR143" s="526">
        <v>122.0996168682576</v>
      </c>
      <c r="BS143" s="526">
        <v>46.779385140113661</v>
      </c>
      <c r="BT143" s="526">
        <v>0</v>
      </c>
      <c r="BU143" s="526">
        <v>0</v>
      </c>
      <c r="BV143" s="526">
        <v>35.73148655080589</v>
      </c>
      <c r="BW143" s="526">
        <v>51.128262177182087</v>
      </c>
      <c r="BX143" s="537">
        <v>329.90668890514712</v>
      </c>
      <c r="BY143" s="536"/>
      <c r="BZ143" s="537">
        <v>1786.9873884801709</v>
      </c>
      <c r="CA143" s="537">
        <v>-1548.79</v>
      </c>
      <c r="CB143" s="537">
        <v>238.19738848017141</v>
      </c>
      <c r="CC143" s="581">
        <v>0.13329550617744301</v>
      </c>
      <c r="CD143" s="581"/>
      <c r="CE143" s="526">
        <v>0</v>
      </c>
      <c r="CF143" s="526">
        <v>0</v>
      </c>
      <c r="CG143" s="526">
        <v>14.61400292315307</v>
      </c>
      <c r="CH143" s="526">
        <v>17.174139044809611</v>
      </c>
      <c r="CI143" s="526">
        <v>0</v>
      </c>
      <c r="CJ143" s="537">
        <v>31.78814196796268</v>
      </c>
      <c r="CK143" s="526">
        <v>0</v>
      </c>
      <c r="CL143" s="526">
        <v>-0.98</v>
      </c>
      <c r="CM143" s="526">
        <v>-1.78</v>
      </c>
      <c r="CN143" s="526">
        <v>-0.98</v>
      </c>
      <c r="CO143" s="526">
        <v>-0.01</v>
      </c>
      <c r="CP143" s="526">
        <v>-17.579999999999998</v>
      </c>
      <c r="CQ143" s="526">
        <v>-40.656191291271647</v>
      </c>
      <c r="CR143" s="526">
        <v>82.477175616920533</v>
      </c>
      <c r="CS143" s="526">
        <v>-4.2535167803095231</v>
      </c>
      <c r="CT143" s="526">
        <v>-29.8</v>
      </c>
      <c r="CU143" s="526">
        <v>-11.42</v>
      </c>
      <c r="CV143" s="526">
        <v>-15.09899463439741</v>
      </c>
      <c r="CW143" s="526">
        <v>-3.89</v>
      </c>
      <c r="CX143" s="526">
        <v>52.185229998210211</v>
      </c>
      <c r="CY143" s="526">
        <v>1.531929391884278</v>
      </c>
      <c r="CZ143" s="537">
        <v>9.7456323010364372</v>
      </c>
      <c r="DA143" s="526"/>
      <c r="DB143" s="537">
        <v>427.07222774124699</v>
      </c>
      <c r="DC143" s="537">
        <v>154.83243271084959</v>
      </c>
      <c r="DD143" s="526">
        <v>0</v>
      </c>
      <c r="DE143" s="535">
        <v>861.63582320126716</v>
      </c>
      <c r="DF143" s="526">
        <v>9.7584203988231479</v>
      </c>
      <c r="DG143" s="537">
        <v>871.39424360009036</v>
      </c>
    </row>
    <row r="144" spans="1:111">
      <c r="A144" s="549">
        <v>433</v>
      </c>
      <c r="B144" s="557">
        <v>5</v>
      </c>
      <c r="C144" s="558">
        <v>7657</v>
      </c>
      <c r="D144" s="527" t="s">
        <v>169</v>
      </c>
      <c r="E144" s="559">
        <v>3121765.32</v>
      </c>
      <c r="F144" s="559">
        <v>553246.92000000004</v>
      </c>
      <c r="G144" s="559">
        <v>4077877.9</v>
      </c>
      <c r="H144" s="559">
        <v>4390180.55</v>
      </c>
      <c r="I144" s="559">
        <v>451865.7</v>
      </c>
      <c r="J144" s="559">
        <v>356157.66</v>
      </c>
      <c r="K144" s="560">
        <v>12951094.050000001</v>
      </c>
      <c r="L144" s="526"/>
      <c r="M144" s="559">
        <v>340844.96248471871</v>
      </c>
      <c r="N144" s="559">
        <v>0</v>
      </c>
      <c r="O144" s="559">
        <v>0</v>
      </c>
      <c r="P144" s="559">
        <v>575081.99</v>
      </c>
      <c r="Q144" s="559">
        <v>504243.35435758962</v>
      </c>
      <c r="R144" s="559">
        <v>0</v>
      </c>
      <c r="S144" s="552">
        <v>0</v>
      </c>
      <c r="T144" s="559">
        <v>212202.47836942351</v>
      </c>
      <c r="U144" s="559">
        <v>260836.61</v>
      </c>
      <c r="V144" s="553">
        <v>1893209.395211732</v>
      </c>
      <c r="W144" s="554"/>
      <c r="X144" s="555">
        <v>14844303.445211731</v>
      </c>
      <c r="Y144" s="536">
        <v>-11859085.029999999</v>
      </c>
      <c r="Z144" s="565">
        <v>2985218.415211733</v>
      </c>
      <c r="AA144" s="581">
        <v>0.20110195309801909</v>
      </c>
      <c r="AB144" s="581"/>
      <c r="AC144" s="550">
        <v>0</v>
      </c>
      <c r="AD144" s="550">
        <v>0</v>
      </c>
      <c r="AE144" s="550">
        <v>60720.797287950772</v>
      </c>
      <c r="AF144" s="550">
        <v>157601.94784737541</v>
      </c>
      <c r="AG144" s="550">
        <v>0</v>
      </c>
      <c r="AH144" s="551">
        <v>218322.7451353262</v>
      </c>
      <c r="AI144" s="526"/>
      <c r="AJ144" s="526">
        <v>-7503.86</v>
      </c>
      <c r="AK144" s="526">
        <v>-13629.46</v>
      </c>
      <c r="AL144" s="526">
        <v>-7503.86</v>
      </c>
      <c r="AM144" s="526">
        <v>-76.570000000000007</v>
      </c>
      <c r="AN144" s="526">
        <v>-134610.06</v>
      </c>
      <c r="AO144" s="526">
        <v>-228907.24400000001</v>
      </c>
      <c r="AP144" s="526">
        <v>55291.691277203128</v>
      </c>
      <c r="AQ144" s="544">
        <v>-32752.785272271951</v>
      </c>
      <c r="AR144" s="544">
        <v>-228178.6</v>
      </c>
      <c r="AS144" s="544">
        <v>-87442.94</v>
      </c>
      <c r="AT144" s="544">
        <v>-103423.4718886413</v>
      </c>
      <c r="AU144" s="544">
        <v>-29785.73</v>
      </c>
      <c r="AV144" s="544">
        <v>265265.14442149957</v>
      </c>
      <c r="AW144" s="544">
        <v>-21790.629479522031</v>
      </c>
      <c r="AX144" s="537">
        <v>-575048.3749417325</v>
      </c>
      <c r="AY144" s="526"/>
      <c r="AZ144" s="561">
        <v>2212893.1715544122</v>
      </c>
      <c r="BA144" s="562">
        <v>872011.39828710165</v>
      </c>
      <c r="BB144" s="555"/>
      <c r="BC144" s="566">
        <v>5713397.35524684</v>
      </c>
      <c r="BD144" s="544">
        <v>125439.25</v>
      </c>
      <c r="BE144" s="555">
        <v>5838836.60524684</v>
      </c>
      <c r="BF144" s="575"/>
      <c r="BG144" s="526">
        <v>407.70083844847852</v>
      </c>
      <c r="BH144" s="526">
        <v>72.253744286273999</v>
      </c>
      <c r="BI144" s="526">
        <v>532.56861695180885</v>
      </c>
      <c r="BJ144" s="526">
        <v>573.35517173827873</v>
      </c>
      <c r="BK144" s="526">
        <v>59.013412563667231</v>
      </c>
      <c r="BL144" s="526">
        <v>46.513995037220838</v>
      </c>
      <c r="BM144" s="537">
        <v>1691.405779025728</v>
      </c>
      <c r="BN144" s="526"/>
      <c r="BO144" s="526">
        <v>44.514165141010672</v>
      </c>
      <c r="BP144" s="526">
        <v>0</v>
      </c>
      <c r="BQ144" s="526">
        <v>0</v>
      </c>
      <c r="BR144" s="526">
        <v>75.105392451351705</v>
      </c>
      <c r="BS144" s="526">
        <v>65.853905492698132</v>
      </c>
      <c r="BT144" s="526">
        <v>0</v>
      </c>
      <c r="BU144" s="526">
        <v>0</v>
      </c>
      <c r="BV144" s="526">
        <v>27.713527278232139</v>
      </c>
      <c r="BW144" s="526">
        <v>34.06511819250359</v>
      </c>
      <c r="BX144" s="537">
        <v>247.25210855579621</v>
      </c>
      <c r="BY144" s="536"/>
      <c r="BZ144" s="537">
        <v>1938.6578875815239</v>
      </c>
      <c r="CA144" s="537">
        <v>-1548.79</v>
      </c>
      <c r="CB144" s="537">
        <v>389.86788758152449</v>
      </c>
      <c r="CC144" s="581">
        <v>0.20110195309801909</v>
      </c>
      <c r="CD144" s="581"/>
      <c r="CE144" s="526">
        <v>0</v>
      </c>
      <c r="CF144" s="526">
        <v>0</v>
      </c>
      <c r="CG144" s="526">
        <v>7.9301028193745298</v>
      </c>
      <c r="CH144" s="526">
        <v>20.582727941409871</v>
      </c>
      <c r="CI144" s="526">
        <v>0</v>
      </c>
      <c r="CJ144" s="537">
        <v>28.5128307607844</v>
      </c>
      <c r="CK144" s="526">
        <v>0</v>
      </c>
      <c r="CL144" s="526">
        <v>-0.98</v>
      </c>
      <c r="CM144" s="526">
        <v>-1.78</v>
      </c>
      <c r="CN144" s="526">
        <v>-0.98</v>
      </c>
      <c r="CO144" s="526">
        <v>-0.01</v>
      </c>
      <c r="CP144" s="526">
        <v>-17.579999999999998</v>
      </c>
      <c r="CQ144" s="526">
        <v>-29.895160506725869</v>
      </c>
      <c r="CR144" s="526">
        <v>7.221064552331609</v>
      </c>
      <c r="CS144" s="526">
        <v>-4.2774957910763938</v>
      </c>
      <c r="CT144" s="526">
        <v>-29.8</v>
      </c>
      <c r="CU144" s="526">
        <v>-11.42</v>
      </c>
      <c r="CV144" s="526">
        <v>-13.507048699052021</v>
      </c>
      <c r="CW144" s="526">
        <v>-3.89</v>
      </c>
      <c r="CX144" s="526">
        <v>34.643482358821927</v>
      </c>
      <c r="CY144" s="526">
        <v>-2.8458442574796958</v>
      </c>
      <c r="CZ144" s="537">
        <v>-75.101002343180426</v>
      </c>
      <c r="DA144" s="526"/>
      <c r="DB144" s="537">
        <v>289.00263439394172</v>
      </c>
      <c r="DC144" s="537">
        <v>113.8842103026122</v>
      </c>
      <c r="DD144" s="526">
        <v>0</v>
      </c>
      <c r="DE144" s="535">
        <v>746.16656069568239</v>
      </c>
      <c r="DF144" s="526">
        <v>16.38229724435157</v>
      </c>
      <c r="DG144" s="537">
        <v>762.54885794003394</v>
      </c>
    </row>
    <row r="145" spans="1:111">
      <c r="A145" s="549">
        <v>434</v>
      </c>
      <c r="B145" s="557">
        <v>1</v>
      </c>
      <c r="C145" s="558">
        <v>14352</v>
      </c>
      <c r="D145" s="527" t="s">
        <v>170</v>
      </c>
      <c r="E145" s="559">
        <v>4924853.91</v>
      </c>
      <c r="F145" s="559">
        <v>934796.52</v>
      </c>
      <c r="G145" s="559">
        <v>6766498.8000000007</v>
      </c>
      <c r="H145" s="559">
        <v>6398307.2999999998</v>
      </c>
      <c r="I145" s="559">
        <v>871781.29999999993</v>
      </c>
      <c r="J145" s="559">
        <v>653357.37</v>
      </c>
      <c r="K145" s="560">
        <v>20549595.199999999</v>
      </c>
      <c r="L145" s="526"/>
      <c r="M145" s="559">
        <v>1104738.6361709691</v>
      </c>
      <c r="N145" s="559">
        <v>323755.28639999998</v>
      </c>
      <c r="O145" s="559">
        <v>1666941.4116</v>
      </c>
      <c r="P145" s="559">
        <v>1769328.91</v>
      </c>
      <c r="Q145" s="559">
        <v>691835.04295547062</v>
      </c>
      <c r="R145" s="559">
        <v>0</v>
      </c>
      <c r="S145" s="552">
        <v>222586.42</v>
      </c>
      <c r="T145" s="559">
        <v>480607.99005910178</v>
      </c>
      <c r="U145" s="559">
        <v>707302.3600000001</v>
      </c>
      <c r="V145" s="553">
        <v>6967096.0571855409</v>
      </c>
      <c r="W145" s="554"/>
      <c r="X145" s="555">
        <v>27516691.257185541</v>
      </c>
      <c r="Y145" s="536">
        <v>-22228234.079999998</v>
      </c>
      <c r="Z145" s="565">
        <v>5288457.1771855466</v>
      </c>
      <c r="AA145" s="581">
        <v>0.19219088253586991</v>
      </c>
      <c r="AB145" s="581"/>
      <c r="AC145" s="550">
        <v>0</v>
      </c>
      <c r="AD145" s="550">
        <v>0</v>
      </c>
      <c r="AE145" s="550">
        <v>162036.00106058971</v>
      </c>
      <c r="AF145" s="550">
        <v>284773.25141603517</v>
      </c>
      <c r="AG145" s="550">
        <v>0</v>
      </c>
      <c r="AH145" s="551">
        <v>446809.25247662491</v>
      </c>
      <c r="AI145" s="526"/>
      <c r="AJ145" s="526">
        <v>-14064.96</v>
      </c>
      <c r="AK145" s="526">
        <v>-25546.560000000001</v>
      </c>
      <c r="AL145" s="526">
        <v>-14064.96</v>
      </c>
      <c r="AM145" s="526">
        <v>-143.52000000000001</v>
      </c>
      <c r="AN145" s="526">
        <v>-252308.16</v>
      </c>
      <c r="AO145" s="526">
        <v>-573024.28599999996</v>
      </c>
      <c r="AP145" s="526">
        <v>2253525.4227396068</v>
      </c>
      <c r="AQ145" s="544">
        <v>653082.52109084162</v>
      </c>
      <c r="AR145" s="544">
        <v>-427689.6</v>
      </c>
      <c r="AS145" s="544">
        <v>-163899.84</v>
      </c>
      <c r="AT145" s="544">
        <v>-147885.87050974759</v>
      </c>
      <c r="AU145" s="544">
        <v>-55829.279999999999</v>
      </c>
      <c r="AV145" s="544">
        <v>379376.06370399118</v>
      </c>
      <c r="AW145" s="544">
        <v>2920.2634133606921</v>
      </c>
      <c r="AX145" s="537">
        <v>1614447.2344380531</v>
      </c>
      <c r="AY145" s="526"/>
      <c r="AZ145" s="561">
        <v>-426985.54789886501</v>
      </c>
      <c r="BA145" s="562">
        <v>1751414.388448294</v>
      </c>
      <c r="BB145" s="555"/>
      <c r="BC145" s="566">
        <v>8674142.504649654</v>
      </c>
      <c r="BD145" s="544">
        <v>1049449.5</v>
      </c>
      <c r="BE145" s="555">
        <v>9723592.004649654</v>
      </c>
      <c r="BF145" s="575"/>
      <c r="BG145" s="526">
        <v>343.14756897993311</v>
      </c>
      <c r="BH145" s="526">
        <v>65.133536789297665</v>
      </c>
      <c r="BI145" s="526">
        <v>471.46730769230783</v>
      </c>
      <c r="BJ145" s="526">
        <v>445.81293896321068</v>
      </c>
      <c r="BK145" s="526">
        <v>60.742844202898553</v>
      </c>
      <c r="BL145" s="526">
        <v>45.523785535117057</v>
      </c>
      <c r="BM145" s="537">
        <v>1431.827982162765</v>
      </c>
      <c r="BN145" s="526"/>
      <c r="BO145" s="526">
        <v>76.974542654052996</v>
      </c>
      <c r="BP145" s="526">
        <v>22.558199999999999</v>
      </c>
      <c r="BQ145" s="526">
        <v>116.1469768394649</v>
      </c>
      <c r="BR145" s="526">
        <v>123.2809998606466</v>
      </c>
      <c r="BS145" s="526">
        <v>48.204782814623087</v>
      </c>
      <c r="BT145" s="526">
        <v>0</v>
      </c>
      <c r="BU145" s="526">
        <v>15.50908723522854</v>
      </c>
      <c r="BV145" s="526">
        <v>33.4871787945305</v>
      </c>
      <c r="BW145" s="526">
        <v>49.282494425864002</v>
      </c>
      <c r="BX145" s="537">
        <v>485.44426262441061</v>
      </c>
      <c r="BY145" s="536"/>
      <c r="BZ145" s="537">
        <v>1917.2722447871761</v>
      </c>
      <c r="CA145" s="537">
        <v>-1548.79</v>
      </c>
      <c r="CB145" s="537">
        <v>368.48224478717577</v>
      </c>
      <c r="CC145" s="581">
        <v>0.19219088253586999</v>
      </c>
      <c r="CD145" s="581"/>
      <c r="CE145" s="526">
        <v>0</v>
      </c>
      <c r="CF145" s="526">
        <v>0</v>
      </c>
      <c r="CG145" s="526">
        <v>11.290133853162599</v>
      </c>
      <c r="CH145" s="526">
        <v>19.842060438686961</v>
      </c>
      <c r="CI145" s="526">
        <v>0</v>
      </c>
      <c r="CJ145" s="537">
        <v>31.132194291849562</v>
      </c>
      <c r="CK145" s="526">
        <v>0</v>
      </c>
      <c r="CL145" s="526">
        <v>-0.98</v>
      </c>
      <c r="CM145" s="526">
        <v>-1.78</v>
      </c>
      <c r="CN145" s="526">
        <v>-0.98</v>
      </c>
      <c r="CO145" s="526">
        <v>-0.01</v>
      </c>
      <c r="CP145" s="526">
        <v>-17.579999999999998</v>
      </c>
      <c r="CQ145" s="526">
        <v>-39.926441332218502</v>
      </c>
      <c r="CR145" s="526">
        <v>157.01821507382991</v>
      </c>
      <c r="CS145" s="526">
        <v>45.504634970097662</v>
      </c>
      <c r="CT145" s="526">
        <v>-29.8</v>
      </c>
      <c r="CU145" s="526">
        <v>-11.42</v>
      </c>
      <c r="CV145" s="526">
        <v>-10.30419945023325</v>
      </c>
      <c r="CW145" s="526">
        <v>-3.89</v>
      </c>
      <c r="CX145" s="526">
        <v>26.433672220177758</v>
      </c>
      <c r="CY145" s="526">
        <v>0.2034743180992678</v>
      </c>
      <c r="CZ145" s="537">
        <v>112.4893557997528</v>
      </c>
      <c r="DA145" s="526"/>
      <c r="DB145" s="537">
        <v>-29.750943972886361</v>
      </c>
      <c r="DC145" s="537">
        <v>122.03277511484769</v>
      </c>
      <c r="DD145" s="526">
        <v>0</v>
      </c>
      <c r="DE145" s="535">
        <v>604.38562602073955</v>
      </c>
      <c r="DF145" s="526">
        <v>73.122178093645488</v>
      </c>
      <c r="DG145" s="537">
        <v>677.50780411438507</v>
      </c>
    </row>
    <row r="146" spans="1:111">
      <c r="A146" s="549">
        <v>435</v>
      </c>
      <c r="B146" s="557">
        <v>13</v>
      </c>
      <c r="C146" s="558">
        <v>711</v>
      </c>
      <c r="D146" s="527" t="s">
        <v>171</v>
      </c>
      <c r="E146" s="559">
        <v>170441.21</v>
      </c>
      <c r="F146" s="559">
        <v>9538.74</v>
      </c>
      <c r="G146" s="559">
        <v>261507.20000000001</v>
      </c>
      <c r="H146" s="559">
        <v>290832.15000000002</v>
      </c>
      <c r="I146" s="559">
        <v>44800.36</v>
      </c>
      <c r="J146" s="559">
        <v>27198.12</v>
      </c>
      <c r="K146" s="560">
        <v>804317.78</v>
      </c>
      <c r="L146" s="526"/>
      <c r="M146" s="559">
        <v>58391.713941254216</v>
      </c>
      <c r="N146" s="559">
        <v>0</v>
      </c>
      <c r="O146" s="559">
        <v>0</v>
      </c>
      <c r="P146" s="559">
        <v>10018.85</v>
      </c>
      <c r="Q146" s="559">
        <v>180960.68179639109</v>
      </c>
      <c r="R146" s="559">
        <v>0</v>
      </c>
      <c r="S146" s="552">
        <v>98963.35</v>
      </c>
      <c r="T146" s="559">
        <v>23559.510526418861</v>
      </c>
      <c r="U146" s="559">
        <v>29806.305</v>
      </c>
      <c r="V146" s="553">
        <v>401700.4112640642</v>
      </c>
      <c r="W146" s="554"/>
      <c r="X146" s="555">
        <v>1206018.1912640641</v>
      </c>
      <c r="Y146" s="536">
        <v>-1101189.69</v>
      </c>
      <c r="Z146" s="565">
        <v>104828.5012640643</v>
      </c>
      <c r="AA146" s="581">
        <v>8.6921160910674491E-2</v>
      </c>
      <c r="AB146" s="581"/>
      <c r="AC146" s="550">
        <v>215589.55260150001</v>
      </c>
      <c r="AD146" s="550">
        <v>0</v>
      </c>
      <c r="AE146" s="550">
        <v>6032.851662954512</v>
      </c>
      <c r="AF146" s="550">
        <v>11613.35839218082</v>
      </c>
      <c r="AG146" s="550">
        <v>3019.3971716210749</v>
      </c>
      <c r="AH146" s="551">
        <v>236255.15982825641</v>
      </c>
      <c r="AI146" s="526"/>
      <c r="AJ146" s="526">
        <v>-696.78</v>
      </c>
      <c r="AK146" s="526">
        <v>-1265.58</v>
      </c>
      <c r="AL146" s="526">
        <v>-696.78</v>
      </c>
      <c r="AM146" s="526">
        <v>-7.11</v>
      </c>
      <c r="AN146" s="526">
        <v>-12499.38</v>
      </c>
      <c r="AO146" s="526">
        <v>-12151.48</v>
      </c>
      <c r="AP146" s="526">
        <v>386514.52093453839</v>
      </c>
      <c r="AQ146" s="544">
        <v>374686.44892293192</v>
      </c>
      <c r="AR146" s="544">
        <v>-21187.8</v>
      </c>
      <c r="AS146" s="544">
        <v>-8119.62</v>
      </c>
      <c r="AT146" s="544">
        <v>-23259.888966911381</v>
      </c>
      <c r="AU146" s="544">
        <v>-2765.79</v>
      </c>
      <c r="AV146" s="544">
        <v>24003.42280061579</v>
      </c>
      <c r="AW146" s="544">
        <v>-6318.0109282021049</v>
      </c>
      <c r="AX146" s="537">
        <v>696236.17276297254</v>
      </c>
      <c r="AY146" s="526"/>
      <c r="AZ146" s="561">
        <v>51505.533814607443</v>
      </c>
      <c r="BA146" s="562">
        <v>128822.0170506219</v>
      </c>
      <c r="BB146" s="555"/>
      <c r="BC146" s="566">
        <v>1217647.3847205229</v>
      </c>
      <c r="BD146" s="544">
        <v>-217310.25</v>
      </c>
      <c r="BE146" s="555">
        <v>1000337.134720523</v>
      </c>
      <c r="BF146" s="575"/>
      <c r="BG146" s="526">
        <v>239.72040787623061</v>
      </c>
      <c r="BH146" s="526">
        <v>13.41594936708861</v>
      </c>
      <c r="BI146" s="526">
        <v>367.8019690576653</v>
      </c>
      <c r="BJ146" s="526">
        <v>409.0466244725738</v>
      </c>
      <c r="BK146" s="526">
        <v>63.010351617440229</v>
      </c>
      <c r="BL146" s="526">
        <v>38.25333333333333</v>
      </c>
      <c r="BM146" s="537">
        <v>1131.248635724332</v>
      </c>
      <c r="BN146" s="526"/>
      <c r="BO146" s="526">
        <v>82.126179945505243</v>
      </c>
      <c r="BP146" s="526">
        <v>0</v>
      </c>
      <c r="BQ146" s="526">
        <v>0</v>
      </c>
      <c r="BR146" s="526">
        <v>14.09120956399437</v>
      </c>
      <c r="BS146" s="526">
        <v>254.51572685849661</v>
      </c>
      <c r="BT146" s="526">
        <v>0</v>
      </c>
      <c r="BU146" s="526">
        <v>139.18895921237689</v>
      </c>
      <c r="BV146" s="526">
        <v>33.135739137016678</v>
      </c>
      <c r="BW146" s="526">
        <v>41.921666666666667</v>
      </c>
      <c r="BX146" s="537">
        <v>564.9794813840565</v>
      </c>
      <c r="BY146" s="536"/>
      <c r="BZ146" s="537">
        <v>1696.2281171083889</v>
      </c>
      <c r="CA146" s="537">
        <v>-1548.79</v>
      </c>
      <c r="CB146" s="537">
        <v>147.4381171083887</v>
      </c>
      <c r="CC146" s="581">
        <v>8.6921160910674491E-2</v>
      </c>
      <c r="CD146" s="581"/>
      <c r="CE146" s="526">
        <v>303.22018650000001</v>
      </c>
      <c r="CF146" s="526">
        <v>0</v>
      </c>
      <c r="CG146" s="526">
        <v>8.485023435941649</v>
      </c>
      <c r="CH146" s="526">
        <v>16.333837401098201</v>
      </c>
      <c r="CI146" s="526">
        <v>4.2466908180324552</v>
      </c>
      <c r="CJ146" s="537">
        <v>332.28573815507218</v>
      </c>
      <c r="CK146" s="526">
        <v>0</v>
      </c>
      <c r="CL146" s="526">
        <v>-0.98</v>
      </c>
      <c r="CM146" s="526">
        <v>-1.78</v>
      </c>
      <c r="CN146" s="526">
        <v>-0.98</v>
      </c>
      <c r="CO146" s="526">
        <v>-0.01</v>
      </c>
      <c r="CP146" s="526">
        <v>-17.579999999999998</v>
      </c>
      <c r="CQ146" s="526">
        <v>-17.090689170182841</v>
      </c>
      <c r="CR146" s="526">
        <v>543.62098584323257</v>
      </c>
      <c r="CS146" s="526">
        <v>526.98516022915874</v>
      </c>
      <c r="CT146" s="526">
        <v>-29.8</v>
      </c>
      <c r="CU146" s="526">
        <v>-11.42</v>
      </c>
      <c r="CV146" s="526">
        <v>-32.714330473855668</v>
      </c>
      <c r="CW146" s="526">
        <v>-3.89</v>
      </c>
      <c r="CX146" s="526">
        <v>33.760088327167082</v>
      </c>
      <c r="CY146" s="526">
        <v>-8.8860913195528894</v>
      </c>
      <c r="CZ146" s="537">
        <v>979.23512343596701</v>
      </c>
      <c r="DA146" s="526"/>
      <c r="DB146" s="537">
        <v>72.440975829265042</v>
      </c>
      <c r="DC146" s="537">
        <v>181.18427151986199</v>
      </c>
      <c r="DD146" s="526">
        <v>0</v>
      </c>
      <c r="DE146" s="535">
        <v>1712.5842260485549</v>
      </c>
      <c r="DF146" s="526">
        <v>-305.64029535864978</v>
      </c>
      <c r="DG146" s="537">
        <v>1406.9439306899051</v>
      </c>
    </row>
    <row r="147" spans="1:111">
      <c r="A147" s="549">
        <v>436</v>
      </c>
      <c r="B147" s="557">
        <v>17</v>
      </c>
      <c r="C147" s="558">
        <v>2008</v>
      </c>
      <c r="D147" s="527" t="s">
        <v>172</v>
      </c>
      <c r="E147" s="559">
        <v>1390441.45</v>
      </c>
      <c r="F147" s="559">
        <v>238468.5</v>
      </c>
      <c r="G147" s="559">
        <v>1716141</v>
      </c>
      <c r="H147" s="559">
        <v>1828087.8</v>
      </c>
      <c r="I147" s="559">
        <v>104346.92</v>
      </c>
      <c r="J147" s="559">
        <v>86328.209999999992</v>
      </c>
      <c r="K147" s="560">
        <v>5363813.88</v>
      </c>
      <c r="L147" s="526"/>
      <c r="M147" s="559">
        <v>133745.88999516051</v>
      </c>
      <c r="N147" s="559">
        <v>0</v>
      </c>
      <c r="O147" s="559">
        <v>0</v>
      </c>
      <c r="P147" s="559">
        <v>178335.53</v>
      </c>
      <c r="Q147" s="559">
        <v>180656.97156120831</v>
      </c>
      <c r="R147" s="559">
        <v>0</v>
      </c>
      <c r="S147" s="552">
        <v>0</v>
      </c>
      <c r="T147" s="559">
        <v>56814.18189039045</v>
      </c>
      <c r="U147" s="559">
        <v>74389.997499999998</v>
      </c>
      <c r="V147" s="553">
        <v>623942.57094675931</v>
      </c>
      <c r="W147" s="554"/>
      <c r="X147" s="555">
        <v>5987756.4509467594</v>
      </c>
      <c r="Y147" s="536">
        <v>-3109970.32</v>
      </c>
      <c r="Z147" s="565">
        <v>2877786.1309467601</v>
      </c>
      <c r="AA147" s="581">
        <v>0.48061175408891849</v>
      </c>
      <c r="AB147" s="581"/>
      <c r="AC147" s="550">
        <v>8384.8256799999981</v>
      </c>
      <c r="AD147" s="550">
        <v>0</v>
      </c>
      <c r="AE147" s="550">
        <v>17679.008722186139</v>
      </c>
      <c r="AF147" s="550">
        <v>24674.50004051163</v>
      </c>
      <c r="AG147" s="550">
        <v>0</v>
      </c>
      <c r="AH147" s="551">
        <v>50738.334442697771</v>
      </c>
      <c r="AI147" s="526"/>
      <c r="AJ147" s="526">
        <v>-1967.84</v>
      </c>
      <c r="AK147" s="526">
        <v>-3574.24</v>
      </c>
      <c r="AL147" s="526">
        <v>-1967.84</v>
      </c>
      <c r="AM147" s="526">
        <v>-20.079999999999998</v>
      </c>
      <c r="AN147" s="526">
        <v>-35300.639999999999</v>
      </c>
      <c r="AO147" s="526">
        <v>-34092.4804</v>
      </c>
      <c r="AP147" s="526">
        <v>-93853.417441251542</v>
      </c>
      <c r="AQ147" s="544">
        <v>-147612.19681144611</v>
      </c>
      <c r="AR147" s="544">
        <v>-59838.400000000001</v>
      </c>
      <c r="AS147" s="544">
        <v>-22931.360000000001</v>
      </c>
      <c r="AT147" s="544">
        <v>-83277.291511597577</v>
      </c>
      <c r="AU147" s="544">
        <v>-7811.12</v>
      </c>
      <c r="AV147" s="544">
        <v>33436.819269533007</v>
      </c>
      <c r="AW147" s="544">
        <v>-8157.7768180386274</v>
      </c>
      <c r="AX147" s="537">
        <v>-466967.86371280078</v>
      </c>
      <c r="AY147" s="526"/>
      <c r="AZ147" s="561">
        <v>1436760.6980171939</v>
      </c>
      <c r="BA147" s="562">
        <v>207475.8325431734</v>
      </c>
      <c r="BB147" s="555"/>
      <c r="BC147" s="566">
        <v>4105793.1322370241</v>
      </c>
      <c r="BD147" s="544">
        <v>64451.040000000008</v>
      </c>
      <c r="BE147" s="555">
        <v>4170244.1722370242</v>
      </c>
      <c r="BF147" s="575"/>
      <c r="BG147" s="526">
        <v>692.45092131474098</v>
      </c>
      <c r="BH147" s="526">
        <v>118.75921314741041</v>
      </c>
      <c r="BI147" s="526">
        <v>854.65189243027885</v>
      </c>
      <c r="BJ147" s="526">
        <v>910.40229083665338</v>
      </c>
      <c r="BK147" s="526">
        <v>51.965597609561748</v>
      </c>
      <c r="BL147" s="526">
        <v>42.99213645418326</v>
      </c>
      <c r="BM147" s="537">
        <v>2671.222051792829</v>
      </c>
      <c r="BN147" s="526"/>
      <c r="BO147" s="526">
        <v>66.606518921892658</v>
      </c>
      <c r="BP147" s="526">
        <v>0</v>
      </c>
      <c r="BQ147" s="526">
        <v>0</v>
      </c>
      <c r="BR147" s="526">
        <v>88.812514940239041</v>
      </c>
      <c r="BS147" s="526">
        <v>89.96861133526312</v>
      </c>
      <c r="BT147" s="526">
        <v>0</v>
      </c>
      <c r="BU147" s="526">
        <v>0</v>
      </c>
      <c r="BV147" s="526">
        <v>28.29391528405899</v>
      </c>
      <c r="BW147" s="526">
        <v>37.04681150398406</v>
      </c>
      <c r="BX147" s="537">
        <v>310.72837198543789</v>
      </c>
      <c r="BY147" s="536"/>
      <c r="BZ147" s="537">
        <v>2981.9504237782671</v>
      </c>
      <c r="CA147" s="537">
        <v>-1548.79</v>
      </c>
      <c r="CB147" s="537">
        <v>1433.1604237782669</v>
      </c>
      <c r="CC147" s="581">
        <v>0.48061175408891849</v>
      </c>
      <c r="CD147" s="581"/>
      <c r="CE147" s="526">
        <v>4.1757099999999987</v>
      </c>
      <c r="CF147" s="526">
        <v>0</v>
      </c>
      <c r="CG147" s="526">
        <v>8.8042872122440947</v>
      </c>
      <c r="CH147" s="526">
        <v>12.288097629736869</v>
      </c>
      <c r="CI147" s="526">
        <v>0</v>
      </c>
      <c r="CJ147" s="537">
        <v>25.268094841980961</v>
      </c>
      <c r="CK147" s="526">
        <v>0</v>
      </c>
      <c r="CL147" s="526">
        <v>-0.98</v>
      </c>
      <c r="CM147" s="526">
        <v>-1.78</v>
      </c>
      <c r="CN147" s="526">
        <v>-0.98</v>
      </c>
      <c r="CO147" s="526">
        <v>-0.01</v>
      </c>
      <c r="CP147" s="526">
        <v>-17.579999999999998</v>
      </c>
      <c r="CQ147" s="526">
        <v>-16.978326892430282</v>
      </c>
      <c r="CR147" s="526">
        <v>-46.739749721738818</v>
      </c>
      <c r="CS147" s="526">
        <v>-73.51205020490346</v>
      </c>
      <c r="CT147" s="526">
        <v>-29.8</v>
      </c>
      <c r="CU147" s="526">
        <v>-11.42</v>
      </c>
      <c r="CV147" s="526">
        <v>-41.472754736851392</v>
      </c>
      <c r="CW147" s="526">
        <v>-3.89</v>
      </c>
      <c r="CX147" s="526">
        <v>16.65180242506624</v>
      </c>
      <c r="CY147" s="526">
        <v>-4.0626378575889577</v>
      </c>
      <c r="CZ147" s="537">
        <v>-232.55371698844661</v>
      </c>
      <c r="DA147" s="526"/>
      <c r="DB147" s="537">
        <v>715.51827590497714</v>
      </c>
      <c r="DC147" s="537">
        <v>103.3246178003852</v>
      </c>
      <c r="DD147" s="526">
        <v>0</v>
      </c>
      <c r="DE147" s="535">
        <v>2044.7176953371629</v>
      </c>
      <c r="DF147" s="526">
        <v>32.097131474103591</v>
      </c>
      <c r="DG147" s="537">
        <v>2076.8148268112668</v>
      </c>
    </row>
    <row r="148" spans="1:111">
      <c r="A148" s="549">
        <v>440</v>
      </c>
      <c r="B148" s="557">
        <v>15</v>
      </c>
      <c r="C148" s="558">
        <v>5884</v>
      </c>
      <c r="D148" s="527" t="s">
        <v>173</v>
      </c>
      <c r="E148" s="559">
        <v>6611324.8300000001</v>
      </c>
      <c r="F148" s="559">
        <v>1125571.32</v>
      </c>
      <c r="G148" s="559">
        <v>5385413.9000000004</v>
      </c>
      <c r="H148" s="559">
        <v>4487124.5999999996</v>
      </c>
      <c r="I148" s="559">
        <v>284110.12</v>
      </c>
      <c r="J148" s="559">
        <v>257435.37</v>
      </c>
      <c r="K148" s="560">
        <v>18150980.140000001</v>
      </c>
      <c r="L148" s="526"/>
      <c r="M148" s="559">
        <v>105189.5249319875</v>
      </c>
      <c r="N148" s="559">
        <v>132732.44880000001</v>
      </c>
      <c r="O148" s="559">
        <v>1618090.0182</v>
      </c>
      <c r="P148" s="559">
        <v>410772.85</v>
      </c>
      <c r="Q148" s="559">
        <v>120581.3997629752</v>
      </c>
      <c r="R148" s="559">
        <v>0</v>
      </c>
      <c r="S148" s="552">
        <v>706371.19000000006</v>
      </c>
      <c r="T148" s="559">
        <v>97715.75320693494</v>
      </c>
      <c r="U148" s="559">
        <v>73886.9375</v>
      </c>
      <c r="V148" s="553">
        <v>3265340.1224018969</v>
      </c>
      <c r="W148" s="554"/>
      <c r="X148" s="555">
        <v>21416320.262401901</v>
      </c>
      <c r="Y148" s="536">
        <v>-9113080.3599999994</v>
      </c>
      <c r="Z148" s="565">
        <v>12303239.9024019</v>
      </c>
      <c r="AA148" s="581">
        <v>0.57447963756879572</v>
      </c>
      <c r="AB148" s="581"/>
      <c r="AC148" s="550">
        <v>0</v>
      </c>
      <c r="AD148" s="550">
        <v>0</v>
      </c>
      <c r="AE148" s="550">
        <v>37790.126479425329</v>
      </c>
      <c r="AF148" s="550">
        <v>124027.8728324142</v>
      </c>
      <c r="AG148" s="550">
        <v>98770.591863671158</v>
      </c>
      <c r="AH148" s="551">
        <v>260588.59117551069</v>
      </c>
      <c r="AI148" s="526"/>
      <c r="AJ148" s="526">
        <v>-5766.32</v>
      </c>
      <c r="AK148" s="526">
        <v>-10473.52</v>
      </c>
      <c r="AL148" s="526">
        <v>-5766.32</v>
      </c>
      <c r="AM148" s="526">
        <v>-58.84</v>
      </c>
      <c r="AN148" s="526">
        <v>-103440.72</v>
      </c>
      <c r="AO148" s="526">
        <v>-39698.088199999998</v>
      </c>
      <c r="AP148" s="526">
        <v>-1088842.082470678</v>
      </c>
      <c r="AQ148" s="544">
        <v>-1015988.738661842</v>
      </c>
      <c r="AR148" s="544">
        <v>-175343.2</v>
      </c>
      <c r="AS148" s="544">
        <v>-67195.28</v>
      </c>
      <c r="AT148" s="544">
        <v>-279151.67519919347</v>
      </c>
      <c r="AU148" s="544">
        <v>-22888.76</v>
      </c>
      <c r="AV148" s="544">
        <v>83198.100267148111</v>
      </c>
      <c r="AW148" s="544">
        <v>-27958.850769834979</v>
      </c>
      <c r="AX148" s="537">
        <v>-2759374.2950344002</v>
      </c>
      <c r="AY148" s="526"/>
      <c r="AZ148" s="561">
        <v>3262995.341599443</v>
      </c>
      <c r="BA148" s="562">
        <v>375551.72333187959</v>
      </c>
      <c r="BB148" s="555"/>
      <c r="BC148" s="566">
        <v>13443001.26347433</v>
      </c>
      <c r="BD148" s="544">
        <v>-38868.5</v>
      </c>
      <c r="BE148" s="555">
        <v>13404132.76347433</v>
      </c>
      <c r="BF148" s="575"/>
      <c r="BG148" s="526">
        <v>1123.6106101291639</v>
      </c>
      <c r="BH148" s="526">
        <v>191.2935622025833</v>
      </c>
      <c r="BI148" s="526">
        <v>915.26408905506469</v>
      </c>
      <c r="BJ148" s="526">
        <v>762.59765465669602</v>
      </c>
      <c r="BK148" s="526">
        <v>48.285200543847722</v>
      </c>
      <c r="BL148" s="526">
        <v>43.751762406526169</v>
      </c>
      <c r="BM148" s="537">
        <v>3084.8028789938821</v>
      </c>
      <c r="BN148" s="526"/>
      <c r="BO148" s="526">
        <v>17.877213618624651</v>
      </c>
      <c r="BP148" s="526">
        <v>22.558199999999999</v>
      </c>
      <c r="BQ148" s="526">
        <v>274.99830356900071</v>
      </c>
      <c r="BR148" s="526">
        <v>69.811837185588033</v>
      </c>
      <c r="BS148" s="526">
        <v>20.493099891736101</v>
      </c>
      <c r="BT148" s="526">
        <v>0</v>
      </c>
      <c r="BU148" s="526">
        <v>120.0494884432359</v>
      </c>
      <c r="BV148" s="526">
        <v>16.607028077317288</v>
      </c>
      <c r="BW148" s="526">
        <v>12.55726334126445</v>
      </c>
      <c r="BX148" s="537">
        <v>554.952434126767</v>
      </c>
      <c r="BY148" s="536"/>
      <c r="BZ148" s="537">
        <v>3639.7553131206491</v>
      </c>
      <c r="CA148" s="537">
        <v>-1548.79</v>
      </c>
      <c r="CB148" s="537">
        <v>2090.9653131206492</v>
      </c>
      <c r="CC148" s="581">
        <v>0.57447963756879572</v>
      </c>
      <c r="CD148" s="581"/>
      <c r="CE148" s="526">
        <v>0</v>
      </c>
      <c r="CF148" s="526">
        <v>0</v>
      </c>
      <c r="CG148" s="526">
        <v>6.4225231950077042</v>
      </c>
      <c r="CH148" s="526">
        <v>21.07883630734435</v>
      </c>
      <c r="CI148" s="526">
        <v>16.78630045269734</v>
      </c>
      <c r="CJ148" s="537">
        <v>44.287659955049399</v>
      </c>
      <c r="CK148" s="526">
        <v>0</v>
      </c>
      <c r="CL148" s="526">
        <v>-0.98</v>
      </c>
      <c r="CM148" s="526">
        <v>-1.78</v>
      </c>
      <c r="CN148" s="526">
        <v>-0.98</v>
      </c>
      <c r="CO148" s="526">
        <v>-0.01</v>
      </c>
      <c r="CP148" s="526">
        <v>-17.579999999999998</v>
      </c>
      <c r="CQ148" s="526">
        <v>-6.7467858939496939</v>
      </c>
      <c r="CR148" s="526">
        <v>-185.05133964491469</v>
      </c>
      <c r="CS148" s="526">
        <v>-172.66973804586021</v>
      </c>
      <c r="CT148" s="526">
        <v>-29.8</v>
      </c>
      <c r="CU148" s="526">
        <v>-11.42</v>
      </c>
      <c r="CV148" s="526">
        <v>-47.442500883615487</v>
      </c>
      <c r="CW148" s="526">
        <v>-3.89</v>
      </c>
      <c r="CX148" s="526">
        <v>14.139717924396351</v>
      </c>
      <c r="CY148" s="526">
        <v>-4.7516741621065561</v>
      </c>
      <c r="CZ148" s="537">
        <v>-468.96232070605032</v>
      </c>
      <c r="DA148" s="526"/>
      <c r="DB148" s="537">
        <v>554.55393297067349</v>
      </c>
      <c r="DC148" s="537">
        <v>63.825921708341212</v>
      </c>
      <c r="DD148" s="526">
        <v>0</v>
      </c>
      <c r="DE148" s="535">
        <v>2284.6705070486628</v>
      </c>
      <c r="DF148" s="526">
        <v>-6.6057953772943572</v>
      </c>
      <c r="DG148" s="537">
        <v>2278.064711671369</v>
      </c>
    </row>
    <row r="149" spans="1:111">
      <c r="A149" s="549">
        <v>441</v>
      </c>
      <c r="B149" s="557">
        <v>9</v>
      </c>
      <c r="C149" s="558">
        <v>4358</v>
      </c>
      <c r="D149" s="527" t="s">
        <v>174</v>
      </c>
      <c r="E149" s="559">
        <v>1354559.09</v>
      </c>
      <c r="F149" s="559">
        <v>219391.02</v>
      </c>
      <c r="G149" s="559">
        <v>1773345.7</v>
      </c>
      <c r="H149" s="559">
        <v>1841936.95</v>
      </c>
      <c r="I149" s="559">
        <v>269223.48</v>
      </c>
      <c r="J149" s="559">
        <v>184448.01</v>
      </c>
      <c r="K149" s="560">
        <v>5642904.25</v>
      </c>
      <c r="L149" s="526"/>
      <c r="M149" s="559">
        <v>299155.76648745983</v>
      </c>
      <c r="N149" s="559">
        <v>0</v>
      </c>
      <c r="O149" s="559">
        <v>0</v>
      </c>
      <c r="P149" s="559">
        <v>496934.96</v>
      </c>
      <c r="Q149" s="559">
        <v>632873.07535290765</v>
      </c>
      <c r="R149" s="559">
        <v>0</v>
      </c>
      <c r="S149" s="552">
        <v>0</v>
      </c>
      <c r="T149" s="559">
        <v>127249.6572472557</v>
      </c>
      <c r="U149" s="559">
        <v>180912.95250000001</v>
      </c>
      <c r="V149" s="553">
        <v>1737126.4115876229</v>
      </c>
      <c r="W149" s="554"/>
      <c r="X149" s="555">
        <v>7380030.6615876239</v>
      </c>
      <c r="Y149" s="536">
        <v>-6749626.8200000003</v>
      </c>
      <c r="Z149" s="565">
        <v>630403.84158762358</v>
      </c>
      <c r="AA149" s="581">
        <v>8.5420219846621667E-2</v>
      </c>
      <c r="AB149" s="581"/>
      <c r="AC149" s="550">
        <v>189723.647344</v>
      </c>
      <c r="AD149" s="550">
        <v>0</v>
      </c>
      <c r="AE149" s="550">
        <v>42897.071410515848</v>
      </c>
      <c r="AF149" s="550">
        <v>78127.753000034703</v>
      </c>
      <c r="AG149" s="550">
        <v>0</v>
      </c>
      <c r="AH149" s="551">
        <v>310748.47175455058</v>
      </c>
      <c r="AI149" s="526"/>
      <c r="AJ149" s="526">
        <v>-4270.84</v>
      </c>
      <c r="AK149" s="526">
        <v>-7757.24</v>
      </c>
      <c r="AL149" s="526">
        <v>-4270.84</v>
      </c>
      <c r="AM149" s="526">
        <v>-43.58</v>
      </c>
      <c r="AN149" s="526">
        <v>-76613.64</v>
      </c>
      <c r="AO149" s="526">
        <v>-173123.77</v>
      </c>
      <c r="AP149" s="526">
        <v>-829996.46312295948</v>
      </c>
      <c r="AQ149" s="544">
        <v>-135250.73217351601</v>
      </c>
      <c r="AR149" s="544">
        <v>-129868.4</v>
      </c>
      <c r="AS149" s="544">
        <v>-49768.36</v>
      </c>
      <c r="AT149" s="544">
        <v>-21278.06751627662</v>
      </c>
      <c r="AU149" s="544">
        <v>-16952.62</v>
      </c>
      <c r="AV149" s="544">
        <v>229570.7043916675</v>
      </c>
      <c r="AW149" s="544">
        <v>-1281.699724984283</v>
      </c>
      <c r="AX149" s="537">
        <v>-1220905.548146069</v>
      </c>
      <c r="AY149" s="526"/>
      <c r="AZ149" s="561">
        <v>1275806.987238952</v>
      </c>
      <c r="BA149" s="562">
        <v>601870.83843250549</v>
      </c>
      <c r="BB149" s="555"/>
      <c r="BC149" s="566">
        <v>1597924.5908675629</v>
      </c>
      <c r="BD149" s="544">
        <v>-75970.25</v>
      </c>
      <c r="BE149" s="555">
        <v>1521954.3408675629</v>
      </c>
      <c r="BF149" s="575"/>
      <c r="BG149" s="526">
        <v>310.82126893070222</v>
      </c>
      <c r="BH149" s="526">
        <v>50.342134006424963</v>
      </c>
      <c r="BI149" s="526">
        <v>406.91732446076179</v>
      </c>
      <c r="BJ149" s="526">
        <v>422.65648233134459</v>
      </c>
      <c r="BK149" s="526">
        <v>61.776842588343271</v>
      </c>
      <c r="BL149" s="526">
        <v>42.324004130335013</v>
      </c>
      <c r="BM149" s="537">
        <v>1294.8380564479121</v>
      </c>
      <c r="BN149" s="526"/>
      <c r="BO149" s="526">
        <v>68.645196532230344</v>
      </c>
      <c r="BP149" s="526">
        <v>0</v>
      </c>
      <c r="BQ149" s="526">
        <v>0</v>
      </c>
      <c r="BR149" s="526">
        <v>114.0282147774208</v>
      </c>
      <c r="BS149" s="526">
        <v>145.22099021406791</v>
      </c>
      <c r="BT149" s="526">
        <v>0</v>
      </c>
      <c r="BU149" s="526">
        <v>0</v>
      </c>
      <c r="BV149" s="526">
        <v>29.19909528390447</v>
      </c>
      <c r="BW149" s="526">
        <v>41.512839031665912</v>
      </c>
      <c r="BX149" s="537">
        <v>398.60633583928939</v>
      </c>
      <c r="BY149" s="536"/>
      <c r="BZ149" s="537">
        <v>1693.444392287201</v>
      </c>
      <c r="CA149" s="537">
        <v>-1548.79</v>
      </c>
      <c r="CB149" s="537">
        <v>144.6543922872014</v>
      </c>
      <c r="CC149" s="581">
        <v>8.5420219846621667E-2</v>
      </c>
      <c r="CD149" s="581"/>
      <c r="CE149" s="526">
        <v>43.534568</v>
      </c>
      <c r="CF149" s="526">
        <v>0</v>
      </c>
      <c r="CG149" s="526">
        <v>9.8432931185213075</v>
      </c>
      <c r="CH149" s="526">
        <v>17.927432996795481</v>
      </c>
      <c r="CI149" s="526">
        <v>0</v>
      </c>
      <c r="CJ149" s="537">
        <v>71.305294115316798</v>
      </c>
      <c r="CK149" s="526">
        <v>0</v>
      </c>
      <c r="CL149" s="526">
        <v>-0.98</v>
      </c>
      <c r="CM149" s="526">
        <v>-1.78</v>
      </c>
      <c r="CN149" s="526">
        <v>-0.98</v>
      </c>
      <c r="CO149" s="526">
        <v>-0.01</v>
      </c>
      <c r="CP149" s="526">
        <v>-17.579999999999998</v>
      </c>
      <c r="CQ149" s="526">
        <v>-39.725509407985307</v>
      </c>
      <c r="CR149" s="526">
        <v>-190.4535252691509</v>
      </c>
      <c r="CS149" s="526">
        <v>-31.035046391352921</v>
      </c>
      <c r="CT149" s="526">
        <v>-29.8</v>
      </c>
      <c r="CU149" s="526">
        <v>-11.42</v>
      </c>
      <c r="CV149" s="526">
        <v>-4.8825304075898606</v>
      </c>
      <c r="CW149" s="526">
        <v>-3.89</v>
      </c>
      <c r="CX149" s="526">
        <v>52.677995500612099</v>
      </c>
      <c r="CY149" s="526">
        <v>-0.29410273634334161</v>
      </c>
      <c r="CZ149" s="537">
        <v>-280.15271871181022</v>
      </c>
      <c r="DA149" s="526"/>
      <c r="DB149" s="537">
        <v>292.75057072945202</v>
      </c>
      <c r="DC149" s="537">
        <v>138.10712217359011</v>
      </c>
      <c r="DD149" s="526">
        <v>0</v>
      </c>
      <c r="DE149" s="535">
        <v>366.66466059375011</v>
      </c>
      <c r="DF149" s="526">
        <v>-17.432365764111982</v>
      </c>
      <c r="DG149" s="537">
        <v>349.23229482963808</v>
      </c>
    </row>
    <row r="150" spans="1:111">
      <c r="A150" s="549">
        <v>444</v>
      </c>
      <c r="B150" s="557">
        <v>1</v>
      </c>
      <c r="C150" s="558">
        <v>45687</v>
      </c>
      <c r="D150" s="527" t="s">
        <v>175</v>
      </c>
      <c r="E150" s="559">
        <v>17456768.140000001</v>
      </c>
      <c r="F150" s="559">
        <v>3920422.14</v>
      </c>
      <c r="G150" s="559">
        <v>23699090</v>
      </c>
      <c r="H150" s="559">
        <v>24568392.100000001</v>
      </c>
      <c r="I150" s="559">
        <v>2714424.32</v>
      </c>
      <c r="J150" s="559">
        <v>2175763.5299999998</v>
      </c>
      <c r="K150" s="560">
        <v>74534860.229999989</v>
      </c>
      <c r="L150" s="526"/>
      <c r="M150" s="559">
        <v>3135464.3716296591</v>
      </c>
      <c r="N150" s="559">
        <v>1030616.4834</v>
      </c>
      <c r="O150" s="559">
        <v>469932.42239999998</v>
      </c>
      <c r="P150" s="559">
        <v>6243747.3200000003</v>
      </c>
      <c r="Q150" s="559">
        <v>793189.89755229326</v>
      </c>
      <c r="R150" s="559">
        <v>0</v>
      </c>
      <c r="S150" s="552">
        <v>0</v>
      </c>
      <c r="T150" s="559">
        <v>1518991.203789131</v>
      </c>
      <c r="U150" s="559">
        <v>2138193.6475</v>
      </c>
      <c r="V150" s="553">
        <v>15330135.346271081</v>
      </c>
      <c r="W150" s="554"/>
      <c r="X150" s="555">
        <v>89864995.576271072</v>
      </c>
      <c r="Y150" s="536">
        <v>-70759568.730000004</v>
      </c>
      <c r="Z150" s="565">
        <v>19105426.846271072</v>
      </c>
      <c r="AA150" s="581">
        <v>0.2126014331136947</v>
      </c>
      <c r="AB150" s="581"/>
      <c r="AC150" s="550">
        <v>0</v>
      </c>
      <c r="AD150" s="550">
        <v>0</v>
      </c>
      <c r="AE150" s="550">
        <v>497993.18914605287</v>
      </c>
      <c r="AF150" s="550">
        <v>961334.06363481202</v>
      </c>
      <c r="AG150" s="550">
        <v>0</v>
      </c>
      <c r="AH150" s="551">
        <v>1459327.2527808649</v>
      </c>
      <c r="AI150" s="526"/>
      <c r="AJ150" s="526">
        <v>-44773.26</v>
      </c>
      <c r="AK150" s="526">
        <v>-81322.86</v>
      </c>
      <c r="AL150" s="526">
        <v>-44773.26</v>
      </c>
      <c r="AM150" s="526">
        <v>-456.87</v>
      </c>
      <c r="AN150" s="526">
        <v>-803177.46</v>
      </c>
      <c r="AO150" s="526">
        <v>-2554957.4190500001</v>
      </c>
      <c r="AP150" s="526">
        <v>2478386.7976316558</v>
      </c>
      <c r="AQ150" s="544">
        <v>1983331.261219155</v>
      </c>
      <c r="AR150" s="544">
        <v>-1361472.6</v>
      </c>
      <c r="AS150" s="544">
        <v>-521745.54</v>
      </c>
      <c r="AT150" s="544">
        <v>-539546.59676926374</v>
      </c>
      <c r="AU150" s="544">
        <v>-177722.43</v>
      </c>
      <c r="AV150" s="544">
        <v>2117799.1890837401</v>
      </c>
      <c r="AW150" s="544">
        <v>-118601.3724535236</v>
      </c>
      <c r="AX150" s="537">
        <v>330967.57966176368</v>
      </c>
      <c r="AY150" s="526"/>
      <c r="AZ150" s="561">
        <v>4361149.6003389414</v>
      </c>
      <c r="BA150" s="562">
        <v>4014801.378002658</v>
      </c>
      <c r="BB150" s="555"/>
      <c r="BC150" s="566">
        <v>29271672.6570553</v>
      </c>
      <c r="BD150" s="544">
        <v>2818107.59</v>
      </c>
      <c r="BE150" s="555">
        <v>32089780.2470553</v>
      </c>
      <c r="BF150" s="575"/>
      <c r="BG150" s="526">
        <v>382.09486593560541</v>
      </c>
      <c r="BH150" s="526">
        <v>85.810452426291945</v>
      </c>
      <c r="BI150" s="526">
        <v>518.7272090529035</v>
      </c>
      <c r="BJ150" s="526">
        <v>537.75454943419345</v>
      </c>
      <c r="BK150" s="526">
        <v>59.413494429487599</v>
      </c>
      <c r="BL150" s="526">
        <v>47.623252347494898</v>
      </c>
      <c r="BM150" s="537">
        <v>1631.423823625976</v>
      </c>
      <c r="BN150" s="526"/>
      <c r="BO150" s="526">
        <v>68.629246210730827</v>
      </c>
      <c r="BP150" s="526">
        <v>22.558199999999999</v>
      </c>
      <c r="BQ150" s="526">
        <v>10.28591114321361</v>
      </c>
      <c r="BR150" s="526">
        <v>136.66354367763259</v>
      </c>
      <c r="BS150" s="526">
        <v>17.361391589561439</v>
      </c>
      <c r="BT150" s="526">
        <v>0</v>
      </c>
      <c r="BU150" s="526">
        <v>0</v>
      </c>
      <c r="BV150" s="526">
        <v>33.247777349993008</v>
      </c>
      <c r="BW150" s="526">
        <v>46.800920338389489</v>
      </c>
      <c r="BX150" s="537">
        <v>335.54699030952088</v>
      </c>
      <c r="BY150" s="536"/>
      <c r="BZ150" s="537">
        <v>1966.970813935498</v>
      </c>
      <c r="CA150" s="537">
        <v>-1548.79</v>
      </c>
      <c r="CB150" s="537">
        <v>418.18081393549738</v>
      </c>
      <c r="CC150" s="581">
        <v>0.21260143311369481</v>
      </c>
      <c r="CD150" s="581"/>
      <c r="CE150" s="526">
        <v>0</v>
      </c>
      <c r="CF150" s="526">
        <v>0</v>
      </c>
      <c r="CG150" s="526">
        <v>10.90010701394386</v>
      </c>
      <c r="CH150" s="526">
        <v>21.04174193172701</v>
      </c>
      <c r="CI150" s="526">
        <v>0</v>
      </c>
      <c r="CJ150" s="537">
        <v>31.94184894567087</v>
      </c>
      <c r="CK150" s="526">
        <v>0</v>
      </c>
      <c r="CL150" s="526">
        <v>-0.98000000000000009</v>
      </c>
      <c r="CM150" s="526">
        <v>-1.78</v>
      </c>
      <c r="CN150" s="526">
        <v>-0.98000000000000009</v>
      </c>
      <c r="CO150" s="526">
        <v>-0.01</v>
      </c>
      <c r="CP150" s="526">
        <v>-17.579999999999998</v>
      </c>
      <c r="CQ150" s="526">
        <v>-55.923072625692207</v>
      </c>
      <c r="CR150" s="526">
        <v>54.247089929994438</v>
      </c>
      <c r="CS150" s="526">
        <v>43.411282448380398</v>
      </c>
      <c r="CT150" s="526">
        <v>-29.8</v>
      </c>
      <c r="CU150" s="526">
        <v>-11.42</v>
      </c>
      <c r="CV150" s="526">
        <v>-11.80963067763836</v>
      </c>
      <c r="CW150" s="526">
        <v>-3.89</v>
      </c>
      <c r="CX150" s="526">
        <v>46.354525118386839</v>
      </c>
      <c r="CY150" s="526">
        <v>-2.5959544827527208</v>
      </c>
      <c r="CZ150" s="537">
        <v>7.2442397106783929</v>
      </c>
      <c r="DA150" s="526"/>
      <c r="DB150" s="537">
        <v>95.457123477990251</v>
      </c>
      <c r="DC150" s="537">
        <v>87.876231269347031</v>
      </c>
      <c r="DD150" s="526">
        <v>0</v>
      </c>
      <c r="DE150" s="535">
        <v>640.70025733918396</v>
      </c>
      <c r="DF150" s="526">
        <v>61.682920524438032</v>
      </c>
      <c r="DG150" s="537">
        <v>702.383177863622</v>
      </c>
    </row>
    <row r="151" spans="1:111">
      <c r="A151" s="549">
        <v>445</v>
      </c>
      <c r="B151" s="557">
        <v>2</v>
      </c>
      <c r="C151" s="558">
        <v>14868</v>
      </c>
      <c r="D151" s="527" t="s">
        <v>176</v>
      </c>
      <c r="E151" s="559">
        <v>5579706.9800000004</v>
      </c>
      <c r="F151" s="559">
        <v>1039722.66</v>
      </c>
      <c r="G151" s="559">
        <v>7828871.8000000007</v>
      </c>
      <c r="H151" s="559">
        <v>7963261.25</v>
      </c>
      <c r="I151" s="559">
        <v>885052.88</v>
      </c>
      <c r="J151" s="559">
        <v>671346</v>
      </c>
      <c r="K151" s="560">
        <v>23967961.57</v>
      </c>
      <c r="L151" s="526"/>
      <c r="M151" s="559">
        <v>612775.02638662467</v>
      </c>
      <c r="N151" s="559">
        <v>335395.31760000013</v>
      </c>
      <c r="O151" s="559">
        <v>2399712.3125999998</v>
      </c>
      <c r="P151" s="559">
        <v>1390616.38</v>
      </c>
      <c r="Q151" s="559">
        <v>746342.59377535328</v>
      </c>
      <c r="R151" s="559">
        <v>6594998.7599999998</v>
      </c>
      <c r="S151" s="552">
        <v>0</v>
      </c>
      <c r="T151" s="559">
        <v>384419.75422175479</v>
      </c>
      <c r="U151" s="559">
        <v>427726.76500000001</v>
      </c>
      <c r="V151" s="553">
        <v>12891986.909583731</v>
      </c>
      <c r="W151" s="554"/>
      <c r="X151" s="555">
        <v>36859948.479583733</v>
      </c>
      <c r="Y151" s="536">
        <v>-23027409.719999999</v>
      </c>
      <c r="Z151" s="565">
        <v>13832538.75958373</v>
      </c>
      <c r="AA151" s="581">
        <v>0.37527287286484962</v>
      </c>
      <c r="AB151" s="581"/>
      <c r="AC151" s="550">
        <v>0</v>
      </c>
      <c r="AD151" s="550">
        <v>0</v>
      </c>
      <c r="AE151" s="550">
        <v>163438.0405276315</v>
      </c>
      <c r="AF151" s="550">
        <v>291670.23457087111</v>
      </c>
      <c r="AG151" s="550">
        <v>0</v>
      </c>
      <c r="AH151" s="551">
        <v>455108.27509850258</v>
      </c>
      <c r="AI151" s="526"/>
      <c r="AJ151" s="526">
        <v>-14570.64</v>
      </c>
      <c r="AK151" s="526">
        <v>-26465.040000000001</v>
      </c>
      <c r="AL151" s="526">
        <v>-14570.64</v>
      </c>
      <c r="AM151" s="526">
        <v>-148.68</v>
      </c>
      <c r="AN151" s="526">
        <v>-261379.44</v>
      </c>
      <c r="AO151" s="526">
        <v>-318282.01075000002</v>
      </c>
      <c r="AP151" s="526">
        <v>-4499630.5183719164</v>
      </c>
      <c r="AQ151" s="544">
        <v>-414124.31526721222</v>
      </c>
      <c r="AR151" s="544">
        <v>-443066.4</v>
      </c>
      <c r="AS151" s="544">
        <v>-169792.56</v>
      </c>
      <c r="AT151" s="544">
        <v>-174173.81139880561</v>
      </c>
      <c r="AU151" s="544">
        <v>-57836.52</v>
      </c>
      <c r="AV151" s="544">
        <v>337696.10070079088</v>
      </c>
      <c r="AW151" s="544">
        <v>-37575.972645305912</v>
      </c>
      <c r="AX151" s="537">
        <v>-6093920.4477324504</v>
      </c>
      <c r="AY151" s="526"/>
      <c r="AZ151" s="561">
        <v>-40426.091639857543</v>
      </c>
      <c r="BA151" s="562">
        <v>1420571.82060202</v>
      </c>
      <c r="BB151" s="555"/>
      <c r="BC151" s="566">
        <v>9573872.3159119487</v>
      </c>
      <c r="BD151" s="544">
        <v>249200.08749999999</v>
      </c>
      <c r="BE151" s="555">
        <v>9823072.4034119491</v>
      </c>
      <c r="BF151" s="575"/>
      <c r="BG151" s="526">
        <v>375.28295534032827</v>
      </c>
      <c r="BH151" s="526">
        <v>69.930230024213074</v>
      </c>
      <c r="BI151" s="526">
        <v>526.55850147968795</v>
      </c>
      <c r="BJ151" s="526">
        <v>535.59733992467045</v>
      </c>
      <c r="BK151" s="526">
        <v>59.527366155501753</v>
      </c>
      <c r="BL151" s="526">
        <v>45.153753026634377</v>
      </c>
      <c r="BM151" s="537">
        <v>1612.050145951036</v>
      </c>
      <c r="BN151" s="526"/>
      <c r="BO151" s="526">
        <v>41.21435474755345</v>
      </c>
      <c r="BP151" s="526">
        <v>22.558199999999999</v>
      </c>
      <c r="BQ151" s="526">
        <v>161.40115096852301</v>
      </c>
      <c r="BR151" s="526">
        <v>93.530829970406231</v>
      </c>
      <c r="BS151" s="526">
        <v>50.197914566542458</v>
      </c>
      <c r="BT151" s="526">
        <v>443.57</v>
      </c>
      <c r="BU151" s="526">
        <v>0</v>
      </c>
      <c r="BV151" s="526">
        <v>25.855512121452438</v>
      </c>
      <c r="BW151" s="526">
        <v>28.768278517621731</v>
      </c>
      <c r="BX151" s="537">
        <v>867.09624089209933</v>
      </c>
      <c r="BY151" s="536"/>
      <c r="BZ151" s="537">
        <v>2479.1463868431351</v>
      </c>
      <c r="CA151" s="537">
        <v>-1548.79</v>
      </c>
      <c r="CB151" s="537">
        <v>930.35638684313517</v>
      </c>
      <c r="CC151" s="581">
        <v>0.37527287286484962</v>
      </c>
      <c r="CD151" s="581"/>
      <c r="CE151" s="526">
        <v>0</v>
      </c>
      <c r="CF151" s="526">
        <v>0</v>
      </c>
      <c r="CG151" s="526">
        <v>10.99260428622757</v>
      </c>
      <c r="CH151" s="526">
        <v>19.617314673854661</v>
      </c>
      <c r="CI151" s="526">
        <v>0</v>
      </c>
      <c r="CJ151" s="537">
        <v>30.609918960082229</v>
      </c>
      <c r="CK151" s="526">
        <v>0</v>
      </c>
      <c r="CL151" s="526">
        <v>-0.98</v>
      </c>
      <c r="CM151" s="526">
        <v>-1.78</v>
      </c>
      <c r="CN151" s="526">
        <v>-0.98</v>
      </c>
      <c r="CO151" s="526">
        <v>-0.01</v>
      </c>
      <c r="CP151" s="526">
        <v>-17.579999999999998</v>
      </c>
      <c r="CQ151" s="526">
        <v>-21.407183935297279</v>
      </c>
      <c r="CR151" s="526">
        <v>-302.63858746111902</v>
      </c>
      <c r="CS151" s="526">
        <v>-27.853397583213091</v>
      </c>
      <c r="CT151" s="526">
        <v>-29.8</v>
      </c>
      <c r="CU151" s="526">
        <v>-11.42</v>
      </c>
      <c r="CV151" s="526">
        <v>-11.7146765804954</v>
      </c>
      <c r="CW151" s="526">
        <v>-3.89</v>
      </c>
      <c r="CX151" s="526">
        <v>22.712947316437379</v>
      </c>
      <c r="CY151" s="526">
        <v>-2.527305128148098</v>
      </c>
      <c r="CZ151" s="537">
        <v>-409.86820337183548</v>
      </c>
      <c r="DA151" s="526"/>
      <c r="DB151" s="537">
        <v>-2.7189999757773431</v>
      </c>
      <c r="DC151" s="537">
        <v>95.545589225317471</v>
      </c>
      <c r="DD151" s="526">
        <v>0</v>
      </c>
      <c r="DE151" s="535">
        <v>643.92469168092202</v>
      </c>
      <c r="DF151" s="526">
        <v>16.76083451035781</v>
      </c>
      <c r="DG151" s="537">
        <v>660.68552619127991</v>
      </c>
    </row>
    <row r="152" spans="1:111">
      <c r="A152" s="549">
        <v>475</v>
      </c>
      <c r="B152" s="557">
        <v>15</v>
      </c>
      <c r="C152" s="558">
        <v>5415</v>
      </c>
      <c r="D152" s="527" t="s">
        <v>177</v>
      </c>
      <c r="E152" s="559">
        <v>2798824.08</v>
      </c>
      <c r="F152" s="559">
        <v>600940.62</v>
      </c>
      <c r="G152" s="559">
        <v>2590555.7000000002</v>
      </c>
      <c r="H152" s="559">
        <v>2839075.75</v>
      </c>
      <c r="I152" s="559">
        <v>317253.96000000002</v>
      </c>
      <c r="J152" s="559">
        <v>239791.02</v>
      </c>
      <c r="K152" s="560">
        <v>9386441.1300000008</v>
      </c>
      <c r="L152" s="526"/>
      <c r="M152" s="559">
        <v>157622.2786189428</v>
      </c>
      <c r="N152" s="559">
        <v>122152.65300000001</v>
      </c>
      <c r="O152" s="559">
        <v>1375930.9638</v>
      </c>
      <c r="P152" s="559">
        <v>635195.09</v>
      </c>
      <c r="Q152" s="559">
        <v>440464.20496921107</v>
      </c>
      <c r="R152" s="559">
        <v>2401931.5499999998</v>
      </c>
      <c r="S152" s="552">
        <v>0</v>
      </c>
      <c r="T152" s="559">
        <v>117457.12493543549</v>
      </c>
      <c r="U152" s="559">
        <v>122872.405</v>
      </c>
      <c r="V152" s="553">
        <v>5373626.2703235894</v>
      </c>
      <c r="W152" s="554"/>
      <c r="X152" s="555">
        <v>14760067.40032359</v>
      </c>
      <c r="Y152" s="536">
        <v>-8386697.8499999996</v>
      </c>
      <c r="Z152" s="565">
        <v>6373369.5503235888</v>
      </c>
      <c r="AA152" s="581">
        <v>0.43179813326488359</v>
      </c>
      <c r="AB152" s="581"/>
      <c r="AC152" s="550">
        <v>29213.53512</v>
      </c>
      <c r="AD152" s="550">
        <v>0</v>
      </c>
      <c r="AE152" s="550">
        <v>52872.985470293534</v>
      </c>
      <c r="AF152" s="550">
        <v>114122.69684478881</v>
      </c>
      <c r="AG152" s="550">
        <v>0</v>
      </c>
      <c r="AH152" s="551">
        <v>196209.2174350823</v>
      </c>
      <c r="AI152" s="526"/>
      <c r="AJ152" s="526">
        <v>-5306.7</v>
      </c>
      <c r="AK152" s="526">
        <v>-9638.7000000000007</v>
      </c>
      <c r="AL152" s="526">
        <v>-5306.7</v>
      </c>
      <c r="AM152" s="526">
        <v>-54.15</v>
      </c>
      <c r="AN152" s="526">
        <v>-95195.7</v>
      </c>
      <c r="AO152" s="526">
        <v>-63695.839999999997</v>
      </c>
      <c r="AP152" s="526">
        <v>-1368804.304679954</v>
      </c>
      <c r="AQ152" s="544">
        <v>-843239.03479189507</v>
      </c>
      <c r="AR152" s="544">
        <v>-161367</v>
      </c>
      <c r="AS152" s="544">
        <v>-61839.3</v>
      </c>
      <c r="AT152" s="544">
        <v>-119844.86556549471</v>
      </c>
      <c r="AU152" s="544">
        <v>-21064.35</v>
      </c>
      <c r="AV152" s="544">
        <v>95482.600630911737</v>
      </c>
      <c r="AW152" s="544">
        <v>-13641.957877921281</v>
      </c>
      <c r="AX152" s="537">
        <v>-2673516.0022843541</v>
      </c>
      <c r="AY152" s="526"/>
      <c r="AZ152" s="561">
        <v>1714029.7847665651</v>
      </c>
      <c r="BA152" s="562">
        <v>695235.44364162406</v>
      </c>
      <c r="BB152" s="555"/>
      <c r="BC152" s="566">
        <v>6305327.9938825062</v>
      </c>
      <c r="BD152" s="544">
        <v>841061.33750000002</v>
      </c>
      <c r="BE152" s="555">
        <v>7146389.3313825075</v>
      </c>
      <c r="BF152" s="575"/>
      <c r="BG152" s="526">
        <v>516.86501939058178</v>
      </c>
      <c r="BH152" s="526">
        <v>110.9770304709141</v>
      </c>
      <c r="BI152" s="526">
        <v>478.40363804247471</v>
      </c>
      <c r="BJ152" s="526">
        <v>524.29838411819026</v>
      </c>
      <c r="BK152" s="526">
        <v>58.587988919667588</v>
      </c>
      <c r="BL152" s="526">
        <v>44.282736842105258</v>
      </c>
      <c r="BM152" s="537">
        <v>1733.4147977839341</v>
      </c>
      <c r="BN152" s="526"/>
      <c r="BO152" s="526">
        <v>29.108454038585919</v>
      </c>
      <c r="BP152" s="526">
        <v>22.558199999999999</v>
      </c>
      <c r="BQ152" s="526">
        <v>254.09620753462599</v>
      </c>
      <c r="BR152" s="526">
        <v>117.30287903970449</v>
      </c>
      <c r="BS152" s="526">
        <v>81.341496762550534</v>
      </c>
      <c r="BT152" s="526">
        <v>443.57</v>
      </c>
      <c r="BU152" s="526">
        <v>0</v>
      </c>
      <c r="BV152" s="526">
        <v>21.691066470071199</v>
      </c>
      <c r="BW152" s="526">
        <v>22.691118190212379</v>
      </c>
      <c r="BX152" s="537">
        <v>992.35942203575041</v>
      </c>
      <c r="BY152" s="536"/>
      <c r="BZ152" s="537">
        <v>2725.7742198196838</v>
      </c>
      <c r="CA152" s="537">
        <v>-1548.79</v>
      </c>
      <c r="CB152" s="537">
        <v>1176.9842198196841</v>
      </c>
      <c r="CC152" s="581">
        <v>0.43179813326488359</v>
      </c>
      <c r="CD152" s="581"/>
      <c r="CE152" s="526">
        <v>5.3949279999999993</v>
      </c>
      <c r="CF152" s="526">
        <v>0</v>
      </c>
      <c r="CG152" s="526">
        <v>9.7641709086414643</v>
      </c>
      <c r="CH152" s="526">
        <v>21.075290276045941</v>
      </c>
      <c r="CI152" s="526">
        <v>0</v>
      </c>
      <c r="CJ152" s="537">
        <v>36.234389184687409</v>
      </c>
      <c r="CK152" s="526">
        <v>0</v>
      </c>
      <c r="CL152" s="526">
        <v>-0.98</v>
      </c>
      <c r="CM152" s="526">
        <v>-1.78</v>
      </c>
      <c r="CN152" s="526">
        <v>-0.98</v>
      </c>
      <c r="CO152" s="526">
        <v>-0.01</v>
      </c>
      <c r="CP152" s="526">
        <v>-17.579999999999998</v>
      </c>
      <c r="CQ152" s="526">
        <v>-11.762851338873499</v>
      </c>
      <c r="CR152" s="526">
        <v>-252.78011166758159</v>
      </c>
      <c r="CS152" s="526">
        <v>-155.7228134426399</v>
      </c>
      <c r="CT152" s="526">
        <v>-29.8</v>
      </c>
      <c r="CU152" s="526">
        <v>-11.42</v>
      </c>
      <c r="CV152" s="526">
        <v>-22.132015801568741</v>
      </c>
      <c r="CW152" s="526">
        <v>-3.890000000000001</v>
      </c>
      <c r="CX152" s="526">
        <v>17.63298257265221</v>
      </c>
      <c r="CY152" s="526">
        <v>-2.519290466836801</v>
      </c>
      <c r="CZ152" s="537">
        <v>-493.72410014484831</v>
      </c>
      <c r="DA152" s="526"/>
      <c r="DB152" s="537">
        <v>316.53366293011362</v>
      </c>
      <c r="DC152" s="537">
        <v>128.39066364572929</v>
      </c>
      <c r="DD152" s="526">
        <v>0</v>
      </c>
      <c r="DE152" s="535">
        <v>1164.418835435366</v>
      </c>
      <c r="DF152" s="526">
        <v>155.32065327793171</v>
      </c>
      <c r="DG152" s="537">
        <v>1319.739488713298</v>
      </c>
    </row>
    <row r="153" spans="1:111">
      <c r="A153" s="549">
        <v>480</v>
      </c>
      <c r="B153" s="557">
        <v>2</v>
      </c>
      <c r="C153" s="558">
        <v>1910</v>
      </c>
      <c r="D153" s="527" t="s">
        <v>178</v>
      </c>
      <c r="E153" s="559">
        <v>771470.74</v>
      </c>
      <c r="F153" s="559">
        <v>162158.57999999999</v>
      </c>
      <c r="G153" s="559">
        <v>1103233.5</v>
      </c>
      <c r="H153" s="559">
        <v>941742.2</v>
      </c>
      <c r="I153" s="559">
        <v>112632.88</v>
      </c>
      <c r="J153" s="559">
        <v>86930.7</v>
      </c>
      <c r="K153" s="560">
        <v>3178168.6</v>
      </c>
      <c r="L153" s="526"/>
      <c r="M153" s="559">
        <v>106430.359917589</v>
      </c>
      <c r="N153" s="559">
        <v>0</v>
      </c>
      <c r="O153" s="559">
        <v>0</v>
      </c>
      <c r="P153" s="559">
        <v>118222.43</v>
      </c>
      <c r="Q153" s="559">
        <v>164771.23898206599</v>
      </c>
      <c r="R153" s="559">
        <v>0</v>
      </c>
      <c r="S153" s="552">
        <v>0</v>
      </c>
      <c r="T153" s="559">
        <v>55943.448379687703</v>
      </c>
      <c r="U153" s="559">
        <v>80112.304999999993</v>
      </c>
      <c r="V153" s="553">
        <v>525479.78227934265</v>
      </c>
      <c r="W153" s="554"/>
      <c r="X153" s="555">
        <v>3703648.382279342</v>
      </c>
      <c r="Y153" s="536">
        <v>-2958188.9</v>
      </c>
      <c r="Z153" s="565">
        <v>745459.48227934213</v>
      </c>
      <c r="AA153" s="581">
        <v>0.20127706664760731</v>
      </c>
      <c r="AB153" s="581"/>
      <c r="AC153" s="550">
        <v>0</v>
      </c>
      <c r="AD153" s="550">
        <v>0</v>
      </c>
      <c r="AE153" s="550">
        <v>16587.520929407921</v>
      </c>
      <c r="AF153" s="550">
        <v>34953.224731865332</v>
      </c>
      <c r="AG153" s="550">
        <v>0</v>
      </c>
      <c r="AH153" s="551">
        <v>51540.745661273249</v>
      </c>
      <c r="AI153" s="526"/>
      <c r="AJ153" s="526">
        <v>-1871.8</v>
      </c>
      <c r="AK153" s="526">
        <v>-3399.8</v>
      </c>
      <c r="AL153" s="526">
        <v>-1871.8</v>
      </c>
      <c r="AM153" s="526">
        <v>-19.100000000000001</v>
      </c>
      <c r="AN153" s="526">
        <v>-33577.800000000003</v>
      </c>
      <c r="AO153" s="526">
        <v>-35770.026250000003</v>
      </c>
      <c r="AP153" s="526">
        <v>111836.9644215631</v>
      </c>
      <c r="AQ153" s="544">
        <v>-8360.4348004328185</v>
      </c>
      <c r="AR153" s="544">
        <v>-56918</v>
      </c>
      <c r="AS153" s="544">
        <v>-21812.2</v>
      </c>
      <c r="AT153" s="544">
        <v>-37913.554333968466</v>
      </c>
      <c r="AU153" s="544">
        <v>-7429.9000000000005</v>
      </c>
      <c r="AV153" s="544">
        <v>87338.324722934267</v>
      </c>
      <c r="AW153" s="544">
        <v>-2016.5691237829451</v>
      </c>
      <c r="AX153" s="537">
        <v>-11785.6953636869</v>
      </c>
      <c r="AY153" s="526"/>
      <c r="AZ153" s="561">
        <v>989567.7888727173</v>
      </c>
      <c r="BA153" s="562">
        <v>332394.23703384591</v>
      </c>
      <c r="BB153" s="555"/>
      <c r="BC153" s="566">
        <v>2107176.5584834921</v>
      </c>
      <c r="BD153" s="544">
        <v>-870831.07499999995</v>
      </c>
      <c r="BE153" s="555">
        <v>1236345.4834834919</v>
      </c>
      <c r="BF153" s="575"/>
      <c r="BG153" s="526">
        <v>403.91138219895288</v>
      </c>
      <c r="BH153" s="526">
        <v>84.899780104712036</v>
      </c>
      <c r="BI153" s="526">
        <v>577.6091623036649</v>
      </c>
      <c r="BJ153" s="526">
        <v>493.05874345549728</v>
      </c>
      <c r="BK153" s="526">
        <v>58.970094240837703</v>
      </c>
      <c r="BL153" s="526">
        <v>45.513455497382203</v>
      </c>
      <c r="BM153" s="537">
        <v>1663.9626178010469</v>
      </c>
      <c r="BN153" s="526"/>
      <c r="BO153" s="526">
        <v>55.722701527533509</v>
      </c>
      <c r="BP153" s="526">
        <v>0</v>
      </c>
      <c r="BQ153" s="526">
        <v>0</v>
      </c>
      <c r="BR153" s="526">
        <v>61.896560209424081</v>
      </c>
      <c r="BS153" s="526">
        <v>86.267664388516209</v>
      </c>
      <c r="BT153" s="526">
        <v>0</v>
      </c>
      <c r="BU153" s="526">
        <v>0</v>
      </c>
      <c r="BV153" s="526">
        <v>29.289763549574712</v>
      </c>
      <c r="BW153" s="526">
        <v>41.943615183246067</v>
      </c>
      <c r="BX153" s="537">
        <v>275.12030485829462</v>
      </c>
      <c r="BY153" s="536"/>
      <c r="BZ153" s="537">
        <v>1939.082922659341</v>
      </c>
      <c r="CA153" s="537">
        <v>-1548.79</v>
      </c>
      <c r="CB153" s="537">
        <v>390.29292265934151</v>
      </c>
      <c r="CC153" s="581">
        <v>0.20127706664760731</v>
      </c>
      <c r="CD153" s="581"/>
      <c r="CE153" s="526">
        <v>0</v>
      </c>
      <c r="CF153" s="526">
        <v>0</v>
      </c>
      <c r="CG153" s="526">
        <v>8.6845659316271835</v>
      </c>
      <c r="CH153" s="526">
        <v>18.30011766066248</v>
      </c>
      <c r="CI153" s="526">
        <v>0</v>
      </c>
      <c r="CJ153" s="537">
        <v>26.98468359228966</v>
      </c>
      <c r="CK153" s="526">
        <v>0</v>
      </c>
      <c r="CL153" s="526">
        <v>-0.98</v>
      </c>
      <c r="CM153" s="526">
        <v>-1.78</v>
      </c>
      <c r="CN153" s="526">
        <v>-0.98</v>
      </c>
      <c r="CO153" s="526">
        <v>-0.01</v>
      </c>
      <c r="CP153" s="526">
        <v>-17.579999999999998</v>
      </c>
      <c r="CQ153" s="526">
        <v>-18.727762434554979</v>
      </c>
      <c r="CR153" s="526">
        <v>58.553384513907368</v>
      </c>
      <c r="CS153" s="526">
        <v>-4.3771909949910048</v>
      </c>
      <c r="CT153" s="526">
        <v>-29.8</v>
      </c>
      <c r="CU153" s="526">
        <v>-11.42</v>
      </c>
      <c r="CV153" s="526">
        <v>-19.850028447103909</v>
      </c>
      <c r="CW153" s="526">
        <v>-3.89</v>
      </c>
      <c r="CX153" s="526">
        <v>45.726871582688098</v>
      </c>
      <c r="CY153" s="526">
        <v>-1.0557953527659401</v>
      </c>
      <c r="CZ153" s="537">
        <v>-6.1705211328203662</v>
      </c>
      <c r="DA153" s="526"/>
      <c r="DB153" s="537">
        <v>518.09831878152738</v>
      </c>
      <c r="DC153" s="537">
        <v>174.02839635279889</v>
      </c>
      <c r="DD153" s="526">
        <v>0</v>
      </c>
      <c r="DE153" s="535">
        <v>1103.2338002531369</v>
      </c>
      <c r="DF153" s="526">
        <v>-455.93249999999989</v>
      </c>
      <c r="DG153" s="537">
        <v>647.30130025313701</v>
      </c>
    </row>
    <row r="154" spans="1:111">
      <c r="A154" s="549">
        <v>481</v>
      </c>
      <c r="B154" s="557">
        <v>2</v>
      </c>
      <c r="C154" s="558">
        <v>9592</v>
      </c>
      <c r="D154" s="527" t="s">
        <v>179</v>
      </c>
      <c r="E154" s="559">
        <v>4960736.2699999996</v>
      </c>
      <c r="F154" s="559">
        <v>1068338.8799999999</v>
      </c>
      <c r="G154" s="559">
        <v>6439614.8000000007</v>
      </c>
      <c r="H154" s="559">
        <v>6079776.8499999996</v>
      </c>
      <c r="I154" s="559">
        <v>540694</v>
      </c>
      <c r="J154" s="559">
        <v>475106.4</v>
      </c>
      <c r="K154" s="560">
        <v>19564267.199999999</v>
      </c>
      <c r="L154" s="526"/>
      <c r="M154" s="559">
        <v>350441.57707159303</v>
      </c>
      <c r="N154" s="559">
        <v>0</v>
      </c>
      <c r="O154" s="559">
        <v>0</v>
      </c>
      <c r="P154" s="559">
        <v>575081.99</v>
      </c>
      <c r="Q154" s="559">
        <v>147864.70255689259</v>
      </c>
      <c r="R154" s="559">
        <v>0</v>
      </c>
      <c r="S154" s="552">
        <v>0</v>
      </c>
      <c r="T154" s="559">
        <v>169069.56323692741</v>
      </c>
      <c r="U154" s="559">
        <v>253227.82750000001</v>
      </c>
      <c r="V154" s="553">
        <v>1495685.6603654129</v>
      </c>
      <c r="W154" s="554"/>
      <c r="X154" s="555">
        <v>21059952.860365409</v>
      </c>
      <c r="Y154" s="536">
        <v>-14855993.68</v>
      </c>
      <c r="Z154" s="565">
        <v>6203959.1803654134</v>
      </c>
      <c r="AA154" s="581">
        <v>0.29458561571812408</v>
      </c>
      <c r="AB154" s="581"/>
      <c r="AC154" s="550">
        <v>0</v>
      </c>
      <c r="AD154" s="550">
        <v>0</v>
      </c>
      <c r="AE154" s="550">
        <v>69726.121027579022</v>
      </c>
      <c r="AF154" s="550">
        <v>246763.22364372481</v>
      </c>
      <c r="AG154" s="550">
        <v>0</v>
      </c>
      <c r="AH154" s="551">
        <v>316489.34467130381</v>
      </c>
      <c r="AI154" s="526"/>
      <c r="AJ154" s="526">
        <v>-9400.16</v>
      </c>
      <c r="AK154" s="526">
        <v>-17073.759999999998</v>
      </c>
      <c r="AL154" s="526">
        <v>-9400.16</v>
      </c>
      <c r="AM154" s="526">
        <v>-95.92</v>
      </c>
      <c r="AN154" s="526">
        <v>-168627.36</v>
      </c>
      <c r="AO154" s="526">
        <v>-100255.02165</v>
      </c>
      <c r="AP154" s="526">
        <v>328508.05771031551</v>
      </c>
      <c r="AQ154" s="544">
        <v>-40753.949618692233</v>
      </c>
      <c r="AR154" s="544">
        <v>-285841.59999999998</v>
      </c>
      <c r="AS154" s="544">
        <v>-109540.64</v>
      </c>
      <c r="AT154" s="544">
        <v>-140818.39317583991</v>
      </c>
      <c r="AU154" s="544">
        <v>-37312.879999999997</v>
      </c>
      <c r="AV154" s="544">
        <v>183448.77365064411</v>
      </c>
      <c r="AW154" s="544">
        <v>-48010.744680318749</v>
      </c>
      <c r="AX154" s="537">
        <v>-455173.75776389142</v>
      </c>
      <c r="AY154" s="526"/>
      <c r="AZ154" s="561">
        <v>526615.63007537602</v>
      </c>
      <c r="BA154" s="562">
        <v>378544.86790904042</v>
      </c>
      <c r="BB154" s="555"/>
      <c r="BC154" s="566">
        <v>6970435.2652572421</v>
      </c>
      <c r="BD154" s="544">
        <v>-291690.4250000001</v>
      </c>
      <c r="BE154" s="555">
        <v>6678744.8402572423</v>
      </c>
      <c r="BF154" s="575"/>
      <c r="BG154" s="526">
        <v>517.17434007506256</v>
      </c>
      <c r="BH154" s="526">
        <v>111.3781150959132</v>
      </c>
      <c r="BI154" s="526">
        <v>671.35266889074239</v>
      </c>
      <c r="BJ154" s="526">
        <v>633.8382871142619</v>
      </c>
      <c r="BK154" s="526">
        <v>56.36926605504587</v>
      </c>
      <c r="BL154" s="526">
        <v>49.531526271893242</v>
      </c>
      <c r="BM154" s="537">
        <v>2039.644203502919</v>
      </c>
      <c r="BN154" s="526"/>
      <c r="BO154" s="526">
        <v>36.534776592117709</v>
      </c>
      <c r="BP154" s="526">
        <v>0</v>
      </c>
      <c r="BQ154" s="526">
        <v>0</v>
      </c>
      <c r="BR154" s="526">
        <v>59.954335904920768</v>
      </c>
      <c r="BS154" s="526">
        <v>15.41541936581449</v>
      </c>
      <c r="BT154" s="526">
        <v>0</v>
      </c>
      <c r="BU154" s="526">
        <v>0</v>
      </c>
      <c r="BV154" s="526">
        <v>17.62610125489234</v>
      </c>
      <c r="BW154" s="526">
        <v>26.399898613427851</v>
      </c>
      <c r="BX154" s="537">
        <v>155.93053173117309</v>
      </c>
      <c r="BY154" s="536"/>
      <c r="BZ154" s="537">
        <v>2195.5747352340918</v>
      </c>
      <c r="CA154" s="537">
        <v>-1548.79</v>
      </c>
      <c r="CB154" s="537">
        <v>646.7847352340923</v>
      </c>
      <c r="CC154" s="581">
        <v>0.29458561571812408</v>
      </c>
      <c r="CD154" s="581"/>
      <c r="CE154" s="526">
        <v>0</v>
      </c>
      <c r="CF154" s="526">
        <v>0</v>
      </c>
      <c r="CG154" s="526">
        <v>7.2691952697642854</v>
      </c>
      <c r="CH154" s="526">
        <v>25.725940746843701</v>
      </c>
      <c r="CI154" s="526">
        <v>0</v>
      </c>
      <c r="CJ154" s="537">
        <v>32.995136016607987</v>
      </c>
      <c r="CK154" s="526">
        <v>0</v>
      </c>
      <c r="CL154" s="526">
        <v>-0.98</v>
      </c>
      <c r="CM154" s="526">
        <v>-1.78</v>
      </c>
      <c r="CN154" s="526">
        <v>-0.98</v>
      </c>
      <c r="CO154" s="526">
        <v>-0.01</v>
      </c>
      <c r="CP154" s="526">
        <v>-17.579999999999998</v>
      </c>
      <c r="CQ154" s="526">
        <v>-10.45194137301918</v>
      </c>
      <c r="CR154" s="526">
        <v>34.248129452701782</v>
      </c>
      <c r="CS154" s="526">
        <v>-4.2487437050346362</v>
      </c>
      <c r="CT154" s="526">
        <v>-29.8</v>
      </c>
      <c r="CU154" s="526">
        <v>-11.42</v>
      </c>
      <c r="CV154" s="526">
        <v>-14.68081663634694</v>
      </c>
      <c r="CW154" s="526">
        <v>-3.890000000000001</v>
      </c>
      <c r="CX154" s="526">
        <v>19.12518490936657</v>
      </c>
      <c r="CY154" s="526">
        <v>-5.0052903127938642</v>
      </c>
      <c r="CZ154" s="537">
        <v>-47.453477665126293</v>
      </c>
      <c r="DA154" s="526"/>
      <c r="DB154" s="537">
        <v>54.901546087924942</v>
      </c>
      <c r="DC154" s="537">
        <v>39.464644277422899</v>
      </c>
      <c r="DD154" s="526">
        <v>0</v>
      </c>
      <c r="DE154" s="535">
        <v>726.69258395092186</v>
      </c>
      <c r="DF154" s="526">
        <v>-30.409760738115111</v>
      </c>
      <c r="DG154" s="537">
        <v>696.28282321280676</v>
      </c>
    </row>
    <row r="155" spans="1:111">
      <c r="A155" s="549">
        <v>483</v>
      </c>
      <c r="B155" s="557">
        <v>17</v>
      </c>
      <c r="C155" s="558">
        <v>1059</v>
      </c>
      <c r="D155" s="527" t="s">
        <v>180</v>
      </c>
      <c r="E155" s="559">
        <v>789411.92</v>
      </c>
      <c r="F155" s="559">
        <v>171697.32</v>
      </c>
      <c r="G155" s="559">
        <v>996996.20000000007</v>
      </c>
      <c r="H155" s="559">
        <v>637060.9</v>
      </c>
      <c r="I155" s="559">
        <v>55122.7</v>
      </c>
      <c r="J155" s="559">
        <v>42002.16</v>
      </c>
      <c r="K155" s="560">
        <v>2692291.2</v>
      </c>
      <c r="L155" s="526"/>
      <c r="M155" s="559">
        <v>59232.473322998507</v>
      </c>
      <c r="N155" s="559">
        <v>0</v>
      </c>
      <c r="O155" s="559">
        <v>0</v>
      </c>
      <c r="P155" s="559">
        <v>8015.08</v>
      </c>
      <c r="Q155" s="559">
        <v>193868.36679165819</v>
      </c>
      <c r="R155" s="559">
        <v>0</v>
      </c>
      <c r="S155" s="552">
        <v>0</v>
      </c>
      <c r="T155" s="559">
        <v>21920.135144301279</v>
      </c>
      <c r="U155" s="559">
        <v>40181.917500000003</v>
      </c>
      <c r="V155" s="553">
        <v>323217.97275895788</v>
      </c>
      <c r="W155" s="554"/>
      <c r="X155" s="555">
        <v>3015509.1727589578</v>
      </c>
      <c r="Y155" s="536">
        <v>-1640168.61</v>
      </c>
      <c r="Z155" s="565">
        <v>1375340.562758958</v>
      </c>
      <c r="AA155" s="581">
        <v>0.45608899988874108</v>
      </c>
      <c r="AB155" s="581"/>
      <c r="AC155" s="550">
        <v>31608.3907755</v>
      </c>
      <c r="AD155" s="550">
        <v>0</v>
      </c>
      <c r="AE155" s="550">
        <v>10780.329483387941</v>
      </c>
      <c r="AF155" s="550">
        <v>16840.045273602849</v>
      </c>
      <c r="AG155" s="550">
        <v>0</v>
      </c>
      <c r="AH155" s="551">
        <v>59228.765532490783</v>
      </c>
      <c r="AI155" s="526"/>
      <c r="AJ155" s="526">
        <v>-1037.82</v>
      </c>
      <c r="AK155" s="526">
        <v>-1885.02</v>
      </c>
      <c r="AL155" s="526">
        <v>-1037.82</v>
      </c>
      <c r="AM155" s="526">
        <v>-10.59</v>
      </c>
      <c r="AN155" s="526">
        <v>-18617.22</v>
      </c>
      <c r="AO155" s="526">
        <v>-39802.485000000001</v>
      </c>
      <c r="AP155" s="526">
        <v>-212018.61245962919</v>
      </c>
      <c r="AQ155" s="544">
        <v>-248461.0450283828</v>
      </c>
      <c r="AR155" s="544">
        <v>-31558.2</v>
      </c>
      <c r="AS155" s="544">
        <v>-12093.78</v>
      </c>
      <c r="AT155" s="544">
        <v>-39000.391232679067</v>
      </c>
      <c r="AU155" s="544">
        <v>-4119.51</v>
      </c>
      <c r="AV155" s="544">
        <v>40595.713300171599</v>
      </c>
      <c r="AW155" s="544">
        <v>8978.4352129887957</v>
      </c>
      <c r="AX155" s="537">
        <v>-560068.34520753066</v>
      </c>
      <c r="AY155" s="526"/>
      <c r="AZ155" s="561">
        <v>951157.57373895729</v>
      </c>
      <c r="BA155" s="562">
        <v>168221.12648085249</v>
      </c>
      <c r="BB155" s="555"/>
      <c r="BC155" s="566">
        <v>1993879.683303728</v>
      </c>
      <c r="BD155" s="544">
        <v>46465.525000000001</v>
      </c>
      <c r="BE155" s="555">
        <v>2040345.2083037279</v>
      </c>
      <c r="BF155" s="575"/>
      <c r="BG155" s="526">
        <v>745.43146364494805</v>
      </c>
      <c r="BH155" s="526">
        <v>162.13155807365439</v>
      </c>
      <c r="BI155" s="526">
        <v>941.45061378659113</v>
      </c>
      <c r="BJ155" s="526">
        <v>601.56836638338052</v>
      </c>
      <c r="BK155" s="526">
        <v>52.051652502360717</v>
      </c>
      <c r="BL155" s="526">
        <v>39.662096317280451</v>
      </c>
      <c r="BM155" s="537">
        <v>2542.295750708216</v>
      </c>
      <c r="BN155" s="526"/>
      <c r="BO155" s="526">
        <v>55.932458284228993</v>
      </c>
      <c r="BP155" s="526">
        <v>0</v>
      </c>
      <c r="BQ155" s="526">
        <v>0</v>
      </c>
      <c r="BR155" s="526">
        <v>7.5685363550519353</v>
      </c>
      <c r="BS155" s="526">
        <v>183.06739073810971</v>
      </c>
      <c r="BT155" s="526">
        <v>0</v>
      </c>
      <c r="BU155" s="526">
        <v>0</v>
      </c>
      <c r="BV155" s="526">
        <v>20.698900041833131</v>
      </c>
      <c r="BW155" s="526">
        <v>37.943264872521247</v>
      </c>
      <c r="BX155" s="537">
        <v>305.21055029174499</v>
      </c>
      <c r="BY155" s="536"/>
      <c r="BZ155" s="537">
        <v>2847.5063009999608</v>
      </c>
      <c r="CA155" s="537">
        <v>-1548.79</v>
      </c>
      <c r="CB155" s="537">
        <v>1298.716300999961</v>
      </c>
      <c r="CC155" s="581">
        <v>0.45608899988874108</v>
      </c>
      <c r="CD155" s="581"/>
      <c r="CE155" s="526">
        <v>29.8473945</v>
      </c>
      <c r="CF155" s="526">
        <v>0</v>
      </c>
      <c r="CG155" s="526">
        <v>10.17972566892157</v>
      </c>
      <c r="CH155" s="526">
        <v>15.901836896697681</v>
      </c>
      <c r="CI155" s="526">
        <v>0</v>
      </c>
      <c r="CJ155" s="537">
        <v>55.928957065619237</v>
      </c>
      <c r="CK155" s="526">
        <v>0</v>
      </c>
      <c r="CL155" s="526">
        <v>-0.98</v>
      </c>
      <c r="CM155" s="526">
        <v>-1.78</v>
      </c>
      <c r="CN155" s="526">
        <v>-0.98</v>
      </c>
      <c r="CO155" s="526">
        <v>-0.01</v>
      </c>
      <c r="CP155" s="526">
        <v>-17.579999999999998</v>
      </c>
      <c r="CQ155" s="526">
        <v>-37.584971671388097</v>
      </c>
      <c r="CR155" s="526">
        <v>-200.20643291749681</v>
      </c>
      <c r="CS155" s="526">
        <v>-234.61855054615941</v>
      </c>
      <c r="CT155" s="526">
        <v>-29.8</v>
      </c>
      <c r="CU155" s="526">
        <v>-11.42</v>
      </c>
      <c r="CV155" s="526">
        <v>-36.827564903379667</v>
      </c>
      <c r="CW155" s="526">
        <v>-3.89</v>
      </c>
      <c r="CX155" s="526">
        <v>38.334006893457598</v>
      </c>
      <c r="CY155" s="526">
        <v>8.4782202200083052</v>
      </c>
      <c r="CZ155" s="537">
        <v>-528.86529292495811</v>
      </c>
      <c r="DA155" s="526"/>
      <c r="DB155" s="537">
        <v>898.16579201034688</v>
      </c>
      <c r="DC155" s="537">
        <v>158.84903350411</v>
      </c>
      <c r="DD155" s="526">
        <v>0</v>
      </c>
      <c r="DE155" s="535">
        <v>1882.794790655078</v>
      </c>
      <c r="DF155" s="526">
        <v>43.876794145420213</v>
      </c>
      <c r="DG155" s="537">
        <v>1926.671584800499</v>
      </c>
    </row>
    <row r="156" spans="1:111">
      <c r="A156" s="549">
        <v>484</v>
      </c>
      <c r="B156" s="557">
        <v>4</v>
      </c>
      <c r="C156" s="558">
        <v>2904</v>
      </c>
      <c r="D156" s="527" t="s">
        <v>181</v>
      </c>
      <c r="E156" s="559">
        <v>1148235.52</v>
      </c>
      <c r="F156" s="559">
        <v>228929.76</v>
      </c>
      <c r="G156" s="559">
        <v>1781517.8</v>
      </c>
      <c r="H156" s="559">
        <v>1121781.1499999999</v>
      </c>
      <c r="I156" s="559">
        <v>172249.66</v>
      </c>
      <c r="J156" s="559">
        <v>113870.61</v>
      </c>
      <c r="K156" s="560">
        <v>4566584.5000000009</v>
      </c>
      <c r="L156" s="526"/>
      <c r="M156" s="559">
        <v>228332.36030851639</v>
      </c>
      <c r="N156" s="559">
        <v>0</v>
      </c>
      <c r="O156" s="559">
        <v>0</v>
      </c>
      <c r="P156" s="559">
        <v>230433.55</v>
      </c>
      <c r="Q156" s="559">
        <v>376524.76406781957</v>
      </c>
      <c r="R156" s="559">
        <v>0</v>
      </c>
      <c r="S156" s="552">
        <v>0</v>
      </c>
      <c r="T156" s="559">
        <v>108184.4646359984</v>
      </c>
      <c r="U156" s="559">
        <v>119539.63250000001</v>
      </c>
      <c r="V156" s="553">
        <v>1063014.771512334</v>
      </c>
      <c r="W156" s="554"/>
      <c r="X156" s="555">
        <v>5629599.2715123352</v>
      </c>
      <c r="Y156" s="536">
        <v>-4497686.16</v>
      </c>
      <c r="Z156" s="565">
        <v>1131913.111512335</v>
      </c>
      <c r="AA156" s="581">
        <v>0.20106459748213271</v>
      </c>
      <c r="AB156" s="581"/>
      <c r="AC156" s="550">
        <v>163467.845772</v>
      </c>
      <c r="AD156" s="550">
        <v>0</v>
      </c>
      <c r="AE156" s="550">
        <v>37805.638899892932</v>
      </c>
      <c r="AF156" s="550">
        <v>54182.624368118028</v>
      </c>
      <c r="AG156" s="550">
        <v>0</v>
      </c>
      <c r="AH156" s="551">
        <v>255456.10904001101</v>
      </c>
      <c r="AI156" s="526"/>
      <c r="AJ156" s="526">
        <v>-2845.92</v>
      </c>
      <c r="AK156" s="526">
        <v>-5169.12</v>
      </c>
      <c r="AL156" s="526">
        <v>-2845.92</v>
      </c>
      <c r="AM156" s="526">
        <v>-29.04</v>
      </c>
      <c r="AN156" s="526">
        <v>-51052.319999999992</v>
      </c>
      <c r="AO156" s="526">
        <v>-39941.006300000001</v>
      </c>
      <c r="AP156" s="526">
        <v>-370876.19512735831</v>
      </c>
      <c r="AQ156" s="544">
        <v>-12540.652200649231</v>
      </c>
      <c r="AR156" s="544">
        <v>-86539.199999999997</v>
      </c>
      <c r="AS156" s="544">
        <v>-33163.68</v>
      </c>
      <c r="AT156" s="544">
        <v>-17041.685653569872</v>
      </c>
      <c r="AU156" s="544">
        <v>-11296.56</v>
      </c>
      <c r="AV156" s="544">
        <v>96005.837051500595</v>
      </c>
      <c r="AW156" s="544">
        <v>-11296.94240738486</v>
      </c>
      <c r="AX156" s="537">
        <v>-548632.40463746176</v>
      </c>
      <c r="AY156" s="526"/>
      <c r="AZ156" s="561">
        <v>-40993.556097121997</v>
      </c>
      <c r="BA156" s="562">
        <v>397854.57584416919</v>
      </c>
      <c r="BB156" s="555"/>
      <c r="BC156" s="566">
        <v>1195597.835661931</v>
      </c>
      <c r="BD156" s="544">
        <v>107860.08749999999</v>
      </c>
      <c r="BE156" s="555">
        <v>1303457.9231619311</v>
      </c>
      <c r="BF156" s="575"/>
      <c r="BG156" s="526">
        <v>395.39790633608823</v>
      </c>
      <c r="BH156" s="526">
        <v>78.832561983471081</v>
      </c>
      <c r="BI156" s="526">
        <v>613.47031680440773</v>
      </c>
      <c r="BJ156" s="526">
        <v>386.28827479338838</v>
      </c>
      <c r="BK156" s="526">
        <v>59.31462121212121</v>
      </c>
      <c r="BL156" s="526">
        <v>39.211642561983467</v>
      </c>
      <c r="BM156" s="537">
        <v>1572.51532369146</v>
      </c>
      <c r="BN156" s="526"/>
      <c r="BO156" s="526">
        <v>78.626845836265971</v>
      </c>
      <c r="BP156" s="526">
        <v>0</v>
      </c>
      <c r="BQ156" s="526">
        <v>0</v>
      </c>
      <c r="BR156" s="526">
        <v>79.350396005509637</v>
      </c>
      <c r="BS156" s="526">
        <v>129.65728790214169</v>
      </c>
      <c r="BT156" s="526">
        <v>0</v>
      </c>
      <c r="BU156" s="526">
        <v>0</v>
      </c>
      <c r="BV156" s="526">
        <v>37.253603524792837</v>
      </c>
      <c r="BW156" s="526">
        <v>41.163785296143253</v>
      </c>
      <c r="BX156" s="537">
        <v>366.05191856485339</v>
      </c>
      <c r="BY156" s="536"/>
      <c r="BZ156" s="537">
        <v>1938.5672422563141</v>
      </c>
      <c r="CA156" s="537">
        <v>-1548.79</v>
      </c>
      <c r="CB156" s="537">
        <v>389.77724225631368</v>
      </c>
      <c r="CC156" s="581">
        <v>0.20106459748213271</v>
      </c>
      <c r="CD156" s="581"/>
      <c r="CE156" s="526">
        <v>56.290580499999997</v>
      </c>
      <c r="CF156" s="526">
        <v>0</v>
      </c>
      <c r="CG156" s="526">
        <v>13.018470695555409</v>
      </c>
      <c r="CH156" s="526">
        <v>18.657928501418048</v>
      </c>
      <c r="CI156" s="526">
        <v>0</v>
      </c>
      <c r="CJ156" s="537">
        <v>87.966979696973468</v>
      </c>
      <c r="CK156" s="526">
        <v>0</v>
      </c>
      <c r="CL156" s="526">
        <v>-0.98</v>
      </c>
      <c r="CM156" s="526">
        <v>-1.78</v>
      </c>
      <c r="CN156" s="526">
        <v>-0.98</v>
      </c>
      <c r="CO156" s="526">
        <v>-0.01</v>
      </c>
      <c r="CP156" s="526">
        <v>-17.579999999999998</v>
      </c>
      <c r="CQ156" s="526">
        <v>-13.753790048209369</v>
      </c>
      <c r="CR156" s="526">
        <v>-127.7121884047377</v>
      </c>
      <c r="CS156" s="526">
        <v>-4.3184064051822411</v>
      </c>
      <c r="CT156" s="526">
        <v>-29.8</v>
      </c>
      <c r="CU156" s="526">
        <v>-11.42</v>
      </c>
      <c r="CV156" s="526">
        <v>-5.868349054259598</v>
      </c>
      <c r="CW156" s="526">
        <v>-3.89</v>
      </c>
      <c r="CX156" s="526">
        <v>33.059861243629683</v>
      </c>
      <c r="CY156" s="526">
        <v>-3.8901316829837662</v>
      </c>
      <c r="CZ156" s="537">
        <v>-188.923004351743</v>
      </c>
      <c r="DA156" s="526"/>
      <c r="DB156" s="537">
        <v>-14.11623832545523</v>
      </c>
      <c r="DC156" s="537">
        <v>137.00226440914921</v>
      </c>
      <c r="DD156" s="526">
        <v>0</v>
      </c>
      <c r="DE156" s="535">
        <v>411.7072436852381</v>
      </c>
      <c r="DF156" s="526">
        <v>37.141903409090908</v>
      </c>
      <c r="DG156" s="537">
        <v>448.849147094329</v>
      </c>
    </row>
    <row r="157" spans="1:111">
      <c r="A157" s="549">
        <v>489</v>
      </c>
      <c r="B157" s="557">
        <v>8</v>
      </c>
      <c r="C157" s="558">
        <v>1703</v>
      </c>
      <c r="D157" s="527" t="s">
        <v>182</v>
      </c>
      <c r="E157" s="559">
        <v>439558.91</v>
      </c>
      <c r="F157" s="559">
        <v>76309.919999999998</v>
      </c>
      <c r="G157" s="559">
        <v>555702.80000000005</v>
      </c>
      <c r="H157" s="559">
        <v>650910.04999999993</v>
      </c>
      <c r="I157" s="559">
        <v>107506.82</v>
      </c>
      <c r="J157" s="559">
        <v>71696.31</v>
      </c>
      <c r="K157" s="560">
        <v>1901684.81</v>
      </c>
      <c r="L157" s="526"/>
      <c r="M157" s="559">
        <v>142490.97866267429</v>
      </c>
      <c r="N157" s="559">
        <v>0</v>
      </c>
      <c r="O157" s="559">
        <v>0</v>
      </c>
      <c r="P157" s="559">
        <v>218410.93</v>
      </c>
      <c r="Q157" s="559">
        <v>356547.37970913172</v>
      </c>
      <c r="R157" s="559">
        <v>0</v>
      </c>
      <c r="S157" s="552">
        <v>0</v>
      </c>
      <c r="T157" s="559">
        <v>63178.202891855894</v>
      </c>
      <c r="U157" s="559">
        <v>87155.145000000004</v>
      </c>
      <c r="V157" s="553">
        <v>867782.6362636619</v>
      </c>
      <c r="W157" s="554"/>
      <c r="X157" s="555">
        <v>2769467.4462636621</v>
      </c>
      <c r="Y157" s="536">
        <v>-2637589.37</v>
      </c>
      <c r="Z157" s="565">
        <v>131878.07626366199</v>
      </c>
      <c r="AA157" s="581">
        <v>4.7618568848527547E-2</v>
      </c>
      <c r="AB157" s="581"/>
      <c r="AC157" s="550">
        <v>198066.88451549999</v>
      </c>
      <c r="AD157" s="550">
        <v>0</v>
      </c>
      <c r="AE157" s="550">
        <v>17111.722879576999</v>
      </c>
      <c r="AF157" s="550">
        <v>41239.737406432672</v>
      </c>
      <c r="AG157" s="550">
        <v>0</v>
      </c>
      <c r="AH157" s="551">
        <v>256418.34480150961</v>
      </c>
      <c r="AI157" s="526"/>
      <c r="AJ157" s="526">
        <v>-1668.94</v>
      </c>
      <c r="AK157" s="526">
        <v>-3031.34</v>
      </c>
      <c r="AL157" s="526">
        <v>-1668.94</v>
      </c>
      <c r="AM157" s="526">
        <v>-17.03</v>
      </c>
      <c r="AN157" s="526">
        <v>-29938.74</v>
      </c>
      <c r="AO157" s="526">
        <v>-44852.216249999998</v>
      </c>
      <c r="AP157" s="526">
        <v>633509.21216143866</v>
      </c>
      <c r="AQ157" s="544">
        <v>267981.68946221552</v>
      </c>
      <c r="AR157" s="544">
        <v>-50749.4</v>
      </c>
      <c r="AS157" s="544">
        <v>-19448.259999999998</v>
      </c>
      <c r="AT157" s="544">
        <v>-44572.03074565882</v>
      </c>
      <c r="AU157" s="544">
        <v>-6624.67</v>
      </c>
      <c r="AV157" s="544">
        <v>57684.482908448612</v>
      </c>
      <c r="AW157" s="544">
        <v>4866.4983992108318</v>
      </c>
      <c r="AX157" s="537">
        <v>761470.3159356548</v>
      </c>
      <c r="AY157" s="526"/>
      <c r="AZ157" s="561">
        <v>936707.44322740426</v>
      </c>
      <c r="BA157" s="562">
        <v>319740.89382928901</v>
      </c>
      <c r="BB157" s="555"/>
      <c r="BC157" s="566">
        <v>2406215.074057519</v>
      </c>
      <c r="BD157" s="544">
        <v>-706788.33750000002</v>
      </c>
      <c r="BE157" s="555">
        <v>1699426.73655752</v>
      </c>
      <c r="BF157" s="575"/>
      <c r="BG157" s="526">
        <v>258.10857897827373</v>
      </c>
      <c r="BH157" s="526">
        <v>44.809113329418672</v>
      </c>
      <c r="BI157" s="526">
        <v>326.30816206694072</v>
      </c>
      <c r="BJ157" s="526">
        <v>382.21376981796823</v>
      </c>
      <c r="BK157" s="526">
        <v>63.127903699354079</v>
      </c>
      <c r="BL157" s="526">
        <v>42.100005871990597</v>
      </c>
      <c r="BM157" s="537">
        <v>1116.667533763946</v>
      </c>
      <c r="BN157" s="526"/>
      <c r="BO157" s="526">
        <v>83.670568797812294</v>
      </c>
      <c r="BP157" s="526">
        <v>0</v>
      </c>
      <c r="BQ157" s="526">
        <v>0</v>
      </c>
      <c r="BR157" s="526">
        <v>128.25069289489139</v>
      </c>
      <c r="BS157" s="526">
        <v>209.36428638234389</v>
      </c>
      <c r="BT157" s="526">
        <v>0</v>
      </c>
      <c r="BU157" s="526">
        <v>0</v>
      </c>
      <c r="BV157" s="526">
        <v>37.098181381007571</v>
      </c>
      <c r="BW157" s="526">
        <v>51.177419260129177</v>
      </c>
      <c r="BX157" s="537">
        <v>509.56114871618428</v>
      </c>
      <c r="BY157" s="536"/>
      <c r="BZ157" s="537">
        <v>1626.2286824801299</v>
      </c>
      <c r="CA157" s="537">
        <v>-1548.79</v>
      </c>
      <c r="CB157" s="537">
        <v>77.438682480130339</v>
      </c>
      <c r="CC157" s="581">
        <v>4.7618568848527547E-2</v>
      </c>
      <c r="CD157" s="581"/>
      <c r="CE157" s="526">
        <v>116.3046885</v>
      </c>
      <c r="CF157" s="526">
        <v>0</v>
      </c>
      <c r="CG157" s="526">
        <v>10.04798759810746</v>
      </c>
      <c r="CH157" s="526">
        <v>24.215935059561168</v>
      </c>
      <c r="CI157" s="526">
        <v>0</v>
      </c>
      <c r="CJ157" s="537">
        <v>150.56861115766861</v>
      </c>
      <c r="CK157" s="526">
        <v>0</v>
      </c>
      <c r="CL157" s="526">
        <v>-0.98</v>
      </c>
      <c r="CM157" s="526">
        <v>-1.78</v>
      </c>
      <c r="CN157" s="526">
        <v>-0.98</v>
      </c>
      <c r="CO157" s="526">
        <v>-0.01</v>
      </c>
      <c r="CP157" s="526">
        <v>-17.579999999999998</v>
      </c>
      <c r="CQ157" s="526">
        <v>-26.337179242513209</v>
      </c>
      <c r="CR157" s="526">
        <v>371.99601418757408</v>
      </c>
      <c r="CS157" s="526">
        <v>157.35859627845889</v>
      </c>
      <c r="CT157" s="526">
        <v>-29.8</v>
      </c>
      <c r="CU157" s="526">
        <v>-11.42</v>
      </c>
      <c r="CV157" s="526">
        <v>-26.172654577603531</v>
      </c>
      <c r="CW157" s="526">
        <v>-3.89</v>
      </c>
      <c r="CX157" s="526">
        <v>33.872274168202352</v>
      </c>
      <c r="CY157" s="526">
        <v>2.8576032878513402</v>
      </c>
      <c r="CZ157" s="537">
        <v>447.13465410196989</v>
      </c>
      <c r="DA157" s="526"/>
      <c r="DB157" s="537">
        <v>550.03373060916283</v>
      </c>
      <c r="DC157" s="537">
        <v>187.75155245407461</v>
      </c>
      <c r="DD157" s="526">
        <v>0</v>
      </c>
      <c r="DE157" s="535">
        <v>1412.9272308030061</v>
      </c>
      <c r="DF157" s="526">
        <v>-415.02544773928361</v>
      </c>
      <c r="DG157" s="537">
        <v>997.90178306372252</v>
      </c>
    </row>
    <row r="158" spans="1:111">
      <c r="A158" s="549">
        <v>491</v>
      </c>
      <c r="B158" s="557">
        <v>10</v>
      </c>
      <c r="C158" s="558">
        <v>51890</v>
      </c>
      <c r="D158" s="527" t="s">
        <v>183</v>
      </c>
      <c r="E158" s="559">
        <v>19511033.25</v>
      </c>
      <c r="F158" s="559">
        <v>3929960.88</v>
      </c>
      <c r="G158" s="559">
        <v>24965765.5</v>
      </c>
      <c r="H158" s="559">
        <v>23072683.899999999</v>
      </c>
      <c r="I158" s="559">
        <v>3130548.04</v>
      </c>
      <c r="J158" s="559">
        <v>2454802.4700000002</v>
      </c>
      <c r="K158" s="560">
        <v>77064794.040000007</v>
      </c>
      <c r="L158" s="526"/>
      <c r="M158" s="559">
        <v>4029521.9429232432</v>
      </c>
      <c r="N158" s="559">
        <v>0</v>
      </c>
      <c r="O158" s="559">
        <v>0</v>
      </c>
      <c r="P158" s="559">
        <v>6510248.7300000004</v>
      </c>
      <c r="Q158" s="559">
        <v>2149905.700090765</v>
      </c>
      <c r="R158" s="559">
        <v>0</v>
      </c>
      <c r="S158" s="552">
        <v>88904.780000000013</v>
      </c>
      <c r="T158" s="559">
        <v>1334314.649413842</v>
      </c>
      <c r="U158" s="559">
        <v>2827448.73</v>
      </c>
      <c r="V158" s="553">
        <v>16940344.532427851</v>
      </c>
      <c r="W158" s="554"/>
      <c r="X158" s="555">
        <v>94005138.572427854</v>
      </c>
      <c r="Y158" s="536">
        <v>-80366713.099999994</v>
      </c>
      <c r="Z158" s="565">
        <v>13638425.47242786</v>
      </c>
      <c r="AA158" s="581">
        <v>0.14508170169782689</v>
      </c>
      <c r="AB158" s="581"/>
      <c r="AC158" s="550">
        <v>0</v>
      </c>
      <c r="AD158" s="550">
        <v>0</v>
      </c>
      <c r="AE158" s="550">
        <v>749287.02380625787</v>
      </c>
      <c r="AF158" s="550">
        <v>1033751.154272895</v>
      </c>
      <c r="AG158" s="550">
        <v>0</v>
      </c>
      <c r="AH158" s="551">
        <v>1783038.178079152</v>
      </c>
      <c r="AI158" s="526"/>
      <c r="AJ158" s="526">
        <v>-50852.2</v>
      </c>
      <c r="AK158" s="526">
        <v>-92364.2</v>
      </c>
      <c r="AL158" s="526">
        <v>-50852.2</v>
      </c>
      <c r="AM158" s="526">
        <v>-518.9</v>
      </c>
      <c r="AN158" s="526">
        <v>-912226.2</v>
      </c>
      <c r="AO158" s="526">
        <v>-2855571.9307499998</v>
      </c>
      <c r="AP158" s="526">
        <v>-12122341.839662479</v>
      </c>
      <c r="AQ158" s="544">
        <v>-3713990.7709958358</v>
      </c>
      <c r="AR158" s="544">
        <v>-1546322</v>
      </c>
      <c r="AS158" s="544">
        <v>-592583.80000000005</v>
      </c>
      <c r="AT158" s="544">
        <v>-145660.24278335081</v>
      </c>
      <c r="AU158" s="544">
        <v>-201852.1</v>
      </c>
      <c r="AV158" s="544">
        <v>2559318.0380515</v>
      </c>
      <c r="AW158" s="544">
        <v>317198.78271999263</v>
      </c>
      <c r="AX158" s="537">
        <v>-19408619.563420169</v>
      </c>
      <c r="AY158" s="526"/>
      <c r="AZ158" s="561">
        <v>10805699.52802177</v>
      </c>
      <c r="BA158" s="562">
        <v>4766282.3133836016</v>
      </c>
      <c r="BB158" s="555"/>
      <c r="BC158" s="566">
        <v>11584825.92849222</v>
      </c>
      <c r="BD158" s="544">
        <v>292556.13249999977</v>
      </c>
      <c r="BE158" s="555">
        <v>11877382.06099222</v>
      </c>
      <c r="BF158" s="575"/>
      <c r="BG158" s="526">
        <v>376.00757853150901</v>
      </c>
      <c r="BH158" s="526">
        <v>75.736382347273079</v>
      </c>
      <c r="BI158" s="526">
        <v>481.12864713817692</v>
      </c>
      <c r="BJ158" s="526">
        <v>444.64605704374628</v>
      </c>
      <c r="BK158" s="526">
        <v>60.330469069184822</v>
      </c>
      <c r="BL158" s="526">
        <v>47.307814029678163</v>
      </c>
      <c r="BM158" s="537">
        <v>1485.1569481595679</v>
      </c>
      <c r="BN158" s="526"/>
      <c r="BO158" s="526">
        <v>77.655076949763782</v>
      </c>
      <c r="BP158" s="526">
        <v>0</v>
      </c>
      <c r="BQ158" s="526">
        <v>0</v>
      </c>
      <c r="BR158" s="526">
        <v>125.4624923877433</v>
      </c>
      <c r="BS158" s="526">
        <v>41.431984969951152</v>
      </c>
      <c r="BT158" s="526">
        <v>0</v>
      </c>
      <c r="BU158" s="526">
        <v>1.713331663133552</v>
      </c>
      <c r="BV158" s="526">
        <v>25.71429272333479</v>
      </c>
      <c r="BW158" s="526">
        <v>54.489279822701867</v>
      </c>
      <c r="BX158" s="537">
        <v>326.46645851662839</v>
      </c>
      <c r="BY158" s="536"/>
      <c r="BZ158" s="537">
        <v>1811.623406676197</v>
      </c>
      <c r="CA158" s="537">
        <v>-1548.79</v>
      </c>
      <c r="CB158" s="537">
        <v>262.83340667619689</v>
      </c>
      <c r="CC158" s="581">
        <v>0.14508170169782689</v>
      </c>
      <c r="CD158" s="581"/>
      <c r="CE158" s="526">
        <v>0</v>
      </c>
      <c r="CF158" s="526">
        <v>0</v>
      </c>
      <c r="CG158" s="526">
        <v>14.43991180971782</v>
      </c>
      <c r="CH158" s="526">
        <v>19.921972524048851</v>
      </c>
      <c r="CI158" s="526">
        <v>0</v>
      </c>
      <c r="CJ158" s="537">
        <v>34.361884333766668</v>
      </c>
      <c r="CK158" s="526">
        <v>0</v>
      </c>
      <c r="CL158" s="526">
        <v>-0.98</v>
      </c>
      <c r="CM158" s="526">
        <v>-1.78</v>
      </c>
      <c r="CN158" s="526">
        <v>-0.98</v>
      </c>
      <c r="CO158" s="526">
        <v>-0.01</v>
      </c>
      <c r="CP158" s="526">
        <v>-17.579999999999998</v>
      </c>
      <c r="CQ158" s="526">
        <v>-55.031257096743097</v>
      </c>
      <c r="CR158" s="526">
        <v>-233.6161464571685</v>
      </c>
      <c r="CS158" s="526">
        <v>-71.574306629328106</v>
      </c>
      <c r="CT158" s="526">
        <v>-29.8</v>
      </c>
      <c r="CU158" s="526">
        <v>-11.42</v>
      </c>
      <c r="CV158" s="526">
        <v>-2.8070966040345109</v>
      </c>
      <c r="CW158" s="526">
        <v>-3.89</v>
      </c>
      <c r="CX158" s="526">
        <v>49.321989555819997</v>
      </c>
      <c r="CY158" s="526">
        <v>6.1129077417612754</v>
      </c>
      <c r="CZ158" s="537">
        <v>-374.03390948969297</v>
      </c>
      <c r="DA158" s="526"/>
      <c r="DB158" s="537">
        <v>208.2424268263976</v>
      </c>
      <c r="DC158" s="537">
        <v>91.853580909300476</v>
      </c>
      <c r="DD158" s="526">
        <v>0</v>
      </c>
      <c r="DE158" s="535">
        <v>223.25738925596869</v>
      </c>
      <c r="DF158" s="526">
        <v>5.6380060223549782</v>
      </c>
      <c r="DG158" s="537">
        <v>228.89539527832369</v>
      </c>
    </row>
    <row r="159" spans="1:111">
      <c r="A159" s="549">
        <v>494</v>
      </c>
      <c r="B159" s="557">
        <v>17</v>
      </c>
      <c r="C159" s="558">
        <v>8749</v>
      </c>
      <c r="D159" s="527" t="s">
        <v>184</v>
      </c>
      <c r="E159" s="559">
        <v>5328530.46</v>
      </c>
      <c r="F159" s="559">
        <v>1163726.28</v>
      </c>
      <c r="G159" s="559">
        <v>6995317.6000000006</v>
      </c>
      <c r="H159" s="559">
        <v>6398307.2999999998</v>
      </c>
      <c r="I159" s="559">
        <v>471527.3</v>
      </c>
      <c r="J159" s="559">
        <v>397471.26</v>
      </c>
      <c r="K159" s="560">
        <v>20754880.199999999</v>
      </c>
      <c r="L159" s="526"/>
      <c r="M159" s="559">
        <v>564458.3591948523</v>
      </c>
      <c r="N159" s="559">
        <v>0</v>
      </c>
      <c r="O159" s="559">
        <v>0</v>
      </c>
      <c r="P159" s="559">
        <v>270508.95</v>
      </c>
      <c r="Q159" s="559">
        <v>661928.02118539123</v>
      </c>
      <c r="R159" s="559">
        <v>0</v>
      </c>
      <c r="S159" s="552">
        <v>0</v>
      </c>
      <c r="T159" s="559">
        <v>143963.97978086889</v>
      </c>
      <c r="U159" s="559">
        <v>368994.51</v>
      </c>
      <c r="V159" s="553">
        <v>2009853.820161113</v>
      </c>
      <c r="W159" s="554"/>
      <c r="X159" s="555">
        <v>22764734.020161111</v>
      </c>
      <c r="Y159" s="536">
        <v>-13550363.710000001</v>
      </c>
      <c r="Z159" s="565">
        <v>9214370.3101611156</v>
      </c>
      <c r="AA159" s="581">
        <v>0.40476512055886971</v>
      </c>
      <c r="AB159" s="581"/>
      <c r="AC159" s="550">
        <v>111553.51207</v>
      </c>
      <c r="AD159" s="550">
        <v>0</v>
      </c>
      <c r="AE159" s="550">
        <v>89238.083250237629</v>
      </c>
      <c r="AF159" s="550">
        <v>190354.88175633419</v>
      </c>
      <c r="AG159" s="550">
        <v>0</v>
      </c>
      <c r="AH159" s="551">
        <v>391146.47707657178</v>
      </c>
      <c r="AI159" s="526"/>
      <c r="AJ159" s="526">
        <v>-8574.02</v>
      </c>
      <c r="AK159" s="526">
        <v>-15573.22</v>
      </c>
      <c r="AL159" s="526">
        <v>-8574.02</v>
      </c>
      <c r="AM159" s="526">
        <v>-87.49</v>
      </c>
      <c r="AN159" s="526">
        <v>-153807.42000000001</v>
      </c>
      <c r="AO159" s="526">
        <v>-277833.36499999999</v>
      </c>
      <c r="AP159" s="526">
        <v>-1683048.3172458161</v>
      </c>
      <c r="AQ159" s="544">
        <v>-1715221.996057658</v>
      </c>
      <c r="AR159" s="544">
        <v>-260720.2</v>
      </c>
      <c r="AS159" s="544">
        <v>-99913.58</v>
      </c>
      <c r="AT159" s="544">
        <v>-222493.63038270199</v>
      </c>
      <c r="AU159" s="544">
        <v>-34033.61</v>
      </c>
      <c r="AV159" s="544">
        <v>163329.14263309599</v>
      </c>
      <c r="AW159" s="544">
        <v>-12171.7429068046</v>
      </c>
      <c r="AX159" s="537">
        <v>-4328723.4689598838</v>
      </c>
      <c r="AY159" s="526"/>
      <c r="AZ159" s="561">
        <v>5138420.1528733978</v>
      </c>
      <c r="BA159" s="562">
        <v>590988.78621792141</v>
      </c>
      <c r="BB159" s="555"/>
      <c r="BC159" s="566">
        <v>11006202.25736912</v>
      </c>
      <c r="BD159" s="544">
        <v>54875.254999999997</v>
      </c>
      <c r="BE159" s="555">
        <v>11061077.51236912</v>
      </c>
      <c r="BF159" s="575"/>
      <c r="BG159" s="526">
        <v>609.04451480169166</v>
      </c>
      <c r="BH159" s="526">
        <v>133.01249057035091</v>
      </c>
      <c r="BI159" s="526">
        <v>799.55624642816326</v>
      </c>
      <c r="BJ159" s="526">
        <v>731.31869927991772</v>
      </c>
      <c r="BK159" s="526">
        <v>53.894993713567267</v>
      </c>
      <c r="BL159" s="526">
        <v>45.430478911875639</v>
      </c>
      <c r="BM159" s="537">
        <v>2372.2574237055669</v>
      </c>
      <c r="BN159" s="526"/>
      <c r="BO159" s="526">
        <v>64.516900125140282</v>
      </c>
      <c r="BP159" s="526">
        <v>0</v>
      </c>
      <c r="BQ159" s="526">
        <v>0</v>
      </c>
      <c r="BR159" s="526">
        <v>30.918842153388962</v>
      </c>
      <c r="BS159" s="526">
        <v>75.657563285563057</v>
      </c>
      <c r="BT159" s="526">
        <v>0</v>
      </c>
      <c r="BU159" s="526">
        <v>0</v>
      </c>
      <c r="BV159" s="526">
        <v>16.454906821450329</v>
      </c>
      <c r="BW159" s="526">
        <v>42.175621213853013</v>
      </c>
      <c r="BX159" s="537">
        <v>229.72383359939559</v>
      </c>
      <c r="BY159" s="536"/>
      <c r="BZ159" s="537">
        <v>2601.9812573049621</v>
      </c>
      <c r="CA159" s="537">
        <v>-1548.79</v>
      </c>
      <c r="CB159" s="537">
        <v>1053.1912573049619</v>
      </c>
      <c r="CC159" s="581">
        <v>0.40476512055886971</v>
      </c>
      <c r="CD159" s="581"/>
      <c r="CE159" s="526">
        <v>12.75043</v>
      </c>
      <c r="CF159" s="526">
        <v>0</v>
      </c>
      <c r="CG159" s="526">
        <v>10.199803777601741</v>
      </c>
      <c r="CH159" s="526">
        <v>21.75733018131605</v>
      </c>
      <c r="CI159" s="526">
        <v>0</v>
      </c>
      <c r="CJ159" s="537">
        <v>44.707563958917802</v>
      </c>
      <c r="CK159" s="526">
        <v>0</v>
      </c>
      <c r="CL159" s="526">
        <v>-0.98000000000000009</v>
      </c>
      <c r="CM159" s="526">
        <v>-1.78</v>
      </c>
      <c r="CN159" s="526">
        <v>-0.98000000000000009</v>
      </c>
      <c r="CO159" s="526">
        <v>-0.01</v>
      </c>
      <c r="CP159" s="526">
        <v>-17.579999999999998</v>
      </c>
      <c r="CQ159" s="526">
        <v>-31.756013830152021</v>
      </c>
      <c r="CR159" s="526">
        <v>-192.3703642982988</v>
      </c>
      <c r="CS159" s="526">
        <v>-196.04777643818241</v>
      </c>
      <c r="CT159" s="526">
        <v>-29.8</v>
      </c>
      <c r="CU159" s="526">
        <v>-11.42</v>
      </c>
      <c r="CV159" s="526">
        <v>-25.430749843719511</v>
      </c>
      <c r="CW159" s="526">
        <v>-3.89</v>
      </c>
      <c r="CX159" s="526">
        <v>18.66832125192547</v>
      </c>
      <c r="CY159" s="526">
        <v>-1.391215328243754</v>
      </c>
      <c r="CZ159" s="537">
        <v>-494.76779848667093</v>
      </c>
      <c r="DA159" s="526"/>
      <c r="DB159" s="537">
        <v>587.31513920143993</v>
      </c>
      <c r="DC159" s="537">
        <v>67.54929548724671</v>
      </c>
      <c r="DD159" s="526">
        <v>0</v>
      </c>
      <c r="DE159" s="535">
        <v>1257.9954574658959</v>
      </c>
      <c r="DF159" s="526">
        <v>6.2721745342324846</v>
      </c>
      <c r="DG159" s="537">
        <v>1264.267632000129</v>
      </c>
    </row>
    <row r="160" spans="1:111">
      <c r="A160" s="549">
        <v>495</v>
      </c>
      <c r="B160" s="557">
        <v>13</v>
      </c>
      <c r="C160" s="558">
        <v>1393</v>
      </c>
      <c r="D160" s="527" t="s">
        <v>185</v>
      </c>
      <c r="E160" s="559">
        <v>430588.32</v>
      </c>
      <c r="F160" s="559">
        <v>95387.4</v>
      </c>
      <c r="G160" s="559">
        <v>555702.80000000005</v>
      </c>
      <c r="H160" s="559">
        <v>650910.04999999993</v>
      </c>
      <c r="I160" s="559">
        <v>85668.4</v>
      </c>
      <c r="J160" s="559">
        <v>52760.91</v>
      </c>
      <c r="K160" s="560">
        <v>1871017.88</v>
      </c>
      <c r="L160" s="526"/>
      <c r="M160" s="559">
        <v>104855.49603708991</v>
      </c>
      <c r="N160" s="559">
        <v>0</v>
      </c>
      <c r="O160" s="559">
        <v>0</v>
      </c>
      <c r="P160" s="559">
        <v>68128.179999999993</v>
      </c>
      <c r="Q160" s="559">
        <v>618607.13069473999</v>
      </c>
      <c r="R160" s="559">
        <v>0</v>
      </c>
      <c r="S160" s="552">
        <v>0</v>
      </c>
      <c r="T160" s="559">
        <v>40572.074377485769</v>
      </c>
      <c r="U160" s="559">
        <v>58292.077499999999</v>
      </c>
      <c r="V160" s="553">
        <v>890454.95860931568</v>
      </c>
      <c r="W160" s="554"/>
      <c r="X160" s="555">
        <v>2761472.838609315</v>
      </c>
      <c r="Y160" s="536">
        <v>-2157464.4700000002</v>
      </c>
      <c r="Z160" s="565">
        <v>604008.36860931572</v>
      </c>
      <c r="AA160" s="581">
        <v>0.21872689101425161</v>
      </c>
      <c r="AB160" s="581"/>
      <c r="AC160" s="550">
        <v>79563.689166499986</v>
      </c>
      <c r="AD160" s="550">
        <v>0</v>
      </c>
      <c r="AE160" s="550">
        <v>21430.742354891579</v>
      </c>
      <c r="AF160" s="550">
        <v>24784.203220477331</v>
      </c>
      <c r="AG160" s="550">
        <v>0</v>
      </c>
      <c r="AH160" s="551">
        <v>125778.6347418689</v>
      </c>
      <c r="AI160" s="526"/>
      <c r="AJ160" s="526">
        <v>-1365.14</v>
      </c>
      <c r="AK160" s="526">
        <v>-2479.54</v>
      </c>
      <c r="AL160" s="526">
        <v>-1365.14</v>
      </c>
      <c r="AM160" s="526">
        <v>-13.93</v>
      </c>
      <c r="AN160" s="526">
        <v>-24488.94</v>
      </c>
      <c r="AO160" s="526">
        <v>-39005.014999999999</v>
      </c>
      <c r="AP160" s="526">
        <v>-7961.7651400020659</v>
      </c>
      <c r="AQ160" s="544">
        <v>-6242.852477370714</v>
      </c>
      <c r="AR160" s="544">
        <v>-41511.4</v>
      </c>
      <c r="AS160" s="544">
        <v>-15908.06</v>
      </c>
      <c r="AT160" s="544">
        <v>-19139.103440231389</v>
      </c>
      <c r="AU160" s="544">
        <v>-5418.77</v>
      </c>
      <c r="AV160" s="544">
        <v>59588.200028801599</v>
      </c>
      <c r="AW160" s="544">
        <v>1067.014506407133</v>
      </c>
      <c r="AX160" s="537">
        <v>-104244.4415223954</v>
      </c>
      <c r="AY160" s="526"/>
      <c r="AZ160" s="561">
        <v>270383.52663307608</v>
      </c>
      <c r="BA160" s="562">
        <v>227021.00318672991</v>
      </c>
      <c r="BB160" s="555"/>
      <c r="BC160" s="566">
        <v>1122947.0916485949</v>
      </c>
      <c r="BD160" s="544">
        <v>-18586.21</v>
      </c>
      <c r="BE160" s="555">
        <v>1104360.881648595</v>
      </c>
      <c r="BF160" s="575"/>
      <c r="BG160" s="526">
        <v>309.10862885857858</v>
      </c>
      <c r="BH160" s="526">
        <v>68.476238334529782</v>
      </c>
      <c r="BI160" s="526">
        <v>398.92519741564968</v>
      </c>
      <c r="BJ160" s="526">
        <v>467.27211055276382</v>
      </c>
      <c r="BK160" s="526">
        <v>61.499210337401287</v>
      </c>
      <c r="BL160" s="526">
        <v>37.875743000717883</v>
      </c>
      <c r="BM160" s="537">
        <v>1343.157128499641</v>
      </c>
      <c r="BN160" s="526"/>
      <c r="BO160" s="526">
        <v>75.273148626769483</v>
      </c>
      <c r="BP160" s="526">
        <v>0</v>
      </c>
      <c r="BQ160" s="526">
        <v>0</v>
      </c>
      <c r="BR160" s="526">
        <v>48.907523330940407</v>
      </c>
      <c r="BS160" s="526">
        <v>444.08264945781758</v>
      </c>
      <c r="BT160" s="526">
        <v>0</v>
      </c>
      <c r="BU160" s="526">
        <v>0</v>
      </c>
      <c r="BV160" s="526">
        <v>29.125681534447789</v>
      </c>
      <c r="BW160" s="526">
        <v>41.846430366116287</v>
      </c>
      <c r="BX160" s="537">
        <v>639.23543331609164</v>
      </c>
      <c r="BY160" s="536"/>
      <c r="BZ160" s="537">
        <v>1982.392561815733</v>
      </c>
      <c r="CA160" s="537">
        <v>-1548.79</v>
      </c>
      <c r="CB160" s="537">
        <v>433.60256181573283</v>
      </c>
      <c r="CC160" s="581">
        <v>0.21872689101425161</v>
      </c>
      <c r="CD160" s="581"/>
      <c r="CE160" s="526">
        <v>57.116790499999993</v>
      </c>
      <c r="CF160" s="526">
        <v>0</v>
      </c>
      <c r="CG160" s="526">
        <v>15.384596091092311</v>
      </c>
      <c r="CH160" s="526">
        <v>17.79196211089543</v>
      </c>
      <c r="CI160" s="526">
        <v>0</v>
      </c>
      <c r="CJ160" s="537">
        <v>90.293348701987725</v>
      </c>
      <c r="CK160" s="526">
        <v>0</v>
      </c>
      <c r="CL160" s="526">
        <v>-0.97999999999999987</v>
      </c>
      <c r="CM160" s="526">
        <v>-1.78</v>
      </c>
      <c r="CN160" s="526">
        <v>-0.97999999999999987</v>
      </c>
      <c r="CO160" s="526">
        <v>-0.01</v>
      </c>
      <c r="CP160" s="526">
        <v>-17.579999999999998</v>
      </c>
      <c r="CQ160" s="526">
        <v>-28.000728643216078</v>
      </c>
      <c r="CR160" s="526">
        <v>-5.7155528643230911</v>
      </c>
      <c r="CS160" s="526">
        <v>-4.4815882823910362</v>
      </c>
      <c r="CT160" s="526">
        <v>-29.8</v>
      </c>
      <c r="CU160" s="526">
        <v>-11.42</v>
      </c>
      <c r="CV160" s="526">
        <v>-13.739485599591809</v>
      </c>
      <c r="CW160" s="526">
        <v>-3.89</v>
      </c>
      <c r="CX160" s="526">
        <v>42.776884442786503</v>
      </c>
      <c r="CY160" s="526">
        <v>0.7659831345349124</v>
      </c>
      <c r="CZ160" s="537">
        <v>-74.834487812200578</v>
      </c>
      <c r="DA160" s="526"/>
      <c r="DB160" s="537">
        <v>194.1015984444193</v>
      </c>
      <c r="DC160" s="537">
        <v>162.97272303426411</v>
      </c>
      <c r="DD160" s="526">
        <v>0</v>
      </c>
      <c r="DE160" s="535">
        <v>806.1357441842033</v>
      </c>
      <c r="DF160" s="526">
        <v>-13.342577171572151</v>
      </c>
      <c r="DG160" s="537">
        <v>792.79316701263122</v>
      </c>
    </row>
    <row r="161" spans="1:111">
      <c r="A161" s="549">
        <v>498</v>
      </c>
      <c r="B161" s="557">
        <v>19</v>
      </c>
      <c r="C161" s="558">
        <v>2313</v>
      </c>
      <c r="D161" s="527" t="s">
        <v>186</v>
      </c>
      <c r="E161" s="559">
        <v>968823.72</v>
      </c>
      <c r="F161" s="559">
        <v>143081.1</v>
      </c>
      <c r="G161" s="559">
        <v>1144094</v>
      </c>
      <c r="H161" s="559">
        <v>1287970.95</v>
      </c>
      <c r="I161" s="559">
        <v>137420.54</v>
      </c>
      <c r="J161" s="559">
        <v>109394.97</v>
      </c>
      <c r="K161" s="560">
        <v>3790785.2800000012</v>
      </c>
      <c r="L161" s="526"/>
      <c r="M161" s="559">
        <v>174982.2128028654</v>
      </c>
      <c r="N161" s="559">
        <v>0</v>
      </c>
      <c r="O161" s="559">
        <v>0</v>
      </c>
      <c r="P161" s="559">
        <v>214403.39</v>
      </c>
      <c r="Q161" s="559">
        <v>1606652.4533030351</v>
      </c>
      <c r="R161" s="559">
        <v>0</v>
      </c>
      <c r="S161" s="552">
        <v>0</v>
      </c>
      <c r="T161" s="559">
        <v>60510.646909793933</v>
      </c>
      <c r="U161" s="559">
        <v>107717.7225</v>
      </c>
      <c r="V161" s="553">
        <v>2164266.425515695</v>
      </c>
      <c r="W161" s="554"/>
      <c r="X161" s="555">
        <v>5955051.7055156957</v>
      </c>
      <c r="Y161" s="536">
        <v>-3582351.27</v>
      </c>
      <c r="Z161" s="565">
        <v>2372700.4355156962</v>
      </c>
      <c r="AA161" s="581">
        <v>0.39843490079490829</v>
      </c>
      <c r="AB161" s="581"/>
      <c r="AC161" s="550">
        <v>852306.25372199994</v>
      </c>
      <c r="AD161" s="550">
        <v>0</v>
      </c>
      <c r="AE161" s="550">
        <v>34119.119790628087</v>
      </c>
      <c r="AF161" s="550">
        <v>45388.389625445991</v>
      </c>
      <c r="AG161" s="550">
        <v>0</v>
      </c>
      <c r="AH161" s="551">
        <v>931813.76313807396</v>
      </c>
      <c r="AI161" s="526"/>
      <c r="AJ161" s="526">
        <v>-2266.7399999999998</v>
      </c>
      <c r="AK161" s="526">
        <v>-4117.1400000000003</v>
      </c>
      <c r="AL161" s="526">
        <v>-2266.7399999999998</v>
      </c>
      <c r="AM161" s="526">
        <v>-23.13</v>
      </c>
      <c r="AN161" s="526">
        <v>-40662.539999999994</v>
      </c>
      <c r="AO161" s="526">
        <v>-25120.465</v>
      </c>
      <c r="AP161" s="526">
        <v>73697.868990974603</v>
      </c>
      <c r="AQ161" s="544">
        <v>502348.32928779733</v>
      </c>
      <c r="AR161" s="544">
        <v>-68927.400000000009</v>
      </c>
      <c r="AS161" s="544">
        <v>-26414.46</v>
      </c>
      <c r="AT161" s="544">
        <v>-88024.127273543709</v>
      </c>
      <c r="AU161" s="544">
        <v>-8997.57</v>
      </c>
      <c r="AV161" s="544">
        <v>128689.36746121279</v>
      </c>
      <c r="AW161" s="544">
        <v>19751.0488696428</v>
      </c>
      <c r="AX161" s="537">
        <v>457666.30233608378</v>
      </c>
      <c r="AY161" s="526"/>
      <c r="AZ161" s="561">
        <v>358342.29594958131</v>
      </c>
      <c r="BA161" s="562">
        <v>263028.08692249178</v>
      </c>
      <c r="BB161" s="555"/>
      <c r="BC161" s="566">
        <v>4383550.8838619264</v>
      </c>
      <c r="BD161" s="544">
        <v>152028.83749999999</v>
      </c>
      <c r="BE161" s="555">
        <v>4535579.7213619268</v>
      </c>
      <c r="BF161" s="575"/>
      <c r="BG161" s="526">
        <v>418.860233463035</v>
      </c>
      <c r="BH161" s="526">
        <v>61.859533073929967</v>
      </c>
      <c r="BI161" s="526">
        <v>494.63640293990488</v>
      </c>
      <c r="BJ161" s="526">
        <v>556.84001297016857</v>
      </c>
      <c r="BK161" s="526">
        <v>59.41225248594899</v>
      </c>
      <c r="BL161" s="526">
        <v>47.295706874189356</v>
      </c>
      <c r="BM161" s="537">
        <v>1638.904141807177</v>
      </c>
      <c r="BN161" s="526"/>
      <c r="BO161" s="526">
        <v>75.651626806253958</v>
      </c>
      <c r="BP161" s="526">
        <v>0</v>
      </c>
      <c r="BQ161" s="526">
        <v>0</v>
      </c>
      <c r="BR161" s="526">
        <v>92.694937310851699</v>
      </c>
      <c r="BS161" s="526">
        <v>694.6184406844078</v>
      </c>
      <c r="BT161" s="526">
        <v>0</v>
      </c>
      <c r="BU161" s="526">
        <v>0</v>
      </c>
      <c r="BV161" s="526">
        <v>26.161109775094651</v>
      </c>
      <c r="BW161" s="526">
        <v>46.570567444876787</v>
      </c>
      <c r="BX161" s="537">
        <v>935.69668202148489</v>
      </c>
      <c r="BY161" s="536"/>
      <c r="BZ161" s="537">
        <v>2574.6008238286622</v>
      </c>
      <c r="CA161" s="537">
        <v>-1548.79</v>
      </c>
      <c r="CB161" s="537">
        <v>1025.810823828662</v>
      </c>
      <c r="CC161" s="581">
        <v>0.39843490079490829</v>
      </c>
      <c r="CD161" s="581"/>
      <c r="CE161" s="526">
        <v>368.48519399999998</v>
      </c>
      <c r="CF161" s="526">
        <v>0</v>
      </c>
      <c r="CG161" s="526">
        <v>14.751024552800731</v>
      </c>
      <c r="CH161" s="526">
        <v>19.62316888259662</v>
      </c>
      <c r="CI161" s="526">
        <v>0</v>
      </c>
      <c r="CJ161" s="537">
        <v>402.85938743539731</v>
      </c>
      <c r="CK161" s="526">
        <v>0</v>
      </c>
      <c r="CL161" s="526">
        <v>-0.97999999999999987</v>
      </c>
      <c r="CM161" s="526">
        <v>-1.78</v>
      </c>
      <c r="CN161" s="526">
        <v>-0.97999999999999987</v>
      </c>
      <c r="CO161" s="526">
        <v>-0.01</v>
      </c>
      <c r="CP161" s="526">
        <v>-17.579999999999998</v>
      </c>
      <c r="CQ161" s="526">
        <v>-10.86055555555556</v>
      </c>
      <c r="CR161" s="526">
        <v>31.86245957240579</v>
      </c>
      <c r="CS161" s="526">
        <v>217.18475109718861</v>
      </c>
      <c r="CT161" s="526">
        <v>-29.8</v>
      </c>
      <c r="CU161" s="526">
        <v>-11.42</v>
      </c>
      <c r="CV161" s="526">
        <v>-38.056259089296887</v>
      </c>
      <c r="CW161" s="526">
        <v>-3.89</v>
      </c>
      <c r="CX161" s="526">
        <v>55.637426485608657</v>
      </c>
      <c r="CY161" s="526">
        <v>8.539147803563683</v>
      </c>
      <c r="CZ161" s="537">
        <v>197.86697031391429</v>
      </c>
      <c r="DA161" s="526"/>
      <c r="DB161" s="537">
        <v>154.92533331153541</v>
      </c>
      <c r="DC161" s="537">
        <v>113.7172879042334</v>
      </c>
      <c r="DD161" s="526">
        <v>0</v>
      </c>
      <c r="DE161" s="535">
        <v>1895.179802793743</v>
      </c>
      <c r="DF161" s="526">
        <v>65.72798854301773</v>
      </c>
      <c r="DG161" s="537">
        <v>1960.9077913367601</v>
      </c>
    </row>
    <row r="162" spans="1:111">
      <c r="A162" s="549">
        <v>499</v>
      </c>
      <c r="B162" s="557">
        <v>15</v>
      </c>
      <c r="C162" s="558">
        <v>19738</v>
      </c>
      <c r="D162" s="527" t="s">
        <v>187</v>
      </c>
      <c r="E162" s="559">
        <v>10944119.800000001</v>
      </c>
      <c r="F162" s="559">
        <v>2146216.5</v>
      </c>
      <c r="G162" s="559">
        <v>13271490.4</v>
      </c>
      <c r="H162" s="559">
        <v>11702531.75</v>
      </c>
      <c r="I162" s="559">
        <v>1111161.28</v>
      </c>
      <c r="J162" s="559">
        <v>918883.32</v>
      </c>
      <c r="K162" s="560">
        <v>40094403.049999997</v>
      </c>
      <c r="L162" s="526"/>
      <c r="M162" s="559">
        <v>554512.03213505808</v>
      </c>
      <c r="N162" s="559">
        <v>445253.75160000008</v>
      </c>
      <c r="O162" s="559">
        <v>4023496.665</v>
      </c>
      <c r="P162" s="559">
        <v>1388612.61</v>
      </c>
      <c r="Q162" s="559">
        <v>716671.79107708263</v>
      </c>
      <c r="R162" s="559">
        <v>0</v>
      </c>
      <c r="S162" s="552">
        <v>669057.14</v>
      </c>
      <c r="T162" s="559">
        <v>286800.17296555429</v>
      </c>
      <c r="U162" s="559">
        <v>427475.23499999999</v>
      </c>
      <c r="V162" s="553">
        <v>8511879.3977776952</v>
      </c>
      <c r="W162" s="554"/>
      <c r="X162" s="555">
        <v>48606282.447777703</v>
      </c>
      <c r="Y162" s="536">
        <v>-30570017.02</v>
      </c>
      <c r="Z162" s="565">
        <v>18036265.4277777</v>
      </c>
      <c r="AA162" s="581">
        <v>0.3710686051161341</v>
      </c>
      <c r="AB162" s="581"/>
      <c r="AC162" s="550">
        <v>0</v>
      </c>
      <c r="AD162" s="550">
        <v>0</v>
      </c>
      <c r="AE162" s="550">
        <v>159551.45276026739</v>
      </c>
      <c r="AF162" s="550">
        <v>473220.0021387391</v>
      </c>
      <c r="AG162" s="550">
        <v>74427.477812765181</v>
      </c>
      <c r="AH162" s="551">
        <v>707198.93271177169</v>
      </c>
      <c r="AI162" s="526"/>
      <c r="AJ162" s="526">
        <v>-19343.240000000002</v>
      </c>
      <c r="AK162" s="526">
        <v>-35133.64</v>
      </c>
      <c r="AL162" s="526">
        <v>-19343.240000000002</v>
      </c>
      <c r="AM162" s="526">
        <v>-197.38</v>
      </c>
      <c r="AN162" s="526">
        <v>-346994.04</v>
      </c>
      <c r="AO162" s="526">
        <v>-213270.16</v>
      </c>
      <c r="AP162" s="526">
        <v>1283600.7430349661</v>
      </c>
      <c r="AQ162" s="544">
        <v>-83105.596079934316</v>
      </c>
      <c r="AR162" s="544">
        <v>-588192.4</v>
      </c>
      <c r="AS162" s="544">
        <v>-225407.96</v>
      </c>
      <c r="AT162" s="544">
        <v>-468330.86486217781</v>
      </c>
      <c r="AU162" s="544">
        <v>-76780.820000000007</v>
      </c>
      <c r="AV162" s="544">
        <v>371945.82476859388</v>
      </c>
      <c r="AW162" s="544">
        <v>-83749.505199159554</v>
      </c>
      <c r="AX162" s="537">
        <v>-504302.27833771211</v>
      </c>
      <c r="AY162" s="526"/>
      <c r="AZ162" s="561">
        <v>3684009.0408974849</v>
      </c>
      <c r="BA162" s="562">
        <v>1192248.1375488581</v>
      </c>
      <c r="BB162" s="555"/>
      <c r="BC162" s="566">
        <v>23115419.260598108</v>
      </c>
      <c r="BD162" s="544">
        <v>579829.68250000011</v>
      </c>
      <c r="BE162" s="555">
        <v>23695248.943098109</v>
      </c>
      <c r="BF162" s="575"/>
      <c r="BG162" s="526">
        <v>554.46954098692879</v>
      </c>
      <c r="BH162" s="526">
        <v>108.73525686493061</v>
      </c>
      <c r="BI162" s="526">
        <v>672.38273381294971</v>
      </c>
      <c r="BJ162" s="526">
        <v>592.89349224845478</v>
      </c>
      <c r="BK162" s="526">
        <v>56.295535515249767</v>
      </c>
      <c r="BL162" s="526">
        <v>46.554023710608973</v>
      </c>
      <c r="BM162" s="537">
        <v>2031.3305831391231</v>
      </c>
      <c r="BN162" s="526"/>
      <c r="BO162" s="526">
        <v>28.09362813532567</v>
      </c>
      <c r="BP162" s="526">
        <v>22.558199999999999</v>
      </c>
      <c r="BQ162" s="526">
        <v>203.8452054412808</v>
      </c>
      <c r="BR162" s="526">
        <v>70.352244908298715</v>
      </c>
      <c r="BS162" s="526">
        <v>36.309240605789981</v>
      </c>
      <c r="BT162" s="526">
        <v>0</v>
      </c>
      <c r="BU162" s="526">
        <v>33.896906474820142</v>
      </c>
      <c r="BV162" s="526">
        <v>14.53035631601754</v>
      </c>
      <c r="BW162" s="526">
        <v>21.657474668152801</v>
      </c>
      <c r="BX162" s="537">
        <v>431.24325654968573</v>
      </c>
      <c r="BY162" s="536"/>
      <c r="BZ162" s="537">
        <v>2462.5738396888091</v>
      </c>
      <c r="CA162" s="537">
        <v>-1548.79</v>
      </c>
      <c r="CB162" s="537">
        <v>913.7838396888086</v>
      </c>
      <c r="CC162" s="581">
        <v>0.3710686051161341</v>
      </c>
      <c r="CD162" s="581"/>
      <c r="CE162" s="526">
        <v>0</v>
      </c>
      <c r="CF162" s="526">
        <v>0</v>
      </c>
      <c r="CG162" s="526">
        <v>8.0834660431790173</v>
      </c>
      <c r="CH162" s="526">
        <v>23.975073570713299</v>
      </c>
      <c r="CI162" s="526">
        <v>3.7707709906153202</v>
      </c>
      <c r="CJ162" s="537">
        <v>35.829310604507633</v>
      </c>
      <c r="CK162" s="526">
        <v>0</v>
      </c>
      <c r="CL162" s="526">
        <v>-0.97999999999999987</v>
      </c>
      <c r="CM162" s="526">
        <v>-1.78</v>
      </c>
      <c r="CN162" s="526">
        <v>-0.97999999999999987</v>
      </c>
      <c r="CO162" s="526">
        <v>-0.01</v>
      </c>
      <c r="CP162" s="526">
        <v>-17.579999999999998</v>
      </c>
      <c r="CQ162" s="526">
        <v>-10.805054210152999</v>
      </c>
      <c r="CR162" s="526">
        <v>65.031955772366274</v>
      </c>
      <c r="CS162" s="526">
        <v>-4.2104365224406886</v>
      </c>
      <c r="CT162" s="526">
        <v>-29.8</v>
      </c>
      <c r="CU162" s="526">
        <v>-11.42</v>
      </c>
      <c r="CV162" s="526">
        <v>-23.72737181387059</v>
      </c>
      <c r="CW162" s="526">
        <v>-3.890000000000001</v>
      </c>
      <c r="CX162" s="526">
        <v>18.844149598165671</v>
      </c>
      <c r="CY162" s="526">
        <v>-4.2430593372762972</v>
      </c>
      <c r="CZ162" s="537">
        <v>-25.54981651320864</v>
      </c>
      <c r="DA162" s="526"/>
      <c r="DB162" s="537">
        <v>186.64550820232469</v>
      </c>
      <c r="DC162" s="537">
        <v>60.40369528568538</v>
      </c>
      <c r="DD162" s="526">
        <v>0</v>
      </c>
      <c r="DE162" s="535">
        <v>1171.1125372681181</v>
      </c>
      <c r="DF162" s="526">
        <v>29.376313836254941</v>
      </c>
      <c r="DG162" s="537">
        <v>1200.488851104373</v>
      </c>
    </row>
    <row r="163" spans="1:111">
      <c r="A163" s="549">
        <v>500</v>
      </c>
      <c r="B163" s="557">
        <v>13</v>
      </c>
      <c r="C163" s="558">
        <v>10614</v>
      </c>
      <c r="D163" s="527" t="s">
        <v>188</v>
      </c>
      <c r="E163" s="559">
        <v>6010295.2999999998</v>
      </c>
      <c r="F163" s="559">
        <v>1144648.8</v>
      </c>
      <c r="G163" s="559">
        <v>8016830.1000000006</v>
      </c>
      <c r="H163" s="559">
        <v>7215407.1499999994</v>
      </c>
      <c r="I163" s="559">
        <v>584370.84</v>
      </c>
      <c r="J163" s="559">
        <v>501615.96</v>
      </c>
      <c r="K163" s="560">
        <v>23473168.149999999</v>
      </c>
      <c r="L163" s="526"/>
      <c r="M163" s="559">
        <v>638896.2234500394</v>
      </c>
      <c r="N163" s="559">
        <v>0</v>
      </c>
      <c r="O163" s="559">
        <v>0</v>
      </c>
      <c r="P163" s="559">
        <v>500942.5</v>
      </c>
      <c r="Q163" s="559">
        <v>121543.1488410539</v>
      </c>
      <c r="R163" s="559">
        <v>0</v>
      </c>
      <c r="S163" s="552">
        <v>0</v>
      </c>
      <c r="T163" s="559">
        <v>120676.4520224712</v>
      </c>
      <c r="U163" s="559">
        <v>449924.28749999998</v>
      </c>
      <c r="V163" s="553">
        <v>1831982.611813565</v>
      </c>
      <c r="W163" s="554"/>
      <c r="X163" s="555">
        <v>25305150.761813559</v>
      </c>
      <c r="Y163" s="536">
        <v>-16438857.060000001</v>
      </c>
      <c r="Z163" s="565">
        <v>8866293.7018135618</v>
      </c>
      <c r="AA163" s="581">
        <v>0.35037505942043767</v>
      </c>
      <c r="AB163" s="581"/>
      <c r="AC163" s="550">
        <v>0</v>
      </c>
      <c r="AD163" s="550">
        <v>0</v>
      </c>
      <c r="AE163" s="550">
        <v>91845.860837748973</v>
      </c>
      <c r="AF163" s="550">
        <v>253006.39437836839</v>
      </c>
      <c r="AG163" s="550">
        <v>69505.222833174674</v>
      </c>
      <c r="AH163" s="551">
        <v>414357.47804929211</v>
      </c>
      <c r="AI163" s="526"/>
      <c r="AJ163" s="526">
        <v>-10401.719999999999</v>
      </c>
      <c r="AK163" s="526">
        <v>-18892.919999999998</v>
      </c>
      <c r="AL163" s="526">
        <v>-10401.719999999999</v>
      </c>
      <c r="AM163" s="526">
        <v>-106.14</v>
      </c>
      <c r="AN163" s="526">
        <v>-186594.12</v>
      </c>
      <c r="AO163" s="526">
        <v>-209294.29500000001</v>
      </c>
      <c r="AP163" s="526">
        <v>2705573.784463882</v>
      </c>
      <c r="AQ163" s="544">
        <v>921895.23565180879</v>
      </c>
      <c r="AR163" s="544">
        <v>-316297.2</v>
      </c>
      <c r="AS163" s="544">
        <v>-121211.88</v>
      </c>
      <c r="AT163" s="544">
        <v>-275908.85631070973</v>
      </c>
      <c r="AU163" s="544">
        <v>-41288.46</v>
      </c>
      <c r="AV163" s="544">
        <v>375874.37989198999</v>
      </c>
      <c r="AW163" s="544">
        <v>-3456.689153461542</v>
      </c>
      <c r="AX163" s="537">
        <v>2809489.3995435089</v>
      </c>
      <c r="AY163" s="526"/>
      <c r="AZ163" s="561">
        <v>825508.43092431326</v>
      </c>
      <c r="BA163" s="562">
        <v>321331.85065002431</v>
      </c>
      <c r="BB163" s="555"/>
      <c r="BC163" s="566">
        <v>13236980.860980701</v>
      </c>
      <c r="BD163" s="544">
        <v>-207080.7675000001</v>
      </c>
      <c r="BE163" s="555">
        <v>13029900.093480701</v>
      </c>
      <c r="BF163" s="575"/>
      <c r="BG163" s="526">
        <v>566.26109854908611</v>
      </c>
      <c r="BH163" s="526">
        <v>107.8433013001696</v>
      </c>
      <c r="BI163" s="526">
        <v>755.30715093273045</v>
      </c>
      <c r="BJ163" s="526">
        <v>679.80093744111548</v>
      </c>
      <c r="BK163" s="526">
        <v>55.056608253250417</v>
      </c>
      <c r="BL163" s="526">
        <v>47.259841718485013</v>
      </c>
      <c r="BM163" s="537">
        <v>2211.5289381948369</v>
      </c>
      <c r="BN163" s="526"/>
      <c r="BO163" s="526">
        <v>60.193727477863142</v>
      </c>
      <c r="BP163" s="526">
        <v>0</v>
      </c>
      <c r="BQ163" s="526">
        <v>0</v>
      </c>
      <c r="BR163" s="526">
        <v>47.196391558319199</v>
      </c>
      <c r="BS163" s="526">
        <v>11.451210555968901</v>
      </c>
      <c r="BT163" s="526">
        <v>0</v>
      </c>
      <c r="BU163" s="526">
        <v>0</v>
      </c>
      <c r="BV163" s="526">
        <v>11.36955455271068</v>
      </c>
      <c r="BW163" s="526">
        <v>42.389701102317687</v>
      </c>
      <c r="BX163" s="537">
        <v>172.60058524717971</v>
      </c>
      <c r="BY163" s="536"/>
      <c r="BZ163" s="537">
        <v>2384.1295234420159</v>
      </c>
      <c r="CA163" s="537">
        <v>-1548.79</v>
      </c>
      <c r="CB163" s="537">
        <v>835.33952344201634</v>
      </c>
      <c r="CC163" s="581">
        <v>0.35037505942043767</v>
      </c>
      <c r="CD163" s="581"/>
      <c r="CE163" s="526">
        <v>0</v>
      </c>
      <c r="CF163" s="526">
        <v>0</v>
      </c>
      <c r="CG163" s="526">
        <v>8.6532749988457667</v>
      </c>
      <c r="CH163" s="526">
        <v>23.83704488207729</v>
      </c>
      <c r="CI163" s="526">
        <v>6.5484476006382772</v>
      </c>
      <c r="CJ163" s="537">
        <v>39.038767481561337</v>
      </c>
      <c r="CK163" s="526">
        <v>0</v>
      </c>
      <c r="CL163" s="526">
        <v>-0.98</v>
      </c>
      <c r="CM163" s="526">
        <v>-1.78</v>
      </c>
      <c r="CN163" s="526">
        <v>-0.98</v>
      </c>
      <c r="CO163" s="526">
        <v>-0.01</v>
      </c>
      <c r="CP163" s="526">
        <v>-17.579999999999998</v>
      </c>
      <c r="CQ163" s="526">
        <v>-19.718701243640471</v>
      </c>
      <c r="CR163" s="526">
        <v>254.90614136648591</v>
      </c>
      <c r="CS163" s="526">
        <v>86.856532471434789</v>
      </c>
      <c r="CT163" s="526">
        <v>-29.8</v>
      </c>
      <c r="CU163" s="526">
        <v>-11.42</v>
      </c>
      <c r="CV163" s="526">
        <v>-25.994804626974719</v>
      </c>
      <c r="CW163" s="526">
        <v>-3.89</v>
      </c>
      <c r="CX163" s="526">
        <v>35.413075173543433</v>
      </c>
      <c r="CY163" s="526">
        <v>-0.32567261668188641</v>
      </c>
      <c r="CZ163" s="537">
        <v>264.69657052416699</v>
      </c>
      <c r="DA163" s="526"/>
      <c r="DB163" s="537">
        <v>77.775431592643045</v>
      </c>
      <c r="DC163" s="537">
        <v>30.27434055492974</v>
      </c>
      <c r="DD163" s="526">
        <v>0</v>
      </c>
      <c r="DE163" s="535">
        <v>1247.1246335953181</v>
      </c>
      <c r="DF163" s="526">
        <v>-19.510153335217641</v>
      </c>
      <c r="DG163" s="537">
        <v>1227.6144802601</v>
      </c>
    </row>
    <row r="164" spans="1:111">
      <c r="A164" s="549">
        <v>503</v>
      </c>
      <c r="B164" s="557">
        <v>2</v>
      </c>
      <c r="C164" s="558">
        <v>7477</v>
      </c>
      <c r="D164" s="527" t="s">
        <v>189</v>
      </c>
      <c r="E164" s="559">
        <v>3229412.4</v>
      </c>
      <c r="F164" s="559">
        <v>686789.28</v>
      </c>
      <c r="G164" s="559">
        <v>3791854.4</v>
      </c>
      <c r="H164" s="559">
        <v>3600779</v>
      </c>
      <c r="I164" s="559">
        <v>443860.62</v>
      </c>
      <c r="J164" s="559">
        <v>340923.27</v>
      </c>
      <c r="K164" s="560">
        <v>12093618.970000001</v>
      </c>
      <c r="L164" s="526"/>
      <c r="M164" s="559">
        <v>404745.4089320862</v>
      </c>
      <c r="N164" s="559">
        <v>0</v>
      </c>
      <c r="O164" s="559">
        <v>0</v>
      </c>
      <c r="P164" s="559">
        <v>611149.85</v>
      </c>
      <c r="Q164" s="559">
        <v>438793.79867570591</v>
      </c>
      <c r="R164" s="559">
        <v>0</v>
      </c>
      <c r="S164" s="552">
        <v>0</v>
      </c>
      <c r="T164" s="559">
        <v>213183.17228327339</v>
      </c>
      <c r="U164" s="559">
        <v>280204.42</v>
      </c>
      <c r="V164" s="553">
        <v>1948076.649891065</v>
      </c>
      <c r="W164" s="554"/>
      <c r="X164" s="555">
        <v>14041695.619891061</v>
      </c>
      <c r="Y164" s="536">
        <v>-11580302.83</v>
      </c>
      <c r="Z164" s="565">
        <v>2461392.7898910642</v>
      </c>
      <c r="AA164" s="581">
        <v>0.17529170667994859</v>
      </c>
      <c r="AB164" s="581"/>
      <c r="AC164" s="550">
        <v>0</v>
      </c>
      <c r="AD164" s="550">
        <v>0</v>
      </c>
      <c r="AE164" s="550">
        <v>62275.306118242072</v>
      </c>
      <c r="AF164" s="550">
        <v>139716.7139300413</v>
      </c>
      <c r="AG164" s="550">
        <v>0</v>
      </c>
      <c r="AH164" s="551">
        <v>201992.02004828339</v>
      </c>
      <c r="AI164" s="526"/>
      <c r="AJ164" s="526">
        <v>-7327.46</v>
      </c>
      <c r="AK164" s="526">
        <v>-13309.06</v>
      </c>
      <c r="AL164" s="526">
        <v>-7327.46</v>
      </c>
      <c r="AM164" s="526">
        <v>-74.77</v>
      </c>
      <c r="AN164" s="526">
        <v>-131445.66</v>
      </c>
      <c r="AO164" s="526">
        <v>-168131.24249999999</v>
      </c>
      <c r="AP164" s="526">
        <v>-627304.2812280748</v>
      </c>
      <c r="AQ164" s="544">
        <v>-567824.92954429891</v>
      </c>
      <c r="AR164" s="544">
        <v>-222814.6</v>
      </c>
      <c r="AS164" s="544">
        <v>-85387.34</v>
      </c>
      <c r="AT164" s="544">
        <v>-79616.515297309248</v>
      </c>
      <c r="AU164" s="544">
        <v>-29085.53</v>
      </c>
      <c r="AV164" s="544">
        <v>180288.3960177323</v>
      </c>
      <c r="AW164" s="544">
        <v>-8673.4673093180172</v>
      </c>
      <c r="AX164" s="537">
        <v>-1768033.919861269</v>
      </c>
      <c r="AY164" s="526"/>
      <c r="AZ164" s="561">
        <v>2831600.758939194</v>
      </c>
      <c r="BA164" s="562">
        <v>828586.22034026333</v>
      </c>
      <c r="BB164" s="555"/>
      <c r="BC164" s="566">
        <v>4555537.8693575356</v>
      </c>
      <c r="BD164" s="544">
        <v>275789.67499999999</v>
      </c>
      <c r="BE164" s="555">
        <v>4831327.5443575354</v>
      </c>
      <c r="BF164" s="575"/>
      <c r="BG164" s="526">
        <v>431.91285274842852</v>
      </c>
      <c r="BH164" s="526">
        <v>91.853588337568553</v>
      </c>
      <c r="BI164" s="526">
        <v>507.13580312959749</v>
      </c>
      <c r="BJ164" s="526">
        <v>481.58071419018319</v>
      </c>
      <c r="BK164" s="526">
        <v>59.363463956132144</v>
      </c>
      <c r="BL164" s="526">
        <v>45.596264544603443</v>
      </c>
      <c r="BM164" s="537">
        <v>1617.442686906513</v>
      </c>
      <c r="BN164" s="526"/>
      <c r="BO164" s="526">
        <v>54.132059506765572</v>
      </c>
      <c r="BP164" s="526">
        <v>0</v>
      </c>
      <c r="BQ164" s="526">
        <v>0</v>
      </c>
      <c r="BR164" s="526">
        <v>81.737307743747493</v>
      </c>
      <c r="BS164" s="526">
        <v>58.68580963965573</v>
      </c>
      <c r="BT164" s="526">
        <v>0</v>
      </c>
      <c r="BU164" s="526">
        <v>0</v>
      </c>
      <c r="BV164" s="526">
        <v>28.511859339745001</v>
      </c>
      <c r="BW164" s="526">
        <v>37.475514243680628</v>
      </c>
      <c r="BX164" s="537">
        <v>260.54255047359442</v>
      </c>
      <c r="BY164" s="536"/>
      <c r="BZ164" s="537">
        <v>1877.985237380107</v>
      </c>
      <c r="CA164" s="537">
        <v>-1548.79</v>
      </c>
      <c r="CB164" s="537">
        <v>329.19523738010753</v>
      </c>
      <c r="CC164" s="581">
        <v>0.17529170667994859</v>
      </c>
      <c r="CD164" s="581"/>
      <c r="CE164" s="526">
        <v>0</v>
      </c>
      <c r="CF164" s="526">
        <v>0</v>
      </c>
      <c r="CG164" s="526">
        <v>8.3289161586521434</v>
      </c>
      <c r="CH164" s="526">
        <v>18.686199535915652</v>
      </c>
      <c r="CI164" s="526">
        <v>0</v>
      </c>
      <c r="CJ164" s="537">
        <v>27.01511569456779</v>
      </c>
      <c r="CK164" s="526">
        <v>0</v>
      </c>
      <c r="CL164" s="526">
        <v>-0.98</v>
      </c>
      <c r="CM164" s="526">
        <v>-1.78</v>
      </c>
      <c r="CN164" s="526">
        <v>-0.98</v>
      </c>
      <c r="CO164" s="526">
        <v>-0.01</v>
      </c>
      <c r="CP164" s="526">
        <v>-17.579999999999998</v>
      </c>
      <c r="CQ164" s="526">
        <v>-22.486457469573359</v>
      </c>
      <c r="CR164" s="526">
        <v>-83.89785759369731</v>
      </c>
      <c r="CS164" s="526">
        <v>-75.942882111047069</v>
      </c>
      <c r="CT164" s="526">
        <v>-29.8</v>
      </c>
      <c r="CU164" s="526">
        <v>-11.42</v>
      </c>
      <c r="CV164" s="526">
        <v>-10.648189821761299</v>
      </c>
      <c r="CW164" s="526">
        <v>-3.89</v>
      </c>
      <c r="CX164" s="526">
        <v>24.112397487994158</v>
      </c>
      <c r="CY164" s="526">
        <v>-1.1600197016608289</v>
      </c>
      <c r="CZ164" s="537">
        <v>-236.46300920974571</v>
      </c>
      <c r="DA164" s="526"/>
      <c r="DB164" s="537">
        <v>378.70813948631718</v>
      </c>
      <c r="DC164" s="537">
        <v>110.81800459278629</v>
      </c>
      <c r="DD164" s="526">
        <v>0</v>
      </c>
      <c r="DE164" s="535">
        <v>609.27348794403315</v>
      </c>
      <c r="DF164" s="526">
        <v>36.88507088404441</v>
      </c>
      <c r="DG164" s="537">
        <v>646.1585588280775</v>
      </c>
    </row>
    <row r="165" spans="1:111">
      <c r="A165" s="549">
        <v>504</v>
      </c>
      <c r="B165" s="557">
        <v>1</v>
      </c>
      <c r="C165" s="558">
        <v>1677</v>
      </c>
      <c r="D165" s="527" t="s">
        <v>190</v>
      </c>
      <c r="E165" s="559">
        <v>538235.4</v>
      </c>
      <c r="F165" s="559">
        <v>114464.88</v>
      </c>
      <c r="G165" s="559">
        <v>858070.5</v>
      </c>
      <c r="H165" s="559">
        <v>775552.4</v>
      </c>
      <c r="I165" s="559">
        <v>101397.68</v>
      </c>
      <c r="J165" s="559">
        <v>76430.159999999989</v>
      </c>
      <c r="K165" s="560">
        <v>2464151.02</v>
      </c>
      <c r="L165" s="526"/>
      <c r="M165" s="559">
        <v>130376.945887168</v>
      </c>
      <c r="N165" s="559">
        <v>37830.101400000007</v>
      </c>
      <c r="O165" s="559">
        <v>47652.586199999998</v>
      </c>
      <c r="P165" s="559">
        <v>134252.59</v>
      </c>
      <c r="Q165" s="559">
        <v>169124.41901968539</v>
      </c>
      <c r="R165" s="559">
        <v>0</v>
      </c>
      <c r="S165" s="552">
        <v>0</v>
      </c>
      <c r="T165" s="559">
        <v>52320.385012789833</v>
      </c>
      <c r="U165" s="559">
        <v>81935.897500000006</v>
      </c>
      <c r="V165" s="553">
        <v>653492.92501964315</v>
      </c>
      <c r="W165" s="554"/>
      <c r="X165" s="555">
        <v>3117643.9450196442</v>
      </c>
      <c r="Y165" s="536">
        <v>-2597320.83</v>
      </c>
      <c r="Z165" s="565">
        <v>520323.11501964368</v>
      </c>
      <c r="AA165" s="581">
        <v>0.16689626018739129</v>
      </c>
      <c r="AB165" s="581"/>
      <c r="AC165" s="550">
        <v>0</v>
      </c>
      <c r="AD165" s="550">
        <v>0</v>
      </c>
      <c r="AE165" s="550">
        <v>15454.42506643653</v>
      </c>
      <c r="AF165" s="550">
        <v>33762.700950374543</v>
      </c>
      <c r="AG165" s="550">
        <v>0</v>
      </c>
      <c r="AH165" s="551">
        <v>49217.126016811068</v>
      </c>
      <c r="AI165" s="526"/>
      <c r="AJ165" s="526">
        <v>-1643.46</v>
      </c>
      <c r="AK165" s="526">
        <v>-2985.06</v>
      </c>
      <c r="AL165" s="526">
        <v>-1643.46</v>
      </c>
      <c r="AM165" s="526">
        <v>-16.77</v>
      </c>
      <c r="AN165" s="526">
        <v>-29481.66</v>
      </c>
      <c r="AO165" s="526">
        <v>-44483.01</v>
      </c>
      <c r="AP165" s="526">
        <v>-480665.71192696493</v>
      </c>
      <c r="AQ165" s="544">
        <v>-130003.9088977042</v>
      </c>
      <c r="AR165" s="544">
        <v>-49974.6</v>
      </c>
      <c r="AS165" s="544">
        <v>-19151.34</v>
      </c>
      <c r="AT165" s="544">
        <v>-11873.244348843011</v>
      </c>
      <c r="AU165" s="544">
        <v>-6523.5300000000007</v>
      </c>
      <c r="AV165" s="544">
        <v>41353.150778867282</v>
      </c>
      <c r="AW165" s="544">
        <v>-1766.1488724441811</v>
      </c>
      <c r="AX165" s="537">
        <v>-738858.7532670889</v>
      </c>
      <c r="AY165" s="526"/>
      <c r="AZ165" s="561">
        <v>725120.37620145024</v>
      </c>
      <c r="BA165" s="562">
        <v>258669.90153676379</v>
      </c>
      <c r="BB165" s="555"/>
      <c r="BC165" s="566">
        <v>814471.76550757978</v>
      </c>
      <c r="BD165" s="544">
        <v>-768359.57499999995</v>
      </c>
      <c r="BE165" s="555">
        <v>46112.190507579828</v>
      </c>
      <c r="BF165" s="575"/>
      <c r="BG165" s="526">
        <v>320.95134168157432</v>
      </c>
      <c r="BH165" s="526">
        <v>68.255742397137752</v>
      </c>
      <c r="BI165" s="526">
        <v>511.66994633273703</v>
      </c>
      <c r="BJ165" s="526">
        <v>462.46416219439482</v>
      </c>
      <c r="BK165" s="526">
        <v>60.463732856290989</v>
      </c>
      <c r="BL165" s="526">
        <v>45.575527728085859</v>
      </c>
      <c r="BM165" s="537">
        <v>1469.380453190221</v>
      </c>
      <c r="BN165" s="526"/>
      <c r="BO165" s="526">
        <v>77.744153778871762</v>
      </c>
      <c r="BP165" s="526">
        <v>22.558199999999999</v>
      </c>
      <c r="BQ165" s="526">
        <v>28.41537638640429</v>
      </c>
      <c r="BR165" s="526">
        <v>80.055211687537266</v>
      </c>
      <c r="BS165" s="526">
        <v>100.849385223426</v>
      </c>
      <c r="BT165" s="526">
        <v>0</v>
      </c>
      <c r="BU165" s="526">
        <v>0</v>
      </c>
      <c r="BV165" s="526">
        <v>31.198798457239011</v>
      </c>
      <c r="BW165" s="526">
        <v>48.858615086463928</v>
      </c>
      <c r="BX165" s="537">
        <v>389.67974061994232</v>
      </c>
      <c r="BY165" s="536"/>
      <c r="BZ165" s="537">
        <v>1859.0601938101629</v>
      </c>
      <c r="CA165" s="537">
        <v>-1548.79</v>
      </c>
      <c r="CB165" s="537">
        <v>310.27019381016322</v>
      </c>
      <c r="CC165" s="581">
        <v>0.1668962601873914</v>
      </c>
      <c r="CD165" s="581"/>
      <c r="CE165" s="526">
        <v>0</v>
      </c>
      <c r="CF165" s="526">
        <v>0</v>
      </c>
      <c r="CG165" s="526">
        <v>9.2155188231583356</v>
      </c>
      <c r="CH165" s="526">
        <v>20.132797227414759</v>
      </c>
      <c r="CI165" s="526">
        <v>0</v>
      </c>
      <c r="CJ165" s="537">
        <v>29.348316050573089</v>
      </c>
      <c r="CK165" s="526">
        <v>0</v>
      </c>
      <c r="CL165" s="526">
        <v>-0.98</v>
      </c>
      <c r="CM165" s="526">
        <v>-1.78</v>
      </c>
      <c r="CN165" s="526">
        <v>-0.98</v>
      </c>
      <c r="CO165" s="526">
        <v>-0.01</v>
      </c>
      <c r="CP165" s="526">
        <v>-17.579999999999998</v>
      </c>
      <c r="CQ165" s="526">
        <v>-26.5253488372093</v>
      </c>
      <c r="CR165" s="526">
        <v>-286.62236847165468</v>
      </c>
      <c r="CS165" s="526">
        <v>-77.521710732083605</v>
      </c>
      <c r="CT165" s="526">
        <v>-29.8</v>
      </c>
      <c r="CU165" s="526">
        <v>-11.42</v>
      </c>
      <c r="CV165" s="526">
        <v>-7.080050297461546</v>
      </c>
      <c r="CW165" s="526">
        <v>-3.890000000000001</v>
      </c>
      <c r="CX165" s="526">
        <v>24.659004638561289</v>
      </c>
      <c r="CY165" s="526">
        <v>-1.0531597331211571</v>
      </c>
      <c r="CZ165" s="537">
        <v>-440.58363343296901</v>
      </c>
      <c r="DA165" s="526"/>
      <c r="DB165" s="537">
        <v>432.39139904678012</v>
      </c>
      <c r="DC165" s="537">
        <v>154.24561808990089</v>
      </c>
      <c r="DD165" s="526">
        <v>0</v>
      </c>
      <c r="DE165" s="535">
        <v>485.67189356444828</v>
      </c>
      <c r="DF165" s="526">
        <v>-458.17505963029208</v>
      </c>
      <c r="DG165" s="537">
        <v>27.496833934156129</v>
      </c>
    </row>
    <row r="166" spans="1:111">
      <c r="A166" s="549">
        <v>505</v>
      </c>
      <c r="B166" s="557">
        <v>1</v>
      </c>
      <c r="C166" s="558">
        <v>20934</v>
      </c>
      <c r="D166" s="527" t="s">
        <v>191</v>
      </c>
      <c r="E166" s="559">
        <v>10217502.01</v>
      </c>
      <c r="F166" s="559">
        <v>2060367.84</v>
      </c>
      <c r="G166" s="559">
        <v>13475792.9</v>
      </c>
      <c r="H166" s="559">
        <v>13156692.5</v>
      </c>
      <c r="I166" s="559">
        <v>1192335.6000000001</v>
      </c>
      <c r="J166" s="559">
        <v>1024835.49</v>
      </c>
      <c r="K166" s="560">
        <v>41127526.340000004</v>
      </c>
      <c r="L166" s="526"/>
      <c r="M166" s="559">
        <v>1127033.680105099</v>
      </c>
      <c r="N166" s="559">
        <v>0</v>
      </c>
      <c r="O166" s="559">
        <v>0</v>
      </c>
      <c r="P166" s="559">
        <v>2478663.4900000002</v>
      </c>
      <c r="Q166" s="559">
        <v>490551.08458810032</v>
      </c>
      <c r="R166" s="559">
        <v>0</v>
      </c>
      <c r="S166" s="552">
        <v>0</v>
      </c>
      <c r="T166" s="559">
        <v>623877.54574866826</v>
      </c>
      <c r="U166" s="559">
        <v>816151.96750000014</v>
      </c>
      <c r="V166" s="553">
        <v>5536277.767941867</v>
      </c>
      <c r="W166" s="554"/>
      <c r="X166" s="555">
        <v>46663804.107941873</v>
      </c>
      <c r="Y166" s="536">
        <v>-32422369.859999999</v>
      </c>
      <c r="Z166" s="565">
        <v>14241434.24794187</v>
      </c>
      <c r="AA166" s="581">
        <v>0.30519231168978089</v>
      </c>
      <c r="AB166" s="581"/>
      <c r="AC166" s="550">
        <v>0</v>
      </c>
      <c r="AD166" s="550">
        <v>0</v>
      </c>
      <c r="AE166" s="550">
        <v>187444.11091879281</v>
      </c>
      <c r="AF166" s="550">
        <v>393308.73204630113</v>
      </c>
      <c r="AG166" s="550">
        <v>35591.402420388447</v>
      </c>
      <c r="AH166" s="551">
        <v>616344.24538548233</v>
      </c>
      <c r="AI166" s="526"/>
      <c r="AJ166" s="526">
        <v>-20515.32</v>
      </c>
      <c r="AK166" s="526">
        <v>-37262.519999999997</v>
      </c>
      <c r="AL166" s="526">
        <v>-20515.32</v>
      </c>
      <c r="AM166" s="526">
        <v>-209.34</v>
      </c>
      <c r="AN166" s="526">
        <v>-368019.72</v>
      </c>
      <c r="AO166" s="526">
        <v>-847687.96975000005</v>
      </c>
      <c r="AP166" s="526">
        <v>-686844.96260971308</v>
      </c>
      <c r="AQ166" s="544">
        <v>-88388.985109530389</v>
      </c>
      <c r="AR166" s="544">
        <v>-623833.20000000007</v>
      </c>
      <c r="AS166" s="544">
        <v>-239066.28</v>
      </c>
      <c r="AT166" s="544">
        <v>-328118.64697556029</v>
      </c>
      <c r="AU166" s="544">
        <v>-81433.260000000009</v>
      </c>
      <c r="AV166" s="544">
        <v>516581.89035596402</v>
      </c>
      <c r="AW166" s="544">
        <v>-68636.823332853965</v>
      </c>
      <c r="AX166" s="537">
        <v>-2893950.457421693</v>
      </c>
      <c r="AY166" s="526"/>
      <c r="AZ166" s="561">
        <v>3395828.5360042308</v>
      </c>
      <c r="BA166" s="562">
        <v>1528540.2292350021</v>
      </c>
      <c r="BB166" s="555"/>
      <c r="BC166" s="566">
        <v>16888196.801144902</v>
      </c>
      <c r="BD166" s="544">
        <v>-2061832.585</v>
      </c>
      <c r="BE166" s="555">
        <v>14826364.216144901</v>
      </c>
      <c r="BF166" s="575"/>
      <c r="BG166" s="526">
        <v>488.08168577433838</v>
      </c>
      <c r="BH166" s="526">
        <v>98.422080825451417</v>
      </c>
      <c r="BI166" s="526">
        <v>643.72756759338881</v>
      </c>
      <c r="BJ166" s="526">
        <v>628.48440336295027</v>
      </c>
      <c r="BK166" s="526">
        <v>56.956893092576671</v>
      </c>
      <c r="BL166" s="526">
        <v>48.955550300945823</v>
      </c>
      <c r="BM166" s="537">
        <v>1964.628180949652</v>
      </c>
      <c r="BN166" s="526"/>
      <c r="BO166" s="526">
        <v>53.837473970817761</v>
      </c>
      <c r="BP166" s="526">
        <v>0</v>
      </c>
      <c r="BQ166" s="526">
        <v>0</v>
      </c>
      <c r="BR166" s="526">
        <v>118.4037207413777</v>
      </c>
      <c r="BS166" s="526">
        <v>23.433222728007081</v>
      </c>
      <c r="BT166" s="526">
        <v>0</v>
      </c>
      <c r="BU166" s="526">
        <v>0</v>
      </c>
      <c r="BV166" s="526">
        <v>29.802118360020462</v>
      </c>
      <c r="BW166" s="526">
        <v>38.986909692366503</v>
      </c>
      <c r="BX166" s="537">
        <v>264.46344549258941</v>
      </c>
      <c r="BY166" s="536"/>
      <c r="BZ166" s="537">
        <v>2229.0916264422408</v>
      </c>
      <c r="CA166" s="537">
        <v>-1548.79</v>
      </c>
      <c r="CB166" s="537">
        <v>680.30162644224106</v>
      </c>
      <c r="CC166" s="581">
        <v>0.30519231168978089</v>
      </c>
      <c r="CD166" s="581"/>
      <c r="CE166" s="526">
        <v>0</v>
      </c>
      <c r="CF166" s="526">
        <v>0</v>
      </c>
      <c r="CG166" s="526">
        <v>8.9540513479885728</v>
      </c>
      <c r="CH166" s="526">
        <v>18.788035351404471</v>
      </c>
      <c r="CI166" s="526">
        <v>1.7001720846655419</v>
      </c>
      <c r="CJ166" s="537">
        <v>29.442258784058581</v>
      </c>
      <c r="CK166" s="526">
        <v>0</v>
      </c>
      <c r="CL166" s="526">
        <v>-0.98</v>
      </c>
      <c r="CM166" s="526">
        <v>-1.78</v>
      </c>
      <c r="CN166" s="526">
        <v>-0.98</v>
      </c>
      <c r="CO166" s="526">
        <v>-0.01</v>
      </c>
      <c r="CP166" s="526">
        <v>-17.579999999999998</v>
      </c>
      <c r="CQ166" s="526">
        <v>-40.493358639056083</v>
      </c>
      <c r="CR166" s="526">
        <v>-32.810020187719168</v>
      </c>
      <c r="CS166" s="526">
        <v>-4.2222692800960351</v>
      </c>
      <c r="CT166" s="526">
        <v>-29.8</v>
      </c>
      <c r="CU166" s="526">
        <v>-11.42</v>
      </c>
      <c r="CV166" s="526">
        <v>-15.6739584874157</v>
      </c>
      <c r="CW166" s="526">
        <v>-3.890000000000001</v>
      </c>
      <c r="CX166" s="526">
        <v>24.6766929567194</v>
      </c>
      <c r="CY166" s="526">
        <v>-3.278724722119708</v>
      </c>
      <c r="CZ166" s="537">
        <v>-138.2416383596873</v>
      </c>
      <c r="DA166" s="526"/>
      <c r="DB166" s="537">
        <v>162.2159422950335</v>
      </c>
      <c r="DC166" s="537">
        <v>73.017112316566468</v>
      </c>
      <c r="DD166" s="526">
        <v>0</v>
      </c>
      <c r="DE166" s="535">
        <v>806.73530147821236</v>
      </c>
      <c r="DF166" s="526">
        <v>-98.492050492022543</v>
      </c>
      <c r="DG166" s="537">
        <v>708.24325098618976</v>
      </c>
    </row>
    <row r="167" spans="1:111">
      <c r="A167" s="549">
        <v>507</v>
      </c>
      <c r="B167" s="557">
        <v>10</v>
      </c>
      <c r="C167" s="558">
        <v>7057</v>
      </c>
      <c r="D167" s="527" t="s">
        <v>328</v>
      </c>
      <c r="E167" s="559">
        <v>1883823.9</v>
      </c>
      <c r="F167" s="559">
        <v>410165.82</v>
      </c>
      <c r="G167" s="559">
        <v>2753997.7</v>
      </c>
      <c r="H167" s="559">
        <v>2575941.9</v>
      </c>
      <c r="I167" s="559">
        <v>441051.82</v>
      </c>
      <c r="J167" s="559">
        <v>285322.05</v>
      </c>
      <c r="K167" s="560">
        <v>8350303.1900000004</v>
      </c>
      <c r="L167" s="526"/>
      <c r="M167" s="559">
        <v>487706.67810856423</v>
      </c>
      <c r="N167" s="559">
        <v>0</v>
      </c>
      <c r="O167" s="559">
        <v>0</v>
      </c>
      <c r="P167" s="559">
        <v>703323.27</v>
      </c>
      <c r="Q167" s="559">
        <v>1144034.273956327</v>
      </c>
      <c r="R167" s="559">
        <v>0</v>
      </c>
      <c r="S167" s="552">
        <v>0</v>
      </c>
      <c r="T167" s="559">
        <v>296199.38138828467</v>
      </c>
      <c r="U167" s="559">
        <v>294981.80750000011</v>
      </c>
      <c r="V167" s="553">
        <v>2926245.4109531762</v>
      </c>
      <c r="W167" s="554"/>
      <c r="X167" s="555">
        <v>11276548.60095318</v>
      </c>
      <c r="Y167" s="536">
        <v>-10929811.029999999</v>
      </c>
      <c r="Z167" s="565">
        <v>346737.57095317729</v>
      </c>
      <c r="AA167" s="581">
        <v>3.074855465296079E-2</v>
      </c>
      <c r="AB167" s="581"/>
      <c r="AC167" s="550">
        <v>725134.63432409998</v>
      </c>
      <c r="AD167" s="550">
        <v>0</v>
      </c>
      <c r="AE167" s="550">
        <v>94348.533408203148</v>
      </c>
      <c r="AF167" s="550">
        <v>138748.18636043291</v>
      </c>
      <c r="AG167" s="550">
        <v>0</v>
      </c>
      <c r="AH167" s="551">
        <v>958231.35409273603</v>
      </c>
      <c r="AI167" s="526"/>
      <c r="AJ167" s="526">
        <v>-6915.86</v>
      </c>
      <c r="AK167" s="526">
        <v>-12561.46</v>
      </c>
      <c r="AL167" s="526">
        <v>-6915.86</v>
      </c>
      <c r="AM167" s="526">
        <v>-70.570000000000007</v>
      </c>
      <c r="AN167" s="526">
        <v>-124062.06</v>
      </c>
      <c r="AO167" s="526">
        <v>-274861.565</v>
      </c>
      <c r="AP167" s="526">
        <v>-1410487.649908928</v>
      </c>
      <c r="AQ167" s="544">
        <v>-332339.47690672422</v>
      </c>
      <c r="AR167" s="544">
        <v>-210298.6</v>
      </c>
      <c r="AS167" s="544">
        <v>-80590.94</v>
      </c>
      <c r="AT167" s="544">
        <v>-10777.711785003439</v>
      </c>
      <c r="AU167" s="544">
        <v>-27451.73</v>
      </c>
      <c r="AV167" s="544">
        <v>284274.49610750668</v>
      </c>
      <c r="AW167" s="544">
        <v>25423.479168058311</v>
      </c>
      <c r="AX167" s="537">
        <v>-2187635.5083250911</v>
      </c>
      <c r="AY167" s="526"/>
      <c r="AZ167" s="561">
        <v>1387185.1565896701</v>
      </c>
      <c r="BA167" s="562">
        <v>1072202.859532292</v>
      </c>
      <c r="BB167" s="555"/>
      <c r="BC167" s="566">
        <v>1576721.4328427841</v>
      </c>
      <c r="BD167" s="544">
        <v>-18886.557499999999</v>
      </c>
      <c r="BE167" s="555">
        <v>1557834.875342784</v>
      </c>
      <c r="BF167" s="575"/>
      <c r="BG167" s="526">
        <v>266.94401303670122</v>
      </c>
      <c r="BH167" s="526">
        <v>58.121839308488028</v>
      </c>
      <c r="BI167" s="526">
        <v>390.25048887629299</v>
      </c>
      <c r="BJ167" s="526">
        <v>365.01939917812098</v>
      </c>
      <c r="BK167" s="526">
        <v>62.498486609040668</v>
      </c>
      <c r="BL167" s="526">
        <v>40.431068442681017</v>
      </c>
      <c r="BM167" s="537">
        <v>1183.2652954513251</v>
      </c>
      <c r="BN167" s="526"/>
      <c r="BO167" s="526">
        <v>69.109632720499391</v>
      </c>
      <c r="BP167" s="526">
        <v>0</v>
      </c>
      <c r="BQ167" s="526">
        <v>0</v>
      </c>
      <c r="BR167" s="526">
        <v>99.663209579141281</v>
      </c>
      <c r="BS167" s="526">
        <v>162.11340143918471</v>
      </c>
      <c r="BT167" s="526">
        <v>0</v>
      </c>
      <c r="BU167" s="526">
        <v>0</v>
      </c>
      <c r="BV167" s="526">
        <v>41.972421905665968</v>
      </c>
      <c r="BW167" s="526">
        <v>41.799887700155878</v>
      </c>
      <c r="BX167" s="537">
        <v>414.65855334464732</v>
      </c>
      <c r="BY167" s="536"/>
      <c r="BZ167" s="537">
        <v>1597.9238487959719</v>
      </c>
      <c r="CA167" s="537">
        <v>-1548.79</v>
      </c>
      <c r="CB167" s="537">
        <v>49.133848795972412</v>
      </c>
      <c r="CC167" s="581">
        <v>3.074855465296079E-2</v>
      </c>
      <c r="CD167" s="581"/>
      <c r="CE167" s="526">
        <v>102.7539513</v>
      </c>
      <c r="CF167" s="526">
        <v>0</v>
      </c>
      <c r="CG167" s="526">
        <v>13.36949601930043</v>
      </c>
      <c r="CH167" s="526">
        <v>19.661072178040659</v>
      </c>
      <c r="CI167" s="526">
        <v>0</v>
      </c>
      <c r="CJ167" s="537">
        <v>135.78451949734111</v>
      </c>
      <c r="CK167" s="526">
        <v>0</v>
      </c>
      <c r="CL167" s="526">
        <v>-0.98</v>
      </c>
      <c r="CM167" s="526">
        <v>-1.78</v>
      </c>
      <c r="CN167" s="526">
        <v>-0.98</v>
      </c>
      <c r="CO167" s="526">
        <v>-0.01</v>
      </c>
      <c r="CP167" s="526">
        <v>-17.579999999999998</v>
      </c>
      <c r="CQ167" s="526">
        <v>-38.948783477398329</v>
      </c>
      <c r="CR167" s="526">
        <v>-199.87071700565801</v>
      </c>
      <c r="CS167" s="526">
        <v>-47.093591739651998</v>
      </c>
      <c r="CT167" s="526">
        <v>-29.8</v>
      </c>
      <c r="CU167" s="526">
        <v>-11.42</v>
      </c>
      <c r="CV167" s="526">
        <v>-1.5272370391105921</v>
      </c>
      <c r="CW167" s="526">
        <v>-3.89</v>
      </c>
      <c r="CX167" s="526">
        <v>40.282626627108783</v>
      </c>
      <c r="CY167" s="526">
        <v>3.6025902179478981</v>
      </c>
      <c r="CZ167" s="537">
        <v>-309.99511241676231</v>
      </c>
      <c r="DA167" s="526"/>
      <c r="DB167" s="537">
        <v>196.56867742520481</v>
      </c>
      <c r="DC167" s="537">
        <v>151.93465488625361</v>
      </c>
      <c r="DD167" s="526">
        <v>0</v>
      </c>
      <c r="DE167" s="535">
        <v>223.4265881880097</v>
      </c>
      <c r="DF167" s="526">
        <v>-2.6762870199801609</v>
      </c>
      <c r="DG167" s="537">
        <v>220.75030116802961</v>
      </c>
    </row>
    <row r="168" spans="1:111">
      <c r="A168" s="549">
        <v>508</v>
      </c>
      <c r="B168" s="557">
        <v>6</v>
      </c>
      <c r="C168" s="558">
        <v>9270</v>
      </c>
      <c r="D168" s="527" t="s">
        <v>193</v>
      </c>
      <c r="E168" s="559">
        <v>2691177</v>
      </c>
      <c r="F168" s="559">
        <v>591401.88</v>
      </c>
      <c r="G168" s="559">
        <v>3718305.5</v>
      </c>
      <c r="H168" s="559">
        <v>3600779</v>
      </c>
      <c r="I168" s="559">
        <v>575312.46</v>
      </c>
      <c r="J168" s="559">
        <v>384560.76</v>
      </c>
      <c r="K168" s="560">
        <v>11561536.6</v>
      </c>
      <c r="L168" s="526"/>
      <c r="M168" s="559">
        <v>785295.21716265148</v>
      </c>
      <c r="N168" s="559">
        <v>0</v>
      </c>
      <c r="O168" s="559">
        <v>0</v>
      </c>
      <c r="P168" s="559">
        <v>939768.13</v>
      </c>
      <c r="Q168" s="559">
        <v>451161.55436398141</v>
      </c>
      <c r="R168" s="559">
        <v>0</v>
      </c>
      <c r="S168" s="552">
        <v>0</v>
      </c>
      <c r="T168" s="559">
        <v>303191.01113136212</v>
      </c>
      <c r="U168" s="559">
        <v>474008.28500000009</v>
      </c>
      <c r="V168" s="553">
        <v>2953424.1976579949</v>
      </c>
      <c r="W168" s="554"/>
      <c r="X168" s="555">
        <v>14514960.797657991</v>
      </c>
      <c r="Y168" s="536">
        <v>-14357283.300000001</v>
      </c>
      <c r="Z168" s="565">
        <v>157677.4976579957</v>
      </c>
      <c r="AA168" s="581">
        <v>1.0863101861317949E-2</v>
      </c>
      <c r="AB168" s="581"/>
      <c r="AC168" s="550">
        <v>351970.91968499991</v>
      </c>
      <c r="AD168" s="550">
        <v>0</v>
      </c>
      <c r="AE168" s="550">
        <v>136304.5934556115</v>
      </c>
      <c r="AF168" s="550">
        <v>189078.6088957238</v>
      </c>
      <c r="AG168" s="550">
        <v>0</v>
      </c>
      <c r="AH168" s="551">
        <v>677354.12203633529</v>
      </c>
      <c r="AI168" s="526"/>
      <c r="AJ168" s="526">
        <v>-9084.6</v>
      </c>
      <c r="AK168" s="526">
        <v>-16500.599999999999</v>
      </c>
      <c r="AL168" s="526">
        <v>-9084.6</v>
      </c>
      <c r="AM168" s="526">
        <v>-92.7</v>
      </c>
      <c r="AN168" s="526">
        <v>-162966.6</v>
      </c>
      <c r="AO168" s="526">
        <v>-579182.89005000005</v>
      </c>
      <c r="AP168" s="526">
        <v>-836985.06646362867</v>
      </c>
      <c r="AQ168" s="544">
        <v>-254886.4433556349</v>
      </c>
      <c r="AR168" s="544">
        <v>-276246</v>
      </c>
      <c r="AS168" s="544">
        <v>-105863.4</v>
      </c>
      <c r="AT168" s="544">
        <v>0</v>
      </c>
      <c r="AU168" s="544">
        <v>-36060.300000000003</v>
      </c>
      <c r="AV168" s="544">
        <v>591174.74359396612</v>
      </c>
      <c r="AW168" s="544">
        <v>-38389.109924341668</v>
      </c>
      <c r="AX168" s="537">
        <v>-1734167.5661996391</v>
      </c>
      <c r="AY168" s="526"/>
      <c r="AZ168" s="561">
        <v>100144.0921900337</v>
      </c>
      <c r="BA168" s="562">
        <v>903580.89571626903</v>
      </c>
      <c r="BB168" s="555"/>
      <c r="BC168" s="566">
        <v>104589.0414009948</v>
      </c>
      <c r="BD168" s="544">
        <v>-37190.087499999987</v>
      </c>
      <c r="BE168" s="555">
        <v>67398.953900994762</v>
      </c>
      <c r="BF168" s="575"/>
      <c r="BG168" s="526">
        <v>290.310355987055</v>
      </c>
      <c r="BH168" s="526">
        <v>63.797398058252433</v>
      </c>
      <c r="BI168" s="526">
        <v>401.11170442286948</v>
      </c>
      <c r="BJ168" s="526">
        <v>388.43354908306372</v>
      </c>
      <c r="BK168" s="526">
        <v>62.061754045307438</v>
      </c>
      <c r="BL168" s="526">
        <v>41.48444012944983</v>
      </c>
      <c r="BM168" s="537">
        <v>1247.1992017259979</v>
      </c>
      <c r="BN168" s="526"/>
      <c r="BO168" s="526">
        <v>84.713615659401455</v>
      </c>
      <c r="BP168" s="526">
        <v>0</v>
      </c>
      <c r="BQ168" s="526">
        <v>0</v>
      </c>
      <c r="BR168" s="526">
        <v>101.3773603020496</v>
      </c>
      <c r="BS168" s="526">
        <v>48.668991840774687</v>
      </c>
      <c r="BT168" s="526">
        <v>0</v>
      </c>
      <c r="BU168" s="526">
        <v>0</v>
      </c>
      <c r="BV168" s="526">
        <v>32.706689442433877</v>
      </c>
      <c r="BW168" s="526">
        <v>51.133579827400233</v>
      </c>
      <c r="BX168" s="537">
        <v>318.60023707205988</v>
      </c>
      <c r="BY168" s="536"/>
      <c r="BZ168" s="537">
        <v>1565.799438798058</v>
      </c>
      <c r="CA168" s="537">
        <v>-1548.79</v>
      </c>
      <c r="CB168" s="537">
        <v>17.00943879805779</v>
      </c>
      <c r="CC168" s="581">
        <v>1.0863101861317949E-2</v>
      </c>
      <c r="CD168" s="581"/>
      <c r="CE168" s="526">
        <v>37.968815499999991</v>
      </c>
      <c r="CF168" s="526">
        <v>0</v>
      </c>
      <c r="CG168" s="526">
        <v>14.70383963922454</v>
      </c>
      <c r="CH168" s="526">
        <v>20.39682943858941</v>
      </c>
      <c r="CI168" s="526">
        <v>0</v>
      </c>
      <c r="CJ168" s="537">
        <v>73.069484577813952</v>
      </c>
      <c r="CK168" s="526">
        <v>0</v>
      </c>
      <c r="CL168" s="526">
        <v>-0.98000000000000009</v>
      </c>
      <c r="CM168" s="526">
        <v>-1.78</v>
      </c>
      <c r="CN168" s="526">
        <v>-0.98000000000000009</v>
      </c>
      <c r="CO168" s="526">
        <v>-0.01</v>
      </c>
      <c r="CP168" s="526">
        <v>-17.579999999999998</v>
      </c>
      <c r="CQ168" s="526">
        <v>-62.479276165048553</v>
      </c>
      <c r="CR168" s="526">
        <v>-90.28965118269997</v>
      </c>
      <c r="CS168" s="526">
        <v>-27.495840707188229</v>
      </c>
      <c r="CT168" s="526">
        <v>-29.8</v>
      </c>
      <c r="CU168" s="526">
        <v>-11.42</v>
      </c>
      <c r="CV168" s="526">
        <v>0</v>
      </c>
      <c r="CW168" s="526">
        <v>-3.89</v>
      </c>
      <c r="CX168" s="526">
        <v>63.77289574907941</v>
      </c>
      <c r="CY168" s="526">
        <v>-4.1412200565632871</v>
      </c>
      <c r="CZ168" s="537">
        <v>-187.0730923624206</v>
      </c>
      <c r="DA168" s="526"/>
      <c r="DB168" s="537">
        <v>10.803030441211829</v>
      </c>
      <c r="DC168" s="537">
        <v>97.473667283308416</v>
      </c>
      <c r="DD168" s="526">
        <v>0</v>
      </c>
      <c r="DE168" s="535">
        <v>11.28252873797139</v>
      </c>
      <c r="DF168" s="526">
        <v>-4.0118756742179063</v>
      </c>
      <c r="DG168" s="537">
        <v>7.2706530637534801</v>
      </c>
    </row>
    <row r="169" spans="1:111">
      <c r="A169" s="549">
        <v>529</v>
      </c>
      <c r="B169" s="557">
        <v>2</v>
      </c>
      <c r="C169" s="558">
        <v>20129</v>
      </c>
      <c r="D169" s="527" t="s">
        <v>194</v>
      </c>
      <c r="E169" s="559">
        <v>8907795.870000001</v>
      </c>
      <c r="F169" s="559">
        <v>1488043.44</v>
      </c>
      <c r="G169" s="559">
        <v>10125231.9</v>
      </c>
      <c r="H169" s="559">
        <v>9639008.4000000004</v>
      </c>
      <c r="I169" s="559">
        <v>1196899.8999999999</v>
      </c>
      <c r="J169" s="559">
        <v>931363.47</v>
      </c>
      <c r="K169" s="560">
        <v>32288342.98</v>
      </c>
      <c r="L169" s="526"/>
      <c r="M169" s="559">
        <v>1069777.0721745661</v>
      </c>
      <c r="N169" s="559">
        <v>0</v>
      </c>
      <c r="O169" s="559">
        <v>0</v>
      </c>
      <c r="P169" s="559">
        <v>1683166.8</v>
      </c>
      <c r="Q169" s="559">
        <v>263974.81274634378</v>
      </c>
      <c r="R169" s="559">
        <v>0</v>
      </c>
      <c r="S169" s="552">
        <v>1382566.67</v>
      </c>
      <c r="T169" s="559">
        <v>452587.35982520471</v>
      </c>
      <c r="U169" s="559">
        <v>765720.20250000001</v>
      </c>
      <c r="V169" s="553">
        <v>5617792.9172461145</v>
      </c>
      <c r="W169" s="554"/>
      <c r="X169" s="555">
        <v>37906135.897246107</v>
      </c>
      <c r="Y169" s="536">
        <v>-31175593.91</v>
      </c>
      <c r="Z169" s="565">
        <v>6730541.9872461073</v>
      </c>
      <c r="AA169" s="581">
        <v>0.17755811369143229</v>
      </c>
      <c r="AB169" s="581"/>
      <c r="AC169" s="550">
        <v>0</v>
      </c>
      <c r="AD169" s="550">
        <v>0</v>
      </c>
      <c r="AE169" s="550">
        <v>169764.9684540937</v>
      </c>
      <c r="AF169" s="550">
        <v>428206.17949675891</v>
      </c>
      <c r="AG169" s="550">
        <v>204788.3480316507</v>
      </c>
      <c r="AH169" s="551">
        <v>802759.49598250329</v>
      </c>
      <c r="AI169" s="526"/>
      <c r="AJ169" s="526">
        <v>-19726.419999999998</v>
      </c>
      <c r="AK169" s="526">
        <v>-35829.620000000003</v>
      </c>
      <c r="AL169" s="526">
        <v>-19726.419999999998</v>
      </c>
      <c r="AM169" s="526">
        <v>-201.29</v>
      </c>
      <c r="AN169" s="526">
        <v>-353867.81999999989</v>
      </c>
      <c r="AO169" s="526">
        <v>-550625.93805</v>
      </c>
      <c r="AP169" s="526">
        <v>4328799.4813034628</v>
      </c>
      <c r="AQ169" s="544">
        <v>265447.47238267848</v>
      </c>
      <c r="AR169" s="544">
        <v>-599844.20000000007</v>
      </c>
      <c r="AS169" s="544">
        <v>-229873.18</v>
      </c>
      <c r="AT169" s="544">
        <v>-217640.93213136189</v>
      </c>
      <c r="AU169" s="544">
        <v>-78301.81</v>
      </c>
      <c r="AV169" s="544">
        <v>807974.29863670806</v>
      </c>
      <c r="AW169" s="544">
        <v>-40860.269563616203</v>
      </c>
      <c r="AX169" s="537">
        <v>3255723.3525778712</v>
      </c>
      <c r="AY169" s="526"/>
      <c r="AZ169" s="561">
        <v>-600972.42140937981</v>
      </c>
      <c r="BA169" s="562">
        <v>1217360.417630482</v>
      </c>
      <c r="BB169" s="555"/>
      <c r="BC169" s="566">
        <v>11405412.832027581</v>
      </c>
      <c r="BD169" s="544">
        <v>11042.1875</v>
      </c>
      <c r="BE169" s="555">
        <v>11416455.019527581</v>
      </c>
      <c r="BF169" s="575"/>
      <c r="BG169" s="526">
        <v>442.53543991256402</v>
      </c>
      <c r="BH169" s="526">
        <v>73.925353470117741</v>
      </c>
      <c r="BI169" s="526">
        <v>503.01713448258732</v>
      </c>
      <c r="BJ169" s="526">
        <v>478.86176163743852</v>
      </c>
      <c r="BK169" s="526">
        <v>59.461468527994427</v>
      </c>
      <c r="BL169" s="526">
        <v>46.26973371752198</v>
      </c>
      <c r="BM169" s="537">
        <v>1604.0708917482241</v>
      </c>
      <c r="BN169" s="526"/>
      <c r="BO169" s="526">
        <v>53.146061511976043</v>
      </c>
      <c r="BP169" s="526">
        <v>0</v>
      </c>
      <c r="BQ169" s="526">
        <v>0</v>
      </c>
      <c r="BR169" s="526">
        <v>83.618997466342094</v>
      </c>
      <c r="BS169" s="526">
        <v>13.114154341812499</v>
      </c>
      <c r="BT169" s="526">
        <v>0</v>
      </c>
      <c r="BU169" s="526">
        <v>68.685313229668651</v>
      </c>
      <c r="BV169" s="526">
        <v>22.484343972636729</v>
      </c>
      <c r="BW169" s="526">
        <v>38.04064794574991</v>
      </c>
      <c r="BX169" s="537">
        <v>279.08951846818587</v>
      </c>
      <c r="BY169" s="536"/>
      <c r="BZ169" s="537">
        <v>1883.160410216409</v>
      </c>
      <c r="CA169" s="537">
        <v>-1548.79</v>
      </c>
      <c r="CB169" s="537">
        <v>334.37041021640948</v>
      </c>
      <c r="CC169" s="581">
        <v>0.17755811369143229</v>
      </c>
      <c r="CD169" s="581"/>
      <c r="CE169" s="526">
        <v>0</v>
      </c>
      <c r="CF169" s="526">
        <v>0</v>
      </c>
      <c r="CG169" s="526">
        <v>8.4338500896265955</v>
      </c>
      <c r="CH169" s="526">
        <v>21.273097495988821</v>
      </c>
      <c r="CI169" s="526">
        <v>10.17379641470767</v>
      </c>
      <c r="CJ169" s="537">
        <v>39.880744000323077</v>
      </c>
      <c r="CK169" s="526">
        <v>0</v>
      </c>
      <c r="CL169" s="526">
        <v>-0.97999999999999987</v>
      </c>
      <c r="CM169" s="526">
        <v>-1.78</v>
      </c>
      <c r="CN169" s="526">
        <v>-0.97999999999999987</v>
      </c>
      <c r="CO169" s="526">
        <v>-0.01</v>
      </c>
      <c r="CP169" s="526">
        <v>-17.579999999999998</v>
      </c>
      <c r="CQ169" s="526">
        <v>-27.354858067961651</v>
      </c>
      <c r="CR169" s="526">
        <v>215.0528829700165</v>
      </c>
      <c r="CS169" s="526">
        <v>13.18731543458088</v>
      </c>
      <c r="CT169" s="526">
        <v>-29.8</v>
      </c>
      <c r="CU169" s="526">
        <v>-11.42</v>
      </c>
      <c r="CV169" s="526">
        <v>-10.812307224967061</v>
      </c>
      <c r="CW169" s="526">
        <v>-3.89</v>
      </c>
      <c r="CX169" s="526">
        <v>40.1398131371011</v>
      </c>
      <c r="CY169" s="526">
        <v>-2.0299204910137711</v>
      </c>
      <c r="CZ169" s="537">
        <v>161.74292575775601</v>
      </c>
      <c r="DA169" s="526"/>
      <c r="DB169" s="537">
        <v>-29.856049550865901</v>
      </c>
      <c r="DC169" s="537">
        <v>60.477938180261397</v>
      </c>
      <c r="DD169" s="526">
        <v>0</v>
      </c>
      <c r="DE169" s="535">
        <v>566.6159686038842</v>
      </c>
      <c r="DF169" s="526">
        <v>0.54857109146008243</v>
      </c>
      <c r="DG169" s="537">
        <v>567.16453969534427</v>
      </c>
    </row>
    <row r="170" spans="1:111">
      <c r="A170" s="549">
        <v>531</v>
      </c>
      <c r="B170" s="557">
        <v>4</v>
      </c>
      <c r="C170" s="558">
        <v>4939</v>
      </c>
      <c r="D170" s="527" t="s">
        <v>195</v>
      </c>
      <c r="E170" s="559">
        <v>1928676.85</v>
      </c>
      <c r="F170" s="559">
        <v>276623.46000000002</v>
      </c>
      <c r="G170" s="559">
        <v>2467974.2000000002</v>
      </c>
      <c r="H170" s="559">
        <v>2548243.6</v>
      </c>
      <c r="I170" s="559">
        <v>295555.98</v>
      </c>
      <c r="J170" s="559">
        <v>222921.3</v>
      </c>
      <c r="K170" s="560">
        <v>7739995.3899999997</v>
      </c>
      <c r="L170" s="526"/>
      <c r="M170" s="559">
        <v>273300.02933266299</v>
      </c>
      <c r="N170" s="559">
        <v>0</v>
      </c>
      <c r="O170" s="559">
        <v>0</v>
      </c>
      <c r="P170" s="559">
        <v>216407.16</v>
      </c>
      <c r="Q170" s="559">
        <v>154326.9814499479</v>
      </c>
      <c r="R170" s="559">
        <v>0</v>
      </c>
      <c r="S170" s="552">
        <v>0</v>
      </c>
      <c r="T170" s="559">
        <v>109443.3192115047</v>
      </c>
      <c r="U170" s="559">
        <v>224301.8775</v>
      </c>
      <c r="V170" s="553">
        <v>977779.36749411537</v>
      </c>
      <c r="W170" s="554"/>
      <c r="X170" s="555">
        <v>8717774.7574941143</v>
      </c>
      <c r="Y170" s="536">
        <v>-7649473.8099999996</v>
      </c>
      <c r="Z170" s="565">
        <v>1068300.947494115</v>
      </c>
      <c r="AA170" s="581">
        <v>0.1225428480560093</v>
      </c>
      <c r="AB170" s="581"/>
      <c r="AC170" s="550">
        <v>0</v>
      </c>
      <c r="AD170" s="550">
        <v>0</v>
      </c>
      <c r="AE170" s="550">
        <v>47169.439476704501</v>
      </c>
      <c r="AF170" s="550">
        <v>98940.592483802204</v>
      </c>
      <c r="AG170" s="550">
        <v>0</v>
      </c>
      <c r="AH170" s="551">
        <v>146110.03196050669</v>
      </c>
      <c r="AI170" s="526"/>
      <c r="AJ170" s="526">
        <v>-4840.22</v>
      </c>
      <c r="AK170" s="526">
        <v>-8791.42</v>
      </c>
      <c r="AL170" s="526">
        <v>-4840.22</v>
      </c>
      <c r="AM170" s="526">
        <v>-49.39</v>
      </c>
      <c r="AN170" s="526">
        <v>-86827.62</v>
      </c>
      <c r="AO170" s="526">
        <v>-145722.465</v>
      </c>
      <c r="AP170" s="526">
        <v>-1123293.0359543329</v>
      </c>
      <c r="AQ170" s="544">
        <v>-871526.56794134167</v>
      </c>
      <c r="AR170" s="544">
        <v>-147182.20000000001</v>
      </c>
      <c r="AS170" s="544">
        <v>-56403.38</v>
      </c>
      <c r="AT170" s="544">
        <v>-22620.790857804041</v>
      </c>
      <c r="AU170" s="544">
        <v>-19212.71</v>
      </c>
      <c r="AV170" s="544">
        <v>439468.97913175792</v>
      </c>
      <c r="AW170" s="544">
        <v>-591.1212640759768</v>
      </c>
      <c r="AX170" s="537">
        <v>-2052432.161885797</v>
      </c>
      <c r="AY170" s="526"/>
      <c r="AZ170" s="561">
        <v>1896929.544279774</v>
      </c>
      <c r="BA170" s="562">
        <v>476778.76334100013</v>
      </c>
      <c r="BB170" s="555"/>
      <c r="BC170" s="566">
        <v>1535687.1251895991</v>
      </c>
      <c r="BD170" s="544">
        <v>-98089.960000000021</v>
      </c>
      <c r="BE170" s="555">
        <v>1437597.1651895989</v>
      </c>
      <c r="BF170" s="575"/>
      <c r="BG170" s="526">
        <v>390.49946345414048</v>
      </c>
      <c r="BH170" s="526">
        <v>56.007989471552953</v>
      </c>
      <c r="BI170" s="526">
        <v>499.69107106701767</v>
      </c>
      <c r="BJ170" s="526">
        <v>515.94322737396237</v>
      </c>
      <c r="BK170" s="526">
        <v>59.841259364243768</v>
      </c>
      <c r="BL170" s="526">
        <v>45.134905851386918</v>
      </c>
      <c r="BM170" s="537">
        <v>1567.1179165823039</v>
      </c>
      <c r="BN170" s="526"/>
      <c r="BO170" s="526">
        <v>55.335094013497262</v>
      </c>
      <c r="BP170" s="526">
        <v>0</v>
      </c>
      <c r="BQ170" s="526">
        <v>0</v>
      </c>
      <c r="BR170" s="526">
        <v>43.81598704191132</v>
      </c>
      <c r="BS170" s="526">
        <v>31.246604869396212</v>
      </c>
      <c r="BT170" s="526">
        <v>0</v>
      </c>
      <c r="BU170" s="526">
        <v>0</v>
      </c>
      <c r="BV170" s="526">
        <v>22.159003687285821</v>
      </c>
      <c r="BW170" s="526">
        <v>45.414431565094148</v>
      </c>
      <c r="BX170" s="537">
        <v>197.9711211771847</v>
      </c>
      <c r="BY170" s="536"/>
      <c r="BZ170" s="537">
        <v>1765.089037759489</v>
      </c>
      <c r="CA170" s="537">
        <v>-1548.79</v>
      </c>
      <c r="CB170" s="537">
        <v>216.2990377594887</v>
      </c>
      <c r="CC170" s="581">
        <v>0.1225428480560093</v>
      </c>
      <c r="CD170" s="581"/>
      <c r="CE170" s="526">
        <v>0</v>
      </c>
      <c r="CF170" s="526">
        <v>0</v>
      </c>
      <c r="CG170" s="526">
        <v>9.5504028096182427</v>
      </c>
      <c r="CH170" s="526">
        <v>20.0325151819806</v>
      </c>
      <c r="CI170" s="526">
        <v>0</v>
      </c>
      <c r="CJ170" s="537">
        <v>29.582917991598841</v>
      </c>
      <c r="CK170" s="526">
        <v>0</v>
      </c>
      <c r="CL170" s="526">
        <v>-0.98000000000000009</v>
      </c>
      <c r="CM170" s="526">
        <v>-1.78</v>
      </c>
      <c r="CN170" s="526">
        <v>-0.98000000000000009</v>
      </c>
      <c r="CO170" s="526">
        <v>-0.01</v>
      </c>
      <c r="CP170" s="526">
        <v>-17.579999999999998</v>
      </c>
      <c r="CQ170" s="526">
        <v>-29.504447256529659</v>
      </c>
      <c r="CR170" s="526">
        <v>-227.43329336998039</v>
      </c>
      <c r="CS170" s="526">
        <v>-176.45810243801211</v>
      </c>
      <c r="CT170" s="526">
        <v>-29.8</v>
      </c>
      <c r="CU170" s="526">
        <v>-11.42</v>
      </c>
      <c r="CV170" s="526">
        <v>-4.5800345936027629</v>
      </c>
      <c r="CW170" s="526">
        <v>-3.89</v>
      </c>
      <c r="CX170" s="526">
        <v>88.979343820967372</v>
      </c>
      <c r="CY170" s="526">
        <v>-0.1196844025260127</v>
      </c>
      <c r="CZ170" s="537">
        <v>-415.55621823968357</v>
      </c>
      <c r="DA170" s="526"/>
      <c r="DB170" s="537">
        <v>384.07158215828599</v>
      </c>
      <c r="DC170" s="537">
        <v>96.533460891071087</v>
      </c>
      <c r="DD170" s="526">
        <v>0</v>
      </c>
      <c r="DE170" s="535">
        <v>310.93078056076098</v>
      </c>
      <c r="DF170" s="526">
        <v>-19.860287507592631</v>
      </c>
      <c r="DG170" s="537">
        <v>291.07049305316838</v>
      </c>
    </row>
    <row r="171" spans="1:111">
      <c r="A171" s="549">
        <v>535</v>
      </c>
      <c r="B171" s="557">
        <v>17</v>
      </c>
      <c r="C171" s="558">
        <v>10378</v>
      </c>
      <c r="D171" s="527" t="s">
        <v>196</v>
      </c>
      <c r="E171" s="559">
        <v>6001324.71</v>
      </c>
      <c r="F171" s="559">
        <v>1344962.34</v>
      </c>
      <c r="G171" s="559">
        <v>7902420.7000000002</v>
      </c>
      <c r="H171" s="559">
        <v>7755524</v>
      </c>
      <c r="I171" s="559">
        <v>564639.02</v>
      </c>
      <c r="J171" s="559">
        <v>446875.43999999989</v>
      </c>
      <c r="K171" s="560">
        <v>24015746.210000001</v>
      </c>
      <c r="L171" s="526"/>
      <c r="M171" s="559">
        <v>611339.65538501157</v>
      </c>
      <c r="N171" s="559">
        <v>0</v>
      </c>
      <c r="O171" s="559">
        <v>0</v>
      </c>
      <c r="P171" s="559">
        <v>372701.22</v>
      </c>
      <c r="Q171" s="559">
        <v>444893.31256562623</v>
      </c>
      <c r="R171" s="559">
        <v>0</v>
      </c>
      <c r="S171" s="552">
        <v>0</v>
      </c>
      <c r="T171" s="559">
        <v>230683.77653887289</v>
      </c>
      <c r="U171" s="559">
        <v>361825.90500000003</v>
      </c>
      <c r="V171" s="553">
        <v>2021443.869489511</v>
      </c>
      <c r="W171" s="554"/>
      <c r="X171" s="555">
        <v>26037190.079489511</v>
      </c>
      <c r="Y171" s="536">
        <v>-16073342.619999999</v>
      </c>
      <c r="Z171" s="565">
        <v>9963847.4594895113</v>
      </c>
      <c r="AA171" s="581">
        <v>0.38267752507358371</v>
      </c>
      <c r="AB171" s="581"/>
      <c r="AC171" s="550">
        <v>61063.684989999987</v>
      </c>
      <c r="AD171" s="550">
        <v>0</v>
      </c>
      <c r="AE171" s="550">
        <v>137281.29578409271</v>
      </c>
      <c r="AF171" s="550">
        <v>196409.64785421651</v>
      </c>
      <c r="AG171" s="550">
        <v>0</v>
      </c>
      <c r="AH171" s="551">
        <v>394754.62862830918</v>
      </c>
      <c r="AI171" s="526"/>
      <c r="AJ171" s="526">
        <v>-10170.44</v>
      </c>
      <c r="AK171" s="526">
        <v>-18472.84</v>
      </c>
      <c r="AL171" s="526">
        <v>-10170.44</v>
      </c>
      <c r="AM171" s="526">
        <v>-103.78</v>
      </c>
      <c r="AN171" s="526">
        <v>-182445.24</v>
      </c>
      <c r="AO171" s="526">
        <v>-270887.34000000003</v>
      </c>
      <c r="AP171" s="526">
        <v>431355.8732414273</v>
      </c>
      <c r="AQ171" s="544">
        <v>-96533.653856723715</v>
      </c>
      <c r="AR171" s="544">
        <v>-309264.40000000002</v>
      </c>
      <c r="AS171" s="544">
        <v>-118516.76</v>
      </c>
      <c r="AT171" s="544">
        <v>-345622.25885597419</v>
      </c>
      <c r="AU171" s="544">
        <v>-40370.42</v>
      </c>
      <c r="AV171" s="544">
        <v>249789.93803309949</v>
      </c>
      <c r="AW171" s="544">
        <v>-18382.03553131604</v>
      </c>
      <c r="AX171" s="537">
        <v>-739793.79696948733</v>
      </c>
      <c r="AY171" s="526"/>
      <c r="AZ171" s="561">
        <v>6560214.9023458119</v>
      </c>
      <c r="BA171" s="562">
        <v>1154071.45026773</v>
      </c>
      <c r="BB171" s="555"/>
      <c r="BC171" s="566">
        <v>17333094.64376187</v>
      </c>
      <c r="BD171" s="544">
        <v>-191727.71</v>
      </c>
      <c r="BE171" s="555">
        <v>17141366.933761869</v>
      </c>
      <c r="BF171" s="575"/>
      <c r="BG171" s="526">
        <v>578.27372422432063</v>
      </c>
      <c r="BH171" s="526">
        <v>129.59745037579489</v>
      </c>
      <c r="BI171" s="526">
        <v>761.45892272114088</v>
      </c>
      <c r="BJ171" s="526">
        <v>747.30429755251498</v>
      </c>
      <c r="BK171" s="526">
        <v>54.407305839275388</v>
      </c>
      <c r="BL171" s="526">
        <v>43.059880516477158</v>
      </c>
      <c r="BM171" s="537">
        <v>2314.1015812295241</v>
      </c>
      <c r="BN171" s="526"/>
      <c r="BO171" s="526">
        <v>58.907270705821119</v>
      </c>
      <c r="BP171" s="526">
        <v>0</v>
      </c>
      <c r="BQ171" s="526">
        <v>0</v>
      </c>
      <c r="BR171" s="526">
        <v>35.91262478319522</v>
      </c>
      <c r="BS171" s="526">
        <v>42.868887316017172</v>
      </c>
      <c r="BT171" s="526">
        <v>0</v>
      </c>
      <c r="BU171" s="526">
        <v>0</v>
      </c>
      <c r="BV171" s="526">
        <v>22.22815345335064</v>
      </c>
      <c r="BW171" s="526">
        <v>34.864704663711699</v>
      </c>
      <c r="BX171" s="537">
        <v>194.78164092209579</v>
      </c>
      <c r="BY171" s="536"/>
      <c r="BZ171" s="537">
        <v>2508.88322215162</v>
      </c>
      <c r="CA171" s="537">
        <v>-1548.79</v>
      </c>
      <c r="CB171" s="537">
        <v>960.0932221516199</v>
      </c>
      <c r="CC171" s="581">
        <v>0.38267752507358371</v>
      </c>
      <c r="CD171" s="581"/>
      <c r="CE171" s="526">
        <v>5.8839549999999994</v>
      </c>
      <c r="CF171" s="526">
        <v>0</v>
      </c>
      <c r="CG171" s="526">
        <v>13.228107128935511</v>
      </c>
      <c r="CH171" s="526">
        <v>18.92557793931552</v>
      </c>
      <c r="CI171" s="526">
        <v>0</v>
      </c>
      <c r="CJ171" s="537">
        <v>38.037640068251029</v>
      </c>
      <c r="CK171" s="526">
        <v>0</v>
      </c>
      <c r="CL171" s="526">
        <v>-0.98000000000000009</v>
      </c>
      <c r="CM171" s="526">
        <v>-1.78</v>
      </c>
      <c r="CN171" s="526">
        <v>-0.98000000000000009</v>
      </c>
      <c r="CO171" s="526">
        <v>-0.01</v>
      </c>
      <c r="CP171" s="526">
        <v>-17.579999999999998</v>
      </c>
      <c r="CQ171" s="526">
        <v>-26.102075544420892</v>
      </c>
      <c r="CR171" s="526">
        <v>41.564451073562083</v>
      </c>
      <c r="CS171" s="526">
        <v>-9.3017588992796032</v>
      </c>
      <c r="CT171" s="526">
        <v>-29.8</v>
      </c>
      <c r="CU171" s="526">
        <v>-11.42</v>
      </c>
      <c r="CV171" s="526">
        <v>-33.303358918478921</v>
      </c>
      <c r="CW171" s="526">
        <v>-3.89</v>
      </c>
      <c r="CX171" s="526">
        <v>24.069178843042931</v>
      </c>
      <c r="CY171" s="526">
        <v>-1.7712502920905799</v>
      </c>
      <c r="CZ171" s="537">
        <v>-71.28481373766499</v>
      </c>
      <c r="DA171" s="526"/>
      <c r="DB171" s="537">
        <v>632.12708636980267</v>
      </c>
      <c r="DC171" s="537">
        <v>111.20364716397479</v>
      </c>
      <c r="DD171" s="526">
        <v>0</v>
      </c>
      <c r="DE171" s="535">
        <v>1670.176782015983</v>
      </c>
      <c r="DF171" s="526">
        <v>-18.47443727115051</v>
      </c>
      <c r="DG171" s="537">
        <v>1651.702344744833</v>
      </c>
    </row>
    <row r="172" spans="1:111">
      <c r="A172" s="549">
        <v>536</v>
      </c>
      <c r="B172" s="557">
        <v>6</v>
      </c>
      <c r="C172" s="558">
        <v>36176</v>
      </c>
      <c r="D172" s="527" t="s">
        <v>197</v>
      </c>
      <c r="E172" s="559">
        <v>18210297.699999999</v>
      </c>
      <c r="F172" s="559">
        <v>3491178.84</v>
      </c>
      <c r="G172" s="559">
        <v>21337353.100000001</v>
      </c>
      <c r="H172" s="559">
        <v>20039720.050000001</v>
      </c>
      <c r="I172" s="559">
        <v>2087078.84</v>
      </c>
      <c r="J172" s="559">
        <v>1803596.85</v>
      </c>
      <c r="K172" s="560">
        <v>66969225.380000003</v>
      </c>
      <c r="L172" s="526"/>
      <c r="M172" s="559">
        <v>2520057.5058864891</v>
      </c>
      <c r="N172" s="559">
        <v>0</v>
      </c>
      <c r="O172" s="559">
        <v>0</v>
      </c>
      <c r="P172" s="559">
        <v>2821308.16</v>
      </c>
      <c r="Q172" s="559">
        <v>243255.02559054259</v>
      </c>
      <c r="R172" s="559">
        <v>0</v>
      </c>
      <c r="S172" s="552">
        <v>0</v>
      </c>
      <c r="T172" s="559">
        <v>676506.58892599749</v>
      </c>
      <c r="U172" s="559">
        <v>1778820.16</v>
      </c>
      <c r="V172" s="553">
        <v>8039947.4404030293</v>
      </c>
      <c r="W172" s="554"/>
      <c r="X172" s="555">
        <v>75009172.820403039</v>
      </c>
      <c r="Y172" s="536">
        <v>-56029027.039999999</v>
      </c>
      <c r="Z172" s="565">
        <v>18980145.78040304</v>
      </c>
      <c r="AA172" s="581">
        <v>0.25303766281822399</v>
      </c>
      <c r="AB172" s="581"/>
      <c r="AC172" s="550">
        <v>0</v>
      </c>
      <c r="AD172" s="550">
        <v>0</v>
      </c>
      <c r="AE172" s="550">
        <v>391086.16143459181</v>
      </c>
      <c r="AF172" s="550">
        <v>717894.73621018336</v>
      </c>
      <c r="AG172" s="550">
        <v>483712.1383109474</v>
      </c>
      <c r="AH172" s="551">
        <v>1592693.0359557229</v>
      </c>
      <c r="AI172" s="526"/>
      <c r="AJ172" s="526">
        <v>-35452.480000000003</v>
      </c>
      <c r="AK172" s="526">
        <v>-64393.279999999999</v>
      </c>
      <c r="AL172" s="526">
        <v>-35452.480000000003</v>
      </c>
      <c r="AM172" s="526">
        <v>-361.76</v>
      </c>
      <c r="AN172" s="526">
        <v>-635974.07999999996</v>
      </c>
      <c r="AO172" s="526">
        <v>-1945566.4069999999</v>
      </c>
      <c r="AP172" s="526">
        <v>-1468266.4195354651</v>
      </c>
      <c r="AQ172" s="544">
        <v>-149397.33491208209</v>
      </c>
      <c r="AR172" s="544">
        <v>-1078044.8</v>
      </c>
      <c r="AS172" s="544">
        <v>-413129.92</v>
      </c>
      <c r="AT172" s="544">
        <v>-472088.94619469508</v>
      </c>
      <c r="AU172" s="544">
        <v>-140724.64000000001</v>
      </c>
      <c r="AV172" s="544">
        <v>1727461.799230637</v>
      </c>
      <c r="AW172" s="544">
        <v>-180902.85756571361</v>
      </c>
      <c r="AX172" s="537">
        <v>-4892293.6059773192</v>
      </c>
      <c r="AY172" s="526"/>
      <c r="AZ172" s="561">
        <v>6418546.541284414</v>
      </c>
      <c r="BA172" s="562">
        <v>1327373.839640527</v>
      </c>
      <c r="BB172" s="555"/>
      <c r="BC172" s="566">
        <v>23426465.591306381</v>
      </c>
      <c r="BD172" s="544">
        <v>247274.3300000001</v>
      </c>
      <c r="BE172" s="555">
        <v>23673739.92130639</v>
      </c>
      <c r="BF172" s="575"/>
      <c r="BG172" s="526">
        <v>503.38063080495351</v>
      </c>
      <c r="BH172" s="526">
        <v>96.505385891198586</v>
      </c>
      <c r="BI172" s="526">
        <v>589.8206849845202</v>
      </c>
      <c r="BJ172" s="526">
        <v>553.95068691950462</v>
      </c>
      <c r="BK172" s="526">
        <v>57.69236068111455</v>
      </c>
      <c r="BL172" s="526">
        <v>49.85617121848739</v>
      </c>
      <c r="BM172" s="537">
        <v>1851.205920499779</v>
      </c>
      <c r="BN172" s="526"/>
      <c r="BO172" s="526">
        <v>69.661032338746367</v>
      </c>
      <c r="BP172" s="526">
        <v>0</v>
      </c>
      <c r="BQ172" s="526">
        <v>0</v>
      </c>
      <c r="BR172" s="526">
        <v>77.988394515701017</v>
      </c>
      <c r="BS172" s="526">
        <v>6.7242101280004052</v>
      </c>
      <c r="BT172" s="526">
        <v>0</v>
      </c>
      <c r="BU172" s="526">
        <v>0</v>
      </c>
      <c r="BV172" s="526">
        <v>18.700425390479811</v>
      </c>
      <c r="BW172" s="526">
        <v>49.171278195488718</v>
      </c>
      <c r="BX172" s="537">
        <v>222.24534056841631</v>
      </c>
      <c r="BY172" s="536"/>
      <c r="BZ172" s="537">
        <v>2073.451261068195</v>
      </c>
      <c r="CA172" s="537">
        <v>-1548.79</v>
      </c>
      <c r="CB172" s="537">
        <v>524.66126106819547</v>
      </c>
      <c r="CC172" s="581">
        <v>0.25303766281822399</v>
      </c>
      <c r="CD172" s="581"/>
      <c r="CE172" s="526">
        <v>0</v>
      </c>
      <c r="CF172" s="526">
        <v>0</v>
      </c>
      <c r="CG172" s="526">
        <v>10.81065240586554</v>
      </c>
      <c r="CH172" s="526">
        <v>19.844502880644171</v>
      </c>
      <c r="CI172" s="526">
        <v>13.37107856896692</v>
      </c>
      <c r="CJ172" s="537">
        <v>44.026233855476633</v>
      </c>
      <c r="CK172" s="526">
        <v>0</v>
      </c>
      <c r="CL172" s="526">
        <v>-0.97999999999999987</v>
      </c>
      <c r="CM172" s="526">
        <v>-1.78</v>
      </c>
      <c r="CN172" s="526">
        <v>-0.97999999999999987</v>
      </c>
      <c r="CO172" s="526">
        <v>-0.01</v>
      </c>
      <c r="CP172" s="526">
        <v>-17.579999999999998</v>
      </c>
      <c r="CQ172" s="526">
        <v>-53.780584005970809</v>
      </c>
      <c r="CR172" s="526">
        <v>-40.586754188839713</v>
      </c>
      <c r="CS172" s="526">
        <v>-4.12973614860908</v>
      </c>
      <c r="CT172" s="526">
        <v>-29.8</v>
      </c>
      <c r="CU172" s="526">
        <v>-11.42</v>
      </c>
      <c r="CV172" s="526">
        <v>-13.04978290011873</v>
      </c>
      <c r="CW172" s="526">
        <v>-3.890000000000001</v>
      </c>
      <c r="CX172" s="526">
        <v>47.751597723093667</v>
      </c>
      <c r="CY172" s="526">
        <v>-5.0006318433689074</v>
      </c>
      <c r="CZ172" s="537">
        <v>-135.23589136381361</v>
      </c>
      <c r="DA172" s="526"/>
      <c r="DB172" s="537">
        <v>177.4255457011393</v>
      </c>
      <c r="DC172" s="537">
        <v>36.692111887453763</v>
      </c>
      <c r="DD172" s="526">
        <v>0</v>
      </c>
      <c r="DE172" s="535">
        <v>647.56926114845157</v>
      </c>
      <c r="DF172" s="526">
        <v>6.8353142967713421</v>
      </c>
      <c r="DG172" s="537">
        <v>654.40457544522303</v>
      </c>
    </row>
    <row r="173" spans="1:111">
      <c r="A173" s="549">
        <v>538</v>
      </c>
      <c r="B173" s="557">
        <v>2</v>
      </c>
      <c r="C173" s="558">
        <v>4659</v>
      </c>
      <c r="D173" s="527" t="s">
        <v>198</v>
      </c>
      <c r="E173" s="559">
        <v>2511765.2000000002</v>
      </c>
      <c r="F173" s="559">
        <v>410165.82</v>
      </c>
      <c r="G173" s="559">
        <v>2941956</v>
      </c>
      <c r="H173" s="559">
        <v>2949868.95</v>
      </c>
      <c r="I173" s="559">
        <v>264237.86</v>
      </c>
      <c r="J173" s="559">
        <v>224642.7</v>
      </c>
      <c r="K173" s="560">
        <v>9302636.5299999975</v>
      </c>
      <c r="L173" s="526"/>
      <c r="M173" s="559">
        <v>190804.88040553371</v>
      </c>
      <c r="N173" s="559">
        <v>0</v>
      </c>
      <c r="O173" s="559">
        <v>0</v>
      </c>
      <c r="P173" s="559">
        <v>336633.36</v>
      </c>
      <c r="Q173" s="559">
        <v>167858.95970642389</v>
      </c>
      <c r="R173" s="559">
        <v>0</v>
      </c>
      <c r="S173" s="552">
        <v>0</v>
      </c>
      <c r="T173" s="559">
        <v>106788.763870836</v>
      </c>
      <c r="U173" s="559">
        <v>136769.4375</v>
      </c>
      <c r="V173" s="553">
        <v>938855.40148279362</v>
      </c>
      <c r="W173" s="554"/>
      <c r="X173" s="555">
        <v>10241491.93148279</v>
      </c>
      <c r="Y173" s="536">
        <v>-7215812.6099999994</v>
      </c>
      <c r="Z173" s="565">
        <v>3025679.321482792</v>
      </c>
      <c r="AA173" s="581">
        <v>0.29543345263805981</v>
      </c>
      <c r="AB173" s="581"/>
      <c r="AC173" s="550">
        <v>0</v>
      </c>
      <c r="AD173" s="550">
        <v>0</v>
      </c>
      <c r="AE173" s="550">
        <v>28184.135006790741</v>
      </c>
      <c r="AF173" s="550">
        <v>110268.8860439705</v>
      </c>
      <c r="AG173" s="550">
        <v>0</v>
      </c>
      <c r="AH173" s="551">
        <v>138453.02105076119</v>
      </c>
      <c r="AI173" s="526"/>
      <c r="AJ173" s="526">
        <v>-4565.82</v>
      </c>
      <c r="AK173" s="526">
        <v>-8293.02</v>
      </c>
      <c r="AL173" s="526">
        <v>-4565.82</v>
      </c>
      <c r="AM173" s="526">
        <v>-46.59</v>
      </c>
      <c r="AN173" s="526">
        <v>-81905.219999999987</v>
      </c>
      <c r="AO173" s="526">
        <v>-40896.347099999999</v>
      </c>
      <c r="AP173" s="526">
        <v>4520.992781539514</v>
      </c>
      <c r="AQ173" s="544">
        <v>-88592.711074054299</v>
      </c>
      <c r="AR173" s="544">
        <v>-138838.20000000001</v>
      </c>
      <c r="AS173" s="544">
        <v>-53205.78</v>
      </c>
      <c r="AT173" s="544">
        <v>-94726.025759455428</v>
      </c>
      <c r="AU173" s="544">
        <v>-18123.509999999998</v>
      </c>
      <c r="AV173" s="544">
        <v>100731.7067683752</v>
      </c>
      <c r="AW173" s="544">
        <v>-22958.57822509094</v>
      </c>
      <c r="AX173" s="537">
        <v>-451464.92260868591</v>
      </c>
      <c r="AY173" s="526"/>
      <c r="AZ173" s="561">
        <v>1721579.8790270181</v>
      </c>
      <c r="BA173" s="562">
        <v>362024.80665393849</v>
      </c>
      <c r="BB173" s="555"/>
      <c r="BC173" s="566">
        <v>4796272.1056058249</v>
      </c>
      <c r="BD173" s="544">
        <v>7738.3650000000198</v>
      </c>
      <c r="BE173" s="555">
        <v>4804010.4706058251</v>
      </c>
      <c r="BF173" s="575"/>
      <c r="BG173" s="526">
        <v>539.12109894827222</v>
      </c>
      <c r="BH173" s="526">
        <v>88.037308435286548</v>
      </c>
      <c r="BI173" s="526">
        <v>631.45653573728271</v>
      </c>
      <c r="BJ173" s="526">
        <v>633.15495814552469</v>
      </c>
      <c r="BK173" s="526">
        <v>56.715574157544538</v>
      </c>
      <c r="BL173" s="526">
        <v>48.216934964584667</v>
      </c>
      <c r="BM173" s="537">
        <v>1996.7024103884951</v>
      </c>
      <c r="BN173" s="526"/>
      <c r="BO173" s="526">
        <v>40.954041726879957</v>
      </c>
      <c r="BP173" s="526">
        <v>0</v>
      </c>
      <c r="BQ173" s="526">
        <v>0</v>
      </c>
      <c r="BR173" s="526">
        <v>72.254423696072109</v>
      </c>
      <c r="BS173" s="526">
        <v>36.028967526598827</v>
      </c>
      <c r="BT173" s="526">
        <v>0</v>
      </c>
      <c r="BU173" s="526">
        <v>0</v>
      </c>
      <c r="BV173" s="526">
        <v>22.920962410567931</v>
      </c>
      <c r="BW173" s="526">
        <v>29.355964262717318</v>
      </c>
      <c r="BX173" s="537">
        <v>201.51435962283611</v>
      </c>
      <c r="BY173" s="536"/>
      <c r="BZ173" s="537">
        <v>2198.2167700113309</v>
      </c>
      <c r="CA173" s="537">
        <v>-1548.79</v>
      </c>
      <c r="CB173" s="537">
        <v>649.42677001133131</v>
      </c>
      <c r="CC173" s="581">
        <v>0.29543345263805981</v>
      </c>
      <c r="CD173" s="581"/>
      <c r="CE173" s="526">
        <v>0</v>
      </c>
      <c r="CF173" s="526">
        <v>0</v>
      </c>
      <c r="CG173" s="526">
        <v>6.0493957945461982</v>
      </c>
      <c r="CH173" s="526">
        <v>23.667930037340732</v>
      </c>
      <c r="CI173" s="526">
        <v>0</v>
      </c>
      <c r="CJ173" s="537">
        <v>29.717325831886932</v>
      </c>
      <c r="CK173" s="526">
        <v>0</v>
      </c>
      <c r="CL173" s="526">
        <v>-0.98</v>
      </c>
      <c r="CM173" s="526">
        <v>-1.78</v>
      </c>
      <c r="CN173" s="526">
        <v>-0.98</v>
      </c>
      <c r="CO173" s="526">
        <v>-0.01</v>
      </c>
      <c r="CP173" s="526">
        <v>-17.579999999999998</v>
      </c>
      <c r="CQ173" s="526">
        <v>-8.7779238248551188</v>
      </c>
      <c r="CR173" s="526">
        <v>0.97037836049356385</v>
      </c>
      <c r="CS173" s="526">
        <v>-19.015391945493519</v>
      </c>
      <c r="CT173" s="526">
        <v>-29.8</v>
      </c>
      <c r="CU173" s="526">
        <v>-11.42</v>
      </c>
      <c r="CV173" s="526">
        <v>-20.331836393959101</v>
      </c>
      <c r="CW173" s="526">
        <v>-3.890000000000001</v>
      </c>
      <c r="CX173" s="526">
        <v>21.620885762690531</v>
      </c>
      <c r="CY173" s="526">
        <v>-4.9277909905754322</v>
      </c>
      <c r="CZ173" s="537">
        <v>-96.901679031699061</v>
      </c>
      <c r="DA173" s="526"/>
      <c r="DB173" s="537">
        <v>369.51703778214602</v>
      </c>
      <c r="DC173" s="537">
        <v>77.704401514045614</v>
      </c>
      <c r="DD173" s="526">
        <v>0</v>
      </c>
      <c r="DE173" s="535">
        <v>1029.4638561077111</v>
      </c>
      <c r="DF173" s="526">
        <v>1.660949774629753</v>
      </c>
      <c r="DG173" s="537">
        <v>1031.124805882341</v>
      </c>
    </row>
    <row r="174" spans="1:111">
      <c r="A174" s="549">
        <v>541</v>
      </c>
      <c r="B174" s="557">
        <v>12</v>
      </c>
      <c r="C174" s="558">
        <v>8980</v>
      </c>
      <c r="D174" s="527" t="s">
        <v>199</v>
      </c>
      <c r="E174" s="559">
        <v>2619412.2799999998</v>
      </c>
      <c r="F174" s="559">
        <v>686789.28</v>
      </c>
      <c r="G174" s="559">
        <v>3612068.2</v>
      </c>
      <c r="H174" s="559">
        <v>3517684.1</v>
      </c>
      <c r="I174" s="559">
        <v>556142.4</v>
      </c>
      <c r="J174" s="559">
        <v>371219.91</v>
      </c>
      <c r="K174" s="560">
        <v>11363316.17</v>
      </c>
      <c r="L174" s="526"/>
      <c r="M174" s="559">
        <v>828849.46581219602</v>
      </c>
      <c r="N174" s="559">
        <v>0</v>
      </c>
      <c r="O174" s="559">
        <v>0</v>
      </c>
      <c r="P174" s="559">
        <v>693304.42</v>
      </c>
      <c r="Q174" s="559">
        <v>2026076.288090419</v>
      </c>
      <c r="R174" s="559">
        <v>0</v>
      </c>
      <c r="S174" s="552">
        <v>0</v>
      </c>
      <c r="T174" s="559">
        <v>257242.82267347499</v>
      </c>
      <c r="U174" s="559">
        <v>490609.26500000001</v>
      </c>
      <c r="V174" s="553">
        <v>4296082.26157609</v>
      </c>
      <c r="W174" s="554"/>
      <c r="X174" s="555">
        <v>15659398.43157609</v>
      </c>
      <c r="Y174" s="536">
        <v>-13908134.199999999</v>
      </c>
      <c r="Z174" s="565">
        <v>1751264.231576093</v>
      </c>
      <c r="AA174" s="581">
        <v>0.1118347067563457</v>
      </c>
      <c r="AB174" s="581"/>
      <c r="AC174" s="550">
        <v>1065681.6092999999</v>
      </c>
      <c r="AD174" s="550">
        <v>0</v>
      </c>
      <c r="AE174" s="550">
        <v>126477.3170516801</v>
      </c>
      <c r="AF174" s="550">
        <v>170058.15211922751</v>
      </c>
      <c r="AG174" s="550">
        <v>0</v>
      </c>
      <c r="AH174" s="551">
        <v>1362217.0784709069</v>
      </c>
      <c r="AI174" s="526"/>
      <c r="AJ174" s="526">
        <v>-8800.4</v>
      </c>
      <c r="AK174" s="526">
        <v>-15984.4</v>
      </c>
      <c r="AL174" s="526">
        <v>-8800.4</v>
      </c>
      <c r="AM174" s="526">
        <v>-89.8</v>
      </c>
      <c r="AN174" s="526">
        <v>-157868.4</v>
      </c>
      <c r="AO174" s="526">
        <v>-285333.9449</v>
      </c>
      <c r="AP174" s="526">
        <v>2452029.1786533692</v>
      </c>
      <c r="AQ174" s="544">
        <v>1344684.0561266011</v>
      </c>
      <c r="AR174" s="544">
        <v>-267604</v>
      </c>
      <c r="AS174" s="544">
        <v>-102551.6</v>
      </c>
      <c r="AT174" s="544">
        <v>-226665.18486670891</v>
      </c>
      <c r="AU174" s="544">
        <v>-34932.199999999997</v>
      </c>
      <c r="AV174" s="544">
        <v>242239.31361104891</v>
      </c>
      <c r="AW174" s="544">
        <v>128761.581993327</v>
      </c>
      <c r="AX174" s="537">
        <v>3059083.800617638</v>
      </c>
      <c r="AY174" s="526"/>
      <c r="AZ174" s="561">
        <v>4437924.1999914348</v>
      </c>
      <c r="BA174" s="562">
        <v>1426724.189632785</v>
      </c>
      <c r="BB174" s="555"/>
      <c r="BC174" s="566">
        <v>12037213.500288861</v>
      </c>
      <c r="BD174" s="544">
        <v>-76146.924999999988</v>
      </c>
      <c r="BE174" s="555">
        <v>11961066.57528886</v>
      </c>
      <c r="BF174" s="575"/>
      <c r="BG174" s="526">
        <v>291.69401781737201</v>
      </c>
      <c r="BH174" s="526">
        <v>76.479875278396435</v>
      </c>
      <c r="BI174" s="526">
        <v>402.23476614699342</v>
      </c>
      <c r="BJ174" s="526">
        <v>391.72428730512252</v>
      </c>
      <c r="BK174" s="526">
        <v>61.931224944320718</v>
      </c>
      <c r="BL174" s="526">
        <v>41.338520044543429</v>
      </c>
      <c r="BM174" s="537">
        <v>1265.402691536749</v>
      </c>
      <c r="BN174" s="526"/>
      <c r="BO174" s="526">
        <v>92.299495079309139</v>
      </c>
      <c r="BP174" s="526">
        <v>0</v>
      </c>
      <c r="BQ174" s="526">
        <v>0</v>
      </c>
      <c r="BR174" s="526">
        <v>77.205391982182633</v>
      </c>
      <c r="BS174" s="526">
        <v>225.62096749336521</v>
      </c>
      <c r="BT174" s="526">
        <v>0</v>
      </c>
      <c r="BU174" s="526">
        <v>0</v>
      </c>
      <c r="BV174" s="526">
        <v>28.64619406163418</v>
      </c>
      <c r="BW174" s="526">
        <v>54.633548440979958</v>
      </c>
      <c r="BX174" s="537">
        <v>478.40559705747103</v>
      </c>
      <c r="BY174" s="536"/>
      <c r="BZ174" s="537">
        <v>1743.8082885942199</v>
      </c>
      <c r="CA174" s="537">
        <v>-1548.79</v>
      </c>
      <c r="CB174" s="537">
        <v>195.01828859421971</v>
      </c>
      <c r="CC174" s="581">
        <v>0.1118347067563457</v>
      </c>
      <c r="CD174" s="581"/>
      <c r="CE174" s="526">
        <v>118.672785</v>
      </c>
      <c r="CF174" s="526">
        <v>0</v>
      </c>
      <c r="CG174" s="526">
        <v>14.08433374740313</v>
      </c>
      <c r="CH174" s="526">
        <v>18.937433420849381</v>
      </c>
      <c r="CI174" s="526">
        <v>0</v>
      </c>
      <c r="CJ174" s="537">
        <v>151.6945521682525</v>
      </c>
      <c r="CK174" s="526">
        <v>0</v>
      </c>
      <c r="CL174" s="526">
        <v>-0.98</v>
      </c>
      <c r="CM174" s="526">
        <v>-1.78</v>
      </c>
      <c r="CN174" s="526">
        <v>-0.98</v>
      </c>
      <c r="CO174" s="526">
        <v>-0.01</v>
      </c>
      <c r="CP174" s="526">
        <v>-17.579999999999998</v>
      </c>
      <c r="CQ174" s="526">
        <v>-31.774381391982178</v>
      </c>
      <c r="CR174" s="526">
        <v>273.05447423756902</v>
      </c>
      <c r="CS174" s="526">
        <v>149.74209979138101</v>
      </c>
      <c r="CT174" s="526">
        <v>-29.8</v>
      </c>
      <c r="CU174" s="526">
        <v>-11.42</v>
      </c>
      <c r="CV174" s="526">
        <v>-25.24111190052437</v>
      </c>
      <c r="CW174" s="526">
        <v>-3.890000000000001</v>
      </c>
      <c r="CX174" s="526">
        <v>26.975424678290519</v>
      </c>
      <c r="CY174" s="526">
        <v>14.33870623533708</v>
      </c>
      <c r="CZ174" s="537">
        <v>340.65521165007101</v>
      </c>
      <c r="DA174" s="526"/>
      <c r="DB174" s="537">
        <v>494.20091313935802</v>
      </c>
      <c r="DC174" s="537">
        <v>158.87797211946381</v>
      </c>
      <c r="DD174" s="526">
        <v>0</v>
      </c>
      <c r="DE174" s="535">
        <v>1340.446937671365</v>
      </c>
      <c r="DF174" s="526">
        <v>-8.4796130289532279</v>
      </c>
      <c r="DG174" s="537">
        <v>1331.967324642412</v>
      </c>
    </row>
    <row r="175" spans="1:111">
      <c r="A175" s="549">
        <v>543</v>
      </c>
      <c r="B175" s="557">
        <v>1</v>
      </c>
      <c r="C175" s="558">
        <v>45048</v>
      </c>
      <c r="D175" s="527" t="s">
        <v>200</v>
      </c>
      <c r="E175" s="559">
        <v>25754563.890000001</v>
      </c>
      <c r="F175" s="559">
        <v>4616750.16</v>
      </c>
      <c r="G175" s="559">
        <v>29819992.899999999</v>
      </c>
      <c r="H175" s="559">
        <v>27684450.850000001</v>
      </c>
      <c r="I175" s="559">
        <v>2531079.9</v>
      </c>
      <c r="J175" s="559">
        <v>2281199.2799999998</v>
      </c>
      <c r="K175" s="560">
        <v>92688036.980000004</v>
      </c>
      <c r="L175" s="526"/>
      <c r="M175" s="559">
        <v>2499199.4531192072</v>
      </c>
      <c r="N175" s="559">
        <v>0</v>
      </c>
      <c r="O175" s="559">
        <v>0</v>
      </c>
      <c r="P175" s="559">
        <v>7309752.96</v>
      </c>
      <c r="Q175" s="559">
        <v>305330.02310372889</v>
      </c>
      <c r="R175" s="559">
        <v>0</v>
      </c>
      <c r="S175" s="552">
        <v>0</v>
      </c>
      <c r="T175" s="559">
        <v>1409376.001094179</v>
      </c>
      <c r="U175" s="559">
        <v>1749957.0925</v>
      </c>
      <c r="V175" s="553">
        <v>13273615.529817119</v>
      </c>
      <c r="W175" s="554"/>
      <c r="X175" s="555">
        <v>105961652.50981709</v>
      </c>
      <c r="Y175" s="536">
        <v>-69769891.920000002</v>
      </c>
      <c r="Z175" s="565">
        <v>36191760.589817122</v>
      </c>
      <c r="AA175" s="581">
        <v>0.3415552677084196</v>
      </c>
      <c r="AB175" s="581"/>
      <c r="AC175" s="550">
        <v>0</v>
      </c>
      <c r="AD175" s="550">
        <v>0</v>
      </c>
      <c r="AE175" s="550">
        <v>361574.15104942559</v>
      </c>
      <c r="AF175" s="550">
        <v>957717.81103711051</v>
      </c>
      <c r="AG175" s="550">
        <v>341145.54889180511</v>
      </c>
      <c r="AH175" s="551">
        <v>1660437.5109783411</v>
      </c>
      <c r="AI175" s="526"/>
      <c r="AJ175" s="526">
        <v>-44147.040000000001</v>
      </c>
      <c r="AK175" s="526">
        <v>-80185.440000000002</v>
      </c>
      <c r="AL175" s="526">
        <v>-44147.040000000001</v>
      </c>
      <c r="AM175" s="526">
        <v>-450.48</v>
      </c>
      <c r="AN175" s="526">
        <v>-791943.84</v>
      </c>
      <c r="AO175" s="526">
        <v>-1928310.2568000001</v>
      </c>
      <c r="AP175" s="526">
        <v>5233977.5570725771</v>
      </c>
      <c r="AQ175" s="544">
        <v>1450762.6195492409</v>
      </c>
      <c r="AR175" s="544">
        <v>-1342430.4</v>
      </c>
      <c r="AS175" s="544">
        <v>-514448.16</v>
      </c>
      <c r="AT175" s="544">
        <v>-841712.0442421186</v>
      </c>
      <c r="AU175" s="544">
        <v>-175236.72</v>
      </c>
      <c r="AV175" s="544">
        <v>1069403.50950699</v>
      </c>
      <c r="AW175" s="544">
        <v>-248142.2458077578</v>
      </c>
      <c r="AX175" s="537">
        <v>1742990.0192789319</v>
      </c>
      <c r="AY175" s="526"/>
      <c r="AZ175" s="561">
        <v>-193562.97268637459</v>
      </c>
      <c r="BA175" s="562">
        <v>2065062.40599423</v>
      </c>
      <c r="BB175" s="555"/>
      <c r="BC175" s="566">
        <v>41466687.553382248</v>
      </c>
      <c r="BD175" s="544">
        <v>-197381.31000000011</v>
      </c>
      <c r="BE175" s="555">
        <v>41269306.243382253</v>
      </c>
      <c r="BF175" s="575"/>
      <c r="BG175" s="526">
        <v>571.71381393180604</v>
      </c>
      <c r="BH175" s="526">
        <v>102.48513052743741</v>
      </c>
      <c r="BI175" s="526">
        <v>661.96041777659389</v>
      </c>
      <c r="BJ175" s="526">
        <v>614.55449409518735</v>
      </c>
      <c r="BK175" s="526">
        <v>56.186287959509848</v>
      </c>
      <c r="BL175" s="526">
        <v>50.63930207778369</v>
      </c>
      <c r="BM175" s="537">
        <v>2057.5394463683178</v>
      </c>
      <c r="BN175" s="526"/>
      <c r="BO175" s="526">
        <v>55.478588463843167</v>
      </c>
      <c r="BP175" s="526">
        <v>0</v>
      </c>
      <c r="BQ175" s="526">
        <v>0</v>
      </c>
      <c r="BR175" s="526">
        <v>162.26587107085771</v>
      </c>
      <c r="BS175" s="526">
        <v>6.7778818838512018</v>
      </c>
      <c r="BT175" s="526">
        <v>0</v>
      </c>
      <c r="BU175" s="526">
        <v>0</v>
      </c>
      <c r="BV175" s="526">
        <v>31.2860948564682</v>
      </c>
      <c r="BW175" s="526">
        <v>38.846499123157507</v>
      </c>
      <c r="BX175" s="537">
        <v>294.65493539817783</v>
      </c>
      <c r="BY175" s="536"/>
      <c r="BZ175" s="537">
        <v>2352.194381766496</v>
      </c>
      <c r="CA175" s="537">
        <v>-1548.79</v>
      </c>
      <c r="CB175" s="537">
        <v>803.40438176649627</v>
      </c>
      <c r="CC175" s="581">
        <v>0.3415552677084196</v>
      </c>
      <c r="CD175" s="581"/>
      <c r="CE175" s="526">
        <v>0</v>
      </c>
      <c r="CF175" s="526">
        <v>0</v>
      </c>
      <c r="CG175" s="526">
        <v>8.0264196201701647</v>
      </c>
      <c r="CH175" s="526">
        <v>21.25994075291046</v>
      </c>
      <c r="CI175" s="526">
        <v>7.5729344009013726</v>
      </c>
      <c r="CJ175" s="537">
        <v>36.859294773982</v>
      </c>
      <c r="CK175" s="526">
        <v>0</v>
      </c>
      <c r="CL175" s="526">
        <v>-0.98</v>
      </c>
      <c r="CM175" s="526">
        <v>-1.78</v>
      </c>
      <c r="CN175" s="526">
        <v>-0.98</v>
      </c>
      <c r="CO175" s="526">
        <v>-0.01</v>
      </c>
      <c r="CP175" s="526">
        <v>-17.579999999999998</v>
      </c>
      <c r="CQ175" s="526">
        <v>-42.805679648375069</v>
      </c>
      <c r="CR175" s="526">
        <v>116.1866799208084</v>
      </c>
      <c r="CS175" s="526">
        <v>32.204817517963981</v>
      </c>
      <c r="CT175" s="526">
        <v>-29.8</v>
      </c>
      <c r="CU175" s="526">
        <v>-11.42</v>
      </c>
      <c r="CV175" s="526">
        <v>-18.6847816604981</v>
      </c>
      <c r="CW175" s="526">
        <v>-3.89</v>
      </c>
      <c r="CX175" s="526">
        <v>23.73920061949454</v>
      </c>
      <c r="CY175" s="526">
        <v>-5.5083965061214224</v>
      </c>
      <c r="CZ175" s="537">
        <v>38.691840243272331</v>
      </c>
      <c r="DA175" s="526"/>
      <c r="DB175" s="537">
        <v>-4.2968161224998802</v>
      </c>
      <c r="DC175" s="537">
        <v>45.841378218660772</v>
      </c>
      <c r="DD175" s="526">
        <v>0</v>
      </c>
      <c r="DE175" s="535">
        <v>920.50007887991137</v>
      </c>
      <c r="DF175" s="526">
        <v>-4.3815776505061281</v>
      </c>
      <c r="DG175" s="537">
        <v>916.11850122940518</v>
      </c>
    </row>
    <row r="176" spans="1:111">
      <c r="A176" s="549">
        <v>545</v>
      </c>
      <c r="B176" s="557">
        <v>15</v>
      </c>
      <c r="C176" s="558">
        <v>9554</v>
      </c>
      <c r="D176" s="527" t="s">
        <v>201</v>
      </c>
      <c r="E176" s="559">
        <v>4449412.6399999997</v>
      </c>
      <c r="F176" s="559">
        <v>1039722.66</v>
      </c>
      <c r="G176" s="559">
        <v>5458962.7999999998</v>
      </c>
      <c r="H176" s="559">
        <v>4611766.95</v>
      </c>
      <c r="I176" s="559">
        <v>558108.55999999994</v>
      </c>
      <c r="J176" s="559">
        <v>435944.55</v>
      </c>
      <c r="K176" s="560">
        <v>16553918.16</v>
      </c>
      <c r="L176" s="526"/>
      <c r="M176" s="559">
        <v>240504.3952994617</v>
      </c>
      <c r="N176" s="559">
        <v>215521.0428</v>
      </c>
      <c r="O176" s="559">
        <v>2098811.7053999999</v>
      </c>
      <c r="P176" s="559">
        <v>4169845.37</v>
      </c>
      <c r="Q176" s="559">
        <v>824885.43515178224</v>
      </c>
      <c r="R176" s="559">
        <v>0</v>
      </c>
      <c r="S176" s="552">
        <v>31798.06</v>
      </c>
      <c r="T176" s="559">
        <v>518779.10697206721</v>
      </c>
      <c r="U176" s="559">
        <v>200280.76250000001</v>
      </c>
      <c r="V176" s="553">
        <v>8300425.8781233104</v>
      </c>
      <c r="W176" s="554"/>
      <c r="X176" s="555">
        <v>24854344.03812331</v>
      </c>
      <c r="Y176" s="536">
        <v>-14797139.66</v>
      </c>
      <c r="Z176" s="565">
        <v>10057204.378123309</v>
      </c>
      <c r="AA176" s="581">
        <v>0.40464573769063777</v>
      </c>
      <c r="AB176" s="581"/>
      <c r="AC176" s="550">
        <v>483291.62658699998</v>
      </c>
      <c r="AD176" s="550">
        <v>0</v>
      </c>
      <c r="AE176" s="550">
        <v>142454.97636847259</v>
      </c>
      <c r="AF176" s="550">
        <v>197719.83168379759</v>
      </c>
      <c r="AG176" s="550">
        <v>0</v>
      </c>
      <c r="AH176" s="551">
        <v>823466.43463927018</v>
      </c>
      <c r="AI176" s="526"/>
      <c r="AJ176" s="526">
        <v>-9362.92</v>
      </c>
      <c r="AK176" s="526">
        <v>-17006.12</v>
      </c>
      <c r="AL176" s="526">
        <v>-9362.92</v>
      </c>
      <c r="AM176" s="526">
        <v>-95.54</v>
      </c>
      <c r="AN176" s="526">
        <v>-167959.32</v>
      </c>
      <c r="AO176" s="526">
        <v>-69670.441900000005</v>
      </c>
      <c r="AP176" s="526">
        <v>1844380.1191372459</v>
      </c>
      <c r="AQ176" s="544">
        <v>1093153.6479346759</v>
      </c>
      <c r="AR176" s="544">
        <v>-284709.2</v>
      </c>
      <c r="AS176" s="544">
        <v>-109106.68</v>
      </c>
      <c r="AT176" s="544">
        <v>-354200.00292075961</v>
      </c>
      <c r="AU176" s="544">
        <v>-37165.06</v>
      </c>
      <c r="AV176" s="544">
        <v>254727.42332646169</v>
      </c>
      <c r="AW176" s="544">
        <v>-81411.96774579474</v>
      </c>
      <c r="AX176" s="537">
        <v>2052211.0178318289</v>
      </c>
      <c r="AY176" s="526"/>
      <c r="AZ176" s="561">
        <v>3647676.6130638458</v>
      </c>
      <c r="BA176" s="562">
        <v>1708075.263746575</v>
      </c>
      <c r="BB176" s="555"/>
      <c r="BC176" s="566">
        <v>18288633.70740483</v>
      </c>
      <c r="BD176" s="544">
        <v>137806.5</v>
      </c>
      <c r="BE176" s="555">
        <v>18426440.20740483</v>
      </c>
      <c r="BF176" s="575"/>
      <c r="BG176" s="526">
        <v>465.71202009629468</v>
      </c>
      <c r="BH176" s="526">
        <v>108.8259011932175</v>
      </c>
      <c r="BI176" s="526">
        <v>571.37981997069289</v>
      </c>
      <c r="BJ176" s="526">
        <v>482.70535377852212</v>
      </c>
      <c r="BK176" s="526">
        <v>58.416219384550971</v>
      </c>
      <c r="BL176" s="526">
        <v>45.62953213313795</v>
      </c>
      <c r="BM176" s="537">
        <v>1732.6688465564159</v>
      </c>
      <c r="BN176" s="526"/>
      <c r="BO176" s="526">
        <v>25.173162581061511</v>
      </c>
      <c r="BP176" s="526">
        <v>22.558199999999999</v>
      </c>
      <c r="BQ176" s="526">
        <v>219.67884712162439</v>
      </c>
      <c r="BR176" s="526">
        <v>436.45021666317768</v>
      </c>
      <c r="BS176" s="526">
        <v>86.339275188589312</v>
      </c>
      <c r="BT176" s="526">
        <v>0</v>
      </c>
      <c r="BU176" s="526">
        <v>3.3282457609378269</v>
      </c>
      <c r="BV176" s="526">
        <v>54.299676258328162</v>
      </c>
      <c r="BW176" s="526">
        <v>20.963027266066572</v>
      </c>
      <c r="BX176" s="537">
        <v>868.79065083978549</v>
      </c>
      <c r="BY176" s="536"/>
      <c r="BZ176" s="537">
        <v>2601.4594973962021</v>
      </c>
      <c r="CA176" s="537">
        <v>-1548.79</v>
      </c>
      <c r="CB176" s="537">
        <v>1052.6694973962019</v>
      </c>
      <c r="CC176" s="581">
        <v>0.40464573769063777</v>
      </c>
      <c r="CD176" s="581"/>
      <c r="CE176" s="526">
        <v>50.585265499999998</v>
      </c>
      <c r="CF176" s="526">
        <v>0</v>
      </c>
      <c r="CG176" s="526">
        <v>14.910506213991271</v>
      </c>
      <c r="CH176" s="526">
        <v>20.694979242599711</v>
      </c>
      <c r="CI176" s="526">
        <v>0</v>
      </c>
      <c r="CJ176" s="537">
        <v>86.190750956590975</v>
      </c>
      <c r="CK176" s="526">
        <v>0</v>
      </c>
      <c r="CL176" s="526">
        <v>-0.98</v>
      </c>
      <c r="CM176" s="526">
        <v>-1.78</v>
      </c>
      <c r="CN176" s="526">
        <v>-0.98</v>
      </c>
      <c r="CO176" s="526">
        <v>-0.01</v>
      </c>
      <c r="CP176" s="526">
        <v>-17.579999999999998</v>
      </c>
      <c r="CQ176" s="526">
        <v>-7.2922798723047944</v>
      </c>
      <c r="CR176" s="526">
        <v>193.0479505063058</v>
      </c>
      <c r="CS176" s="526">
        <v>114.41842662075319</v>
      </c>
      <c r="CT176" s="526">
        <v>-29.8</v>
      </c>
      <c r="CU176" s="526">
        <v>-11.42</v>
      </c>
      <c r="CV176" s="526">
        <v>-37.07347738337446</v>
      </c>
      <c r="CW176" s="526">
        <v>-3.89</v>
      </c>
      <c r="CX176" s="526">
        <v>26.66186134880277</v>
      </c>
      <c r="CY176" s="526">
        <v>-8.5212442689757939</v>
      </c>
      <c r="CZ176" s="537">
        <v>214.8012369512067</v>
      </c>
      <c r="DA176" s="526"/>
      <c r="DB176" s="537">
        <v>381.79575183837619</v>
      </c>
      <c r="DC176" s="537">
        <v>178.78116639591531</v>
      </c>
      <c r="DD176" s="526">
        <v>0</v>
      </c>
      <c r="DE176" s="535">
        <v>1914.2384035382911</v>
      </c>
      <c r="DF176" s="526">
        <v>14.42395855139209</v>
      </c>
      <c r="DG176" s="537">
        <v>1928.662362089683</v>
      </c>
    </row>
    <row r="177" spans="1:111">
      <c r="A177" s="549">
        <v>560</v>
      </c>
      <c r="B177" s="557">
        <v>7</v>
      </c>
      <c r="C177" s="558">
        <v>15651</v>
      </c>
      <c r="D177" s="527" t="s">
        <v>202</v>
      </c>
      <c r="E177" s="559">
        <v>6781766.04</v>
      </c>
      <c r="F177" s="559">
        <v>1220958.72</v>
      </c>
      <c r="G177" s="559">
        <v>9013826.3000000007</v>
      </c>
      <c r="H177" s="559">
        <v>8184847.6499999994</v>
      </c>
      <c r="I177" s="559">
        <v>917986.05999999994</v>
      </c>
      <c r="J177" s="559">
        <v>724623.33</v>
      </c>
      <c r="K177" s="560">
        <v>26844008.100000001</v>
      </c>
      <c r="L177" s="526"/>
      <c r="M177" s="559">
        <v>1254661.2770578871</v>
      </c>
      <c r="N177" s="559">
        <v>0</v>
      </c>
      <c r="O177" s="559">
        <v>0</v>
      </c>
      <c r="P177" s="559">
        <v>1454737.02</v>
      </c>
      <c r="Q177" s="559">
        <v>662577.62363286538</v>
      </c>
      <c r="R177" s="559">
        <v>0</v>
      </c>
      <c r="S177" s="552">
        <v>0</v>
      </c>
      <c r="T177" s="559">
        <v>495123.34214363171</v>
      </c>
      <c r="U177" s="559">
        <v>803386.82</v>
      </c>
      <c r="V177" s="553">
        <v>4670486.0828343825</v>
      </c>
      <c r="W177" s="554"/>
      <c r="X177" s="555">
        <v>31514494.182834379</v>
      </c>
      <c r="Y177" s="536">
        <v>-24240112.289999999</v>
      </c>
      <c r="Z177" s="565">
        <v>7274381.8928343803</v>
      </c>
      <c r="AA177" s="581">
        <v>0.23082654763967819</v>
      </c>
      <c r="AB177" s="581"/>
      <c r="AC177" s="550">
        <v>0</v>
      </c>
      <c r="AD177" s="550">
        <v>0</v>
      </c>
      <c r="AE177" s="550">
        <v>155571.08674874439</v>
      </c>
      <c r="AF177" s="550">
        <v>316685.03598865902</v>
      </c>
      <c r="AG177" s="550">
        <v>0</v>
      </c>
      <c r="AH177" s="551">
        <v>472256.12273740338</v>
      </c>
      <c r="AI177" s="526"/>
      <c r="AJ177" s="526">
        <v>-15337.98</v>
      </c>
      <c r="AK177" s="526">
        <v>-27858.78</v>
      </c>
      <c r="AL177" s="526">
        <v>-15337.98</v>
      </c>
      <c r="AM177" s="526">
        <v>-156.51</v>
      </c>
      <c r="AN177" s="526">
        <v>-275144.58</v>
      </c>
      <c r="AO177" s="526">
        <v>-645881.57334999996</v>
      </c>
      <c r="AP177" s="526">
        <v>142886.77238777469</v>
      </c>
      <c r="AQ177" s="544">
        <v>-66507.301104555314</v>
      </c>
      <c r="AR177" s="544">
        <v>-466399.8</v>
      </c>
      <c r="AS177" s="544">
        <v>-178734.42</v>
      </c>
      <c r="AT177" s="544">
        <v>-269364.55764948111</v>
      </c>
      <c r="AU177" s="544">
        <v>-60882.39</v>
      </c>
      <c r="AV177" s="544">
        <v>353280.8167155399</v>
      </c>
      <c r="AW177" s="544">
        <v>42208.128401227121</v>
      </c>
      <c r="AX177" s="537">
        <v>-1483230.154599495</v>
      </c>
      <c r="AY177" s="526"/>
      <c r="AZ177" s="561">
        <v>6345894.0981712351</v>
      </c>
      <c r="BA177" s="562">
        <v>1713887.3494031259</v>
      </c>
      <c r="BB177" s="555"/>
      <c r="BC177" s="566">
        <v>14323189.308546649</v>
      </c>
      <c r="BD177" s="544">
        <v>374550.99999999983</v>
      </c>
      <c r="BE177" s="555">
        <v>14697740.308546649</v>
      </c>
      <c r="BF177" s="575"/>
      <c r="BG177" s="526">
        <v>433.31199539965502</v>
      </c>
      <c r="BH177" s="526">
        <v>78.011546866014953</v>
      </c>
      <c r="BI177" s="526">
        <v>575.92654143505217</v>
      </c>
      <c r="BJ177" s="526">
        <v>522.96004408663975</v>
      </c>
      <c r="BK177" s="526">
        <v>58.653508402019042</v>
      </c>
      <c r="BL177" s="526">
        <v>46.298851830553957</v>
      </c>
      <c r="BM177" s="537">
        <v>1715.1624880199349</v>
      </c>
      <c r="BN177" s="526"/>
      <c r="BO177" s="526">
        <v>80.164927292689725</v>
      </c>
      <c r="BP177" s="526">
        <v>0</v>
      </c>
      <c r="BQ177" s="526">
        <v>0</v>
      </c>
      <c r="BR177" s="526">
        <v>92.948502971056158</v>
      </c>
      <c r="BS177" s="526">
        <v>42.334523265789109</v>
      </c>
      <c r="BT177" s="526">
        <v>0</v>
      </c>
      <c r="BU177" s="526">
        <v>0</v>
      </c>
      <c r="BV177" s="526">
        <v>31.635252836472539</v>
      </c>
      <c r="BW177" s="526">
        <v>51.331341128362403</v>
      </c>
      <c r="BX177" s="537">
        <v>298.41454749436991</v>
      </c>
      <c r="BY177" s="536"/>
      <c r="BZ177" s="537">
        <v>2013.577035514304</v>
      </c>
      <c r="CA177" s="537">
        <v>-1548.79</v>
      </c>
      <c r="CB177" s="537">
        <v>464.78703551430448</v>
      </c>
      <c r="CC177" s="581">
        <v>0.23082654763967819</v>
      </c>
      <c r="CD177" s="581"/>
      <c r="CE177" s="526">
        <v>0</v>
      </c>
      <c r="CF177" s="526">
        <v>0</v>
      </c>
      <c r="CG177" s="526">
        <v>9.9400093763174482</v>
      </c>
      <c r="CH177" s="526">
        <v>20.234172640001219</v>
      </c>
      <c r="CI177" s="526">
        <v>0</v>
      </c>
      <c r="CJ177" s="537">
        <v>30.17418201631866</v>
      </c>
      <c r="CK177" s="526">
        <v>0</v>
      </c>
      <c r="CL177" s="526">
        <v>-0.98</v>
      </c>
      <c r="CM177" s="526">
        <v>-1.78</v>
      </c>
      <c r="CN177" s="526">
        <v>-0.98</v>
      </c>
      <c r="CO177" s="526">
        <v>-0.01</v>
      </c>
      <c r="CP177" s="526">
        <v>-17.579999999999998</v>
      </c>
      <c r="CQ177" s="526">
        <v>-41.267751156475619</v>
      </c>
      <c r="CR177" s="526">
        <v>9.1295618419126416</v>
      </c>
      <c r="CS177" s="526">
        <v>-4.2493962752894587</v>
      </c>
      <c r="CT177" s="526">
        <v>-29.8</v>
      </c>
      <c r="CU177" s="526">
        <v>-11.42</v>
      </c>
      <c r="CV177" s="526">
        <v>-17.210693096254619</v>
      </c>
      <c r="CW177" s="526">
        <v>-3.89</v>
      </c>
      <c r="CX177" s="526">
        <v>22.57241177659829</v>
      </c>
      <c r="CY177" s="526">
        <v>2.696832688085562</v>
      </c>
      <c r="CZ177" s="537">
        <v>-94.769034221423198</v>
      </c>
      <c r="DA177" s="526"/>
      <c r="DB177" s="537">
        <v>405.46253262866497</v>
      </c>
      <c r="DC177" s="537">
        <v>109.5065714269456</v>
      </c>
      <c r="DD177" s="526">
        <v>0</v>
      </c>
      <c r="DE177" s="535">
        <v>915.16128736481051</v>
      </c>
      <c r="DF177" s="526">
        <v>23.93144208037824</v>
      </c>
      <c r="DG177" s="537">
        <v>939.09272944518875</v>
      </c>
    </row>
    <row r="178" spans="1:111">
      <c r="A178" s="549">
        <v>561</v>
      </c>
      <c r="B178" s="557">
        <v>2</v>
      </c>
      <c r="C178" s="558">
        <v>1304</v>
      </c>
      <c r="D178" s="527" t="s">
        <v>203</v>
      </c>
      <c r="E178" s="559">
        <v>601029.53</v>
      </c>
      <c r="F178" s="559">
        <v>95387.4</v>
      </c>
      <c r="G178" s="559">
        <v>760005.3</v>
      </c>
      <c r="H178" s="559">
        <v>650910.04999999993</v>
      </c>
      <c r="I178" s="559">
        <v>76329.14</v>
      </c>
      <c r="J178" s="559">
        <v>58527.6</v>
      </c>
      <c r="K178" s="560">
        <v>2242189.02</v>
      </c>
      <c r="L178" s="526"/>
      <c r="M178" s="559">
        <v>76417.791397735258</v>
      </c>
      <c r="N178" s="559">
        <v>0</v>
      </c>
      <c r="O178" s="559">
        <v>0</v>
      </c>
      <c r="P178" s="559">
        <v>248467.48</v>
      </c>
      <c r="Q178" s="559">
        <v>99363.865277291101</v>
      </c>
      <c r="R178" s="559">
        <v>0</v>
      </c>
      <c r="S178" s="552">
        <v>0</v>
      </c>
      <c r="T178" s="559">
        <v>58830.017905977438</v>
      </c>
      <c r="U178" s="559">
        <v>52255.357500000013</v>
      </c>
      <c r="V178" s="553">
        <v>535334.51208100386</v>
      </c>
      <c r="W178" s="554"/>
      <c r="X178" s="555">
        <v>2777523.5320810042</v>
      </c>
      <c r="Y178" s="536">
        <v>-2019622.16</v>
      </c>
      <c r="Z178" s="565">
        <v>757901.37208100385</v>
      </c>
      <c r="AA178" s="581">
        <v>0.27286946926896471</v>
      </c>
      <c r="AB178" s="581"/>
      <c r="AC178" s="550">
        <v>0</v>
      </c>
      <c r="AD178" s="550">
        <v>0</v>
      </c>
      <c r="AE178" s="550">
        <v>16400.480009164079</v>
      </c>
      <c r="AF178" s="550">
        <v>22377.539793346459</v>
      </c>
      <c r="AG178" s="550">
        <v>0</v>
      </c>
      <c r="AH178" s="551">
        <v>38778.019802510527</v>
      </c>
      <c r="AI178" s="526"/>
      <c r="AJ178" s="526">
        <v>-1277.92</v>
      </c>
      <c r="AK178" s="526">
        <v>-2321.12</v>
      </c>
      <c r="AL178" s="526">
        <v>-1277.92</v>
      </c>
      <c r="AM178" s="526">
        <v>-13.04</v>
      </c>
      <c r="AN178" s="526">
        <v>-22924.32</v>
      </c>
      <c r="AO178" s="526">
        <v>-21259.61</v>
      </c>
      <c r="AP178" s="526">
        <v>397976.52731554653</v>
      </c>
      <c r="AQ178" s="544">
        <v>270393.29737263051</v>
      </c>
      <c r="AR178" s="544">
        <v>-38859.199999999997</v>
      </c>
      <c r="AS178" s="544">
        <v>-14891.68</v>
      </c>
      <c r="AT178" s="544">
        <v>-39563.687844784246</v>
      </c>
      <c r="AU178" s="544">
        <v>-5072.5600000000004</v>
      </c>
      <c r="AV178" s="544">
        <v>58560.919115655997</v>
      </c>
      <c r="AW178" s="544">
        <v>2817.8418012032339</v>
      </c>
      <c r="AX178" s="537">
        <v>582287.52776025201</v>
      </c>
      <c r="AY178" s="526"/>
      <c r="AZ178" s="561">
        <v>473060.27727258293</v>
      </c>
      <c r="BA178" s="562">
        <v>264451.8868610909</v>
      </c>
      <c r="BB178" s="555"/>
      <c r="BC178" s="566">
        <v>2116479.0837774398</v>
      </c>
      <c r="BD178" s="544">
        <v>-673043.41249999998</v>
      </c>
      <c r="BE178" s="555">
        <v>1443435.6712774399</v>
      </c>
      <c r="BF178" s="575"/>
      <c r="BG178" s="526">
        <v>460.91221625766872</v>
      </c>
      <c r="BH178" s="526">
        <v>73.14984662576687</v>
      </c>
      <c r="BI178" s="526">
        <v>582.82615030674845</v>
      </c>
      <c r="BJ178" s="526">
        <v>499.1641487730061</v>
      </c>
      <c r="BK178" s="526">
        <v>58.534616564417178</v>
      </c>
      <c r="BL178" s="526">
        <v>44.88312883435583</v>
      </c>
      <c r="BM178" s="537">
        <v>1719.4701073619631</v>
      </c>
      <c r="BN178" s="526"/>
      <c r="BO178" s="526">
        <v>58.602600765134397</v>
      </c>
      <c r="BP178" s="526">
        <v>0</v>
      </c>
      <c r="BQ178" s="526">
        <v>0</v>
      </c>
      <c r="BR178" s="526">
        <v>190.54254601227001</v>
      </c>
      <c r="BS178" s="526">
        <v>76.199283188106676</v>
      </c>
      <c r="BT178" s="526">
        <v>0</v>
      </c>
      <c r="BU178" s="526">
        <v>0</v>
      </c>
      <c r="BV178" s="526">
        <v>45.115044406424417</v>
      </c>
      <c r="BW178" s="526">
        <v>40.073126917177923</v>
      </c>
      <c r="BX178" s="537">
        <v>410.53260128911342</v>
      </c>
      <c r="BY178" s="536"/>
      <c r="BZ178" s="537">
        <v>2130.0027086510759</v>
      </c>
      <c r="CA178" s="537">
        <v>-1548.79</v>
      </c>
      <c r="CB178" s="537">
        <v>581.21270865107658</v>
      </c>
      <c r="CC178" s="581">
        <v>0.27286946926896483</v>
      </c>
      <c r="CD178" s="581"/>
      <c r="CE178" s="526">
        <v>0</v>
      </c>
      <c r="CF178" s="526">
        <v>0</v>
      </c>
      <c r="CG178" s="526">
        <v>12.5770552217516</v>
      </c>
      <c r="CH178" s="526">
        <v>17.160690025572439</v>
      </c>
      <c r="CI178" s="526">
        <v>0</v>
      </c>
      <c r="CJ178" s="537">
        <v>29.737745247324028</v>
      </c>
      <c r="CK178" s="526">
        <v>0</v>
      </c>
      <c r="CL178" s="526">
        <v>-0.98000000000000009</v>
      </c>
      <c r="CM178" s="526">
        <v>-1.78</v>
      </c>
      <c r="CN178" s="526">
        <v>-0.98000000000000009</v>
      </c>
      <c r="CO178" s="526">
        <v>-0.01</v>
      </c>
      <c r="CP178" s="526">
        <v>-17.579999999999998</v>
      </c>
      <c r="CQ178" s="526">
        <v>-16.303381901840488</v>
      </c>
      <c r="CR178" s="526">
        <v>305.19672340149282</v>
      </c>
      <c r="CS178" s="526">
        <v>207.3568231385203</v>
      </c>
      <c r="CT178" s="526">
        <v>-29.8</v>
      </c>
      <c r="CU178" s="526">
        <v>-11.42</v>
      </c>
      <c r="CV178" s="526">
        <v>-30.340251414711851</v>
      </c>
      <c r="CW178" s="526">
        <v>-3.89</v>
      </c>
      <c r="CX178" s="526">
        <v>44.908680303417178</v>
      </c>
      <c r="CY178" s="526">
        <v>2.1609216266895972</v>
      </c>
      <c r="CZ178" s="537">
        <v>446.53951515356749</v>
      </c>
      <c r="DA178" s="526"/>
      <c r="DB178" s="537">
        <v>362.77628625198082</v>
      </c>
      <c r="DC178" s="537">
        <v>202.8005267339654</v>
      </c>
      <c r="DD178" s="526">
        <v>0</v>
      </c>
      <c r="DE178" s="535">
        <v>1623.066782037914</v>
      </c>
      <c r="DF178" s="526">
        <v>-516.13758627300615</v>
      </c>
      <c r="DG178" s="537">
        <v>1106.9291957649079</v>
      </c>
    </row>
    <row r="179" spans="1:111">
      <c r="A179" s="549">
        <v>562</v>
      </c>
      <c r="B179" s="557">
        <v>6</v>
      </c>
      <c r="C179" s="558">
        <v>8869</v>
      </c>
      <c r="D179" s="527" t="s">
        <v>204</v>
      </c>
      <c r="E179" s="559">
        <v>3471618.33</v>
      </c>
      <c r="F179" s="559">
        <v>705866.76</v>
      </c>
      <c r="G179" s="559">
        <v>4388417.7</v>
      </c>
      <c r="H179" s="559">
        <v>4113197.55</v>
      </c>
      <c r="I179" s="559">
        <v>531846.28</v>
      </c>
      <c r="J179" s="559">
        <v>390327.45</v>
      </c>
      <c r="K179" s="560">
        <v>13601274.07</v>
      </c>
      <c r="L179" s="526"/>
      <c r="M179" s="559">
        <v>612780.81279091851</v>
      </c>
      <c r="N179" s="559">
        <v>0</v>
      </c>
      <c r="O179" s="559">
        <v>0</v>
      </c>
      <c r="P179" s="559">
        <v>456859.56</v>
      </c>
      <c r="Q179" s="559">
        <v>674692.2874584886</v>
      </c>
      <c r="R179" s="559">
        <v>0</v>
      </c>
      <c r="S179" s="552">
        <v>0</v>
      </c>
      <c r="T179" s="559">
        <v>186296.5642139331</v>
      </c>
      <c r="U179" s="559">
        <v>397165.86999999988</v>
      </c>
      <c r="V179" s="553">
        <v>2327795.09446334</v>
      </c>
      <c r="W179" s="554"/>
      <c r="X179" s="555">
        <v>15929069.164463339</v>
      </c>
      <c r="Y179" s="536">
        <v>-13736218.51</v>
      </c>
      <c r="Z179" s="565">
        <v>2192850.6544633382</v>
      </c>
      <c r="AA179" s="581">
        <v>0.1376634523852428</v>
      </c>
      <c r="AB179" s="581"/>
      <c r="AC179" s="550">
        <v>171942.46931399999</v>
      </c>
      <c r="AD179" s="550">
        <v>0</v>
      </c>
      <c r="AE179" s="550">
        <v>85771.1226282563</v>
      </c>
      <c r="AF179" s="550">
        <v>207652.37296781369</v>
      </c>
      <c r="AG179" s="550">
        <v>0</v>
      </c>
      <c r="AH179" s="551">
        <v>465365.96491007012</v>
      </c>
      <c r="AI179" s="526"/>
      <c r="AJ179" s="526">
        <v>-8691.619999999999</v>
      </c>
      <c r="AK179" s="526">
        <v>-15786.82</v>
      </c>
      <c r="AL179" s="526">
        <v>-8691.619999999999</v>
      </c>
      <c r="AM179" s="526">
        <v>-88.69</v>
      </c>
      <c r="AN179" s="526">
        <v>-155917.01999999999</v>
      </c>
      <c r="AO179" s="526">
        <v>-271738.67499999999</v>
      </c>
      <c r="AP179" s="526">
        <v>-14697.310719990501</v>
      </c>
      <c r="AQ179" s="544">
        <v>-37765.664783552696</v>
      </c>
      <c r="AR179" s="544">
        <v>-264296.2</v>
      </c>
      <c r="AS179" s="544">
        <v>-101283.98</v>
      </c>
      <c r="AT179" s="544">
        <v>-109759.0329480013</v>
      </c>
      <c r="AU179" s="544">
        <v>-34500.410000000003</v>
      </c>
      <c r="AV179" s="544">
        <v>237881.160562417</v>
      </c>
      <c r="AW179" s="544">
        <v>6777.6396494375076</v>
      </c>
      <c r="AX179" s="537">
        <v>-778558.24323968997</v>
      </c>
      <c r="AY179" s="526"/>
      <c r="AZ179" s="561">
        <v>3258303.35595831</v>
      </c>
      <c r="BA179" s="562">
        <v>978424.95362305292</v>
      </c>
      <c r="BB179" s="555"/>
      <c r="BC179" s="566">
        <v>6116386.6857150812</v>
      </c>
      <c r="BD179" s="544">
        <v>-249200.08749999999</v>
      </c>
      <c r="BE179" s="555">
        <v>5867186.5982150808</v>
      </c>
      <c r="BF179" s="575"/>
      <c r="BG179" s="526">
        <v>391.43289322358783</v>
      </c>
      <c r="BH179" s="526">
        <v>79.588088848799188</v>
      </c>
      <c r="BI179" s="526">
        <v>494.80411545833812</v>
      </c>
      <c r="BJ179" s="526">
        <v>463.77241515390682</v>
      </c>
      <c r="BK179" s="526">
        <v>59.966882399368593</v>
      </c>
      <c r="BL179" s="526">
        <v>44.010311196301721</v>
      </c>
      <c r="BM179" s="537">
        <v>1533.5747062803021</v>
      </c>
      <c r="BN179" s="526"/>
      <c r="BO179" s="526">
        <v>69.092435764000285</v>
      </c>
      <c r="BP179" s="526">
        <v>0</v>
      </c>
      <c r="BQ179" s="526">
        <v>0</v>
      </c>
      <c r="BR179" s="526">
        <v>51.511958507159768</v>
      </c>
      <c r="BS179" s="526">
        <v>76.07309589113639</v>
      </c>
      <c r="BT179" s="526">
        <v>0</v>
      </c>
      <c r="BU179" s="526">
        <v>0</v>
      </c>
      <c r="BV179" s="526">
        <v>21.00536297372118</v>
      </c>
      <c r="BW179" s="526">
        <v>44.781358665012959</v>
      </c>
      <c r="BX179" s="537">
        <v>262.46421180103061</v>
      </c>
      <c r="BY179" s="536"/>
      <c r="BZ179" s="537">
        <v>1796.038918081332</v>
      </c>
      <c r="CA179" s="537">
        <v>-1548.79</v>
      </c>
      <c r="CB179" s="537">
        <v>247.2489180813325</v>
      </c>
      <c r="CC179" s="581">
        <v>0.1376634523852428</v>
      </c>
      <c r="CD179" s="581"/>
      <c r="CE179" s="526">
        <v>19.386906</v>
      </c>
      <c r="CF179" s="526">
        <v>0</v>
      </c>
      <c r="CG179" s="526">
        <v>9.6708899118566123</v>
      </c>
      <c r="CH179" s="526">
        <v>23.413279171024211</v>
      </c>
      <c r="CI179" s="526">
        <v>0</v>
      </c>
      <c r="CJ179" s="537">
        <v>52.47107508288083</v>
      </c>
      <c r="CK179" s="526">
        <v>0</v>
      </c>
      <c r="CL179" s="526">
        <v>-0.97999999999999987</v>
      </c>
      <c r="CM179" s="526">
        <v>-1.78</v>
      </c>
      <c r="CN179" s="526">
        <v>-0.97999999999999987</v>
      </c>
      <c r="CO179" s="526">
        <v>-0.01</v>
      </c>
      <c r="CP179" s="526">
        <v>-17.579999999999998</v>
      </c>
      <c r="CQ179" s="526">
        <v>-30.63915604915999</v>
      </c>
      <c r="CR179" s="526">
        <v>-1.657155341074585</v>
      </c>
      <c r="CS179" s="526">
        <v>-4.2581649321854433</v>
      </c>
      <c r="CT179" s="526">
        <v>-29.8</v>
      </c>
      <c r="CU179" s="526">
        <v>-11.42</v>
      </c>
      <c r="CV179" s="526">
        <v>-12.37558157041394</v>
      </c>
      <c r="CW179" s="526">
        <v>-3.890000000000001</v>
      </c>
      <c r="CX179" s="526">
        <v>26.82164399170335</v>
      </c>
      <c r="CY179" s="526">
        <v>0.76419434540957354</v>
      </c>
      <c r="CZ179" s="537">
        <v>-87.784219555721052</v>
      </c>
      <c r="DA179" s="526"/>
      <c r="DB179" s="537">
        <v>367.38114285244228</v>
      </c>
      <c r="DC179" s="537">
        <v>110.319647493861</v>
      </c>
      <c r="DD179" s="526">
        <v>0</v>
      </c>
      <c r="DE179" s="535">
        <v>689.63656395479552</v>
      </c>
      <c r="DF179" s="526">
        <v>-28.097878847671659</v>
      </c>
      <c r="DG179" s="537">
        <v>661.5386851071238</v>
      </c>
    </row>
    <row r="180" spans="1:111">
      <c r="A180" s="549">
        <v>563</v>
      </c>
      <c r="B180" s="557">
        <v>17</v>
      </c>
      <c r="C180" s="558">
        <v>6912</v>
      </c>
      <c r="D180" s="527" t="s">
        <v>205</v>
      </c>
      <c r="E180" s="559">
        <v>3076912.37</v>
      </c>
      <c r="F180" s="559">
        <v>524630.69999999995</v>
      </c>
      <c r="G180" s="559">
        <v>4077877.9</v>
      </c>
      <c r="H180" s="559">
        <v>3794667.1</v>
      </c>
      <c r="I180" s="559">
        <v>403133.02</v>
      </c>
      <c r="J180" s="559">
        <v>295134.03000000003</v>
      </c>
      <c r="K180" s="560">
        <v>12172355.119999999</v>
      </c>
      <c r="L180" s="526"/>
      <c r="M180" s="559">
        <v>453028.94738857582</v>
      </c>
      <c r="N180" s="559">
        <v>0</v>
      </c>
      <c r="O180" s="559">
        <v>0</v>
      </c>
      <c r="P180" s="559">
        <v>368693.68</v>
      </c>
      <c r="Q180" s="559">
        <v>495612.92184114619</v>
      </c>
      <c r="R180" s="559">
        <v>0</v>
      </c>
      <c r="S180" s="552">
        <v>0</v>
      </c>
      <c r="T180" s="559">
        <v>166889.79828490599</v>
      </c>
      <c r="U180" s="559">
        <v>288504.90999999997</v>
      </c>
      <c r="V180" s="553">
        <v>1772730.2575146281</v>
      </c>
      <c r="W180" s="554"/>
      <c r="X180" s="555">
        <v>13945085.377514631</v>
      </c>
      <c r="Y180" s="536">
        <v>-10705236.48</v>
      </c>
      <c r="Z180" s="565">
        <v>3239848.8975146259</v>
      </c>
      <c r="AA180" s="581">
        <v>0.23232908295697011</v>
      </c>
      <c r="AB180" s="581"/>
      <c r="AC180" s="550">
        <v>222256.74239999999</v>
      </c>
      <c r="AD180" s="550">
        <v>0</v>
      </c>
      <c r="AE180" s="550">
        <v>98369.05367703065</v>
      </c>
      <c r="AF180" s="550">
        <v>140758.83566148629</v>
      </c>
      <c r="AG180" s="550">
        <v>0</v>
      </c>
      <c r="AH180" s="551">
        <v>461384.63173851691</v>
      </c>
      <c r="AI180" s="526"/>
      <c r="AJ180" s="526">
        <v>-6773.76</v>
      </c>
      <c r="AK180" s="526">
        <v>-12303.36</v>
      </c>
      <c r="AL180" s="526">
        <v>-6773.76</v>
      </c>
      <c r="AM180" s="526">
        <v>-69.12</v>
      </c>
      <c r="AN180" s="526">
        <v>-121512.96000000001</v>
      </c>
      <c r="AO180" s="526">
        <v>-255857.33499999999</v>
      </c>
      <c r="AP180" s="526">
        <v>-675793.02046721533</v>
      </c>
      <c r="AQ180" s="544">
        <v>-830207.15617571305</v>
      </c>
      <c r="AR180" s="544">
        <v>-205977.60000000001</v>
      </c>
      <c r="AS180" s="544">
        <v>-78935.039999999994</v>
      </c>
      <c r="AT180" s="544">
        <v>-102770.84829545789</v>
      </c>
      <c r="AU180" s="544">
        <v>-26887.68</v>
      </c>
      <c r="AV180" s="544">
        <v>228221.41507628039</v>
      </c>
      <c r="AW180" s="544">
        <v>-3099.1817343898292</v>
      </c>
      <c r="AX180" s="537">
        <v>-2098739.4065964958</v>
      </c>
      <c r="AY180" s="526"/>
      <c r="AZ180" s="561">
        <v>3208341.6831476479</v>
      </c>
      <c r="BA180" s="562">
        <v>719275.32390234887</v>
      </c>
      <c r="BB180" s="555"/>
      <c r="BC180" s="566">
        <v>5530111.1297066454</v>
      </c>
      <c r="BD180" s="544">
        <v>118372.25</v>
      </c>
      <c r="BE180" s="555">
        <v>5648483.3797066454</v>
      </c>
      <c r="BF180" s="575"/>
      <c r="BG180" s="526">
        <v>445.15514612268521</v>
      </c>
      <c r="BH180" s="526">
        <v>75.901432291666666</v>
      </c>
      <c r="BI180" s="526">
        <v>589.97076099537037</v>
      </c>
      <c r="BJ180" s="526">
        <v>548.99697627314811</v>
      </c>
      <c r="BK180" s="526">
        <v>58.323642939814818</v>
      </c>
      <c r="BL180" s="526">
        <v>42.698789062499998</v>
      </c>
      <c r="BM180" s="537">
        <v>1761.046747685185</v>
      </c>
      <c r="BN180" s="526"/>
      <c r="BO180" s="526">
        <v>65.542382434689785</v>
      </c>
      <c r="BP180" s="526">
        <v>0</v>
      </c>
      <c r="BQ180" s="526">
        <v>0</v>
      </c>
      <c r="BR180" s="526">
        <v>53.341099537037039</v>
      </c>
      <c r="BS180" s="526">
        <v>71.703258368221384</v>
      </c>
      <c r="BT180" s="526">
        <v>0</v>
      </c>
      <c r="BU180" s="526">
        <v>0</v>
      </c>
      <c r="BV180" s="526">
        <v>24.14493609445978</v>
      </c>
      <c r="BW180" s="526">
        <v>41.739714988425931</v>
      </c>
      <c r="BX180" s="537">
        <v>256.4713914228339</v>
      </c>
      <c r="BY180" s="536"/>
      <c r="BZ180" s="537">
        <v>2017.5181391080191</v>
      </c>
      <c r="CA180" s="537">
        <v>-1548.79</v>
      </c>
      <c r="CB180" s="537">
        <v>468.72813910801892</v>
      </c>
      <c r="CC180" s="581">
        <v>0.23232908295697011</v>
      </c>
      <c r="CD180" s="581"/>
      <c r="CE180" s="526">
        <v>32.155199999999986</v>
      </c>
      <c r="CF180" s="526">
        <v>0</v>
      </c>
      <c r="CG180" s="526">
        <v>14.231633923181519</v>
      </c>
      <c r="CH180" s="526">
        <v>20.364414881580771</v>
      </c>
      <c r="CI180" s="526">
        <v>0</v>
      </c>
      <c r="CJ180" s="537">
        <v>66.75124880476227</v>
      </c>
      <c r="CK180" s="526">
        <v>0</v>
      </c>
      <c r="CL180" s="526">
        <v>-0.98</v>
      </c>
      <c r="CM180" s="526">
        <v>-1.78</v>
      </c>
      <c r="CN180" s="526">
        <v>-0.98</v>
      </c>
      <c r="CO180" s="526">
        <v>-0.01</v>
      </c>
      <c r="CP180" s="526">
        <v>-17.579999999999998</v>
      </c>
      <c r="CQ180" s="526">
        <v>-37.016396846064808</v>
      </c>
      <c r="CR180" s="526">
        <v>-97.770980970372591</v>
      </c>
      <c r="CS180" s="526">
        <v>-120.1109890300511</v>
      </c>
      <c r="CT180" s="526">
        <v>-29.8</v>
      </c>
      <c r="CU180" s="526">
        <v>-11.42</v>
      </c>
      <c r="CV180" s="526">
        <v>-14.86846763533824</v>
      </c>
      <c r="CW180" s="526">
        <v>-3.89</v>
      </c>
      <c r="CX180" s="526">
        <v>33.018144542285931</v>
      </c>
      <c r="CY180" s="526">
        <v>-0.44837698703556561</v>
      </c>
      <c r="CZ180" s="537">
        <v>-303.63706692657638</v>
      </c>
      <c r="DA180" s="526"/>
      <c r="DB180" s="537">
        <v>464.16980369612969</v>
      </c>
      <c r="DC180" s="537">
        <v>104.0618234812426</v>
      </c>
      <c r="DD180" s="526">
        <v>0</v>
      </c>
      <c r="DE180" s="535">
        <v>800.07394816357714</v>
      </c>
      <c r="DF180" s="526">
        <v>17.12561487268519</v>
      </c>
      <c r="DG180" s="537">
        <v>817.19956303626236</v>
      </c>
    </row>
    <row r="181" spans="1:111">
      <c r="A181" s="549">
        <v>564</v>
      </c>
      <c r="B181" s="557">
        <v>17</v>
      </c>
      <c r="C181" s="558">
        <v>216152</v>
      </c>
      <c r="D181" s="527" t="s">
        <v>206</v>
      </c>
      <c r="E181" s="559">
        <v>106543697.43000001</v>
      </c>
      <c r="F181" s="559">
        <v>19296871.02</v>
      </c>
      <c r="G181" s="559">
        <v>118462761.59999999</v>
      </c>
      <c r="H181" s="559">
        <v>111596450.7</v>
      </c>
      <c r="I181" s="559">
        <v>12618393.560000001</v>
      </c>
      <c r="J181" s="559">
        <v>11715848.4</v>
      </c>
      <c r="K181" s="560">
        <v>380234022.70999998</v>
      </c>
      <c r="L181" s="526"/>
      <c r="M181" s="559">
        <v>19820163.344763391</v>
      </c>
      <c r="N181" s="559">
        <v>0</v>
      </c>
      <c r="O181" s="559">
        <v>0</v>
      </c>
      <c r="P181" s="559">
        <v>27942572.649999999</v>
      </c>
      <c r="Q181" s="559">
        <v>2507625.7387635191</v>
      </c>
      <c r="R181" s="559">
        <v>0</v>
      </c>
      <c r="S181" s="552">
        <v>0</v>
      </c>
      <c r="T181" s="559">
        <v>4265329.7005566098</v>
      </c>
      <c r="U181" s="559">
        <v>13613495.307499999</v>
      </c>
      <c r="V181" s="553">
        <v>68149186.741583526</v>
      </c>
      <c r="W181" s="554"/>
      <c r="X181" s="555">
        <v>448383209.4515835</v>
      </c>
      <c r="Y181" s="536">
        <v>-334774056.07999998</v>
      </c>
      <c r="Z181" s="565">
        <v>113609153.37158351</v>
      </c>
      <c r="AA181" s="581">
        <v>0.25337512863280193</v>
      </c>
      <c r="AB181" s="581"/>
      <c r="AC181" s="550">
        <v>0</v>
      </c>
      <c r="AD181" s="550">
        <v>0</v>
      </c>
      <c r="AE181" s="550">
        <v>3173466.7615462751</v>
      </c>
      <c r="AF181" s="550">
        <v>4355527.7917531356</v>
      </c>
      <c r="AG181" s="550">
        <v>2462598.2562112999</v>
      </c>
      <c r="AH181" s="551">
        <v>9991592.8095107116</v>
      </c>
      <c r="AI181" s="526"/>
      <c r="AJ181" s="526">
        <v>-211828.96</v>
      </c>
      <c r="AK181" s="526">
        <v>-384750.56</v>
      </c>
      <c r="AL181" s="526">
        <v>-211828.96</v>
      </c>
      <c r="AM181" s="526">
        <v>-2161.52</v>
      </c>
      <c r="AN181" s="526">
        <v>-3799952.16</v>
      </c>
      <c r="AO181" s="526">
        <v>-12107882.0526</v>
      </c>
      <c r="AP181" s="526">
        <v>-14761047.961879339</v>
      </c>
      <c r="AQ181" s="544">
        <v>-895420.31931349437</v>
      </c>
      <c r="AR181" s="544">
        <v>-6441329.6000000006</v>
      </c>
      <c r="AS181" s="544">
        <v>-2468455.84</v>
      </c>
      <c r="AT181" s="544">
        <v>-2662625.222543003</v>
      </c>
      <c r="AU181" s="544">
        <v>-840831.28</v>
      </c>
      <c r="AV181" s="544">
        <v>7460840.1531818509</v>
      </c>
      <c r="AW181" s="544">
        <v>-261637.6684499374</v>
      </c>
      <c r="AX181" s="537">
        <v>-37588911.951603919</v>
      </c>
      <c r="AY181" s="526"/>
      <c r="AZ181" s="561">
        <v>38629082.630720533</v>
      </c>
      <c r="BA181" s="562">
        <v>17401411.582206171</v>
      </c>
      <c r="BB181" s="555"/>
      <c r="BC181" s="566">
        <v>142042328.442417</v>
      </c>
      <c r="BD181" s="544">
        <v>-15884796.247500001</v>
      </c>
      <c r="BE181" s="555">
        <v>126157532.19491699</v>
      </c>
      <c r="BF181" s="575"/>
      <c r="BG181" s="526">
        <v>492.91099517931832</v>
      </c>
      <c r="BH181" s="526">
        <v>89.274543006773015</v>
      </c>
      <c r="BI181" s="526">
        <v>548.05304415411376</v>
      </c>
      <c r="BJ181" s="526">
        <v>516.28692170324587</v>
      </c>
      <c r="BK181" s="526">
        <v>58.37740830526667</v>
      </c>
      <c r="BL181" s="526">
        <v>54.201896813353557</v>
      </c>
      <c r="BM181" s="537">
        <v>1759.104809162071</v>
      </c>
      <c r="BN181" s="526"/>
      <c r="BO181" s="526">
        <v>91.695489029772531</v>
      </c>
      <c r="BP181" s="526">
        <v>0</v>
      </c>
      <c r="BQ181" s="526">
        <v>0</v>
      </c>
      <c r="BR181" s="526">
        <v>129.27279252563011</v>
      </c>
      <c r="BS181" s="526">
        <v>11.601214602518221</v>
      </c>
      <c r="BT181" s="526">
        <v>0</v>
      </c>
      <c r="BU181" s="526">
        <v>0</v>
      </c>
      <c r="BV181" s="526">
        <v>19.733010569213381</v>
      </c>
      <c r="BW181" s="526">
        <v>62.981121190180993</v>
      </c>
      <c r="BX181" s="537">
        <v>315.28362791731519</v>
      </c>
      <c r="BY181" s="536"/>
      <c r="BZ181" s="537">
        <v>2074.3884370793862</v>
      </c>
      <c r="CA181" s="537">
        <v>-1548.79</v>
      </c>
      <c r="CB181" s="537">
        <v>525.59843707938637</v>
      </c>
      <c r="CC181" s="581">
        <v>0.25337512863280193</v>
      </c>
      <c r="CD181" s="581"/>
      <c r="CE181" s="526">
        <v>0</v>
      </c>
      <c r="CF181" s="526">
        <v>0</v>
      </c>
      <c r="CG181" s="526">
        <v>14.681644220485</v>
      </c>
      <c r="CH181" s="526">
        <v>20.15030067615907</v>
      </c>
      <c r="CI181" s="526">
        <v>11.392900626463319</v>
      </c>
      <c r="CJ181" s="537">
        <v>46.224845523107398</v>
      </c>
      <c r="CK181" s="526">
        <v>0</v>
      </c>
      <c r="CL181" s="526">
        <v>-0.98</v>
      </c>
      <c r="CM181" s="526">
        <v>-1.78</v>
      </c>
      <c r="CN181" s="526">
        <v>-0.98</v>
      </c>
      <c r="CO181" s="526">
        <v>-0.01</v>
      </c>
      <c r="CP181" s="526">
        <v>-17.579999999999998</v>
      </c>
      <c r="CQ181" s="526">
        <v>-56.015591123838782</v>
      </c>
      <c r="CR181" s="526">
        <v>-68.290128992002579</v>
      </c>
      <c r="CS181" s="526">
        <v>-4.1425493139711609</v>
      </c>
      <c r="CT181" s="526">
        <v>-29.8</v>
      </c>
      <c r="CU181" s="526">
        <v>-11.42</v>
      </c>
      <c r="CV181" s="526">
        <v>-12.31830018941764</v>
      </c>
      <c r="CW181" s="526">
        <v>-3.89</v>
      </c>
      <c r="CX181" s="526">
        <v>34.51663714969952</v>
      </c>
      <c r="CY181" s="526">
        <v>-1.210433715394432</v>
      </c>
      <c r="CZ181" s="537">
        <v>-173.90036618492499</v>
      </c>
      <c r="DA181" s="526"/>
      <c r="DB181" s="537">
        <v>178.71258480476939</v>
      </c>
      <c r="DC181" s="537">
        <v>80.505438682992377</v>
      </c>
      <c r="DD181" s="526">
        <v>0</v>
      </c>
      <c r="DE181" s="535">
        <v>657.14093990533047</v>
      </c>
      <c r="DF181" s="526">
        <v>-73.489008880324945</v>
      </c>
      <c r="DG181" s="537">
        <v>583.65193102500552</v>
      </c>
    </row>
    <row r="182" spans="1:111">
      <c r="A182" s="549">
        <v>576</v>
      </c>
      <c r="B182" s="557">
        <v>7</v>
      </c>
      <c r="C182" s="558">
        <v>2676</v>
      </c>
      <c r="D182" s="527" t="s">
        <v>207</v>
      </c>
      <c r="E182" s="559">
        <v>690735.43</v>
      </c>
      <c r="F182" s="559">
        <v>143081.1</v>
      </c>
      <c r="G182" s="559">
        <v>776349.5</v>
      </c>
      <c r="H182" s="559">
        <v>983289.65</v>
      </c>
      <c r="I182" s="559">
        <v>169791.96</v>
      </c>
      <c r="J182" s="559">
        <v>102337.23</v>
      </c>
      <c r="K182" s="560">
        <v>2865584.87</v>
      </c>
      <c r="L182" s="526"/>
      <c r="M182" s="559">
        <v>244246.127682869</v>
      </c>
      <c r="N182" s="559">
        <v>0</v>
      </c>
      <c r="O182" s="559">
        <v>0</v>
      </c>
      <c r="P182" s="559">
        <v>160301.6</v>
      </c>
      <c r="Q182" s="559">
        <v>441307.84451138542</v>
      </c>
      <c r="R182" s="559">
        <v>0</v>
      </c>
      <c r="S182" s="552">
        <v>0</v>
      </c>
      <c r="T182" s="559">
        <v>99807.806140826229</v>
      </c>
      <c r="U182" s="559">
        <v>130858.4825</v>
      </c>
      <c r="V182" s="553">
        <v>1076521.860835081</v>
      </c>
      <c r="W182" s="554"/>
      <c r="X182" s="555">
        <v>3942106.7308350811</v>
      </c>
      <c r="Y182" s="536">
        <v>-4144562.04</v>
      </c>
      <c r="Z182" s="565">
        <v>-202455.30916491899</v>
      </c>
      <c r="AA182" s="581">
        <v>-5.135713540714601E-2</v>
      </c>
      <c r="AB182" s="581"/>
      <c r="AC182" s="550">
        <v>298351.13893199997</v>
      </c>
      <c r="AD182" s="550">
        <v>0</v>
      </c>
      <c r="AE182" s="550">
        <v>29174.37249718418</v>
      </c>
      <c r="AF182" s="550">
        <v>43536.056216062061</v>
      </c>
      <c r="AG182" s="550">
        <v>0</v>
      </c>
      <c r="AH182" s="551">
        <v>371061.56764524622</v>
      </c>
      <c r="AI182" s="526"/>
      <c r="AJ182" s="526">
        <v>-2622.48</v>
      </c>
      <c r="AK182" s="526">
        <v>-4763.28</v>
      </c>
      <c r="AL182" s="526">
        <v>-2622.48</v>
      </c>
      <c r="AM182" s="526">
        <v>-26.76</v>
      </c>
      <c r="AN182" s="526">
        <v>-47044.079999999987</v>
      </c>
      <c r="AO182" s="526">
        <v>-82653.89</v>
      </c>
      <c r="AP182" s="526">
        <v>361001.78521974728</v>
      </c>
      <c r="AQ182" s="544">
        <v>270715.78694807622</v>
      </c>
      <c r="AR182" s="544">
        <v>-79744.800000000003</v>
      </c>
      <c r="AS182" s="544">
        <v>-30559.919999999998</v>
      </c>
      <c r="AT182" s="544">
        <v>-30746.972433433519</v>
      </c>
      <c r="AU182" s="544">
        <v>-10409.64</v>
      </c>
      <c r="AV182" s="544">
        <v>105369.7812070564</v>
      </c>
      <c r="AW182" s="544">
        <v>15209.281478364361</v>
      </c>
      <c r="AX182" s="537">
        <v>461102.33241981087</v>
      </c>
      <c r="AY182" s="526"/>
      <c r="AZ182" s="561">
        <v>809596.79925861058</v>
      </c>
      <c r="BA182" s="562">
        <v>464362.47198249929</v>
      </c>
      <c r="BB182" s="555"/>
      <c r="BC182" s="566">
        <v>1903667.8621412481</v>
      </c>
      <c r="BD182" s="544">
        <v>-74203.5</v>
      </c>
      <c r="BE182" s="555">
        <v>1829464.3621412481</v>
      </c>
      <c r="BF182" s="575"/>
      <c r="BG182" s="526">
        <v>258.12235799701051</v>
      </c>
      <c r="BH182" s="526">
        <v>53.468273542600897</v>
      </c>
      <c r="BI182" s="526">
        <v>290.11565769805679</v>
      </c>
      <c r="BJ182" s="526">
        <v>367.44755231689089</v>
      </c>
      <c r="BK182" s="526">
        <v>63.449910313901341</v>
      </c>
      <c r="BL182" s="526">
        <v>38.242612107623323</v>
      </c>
      <c r="BM182" s="537">
        <v>1070.8463639760839</v>
      </c>
      <c r="BN182" s="526"/>
      <c r="BO182" s="526">
        <v>91.27284293081803</v>
      </c>
      <c r="BP182" s="526">
        <v>0</v>
      </c>
      <c r="BQ182" s="526">
        <v>0</v>
      </c>
      <c r="BR182" s="526">
        <v>59.903437967115103</v>
      </c>
      <c r="BS182" s="526">
        <v>164.9132453331037</v>
      </c>
      <c r="BT182" s="526">
        <v>0</v>
      </c>
      <c r="BU182" s="526">
        <v>0</v>
      </c>
      <c r="BV182" s="526">
        <v>37.297386450234008</v>
      </c>
      <c r="BW182" s="526">
        <v>48.90077821375187</v>
      </c>
      <c r="BX182" s="537">
        <v>402.28769089502271</v>
      </c>
      <c r="BY182" s="536"/>
      <c r="BZ182" s="537">
        <v>1473.1340548711071</v>
      </c>
      <c r="CA182" s="537">
        <v>-1548.79</v>
      </c>
      <c r="CB182" s="537">
        <v>-75.655945128893478</v>
      </c>
      <c r="CC182" s="581">
        <v>-5.135713540714601E-2</v>
      </c>
      <c r="CD182" s="581"/>
      <c r="CE182" s="526">
        <v>111.491457</v>
      </c>
      <c r="CF182" s="526">
        <v>0</v>
      </c>
      <c r="CG182" s="526">
        <v>10.902231874881981</v>
      </c>
      <c r="CH182" s="526">
        <v>16.269079303461162</v>
      </c>
      <c r="CI182" s="526">
        <v>0</v>
      </c>
      <c r="CJ182" s="537">
        <v>138.6627681783431</v>
      </c>
      <c r="CK182" s="526">
        <v>0</v>
      </c>
      <c r="CL182" s="526">
        <v>-0.98</v>
      </c>
      <c r="CM182" s="526">
        <v>-1.78</v>
      </c>
      <c r="CN182" s="526">
        <v>-0.98</v>
      </c>
      <c r="CO182" s="526">
        <v>-0.01</v>
      </c>
      <c r="CP182" s="526">
        <v>-17.579999999999998</v>
      </c>
      <c r="CQ182" s="526">
        <v>-30.887103886397611</v>
      </c>
      <c r="CR182" s="526">
        <v>134.9035071822673</v>
      </c>
      <c r="CS182" s="526">
        <v>101.1643448983842</v>
      </c>
      <c r="CT182" s="526">
        <v>-29.8</v>
      </c>
      <c r="CU182" s="526">
        <v>-11.42</v>
      </c>
      <c r="CV182" s="526">
        <v>-11.489900012493839</v>
      </c>
      <c r="CW182" s="526">
        <v>-3.890000000000001</v>
      </c>
      <c r="CX182" s="526">
        <v>39.375852469004641</v>
      </c>
      <c r="CY182" s="526">
        <v>5.6835879963992362</v>
      </c>
      <c r="CZ182" s="537">
        <v>172.31028864716399</v>
      </c>
      <c r="DA182" s="526"/>
      <c r="DB182" s="537">
        <v>302.53991003685002</v>
      </c>
      <c r="DC182" s="537">
        <v>173.52857697402811</v>
      </c>
      <c r="DD182" s="526">
        <v>0</v>
      </c>
      <c r="DE182" s="535">
        <v>711.38559870749168</v>
      </c>
      <c r="DF182" s="526">
        <v>-27.7292600896861</v>
      </c>
      <c r="DG182" s="537">
        <v>683.65633861780566</v>
      </c>
    </row>
    <row r="183" spans="1:111">
      <c r="A183" s="549">
        <v>577</v>
      </c>
      <c r="B183" s="557">
        <v>2</v>
      </c>
      <c r="C183" s="558">
        <v>11221</v>
      </c>
      <c r="D183" s="527" t="s">
        <v>208</v>
      </c>
      <c r="E183" s="559">
        <v>5992354.1200000001</v>
      </c>
      <c r="F183" s="559">
        <v>1201881.24</v>
      </c>
      <c r="G183" s="559">
        <v>7600053</v>
      </c>
      <c r="H183" s="559">
        <v>6384458.1499999994</v>
      </c>
      <c r="I183" s="559">
        <v>634507.92000000004</v>
      </c>
      <c r="J183" s="559">
        <v>527695.16999999993</v>
      </c>
      <c r="K183" s="560">
        <v>22340949.600000001</v>
      </c>
      <c r="L183" s="526"/>
      <c r="M183" s="559">
        <v>462978.3247385546</v>
      </c>
      <c r="N183" s="559">
        <v>0</v>
      </c>
      <c r="O183" s="559">
        <v>0</v>
      </c>
      <c r="P183" s="559">
        <v>1144152.67</v>
      </c>
      <c r="Q183" s="559">
        <v>201224.9035994182</v>
      </c>
      <c r="R183" s="559">
        <v>0</v>
      </c>
      <c r="S183" s="552">
        <v>0</v>
      </c>
      <c r="T183" s="559">
        <v>251426.24652461489</v>
      </c>
      <c r="U183" s="559">
        <v>392009.505</v>
      </c>
      <c r="V183" s="553">
        <v>2451791.649862587</v>
      </c>
      <c r="W183" s="554"/>
      <c r="X183" s="555">
        <v>24792741.249862589</v>
      </c>
      <c r="Y183" s="536">
        <v>-17378972.59</v>
      </c>
      <c r="Z183" s="565">
        <v>7413768.6598625891</v>
      </c>
      <c r="AA183" s="581">
        <v>0.29902980816627839</v>
      </c>
      <c r="AB183" s="581"/>
      <c r="AC183" s="550">
        <v>0</v>
      </c>
      <c r="AD183" s="550">
        <v>0</v>
      </c>
      <c r="AE183" s="550">
        <v>100250.7841530353</v>
      </c>
      <c r="AF183" s="550">
        <v>213317.77738470901</v>
      </c>
      <c r="AG183" s="550">
        <v>66611.84631215391</v>
      </c>
      <c r="AH183" s="551">
        <v>380180.40784989821</v>
      </c>
      <c r="AI183" s="526"/>
      <c r="AJ183" s="526">
        <v>-10996.58</v>
      </c>
      <c r="AK183" s="526">
        <v>-19973.38</v>
      </c>
      <c r="AL183" s="526">
        <v>-10996.58</v>
      </c>
      <c r="AM183" s="526">
        <v>-112.21</v>
      </c>
      <c r="AN183" s="526">
        <v>-197265.18</v>
      </c>
      <c r="AO183" s="526">
        <v>-388948.13685000001</v>
      </c>
      <c r="AP183" s="526">
        <v>320052.1982920107</v>
      </c>
      <c r="AQ183" s="544">
        <v>-47077.109609312807</v>
      </c>
      <c r="AR183" s="544">
        <v>-334385.8</v>
      </c>
      <c r="AS183" s="544">
        <v>-128143.82</v>
      </c>
      <c r="AT183" s="544">
        <v>-215248.22546837531</v>
      </c>
      <c r="AU183" s="544">
        <v>-43649.69</v>
      </c>
      <c r="AV183" s="544">
        <v>524145.50081178802</v>
      </c>
      <c r="AW183" s="544">
        <v>-11297.32981129063</v>
      </c>
      <c r="AX183" s="537">
        <v>-563896.34263517987</v>
      </c>
      <c r="AY183" s="526"/>
      <c r="AZ183" s="561">
        <v>2845994.0079616979</v>
      </c>
      <c r="BA183" s="562">
        <v>704377.226021362</v>
      </c>
      <c r="BB183" s="555"/>
      <c r="BC183" s="566">
        <v>10780423.959060371</v>
      </c>
      <c r="BD183" s="544">
        <v>13868.98750000005</v>
      </c>
      <c r="BE183" s="555">
        <v>10794292.94656037</v>
      </c>
      <c r="BF183" s="575"/>
      <c r="BG183" s="526">
        <v>534.0303110239729</v>
      </c>
      <c r="BH183" s="526">
        <v>107.1099937616968</v>
      </c>
      <c r="BI183" s="526">
        <v>677.30621156759651</v>
      </c>
      <c r="BJ183" s="526">
        <v>568.97407985028065</v>
      </c>
      <c r="BK183" s="526">
        <v>56.546468229213083</v>
      </c>
      <c r="BL183" s="526">
        <v>47.027463684163607</v>
      </c>
      <c r="BM183" s="537">
        <v>1990.9945281169239</v>
      </c>
      <c r="BN183" s="526"/>
      <c r="BO183" s="526">
        <v>41.259987945687072</v>
      </c>
      <c r="BP183" s="526">
        <v>0</v>
      </c>
      <c r="BQ183" s="526">
        <v>0</v>
      </c>
      <c r="BR183" s="526">
        <v>101.9653034488905</v>
      </c>
      <c r="BS183" s="526">
        <v>17.932885090403541</v>
      </c>
      <c r="BT183" s="526">
        <v>0</v>
      </c>
      <c r="BU183" s="526">
        <v>0</v>
      </c>
      <c r="BV183" s="526">
        <v>22.406759337368761</v>
      </c>
      <c r="BW183" s="526">
        <v>34.935344889047322</v>
      </c>
      <c r="BX183" s="537">
        <v>218.50028071139721</v>
      </c>
      <c r="BY183" s="536"/>
      <c r="BZ183" s="537">
        <v>2209.4948088283209</v>
      </c>
      <c r="CA183" s="537">
        <v>-1548.79</v>
      </c>
      <c r="CB183" s="537">
        <v>660.70480882832089</v>
      </c>
      <c r="CC183" s="581">
        <v>0.29902980816627839</v>
      </c>
      <c r="CD183" s="581"/>
      <c r="CE183" s="526">
        <v>0</v>
      </c>
      <c r="CF183" s="526">
        <v>0</v>
      </c>
      <c r="CG183" s="526">
        <v>8.9342112247602987</v>
      </c>
      <c r="CH183" s="526">
        <v>19.01058527624177</v>
      </c>
      <c r="CI183" s="526">
        <v>5.9363556111000726</v>
      </c>
      <c r="CJ183" s="537">
        <v>33.881152112102143</v>
      </c>
      <c r="CK183" s="526">
        <v>0</v>
      </c>
      <c r="CL183" s="526">
        <v>-0.98</v>
      </c>
      <c r="CM183" s="526">
        <v>-1.78</v>
      </c>
      <c r="CN183" s="526">
        <v>-0.98</v>
      </c>
      <c r="CO183" s="526">
        <v>-0.01</v>
      </c>
      <c r="CP183" s="526">
        <v>-17.579999999999998</v>
      </c>
      <c r="CQ183" s="526">
        <v>-34.662519993761698</v>
      </c>
      <c r="CR183" s="526">
        <v>28.522609240888571</v>
      </c>
      <c r="CS183" s="526">
        <v>-4.1954468950461461</v>
      </c>
      <c r="CT183" s="526">
        <v>-29.8</v>
      </c>
      <c r="CU183" s="526">
        <v>-11.42</v>
      </c>
      <c r="CV183" s="526">
        <v>-19.182624139414958</v>
      </c>
      <c r="CW183" s="526">
        <v>-3.89</v>
      </c>
      <c r="CX183" s="526">
        <v>46.711122075731943</v>
      </c>
      <c r="CY183" s="526">
        <v>-1.006802407208861</v>
      </c>
      <c r="CZ183" s="537">
        <v>-50.253662118811143</v>
      </c>
      <c r="DA183" s="526"/>
      <c r="DB183" s="537">
        <v>253.63104963565621</v>
      </c>
      <c r="DC183" s="537">
        <v>62.773124144137057</v>
      </c>
      <c r="DD183" s="526">
        <v>0</v>
      </c>
      <c r="DE183" s="535">
        <v>960.73647260140513</v>
      </c>
      <c r="DF183" s="526">
        <v>1.2359849835130601</v>
      </c>
      <c r="DG183" s="537">
        <v>961.97245758491829</v>
      </c>
    </row>
    <row r="184" spans="1:111">
      <c r="A184" s="549">
        <v>578</v>
      </c>
      <c r="B184" s="557">
        <v>18</v>
      </c>
      <c r="C184" s="558">
        <v>2990</v>
      </c>
      <c r="D184" s="527" t="s">
        <v>209</v>
      </c>
      <c r="E184" s="559">
        <v>807353.1</v>
      </c>
      <c r="F184" s="559">
        <v>181236.06</v>
      </c>
      <c r="G184" s="559">
        <v>1299363.8999999999</v>
      </c>
      <c r="H184" s="559">
        <v>1371065.85</v>
      </c>
      <c r="I184" s="559">
        <v>184187.06</v>
      </c>
      <c r="J184" s="559">
        <v>123682.59</v>
      </c>
      <c r="K184" s="560">
        <v>3966888.56</v>
      </c>
      <c r="L184" s="526"/>
      <c r="M184" s="559">
        <v>206261.0623730107</v>
      </c>
      <c r="N184" s="559">
        <v>0</v>
      </c>
      <c r="O184" s="559">
        <v>0</v>
      </c>
      <c r="P184" s="559">
        <v>106199.81</v>
      </c>
      <c r="Q184" s="559">
        <v>775136.01134976291</v>
      </c>
      <c r="R184" s="559">
        <v>0</v>
      </c>
      <c r="S184" s="552">
        <v>0</v>
      </c>
      <c r="T184" s="559">
        <v>79676.390924917388</v>
      </c>
      <c r="U184" s="559">
        <v>141422.74249999999</v>
      </c>
      <c r="V184" s="553">
        <v>1308696.017147691</v>
      </c>
      <c r="W184" s="554"/>
      <c r="X184" s="555">
        <v>5275584.5771476906</v>
      </c>
      <c r="Y184" s="536">
        <v>-4630882.0999999996</v>
      </c>
      <c r="Z184" s="565">
        <v>644702.47714769095</v>
      </c>
      <c r="AA184" s="581">
        <v>0.1222049362909195</v>
      </c>
      <c r="AB184" s="581"/>
      <c r="AC184" s="550">
        <v>193807.03842500001</v>
      </c>
      <c r="AD184" s="550">
        <v>0</v>
      </c>
      <c r="AE184" s="550">
        <v>32229.7978356518</v>
      </c>
      <c r="AF184" s="550">
        <v>64628.616729785397</v>
      </c>
      <c r="AG184" s="550">
        <v>0</v>
      </c>
      <c r="AH184" s="551">
        <v>290665.45299043722</v>
      </c>
      <c r="AI184" s="526"/>
      <c r="AJ184" s="526">
        <v>-2930.2</v>
      </c>
      <c r="AK184" s="526">
        <v>-5322.2</v>
      </c>
      <c r="AL184" s="526">
        <v>-2930.2</v>
      </c>
      <c r="AM184" s="526">
        <v>-29.9</v>
      </c>
      <c r="AN184" s="526">
        <v>-52564.2</v>
      </c>
      <c r="AO184" s="526">
        <v>-89563.604999999996</v>
      </c>
      <c r="AP184" s="526">
        <v>-339452.04647386633</v>
      </c>
      <c r="AQ184" s="544">
        <v>-174393.40954773719</v>
      </c>
      <c r="AR184" s="544">
        <v>-89102</v>
      </c>
      <c r="AS184" s="544">
        <v>-34145.800000000003</v>
      </c>
      <c r="AT184" s="544">
        <v>-41862.239419111007</v>
      </c>
      <c r="AU184" s="544">
        <v>-11631.1</v>
      </c>
      <c r="AV184" s="544">
        <v>128364.72033847131</v>
      </c>
      <c r="AW184" s="544">
        <v>50961.111040999072</v>
      </c>
      <c r="AX184" s="537">
        <v>-664601.06906124426</v>
      </c>
      <c r="AY184" s="526"/>
      <c r="AZ184" s="561">
        <v>1688858.496199768</v>
      </c>
      <c r="BA184" s="562">
        <v>450485.94274162472</v>
      </c>
      <c r="BB184" s="555"/>
      <c r="BC184" s="566">
        <v>2410111.3000182761</v>
      </c>
      <c r="BD184" s="544">
        <v>-15812.412500000009</v>
      </c>
      <c r="BE184" s="555">
        <v>2394298.887518276</v>
      </c>
      <c r="BF184" s="575"/>
      <c r="BG184" s="526">
        <v>270.01775919732438</v>
      </c>
      <c r="BH184" s="526">
        <v>60.614066889632113</v>
      </c>
      <c r="BI184" s="526">
        <v>434.56986622073578</v>
      </c>
      <c r="BJ184" s="526">
        <v>458.55045150501672</v>
      </c>
      <c r="BK184" s="526">
        <v>61.601023411371237</v>
      </c>
      <c r="BL184" s="526">
        <v>41.365414715719062</v>
      </c>
      <c r="BM184" s="537">
        <v>1326.7185819397989</v>
      </c>
      <c r="BN184" s="526"/>
      <c r="BO184" s="526">
        <v>68.98363290067249</v>
      </c>
      <c r="BP184" s="526">
        <v>0</v>
      </c>
      <c r="BQ184" s="526">
        <v>0</v>
      </c>
      <c r="BR184" s="526">
        <v>35.518331103678932</v>
      </c>
      <c r="BS184" s="526">
        <v>259.2428131604558</v>
      </c>
      <c r="BT184" s="526">
        <v>0</v>
      </c>
      <c r="BU184" s="526">
        <v>0</v>
      </c>
      <c r="BV184" s="526">
        <v>26.647622382915511</v>
      </c>
      <c r="BW184" s="526">
        <v>47.29857608695653</v>
      </c>
      <c r="BX184" s="537">
        <v>437.69097563467932</v>
      </c>
      <c r="BY184" s="536"/>
      <c r="BZ184" s="537">
        <v>1764.409557574478</v>
      </c>
      <c r="CA184" s="537">
        <v>-1548.79</v>
      </c>
      <c r="CB184" s="537">
        <v>215.61955757447859</v>
      </c>
      <c r="CC184" s="581">
        <v>0.1222049362909195</v>
      </c>
      <c r="CD184" s="581"/>
      <c r="CE184" s="526">
        <v>64.818407500000006</v>
      </c>
      <c r="CF184" s="526">
        <v>0</v>
      </c>
      <c r="CG184" s="526">
        <v>10.77919660055244</v>
      </c>
      <c r="CH184" s="526">
        <v>21.614921983205821</v>
      </c>
      <c r="CI184" s="526">
        <v>0</v>
      </c>
      <c r="CJ184" s="537">
        <v>97.212526083758263</v>
      </c>
      <c r="CK184" s="526">
        <v>0</v>
      </c>
      <c r="CL184" s="526">
        <v>-0.98</v>
      </c>
      <c r="CM184" s="526">
        <v>-1.78</v>
      </c>
      <c r="CN184" s="526">
        <v>-0.98</v>
      </c>
      <c r="CO184" s="526">
        <v>-0.01</v>
      </c>
      <c r="CP184" s="526">
        <v>-17.579999999999998</v>
      </c>
      <c r="CQ184" s="526">
        <v>-29.954382943143809</v>
      </c>
      <c r="CR184" s="526">
        <v>-113.5291125330656</v>
      </c>
      <c r="CS184" s="526">
        <v>-58.32555503268803</v>
      </c>
      <c r="CT184" s="526">
        <v>-29.8</v>
      </c>
      <c r="CU184" s="526">
        <v>-11.42</v>
      </c>
      <c r="CV184" s="526">
        <v>-14.00074896960235</v>
      </c>
      <c r="CW184" s="526">
        <v>-3.89</v>
      </c>
      <c r="CX184" s="526">
        <v>42.931344594806447</v>
      </c>
      <c r="CY184" s="526">
        <v>17.04384984648798</v>
      </c>
      <c r="CZ184" s="537">
        <v>-222.27460503720539</v>
      </c>
      <c r="DA184" s="526"/>
      <c r="DB184" s="537">
        <v>564.8356174581163</v>
      </c>
      <c r="DC184" s="537">
        <v>150.66419489686439</v>
      </c>
      <c r="DD184" s="526">
        <v>0</v>
      </c>
      <c r="DE184" s="535">
        <v>806.05729097601204</v>
      </c>
      <c r="DF184" s="526">
        <v>-5.2884322742474934</v>
      </c>
      <c r="DG184" s="537">
        <v>800.76885870176454</v>
      </c>
    </row>
    <row r="185" spans="1:111">
      <c r="A185" s="549">
        <v>580</v>
      </c>
      <c r="B185" s="557">
        <v>9</v>
      </c>
      <c r="C185" s="558">
        <v>4300</v>
      </c>
      <c r="D185" s="527" t="s">
        <v>210</v>
      </c>
      <c r="E185" s="559">
        <v>1004706.08</v>
      </c>
      <c r="F185" s="559">
        <v>295700.94</v>
      </c>
      <c r="G185" s="559">
        <v>1593559.5</v>
      </c>
      <c r="H185" s="559">
        <v>1468009.9</v>
      </c>
      <c r="I185" s="559">
        <v>270768.32</v>
      </c>
      <c r="J185" s="559">
        <v>165254.39999999999</v>
      </c>
      <c r="K185" s="560">
        <v>4797999.1400000006</v>
      </c>
      <c r="L185" s="526"/>
      <c r="M185" s="559">
        <v>325184.27457179752</v>
      </c>
      <c r="N185" s="559">
        <v>0</v>
      </c>
      <c r="O185" s="559">
        <v>0</v>
      </c>
      <c r="P185" s="559">
        <v>272512.71999999997</v>
      </c>
      <c r="Q185" s="559">
        <v>499561.15489852201</v>
      </c>
      <c r="R185" s="559">
        <v>0</v>
      </c>
      <c r="S185" s="552">
        <v>50941.79</v>
      </c>
      <c r="T185" s="559">
        <v>126992.9877539658</v>
      </c>
      <c r="U185" s="559">
        <v>168965.2775</v>
      </c>
      <c r="V185" s="553">
        <v>1444158.204724286</v>
      </c>
      <c r="W185" s="554"/>
      <c r="X185" s="555">
        <v>6242157.3447242863</v>
      </c>
      <c r="Y185" s="536">
        <v>-6659797</v>
      </c>
      <c r="Z185" s="565">
        <v>-417639.65527571371</v>
      </c>
      <c r="AA185" s="581">
        <v>-6.6906300532249816E-2</v>
      </c>
      <c r="AB185" s="581"/>
      <c r="AC185" s="550">
        <v>584316.42307499994</v>
      </c>
      <c r="AD185" s="550">
        <v>0</v>
      </c>
      <c r="AE185" s="550">
        <v>49561.496207415439</v>
      </c>
      <c r="AF185" s="550">
        <v>79502.79879925483</v>
      </c>
      <c r="AG185" s="550">
        <v>0</v>
      </c>
      <c r="AH185" s="551">
        <v>713380.71808167023</v>
      </c>
      <c r="AI185" s="526"/>
      <c r="AJ185" s="526">
        <v>-4214</v>
      </c>
      <c r="AK185" s="526">
        <v>-7654</v>
      </c>
      <c r="AL185" s="526">
        <v>-4214</v>
      </c>
      <c r="AM185" s="526">
        <v>-43</v>
      </c>
      <c r="AN185" s="526">
        <v>-75593.999999999985</v>
      </c>
      <c r="AO185" s="526">
        <v>-119319.59875</v>
      </c>
      <c r="AP185" s="526">
        <v>-390449.13455856527</v>
      </c>
      <c r="AQ185" s="544">
        <v>-18758.14441067788</v>
      </c>
      <c r="AR185" s="544">
        <v>-128140</v>
      </c>
      <c r="AS185" s="544">
        <v>-49106</v>
      </c>
      <c r="AT185" s="544">
        <v>-35237.031072392347</v>
      </c>
      <c r="AU185" s="544">
        <v>-16727</v>
      </c>
      <c r="AV185" s="544">
        <v>129207.6741892381</v>
      </c>
      <c r="AW185" s="544">
        <v>-545.07240728431498</v>
      </c>
      <c r="AX185" s="537">
        <v>-720793.30700968183</v>
      </c>
      <c r="AY185" s="526"/>
      <c r="AZ185" s="561">
        <v>2074543.063681527</v>
      </c>
      <c r="BA185" s="562">
        <v>732122.60667513136</v>
      </c>
      <c r="BB185" s="555"/>
      <c r="BC185" s="566">
        <v>2381613.4261529329</v>
      </c>
      <c r="BD185" s="544">
        <v>263334.08750000002</v>
      </c>
      <c r="BE185" s="555">
        <v>2644947.5136529328</v>
      </c>
      <c r="BF185" s="575"/>
      <c r="BG185" s="526">
        <v>233.65257674418609</v>
      </c>
      <c r="BH185" s="526">
        <v>68.767660465116279</v>
      </c>
      <c r="BI185" s="526">
        <v>370.59523255813951</v>
      </c>
      <c r="BJ185" s="526">
        <v>341.39765116279068</v>
      </c>
      <c r="BK185" s="526">
        <v>62.96937674418605</v>
      </c>
      <c r="BL185" s="526">
        <v>38.431255813953477</v>
      </c>
      <c r="BM185" s="537">
        <v>1115.813753488372</v>
      </c>
      <c r="BN185" s="526"/>
      <c r="BO185" s="526">
        <v>75.624249900418008</v>
      </c>
      <c r="BP185" s="526">
        <v>0</v>
      </c>
      <c r="BQ185" s="526">
        <v>0</v>
      </c>
      <c r="BR185" s="526">
        <v>63.37505116279069</v>
      </c>
      <c r="BS185" s="526">
        <v>116.17701276709811</v>
      </c>
      <c r="BT185" s="526">
        <v>0</v>
      </c>
      <c r="BU185" s="526">
        <v>11.846927906976751</v>
      </c>
      <c r="BV185" s="526">
        <v>29.53325296603856</v>
      </c>
      <c r="BW185" s="526">
        <v>39.294250581395353</v>
      </c>
      <c r="BX185" s="537">
        <v>335.85074528471762</v>
      </c>
      <c r="BY185" s="536"/>
      <c r="BZ185" s="537">
        <v>1451.6644987730899</v>
      </c>
      <c r="CA185" s="537">
        <v>-1548.79</v>
      </c>
      <c r="CB185" s="537">
        <v>-97.125501226910146</v>
      </c>
      <c r="CC185" s="581">
        <v>-6.6906300532249816E-2</v>
      </c>
      <c r="CD185" s="581"/>
      <c r="CE185" s="526">
        <v>135.88754025</v>
      </c>
      <c r="CF185" s="526">
        <v>0</v>
      </c>
      <c r="CG185" s="526">
        <v>11.52592935056173</v>
      </c>
      <c r="CH185" s="526">
        <v>18.48902297657089</v>
      </c>
      <c r="CI185" s="526">
        <v>0</v>
      </c>
      <c r="CJ185" s="537">
        <v>165.90249257713259</v>
      </c>
      <c r="CK185" s="526">
        <v>0</v>
      </c>
      <c r="CL185" s="526">
        <v>-0.98</v>
      </c>
      <c r="CM185" s="526">
        <v>-1.78</v>
      </c>
      <c r="CN185" s="526">
        <v>-0.98</v>
      </c>
      <c r="CO185" s="526">
        <v>-0.01</v>
      </c>
      <c r="CP185" s="526">
        <v>-17.579999999999998</v>
      </c>
      <c r="CQ185" s="526">
        <v>-27.748743895348841</v>
      </c>
      <c r="CR185" s="526">
        <v>-90.80212431594542</v>
      </c>
      <c r="CS185" s="526">
        <v>-4.3623591652739258</v>
      </c>
      <c r="CT185" s="526">
        <v>-29.8</v>
      </c>
      <c r="CU185" s="526">
        <v>-11.42</v>
      </c>
      <c r="CV185" s="526">
        <v>-8.1946583889284543</v>
      </c>
      <c r="CW185" s="526">
        <v>-3.89</v>
      </c>
      <c r="CX185" s="526">
        <v>30.04829632307862</v>
      </c>
      <c r="CY185" s="526">
        <v>-0.12676102494984071</v>
      </c>
      <c r="CZ185" s="537">
        <v>-167.6263504673679</v>
      </c>
      <c r="DA185" s="526"/>
      <c r="DB185" s="537">
        <v>482.45187527477373</v>
      </c>
      <c r="DC185" s="537">
        <v>170.26107131979799</v>
      </c>
      <c r="DD185" s="526">
        <v>0</v>
      </c>
      <c r="DE185" s="535">
        <v>553.86358747742622</v>
      </c>
      <c r="DF185" s="526">
        <v>61.240485465116294</v>
      </c>
      <c r="DG185" s="537">
        <v>615.10407294254253</v>
      </c>
    </row>
    <row r="186" spans="1:111">
      <c r="A186" s="549">
        <v>581</v>
      </c>
      <c r="B186" s="557">
        <v>6</v>
      </c>
      <c r="C186" s="558">
        <v>6069</v>
      </c>
      <c r="D186" s="527" t="s">
        <v>211</v>
      </c>
      <c r="E186" s="559">
        <v>2323382.81</v>
      </c>
      <c r="F186" s="559">
        <v>381549.6</v>
      </c>
      <c r="G186" s="559">
        <v>2786686.1</v>
      </c>
      <c r="H186" s="559">
        <v>2631338.5</v>
      </c>
      <c r="I186" s="559">
        <v>367882.58</v>
      </c>
      <c r="J186" s="559">
        <v>253045.8</v>
      </c>
      <c r="K186" s="560">
        <v>8743885.3900000006</v>
      </c>
      <c r="L186" s="526"/>
      <c r="M186" s="559">
        <v>419738.0454976472</v>
      </c>
      <c r="N186" s="559">
        <v>0</v>
      </c>
      <c r="O186" s="559">
        <v>0</v>
      </c>
      <c r="P186" s="559">
        <v>418787.93</v>
      </c>
      <c r="Q186" s="559">
        <v>719548.60191589699</v>
      </c>
      <c r="R186" s="559">
        <v>0</v>
      </c>
      <c r="S186" s="552">
        <v>0</v>
      </c>
      <c r="T186" s="559">
        <v>212705.51677911141</v>
      </c>
      <c r="U186" s="559">
        <v>309067.48749999999</v>
      </c>
      <c r="V186" s="553">
        <v>2079847.581692656</v>
      </c>
      <c r="W186" s="554"/>
      <c r="X186" s="555">
        <v>10823732.971692661</v>
      </c>
      <c r="Y186" s="536">
        <v>-9399606.5099999998</v>
      </c>
      <c r="Z186" s="565">
        <v>1424126.461692655</v>
      </c>
      <c r="AA186" s="581">
        <v>0.1315744268097872</v>
      </c>
      <c r="AB186" s="581"/>
      <c r="AC186" s="550">
        <v>331395.71491949988</v>
      </c>
      <c r="AD186" s="550">
        <v>0</v>
      </c>
      <c r="AE186" s="550">
        <v>89831.199709960332</v>
      </c>
      <c r="AF186" s="550">
        <v>104978.3545520828</v>
      </c>
      <c r="AG186" s="550">
        <v>0</v>
      </c>
      <c r="AH186" s="551">
        <v>526205.26918154303</v>
      </c>
      <c r="AI186" s="526"/>
      <c r="AJ186" s="526">
        <v>-5947.62</v>
      </c>
      <c r="AK186" s="526">
        <v>-10802.82</v>
      </c>
      <c r="AL186" s="526">
        <v>-5947.62</v>
      </c>
      <c r="AM186" s="526">
        <v>-60.69</v>
      </c>
      <c r="AN186" s="526">
        <v>-106693.02</v>
      </c>
      <c r="AO186" s="526">
        <v>-207124.56615</v>
      </c>
      <c r="AP186" s="526">
        <v>-448062.98222282249</v>
      </c>
      <c r="AQ186" s="544">
        <v>-154338.2313078884</v>
      </c>
      <c r="AR186" s="544">
        <v>-180856.2</v>
      </c>
      <c r="AS186" s="544">
        <v>-69307.98</v>
      </c>
      <c r="AT186" s="544">
        <v>-72020.224299495327</v>
      </c>
      <c r="AU186" s="544">
        <v>-23608.41</v>
      </c>
      <c r="AV186" s="544">
        <v>427869.86712929938</v>
      </c>
      <c r="AW186" s="544">
        <v>30310.72896348307</v>
      </c>
      <c r="AX186" s="537">
        <v>-826589.76788742375</v>
      </c>
      <c r="AY186" s="526"/>
      <c r="AZ186" s="561">
        <v>2247617.518312572</v>
      </c>
      <c r="BA186" s="562">
        <v>747798.37543217069</v>
      </c>
      <c r="BB186" s="555"/>
      <c r="BC186" s="566">
        <v>4119157.8567315168</v>
      </c>
      <c r="BD186" s="544">
        <v>-32896.88499999998</v>
      </c>
      <c r="BE186" s="555">
        <v>4086260.971731517</v>
      </c>
      <c r="BF186" s="575"/>
      <c r="BG186" s="526">
        <v>382.82794694348331</v>
      </c>
      <c r="BH186" s="526">
        <v>62.868610973801282</v>
      </c>
      <c r="BI186" s="526">
        <v>459.16725984511447</v>
      </c>
      <c r="BJ186" s="526">
        <v>433.5703575547866</v>
      </c>
      <c r="BK186" s="526">
        <v>60.616671609820401</v>
      </c>
      <c r="BL186" s="526">
        <v>41.694809688581323</v>
      </c>
      <c r="BM186" s="537">
        <v>1440.745656615587</v>
      </c>
      <c r="BN186" s="526"/>
      <c r="BO186" s="526">
        <v>69.160989536603594</v>
      </c>
      <c r="BP186" s="526">
        <v>0</v>
      </c>
      <c r="BQ186" s="526">
        <v>0</v>
      </c>
      <c r="BR186" s="526">
        <v>69.004437304333493</v>
      </c>
      <c r="BS186" s="526">
        <v>118.56131189914269</v>
      </c>
      <c r="BT186" s="526">
        <v>0</v>
      </c>
      <c r="BU186" s="526">
        <v>0</v>
      </c>
      <c r="BV186" s="526">
        <v>35.047868970029903</v>
      </c>
      <c r="BW186" s="526">
        <v>50.925603476684799</v>
      </c>
      <c r="BX186" s="537">
        <v>342.70021118679438</v>
      </c>
      <c r="BY186" s="536"/>
      <c r="BZ186" s="537">
        <v>1783.4458678023821</v>
      </c>
      <c r="CA186" s="537">
        <v>-1548.79</v>
      </c>
      <c r="CB186" s="537">
        <v>234.65586780238189</v>
      </c>
      <c r="CC186" s="581">
        <v>0.1315744268097872</v>
      </c>
      <c r="CD186" s="581"/>
      <c r="CE186" s="526">
        <v>54.604665499999989</v>
      </c>
      <c r="CF186" s="526">
        <v>0</v>
      </c>
      <c r="CG186" s="526">
        <v>14.801647670120341</v>
      </c>
      <c r="CH186" s="526">
        <v>17.29747150306191</v>
      </c>
      <c r="CI186" s="526">
        <v>0</v>
      </c>
      <c r="CJ186" s="537">
        <v>86.703784673182241</v>
      </c>
      <c r="CK186" s="526">
        <v>0</v>
      </c>
      <c r="CL186" s="526">
        <v>-0.98</v>
      </c>
      <c r="CM186" s="526">
        <v>-1.78</v>
      </c>
      <c r="CN186" s="526">
        <v>-0.98</v>
      </c>
      <c r="CO186" s="526">
        <v>-0.01</v>
      </c>
      <c r="CP186" s="526">
        <v>-17.579999999999998</v>
      </c>
      <c r="CQ186" s="526">
        <v>-34.128285739001477</v>
      </c>
      <c r="CR186" s="526">
        <v>-73.828140092737272</v>
      </c>
      <c r="CS186" s="526">
        <v>-25.430586803079329</v>
      </c>
      <c r="CT186" s="526">
        <v>-29.8</v>
      </c>
      <c r="CU186" s="526">
        <v>-11.42</v>
      </c>
      <c r="CV186" s="526">
        <v>-11.866901351045531</v>
      </c>
      <c r="CW186" s="526">
        <v>-3.89</v>
      </c>
      <c r="CX186" s="526">
        <v>70.500884351507565</v>
      </c>
      <c r="CY186" s="526">
        <v>4.9943530999313008</v>
      </c>
      <c r="CZ186" s="537">
        <v>-136.19867653442469</v>
      </c>
      <c r="DA186" s="526"/>
      <c r="DB186" s="537">
        <v>370.34396413125251</v>
      </c>
      <c r="DC186" s="537">
        <v>123.2160776787231</v>
      </c>
      <c r="DD186" s="526">
        <v>0</v>
      </c>
      <c r="DE186" s="535">
        <v>678.72101775111503</v>
      </c>
      <c r="DF186" s="526">
        <v>-5.4204786620530534</v>
      </c>
      <c r="DG186" s="537">
        <v>673.300539089062</v>
      </c>
    </row>
    <row r="187" spans="1:111">
      <c r="A187" s="549">
        <v>583</v>
      </c>
      <c r="B187" s="557">
        <v>19</v>
      </c>
      <c r="C187" s="558">
        <v>910</v>
      </c>
      <c r="D187" s="527" t="s">
        <v>212</v>
      </c>
      <c r="E187" s="559">
        <v>206323.57</v>
      </c>
      <c r="F187" s="559">
        <v>76309.919999999998</v>
      </c>
      <c r="G187" s="559">
        <v>343228.2</v>
      </c>
      <c r="H187" s="559">
        <v>166189.79999999999</v>
      </c>
      <c r="I187" s="559">
        <v>57931.5</v>
      </c>
      <c r="J187" s="559">
        <v>38559.360000000001</v>
      </c>
      <c r="K187" s="560">
        <v>888542.35</v>
      </c>
      <c r="L187" s="526"/>
      <c r="M187" s="559">
        <v>61791.054610290317</v>
      </c>
      <c r="N187" s="559">
        <v>0</v>
      </c>
      <c r="O187" s="559">
        <v>0</v>
      </c>
      <c r="P187" s="559">
        <v>36067.86</v>
      </c>
      <c r="Q187" s="559">
        <v>828464</v>
      </c>
      <c r="R187" s="559">
        <v>0</v>
      </c>
      <c r="S187" s="552">
        <v>0</v>
      </c>
      <c r="T187" s="559">
        <v>23733.000689124841</v>
      </c>
      <c r="U187" s="559">
        <v>35339.964999999997</v>
      </c>
      <c r="V187" s="553">
        <v>985395.88029941509</v>
      </c>
      <c r="W187" s="554"/>
      <c r="X187" s="555">
        <v>1873938.2302994151</v>
      </c>
      <c r="Y187" s="536">
        <v>-1409398.9</v>
      </c>
      <c r="Z187" s="565">
        <v>464539.33029941522</v>
      </c>
      <c r="AA187" s="581">
        <v>0.2478946865955084</v>
      </c>
      <c r="AB187" s="581"/>
      <c r="AC187" s="550">
        <v>341253.02211000002</v>
      </c>
      <c r="AD187" s="550">
        <v>0</v>
      </c>
      <c r="AE187" s="550">
        <v>13999.115624589071</v>
      </c>
      <c r="AF187" s="550">
        <v>21731.195085073148</v>
      </c>
      <c r="AG187" s="550">
        <v>0</v>
      </c>
      <c r="AH187" s="551">
        <v>376983.33281966217</v>
      </c>
      <c r="AI187" s="526"/>
      <c r="AJ187" s="526">
        <v>-891.8</v>
      </c>
      <c r="AK187" s="526">
        <v>-1619.8</v>
      </c>
      <c r="AL187" s="526">
        <v>-891.8</v>
      </c>
      <c r="AM187" s="526">
        <v>-9.1</v>
      </c>
      <c r="AN187" s="526">
        <v>-15997.8</v>
      </c>
      <c r="AO187" s="526">
        <v>-8209.7350000000006</v>
      </c>
      <c r="AP187" s="526">
        <v>-506309.77841848158</v>
      </c>
      <c r="AQ187" s="544">
        <v>298553.51435366791</v>
      </c>
      <c r="AR187" s="544">
        <v>-27118</v>
      </c>
      <c r="AS187" s="544">
        <v>-10392.200000000001</v>
      </c>
      <c r="AT187" s="544">
        <v>-12222.038051398509</v>
      </c>
      <c r="AU187" s="544">
        <v>-3539.9</v>
      </c>
      <c r="AV187" s="544">
        <v>27242.427337981309</v>
      </c>
      <c r="AW187" s="544">
        <v>1904.135395514742</v>
      </c>
      <c r="AX187" s="537">
        <v>-259501.87438271631</v>
      </c>
      <c r="AY187" s="526"/>
      <c r="AZ187" s="561">
        <v>-9891.4422067851719</v>
      </c>
      <c r="BA187" s="562">
        <v>115382.1256839173</v>
      </c>
      <c r="BB187" s="555"/>
      <c r="BC187" s="566">
        <v>687511.47221349319</v>
      </c>
      <c r="BD187" s="544">
        <v>132682.92499999999</v>
      </c>
      <c r="BE187" s="555">
        <v>820194.39721349324</v>
      </c>
      <c r="BF187" s="575"/>
      <c r="BG187" s="526">
        <v>226.7291978021978</v>
      </c>
      <c r="BH187" s="526">
        <v>83.857054945054941</v>
      </c>
      <c r="BI187" s="526">
        <v>377.17384615384623</v>
      </c>
      <c r="BJ187" s="526">
        <v>182.62615384615381</v>
      </c>
      <c r="BK187" s="526">
        <v>63.660989010989013</v>
      </c>
      <c r="BL187" s="526">
        <v>42.37292307692308</v>
      </c>
      <c r="BM187" s="537">
        <v>976.42016483516477</v>
      </c>
      <c r="BN187" s="526"/>
      <c r="BO187" s="526">
        <v>67.902257813505855</v>
      </c>
      <c r="BP187" s="526">
        <v>0</v>
      </c>
      <c r="BQ187" s="526">
        <v>0</v>
      </c>
      <c r="BR187" s="526">
        <v>39.635010989010993</v>
      </c>
      <c r="BS187" s="526">
        <v>910.4</v>
      </c>
      <c r="BT187" s="526">
        <v>0</v>
      </c>
      <c r="BU187" s="526">
        <v>0</v>
      </c>
      <c r="BV187" s="526">
        <v>26.08022053749983</v>
      </c>
      <c r="BW187" s="526">
        <v>38.83512637362638</v>
      </c>
      <c r="BX187" s="537">
        <v>1082.852615713643</v>
      </c>
      <c r="BY187" s="536"/>
      <c r="BZ187" s="537">
        <v>2059.272780548808</v>
      </c>
      <c r="CA187" s="537">
        <v>-1548.79</v>
      </c>
      <c r="CB187" s="537">
        <v>510.48278054880791</v>
      </c>
      <c r="CC187" s="581">
        <v>0.2478946865955084</v>
      </c>
      <c r="CD187" s="581"/>
      <c r="CE187" s="526">
        <v>375.00332100000003</v>
      </c>
      <c r="CF187" s="526">
        <v>0</v>
      </c>
      <c r="CG187" s="526">
        <v>15.383643543504469</v>
      </c>
      <c r="CH187" s="526">
        <v>23.88043415942105</v>
      </c>
      <c r="CI187" s="526">
        <v>0</v>
      </c>
      <c r="CJ187" s="537">
        <v>414.26739870292539</v>
      </c>
      <c r="CK187" s="526">
        <v>0</v>
      </c>
      <c r="CL187" s="526">
        <v>-0.98</v>
      </c>
      <c r="CM187" s="526">
        <v>-1.78</v>
      </c>
      <c r="CN187" s="526">
        <v>-0.98</v>
      </c>
      <c r="CO187" s="526">
        <v>-0.01</v>
      </c>
      <c r="CP187" s="526">
        <v>-17.579999999999998</v>
      </c>
      <c r="CQ187" s="526">
        <v>-9.0216868131868146</v>
      </c>
      <c r="CR187" s="526">
        <v>-556.38437188844136</v>
      </c>
      <c r="CS187" s="526">
        <v>328.08078500403059</v>
      </c>
      <c r="CT187" s="526">
        <v>-29.8</v>
      </c>
      <c r="CU187" s="526">
        <v>-11.42</v>
      </c>
      <c r="CV187" s="526">
        <v>-13.43081104549286</v>
      </c>
      <c r="CW187" s="526">
        <v>-3.89</v>
      </c>
      <c r="CX187" s="526">
        <v>29.936733338440991</v>
      </c>
      <c r="CY187" s="526">
        <v>2.092456478587629</v>
      </c>
      <c r="CZ187" s="537">
        <v>-285.16689492606179</v>
      </c>
      <c r="DA187" s="526"/>
      <c r="DB187" s="537">
        <v>-10.86971671075294</v>
      </c>
      <c r="DC187" s="537">
        <v>126.7935447076014</v>
      </c>
      <c r="DD187" s="526">
        <v>0</v>
      </c>
      <c r="DE187" s="535">
        <v>755.50711232252002</v>
      </c>
      <c r="DF187" s="526">
        <v>145.80541208791209</v>
      </c>
      <c r="DG187" s="537">
        <v>901.31252441043216</v>
      </c>
    </row>
    <row r="188" spans="1:111">
      <c r="A188" s="549">
        <v>584</v>
      </c>
      <c r="B188" s="557">
        <v>16</v>
      </c>
      <c r="C188" s="558">
        <v>2594</v>
      </c>
      <c r="D188" s="527" t="s">
        <v>213</v>
      </c>
      <c r="E188" s="559">
        <v>1641617.97</v>
      </c>
      <c r="F188" s="559">
        <v>333855.90000000002</v>
      </c>
      <c r="G188" s="559">
        <v>2280015.9</v>
      </c>
      <c r="H188" s="559">
        <v>2215864</v>
      </c>
      <c r="I188" s="559">
        <v>136016.14000000001</v>
      </c>
      <c r="J188" s="559">
        <v>100615.83</v>
      </c>
      <c r="K188" s="560">
        <v>6707985.7399999993</v>
      </c>
      <c r="L188" s="526"/>
      <c r="M188" s="559">
        <v>158310.72315422841</v>
      </c>
      <c r="N188" s="559">
        <v>0</v>
      </c>
      <c r="O188" s="559">
        <v>0</v>
      </c>
      <c r="P188" s="559">
        <v>62116.87</v>
      </c>
      <c r="Q188" s="559">
        <v>630924.26801048487</v>
      </c>
      <c r="R188" s="559">
        <v>0</v>
      </c>
      <c r="S188" s="552">
        <v>0</v>
      </c>
      <c r="T188" s="559">
        <v>94309.682110542359</v>
      </c>
      <c r="U188" s="559">
        <v>99731.645000000019</v>
      </c>
      <c r="V188" s="553">
        <v>1045393.188275256</v>
      </c>
      <c r="W188" s="554"/>
      <c r="X188" s="555">
        <v>7753378.9282752546</v>
      </c>
      <c r="Y188" s="536">
        <v>-4017561.26</v>
      </c>
      <c r="Z188" s="565">
        <v>3735817.6682752548</v>
      </c>
      <c r="AA188" s="581">
        <v>0.48183091563490638</v>
      </c>
      <c r="AB188" s="581"/>
      <c r="AC188" s="550">
        <v>357362.24138999998</v>
      </c>
      <c r="AD188" s="550">
        <v>0</v>
      </c>
      <c r="AE188" s="550">
        <v>34398.001431051387</v>
      </c>
      <c r="AF188" s="550">
        <v>51358.579802118787</v>
      </c>
      <c r="AG188" s="550">
        <v>0</v>
      </c>
      <c r="AH188" s="551">
        <v>443118.82262317021</v>
      </c>
      <c r="AI188" s="526"/>
      <c r="AJ188" s="526">
        <v>-2542.12</v>
      </c>
      <c r="AK188" s="526">
        <v>-4617.32</v>
      </c>
      <c r="AL188" s="526">
        <v>-2542.12</v>
      </c>
      <c r="AM188" s="526">
        <v>-25.94</v>
      </c>
      <c r="AN188" s="526">
        <v>-45602.52</v>
      </c>
      <c r="AO188" s="526">
        <v>-41683.550000000003</v>
      </c>
      <c r="AP188" s="526">
        <v>-416187.28131920501</v>
      </c>
      <c r="AQ188" s="544">
        <v>-343792.98224829469</v>
      </c>
      <c r="AR188" s="544">
        <v>-77301.2</v>
      </c>
      <c r="AS188" s="544">
        <v>-29623.48</v>
      </c>
      <c r="AT188" s="544">
        <v>-106674.75267758629</v>
      </c>
      <c r="AU188" s="544">
        <v>-10090.66</v>
      </c>
      <c r="AV188" s="544">
        <v>82793.226695439182</v>
      </c>
      <c r="AW188" s="544">
        <v>966.72849935345585</v>
      </c>
      <c r="AX188" s="537">
        <v>-996923.97105029295</v>
      </c>
      <c r="AY188" s="526"/>
      <c r="AZ188" s="561">
        <v>1811570.0793852259</v>
      </c>
      <c r="BA188" s="562">
        <v>381580.71860381239</v>
      </c>
      <c r="BB188" s="555"/>
      <c r="BC188" s="566">
        <v>5375163.3178371703</v>
      </c>
      <c r="BD188" s="544">
        <v>-3533.5</v>
      </c>
      <c r="BE188" s="555">
        <v>5371629.8178371703</v>
      </c>
      <c r="BF188" s="575"/>
      <c r="BG188" s="526">
        <v>632.85195451040863</v>
      </c>
      <c r="BH188" s="526">
        <v>128.70312259059369</v>
      </c>
      <c r="BI188" s="526">
        <v>878.95755589822659</v>
      </c>
      <c r="BJ188" s="526">
        <v>854.22667694680035</v>
      </c>
      <c r="BK188" s="526">
        <v>52.434903623747097</v>
      </c>
      <c r="BL188" s="526">
        <v>38.787906707787187</v>
      </c>
      <c r="BM188" s="537">
        <v>2585.9621202775629</v>
      </c>
      <c r="BN188" s="526"/>
      <c r="BO188" s="526">
        <v>61.029577160458153</v>
      </c>
      <c r="BP188" s="526">
        <v>0</v>
      </c>
      <c r="BQ188" s="526">
        <v>0</v>
      </c>
      <c r="BR188" s="526">
        <v>23.946364687740939</v>
      </c>
      <c r="BS188" s="526">
        <v>243.224467236116</v>
      </c>
      <c r="BT188" s="526">
        <v>0</v>
      </c>
      <c r="BU188" s="526">
        <v>0</v>
      </c>
      <c r="BV188" s="526">
        <v>36.356855092730292</v>
      </c>
      <c r="BW188" s="526">
        <v>38.447048959136467</v>
      </c>
      <c r="BX188" s="537">
        <v>403.00431313618179</v>
      </c>
      <c r="BY188" s="536"/>
      <c r="BZ188" s="537">
        <v>2988.9664334137451</v>
      </c>
      <c r="CA188" s="537">
        <v>-1548.79</v>
      </c>
      <c r="CB188" s="537">
        <v>1440.1764334137449</v>
      </c>
      <c r="CC188" s="581">
        <v>0.48183091563490638</v>
      </c>
      <c r="CD188" s="581"/>
      <c r="CE188" s="526">
        <v>137.76493500000001</v>
      </c>
      <c r="CF188" s="526">
        <v>0</v>
      </c>
      <c r="CG188" s="526">
        <v>13.260601939495521</v>
      </c>
      <c r="CH188" s="526">
        <v>19.7989899005855</v>
      </c>
      <c r="CI188" s="526">
        <v>0</v>
      </c>
      <c r="CJ188" s="537">
        <v>170.82452684008101</v>
      </c>
      <c r="CK188" s="526">
        <v>0</v>
      </c>
      <c r="CL188" s="526">
        <v>-0.98</v>
      </c>
      <c r="CM188" s="526">
        <v>-1.78</v>
      </c>
      <c r="CN188" s="526">
        <v>-0.98</v>
      </c>
      <c r="CO188" s="526">
        <v>-0.01</v>
      </c>
      <c r="CP188" s="526">
        <v>-17.579999999999998</v>
      </c>
      <c r="CQ188" s="526">
        <v>-16.069217424826519</v>
      </c>
      <c r="CR188" s="526">
        <v>-160.44228269822861</v>
      </c>
      <c r="CS188" s="526">
        <v>-132.53391759764639</v>
      </c>
      <c r="CT188" s="526">
        <v>-29.8</v>
      </c>
      <c r="CU188" s="526">
        <v>-11.42</v>
      </c>
      <c r="CV188" s="526">
        <v>-41.123651764682442</v>
      </c>
      <c r="CW188" s="526">
        <v>-3.89</v>
      </c>
      <c r="CX188" s="526">
        <v>31.917203814741399</v>
      </c>
      <c r="CY188" s="526">
        <v>0.37267868132361442</v>
      </c>
      <c r="CZ188" s="537">
        <v>-384.31918698931878</v>
      </c>
      <c r="DA188" s="526"/>
      <c r="DB188" s="537">
        <v>698.36934440448181</v>
      </c>
      <c r="DC188" s="537">
        <v>147.1012793384011</v>
      </c>
      <c r="DD188" s="526">
        <v>0</v>
      </c>
      <c r="DE188" s="535">
        <v>2072.1523970073899</v>
      </c>
      <c r="DF188" s="526">
        <v>-1.3621819583654591</v>
      </c>
      <c r="DG188" s="537">
        <v>2070.7902150490249</v>
      </c>
    </row>
    <row r="189" spans="1:111">
      <c r="A189" s="549">
        <v>592</v>
      </c>
      <c r="B189" s="557">
        <v>13</v>
      </c>
      <c r="C189" s="558">
        <v>3552</v>
      </c>
      <c r="D189" s="527" t="s">
        <v>214</v>
      </c>
      <c r="E189" s="559">
        <v>1480147.35</v>
      </c>
      <c r="F189" s="559">
        <v>286162.2</v>
      </c>
      <c r="G189" s="559">
        <v>2141090.2000000002</v>
      </c>
      <c r="H189" s="559">
        <v>2340506.35</v>
      </c>
      <c r="I189" s="559">
        <v>205463.72</v>
      </c>
      <c r="J189" s="559">
        <v>161209.10999999999</v>
      </c>
      <c r="K189" s="560">
        <v>6614578.9299999997</v>
      </c>
      <c r="L189" s="526"/>
      <c r="M189" s="559">
        <v>257299.18105919729</v>
      </c>
      <c r="N189" s="559">
        <v>0</v>
      </c>
      <c r="O189" s="559">
        <v>0</v>
      </c>
      <c r="P189" s="559">
        <v>132248.82</v>
      </c>
      <c r="Q189" s="559">
        <v>385053.95983920188</v>
      </c>
      <c r="R189" s="559">
        <v>0</v>
      </c>
      <c r="S189" s="552">
        <v>0</v>
      </c>
      <c r="T189" s="559">
        <v>66926.990748292723</v>
      </c>
      <c r="U189" s="559">
        <v>183931.3125</v>
      </c>
      <c r="V189" s="553">
        <v>1025460.264146692</v>
      </c>
      <c r="W189" s="554"/>
      <c r="X189" s="555">
        <v>7640039.1941466918</v>
      </c>
      <c r="Y189" s="536">
        <v>-5501302.0800000001</v>
      </c>
      <c r="Z189" s="565">
        <v>2138737.1141466922</v>
      </c>
      <c r="AA189" s="581">
        <v>0.27993797672991722</v>
      </c>
      <c r="AB189" s="581"/>
      <c r="AC189" s="550">
        <v>116800.977216</v>
      </c>
      <c r="AD189" s="550">
        <v>0</v>
      </c>
      <c r="AE189" s="550">
        <v>26007.33849474218</v>
      </c>
      <c r="AF189" s="550">
        <v>65066.839187422447</v>
      </c>
      <c r="AG189" s="550">
        <v>0</v>
      </c>
      <c r="AH189" s="551">
        <v>207875.15489816459</v>
      </c>
      <c r="AI189" s="526"/>
      <c r="AJ189" s="526">
        <v>-3480.96</v>
      </c>
      <c r="AK189" s="526">
        <v>-6322.56</v>
      </c>
      <c r="AL189" s="526">
        <v>-3480.96</v>
      </c>
      <c r="AM189" s="526">
        <v>-35.520000000000003</v>
      </c>
      <c r="AN189" s="526">
        <v>-62444.160000000003</v>
      </c>
      <c r="AO189" s="526">
        <v>-96376.125700000004</v>
      </c>
      <c r="AP189" s="526">
        <v>-423633.16340313992</v>
      </c>
      <c r="AQ189" s="544">
        <v>-213030.98654325481</v>
      </c>
      <c r="AR189" s="544">
        <v>-105849.60000000001</v>
      </c>
      <c r="AS189" s="544">
        <v>-40563.839999999997</v>
      </c>
      <c r="AT189" s="544">
        <v>-69602.722840522169</v>
      </c>
      <c r="AU189" s="544">
        <v>-13817.28</v>
      </c>
      <c r="AV189" s="544">
        <v>172390.4706839977</v>
      </c>
      <c r="AW189" s="544">
        <v>25764.339845635928</v>
      </c>
      <c r="AX189" s="537">
        <v>-840483.06795728323</v>
      </c>
      <c r="AY189" s="526"/>
      <c r="AZ189" s="561">
        <v>1752063.922511033</v>
      </c>
      <c r="BA189" s="562">
        <v>367315.10147721769</v>
      </c>
      <c r="BB189" s="555"/>
      <c r="BC189" s="566">
        <v>3625508.2250758242</v>
      </c>
      <c r="BD189" s="544">
        <v>140244.61499999999</v>
      </c>
      <c r="BE189" s="555">
        <v>3765752.8400758239</v>
      </c>
      <c r="BF189" s="575"/>
      <c r="BG189" s="526">
        <v>416.70815033783788</v>
      </c>
      <c r="BH189" s="526">
        <v>80.563682432432429</v>
      </c>
      <c r="BI189" s="526">
        <v>602.78440315315322</v>
      </c>
      <c r="BJ189" s="526">
        <v>658.92633727477482</v>
      </c>
      <c r="BK189" s="526">
        <v>57.844515765765763</v>
      </c>
      <c r="BL189" s="526">
        <v>45.385447635135129</v>
      </c>
      <c r="BM189" s="537">
        <v>1862.2125365990989</v>
      </c>
      <c r="BN189" s="526"/>
      <c r="BO189" s="526">
        <v>72.437832505404657</v>
      </c>
      <c r="BP189" s="526">
        <v>0</v>
      </c>
      <c r="BQ189" s="526">
        <v>0</v>
      </c>
      <c r="BR189" s="526">
        <v>37.232212837837842</v>
      </c>
      <c r="BS189" s="526">
        <v>108.4048310358114</v>
      </c>
      <c r="BT189" s="526">
        <v>0</v>
      </c>
      <c r="BU189" s="526">
        <v>0</v>
      </c>
      <c r="BV189" s="526">
        <v>18.84205820616349</v>
      </c>
      <c r="BW189" s="526">
        <v>51.782464104729733</v>
      </c>
      <c r="BX189" s="537">
        <v>288.69939868994709</v>
      </c>
      <c r="BY189" s="536"/>
      <c r="BZ189" s="537">
        <v>2150.9119352890461</v>
      </c>
      <c r="CA189" s="537">
        <v>-1548.79</v>
      </c>
      <c r="CB189" s="537">
        <v>602.12193528904606</v>
      </c>
      <c r="CC189" s="581">
        <v>0.27993797672991722</v>
      </c>
      <c r="CD189" s="581"/>
      <c r="CE189" s="526">
        <v>32.883158000000002</v>
      </c>
      <c r="CF189" s="526">
        <v>0</v>
      </c>
      <c r="CG189" s="526">
        <v>7.3218858374837232</v>
      </c>
      <c r="CH189" s="526">
        <v>18.318366888350919</v>
      </c>
      <c r="CI189" s="526">
        <v>0</v>
      </c>
      <c r="CJ189" s="537">
        <v>58.523410725834637</v>
      </c>
      <c r="CK189" s="526">
        <v>0</v>
      </c>
      <c r="CL189" s="526">
        <v>-0.98</v>
      </c>
      <c r="CM189" s="526">
        <v>-1.78</v>
      </c>
      <c r="CN189" s="526">
        <v>-0.98</v>
      </c>
      <c r="CO189" s="526">
        <v>-0.01</v>
      </c>
      <c r="CP189" s="526">
        <v>-17.579999999999998</v>
      </c>
      <c r="CQ189" s="526">
        <v>-27.132918271396399</v>
      </c>
      <c r="CR189" s="526">
        <v>-119.2660933004335</v>
      </c>
      <c r="CS189" s="526">
        <v>-59.974939905195598</v>
      </c>
      <c r="CT189" s="526">
        <v>-29.8</v>
      </c>
      <c r="CU189" s="526">
        <v>-11.42</v>
      </c>
      <c r="CV189" s="526">
        <v>-19.595361160056921</v>
      </c>
      <c r="CW189" s="526">
        <v>-3.89</v>
      </c>
      <c r="CX189" s="526">
        <v>48.533353233107469</v>
      </c>
      <c r="CY189" s="526">
        <v>7.253474055640746</v>
      </c>
      <c r="CZ189" s="537">
        <v>-236.62248534833421</v>
      </c>
      <c r="DA189" s="526"/>
      <c r="DB189" s="537">
        <v>493.26123944567382</v>
      </c>
      <c r="DC189" s="537">
        <v>103.410783073541</v>
      </c>
      <c r="DD189" s="526">
        <v>0</v>
      </c>
      <c r="DE189" s="535">
        <v>1020.694883185761</v>
      </c>
      <c r="DF189" s="526">
        <v>39.483281249999997</v>
      </c>
      <c r="DG189" s="537">
        <v>1060.1781644357609</v>
      </c>
    </row>
    <row r="190" spans="1:111">
      <c r="A190" s="549">
        <v>593</v>
      </c>
      <c r="B190" s="557">
        <v>10</v>
      </c>
      <c r="C190" s="558">
        <v>17178</v>
      </c>
      <c r="D190" s="527" t="s">
        <v>215</v>
      </c>
      <c r="E190" s="559">
        <v>5570736.3899999997</v>
      </c>
      <c r="F190" s="559">
        <v>1163726.28</v>
      </c>
      <c r="G190" s="559">
        <v>7117899.1000000006</v>
      </c>
      <c r="H190" s="559">
        <v>6786083.5</v>
      </c>
      <c r="I190" s="559">
        <v>1058496.28</v>
      </c>
      <c r="J190" s="559">
        <v>744505.49999999988</v>
      </c>
      <c r="K190" s="560">
        <v>22441447.050000001</v>
      </c>
      <c r="L190" s="526"/>
      <c r="M190" s="559">
        <v>1278474.9475019979</v>
      </c>
      <c r="N190" s="559">
        <v>0</v>
      </c>
      <c r="O190" s="559">
        <v>0</v>
      </c>
      <c r="P190" s="559">
        <v>2444599.4</v>
      </c>
      <c r="Q190" s="559">
        <v>1323670.4416715039</v>
      </c>
      <c r="R190" s="559">
        <v>0</v>
      </c>
      <c r="S190" s="552">
        <v>0</v>
      </c>
      <c r="T190" s="559">
        <v>673795.67310178501</v>
      </c>
      <c r="U190" s="559">
        <v>788923.84500000009</v>
      </c>
      <c r="V190" s="553">
        <v>6509464.3072752859</v>
      </c>
      <c r="W190" s="554"/>
      <c r="X190" s="555">
        <v>28950911.357275281</v>
      </c>
      <c r="Y190" s="536">
        <v>-26605114.620000001</v>
      </c>
      <c r="Z190" s="565">
        <v>2345796.7372752838</v>
      </c>
      <c r="AA190" s="581">
        <v>8.1026697513126522E-2</v>
      </c>
      <c r="AB190" s="581"/>
      <c r="AC190" s="550">
        <v>0</v>
      </c>
      <c r="AD190" s="550">
        <v>0</v>
      </c>
      <c r="AE190" s="550">
        <v>247010.89247388591</v>
      </c>
      <c r="AF190" s="550">
        <v>384702.05995794293</v>
      </c>
      <c r="AG190" s="550">
        <v>0</v>
      </c>
      <c r="AH190" s="551">
        <v>631712.95243182883</v>
      </c>
      <c r="AI190" s="526"/>
      <c r="AJ190" s="526">
        <v>-16834.439999999999</v>
      </c>
      <c r="AK190" s="526">
        <v>-30576.84</v>
      </c>
      <c r="AL190" s="526">
        <v>-16834.439999999999</v>
      </c>
      <c r="AM190" s="526">
        <v>-171.78</v>
      </c>
      <c r="AN190" s="526">
        <v>-301989.24</v>
      </c>
      <c r="AO190" s="526">
        <v>-877571.98664999998</v>
      </c>
      <c r="AP190" s="526">
        <v>-1527706.259860991</v>
      </c>
      <c r="AQ190" s="544">
        <v>-1011400.372252907</v>
      </c>
      <c r="AR190" s="544">
        <v>-511904.4</v>
      </c>
      <c r="AS190" s="544">
        <v>-196172.76</v>
      </c>
      <c r="AT190" s="544">
        <v>-131880.33329303359</v>
      </c>
      <c r="AU190" s="544">
        <v>-66822.42</v>
      </c>
      <c r="AV190" s="544">
        <v>978607.24830633495</v>
      </c>
      <c r="AW190" s="544">
        <v>101572.8102348297</v>
      </c>
      <c r="AX190" s="537">
        <v>-3609685.213515766</v>
      </c>
      <c r="AY190" s="526"/>
      <c r="AZ190" s="561">
        <v>6805663.823365394</v>
      </c>
      <c r="BA190" s="562">
        <v>2045249.096934879</v>
      </c>
      <c r="BB190" s="555"/>
      <c r="BC190" s="566">
        <v>8218737.3964916198</v>
      </c>
      <c r="BD190" s="544">
        <v>-222433.82500000001</v>
      </c>
      <c r="BE190" s="555">
        <v>7996303.5714916196</v>
      </c>
      <c r="BF190" s="575"/>
      <c r="BG190" s="526">
        <v>324.29481837233669</v>
      </c>
      <c r="BH190" s="526">
        <v>67.745155431365703</v>
      </c>
      <c r="BI190" s="526">
        <v>414.36134008615682</v>
      </c>
      <c r="BJ190" s="526">
        <v>395.0450285248574</v>
      </c>
      <c r="BK190" s="526">
        <v>61.619296774944701</v>
      </c>
      <c r="BL190" s="526">
        <v>43.340639189661189</v>
      </c>
      <c r="BM190" s="537">
        <v>1306.406278379322</v>
      </c>
      <c r="BN190" s="526"/>
      <c r="BO190" s="526">
        <v>74.425133746769006</v>
      </c>
      <c r="BP190" s="526">
        <v>0</v>
      </c>
      <c r="BQ190" s="526">
        <v>0</v>
      </c>
      <c r="BR190" s="526">
        <v>142.30989637908951</v>
      </c>
      <c r="BS190" s="526">
        <v>77.056144002299689</v>
      </c>
      <c r="BT190" s="526">
        <v>0</v>
      </c>
      <c r="BU190" s="526">
        <v>0</v>
      </c>
      <c r="BV190" s="526">
        <v>39.224337705308237</v>
      </c>
      <c r="BW190" s="526">
        <v>45.926408487600433</v>
      </c>
      <c r="BX190" s="537">
        <v>378.94192032106679</v>
      </c>
      <c r="BY190" s="536"/>
      <c r="BZ190" s="537">
        <v>1685.348198700389</v>
      </c>
      <c r="CA190" s="537">
        <v>-1548.79</v>
      </c>
      <c r="CB190" s="537">
        <v>136.55819870038911</v>
      </c>
      <c r="CC190" s="581">
        <v>8.1026697513126522E-2</v>
      </c>
      <c r="CD190" s="581"/>
      <c r="CE190" s="526">
        <v>0</v>
      </c>
      <c r="CF190" s="526">
        <v>0</v>
      </c>
      <c r="CG190" s="526">
        <v>14.379490771561651</v>
      </c>
      <c r="CH190" s="526">
        <v>22.395043658047669</v>
      </c>
      <c r="CI190" s="526">
        <v>0</v>
      </c>
      <c r="CJ190" s="537">
        <v>36.774534429609318</v>
      </c>
      <c r="CK190" s="526">
        <v>0</v>
      </c>
      <c r="CL190" s="526">
        <v>-0.97999999999999987</v>
      </c>
      <c r="CM190" s="526">
        <v>-1.78</v>
      </c>
      <c r="CN190" s="526">
        <v>-0.97999999999999987</v>
      </c>
      <c r="CO190" s="526">
        <v>-0.01</v>
      </c>
      <c r="CP190" s="526">
        <v>-17.579999999999998</v>
      </c>
      <c r="CQ190" s="526">
        <v>-51.086970930841773</v>
      </c>
      <c r="CR190" s="526">
        <v>-88.933884029630377</v>
      </c>
      <c r="CS190" s="526">
        <v>-58.877655853586369</v>
      </c>
      <c r="CT190" s="526">
        <v>-29.8</v>
      </c>
      <c r="CU190" s="526">
        <v>-11.42</v>
      </c>
      <c r="CV190" s="526">
        <v>-7.6772810160108023</v>
      </c>
      <c r="CW190" s="526">
        <v>-3.89</v>
      </c>
      <c r="CX190" s="526">
        <v>56.968637111790372</v>
      </c>
      <c r="CY190" s="526">
        <v>5.912959031018147</v>
      </c>
      <c r="CZ190" s="537">
        <v>-210.13419568726081</v>
      </c>
      <c r="DA190" s="526"/>
      <c r="DB190" s="537">
        <v>396.18487736438431</v>
      </c>
      <c r="DC190" s="537">
        <v>119.062119975252</v>
      </c>
      <c r="DD190" s="526">
        <v>0</v>
      </c>
      <c r="DE190" s="535">
        <v>478.44553478237401</v>
      </c>
      <c r="DF190" s="526">
        <v>-12.94876149726394</v>
      </c>
      <c r="DG190" s="537">
        <v>465.49677328511001</v>
      </c>
    </row>
    <row r="191" spans="1:111">
      <c r="A191" s="549">
        <v>595</v>
      </c>
      <c r="B191" s="557">
        <v>11</v>
      </c>
      <c r="C191" s="558">
        <v>3980</v>
      </c>
      <c r="D191" s="527" t="s">
        <v>216</v>
      </c>
      <c r="E191" s="559">
        <v>1121323.75</v>
      </c>
      <c r="F191" s="559">
        <v>305239.67999999999</v>
      </c>
      <c r="G191" s="559">
        <v>1585387.4</v>
      </c>
      <c r="H191" s="559">
        <v>2021975.9</v>
      </c>
      <c r="I191" s="559">
        <v>244576.26</v>
      </c>
      <c r="J191" s="559">
        <v>152429.97</v>
      </c>
      <c r="K191" s="560">
        <v>5430932.96</v>
      </c>
      <c r="L191" s="526"/>
      <c r="M191" s="559">
        <v>274361.12895495998</v>
      </c>
      <c r="N191" s="559">
        <v>0</v>
      </c>
      <c r="O191" s="559">
        <v>0</v>
      </c>
      <c r="P191" s="559">
        <v>172324.22</v>
      </c>
      <c r="Q191" s="559">
        <v>972901.99282626645</v>
      </c>
      <c r="R191" s="559">
        <v>0</v>
      </c>
      <c r="S191" s="552">
        <v>0</v>
      </c>
      <c r="T191" s="559">
        <v>121910.3478902443</v>
      </c>
      <c r="U191" s="559">
        <v>149660.35</v>
      </c>
      <c r="V191" s="553">
        <v>1691158.0396714711</v>
      </c>
      <c r="W191" s="554"/>
      <c r="X191" s="555">
        <v>7122090.9996714704</v>
      </c>
      <c r="Y191" s="536">
        <v>-6164184.2000000002</v>
      </c>
      <c r="Z191" s="565">
        <v>957906.79967147019</v>
      </c>
      <c r="AA191" s="581">
        <v>0.13449797253582649</v>
      </c>
      <c r="AB191" s="581"/>
      <c r="AC191" s="550">
        <v>523388.78360999993</v>
      </c>
      <c r="AD191" s="550">
        <v>0</v>
      </c>
      <c r="AE191" s="550">
        <v>46201.077429249708</v>
      </c>
      <c r="AF191" s="550">
        <v>76812.587232565216</v>
      </c>
      <c r="AG191" s="550">
        <v>0</v>
      </c>
      <c r="AH191" s="551">
        <v>646402.44827181497</v>
      </c>
      <c r="AI191" s="526"/>
      <c r="AJ191" s="526">
        <v>-3900.4</v>
      </c>
      <c r="AK191" s="526">
        <v>-7084.4000000000005</v>
      </c>
      <c r="AL191" s="526">
        <v>-3900.4</v>
      </c>
      <c r="AM191" s="526">
        <v>-39.799999999999997</v>
      </c>
      <c r="AN191" s="526">
        <v>-69968.399999999994</v>
      </c>
      <c r="AO191" s="526">
        <v>-151283.95499999999</v>
      </c>
      <c r="AP191" s="526">
        <v>975549.52950968326</v>
      </c>
      <c r="AQ191" s="544">
        <v>147148.42815230161</v>
      </c>
      <c r="AR191" s="544">
        <v>-118604</v>
      </c>
      <c r="AS191" s="544">
        <v>-45451.6</v>
      </c>
      <c r="AT191" s="544">
        <v>-101024.2563837382</v>
      </c>
      <c r="AU191" s="544">
        <v>-15482.2</v>
      </c>
      <c r="AV191" s="544">
        <v>118304.0720577974</v>
      </c>
      <c r="AW191" s="544">
        <v>17349.049265940052</v>
      </c>
      <c r="AX191" s="537">
        <v>741611.66760198434</v>
      </c>
      <c r="AY191" s="526"/>
      <c r="AZ191" s="561">
        <v>2383154.6727810828</v>
      </c>
      <c r="BA191" s="562">
        <v>762939.36539906485</v>
      </c>
      <c r="BB191" s="555"/>
      <c r="BC191" s="566">
        <v>5492014.9537254181</v>
      </c>
      <c r="BD191" s="544">
        <v>82030.202499999985</v>
      </c>
      <c r="BE191" s="555">
        <v>5574045.1562254177</v>
      </c>
      <c r="BF191" s="575"/>
      <c r="BG191" s="526">
        <v>281.73963567839189</v>
      </c>
      <c r="BH191" s="526">
        <v>76.69338693467337</v>
      </c>
      <c r="BI191" s="526">
        <v>398.33854271356779</v>
      </c>
      <c r="BJ191" s="526">
        <v>508.03414572864318</v>
      </c>
      <c r="BK191" s="526">
        <v>61.451321608040203</v>
      </c>
      <c r="BL191" s="526">
        <v>38.298987437185929</v>
      </c>
      <c r="BM191" s="537">
        <v>1364.556020100503</v>
      </c>
      <c r="BN191" s="526"/>
      <c r="BO191" s="526">
        <v>68.934957023859283</v>
      </c>
      <c r="BP191" s="526">
        <v>0</v>
      </c>
      <c r="BQ191" s="526">
        <v>0</v>
      </c>
      <c r="BR191" s="526">
        <v>43.297542713567843</v>
      </c>
      <c r="BS191" s="526">
        <v>244.44773689102169</v>
      </c>
      <c r="BT191" s="526">
        <v>0</v>
      </c>
      <c r="BU191" s="526">
        <v>0</v>
      </c>
      <c r="BV191" s="526">
        <v>30.630740675940778</v>
      </c>
      <c r="BW191" s="526">
        <v>37.603103015075376</v>
      </c>
      <c r="BX191" s="537">
        <v>424.91408031946497</v>
      </c>
      <c r="BY191" s="536"/>
      <c r="BZ191" s="537">
        <v>1789.4701004199669</v>
      </c>
      <c r="CA191" s="537">
        <v>-1548.79</v>
      </c>
      <c r="CB191" s="537">
        <v>240.6801004199674</v>
      </c>
      <c r="CC191" s="581">
        <v>0.13449797253582649</v>
      </c>
      <c r="CD191" s="581"/>
      <c r="CE191" s="526">
        <v>131.50471949999999</v>
      </c>
      <c r="CF191" s="526">
        <v>0</v>
      </c>
      <c r="CG191" s="526">
        <v>11.60831091187179</v>
      </c>
      <c r="CH191" s="526">
        <v>19.29964503330784</v>
      </c>
      <c r="CI191" s="526">
        <v>0</v>
      </c>
      <c r="CJ191" s="537">
        <v>162.41267544517959</v>
      </c>
      <c r="CK191" s="526">
        <v>0</v>
      </c>
      <c r="CL191" s="526">
        <v>-0.98</v>
      </c>
      <c r="CM191" s="526">
        <v>-1.78</v>
      </c>
      <c r="CN191" s="526">
        <v>-0.98</v>
      </c>
      <c r="CO191" s="526">
        <v>-0.01</v>
      </c>
      <c r="CP191" s="526">
        <v>-17.579999999999998</v>
      </c>
      <c r="CQ191" s="526">
        <v>-38.01104396984924</v>
      </c>
      <c r="CR191" s="526">
        <v>245.11294711298581</v>
      </c>
      <c r="CS191" s="526">
        <v>36.971966872437598</v>
      </c>
      <c r="CT191" s="526">
        <v>-29.8</v>
      </c>
      <c r="CU191" s="526">
        <v>-11.42</v>
      </c>
      <c r="CV191" s="526">
        <v>-25.382978990889001</v>
      </c>
      <c r="CW191" s="526">
        <v>-3.89</v>
      </c>
      <c r="CX191" s="526">
        <v>29.724641220552119</v>
      </c>
      <c r="CY191" s="526">
        <v>4.3590576045075498</v>
      </c>
      <c r="CZ191" s="537">
        <v>186.33458984974479</v>
      </c>
      <c r="DA191" s="526"/>
      <c r="DB191" s="537">
        <v>598.78258110077468</v>
      </c>
      <c r="DC191" s="537">
        <v>191.69330788921229</v>
      </c>
      <c r="DD191" s="526">
        <v>0</v>
      </c>
      <c r="DE191" s="535">
        <v>1379.9032547048789</v>
      </c>
      <c r="DF191" s="526">
        <v>20.610603643216081</v>
      </c>
      <c r="DG191" s="537">
        <v>1400.513858348095</v>
      </c>
    </row>
    <row r="192" spans="1:111">
      <c r="A192" s="549">
        <v>598</v>
      </c>
      <c r="B192" s="557">
        <v>15</v>
      </c>
      <c r="C192" s="558">
        <v>19576</v>
      </c>
      <c r="D192" s="527" t="s">
        <v>217</v>
      </c>
      <c r="E192" s="559">
        <v>8997501.7699999996</v>
      </c>
      <c r="F192" s="559">
        <v>1831438.08</v>
      </c>
      <c r="G192" s="559">
        <v>9724799</v>
      </c>
      <c r="H192" s="559">
        <v>9874443.9499999993</v>
      </c>
      <c r="I192" s="559">
        <v>1157085.1599999999</v>
      </c>
      <c r="J192" s="559">
        <v>945048.6</v>
      </c>
      <c r="K192" s="560">
        <v>32530316.559999999</v>
      </c>
      <c r="L192" s="526"/>
      <c r="M192" s="559">
        <v>1316889.1791271679</v>
      </c>
      <c r="N192" s="559">
        <v>441599.32319999998</v>
      </c>
      <c r="O192" s="559">
        <v>3139975.7585999998</v>
      </c>
      <c r="P192" s="559">
        <v>6325901.8899999997</v>
      </c>
      <c r="Q192" s="559">
        <v>74560.862737366158</v>
      </c>
      <c r="R192" s="559">
        <v>0</v>
      </c>
      <c r="S192" s="552">
        <v>0</v>
      </c>
      <c r="T192" s="559">
        <v>867543.25923211128</v>
      </c>
      <c r="U192" s="559">
        <v>1011842.3075</v>
      </c>
      <c r="V192" s="553">
        <v>13178312.580396639</v>
      </c>
      <c r="W192" s="554"/>
      <c r="X192" s="555">
        <v>45708629.140396647</v>
      </c>
      <c r="Y192" s="536">
        <v>-30319113.039999999</v>
      </c>
      <c r="Z192" s="565">
        <v>15389516.10039665</v>
      </c>
      <c r="AA192" s="581">
        <v>0.33668732556224512</v>
      </c>
      <c r="AB192" s="581"/>
      <c r="AC192" s="550">
        <v>0</v>
      </c>
      <c r="AD192" s="550">
        <v>0</v>
      </c>
      <c r="AE192" s="550">
        <v>377511.47488348518</v>
      </c>
      <c r="AF192" s="550">
        <v>371730.32905926602</v>
      </c>
      <c r="AG192" s="550">
        <v>178075.01839749521</v>
      </c>
      <c r="AH192" s="551">
        <v>927316.82234024641</v>
      </c>
      <c r="AI192" s="526"/>
      <c r="AJ192" s="526">
        <v>-19184.48</v>
      </c>
      <c r="AK192" s="526">
        <v>-34845.279999999999</v>
      </c>
      <c r="AL192" s="526">
        <v>-19184.48</v>
      </c>
      <c r="AM192" s="526">
        <v>-195.76</v>
      </c>
      <c r="AN192" s="526">
        <v>-344146.08</v>
      </c>
      <c r="AO192" s="526">
        <v>-991761.26875000005</v>
      </c>
      <c r="AP192" s="526">
        <v>-7083803.5477295332</v>
      </c>
      <c r="AQ192" s="544">
        <v>-3160404.165490109</v>
      </c>
      <c r="AR192" s="544">
        <v>-583364.80000000005</v>
      </c>
      <c r="AS192" s="544">
        <v>-223557.92</v>
      </c>
      <c r="AT192" s="544">
        <v>-142505.57580919971</v>
      </c>
      <c r="AU192" s="544">
        <v>-76150.64</v>
      </c>
      <c r="AV192" s="544">
        <v>1295711.6964148961</v>
      </c>
      <c r="AW192" s="544">
        <v>109166.0633297211</v>
      </c>
      <c r="AX192" s="537">
        <v>-11274226.23803422</v>
      </c>
      <c r="AY192" s="526"/>
      <c r="AZ192" s="561">
        <v>1628262.905267972</v>
      </c>
      <c r="BA192" s="562">
        <v>1630122.9024017551</v>
      </c>
      <c r="BB192" s="555"/>
      <c r="BC192" s="566">
        <v>8300992.4923723973</v>
      </c>
      <c r="BD192" s="544">
        <v>931253.92499999993</v>
      </c>
      <c r="BE192" s="555">
        <v>9232246.4173723981</v>
      </c>
      <c r="BF192" s="575"/>
      <c r="BG192" s="526">
        <v>459.61901154474867</v>
      </c>
      <c r="BH192" s="526">
        <v>93.555275847977114</v>
      </c>
      <c r="BI192" s="526">
        <v>496.77150592562322</v>
      </c>
      <c r="BJ192" s="526">
        <v>504.41581272987332</v>
      </c>
      <c r="BK192" s="526">
        <v>59.107333469554547</v>
      </c>
      <c r="BL192" s="526">
        <v>48.275878626890069</v>
      </c>
      <c r="BM192" s="537">
        <v>1661.7448181446671</v>
      </c>
      <c r="BN192" s="526"/>
      <c r="BO192" s="526">
        <v>67.270595582711906</v>
      </c>
      <c r="BP192" s="526">
        <v>22.558199999999999</v>
      </c>
      <c r="BQ192" s="526">
        <v>160.39925207396811</v>
      </c>
      <c r="BR192" s="526">
        <v>323.14578514507559</v>
      </c>
      <c r="BS192" s="526">
        <v>3.8087894737109811</v>
      </c>
      <c r="BT192" s="526">
        <v>0</v>
      </c>
      <c r="BU192" s="526">
        <v>0</v>
      </c>
      <c r="BV192" s="526">
        <v>44.316676503479329</v>
      </c>
      <c r="BW192" s="526">
        <v>51.68789883020024</v>
      </c>
      <c r="BX192" s="537">
        <v>673.1871976091461</v>
      </c>
      <c r="BY192" s="536"/>
      <c r="BZ192" s="537">
        <v>2334.9320157538132</v>
      </c>
      <c r="CA192" s="537">
        <v>-1548.79</v>
      </c>
      <c r="CB192" s="537">
        <v>786.14201575381321</v>
      </c>
      <c r="CC192" s="581">
        <v>0.33668732556224512</v>
      </c>
      <c r="CD192" s="581"/>
      <c r="CE192" s="526">
        <v>0</v>
      </c>
      <c r="CF192" s="526">
        <v>0</v>
      </c>
      <c r="CG192" s="526">
        <v>19.284403089675379</v>
      </c>
      <c r="CH192" s="526">
        <v>18.989085056153758</v>
      </c>
      <c r="CI192" s="526">
        <v>9.0965988147474022</v>
      </c>
      <c r="CJ192" s="537">
        <v>47.370086960576543</v>
      </c>
      <c r="CK192" s="526">
        <v>0</v>
      </c>
      <c r="CL192" s="526">
        <v>-0.98</v>
      </c>
      <c r="CM192" s="526">
        <v>-1.78</v>
      </c>
      <c r="CN192" s="526">
        <v>-0.98</v>
      </c>
      <c r="CO192" s="526">
        <v>-0.01</v>
      </c>
      <c r="CP192" s="526">
        <v>-17.579999999999998</v>
      </c>
      <c r="CQ192" s="526">
        <v>-50.662099956579489</v>
      </c>
      <c r="CR192" s="526">
        <v>-361.86164424445923</v>
      </c>
      <c r="CS192" s="526">
        <v>-161.44279553995241</v>
      </c>
      <c r="CT192" s="526">
        <v>-29.8</v>
      </c>
      <c r="CU192" s="526">
        <v>-11.42</v>
      </c>
      <c r="CV192" s="526">
        <v>-7.2796064471393356</v>
      </c>
      <c r="CW192" s="526">
        <v>-3.89</v>
      </c>
      <c r="CX192" s="526">
        <v>66.188787107422158</v>
      </c>
      <c r="CY192" s="526">
        <v>5.5765255072395332</v>
      </c>
      <c r="CZ192" s="537">
        <v>-575.92083357346871</v>
      </c>
      <c r="DA192" s="526"/>
      <c r="DB192" s="537">
        <v>83.17648678320252</v>
      </c>
      <c r="DC192" s="537">
        <v>83.271500940016068</v>
      </c>
      <c r="DD192" s="526">
        <v>0</v>
      </c>
      <c r="DE192" s="535">
        <v>424.03925686413959</v>
      </c>
      <c r="DF192" s="526">
        <v>47.571205813240702</v>
      </c>
      <c r="DG192" s="537">
        <v>471.61046267738038</v>
      </c>
    </row>
    <row r="193" spans="1:111">
      <c r="A193" s="549">
        <v>599</v>
      </c>
      <c r="B193" s="557">
        <v>15</v>
      </c>
      <c r="C193" s="558">
        <v>11226</v>
      </c>
      <c r="D193" s="527" t="s">
        <v>218</v>
      </c>
      <c r="E193" s="559">
        <v>8845001.7400000002</v>
      </c>
      <c r="F193" s="559">
        <v>1612047.06</v>
      </c>
      <c r="G193" s="559">
        <v>8286509.4000000004</v>
      </c>
      <c r="H193" s="559">
        <v>7547786.75</v>
      </c>
      <c r="I193" s="559">
        <v>597712.64000000001</v>
      </c>
      <c r="J193" s="559">
        <v>511772.22</v>
      </c>
      <c r="K193" s="560">
        <v>27400829.809999999</v>
      </c>
      <c r="L193" s="526"/>
      <c r="M193" s="559">
        <v>223975.05540118739</v>
      </c>
      <c r="N193" s="559">
        <v>253238.35320000001</v>
      </c>
      <c r="O193" s="559">
        <v>2975139.7686000001</v>
      </c>
      <c r="P193" s="559">
        <v>801508</v>
      </c>
      <c r="Q193" s="559">
        <v>670043.83358110813</v>
      </c>
      <c r="R193" s="559">
        <v>0</v>
      </c>
      <c r="S193" s="552">
        <v>0</v>
      </c>
      <c r="T193" s="559">
        <v>220489.96716206209</v>
      </c>
      <c r="U193" s="559">
        <v>161293.61249999999</v>
      </c>
      <c r="V193" s="553">
        <v>5305688.5904443581</v>
      </c>
      <c r="W193" s="554"/>
      <c r="X193" s="555">
        <v>32706518.400444359</v>
      </c>
      <c r="Y193" s="536">
        <v>-17386716.539999999</v>
      </c>
      <c r="Z193" s="565">
        <v>15319801.860444359</v>
      </c>
      <c r="AA193" s="581">
        <v>0.46840209871547261</v>
      </c>
      <c r="AB193" s="581"/>
      <c r="AC193" s="550">
        <v>0</v>
      </c>
      <c r="AD193" s="550">
        <v>0</v>
      </c>
      <c r="AE193" s="550">
        <v>134808.14071893689</v>
      </c>
      <c r="AF193" s="550">
        <v>260348.41841858829</v>
      </c>
      <c r="AG193" s="550">
        <v>19800.459815843111</v>
      </c>
      <c r="AH193" s="551">
        <v>414957.01895336842</v>
      </c>
      <c r="AI193" s="526"/>
      <c r="AJ193" s="526">
        <v>-11001.48</v>
      </c>
      <c r="AK193" s="526">
        <v>-19982.28</v>
      </c>
      <c r="AL193" s="526">
        <v>-11001.48</v>
      </c>
      <c r="AM193" s="526">
        <v>-112.26</v>
      </c>
      <c r="AN193" s="526">
        <v>-197353.08</v>
      </c>
      <c r="AO193" s="526">
        <v>-94667.99295</v>
      </c>
      <c r="AP193" s="526">
        <v>-1977350.292713634</v>
      </c>
      <c r="AQ193" s="544">
        <v>-1489301.2487139029</v>
      </c>
      <c r="AR193" s="544">
        <v>-334534.8</v>
      </c>
      <c r="AS193" s="544">
        <v>-128200.92</v>
      </c>
      <c r="AT193" s="544">
        <v>-347693.86736663472</v>
      </c>
      <c r="AU193" s="544">
        <v>-43669.14</v>
      </c>
      <c r="AV193" s="544">
        <v>168692.222205055</v>
      </c>
      <c r="AW193" s="544">
        <v>-73385.524005876854</v>
      </c>
      <c r="AX193" s="537">
        <v>-4559562.1435449934</v>
      </c>
      <c r="AY193" s="526"/>
      <c r="AZ193" s="561">
        <v>5100801.1208264641</v>
      </c>
      <c r="BA193" s="562">
        <v>1164031.0664801269</v>
      </c>
      <c r="BB193" s="555"/>
      <c r="BC193" s="566">
        <v>17440028.923159331</v>
      </c>
      <c r="BD193" s="544">
        <v>-429231.91249999998</v>
      </c>
      <c r="BE193" s="555">
        <v>17010797.01065933</v>
      </c>
      <c r="BF193" s="575"/>
      <c r="BG193" s="526">
        <v>787.9032371280955</v>
      </c>
      <c r="BH193" s="526">
        <v>143.59941742383751</v>
      </c>
      <c r="BI193" s="526">
        <v>738.15334045964732</v>
      </c>
      <c r="BJ193" s="526">
        <v>672.34872171744166</v>
      </c>
      <c r="BK193" s="526">
        <v>53.243598788526633</v>
      </c>
      <c r="BL193" s="526">
        <v>45.588118653126671</v>
      </c>
      <c r="BM193" s="537">
        <v>2440.8364341706761</v>
      </c>
      <c r="BN193" s="526"/>
      <c r="BO193" s="526">
        <v>19.95145692153816</v>
      </c>
      <c r="BP193" s="526">
        <v>22.558199999999999</v>
      </c>
      <c r="BQ193" s="526">
        <v>265.02224911811868</v>
      </c>
      <c r="BR193" s="526">
        <v>71.397470158560481</v>
      </c>
      <c r="BS193" s="526">
        <v>59.686783679058273</v>
      </c>
      <c r="BT193" s="526">
        <v>0</v>
      </c>
      <c r="BU193" s="526">
        <v>0</v>
      </c>
      <c r="BV193" s="526">
        <v>19.64100901140764</v>
      </c>
      <c r="BW193" s="526">
        <v>14.367861437733829</v>
      </c>
      <c r="BX193" s="537">
        <v>472.62503032641712</v>
      </c>
      <c r="BY193" s="536"/>
      <c r="BZ193" s="537">
        <v>2913.461464497092</v>
      </c>
      <c r="CA193" s="537">
        <v>-1548.79</v>
      </c>
      <c r="CB193" s="537">
        <v>1364.671464497093</v>
      </c>
      <c r="CC193" s="581">
        <v>0.46840209871547261</v>
      </c>
      <c r="CD193" s="581"/>
      <c r="CE193" s="526">
        <v>0</v>
      </c>
      <c r="CF193" s="526">
        <v>0</v>
      </c>
      <c r="CG193" s="526">
        <v>12.008564111788431</v>
      </c>
      <c r="CH193" s="526">
        <v>23.19155695871979</v>
      </c>
      <c r="CI193" s="526">
        <v>1.763803653647168</v>
      </c>
      <c r="CJ193" s="537">
        <v>36.963924724155383</v>
      </c>
      <c r="CK193" s="526">
        <v>0</v>
      </c>
      <c r="CL193" s="526">
        <v>-0.98</v>
      </c>
      <c r="CM193" s="526">
        <v>-1.78</v>
      </c>
      <c r="CN193" s="526">
        <v>-0.98</v>
      </c>
      <c r="CO193" s="526">
        <v>-0.01</v>
      </c>
      <c r="CP193" s="526">
        <v>-17.579999999999998</v>
      </c>
      <c r="CQ193" s="526">
        <v>-8.432922942276857</v>
      </c>
      <c r="CR193" s="526">
        <v>-176.14023630087601</v>
      </c>
      <c r="CS193" s="526">
        <v>-132.66535263797459</v>
      </c>
      <c r="CT193" s="526">
        <v>-29.8</v>
      </c>
      <c r="CU193" s="526">
        <v>-11.42</v>
      </c>
      <c r="CV193" s="526">
        <v>-30.97219556089744</v>
      </c>
      <c r="CW193" s="526">
        <v>-3.89</v>
      </c>
      <c r="CX193" s="526">
        <v>15.026921628813019</v>
      </c>
      <c r="CY193" s="526">
        <v>-6.5371035102331074</v>
      </c>
      <c r="CZ193" s="537">
        <v>-406.16088932344502</v>
      </c>
      <c r="DA193" s="526"/>
      <c r="DB193" s="537">
        <v>454.37387500681132</v>
      </c>
      <c r="DC193" s="537">
        <v>103.6906348191811</v>
      </c>
      <c r="DD193" s="526">
        <v>0</v>
      </c>
      <c r="DE193" s="535">
        <v>1553.539009723796</v>
      </c>
      <c r="DF193" s="526">
        <v>-38.235516880456082</v>
      </c>
      <c r="DG193" s="537">
        <v>1515.303492843339</v>
      </c>
    </row>
    <row r="194" spans="1:111">
      <c r="A194" s="549">
        <v>601</v>
      </c>
      <c r="B194" s="557">
        <v>13</v>
      </c>
      <c r="C194" s="558">
        <v>3692</v>
      </c>
      <c r="D194" s="527" t="s">
        <v>219</v>
      </c>
      <c r="E194" s="559">
        <v>1273823.78</v>
      </c>
      <c r="F194" s="559">
        <v>238468.5</v>
      </c>
      <c r="G194" s="559">
        <v>1724313.1</v>
      </c>
      <c r="H194" s="559">
        <v>1911182.7</v>
      </c>
      <c r="I194" s="559">
        <v>223018.72</v>
      </c>
      <c r="J194" s="559">
        <v>152860.32</v>
      </c>
      <c r="K194" s="560">
        <v>5523667.1200000001</v>
      </c>
      <c r="L194" s="526"/>
      <c r="M194" s="559">
        <v>290708.72241180268</v>
      </c>
      <c r="N194" s="559">
        <v>0</v>
      </c>
      <c r="O194" s="559">
        <v>0</v>
      </c>
      <c r="P194" s="559">
        <v>116218.66</v>
      </c>
      <c r="Q194" s="559">
        <v>906870.32586028241</v>
      </c>
      <c r="R194" s="559">
        <v>0</v>
      </c>
      <c r="S194" s="552">
        <v>0</v>
      </c>
      <c r="T194" s="559">
        <v>113178.9489208053</v>
      </c>
      <c r="U194" s="559">
        <v>175819.47</v>
      </c>
      <c r="V194" s="553">
        <v>1602796.12719289</v>
      </c>
      <c r="W194" s="554"/>
      <c r="X194" s="555">
        <v>7126463.2471928904</v>
      </c>
      <c r="Y194" s="536">
        <v>-5718132.6799999997</v>
      </c>
      <c r="Z194" s="565">
        <v>1408330.5671928909</v>
      </c>
      <c r="AA194" s="581">
        <v>0.19761984568539401</v>
      </c>
      <c r="AB194" s="581"/>
      <c r="AC194" s="550">
        <v>549913.212849</v>
      </c>
      <c r="AD194" s="550">
        <v>0</v>
      </c>
      <c r="AE194" s="550">
        <v>50468.396970771442</v>
      </c>
      <c r="AF194" s="550">
        <v>61998.508062842062</v>
      </c>
      <c r="AG194" s="550">
        <v>0</v>
      </c>
      <c r="AH194" s="551">
        <v>662380.11788261356</v>
      </c>
      <c r="AI194" s="526"/>
      <c r="AJ194" s="526">
        <v>-3618.16</v>
      </c>
      <c r="AK194" s="526">
        <v>-6571.76</v>
      </c>
      <c r="AL194" s="526">
        <v>-3618.16</v>
      </c>
      <c r="AM194" s="526">
        <v>-36.92</v>
      </c>
      <c r="AN194" s="526">
        <v>-64905.359999999993</v>
      </c>
      <c r="AO194" s="526">
        <v>-137131.45775</v>
      </c>
      <c r="AP194" s="526">
        <v>775514.27343585633</v>
      </c>
      <c r="AQ194" s="544">
        <v>254593.14503591679</v>
      </c>
      <c r="AR194" s="544">
        <v>-110021.6</v>
      </c>
      <c r="AS194" s="544">
        <v>-42162.64</v>
      </c>
      <c r="AT194" s="544">
        <v>-91162.320547282681</v>
      </c>
      <c r="AU194" s="544">
        <v>-14361.88</v>
      </c>
      <c r="AV194" s="544">
        <v>125951.7991468439</v>
      </c>
      <c r="AW194" s="544">
        <v>20980.509912250938</v>
      </c>
      <c r="AX194" s="537">
        <v>703449.46923358506</v>
      </c>
      <c r="AY194" s="526"/>
      <c r="AZ194" s="561">
        <v>1493265.5126293751</v>
      </c>
      <c r="BA194" s="562">
        <v>627810.01765654539</v>
      </c>
      <c r="BB194" s="555"/>
      <c r="BC194" s="566">
        <v>4895235.6845950093</v>
      </c>
      <c r="BD194" s="544">
        <v>1024.7150000000111</v>
      </c>
      <c r="BE194" s="555">
        <v>4896260.3995950092</v>
      </c>
      <c r="BF194" s="575"/>
      <c r="BG194" s="526">
        <v>345.0226923076923</v>
      </c>
      <c r="BH194" s="526">
        <v>64.590601300108347</v>
      </c>
      <c r="BI194" s="526">
        <v>467.04038461538471</v>
      </c>
      <c r="BJ194" s="526">
        <v>517.65511917659808</v>
      </c>
      <c r="BK194" s="526">
        <v>60.405937161430117</v>
      </c>
      <c r="BL194" s="526">
        <v>41.403120260021673</v>
      </c>
      <c r="BM194" s="537">
        <v>1496.1178548212349</v>
      </c>
      <c r="BN194" s="526"/>
      <c r="BO194" s="526">
        <v>78.740174001029999</v>
      </c>
      <c r="BP194" s="526">
        <v>0</v>
      </c>
      <c r="BQ194" s="526">
        <v>0</v>
      </c>
      <c r="BR194" s="526">
        <v>31.47851029252438</v>
      </c>
      <c r="BS194" s="526">
        <v>245.6311825190364</v>
      </c>
      <c r="BT194" s="526">
        <v>0</v>
      </c>
      <c r="BU194" s="526">
        <v>0</v>
      </c>
      <c r="BV194" s="526">
        <v>30.655186598267949</v>
      </c>
      <c r="BW194" s="526">
        <v>47.621741603466958</v>
      </c>
      <c r="BX194" s="537">
        <v>434.12679501432558</v>
      </c>
      <c r="BY194" s="536"/>
      <c r="BZ194" s="537">
        <v>1930.2446498355609</v>
      </c>
      <c r="CA194" s="537">
        <v>-1548.79</v>
      </c>
      <c r="CB194" s="537">
        <v>381.45464983556087</v>
      </c>
      <c r="CC194" s="581">
        <v>0.19761984568539401</v>
      </c>
      <c r="CD194" s="581"/>
      <c r="CE194" s="526">
        <v>148.94724074999999</v>
      </c>
      <c r="CF194" s="526">
        <v>0</v>
      </c>
      <c r="CG194" s="526">
        <v>13.669663318193781</v>
      </c>
      <c r="CH194" s="526">
        <v>16.792661988852132</v>
      </c>
      <c r="CI194" s="526">
        <v>0</v>
      </c>
      <c r="CJ194" s="537">
        <v>179.40956605704591</v>
      </c>
      <c r="CK194" s="526">
        <v>0</v>
      </c>
      <c r="CL194" s="526">
        <v>-0.98</v>
      </c>
      <c r="CM194" s="526">
        <v>-1.78</v>
      </c>
      <c r="CN194" s="526">
        <v>-0.98</v>
      </c>
      <c r="CO194" s="526">
        <v>-0.01</v>
      </c>
      <c r="CP194" s="526">
        <v>-17.579999999999998</v>
      </c>
      <c r="CQ194" s="526">
        <v>-37.142865046045507</v>
      </c>
      <c r="CR194" s="526">
        <v>210.05262010722001</v>
      </c>
      <c r="CS194" s="526">
        <v>68.958056618612346</v>
      </c>
      <c r="CT194" s="526">
        <v>-29.8</v>
      </c>
      <c r="CU194" s="526">
        <v>-11.42</v>
      </c>
      <c r="CV194" s="526">
        <v>-24.691852802622609</v>
      </c>
      <c r="CW194" s="526">
        <v>-3.89</v>
      </c>
      <c r="CX194" s="526">
        <v>34.114788501311992</v>
      </c>
      <c r="CY194" s="526">
        <v>5.682694992484004</v>
      </c>
      <c r="CZ194" s="537">
        <v>190.53344237096019</v>
      </c>
      <c r="DA194" s="526"/>
      <c r="DB194" s="537">
        <v>404.45978131889899</v>
      </c>
      <c r="DC194" s="537">
        <v>170.04605028617149</v>
      </c>
      <c r="DD194" s="526">
        <v>0</v>
      </c>
      <c r="DE194" s="535">
        <v>1325.903489868638</v>
      </c>
      <c r="DF194" s="526">
        <v>0.27755010834236488</v>
      </c>
      <c r="DG194" s="537">
        <v>1326.1810399769799</v>
      </c>
    </row>
    <row r="195" spans="1:111">
      <c r="A195" s="549">
        <v>604</v>
      </c>
      <c r="B195" s="557">
        <v>6</v>
      </c>
      <c r="C195" s="558">
        <v>21042</v>
      </c>
      <c r="D195" s="527" t="s">
        <v>220</v>
      </c>
      <c r="E195" s="559">
        <v>11213237.5</v>
      </c>
      <c r="F195" s="559">
        <v>2088984.06</v>
      </c>
      <c r="G195" s="559">
        <v>14235798.199999999</v>
      </c>
      <c r="H195" s="559">
        <v>12948955.25</v>
      </c>
      <c r="I195" s="559">
        <v>1186437.1200000001</v>
      </c>
      <c r="J195" s="559">
        <v>1071313.29</v>
      </c>
      <c r="K195" s="560">
        <v>42744725.420000002</v>
      </c>
      <c r="L195" s="526"/>
      <c r="M195" s="559">
        <v>1218739.0003299089</v>
      </c>
      <c r="N195" s="559">
        <v>0</v>
      </c>
      <c r="O195" s="559">
        <v>0</v>
      </c>
      <c r="P195" s="559">
        <v>2015792.62</v>
      </c>
      <c r="Q195" s="559">
        <v>68689.131523832926</v>
      </c>
      <c r="R195" s="559">
        <v>0</v>
      </c>
      <c r="S195" s="552">
        <v>0</v>
      </c>
      <c r="T195" s="559">
        <v>292588.32669348439</v>
      </c>
      <c r="U195" s="559">
        <v>894189.15</v>
      </c>
      <c r="V195" s="553">
        <v>4489998.2285472266</v>
      </c>
      <c r="W195" s="554"/>
      <c r="X195" s="555">
        <v>47234723.648547232</v>
      </c>
      <c r="Y195" s="536">
        <v>-32589639.18</v>
      </c>
      <c r="Z195" s="565">
        <v>14645084.468547231</v>
      </c>
      <c r="AA195" s="581">
        <v>0.31004911931982188</v>
      </c>
      <c r="AB195" s="581"/>
      <c r="AC195" s="550">
        <v>0</v>
      </c>
      <c r="AD195" s="550">
        <v>0</v>
      </c>
      <c r="AE195" s="550">
        <v>294992.06519770419</v>
      </c>
      <c r="AF195" s="550">
        <v>486833.67091029958</v>
      </c>
      <c r="AG195" s="550">
        <v>313879.20469295792</v>
      </c>
      <c r="AH195" s="551">
        <v>1095704.940800962</v>
      </c>
      <c r="AI195" s="526"/>
      <c r="AJ195" s="526">
        <v>-20621.16</v>
      </c>
      <c r="AK195" s="526">
        <v>-37454.76</v>
      </c>
      <c r="AL195" s="526">
        <v>-20621.16</v>
      </c>
      <c r="AM195" s="526">
        <v>-210.42</v>
      </c>
      <c r="AN195" s="526">
        <v>-369918.36</v>
      </c>
      <c r="AO195" s="526">
        <v>-764035.14575000003</v>
      </c>
      <c r="AP195" s="526">
        <v>3959736.158406503</v>
      </c>
      <c r="AQ195" s="544">
        <v>1119406.225543689</v>
      </c>
      <c r="AR195" s="544">
        <v>-627051.6</v>
      </c>
      <c r="AS195" s="544">
        <v>-240299.64</v>
      </c>
      <c r="AT195" s="544">
        <v>-390248.74990069139</v>
      </c>
      <c r="AU195" s="544">
        <v>-81853.38</v>
      </c>
      <c r="AV195" s="544">
        <v>718329.82025030383</v>
      </c>
      <c r="AW195" s="544">
        <v>-114558.28962229811</v>
      </c>
      <c r="AX195" s="537">
        <v>3130599.5389275062</v>
      </c>
      <c r="AY195" s="526"/>
      <c r="AZ195" s="561">
        <v>-603342.21779457247</v>
      </c>
      <c r="BA195" s="562">
        <v>484856.37410289713</v>
      </c>
      <c r="BB195" s="555"/>
      <c r="BC195" s="566">
        <v>18752903.10458402</v>
      </c>
      <c r="BD195" s="544">
        <v>-687831.11</v>
      </c>
      <c r="BE195" s="555">
        <v>18065071.99458402</v>
      </c>
      <c r="BF195" s="575"/>
      <c r="BG195" s="526">
        <v>532.89789468681681</v>
      </c>
      <c r="BH195" s="526">
        <v>99.276877673224988</v>
      </c>
      <c r="BI195" s="526">
        <v>676.54206824446351</v>
      </c>
      <c r="BJ195" s="526">
        <v>615.3861443779108</v>
      </c>
      <c r="BK195" s="526">
        <v>56.384237239806097</v>
      </c>
      <c r="BL195" s="526">
        <v>50.913092386655251</v>
      </c>
      <c r="BM195" s="537">
        <v>2031.400314608878</v>
      </c>
      <c r="BN195" s="526"/>
      <c r="BO195" s="526">
        <v>57.91935178832378</v>
      </c>
      <c r="BP195" s="526">
        <v>0</v>
      </c>
      <c r="BQ195" s="526">
        <v>0</v>
      </c>
      <c r="BR195" s="526">
        <v>95.798527706491768</v>
      </c>
      <c r="BS195" s="526">
        <v>3.2643822604235782</v>
      </c>
      <c r="BT195" s="526">
        <v>0</v>
      </c>
      <c r="BU195" s="526">
        <v>0</v>
      </c>
      <c r="BV195" s="526">
        <v>13.904967526541411</v>
      </c>
      <c r="BW195" s="526">
        <v>42.495444824636436</v>
      </c>
      <c r="BX195" s="537">
        <v>213.382674106417</v>
      </c>
      <c r="BY195" s="536"/>
      <c r="BZ195" s="537">
        <v>2244.7829887152948</v>
      </c>
      <c r="CA195" s="537">
        <v>-1548.79</v>
      </c>
      <c r="CB195" s="537">
        <v>695.99298871529481</v>
      </c>
      <c r="CC195" s="581">
        <v>0.31004911931982188</v>
      </c>
      <c r="CD195" s="581"/>
      <c r="CE195" s="526">
        <v>0</v>
      </c>
      <c r="CF195" s="526">
        <v>0</v>
      </c>
      <c r="CG195" s="526">
        <v>14.019202794302069</v>
      </c>
      <c r="CH195" s="526">
        <v>23.136283191250811</v>
      </c>
      <c r="CI195" s="526">
        <v>14.91679520449377</v>
      </c>
      <c r="CJ195" s="537">
        <v>52.07228119004666</v>
      </c>
      <c r="CK195" s="526">
        <v>0</v>
      </c>
      <c r="CL195" s="526">
        <v>-0.98</v>
      </c>
      <c r="CM195" s="526">
        <v>-1.78</v>
      </c>
      <c r="CN195" s="526">
        <v>-0.98</v>
      </c>
      <c r="CO195" s="526">
        <v>-0.01</v>
      </c>
      <c r="CP195" s="526">
        <v>-17.579999999999998</v>
      </c>
      <c r="CQ195" s="526">
        <v>-36.310005976142953</v>
      </c>
      <c r="CR195" s="526">
        <v>188.1824996866506</v>
      </c>
      <c r="CS195" s="526">
        <v>53.198661037148973</v>
      </c>
      <c r="CT195" s="526">
        <v>-29.8</v>
      </c>
      <c r="CU195" s="526">
        <v>-11.42</v>
      </c>
      <c r="CV195" s="526">
        <v>-18.54618144191101</v>
      </c>
      <c r="CW195" s="526">
        <v>-3.89</v>
      </c>
      <c r="CX195" s="526">
        <v>34.137906104472187</v>
      </c>
      <c r="CY195" s="526">
        <v>-5.4442681124559504</v>
      </c>
      <c r="CZ195" s="537">
        <v>148.7786112977619</v>
      </c>
      <c r="DA195" s="526"/>
      <c r="DB195" s="537">
        <v>-28.673235329083379</v>
      </c>
      <c r="DC195" s="537">
        <v>23.042314138527569</v>
      </c>
      <c r="DD195" s="526">
        <v>0</v>
      </c>
      <c r="DE195" s="535">
        <v>891.21296001254746</v>
      </c>
      <c r="DF195" s="526">
        <v>-32.688485410132117</v>
      </c>
      <c r="DG195" s="537">
        <v>858.52447460241535</v>
      </c>
    </row>
    <row r="196" spans="1:111">
      <c r="A196" s="549">
        <v>607</v>
      </c>
      <c r="B196" s="557">
        <v>12</v>
      </c>
      <c r="C196" s="558">
        <v>3999</v>
      </c>
      <c r="D196" s="527" t="s">
        <v>221</v>
      </c>
      <c r="E196" s="559">
        <v>1417353.22</v>
      </c>
      <c r="F196" s="559">
        <v>333855.90000000002</v>
      </c>
      <c r="G196" s="559">
        <v>1879583</v>
      </c>
      <c r="H196" s="559">
        <v>1828087.8</v>
      </c>
      <c r="I196" s="559">
        <v>241837.68</v>
      </c>
      <c r="J196" s="559">
        <v>160778.76</v>
      </c>
      <c r="K196" s="560">
        <v>5861496.3599999994</v>
      </c>
      <c r="L196" s="526"/>
      <c r="M196" s="559">
        <v>365454.64340522082</v>
      </c>
      <c r="N196" s="559">
        <v>0</v>
      </c>
      <c r="O196" s="559">
        <v>0</v>
      </c>
      <c r="P196" s="559">
        <v>116218.66</v>
      </c>
      <c r="Q196" s="559">
        <v>678809.24842429929</v>
      </c>
      <c r="R196" s="559">
        <v>0</v>
      </c>
      <c r="S196" s="552">
        <v>0</v>
      </c>
      <c r="T196" s="559">
        <v>94807.241061470777</v>
      </c>
      <c r="U196" s="559">
        <v>220214.51500000001</v>
      </c>
      <c r="V196" s="553">
        <v>1475504.307890991</v>
      </c>
      <c r="W196" s="554"/>
      <c r="X196" s="555">
        <v>7337000.6678909902</v>
      </c>
      <c r="Y196" s="536">
        <v>-6193611.21</v>
      </c>
      <c r="Z196" s="565">
        <v>1143389.45789099</v>
      </c>
      <c r="AA196" s="581">
        <v>0.15583881065935021</v>
      </c>
      <c r="AB196" s="581"/>
      <c r="AC196" s="550">
        <v>165522.161112</v>
      </c>
      <c r="AD196" s="550">
        <v>0</v>
      </c>
      <c r="AE196" s="550">
        <v>40059.279068881093</v>
      </c>
      <c r="AF196" s="550">
        <v>70662.108452058077</v>
      </c>
      <c r="AG196" s="550">
        <v>0</v>
      </c>
      <c r="AH196" s="551">
        <v>276243.54863293917</v>
      </c>
      <c r="AI196" s="526"/>
      <c r="AJ196" s="526">
        <v>-3919.02</v>
      </c>
      <c r="AK196" s="526">
        <v>-7118.22</v>
      </c>
      <c r="AL196" s="526">
        <v>-3919.02</v>
      </c>
      <c r="AM196" s="526">
        <v>-39.99</v>
      </c>
      <c r="AN196" s="526">
        <v>-70302.42</v>
      </c>
      <c r="AO196" s="526">
        <v>-131793.20000000001</v>
      </c>
      <c r="AP196" s="526">
        <v>-553300.11810468417</v>
      </c>
      <c r="AQ196" s="544">
        <v>-25010.98642481324</v>
      </c>
      <c r="AR196" s="544">
        <v>-119170.2</v>
      </c>
      <c r="AS196" s="544">
        <v>-45668.58</v>
      </c>
      <c r="AT196" s="544">
        <v>-68426.198710448967</v>
      </c>
      <c r="AU196" s="544">
        <v>-15556.11</v>
      </c>
      <c r="AV196" s="544">
        <v>127735.0978747631</v>
      </c>
      <c r="AW196" s="544">
        <v>39988.77350345219</v>
      </c>
      <c r="AX196" s="537">
        <v>-876500.191861731</v>
      </c>
      <c r="AY196" s="526"/>
      <c r="AZ196" s="561">
        <v>2659985.6987212952</v>
      </c>
      <c r="BA196" s="562">
        <v>689376.26028880372</v>
      </c>
      <c r="BB196" s="555"/>
      <c r="BC196" s="566">
        <v>3892494.7736722981</v>
      </c>
      <c r="BD196" s="544">
        <v>-131905.55499999999</v>
      </c>
      <c r="BE196" s="555">
        <v>3760589.218672297</v>
      </c>
      <c r="BF196" s="575"/>
      <c r="BG196" s="526">
        <v>354.42691172793201</v>
      </c>
      <c r="BH196" s="526">
        <v>83.484846211552878</v>
      </c>
      <c r="BI196" s="526">
        <v>470.01325331332828</v>
      </c>
      <c r="BJ196" s="526">
        <v>457.13623405851462</v>
      </c>
      <c r="BK196" s="526">
        <v>60.474538634658657</v>
      </c>
      <c r="BL196" s="526">
        <v>40.204741185296321</v>
      </c>
      <c r="BM196" s="537">
        <v>1465.740525131283</v>
      </c>
      <c r="BN196" s="526"/>
      <c r="BO196" s="526">
        <v>91.38650747817475</v>
      </c>
      <c r="BP196" s="526">
        <v>0</v>
      </c>
      <c r="BQ196" s="526">
        <v>0</v>
      </c>
      <c r="BR196" s="526">
        <v>29.06193048262066</v>
      </c>
      <c r="BS196" s="526">
        <v>169.74474829314809</v>
      </c>
      <c r="BT196" s="526">
        <v>0</v>
      </c>
      <c r="BU196" s="526">
        <v>0</v>
      </c>
      <c r="BV196" s="526">
        <v>23.707737199667609</v>
      </c>
      <c r="BW196" s="526">
        <v>55.067395598899743</v>
      </c>
      <c r="BX196" s="537">
        <v>368.96831905251088</v>
      </c>
      <c r="BY196" s="536"/>
      <c r="BZ196" s="537">
        <v>1834.708844183793</v>
      </c>
      <c r="CA196" s="537">
        <v>-1548.79</v>
      </c>
      <c r="CB196" s="537">
        <v>285.91884418379351</v>
      </c>
      <c r="CC196" s="581">
        <v>0.15583881065935021</v>
      </c>
      <c r="CD196" s="581"/>
      <c r="CE196" s="526">
        <v>41.390887999999997</v>
      </c>
      <c r="CF196" s="526">
        <v>0</v>
      </c>
      <c r="CG196" s="526">
        <v>10.01732409824483</v>
      </c>
      <c r="CH196" s="526">
        <v>17.66994459916431</v>
      </c>
      <c r="CI196" s="526">
        <v>0</v>
      </c>
      <c r="CJ196" s="537">
        <v>69.078156697409142</v>
      </c>
      <c r="CK196" s="526">
        <v>0</v>
      </c>
      <c r="CL196" s="526">
        <v>-0.98</v>
      </c>
      <c r="CM196" s="526">
        <v>-1.78</v>
      </c>
      <c r="CN196" s="526">
        <v>-0.98</v>
      </c>
      <c r="CO196" s="526">
        <v>-0.01</v>
      </c>
      <c r="CP196" s="526">
        <v>-17.579999999999998</v>
      </c>
      <c r="CQ196" s="526">
        <v>-32.956539134783696</v>
      </c>
      <c r="CR196" s="526">
        <v>-138.35961943102879</v>
      </c>
      <c r="CS196" s="526">
        <v>-6.2543101837492472</v>
      </c>
      <c r="CT196" s="526">
        <v>-29.8</v>
      </c>
      <c r="CU196" s="526">
        <v>-11.42</v>
      </c>
      <c r="CV196" s="526">
        <v>-17.110827384458361</v>
      </c>
      <c r="CW196" s="526">
        <v>-3.89</v>
      </c>
      <c r="CX196" s="526">
        <v>31.94175990866794</v>
      </c>
      <c r="CY196" s="526">
        <v>9.9996932991878449</v>
      </c>
      <c r="CZ196" s="537">
        <v>-219.1798429261643</v>
      </c>
      <c r="DA196" s="526"/>
      <c r="DB196" s="537">
        <v>665.1627153591636</v>
      </c>
      <c r="DC196" s="537">
        <v>172.3871618626666</v>
      </c>
      <c r="DD196" s="526">
        <v>0</v>
      </c>
      <c r="DE196" s="535">
        <v>973.36703517686863</v>
      </c>
      <c r="DF196" s="526">
        <v>-32.98463490872718</v>
      </c>
      <c r="DG196" s="537">
        <v>940.3824002681414</v>
      </c>
    </row>
    <row r="197" spans="1:111">
      <c r="A197" s="549">
        <v>608</v>
      </c>
      <c r="B197" s="557">
        <v>4</v>
      </c>
      <c r="C197" s="558">
        <v>1931</v>
      </c>
      <c r="D197" s="527" t="s">
        <v>222</v>
      </c>
      <c r="E197" s="559">
        <v>798382.51</v>
      </c>
      <c r="F197" s="559">
        <v>171697.32</v>
      </c>
      <c r="G197" s="559">
        <v>923447.3</v>
      </c>
      <c r="H197" s="559">
        <v>761703.25</v>
      </c>
      <c r="I197" s="559">
        <v>116284.32</v>
      </c>
      <c r="J197" s="559">
        <v>80991.87</v>
      </c>
      <c r="K197" s="560">
        <v>2852506.57</v>
      </c>
      <c r="L197" s="526"/>
      <c r="M197" s="559">
        <v>136485.00983390061</v>
      </c>
      <c r="N197" s="559">
        <v>0</v>
      </c>
      <c r="O197" s="559">
        <v>0</v>
      </c>
      <c r="P197" s="559">
        <v>68128.179999999993</v>
      </c>
      <c r="Q197" s="559">
        <v>254121.10289374791</v>
      </c>
      <c r="R197" s="559">
        <v>0</v>
      </c>
      <c r="S197" s="552">
        <v>0</v>
      </c>
      <c r="T197" s="559">
        <v>70731.679625823235</v>
      </c>
      <c r="U197" s="559">
        <v>82124.544999999998</v>
      </c>
      <c r="V197" s="553">
        <v>611590.51735347183</v>
      </c>
      <c r="W197" s="554"/>
      <c r="X197" s="555">
        <v>3464097.0873534721</v>
      </c>
      <c r="Y197" s="536">
        <v>-2990713.49</v>
      </c>
      <c r="Z197" s="565">
        <v>473383.59735347191</v>
      </c>
      <c r="AA197" s="581">
        <v>0.13665425229612471</v>
      </c>
      <c r="AB197" s="581"/>
      <c r="AC197" s="550">
        <v>13996.502058</v>
      </c>
      <c r="AD197" s="550">
        <v>0</v>
      </c>
      <c r="AE197" s="550">
        <v>19417.775258283469</v>
      </c>
      <c r="AF197" s="550">
        <v>35382.94261868437</v>
      </c>
      <c r="AG197" s="550">
        <v>0</v>
      </c>
      <c r="AH197" s="551">
        <v>68797.219934967841</v>
      </c>
      <c r="AI197" s="526"/>
      <c r="AJ197" s="526">
        <v>-1892.38</v>
      </c>
      <c r="AK197" s="526">
        <v>-3437.18</v>
      </c>
      <c r="AL197" s="526">
        <v>-1892.38</v>
      </c>
      <c r="AM197" s="526">
        <v>-19.309999999999999</v>
      </c>
      <c r="AN197" s="526">
        <v>-33946.980000000003</v>
      </c>
      <c r="AO197" s="526">
        <v>-59450.44</v>
      </c>
      <c r="AP197" s="526">
        <v>-196109.86067561631</v>
      </c>
      <c r="AQ197" s="544">
        <v>-87684.781316255656</v>
      </c>
      <c r="AR197" s="544">
        <v>-57543.8</v>
      </c>
      <c r="AS197" s="544">
        <v>-22052.02</v>
      </c>
      <c r="AT197" s="544">
        <v>-23971.035822179379</v>
      </c>
      <c r="AU197" s="544">
        <v>-7511.59</v>
      </c>
      <c r="AV197" s="544">
        <v>99936.001041662501</v>
      </c>
      <c r="AW197" s="544">
        <v>-76.68923518146039</v>
      </c>
      <c r="AX197" s="537">
        <v>-395652.44600757031</v>
      </c>
      <c r="AY197" s="526"/>
      <c r="AZ197" s="561">
        <v>975586.69683669822</v>
      </c>
      <c r="BA197" s="562">
        <v>220508.36130984221</v>
      </c>
      <c r="BB197" s="555"/>
      <c r="BC197" s="566">
        <v>1342623.42942741</v>
      </c>
      <c r="BD197" s="544">
        <v>-22967.75</v>
      </c>
      <c r="BE197" s="555">
        <v>1319655.67942741</v>
      </c>
      <c r="BF197" s="575"/>
      <c r="BG197" s="526">
        <v>413.45546866908342</v>
      </c>
      <c r="BH197" s="526">
        <v>88.916271361988606</v>
      </c>
      <c r="BI197" s="526">
        <v>478.22232004142933</v>
      </c>
      <c r="BJ197" s="526">
        <v>394.46051268772658</v>
      </c>
      <c r="BK197" s="526">
        <v>60.219741066804758</v>
      </c>
      <c r="BL197" s="526">
        <v>41.9429673744174</v>
      </c>
      <c r="BM197" s="537">
        <v>1477.2172812014501</v>
      </c>
      <c r="BN197" s="526"/>
      <c r="BO197" s="526">
        <v>70.680999396116306</v>
      </c>
      <c r="BP197" s="526">
        <v>0</v>
      </c>
      <c r="BQ197" s="526">
        <v>0</v>
      </c>
      <c r="BR197" s="526">
        <v>35.281294665976183</v>
      </c>
      <c r="BS197" s="526">
        <v>131.60077829816049</v>
      </c>
      <c r="BT197" s="526">
        <v>0</v>
      </c>
      <c r="BU197" s="526">
        <v>0</v>
      </c>
      <c r="BV197" s="526">
        <v>36.629559619794527</v>
      </c>
      <c r="BW197" s="526">
        <v>42.529541688244429</v>
      </c>
      <c r="BX197" s="537">
        <v>316.72217366829199</v>
      </c>
      <c r="BY197" s="536"/>
      <c r="BZ197" s="537">
        <v>1793.9394548697419</v>
      </c>
      <c r="CA197" s="537">
        <v>-1548.79</v>
      </c>
      <c r="CB197" s="537">
        <v>245.14945486974199</v>
      </c>
      <c r="CC197" s="581">
        <v>0.13665425229612471</v>
      </c>
      <c r="CD197" s="581"/>
      <c r="CE197" s="526">
        <v>7.2483180000000003</v>
      </c>
      <c r="CF197" s="526">
        <v>0</v>
      </c>
      <c r="CG197" s="526">
        <v>10.05581318398937</v>
      </c>
      <c r="CH197" s="526">
        <v>18.32363677818973</v>
      </c>
      <c r="CI197" s="526">
        <v>0</v>
      </c>
      <c r="CJ197" s="537">
        <v>35.627767962179099</v>
      </c>
      <c r="CK197" s="526">
        <v>0</v>
      </c>
      <c r="CL197" s="526">
        <v>-0.98</v>
      </c>
      <c r="CM197" s="526">
        <v>-1.78</v>
      </c>
      <c r="CN197" s="526">
        <v>-0.98</v>
      </c>
      <c r="CO197" s="526">
        <v>-9.9999999999999985E-3</v>
      </c>
      <c r="CP197" s="526">
        <v>-17.579999999999998</v>
      </c>
      <c r="CQ197" s="526">
        <v>-30.787384774728121</v>
      </c>
      <c r="CR197" s="526">
        <v>-101.5587056839028</v>
      </c>
      <c r="CS197" s="526">
        <v>-45.409001199510953</v>
      </c>
      <c r="CT197" s="526">
        <v>-29.8</v>
      </c>
      <c r="CU197" s="526">
        <v>-11.42</v>
      </c>
      <c r="CV197" s="526">
        <v>-12.413793797089269</v>
      </c>
      <c r="CW197" s="526">
        <v>-3.89</v>
      </c>
      <c r="CX197" s="526">
        <v>51.753496137577677</v>
      </c>
      <c r="CY197" s="526">
        <v>-3.9714777411424332E-2</v>
      </c>
      <c r="CZ197" s="537">
        <v>-204.89510409506491</v>
      </c>
      <c r="DA197" s="526"/>
      <c r="DB197" s="537">
        <v>505.22356128259878</v>
      </c>
      <c r="DC197" s="537">
        <v>114.19386914026011</v>
      </c>
      <c r="DD197" s="526">
        <v>0</v>
      </c>
      <c r="DE197" s="535">
        <v>695.29954915971518</v>
      </c>
      <c r="DF197" s="526">
        <v>-11.894225789746249</v>
      </c>
      <c r="DG197" s="537">
        <v>683.40532336996898</v>
      </c>
    </row>
    <row r="198" spans="1:111">
      <c r="A198" s="549">
        <v>609</v>
      </c>
      <c r="B198" s="557">
        <v>4</v>
      </c>
      <c r="C198" s="558">
        <v>83305</v>
      </c>
      <c r="D198" s="527" t="s">
        <v>223</v>
      </c>
      <c r="E198" s="559">
        <v>33200153.59</v>
      </c>
      <c r="F198" s="559">
        <v>6400494.54</v>
      </c>
      <c r="G198" s="559">
        <v>39226080</v>
      </c>
      <c r="H198" s="559">
        <v>36811040.700000003</v>
      </c>
      <c r="I198" s="559">
        <v>5018974.5</v>
      </c>
      <c r="J198" s="559">
        <v>4058716.919999999</v>
      </c>
      <c r="K198" s="560">
        <v>124715460.25</v>
      </c>
      <c r="L198" s="526"/>
      <c r="M198" s="559">
        <v>7386505.7756160721</v>
      </c>
      <c r="N198" s="559">
        <v>0</v>
      </c>
      <c r="O198" s="559">
        <v>0</v>
      </c>
      <c r="P198" s="559">
        <v>9744333.5099999998</v>
      </c>
      <c r="Q198" s="559">
        <v>975660.69412917644</v>
      </c>
      <c r="R198" s="559">
        <v>0</v>
      </c>
      <c r="S198" s="552">
        <v>278395.26</v>
      </c>
      <c r="T198" s="559">
        <v>2314664.4144745339</v>
      </c>
      <c r="U198" s="559">
        <v>4981677.415</v>
      </c>
      <c r="V198" s="553">
        <v>25681237.069219779</v>
      </c>
      <c r="W198" s="554"/>
      <c r="X198" s="555">
        <v>150396697.3192198</v>
      </c>
      <c r="Y198" s="536">
        <v>-129021950.95</v>
      </c>
      <c r="Z198" s="565">
        <v>21374746.369219769</v>
      </c>
      <c r="AA198" s="581">
        <v>0.14212244517478639</v>
      </c>
      <c r="AB198" s="581"/>
      <c r="AC198" s="550">
        <v>0</v>
      </c>
      <c r="AD198" s="550">
        <v>0</v>
      </c>
      <c r="AE198" s="550">
        <v>1207030.61659613</v>
      </c>
      <c r="AF198" s="550">
        <v>1680270.360098724</v>
      </c>
      <c r="AG198" s="550">
        <v>0</v>
      </c>
      <c r="AH198" s="551">
        <v>2887300.976694854</v>
      </c>
      <c r="AI198" s="526"/>
      <c r="AJ198" s="526">
        <v>-81638.899999999994</v>
      </c>
      <c r="AK198" s="526">
        <v>-148282.9</v>
      </c>
      <c r="AL198" s="526">
        <v>-81638.899999999994</v>
      </c>
      <c r="AM198" s="526">
        <v>-833.05000000000007</v>
      </c>
      <c r="AN198" s="526">
        <v>-1464501.9</v>
      </c>
      <c r="AO198" s="526">
        <v>-4770160.2378000002</v>
      </c>
      <c r="AP198" s="526">
        <v>-15791580.061469169</v>
      </c>
      <c r="AQ198" s="544">
        <v>-2117041.6971583078</v>
      </c>
      <c r="AR198" s="544">
        <v>-2482489</v>
      </c>
      <c r="AS198" s="544">
        <v>-951343.1</v>
      </c>
      <c r="AT198" s="544">
        <v>-456321.20945855707</v>
      </c>
      <c r="AU198" s="544">
        <v>-324056.45</v>
      </c>
      <c r="AV198" s="544">
        <v>4695710.6358370222</v>
      </c>
      <c r="AW198" s="544">
        <v>34497.750989888329</v>
      </c>
      <c r="AX198" s="537">
        <v>-23939679.019059122</v>
      </c>
      <c r="AY198" s="526"/>
      <c r="AZ198" s="561">
        <v>21038615.355013881</v>
      </c>
      <c r="BA198" s="562">
        <v>7610644.6145432806</v>
      </c>
      <c r="BB198" s="555"/>
      <c r="BC198" s="566">
        <v>28971628.29641265</v>
      </c>
      <c r="BD198" s="544">
        <v>-3671606.8475000001</v>
      </c>
      <c r="BE198" s="555">
        <v>25300021.44891265</v>
      </c>
      <c r="BF198" s="575"/>
      <c r="BG198" s="526">
        <v>398.53734577756438</v>
      </c>
      <c r="BH198" s="526">
        <v>76.832057379509038</v>
      </c>
      <c r="BI198" s="526">
        <v>470.87305683932539</v>
      </c>
      <c r="BJ198" s="526">
        <v>441.88272852769938</v>
      </c>
      <c r="BK198" s="526">
        <v>60.248178380649421</v>
      </c>
      <c r="BL198" s="526">
        <v>48.721168237200636</v>
      </c>
      <c r="BM198" s="537">
        <v>1497.094535141948</v>
      </c>
      <c r="BN198" s="526"/>
      <c r="BO198" s="526">
        <v>88.668216501003201</v>
      </c>
      <c r="BP198" s="526">
        <v>0</v>
      </c>
      <c r="BQ198" s="526">
        <v>0</v>
      </c>
      <c r="BR198" s="526">
        <v>116.9717725226577</v>
      </c>
      <c r="BS198" s="526">
        <v>11.711910379079001</v>
      </c>
      <c r="BT198" s="526">
        <v>0</v>
      </c>
      <c r="BU198" s="526">
        <v>3.3418793589820539</v>
      </c>
      <c r="BV198" s="526">
        <v>27.785420016500019</v>
      </c>
      <c r="BW198" s="526">
        <v>59.80046113678651</v>
      </c>
      <c r="BX198" s="537">
        <v>308.27965991500849</v>
      </c>
      <c r="BY198" s="536"/>
      <c r="BZ198" s="537">
        <v>1805.374195056957</v>
      </c>
      <c r="CA198" s="537">
        <v>-1548.79</v>
      </c>
      <c r="CB198" s="537">
        <v>256.58419505695662</v>
      </c>
      <c r="CC198" s="581">
        <v>0.1421224451747865</v>
      </c>
      <c r="CD198" s="581"/>
      <c r="CE198" s="526">
        <v>0</v>
      </c>
      <c r="CF198" s="526">
        <v>0</v>
      </c>
      <c r="CG198" s="526">
        <v>14.48929375903163</v>
      </c>
      <c r="CH198" s="526">
        <v>20.1701021559177</v>
      </c>
      <c r="CI198" s="526">
        <v>0</v>
      </c>
      <c r="CJ198" s="537">
        <v>34.659395914949329</v>
      </c>
      <c r="CK198" s="526">
        <v>0</v>
      </c>
      <c r="CL198" s="526">
        <v>-0.98</v>
      </c>
      <c r="CM198" s="526">
        <v>-1.78</v>
      </c>
      <c r="CN198" s="526">
        <v>-0.98</v>
      </c>
      <c r="CO198" s="526">
        <v>-0.01</v>
      </c>
      <c r="CP198" s="526">
        <v>-17.579999999999998</v>
      </c>
      <c r="CQ198" s="526">
        <v>-57.26139172678711</v>
      </c>
      <c r="CR198" s="526">
        <v>-189.56341229781131</v>
      </c>
      <c r="CS198" s="526">
        <v>-25.413140833783189</v>
      </c>
      <c r="CT198" s="526">
        <v>-29.8</v>
      </c>
      <c r="CU198" s="526">
        <v>-11.42</v>
      </c>
      <c r="CV198" s="526">
        <v>-5.4777169372613548</v>
      </c>
      <c r="CW198" s="526">
        <v>-3.89</v>
      </c>
      <c r="CX198" s="526">
        <v>56.367692645543748</v>
      </c>
      <c r="CY198" s="526">
        <v>0.41411381057425523</v>
      </c>
      <c r="CZ198" s="537">
        <v>-287.37385533952488</v>
      </c>
      <c r="DA198" s="526"/>
      <c r="DB198" s="537">
        <v>252.54925100550841</v>
      </c>
      <c r="DC198" s="537">
        <v>91.358797365623673</v>
      </c>
      <c r="DD198" s="526">
        <v>0</v>
      </c>
      <c r="DE198" s="535">
        <v>347.77778400351298</v>
      </c>
      <c r="DF198" s="526">
        <v>-44.074267420923107</v>
      </c>
      <c r="DG198" s="537">
        <v>303.70351658258988</v>
      </c>
    </row>
    <row r="199" spans="1:111">
      <c r="A199" s="527">
        <v>611</v>
      </c>
      <c r="B199" s="557">
        <v>1</v>
      </c>
      <c r="C199" s="558">
        <v>4961</v>
      </c>
      <c r="D199" s="527" t="s">
        <v>224</v>
      </c>
      <c r="E199" s="559">
        <v>2556618.15</v>
      </c>
      <c r="F199" s="559">
        <v>372010.86</v>
      </c>
      <c r="G199" s="559">
        <v>3113570.1</v>
      </c>
      <c r="H199" s="559">
        <v>3074511.3</v>
      </c>
      <c r="I199" s="559">
        <v>283267.48</v>
      </c>
      <c r="J199" s="559">
        <v>250894.05</v>
      </c>
      <c r="K199" s="560">
        <v>9650871.9400000013</v>
      </c>
      <c r="L199" s="526"/>
      <c r="M199" s="559">
        <v>253542.7133570044</v>
      </c>
      <c r="N199" s="559">
        <v>0</v>
      </c>
      <c r="O199" s="559">
        <v>0</v>
      </c>
      <c r="P199" s="559">
        <v>386727.61</v>
      </c>
      <c r="Q199" s="559">
        <v>123626.9385102245</v>
      </c>
      <c r="R199" s="559">
        <v>0</v>
      </c>
      <c r="S199" s="552">
        <v>0</v>
      </c>
      <c r="T199" s="559">
        <v>121348.496022897</v>
      </c>
      <c r="U199" s="559">
        <v>180912.95250000001</v>
      </c>
      <c r="V199" s="553">
        <v>1066158.7103901261</v>
      </c>
      <c r="W199" s="554"/>
      <c r="X199" s="555">
        <v>10717030.65039013</v>
      </c>
      <c r="Y199" s="536">
        <v>-7683547.1899999985</v>
      </c>
      <c r="Z199" s="565">
        <v>3033483.4603901282</v>
      </c>
      <c r="AA199" s="581">
        <v>0.28305260657994868</v>
      </c>
      <c r="AB199" s="581"/>
      <c r="AC199" s="550">
        <v>0</v>
      </c>
      <c r="AD199" s="550">
        <v>0</v>
      </c>
      <c r="AE199" s="550">
        <v>30540.091774222081</v>
      </c>
      <c r="AF199" s="550">
        <v>94127.271656221521</v>
      </c>
      <c r="AG199" s="550">
        <v>0</v>
      </c>
      <c r="AH199" s="551">
        <v>124667.3634304436</v>
      </c>
      <c r="AI199" s="526"/>
      <c r="AJ199" s="526">
        <v>-4861.78</v>
      </c>
      <c r="AK199" s="526">
        <v>-8830.58</v>
      </c>
      <c r="AL199" s="526">
        <v>-4861.78</v>
      </c>
      <c r="AM199" s="526">
        <v>-49.61</v>
      </c>
      <c r="AN199" s="526">
        <v>-87214.37999999999</v>
      </c>
      <c r="AO199" s="526">
        <v>-117371.91499999999</v>
      </c>
      <c r="AP199" s="526">
        <v>516078.08943939657</v>
      </c>
      <c r="AQ199" s="526">
        <v>-21180.049941844722</v>
      </c>
      <c r="AR199" s="526">
        <v>-147837.79999999999</v>
      </c>
      <c r="AS199" s="526">
        <v>-56654.62</v>
      </c>
      <c r="AT199" s="544">
        <v>-85041.337573897006</v>
      </c>
      <c r="AU199" s="544">
        <v>-19298.29</v>
      </c>
      <c r="AV199" s="526">
        <v>79791.304038794333</v>
      </c>
      <c r="AW199" s="526">
        <v>-26219.699267565589</v>
      </c>
      <c r="AX199" s="537">
        <v>16447.55169488359</v>
      </c>
      <c r="AY199" s="526"/>
      <c r="AZ199" s="561">
        <v>806296.19293071702</v>
      </c>
      <c r="BA199" s="562">
        <v>370475.26516095269</v>
      </c>
      <c r="BB199" s="555"/>
      <c r="BC199" s="566">
        <v>4351369.8336071251</v>
      </c>
      <c r="BD199" s="544">
        <v>6148.289999999979</v>
      </c>
      <c r="BE199" s="555">
        <v>4357518.1236071251</v>
      </c>
      <c r="BF199" s="575"/>
      <c r="BG199" s="526">
        <v>515.34330780084656</v>
      </c>
      <c r="BH199" s="526">
        <v>74.987071155009062</v>
      </c>
      <c r="BI199" s="526">
        <v>627.60937311026009</v>
      </c>
      <c r="BJ199" s="526">
        <v>619.73620237855266</v>
      </c>
      <c r="BK199" s="526">
        <v>57.098867163878253</v>
      </c>
      <c r="BL199" s="526">
        <v>50.573281596452333</v>
      </c>
      <c r="BM199" s="537">
        <v>1945.348103204999</v>
      </c>
      <c r="BN199" s="526"/>
      <c r="BO199" s="526">
        <v>51.107178664987792</v>
      </c>
      <c r="BP199" s="526">
        <v>0</v>
      </c>
      <c r="BQ199" s="526">
        <v>0</v>
      </c>
      <c r="BR199" s="526">
        <v>77.95355976617617</v>
      </c>
      <c r="BS199" s="526">
        <v>24.919761844431459</v>
      </c>
      <c r="BT199" s="526">
        <v>0</v>
      </c>
      <c r="BU199" s="526">
        <v>0</v>
      </c>
      <c r="BV199" s="526">
        <v>24.460491034649671</v>
      </c>
      <c r="BW199" s="526">
        <v>36.467033360209641</v>
      </c>
      <c r="BX199" s="537">
        <v>214.90802467045469</v>
      </c>
      <c r="BY199" s="536"/>
      <c r="BZ199" s="537">
        <v>2160.2561278754538</v>
      </c>
      <c r="CA199" s="537">
        <v>-1548.79</v>
      </c>
      <c r="CB199" s="537">
        <v>611.46612787545416</v>
      </c>
      <c r="CC199" s="581">
        <v>0.28305260657994857</v>
      </c>
      <c r="CD199" s="581"/>
      <c r="CE199" s="526">
        <v>0</v>
      </c>
      <c r="CF199" s="526">
        <v>0</v>
      </c>
      <c r="CG199" s="526">
        <v>6.1560354312078367</v>
      </c>
      <c r="CH199" s="526">
        <v>18.973447219556849</v>
      </c>
      <c r="CI199" s="526">
        <v>0</v>
      </c>
      <c r="CJ199" s="537">
        <v>25.129482650764679</v>
      </c>
      <c r="CK199" s="526">
        <v>0</v>
      </c>
      <c r="CL199" s="526">
        <v>-0.98</v>
      </c>
      <c r="CM199" s="526">
        <v>-1.78</v>
      </c>
      <c r="CN199" s="526">
        <v>-0.98</v>
      </c>
      <c r="CO199" s="526">
        <v>-0.01</v>
      </c>
      <c r="CP199" s="526">
        <v>-17.579999999999998</v>
      </c>
      <c r="CQ199" s="526">
        <v>-23.658922596250751</v>
      </c>
      <c r="CR199" s="526">
        <v>104.0270287118316</v>
      </c>
      <c r="CS199" s="526">
        <v>-4.2693106111358032</v>
      </c>
      <c r="CT199" s="526">
        <v>-29.8</v>
      </c>
      <c r="CU199" s="526">
        <v>-11.42</v>
      </c>
      <c r="CV199" s="526">
        <v>-17.141974919148758</v>
      </c>
      <c r="CW199" s="526">
        <v>-3.89</v>
      </c>
      <c r="CX199" s="526">
        <v>16.083713775205471</v>
      </c>
      <c r="CY199" s="526">
        <v>-5.2851641337564184</v>
      </c>
      <c r="CZ199" s="537">
        <v>3.315370226745332</v>
      </c>
      <c r="DA199" s="526"/>
      <c r="DB199" s="537">
        <v>162.5269487866795</v>
      </c>
      <c r="DC199" s="537">
        <v>74.677537827243029</v>
      </c>
      <c r="DD199" s="526">
        <v>0</v>
      </c>
      <c r="DE199" s="535">
        <v>877.11546736688672</v>
      </c>
      <c r="DF199" s="526">
        <v>1.2393247329167461</v>
      </c>
      <c r="DG199" s="537">
        <v>878.35479209980349</v>
      </c>
    </row>
    <row r="200" spans="1:111">
      <c r="A200" s="549">
        <v>614</v>
      </c>
      <c r="B200" s="557">
        <v>19</v>
      </c>
      <c r="C200" s="558">
        <v>2878</v>
      </c>
      <c r="D200" s="527" t="s">
        <v>225</v>
      </c>
      <c r="E200" s="559">
        <v>592058.94000000006</v>
      </c>
      <c r="F200" s="559">
        <v>104926.14</v>
      </c>
      <c r="G200" s="559">
        <v>817210</v>
      </c>
      <c r="H200" s="559">
        <v>789401.54999999993</v>
      </c>
      <c r="I200" s="559">
        <v>185661.68</v>
      </c>
      <c r="J200" s="559">
        <v>111891</v>
      </c>
      <c r="K200" s="560">
        <v>2601149.31</v>
      </c>
      <c r="L200" s="526"/>
      <c r="M200" s="559">
        <v>228261.51383769329</v>
      </c>
      <c r="N200" s="559">
        <v>0</v>
      </c>
      <c r="O200" s="559">
        <v>0</v>
      </c>
      <c r="P200" s="559">
        <v>136256.35999999999</v>
      </c>
      <c r="Q200" s="559">
        <v>2564368.9343701638</v>
      </c>
      <c r="R200" s="559">
        <v>0</v>
      </c>
      <c r="S200" s="552">
        <v>0</v>
      </c>
      <c r="T200" s="559">
        <v>89526.004752476845</v>
      </c>
      <c r="U200" s="559">
        <v>139221.85500000001</v>
      </c>
      <c r="V200" s="553">
        <v>3157634.6679603341</v>
      </c>
      <c r="W200" s="554"/>
      <c r="X200" s="555">
        <v>5758783.9779603342</v>
      </c>
      <c r="Y200" s="536">
        <v>-4457417.62</v>
      </c>
      <c r="Z200" s="565">
        <v>1301366.357960334</v>
      </c>
      <c r="AA200" s="581">
        <v>0.22597936698803839</v>
      </c>
      <c r="AB200" s="581"/>
      <c r="AC200" s="550">
        <v>1042965.4811729999</v>
      </c>
      <c r="AD200" s="550">
        <v>0</v>
      </c>
      <c r="AE200" s="550">
        <v>35915.913935353987</v>
      </c>
      <c r="AF200" s="550">
        <v>58738.571264136757</v>
      </c>
      <c r="AG200" s="550">
        <v>0</v>
      </c>
      <c r="AH200" s="551">
        <v>1137619.9663724911</v>
      </c>
      <c r="AI200" s="526"/>
      <c r="AJ200" s="526">
        <v>-2820.44</v>
      </c>
      <c r="AK200" s="526">
        <v>-5122.84</v>
      </c>
      <c r="AL200" s="526">
        <v>-2820.44</v>
      </c>
      <c r="AM200" s="526">
        <v>-28.78</v>
      </c>
      <c r="AN200" s="526">
        <v>-50595.24</v>
      </c>
      <c r="AO200" s="526">
        <v>-52647.794999999998</v>
      </c>
      <c r="AP200" s="526">
        <v>-682283.78183482669</v>
      </c>
      <c r="AQ200" s="544">
        <v>-335029.07417634252</v>
      </c>
      <c r="AR200" s="544">
        <v>-85764.400000000009</v>
      </c>
      <c r="AS200" s="544">
        <v>-32866.76</v>
      </c>
      <c r="AT200" s="544">
        <v>-60169.917567625591</v>
      </c>
      <c r="AU200" s="544">
        <v>-11195.42</v>
      </c>
      <c r="AV200" s="544">
        <v>171221.5391250276</v>
      </c>
      <c r="AW200" s="544">
        <v>14356.34526623847</v>
      </c>
      <c r="AX200" s="537">
        <v>-1135767.004187529</v>
      </c>
      <c r="AY200" s="526"/>
      <c r="AZ200" s="561">
        <v>1513412.036583707</v>
      </c>
      <c r="BA200" s="562">
        <v>585001.77261205122</v>
      </c>
      <c r="BB200" s="555"/>
      <c r="BC200" s="566">
        <v>3401633.1293410538</v>
      </c>
      <c r="BD200" s="544">
        <v>-68903.25</v>
      </c>
      <c r="BE200" s="555">
        <v>3332729.8793410538</v>
      </c>
      <c r="BF200" s="575"/>
      <c r="BG200" s="526">
        <v>205.71888116747741</v>
      </c>
      <c r="BH200" s="526">
        <v>36.458005559416257</v>
      </c>
      <c r="BI200" s="526">
        <v>283.95066018068098</v>
      </c>
      <c r="BJ200" s="526">
        <v>274.28823835997218</v>
      </c>
      <c r="BK200" s="526">
        <v>64.510660180681029</v>
      </c>
      <c r="BL200" s="526">
        <v>38.87804030576789</v>
      </c>
      <c r="BM200" s="537">
        <v>903.80448575399589</v>
      </c>
      <c r="BN200" s="526"/>
      <c r="BO200" s="526">
        <v>79.312548241033127</v>
      </c>
      <c r="BP200" s="526">
        <v>0</v>
      </c>
      <c r="BQ200" s="526">
        <v>0</v>
      </c>
      <c r="BR200" s="526">
        <v>47.344113968033348</v>
      </c>
      <c r="BS200" s="526">
        <v>891.02464710568586</v>
      </c>
      <c r="BT200" s="526">
        <v>0</v>
      </c>
      <c r="BU200" s="526">
        <v>0</v>
      </c>
      <c r="BV200" s="526">
        <v>31.107020414342202</v>
      </c>
      <c r="BW200" s="526">
        <v>48.374515288394733</v>
      </c>
      <c r="BX200" s="537">
        <v>1097.162845017489</v>
      </c>
      <c r="BY200" s="536"/>
      <c r="BZ200" s="537">
        <v>2000.967330771485</v>
      </c>
      <c r="CA200" s="537">
        <v>-1548.79</v>
      </c>
      <c r="CB200" s="537">
        <v>452.17733077148512</v>
      </c>
      <c r="CC200" s="581">
        <v>0.22597936698803839</v>
      </c>
      <c r="CD200" s="581"/>
      <c r="CE200" s="526">
        <v>362.39245349999999</v>
      </c>
      <c r="CF200" s="526">
        <v>0</v>
      </c>
      <c r="CG200" s="526">
        <v>12.479469748211949</v>
      </c>
      <c r="CH200" s="526">
        <v>20.40951051568338</v>
      </c>
      <c r="CI200" s="526">
        <v>0</v>
      </c>
      <c r="CJ200" s="537">
        <v>395.28143376389539</v>
      </c>
      <c r="CK200" s="526">
        <v>0</v>
      </c>
      <c r="CL200" s="526">
        <v>-0.98</v>
      </c>
      <c r="CM200" s="526">
        <v>-1.78</v>
      </c>
      <c r="CN200" s="526">
        <v>-0.98</v>
      </c>
      <c r="CO200" s="526">
        <v>-0.01</v>
      </c>
      <c r="CP200" s="526">
        <v>-17.579999999999998</v>
      </c>
      <c r="CQ200" s="526">
        <v>-18.293187977762329</v>
      </c>
      <c r="CR200" s="526">
        <v>-237.06872197179521</v>
      </c>
      <c r="CS200" s="526">
        <v>-116.4103801863595</v>
      </c>
      <c r="CT200" s="526">
        <v>-29.8</v>
      </c>
      <c r="CU200" s="526">
        <v>-11.42</v>
      </c>
      <c r="CV200" s="526">
        <v>-20.906851135380681</v>
      </c>
      <c r="CW200" s="526">
        <v>-3.89</v>
      </c>
      <c r="CX200" s="526">
        <v>59.493238055951217</v>
      </c>
      <c r="CY200" s="526">
        <v>4.9883062078660432</v>
      </c>
      <c r="CZ200" s="537">
        <v>-394.63759700748039</v>
      </c>
      <c r="DA200" s="526"/>
      <c r="DB200" s="537">
        <v>525.85546788870965</v>
      </c>
      <c r="DC200" s="537">
        <v>203.2667729715258</v>
      </c>
      <c r="DD200" s="526">
        <v>0</v>
      </c>
      <c r="DE200" s="535">
        <v>1181.943408388136</v>
      </c>
      <c r="DF200" s="526">
        <v>-23.94136553161918</v>
      </c>
      <c r="DG200" s="537">
        <v>1158.002042856516</v>
      </c>
    </row>
    <row r="201" spans="1:111">
      <c r="A201" s="549">
        <v>615</v>
      </c>
      <c r="B201" s="557">
        <v>17</v>
      </c>
      <c r="C201" s="558">
        <v>7304</v>
      </c>
      <c r="D201" s="527" t="s">
        <v>226</v>
      </c>
      <c r="E201" s="559">
        <v>2825735.85</v>
      </c>
      <c r="F201" s="559">
        <v>572324.4</v>
      </c>
      <c r="G201" s="559">
        <v>3881747.5</v>
      </c>
      <c r="H201" s="559">
        <v>3794667.1</v>
      </c>
      <c r="I201" s="559">
        <v>433959.6</v>
      </c>
      <c r="J201" s="559">
        <v>287473.8</v>
      </c>
      <c r="K201" s="560">
        <v>11795908.25</v>
      </c>
      <c r="L201" s="526"/>
      <c r="M201" s="559">
        <v>827918.45800288906</v>
      </c>
      <c r="N201" s="559">
        <v>0</v>
      </c>
      <c r="O201" s="559">
        <v>0</v>
      </c>
      <c r="P201" s="559">
        <v>326614.51</v>
      </c>
      <c r="Q201" s="559">
        <v>4756878.4313407317</v>
      </c>
      <c r="R201" s="559">
        <v>0</v>
      </c>
      <c r="S201" s="552">
        <v>0</v>
      </c>
      <c r="T201" s="559">
        <v>221301.57582800131</v>
      </c>
      <c r="U201" s="559">
        <v>467468.505</v>
      </c>
      <c r="V201" s="553">
        <v>6600181.4801716218</v>
      </c>
      <c r="W201" s="554"/>
      <c r="X201" s="555">
        <v>18396089.730171621</v>
      </c>
      <c r="Y201" s="536">
        <v>-11312362.16</v>
      </c>
      <c r="Z201" s="565">
        <v>7083727.5701716207</v>
      </c>
      <c r="AA201" s="581">
        <v>0.38506702642102919</v>
      </c>
      <c r="AB201" s="581"/>
      <c r="AC201" s="550">
        <v>2243980.0808040001</v>
      </c>
      <c r="AD201" s="550">
        <v>0</v>
      </c>
      <c r="AE201" s="550">
        <v>104522.0343957093</v>
      </c>
      <c r="AF201" s="550">
        <v>122798.5031676583</v>
      </c>
      <c r="AG201" s="550">
        <v>0</v>
      </c>
      <c r="AH201" s="551">
        <v>2471300.618367367</v>
      </c>
      <c r="AI201" s="526"/>
      <c r="AJ201" s="526">
        <v>-7157.92</v>
      </c>
      <c r="AK201" s="526">
        <v>-13001.12</v>
      </c>
      <c r="AL201" s="526">
        <v>-7157.92</v>
      </c>
      <c r="AM201" s="526">
        <v>-73.040000000000006</v>
      </c>
      <c r="AN201" s="526">
        <v>-128404.32</v>
      </c>
      <c r="AO201" s="526">
        <v>-300162.16879999998</v>
      </c>
      <c r="AP201" s="526">
        <v>2046202.4918174071</v>
      </c>
      <c r="AQ201" s="544">
        <v>85498.070898260892</v>
      </c>
      <c r="AR201" s="544">
        <v>-217659.2</v>
      </c>
      <c r="AS201" s="544">
        <v>-83411.679999999993</v>
      </c>
      <c r="AT201" s="544">
        <v>-319603.98004852631</v>
      </c>
      <c r="AU201" s="544">
        <v>-28412.560000000001</v>
      </c>
      <c r="AV201" s="544">
        <v>361294.09643929312</v>
      </c>
      <c r="AW201" s="544">
        <v>51571.53695005842</v>
      </c>
      <c r="AX201" s="537">
        <v>1439522.2872564939</v>
      </c>
      <c r="AY201" s="526"/>
      <c r="AZ201" s="561">
        <v>3966523.568029128</v>
      </c>
      <c r="BA201" s="562">
        <v>1073384.9960780521</v>
      </c>
      <c r="BB201" s="555"/>
      <c r="BC201" s="566">
        <v>16034459.039902659</v>
      </c>
      <c r="BD201" s="544">
        <v>49734.012500000012</v>
      </c>
      <c r="BE201" s="555">
        <v>16084193.05240266</v>
      </c>
      <c r="BF201" s="575"/>
      <c r="BG201" s="526">
        <v>386.87511637458931</v>
      </c>
      <c r="BH201" s="526">
        <v>78.357667031763427</v>
      </c>
      <c r="BI201" s="526">
        <v>531.45502464403069</v>
      </c>
      <c r="BJ201" s="526">
        <v>519.53273548740412</v>
      </c>
      <c r="BK201" s="526">
        <v>59.413964950711943</v>
      </c>
      <c r="BL201" s="526">
        <v>39.35840635268346</v>
      </c>
      <c r="BM201" s="537">
        <v>1614.9929148411829</v>
      </c>
      <c r="BN201" s="526"/>
      <c r="BO201" s="526">
        <v>113.3513770540648</v>
      </c>
      <c r="BP201" s="526">
        <v>0</v>
      </c>
      <c r="BQ201" s="526">
        <v>0</v>
      </c>
      <c r="BR201" s="526">
        <v>44.717211117196058</v>
      </c>
      <c r="BS201" s="526">
        <v>651.27032192507284</v>
      </c>
      <c r="BT201" s="526">
        <v>0</v>
      </c>
      <c r="BU201" s="526">
        <v>0</v>
      </c>
      <c r="BV201" s="526">
        <v>30.29868234227839</v>
      </c>
      <c r="BW201" s="526">
        <v>64.001712075575028</v>
      </c>
      <c r="BX201" s="537">
        <v>903.63930451418696</v>
      </c>
      <c r="BY201" s="536"/>
      <c r="BZ201" s="537">
        <v>2518.6322193553701</v>
      </c>
      <c r="CA201" s="537">
        <v>-1548.79</v>
      </c>
      <c r="CB201" s="537">
        <v>969.84221935536971</v>
      </c>
      <c r="CC201" s="581">
        <v>0.38506702642102919</v>
      </c>
      <c r="CD201" s="581"/>
      <c r="CE201" s="526">
        <v>307.22618849999998</v>
      </c>
      <c r="CF201" s="526">
        <v>0</v>
      </c>
      <c r="CG201" s="526">
        <v>14.310245673016061</v>
      </c>
      <c r="CH201" s="526">
        <v>16.812500433688161</v>
      </c>
      <c r="CI201" s="526">
        <v>0</v>
      </c>
      <c r="CJ201" s="537">
        <v>338.34893460670412</v>
      </c>
      <c r="CK201" s="526">
        <v>0</v>
      </c>
      <c r="CL201" s="526">
        <v>-0.98</v>
      </c>
      <c r="CM201" s="526">
        <v>-1.78</v>
      </c>
      <c r="CN201" s="526">
        <v>-0.98</v>
      </c>
      <c r="CO201" s="526">
        <v>-0.01</v>
      </c>
      <c r="CP201" s="526">
        <v>-17.579999999999998</v>
      </c>
      <c r="CQ201" s="526">
        <v>-41.095587185104051</v>
      </c>
      <c r="CR201" s="526">
        <v>280.14820534192319</v>
      </c>
      <c r="CS201" s="526">
        <v>11.705650451569131</v>
      </c>
      <c r="CT201" s="526">
        <v>-29.8</v>
      </c>
      <c r="CU201" s="526">
        <v>-11.42</v>
      </c>
      <c r="CV201" s="526">
        <v>-43.7573904776186</v>
      </c>
      <c r="CW201" s="526">
        <v>-3.89</v>
      </c>
      <c r="CX201" s="526">
        <v>49.465237738128849</v>
      </c>
      <c r="CY201" s="526">
        <v>7.0607252122204844</v>
      </c>
      <c r="CZ201" s="537">
        <v>197.0868410811191</v>
      </c>
      <c r="DA201" s="526"/>
      <c r="DB201" s="537">
        <v>543.0618247575477</v>
      </c>
      <c r="DC201" s="537">
        <v>146.95851534474971</v>
      </c>
      <c r="DD201" s="526">
        <v>0</v>
      </c>
      <c r="DE201" s="535">
        <v>2195.29833514549</v>
      </c>
      <c r="DF201" s="526">
        <v>6.8091473849945254</v>
      </c>
      <c r="DG201" s="537">
        <v>2202.107482530485</v>
      </c>
    </row>
    <row r="202" spans="1:111">
      <c r="A202" s="549">
        <v>616</v>
      </c>
      <c r="B202" s="557">
        <v>1</v>
      </c>
      <c r="C202" s="558">
        <v>1743</v>
      </c>
      <c r="D202" s="527" t="s">
        <v>227</v>
      </c>
      <c r="E202" s="559">
        <v>618970.71</v>
      </c>
      <c r="F202" s="559">
        <v>76309.919999999998</v>
      </c>
      <c r="G202" s="559">
        <v>907103.10000000009</v>
      </c>
      <c r="H202" s="559">
        <v>886345.6</v>
      </c>
      <c r="I202" s="559">
        <v>104698.02</v>
      </c>
      <c r="J202" s="559">
        <v>87016.76999999999</v>
      </c>
      <c r="K202" s="560">
        <v>2680444.12</v>
      </c>
      <c r="L202" s="526"/>
      <c r="M202" s="559">
        <v>120984.2879116098</v>
      </c>
      <c r="N202" s="559">
        <v>0</v>
      </c>
      <c r="O202" s="559">
        <v>0</v>
      </c>
      <c r="P202" s="559">
        <v>128241.28</v>
      </c>
      <c r="Q202" s="559">
        <v>122403.66117407171</v>
      </c>
      <c r="R202" s="559">
        <v>0</v>
      </c>
      <c r="S202" s="552">
        <v>0</v>
      </c>
      <c r="T202" s="559">
        <v>46792.202803815089</v>
      </c>
      <c r="U202" s="559">
        <v>80552.482499999998</v>
      </c>
      <c r="V202" s="553">
        <v>498973.91438949661</v>
      </c>
      <c r="W202" s="554"/>
      <c r="X202" s="555">
        <v>3179418.0343894968</v>
      </c>
      <c r="Y202" s="536">
        <v>-2699540.97</v>
      </c>
      <c r="Z202" s="565">
        <v>479877.06438949698</v>
      </c>
      <c r="AA202" s="581">
        <v>0.15093235906666219</v>
      </c>
      <c r="AB202" s="581"/>
      <c r="AC202" s="550">
        <v>0</v>
      </c>
      <c r="AD202" s="550">
        <v>0</v>
      </c>
      <c r="AE202" s="550">
        <v>14638.66881465372</v>
      </c>
      <c r="AF202" s="550">
        <v>37589.891681185341</v>
      </c>
      <c r="AG202" s="550">
        <v>0</v>
      </c>
      <c r="AH202" s="551">
        <v>52228.560495839061</v>
      </c>
      <c r="AI202" s="526"/>
      <c r="AJ202" s="526">
        <v>-1708.14</v>
      </c>
      <c r="AK202" s="526">
        <v>-3102.54</v>
      </c>
      <c r="AL202" s="526">
        <v>-1708.14</v>
      </c>
      <c r="AM202" s="526">
        <v>-17.43</v>
      </c>
      <c r="AN202" s="526">
        <v>-30641.94</v>
      </c>
      <c r="AO202" s="526">
        <v>-55796.11735</v>
      </c>
      <c r="AP202" s="526">
        <v>-211724.65895705429</v>
      </c>
      <c r="AQ202" s="544">
        <v>-104253.997446965</v>
      </c>
      <c r="AR202" s="544">
        <v>-51941.4</v>
      </c>
      <c r="AS202" s="544">
        <v>-19905.060000000001</v>
      </c>
      <c r="AT202" s="544">
        <v>-17589.91012066483</v>
      </c>
      <c r="AU202" s="544">
        <v>-6780.27</v>
      </c>
      <c r="AV202" s="544">
        <v>36547.180845823903</v>
      </c>
      <c r="AW202" s="544">
        <v>-2744.86767956835</v>
      </c>
      <c r="AX202" s="537">
        <v>-471367.29070842848</v>
      </c>
      <c r="AY202" s="526"/>
      <c r="AZ202" s="561">
        <v>762668.01920933509</v>
      </c>
      <c r="BA202" s="562">
        <v>240489.57228957061</v>
      </c>
      <c r="BB202" s="555"/>
      <c r="BC202" s="566">
        <v>1063895.9256758131</v>
      </c>
      <c r="BD202" s="544">
        <v>-915176.5</v>
      </c>
      <c r="BE202" s="555">
        <v>148719.42567581311</v>
      </c>
      <c r="BF202" s="575"/>
      <c r="BG202" s="526">
        <v>355.11802065404481</v>
      </c>
      <c r="BH202" s="526">
        <v>43.780791738382099</v>
      </c>
      <c r="BI202" s="526">
        <v>520.4263339070568</v>
      </c>
      <c r="BJ202" s="526">
        <v>508.51726907630518</v>
      </c>
      <c r="BK202" s="526">
        <v>60.067710843373497</v>
      </c>
      <c r="BL202" s="526">
        <v>49.92356282271944</v>
      </c>
      <c r="BM202" s="537">
        <v>1537.8336890418821</v>
      </c>
      <c r="BN202" s="526"/>
      <c r="BO202" s="526">
        <v>69.411524906259189</v>
      </c>
      <c r="BP202" s="526">
        <v>0</v>
      </c>
      <c r="BQ202" s="526">
        <v>0</v>
      </c>
      <c r="BR202" s="526">
        <v>73.575031554790584</v>
      </c>
      <c r="BS202" s="526">
        <v>70.225852652938443</v>
      </c>
      <c r="BT202" s="526">
        <v>0</v>
      </c>
      <c r="BU202" s="526">
        <v>0</v>
      </c>
      <c r="BV202" s="526">
        <v>26.84578474114463</v>
      </c>
      <c r="BW202" s="526">
        <v>46.214849397590363</v>
      </c>
      <c r="BX202" s="537">
        <v>286.2730432527232</v>
      </c>
      <c r="BY202" s="536"/>
      <c r="BZ202" s="537">
        <v>1824.1067322946051</v>
      </c>
      <c r="CA202" s="537">
        <v>-1548.79</v>
      </c>
      <c r="CB202" s="537">
        <v>275.31673229460529</v>
      </c>
      <c r="CC202" s="581">
        <v>0.15093235906666219</v>
      </c>
      <c r="CD202" s="581"/>
      <c r="CE202" s="526">
        <v>0</v>
      </c>
      <c r="CF202" s="526">
        <v>0</v>
      </c>
      <c r="CG202" s="526">
        <v>8.3985477995718423</v>
      </c>
      <c r="CH202" s="526">
        <v>21.566202915195259</v>
      </c>
      <c r="CI202" s="526">
        <v>0</v>
      </c>
      <c r="CJ202" s="537">
        <v>29.964750714767099</v>
      </c>
      <c r="CK202" s="526">
        <v>0</v>
      </c>
      <c r="CL202" s="526">
        <v>-0.98</v>
      </c>
      <c r="CM202" s="526">
        <v>-1.78</v>
      </c>
      <c r="CN202" s="526">
        <v>-0.98</v>
      </c>
      <c r="CO202" s="526">
        <v>-0.01</v>
      </c>
      <c r="CP202" s="526">
        <v>-17.579999999999998</v>
      </c>
      <c r="CQ202" s="526">
        <v>-32.011541795754447</v>
      </c>
      <c r="CR202" s="526">
        <v>-121.47140502412751</v>
      </c>
      <c r="CS202" s="526">
        <v>-59.812964685579438</v>
      </c>
      <c r="CT202" s="526">
        <v>-29.8</v>
      </c>
      <c r="CU202" s="526">
        <v>-11.42</v>
      </c>
      <c r="CV202" s="526">
        <v>-10.09174418856273</v>
      </c>
      <c r="CW202" s="526">
        <v>-3.89</v>
      </c>
      <c r="CX202" s="526">
        <v>20.967975241436541</v>
      </c>
      <c r="CY202" s="526">
        <v>-1.5747949968837349</v>
      </c>
      <c r="CZ202" s="537">
        <v>-270.43447544947128</v>
      </c>
      <c r="DA202" s="526"/>
      <c r="DB202" s="537">
        <v>437.56053884643438</v>
      </c>
      <c r="DC202" s="537">
        <v>137.97451078001751</v>
      </c>
      <c r="DD202" s="526">
        <v>0</v>
      </c>
      <c r="DE202" s="535">
        <v>610.38205718635288</v>
      </c>
      <c r="DF202" s="526">
        <v>-525.05823293172693</v>
      </c>
      <c r="DG202" s="537">
        <v>85.32382425462599</v>
      </c>
    </row>
    <row r="203" spans="1:111">
      <c r="A203" s="549">
        <v>619</v>
      </c>
      <c r="B203" s="557">
        <v>6</v>
      </c>
      <c r="C203" s="558">
        <v>2607</v>
      </c>
      <c r="D203" s="527" t="s">
        <v>228</v>
      </c>
      <c r="E203" s="559">
        <v>744558.97</v>
      </c>
      <c r="F203" s="559">
        <v>219391.02</v>
      </c>
      <c r="G203" s="559">
        <v>1078717.2</v>
      </c>
      <c r="H203" s="559">
        <v>1066384.55</v>
      </c>
      <c r="I203" s="559">
        <v>160944.24</v>
      </c>
      <c r="J203" s="559">
        <v>106382.52</v>
      </c>
      <c r="K203" s="560">
        <v>3376378.5</v>
      </c>
      <c r="L203" s="526"/>
      <c r="M203" s="559">
        <v>122221.5841557643</v>
      </c>
      <c r="N203" s="559">
        <v>0</v>
      </c>
      <c r="O203" s="559">
        <v>0</v>
      </c>
      <c r="P203" s="559">
        <v>178335.53</v>
      </c>
      <c r="Q203" s="559">
        <v>304638.23867914599</v>
      </c>
      <c r="R203" s="559">
        <v>0</v>
      </c>
      <c r="S203" s="552">
        <v>0</v>
      </c>
      <c r="T203" s="559">
        <v>91607.79372154575</v>
      </c>
      <c r="U203" s="559">
        <v>87783.970000000016</v>
      </c>
      <c r="V203" s="553">
        <v>784587.11655645608</v>
      </c>
      <c r="W203" s="554"/>
      <c r="X203" s="555">
        <v>4160965.6165564558</v>
      </c>
      <c r="Y203" s="536">
        <v>-4037695.53</v>
      </c>
      <c r="Z203" s="565">
        <v>123270.0865564565</v>
      </c>
      <c r="AA203" s="581">
        <v>2.9625355726556741E-2</v>
      </c>
      <c r="AB203" s="581"/>
      <c r="AC203" s="550">
        <v>83735.463503999985</v>
      </c>
      <c r="AD203" s="550">
        <v>0</v>
      </c>
      <c r="AE203" s="550">
        <v>28149.133475992989</v>
      </c>
      <c r="AF203" s="550">
        <v>43043.119828101109</v>
      </c>
      <c r="AG203" s="550">
        <v>0</v>
      </c>
      <c r="AH203" s="551">
        <v>154927.71680809409</v>
      </c>
      <c r="AI203" s="526"/>
      <c r="AJ203" s="526">
        <v>-2554.86</v>
      </c>
      <c r="AK203" s="526">
        <v>-4640.46</v>
      </c>
      <c r="AL203" s="526">
        <v>-2554.86</v>
      </c>
      <c r="AM203" s="526">
        <v>-26.07</v>
      </c>
      <c r="AN203" s="526">
        <v>-45831.06</v>
      </c>
      <c r="AO203" s="526">
        <v>-140695.67999999999</v>
      </c>
      <c r="AP203" s="526">
        <v>773848.59838102816</v>
      </c>
      <c r="AQ203" s="544">
        <v>292994.15297621972</v>
      </c>
      <c r="AR203" s="544">
        <v>-77688.600000000006</v>
      </c>
      <c r="AS203" s="544">
        <v>-29771.94</v>
      </c>
      <c r="AT203" s="544">
        <v>-60465.818476433029</v>
      </c>
      <c r="AU203" s="544">
        <v>-10141.23</v>
      </c>
      <c r="AV203" s="544">
        <v>176657.1862470241</v>
      </c>
      <c r="AW203" s="544">
        <v>-8942.3590914481683</v>
      </c>
      <c r="AX203" s="537">
        <v>860187.00003639085</v>
      </c>
      <c r="AY203" s="526"/>
      <c r="AZ203" s="561">
        <v>1692098.0560710221</v>
      </c>
      <c r="BA203" s="562">
        <v>570249.57456201699</v>
      </c>
      <c r="BB203" s="555"/>
      <c r="BC203" s="566">
        <v>3400732.4340339811</v>
      </c>
      <c r="BD203" s="544">
        <v>148495.33749999999</v>
      </c>
      <c r="BE203" s="555">
        <v>3549227.77153398</v>
      </c>
      <c r="BF203" s="575"/>
      <c r="BG203" s="526">
        <v>285.59991177598772</v>
      </c>
      <c r="BH203" s="526">
        <v>84.154591484464902</v>
      </c>
      <c r="BI203" s="526">
        <v>413.7772151898734</v>
      </c>
      <c r="BJ203" s="526">
        <v>409.04662447257391</v>
      </c>
      <c r="BK203" s="526">
        <v>61.735420023014953</v>
      </c>
      <c r="BL203" s="526">
        <v>40.806490218642111</v>
      </c>
      <c r="BM203" s="537">
        <v>1295.120253164557</v>
      </c>
      <c r="BN203" s="526"/>
      <c r="BO203" s="526">
        <v>46.882080612107522</v>
      </c>
      <c r="BP203" s="526">
        <v>0</v>
      </c>
      <c r="BQ203" s="526">
        <v>0</v>
      </c>
      <c r="BR203" s="526">
        <v>68.406417337936318</v>
      </c>
      <c r="BS203" s="526">
        <v>116.853946558936</v>
      </c>
      <c r="BT203" s="526">
        <v>0</v>
      </c>
      <c r="BU203" s="526">
        <v>0</v>
      </c>
      <c r="BV203" s="526">
        <v>35.139161381490503</v>
      </c>
      <c r="BW203" s="526">
        <v>33.672408899117762</v>
      </c>
      <c r="BX203" s="537">
        <v>300.95401478958809</v>
      </c>
      <c r="BY203" s="536"/>
      <c r="BZ203" s="537">
        <v>1596.0742679541449</v>
      </c>
      <c r="CA203" s="537">
        <v>-1548.79</v>
      </c>
      <c r="CB203" s="537">
        <v>47.284267954145193</v>
      </c>
      <c r="CC203" s="581">
        <v>2.9625355726556741E-2</v>
      </c>
      <c r="CD203" s="581"/>
      <c r="CE203" s="526">
        <v>32.119471999999988</v>
      </c>
      <c r="CF203" s="526">
        <v>0</v>
      </c>
      <c r="CG203" s="526">
        <v>10.79751955350709</v>
      </c>
      <c r="CH203" s="526">
        <v>16.510594487188769</v>
      </c>
      <c r="CI203" s="526">
        <v>0</v>
      </c>
      <c r="CJ203" s="537">
        <v>59.42758604069585</v>
      </c>
      <c r="CK203" s="526">
        <v>0</v>
      </c>
      <c r="CL203" s="526">
        <v>-0.98000000000000009</v>
      </c>
      <c r="CM203" s="526">
        <v>-1.78</v>
      </c>
      <c r="CN203" s="526">
        <v>-0.98000000000000009</v>
      </c>
      <c r="CO203" s="526">
        <v>-0.01</v>
      </c>
      <c r="CP203" s="526">
        <v>-17.579999999999998</v>
      </c>
      <c r="CQ203" s="526">
        <v>-53.968423475258923</v>
      </c>
      <c r="CR203" s="526">
        <v>296.83490540123819</v>
      </c>
      <c r="CS203" s="526">
        <v>112.3874771677099</v>
      </c>
      <c r="CT203" s="526">
        <v>-29.8</v>
      </c>
      <c r="CU203" s="526">
        <v>-11.42</v>
      </c>
      <c r="CV203" s="526">
        <v>-23.193639615049111</v>
      </c>
      <c r="CW203" s="526">
        <v>-3.89</v>
      </c>
      <c r="CX203" s="526">
        <v>67.762633773311876</v>
      </c>
      <c r="CY203" s="526">
        <v>-3.4301339054269921</v>
      </c>
      <c r="CZ203" s="537">
        <v>329.95281934652508</v>
      </c>
      <c r="DA203" s="526"/>
      <c r="DB203" s="537">
        <v>649.05947682049168</v>
      </c>
      <c r="DC203" s="537">
        <v>218.73784985117641</v>
      </c>
      <c r="DD203" s="526">
        <v>0</v>
      </c>
      <c r="DE203" s="535">
        <v>1304.462000013034</v>
      </c>
      <c r="DF203" s="526">
        <v>56.960236862293819</v>
      </c>
      <c r="DG203" s="537">
        <v>1361.4222368753281</v>
      </c>
    </row>
    <row r="204" spans="1:111">
      <c r="A204" s="549">
        <v>620</v>
      </c>
      <c r="B204" s="557">
        <v>18</v>
      </c>
      <c r="C204" s="558">
        <v>2345</v>
      </c>
      <c r="D204" s="527" t="s">
        <v>229</v>
      </c>
      <c r="E204" s="559">
        <v>448529.5</v>
      </c>
      <c r="F204" s="559">
        <v>114464.88</v>
      </c>
      <c r="G204" s="559">
        <v>743661.1</v>
      </c>
      <c r="H204" s="559">
        <v>817099.85</v>
      </c>
      <c r="I204" s="559">
        <v>149779.26</v>
      </c>
      <c r="J204" s="559">
        <v>90975.989999999991</v>
      </c>
      <c r="K204" s="560">
        <v>2364510.58</v>
      </c>
      <c r="L204" s="526"/>
      <c r="M204" s="559">
        <v>308960.59682077408</v>
      </c>
      <c r="N204" s="559">
        <v>0</v>
      </c>
      <c r="O204" s="559">
        <v>0</v>
      </c>
      <c r="P204" s="559">
        <v>168316.68</v>
      </c>
      <c r="Q204" s="559">
        <v>2076365.64119943</v>
      </c>
      <c r="R204" s="559">
        <v>0</v>
      </c>
      <c r="S204" s="552">
        <v>0</v>
      </c>
      <c r="T204" s="559">
        <v>87037.796608197823</v>
      </c>
      <c r="U204" s="559">
        <v>170600.2225</v>
      </c>
      <c r="V204" s="553">
        <v>2811280.9371284018</v>
      </c>
      <c r="W204" s="554"/>
      <c r="X204" s="555">
        <v>5175791.5171284024</v>
      </c>
      <c r="Y204" s="536">
        <v>-3631912.55</v>
      </c>
      <c r="Z204" s="565">
        <v>1543878.967128403</v>
      </c>
      <c r="AA204" s="581">
        <v>0.29828847665505798</v>
      </c>
      <c r="AB204" s="581"/>
      <c r="AC204" s="550">
        <v>847799.5316175</v>
      </c>
      <c r="AD204" s="550">
        <v>0</v>
      </c>
      <c r="AE204" s="550">
        <v>29236.966467844639</v>
      </c>
      <c r="AF204" s="550">
        <v>48304.309896727587</v>
      </c>
      <c r="AG204" s="550">
        <v>0</v>
      </c>
      <c r="AH204" s="551">
        <v>925340.80798207223</v>
      </c>
      <c r="AI204" s="526"/>
      <c r="AJ204" s="526">
        <v>-2298.1</v>
      </c>
      <c r="AK204" s="526">
        <v>-4174.1000000000004</v>
      </c>
      <c r="AL204" s="526">
        <v>-2298.1</v>
      </c>
      <c r="AM204" s="526">
        <v>-23.45</v>
      </c>
      <c r="AN204" s="526">
        <v>-41225.1</v>
      </c>
      <c r="AO204" s="526">
        <v>-57280.237450000001</v>
      </c>
      <c r="AP204" s="526">
        <v>280238.32780430239</v>
      </c>
      <c r="AQ204" s="544">
        <v>252465.82271401471</v>
      </c>
      <c r="AR204" s="544">
        <v>-69881</v>
      </c>
      <c r="AS204" s="544">
        <v>-26779.9</v>
      </c>
      <c r="AT204" s="544">
        <v>-83053.916480488377</v>
      </c>
      <c r="AU204" s="544">
        <v>-9122.0500000000011</v>
      </c>
      <c r="AV204" s="544">
        <v>159119.45601182079</v>
      </c>
      <c r="AW204" s="544">
        <v>36710.025820982512</v>
      </c>
      <c r="AX204" s="537">
        <v>432397.67842063209</v>
      </c>
      <c r="AY204" s="526"/>
      <c r="AZ204" s="561">
        <v>986243.37318809854</v>
      </c>
      <c r="BA204" s="562">
        <v>459503.70565901371</v>
      </c>
      <c r="BB204" s="555"/>
      <c r="BC204" s="566">
        <v>4347364.5323782191</v>
      </c>
      <c r="BD204" s="544">
        <v>-5300.25</v>
      </c>
      <c r="BE204" s="555">
        <v>4342064.2823782191</v>
      </c>
      <c r="BF204" s="575"/>
      <c r="BG204" s="526">
        <v>191.27057569296369</v>
      </c>
      <c r="BH204" s="526">
        <v>48.812315565031987</v>
      </c>
      <c r="BI204" s="526">
        <v>317.12626865671638</v>
      </c>
      <c r="BJ204" s="526">
        <v>348.44343283582089</v>
      </c>
      <c r="BK204" s="526">
        <v>63.871752665245197</v>
      </c>
      <c r="BL204" s="526">
        <v>38.795731343283578</v>
      </c>
      <c r="BM204" s="537">
        <v>1008.320076759062</v>
      </c>
      <c r="BN204" s="526"/>
      <c r="BO204" s="526">
        <v>131.75291975299541</v>
      </c>
      <c r="BP204" s="526">
        <v>0</v>
      </c>
      <c r="BQ204" s="526">
        <v>0</v>
      </c>
      <c r="BR204" s="526">
        <v>71.776835820895514</v>
      </c>
      <c r="BS204" s="526">
        <v>885.44377023429843</v>
      </c>
      <c r="BT204" s="526">
        <v>0</v>
      </c>
      <c r="BU204" s="526">
        <v>0</v>
      </c>
      <c r="BV204" s="526">
        <v>37.116331176203772</v>
      </c>
      <c r="BW204" s="526">
        <v>72.750627931769728</v>
      </c>
      <c r="BX204" s="537">
        <v>1198.8404849161629</v>
      </c>
      <c r="BY204" s="536"/>
      <c r="BZ204" s="537">
        <v>2207.1605616752249</v>
      </c>
      <c r="CA204" s="537">
        <v>-1548.79</v>
      </c>
      <c r="CB204" s="537">
        <v>658.37056167522496</v>
      </c>
      <c r="CC204" s="581">
        <v>0.29828847665505798</v>
      </c>
      <c r="CD204" s="581"/>
      <c r="CE204" s="526">
        <v>361.53498150000001</v>
      </c>
      <c r="CF204" s="526">
        <v>0</v>
      </c>
      <c r="CG204" s="526">
        <v>12.4677895385265</v>
      </c>
      <c r="CH204" s="526">
        <v>20.598852834425411</v>
      </c>
      <c r="CI204" s="526">
        <v>0</v>
      </c>
      <c r="CJ204" s="537">
        <v>394.6016238729519</v>
      </c>
      <c r="CK204" s="526">
        <v>0</v>
      </c>
      <c r="CL204" s="526">
        <v>-0.98</v>
      </c>
      <c r="CM204" s="526">
        <v>-1.78</v>
      </c>
      <c r="CN204" s="526">
        <v>-0.98</v>
      </c>
      <c r="CO204" s="526">
        <v>-0.01</v>
      </c>
      <c r="CP204" s="526">
        <v>-17.579999999999998</v>
      </c>
      <c r="CQ204" s="526">
        <v>-24.42654049040512</v>
      </c>
      <c r="CR204" s="526">
        <v>119.5046174005554</v>
      </c>
      <c r="CS204" s="526">
        <v>107.6613316477675</v>
      </c>
      <c r="CT204" s="526">
        <v>-29.8</v>
      </c>
      <c r="CU204" s="526">
        <v>-11.42</v>
      </c>
      <c r="CV204" s="526">
        <v>-35.417448392532357</v>
      </c>
      <c r="CW204" s="526">
        <v>-3.890000000000001</v>
      </c>
      <c r="CX204" s="526">
        <v>67.854778683079246</v>
      </c>
      <c r="CY204" s="526">
        <v>15.65459523282836</v>
      </c>
      <c r="CZ204" s="537">
        <v>184.391334081293</v>
      </c>
      <c r="DA204" s="526"/>
      <c r="DB204" s="537">
        <v>420.57286703117211</v>
      </c>
      <c r="DC204" s="537">
        <v>195.95040753049619</v>
      </c>
      <c r="DD204" s="526">
        <v>0</v>
      </c>
      <c r="DE204" s="535">
        <v>1853.8867941911381</v>
      </c>
      <c r="DF204" s="526">
        <v>-2.2602345415778249</v>
      </c>
      <c r="DG204" s="537">
        <v>1851.62655964956</v>
      </c>
    </row>
    <row r="205" spans="1:111">
      <c r="A205" s="549">
        <v>623</v>
      </c>
      <c r="B205" s="557">
        <v>10</v>
      </c>
      <c r="C205" s="558">
        <v>2101</v>
      </c>
      <c r="D205" s="527" t="s">
        <v>230</v>
      </c>
      <c r="E205" s="559">
        <v>502353.04</v>
      </c>
      <c r="F205" s="559">
        <v>57232.44</v>
      </c>
      <c r="G205" s="559">
        <v>392260.8</v>
      </c>
      <c r="H205" s="559">
        <v>470871.1</v>
      </c>
      <c r="I205" s="559">
        <v>137420.54</v>
      </c>
      <c r="J205" s="559">
        <v>79872.959999999992</v>
      </c>
      <c r="K205" s="560">
        <v>1640010.88</v>
      </c>
      <c r="L205" s="526"/>
      <c r="M205" s="559">
        <v>122672.50895984239</v>
      </c>
      <c r="N205" s="559">
        <v>0</v>
      </c>
      <c r="O205" s="559">
        <v>0</v>
      </c>
      <c r="P205" s="559">
        <v>144271.44</v>
      </c>
      <c r="Q205" s="559">
        <v>669951.03323146887</v>
      </c>
      <c r="R205" s="559">
        <v>931940.57</v>
      </c>
      <c r="S205" s="552">
        <v>0</v>
      </c>
      <c r="T205" s="559">
        <v>65060.789620146803</v>
      </c>
      <c r="U205" s="559">
        <v>71120.107499999998</v>
      </c>
      <c r="V205" s="553">
        <v>2005016.449311458</v>
      </c>
      <c r="W205" s="554"/>
      <c r="X205" s="555">
        <v>3645027.3293114579</v>
      </c>
      <c r="Y205" s="536">
        <v>-3254007.79</v>
      </c>
      <c r="Z205" s="565">
        <v>391019.53931145789</v>
      </c>
      <c r="AA205" s="581">
        <v>0.1072747894555076</v>
      </c>
      <c r="AB205" s="581"/>
      <c r="AC205" s="550">
        <v>735946.70711099997</v>
      </c>
      <c r="AD205" s="550">
        <v>0</v>
      </c>
      <c r="AE205" s="550">
        <v>22633.96668547755</v>
      </c>
      <c r="AF205" s="550">
        <v>40759.236545061387</v>
      </c>
      <c r="AG205" s="550">
        <v>0</v>
      </c>
      <c r="AH205" s="551">
        <v>799339.91034153884</v>
      </c>
      <c r="AI205" s="526"/>
      <c r="AJ205" s="526">
        <v>-2058.98</v>
      </c>
      <c r="AK205" s="526">
        <v>-3739.78</v>
      </c>
      <c r="AL205" s="526">
        <v>-2058.98</v>
      </c>
      <c r="AM205" s="526">
        <v>-21.01</v>
      </c>
      <c r="AN205" s="526">
        <v>-36935.579999999987</v>
      </c>
      <c r="AO205" s="526">
        <v>-52707.65</v>
      </c>
      <c r="AP205" s="526">
        <v>507635.85202716128</v>
      </c>
      <c r="AQ205" s="544">
        <v>29567.0117062934</v>
      </c>
      <c r="AR205" s="544">
        <v>-62609.8</v>
      </c>
      <c r="AS205" s="544">
        <v>-23993.42</v>
      </c>
      <c r="AT205" s="544">
        <v>-32229.486544563832</v>
      </c>
      <c r="AU205" s="544">
        <v>-8172.89</v>
      </c>
      <c r="AV205" s="544">
        <v>62975.021016002524</v>
      </c>
      <c r="AW205" s="544">
        <v>5666.6444294256071</v>
      </c>
      <c r="AX205" s="537">
        <v>381316.95263431902</v>
      </c>
      <c r="AY205" s="526"/>
      <c r="AZ205" s="561">
        <v>-62972.616700989201</v>
      </c>
      <c r="BA205" s="562">
        <v>408837.44105183042</v>
      </c>
      <c r="BB205" s="555"/>
      <c r="BC205" s="566">
        <v>1917541.2266381569</v>
      </c>
      <c r="BD205" s="544">
        <v>-22119.71</v>
      </c>
      <c r="BE205" s="555">
        <v>1895421.516638157</v>
      </c>
      <c r="BF205" s="575"/>
      <c r="BG205" s="526">
        <v>239.10187529747739</v>
      </c>
      <c r="BH205" s="526">
        <v>27.2405711565921</v>
      </c>
      <c r="BI205" s="526">
        <v>186.70195145168969</v>
      </c>
      <c r="BJ205" s="526">
        <v>224.11761066158971</v>
      </c>
      <c r="BK205" s="526">
        <v>65.407206092336992</v>
      </c>
      <c r="BL205" s="526">
        <v>38.016639695383148</v>
      </c>
      <c r="BM205" s="537">
        <v>780.58585435506893</v>
      </c>
      <c r="BN205" s="526"/>
      <c r="BO205" s="526">
        <v>58.38767680144808</v>
      </c>
      <c r="BP205" s="526">
        <v>0</v>
      </c>
      <c r="BQ205" s="526">
        <v>0</v>
      </c>
      <c r="BR205" s="526">
        <v>68.667986673012848</v>
      </c>
      <c r="BS205" s="526">
        <v>318.8724575114083</v>
      </c>
      <c r="BT205" s="526">
        <v>443.57</v>
      </c>
      <c r="BU205" s="526">
        <v>0</v>
      </c>
      <c r="BV205" s="526">
        <v>30.96658239892756</v>
      </c>
      <c r="BW205" s="526">
        <v>33.850598524512137</v>
      </c>
      <c r="BX205" s="537">
        <v>954.31530190930891</v>
      </c>
      <c r="BY205" s="536"/>
      <c r="BZ205" s="537">
        <v>1734.901156264378</v>
      </c>
      <c r="CA205" s="537">
        <v>-1548.79</v>
      </c>
      <c r="CB205" s="537">
        <v>186.11115626437791</v>
      </c>
      <c r="CC205" s="581">
        <v>0.1072747894555076</v>
      </c>
      <c r="CD205" s="581"/>
      <c r="CE205" s="526">
        <v>350.28401100000002</v>
      </c>
      <c r="CF205" s="526">
        <v>0</v>
      </c>
      <c r="CG205" s="526">
        <v>10.77294939813306</v>
      </c>
      <c r="CH205" s="526">
        <v>19.399922201361921</v>
      </c>
      <c r="CI205" s="526">
        <v>0</v>
      </c>
      <c r="CJ205" s="537">
        <v>380.45688259949492</v>
      </c>
      <c r="CK205" s="526">
        <v>0</v>
      </c>
      <c r="CL205" s="526">
        <v>-0.98</v>
      </c>
      <c r="CM205" s="526">
        <v>-1.78</v>
      </c>
      <c r="CN205" s="526">
        <v>-0.98</v>
      </c>
      <c r="CO205" s="526">
        <v>-0.01</v>
      </c>
      <c r="CP205" s="526">
        <v>-17.579999999999998</v>
      </c>
      <c r="CQ205" s="526">
        <v>-25.086934792955741</v>
      </c>
      <c r="CR205" s="526">
        <v>241.6163027259216</v>
      </c>
      <c r="CS205" s="526">
        <v>14.072828037264831</v>
      </c>
      <c r="CT205" s="526">
        <v>-29.8</v>
      </c>
      <c r="CU205" s="526">
        <v>-11.42</v>
      </c>
      <c r="CV205" s="526">
        <v>-15.34006974991139</v>
      </c>
      <c r="CW205" s="526">
        <v>-3.89</v>
      </c>
      <c r="CX205" s="526">
        <v>29.973831992385779</v>
      </c>
      <c r="CY205" s="526">
        <v>2.6971177674562621</v>
      </c>
      <c r="CZ205" s="537">
        <v>181.49307598016131</v>
      </c>
      <c r="DA205" s="526"/>
      <c r="DB205" s="537">
        <v>-29.972687625411329</v>
      </c>
      <c r="DC205" s="537">
        <v>194.59183296136621</v>
      </c>
      <c r="DD205" s="526">
        <v>0</v>
      </c>
      <c r="DE205" s="535">
        <v>912.68026017998898</v>
      </c>
      <c r="DF205" s="526">
        <v>-10.528181818181819</v>
      </c>
      <c r="DG205" s="537">
        <v>902.15207836180718</v>
      </c>
    </row>
    <row r="206" spans="1:111">
      <c r="A206" s="549">
        <v>624</v>
      </c>
      <c r="B206" s="557">
        <v>8</v>
      </c>
      <c r="C206" s="558">
        <v>5001</v>
      </c>
      <c r="D206" s="527" t="s">
        <v>231</v>
      </c>
      <c r="E206" s="559">
        <v>2126029.83</v>
      </c>
      <c r="F206" s="559">
        <v>352933.38</v>
      </c>
      <c r="G206" s="559">
        <v>2827546.6</v>
      </c>
      <c r="H206" s="559">
        <v>2672885.9500000002</v>
      </c>
      <c r="I206" s="559">
        <v>294081.36</v>
      </c>
      <c r="J206" s="559">
        <v>229032.27</v>
      </c>
      <c r="K206" s="560">
        <v>8502509.3900000006</v>
      </c>
      <c r="L206" s="526"/>
      <c r="M206" s="559">
        <v>350195.73310277658</v>
      </c>
      <c r="N206" s="559">
        <v>112813.5582</v>
      </c>
      <c r="O206" s="559">
        <v>99201.295799999993</v>
      </c>
      <c r="P206" s="559">
        <v>492927.42</v>
      </c>
      <c r="Q206" s="559">
        <v>273870.70457604871</v>
      </c>
      <c r="R206" s="559">
        <v>0</v>
      </c>
      <c r="S206" s="552">
        <v>60351.420000000013</v>
      </c>
      <c r="T206" s="559">
        <v>137326.32774783191</v>
      </c>
      <c r="U206" s="559">
        <v>220403.16250000001</v>
      </c>
      <c r="V206" s="553">
        <v>1747089.6219266569</v>
      </c>
      <c r="W206" s="554"/>
      <c r="X206" s="555">
        <v>10249599.01192666</v>
      </c>
      <c r="Y206" s="536">
        <v>-7745498.79</v>
      </c>
      <c r="Z206" s="565">
        <v>2504100.2219266579</v>
      </c>
      <c r="AA206" s="581">
        <v>0.24431201835436031</v>
      </c>
      <c r="AB206" s="581"/>
      <c r="AC206" s="550">
        <v>0</v>
      </c>
      <c r="AD206" s="550">
        <v>0</v>
      </c>
      <c r="AE206" s="550">
        <v>33086.790593256192</v>
      </c>
      <c r="AF206" s="550">
        <v>94830.599755953677</v>
      </c>
      <c r="AG206" s="550">
        <v>0</v>
      </c>
      <c r="AH206" s="551">
        <v>127917.39034920991</v>
      </c>
      <c r="AI206" s="526"/>
      <c r="AJ206" s="526">
        <v>-4900.9799999999996</v>
      </c>
      <c r="AK206" s="526">
        <v>-8901.7800000000007</v>
      </c>
      <c r="AL206" s="526">
        <v>-4900.9799999999996</v>
      </c>
      <c r="AM206" s="526">
        <v>-50.01</v>
      </c>
      <c r="AN206" s="526">
        <v>-87917.579999999987</v>
      </c>
      <c r="AO206" s="526">
        <v>-102564.72749999999</v>
      </c>
      <c r="AP206" s="526">
        <v>725888.94401539117</v>
      </c>
      <c r="AQ206" s="544">
        <v>630109.32615474646</v>
      </c>
      <c r="AR206" s="544">
        <v>-149029.79999999999</v>
      </c>
      <c r="AS206" s="544">
        <v>-57111.42</v>
      </c>
      <c r="AT206" s="544">
        <v>-89946.613527218011</v>
      </c>
      <c r="AU206" s="544">
        <v>-19453.89</v>
      </c>
      <c r="AV206" s="544">
        <v>134712.92813885759</v>
      </c>
      <c r="AW206" s="544">
        <v>-591.85199138321332</v>
      </c>
      <c r="AX206" s="537">
        <v>965341.56529039389</v>
      </c>
      <c r="AY206" s="526"/>
      <c r="AZ206" s="561">
        <v>613157.6775982579</v>
      </c>
      <c r="BA206" s="562">
        <v>350341.58900039329</v>
      </c>
      <c r="BB206" s="555"/>
      <c r="BC206" s="566">
        <v>4560858.4441649131</v>
      </c>
      <c r="BD206" s="544">
        <v>-236567.82500000001</v>
      </c>
      <c r="BE206" s="555">
        <v>4324290.619164913</v>
      </c>
      <c r="BF206" s="575"/>
      <c r="BG206" s="526">
        <v>425.12094181163769</v>
      </c>
      <c r="BH206" s="526">
        <v>70.572561487702458</v>
      </c>
      <c r="BI206" s="526">
        <v>565.39624075184963</v>
      </c>
      <c r="BJ206" s="526">
        <v>534.47029594081175</v>
      </c>
      <c r="BK206" s="526">
        <v>58.804511097780441</v>
      </c>
      <c r="BL206" s="526">
        <v>45.79729454109178</v>
      </c>
      <c r="BM206" s="537">
        <v>1700.161845630874</v>
      </c>
      <c r="BN206" s="526"/>
      <c r="BO206" s="526">
        <v>70.025141592236864</v>
      </c>
      <c r="BP206" s="526">
        <v>22.558199999999999</v>
      </c>
      <c r="BQ206" s="526">
        <v>19.836291901619671</v>
      </c>
      <c r="BR206" s="526">
        <v>98.565770845830826</v>
      </c>
      <c r="BS206" s="526">
        <v>54.763188277554221</v>
      </c>
      <c r="BT206" s="526">
        <v>0</v>
      </c>
      <c r="BU206" s="526">
        <v>12.067870425914821</v>
      </c>
      <c r="BV206" s="526">
        <v>27.459773594847409</v>
      </c>
      <c r="BW206" s="526">
        <v>44.071818136372727</v>
      </c>
      <c r="BX206" s="537">
        <v>349.34805477437658</v>
      </c>
      <c r="BY206" s="536"/>
      <c r="BZ206" s="537">
        <v>2049.5099004052508</v>
      </c>
      <c r="CA206" s="537">
        <v>-1548.79</v>
      </c>
      <c r="CB206" s="537">
        <v>500.71990040525071</v>
      </c>
      <c r="CC206" s="581">
        <v>0.2443120183543602</v>
      </c>
      <c r="CD206" s="581"/>
      <c r="CE206" s="526">
        <v>0</v>
      </c>
      <c r="CF206" s="526">
        <v>0</v>
      </c>
      <c r="CG206" s="526">
        <v>6.6160349116689048</v>
      </c>
      <c r="CH206" s="526">
        <v>18.962327485693599</v>
      </c>
      <c r="CI206" s="526">
        <v>0</v>
      </c>
      <c r="CJ206" s="537">
        <v>25.578362397362501</v>
      </c>
      <c r="CK206" s="526">
        <v>0</v>
      </c>
      <c r="CL206" s="526">
        <v>-0.97999999999999987</v>
      </c>
      <c r="CM206" s="526">
        <v>-1.78</v>
      </c>
      <c r="CN206" s="526">
        <v>-0.97999999999999987</v>
      </c>
      <c r="CO206" s="526">
        <v>-0.01</v>
      </c>
      <c r="CP206" s="526">
        <v>-17.579999999999998</v>
      </c>
      <c r="CQ206" s="526">
        <v>-20.508843731253751</v>
      </c>
      <c r="CR206" s="526">
        <v>145.148759051268</v>
      </c>
      <c r="CS206" s="526">
        <v>125.9966658977697</v>
      </c>
      <c r="CT206" s="526">
        <v>-29.8</v>
      </c>
      <c r="CU206" s="526">
        <v>-11.42</v>
      </c>
      <c r="CV206" s="526">
        <v>-17.985725560331531</v>
      </c>
      <c r="CW206" s="526">
        <v>-3.89</v>
      </c>
      <c r="CX206" s="526">
        <v>26.937198188133902</v>
      </c>
      <c r="CY206" s="526">
        <v>-0.1183467289308565</v>
      </c>
      <c r="CZ206" s="537">
        <v>193.02970711665549</v>
      </c>
      <c r="DA206" s="526"/>
      <c r="DB206" s="537">
        <v>122.6070141168282</v>
      </c>
      <c r="DC206" s="537">
        <v>70.054306938690914</v>
      </c>
      <c r="DD206" s="526">
        <v>0</v>
      </c>
      <c r="DE206" s="535">
        <v>911.98929097478765</v>
      </c>
      <c r="DF206" s="526">
        <v>-47.30410417916417</v>
      </c>
      <c r="DG206" s="537">
        <v>864.68518679562351</v>
      </c>
    </row>
    <row r="207" spans="1:111">
      <c r="A207" s="549">
        <v>625</v>
      </c>
      <c r="B207" s="557">
        <v>17</v>
      </c>
      <c r="C207" s="558">
        <v>2976</v>
      </c>
      <c r="D207" s="527" t="s">
        <v>232</v>
      </c>
      <c r="E207" s="559">
        <v>1390441.45</v>
      </c>
      <c r="F207" s="559">
        <v>181236.06</v>
      </c>
      <c r="G207" s="559">
        <v>1732485.2</v>
      </c>
      <c r="H207" s="559">
        <v>1800389.5</v>
      </c>
      <c r="I207" s="559">
        <v>172741.2</v>
      </c>
      <c r="J207" s="559">
        <v>127039.32</v>
      </c>
      <c r="K207" s="560">
        <v>5404332.7300000004</v>
      </c>
      <c r="L207" s="526"/>
      <c r="M207" s="559">
        <v>214551.28862571111</v>
      </c>
      <c r="N207" s="559">
        <v>0</v>
      </c>
      <c r="O207" s="559">
        <v>0</v>
      </c>
      <c r="P207" s="559">
        <v>254478.79</v>
      </c>
      <c r="Q207" s="559">
        <v>458602.45512595889</v>
      </c>
      <c r="R207" s="559">
        <v>0</v>
      </c>
      <c r="S207" s="552">
        <v>0</v>
      </c>
      <c r="T207" s="559">
        <v>86346.146506156918</v>
      </c>
      <c r="U207" s="559">
        <v>124695.9975</v>
      </c>
      <c r="V207" s="553">
        <v>1138674.6777578271</v>
      </c>
      <c r="W207" s="554"/>
      <c r="X207" s="555">
        <v>6543007.4077578271</v>
      </c>
      <c r="Y207" s="536">
        <v>-4609199.04</v>
      </c>
      <c r="Z207" s="565">
        <v>1933808.367757827</v>
      </c>
      <c r="AA207" s="581">
        <v>0.29555344312540049</v>
      </c>
      <c r="AB207" s="581"/>
      <c r="AC207" s="550">
        <v>173804.00083199999</v>
      </c>
      <c r="AD207" s="550">
        <v>0</v>
      </c>
      <c r="AE207" s="550">
        <v>27424.9888230053</v>
      </c>
      <c r="AF207" s="550">
        <v>56514.019144471516</v>
      </c>
      <c r="AG207" s="550">
        <v>0</v>
      </c>
      <c r="AH207" s="551">
        <v>257743.00879947681</v>
      </c>
      <c r="AI207" s="526"/>
      <c r="AJ207" s="526">
        <v>-2916.48</v>
      </c>
      <c r="AK207" s="526">
        <v>-5297.28</v>
      </c>
      <c r="AL207" s="526">
        <v>-2916.48</v>
      </c>
      <c r="AM207" s="526">
        <v>-29.76</v>
      </c>
      <c r="AN207" s="526">
        <v>-52318.079999999987</v>
      </c>
      <c r="AO207" s="526">
        <v>-66879.81</v>
      </c>
      <c r="AP207" s="526">
        <v>866263.96259344369</v>
      </c>
      <c r="AQ207" s="544">
        <v>423052.13533208088</v>
      </c>
      <c r="AR207" s="544">
        <v>-88684.800000000003</v>
      </c>
      <c r="AS207" s="544">
        <v>-33985.919999999998</v>
      </c>
      <c r="AT207" s="544">
        <v>-82084.167293680526</v>
      </c>
      <c r="AU207" s="544">
        <v>-11576.64</v>
      </c>
      <c r="AV207" s="544">
        <v>70256.306288046122</v>
      </c>
      <c r="AW207" s="544">
        <v>-13955.187625103859</v>
      </c>
      <c r="AX207" s="537">
        <v>998927.79929478629</v>
      </c>
      <c r="AY207" s="526"/>
      <c r="AZ207" s="561">
        <v>651986.44212920126</v>
      </c>
      <c r="BA207" s="562">
        <v>391235.99706140341</v>
      </c>
      <c r="BB207" s="555"/>
      <c r="BC207" s="566">
        <v>4233701.6150426948</v>
      </c>
      <c r="BD207" s="544">
        <v>-53002.5</v>
      </c>
      <c r="BE207" s="555">
        <v>4180699.1150426948</v>
      </c>
      <c r="BF207" s="575"/>
      <c r="BG207" s="526">
        <v>467.21822916666667</v>
      </c>
      <c r="BH207" s="526">
        <v>60.899213709677419</v>
      </c>
      <c r="BI207" s="526">
        <v>582.15228494623659</v>
      </c>
      <c r="BJ207" s="526">
        <v>604.96959005376345</v>
      </c>
      <c r="BK207" s="526">
        <v>58.044758064516131</v>
      </c>
      <c r="BL207" s="526">
        <v>42.687943548387103</v>
      </c>
      <c r="BM207" s="537">
        <v>1815.972019489247</v>
      </c>
      <c r="BN207" s="526"/>
      <c r="BO207" s="526">
        <v>72.093846984445918</v>
      </c>
      <c r="BP207" s="526">
        <v>0</v>
      </c>
      <c r="BQ207" s="526">
        <v>0</v>
      </c>
      <c r="BR207" s="526">
        <v>85.510346102150535</v>
      </c>
      <c r="BS207" s="526">
        <v>154.10028734071199</v>
      </c>
      <c r="BT207" s="526">
        <v>0</v>
      </c>
      <c r="BU207" s="526">
        <v>0</v>
      </c>
      <c r="BV207" s="526">
        <v>29.0141621324452</v>
      </c>
      <c r="BW207" s="526">
        <v>41.900536794354842</v>
      </c>
      <c r="BX207" s="537">
        <v>382.6191793541085</v>
      </c>
      <c r="BY207" s="536"/>
      <c r="BZ207" s="537">
        <v>2198.5911988433559</v>
      </c>
      <c r="CA207" s="537">
        <v>-1548.79</v>
      </c>
      <c r="CB207" s="537">
        <v>649.80119884335591</v>
      </c>
      <c r="CC207" s="581">
        <v>0.29555344312540049</v>
      </c>
      <c r="CD207" s="581"/>
      <c r="CE207" s="526">
        <v>58.401881999999993</v>
      </c>
      <c r="CF207" s="526">
        <v>0</v>
      </c>
      <c r="CG207" s="526">
        <v>9.2153860292356526</v>
      </c>
      <c r="CH207" s="526">
        <v>18.989925787792849</v>
      </c>
      <c r="CI207" s="526">
        <v>0</v>
      </c>
      <c r="CJ207" s="537">
        <v>86.607193817028488</v>
      </c>
      <c r="CK207" s="526">
        <v>0</v>
      </c>
      <c r="CL207" s="526">
        <v>-0.98</v>
      </c>
      <c r="CM207" s="526">
        <v>-1.78</v>
      </c>
      <c r="CN207" s="526">
        <v>-0.98</v>
      </c>
      <c r="CO207" s="526">
        <v>-0.01</v>
      </c>
      <c r="CP207" s="526">
        <v>-17.579999999999998</v>
      </c>
      <c r="CQ207" s="526">
        <v>-22.473054435483871</v>
      </c>
      <c r="CR207" s="526">
        <v>291.083320763926</v>
      </c>
      <c r="CS207" s="526">
        <v>142.1546153669627</v>
      </c>
      <c r="CT207" s="526">
        <v>-29.8</v>
      </c>
      <c r="CU207" s="526">
        <v>-11.42</v>
      </c>
      <c r="CV207" s="526">
        <v>-27.582045461586201</v>
      </c>
      <c r="CW207" s="526">
        <v>-3.890000000000001</v>
      </c>
      <c r="CX207" s="526">
        <v>23.60762980109077</v>
      </c>
      <c r="CY207" s="526">
        <v>-4.6892431535967276</v>
      </c>
      <c r="CZ207" s="537">
        <v>335.6612228813126</v>
      </c>
      <c r="DA207" s="526"/>
      <c r="DB207" s="537">
        <v>219.08146576922081</v>
      </c>
      <c r="DC207" s="537">
        <v>131.4637086899877</v>
      </c>
      <c r="DD207" s="526">
        <v>0</v>
      </c>
      <c r="DE207" s="535">
        <v>1422.614790000905</v>
      </c>
      <c r="DF207" s="526">
        <v>-17.80997983870968</v>
      </c>
      <c r="DG207" s="537">
        <v>1404.804810162196</v>
      </c>
    </row>
    <row r="208" spans="1:111">
      <c r="A208" s="549">
        <v>626</v>
      </c>
      <c r="B208" s="557">
        <v>17</v>
      </c>
      <c r="C208" s="558">
        <v>4702</v>
      </c>
      <c r="D208" s="527" t="s">
        <v>233</v>
      </c>
      <c r="E208" s="559">
        <v>1542941.48</v>
      </c>
      <c r="F208" s="559">
        <v>410165.82</v>
      </c>
      <c r="G208" s="559">
        <v>2320876.4</v>
      </c>
      <c r="H208" s="559">
        <v>2478997.85</v>
      </c>
      <c r="I208" s="559">
        <v>282565.28000000003</v>
      </c>
      <c r="J208" s="559">
        <v>183501.24</v>
      </c>
      <c r="K208" s="560">
        <v>7219048.0700000012</v>
      </c>
      <c r="L208" s="526"/>
      <c r="M208" s="559">
        <v>412484.51889821747</v>
      </c>
      <c r="N208" s="559">
        <v>0</v>
      </c>
      <c r="O208" s="559">
        <v>0</v>
      </c>
      <c r="P208" s="559">
        <v>290546.65000000002</v>
      </c>
      <c r="Q208" s="559">
        <v>1105437.764901852</v>
      </c>
      <c r="R208" s="559">
        <v>0</v>
      </c>
      <c r="S208" s="552">
        <v>0</v>
      </c>
      <c r="T208" s="559">
        <v>157165.66716010441</v>
      </c>
      <c r="U208" s="559">
        <v>237004.14249999999</v>
      </c>
      <c r="V208" s="553">
        <v>2202638.7434601742</v>
      </c>
      <c r="W208" s="554"/>
      <c r="X208" s="555">
        <v>9421686.8134601749</v>
      </c>
      <c r="Y208" s="536">
        <v>-7282410.5800000001</v>
      </c>
      <c r="Z208" s="565">
        <v>2139276.2334601749</v>
      </c>
      <c r="AA208" s="581">
        <v>0.22705872905942109</v>
      </c>
      <c r="AB208" s="581"/>
      <c r="AC208" s="550">
        <v>596475.09467699996</v>
      </c>
      <c r="AD208" s="550">
        <v>0</v>
      </c>
      <c r="AE208" s="550">
        <v>61463.539990293437</v>
      </c>
      <c r="AF208" s="550">
        <v>99603.190207917534</v>
      </c>
      <c r="AG208" s="550">
        <v>0</v>
      </c>
      <c r="AH208" s="551">
        <v>757541.82487521088</v>
      </c>
      <c r="AI208" s="526"/>
      <c r="AJ208" s="526">
        <v>-4607.96</v>
      </c>
      <c r="AK208" s="526">
        <v>-8369.56</v>
      </c>
      <c r="AL208" s="526">
        <v>-4607.96</v>
      </c>
      <c r="AM208" s="526">
        <v>-47.02</v>
      </c>
      <c r="AN208" s="526">
        <v>-82661.159999999989</v>
      </c>
      <c r="AO208" s="526">
        <v>-165569.88500000001</v>
      </c>
      <c r="AP208" s="526">
        <v>-810274.76302125945</v>
      </c>
      <c r="AQ208" s="544">
        <v>-512011.65792195388</v>
      </c>
      <c r="AR208" s="544">
        <v>-140119.6</v>
      </c>
      <c r="AS208" s="544">
        <v>-53696.84</v>
      </c>
      <c r="AT208" s="544">
        <v>-79437.194346789795</v>
      </c>
      <c r="AU208" s="544">
        <v>-18290.78</v>
      </c>
      <c r="AV208" s="544">
        <v>280330.62720259011</v>
      </c>
      <c r="AW208" s="544">
        <v>7131.5054364828684</v>
      </c>
      <c r="AX208" s="537">
        <v>-1592232.2476509309</v>
      </c>
      <c r="AY208" s="526"/>
      <c r="AZ208" s="561">
        <v>2413971.5936243399</v>
      </c>
      <c r="BA208" s="562">
        <v>686200.26589853666</v>
      </c>
      <c r="BB208" s="555"/>
      <c r="BC208" s="566">
        <v>4404757.670207331</v>
      </c>
      <c r="BD208" s="544">
        <v>-84892.337499999994</v>
      </c>
      <c r="BE208" s="555">
        <v>4319865.3327073306</v>
      </c>
      <c r="BF208" s="575"/>
      <c r="BG208" s="526">
        <v>328.14578477243731</v>
      </c>
      <c r="BH208" s="526">
        <v>87.232203317737131</v>
      </c>
      <c r="BI208" s="526">
        <v>493.59344959591658</v>
      </c>
      <c r="BJ208" s="526">
        <v>527.22200127605277</v>
      </c>
      <c r="BK208" s="526">
        <v>60.094700127605257</v>
      </c>
      <c r="BL208" s="526">
        <v>39.02621012335176</v>
      </c>
      <c r="BM208" s="537">
        <v>1535.314349213101</v>
      </c>
      <c r="BN208" s="526"/>
      <c r="BO208" s="526">
        <v>87.725333666145787</v>
      </c>
      <c r="BP208" s="526">
        <v>0</v>
      </c>
      <c r="BQ208" s="526">
        <v>0</v>
      </c>
      <c r="BR208" s="526">
        <v>61.792141641854528</v>
      </c>
      <c r="BS208" s="526">
        <v>235.0994821143878</v>
      </c>
      <c r="BT208" s="526">
        <v>0</v>
      </c>
      <c r="BU208" s="526">
        <v>0</v>
      </c>
      <c r="BV208" s="526">
        <v>33.425280127627488</v>
      </c>
      <c r="BW208" s="526">
        <v>50.40496437686091</v>
      </c>
      <c r="BX208" s="537">
        <v>468.44720192687657</v>
      </c>
      <c r="BY208" s="536"/>
      <c r="BZ208" s="537">
        <v>2003.7615511399781</v>
      </c>
      <c r="CA208" s="537">
        <v>-1548.79</v>
      </c>
      <c r="CB208" s="537">
        <v>454.97155113997758</v>
      </c>
      <c r="CC208" s="581">
        <v>0.22705872905942109</v>
      </c>
      <c r="CD208" s="581"/>
      <c r="CE208" s="526">
        <v>126.8556135</v>
      </c>
      <c r="CF208" s="526">
        <v>0</v>
      </c>
      <c r="CG208" s="526">
        <v>13.071786471776569</v>
      </c>
      <c r="CH208" s="526">
        <v>21.183154021250012</v>
      </c>
      <c r="CI208" s="526">
        <v>0</v>
      </c>
      <c r="CJ208" s="537">
        <v>161.1105539930266</v>
      </c>
      <c r="CK208" s="526">
        <v>0</v>
      </c>
      <c r="CL208" s="526">
        <v>-0.98</v>
      </c>
      <c r="CM208" s="526">
        <v>-1.78</v>
      </c>
      <c r="CN208" s="526">
        <v>-0.98</v>
      </c>
      <c r="CO208" s="526">
        <v>-0.01</v>
      </c>
      <c r="CP208" s="526">
        <v>-17.579999999999998</v>
      </c>
      <c r="CQ208" s="526">
        <v>-35.212650999574649</v>
      </c>
      <c r="CR208" s="526">
        <v>-172.3255557254912</v>
      </c>
      <c r="CS208" s="526">
        <v>-108.8923134670255</v>
      </c>
      <c r="CT208" s="526">
        <v>-29.8</v>
      </c>
      <c r="CU208" s="526">
        <v>-11.42</v>
      </c>
      <c r="CV208" s="526">
        <v>-16.89434163053803</v>
      </c>
      <c r="CW208" s="526">
        <v>-3.89</v>
      </c>
      <c r="CX208" s="526">
        <v>59.619444322116138</v>
      </c>
      <c r="CY208" s="526">
        <v>1.5166961796007801</v>
      </c>
      <c r="CZ208" s="537">
        <v>-338.62872132091252</v>
      </c>
      <c r="DA208" s="526"/>
      <c r="DB208" s="537">
        <v>513.39251246795834</v>
      </c>
      <c r="DC208" s="537">
        <v>145.9379553165752</v>
      </c>
      <c r="DD208" s="526">
        <v>0</v>
      </c>
      <c r="DE208" s="535">
        <v>936.78385159662503</v>
      </c>
      <c r="DF208" s="526">
        <v>-18.054516695023391</v>
      </c>
      <c r="DG208" s="537">
        <v>918.72933490160153</v>
      </c>
    </row>
    <row r="209" spans="1:111">
      <c r="A209" s="549">
        <v>630</v>
      </c>
      <c r="B209" s="557">
        <v>17</v>
      </c>
      <c r="C209" s="558">
        <v>1641</v>
      </c>
      <c r="D209" s="527" t="s">
        <v>234</v>
      </c>
      <c r="E209" s="559">
        <v>1220000.24</v>
      </c>
      <c r="F209" s="559">
        <v>181236.06</v>
      </c>
      <c r="G209" s="559">
        <v>1119577.7</v>
      </c>
      <c r="H209" s="559">
        <v>1066384.55</v>
      </c>
      <c r="I209" s="559">
        <v>89319.84</v>
      </c>
      <c r="J209" s="559">
        <v>69458.489999999991</v>
      </c>
      <c r="K209" s="560">
        <v>3745976.88</v>
      </c>
      <c r="L209" s="526"/>
      <c r="M209" s="559">
        <v>109477.6784918952</v>
      </c>
      <c r="N209" s="559">
        <v>0</v>
      </c>
      <c r="O209" s="559">
        <v>0</v>
      </c>
      <c r="P209" s="559">
        <v>294554.19</v>
      </c>
      <c r="Q209" s="559">
        <v>683499.88427878846</v>
      </c>
      <c r="R209" s="559">
        <v>0</v>
      </c>
      <c r="S209" s="552">
        <v>0</v>
      </c>
      <c r="T209" s="559">
        <v>73661.384511430675</v>
      </c>
      <c r="U209" s="559">
        <v>65649.33</v>
      </c>
      <c r="V209" s="553">
        <v>1226842.467282115</v>
      </c>
      <c r="W209" s="554"/>
      <c r="X209" s="555">
        <v>4972819.3472821144</v>
      </c>
      <c r="Y209" s="536">
        <v>-2541564.39</v>
      </c>
      <c r="Z209" s="565">
        <v>2431254.9572821138</v>
      </c>
      <c r="AA209" s="581">
        <v>0.48890876331771682</v>
      </c>
      <c r="AB209" s="581"/>
      <c r="AC209" s="550">
        <v>538951.20706349995</v>
      </c>
      <c r="AD209" s="550">
        <v>0</v>
      </c>
      <c r="AE209" s="550">
        <v>31042.528578585709</v>
      </c>
      <c r="AF209" s="550">
        <v>33043.726482332422</v>
      </c>
      <c r="AG209" s="550">
        <v>3682.5892775309958</v>
      </c>
      <c r="AH209" s="551">
        <v>606720.05140194914</v>
      </c>
      <c r="AI209" s="526"/>
      <c r="AJ209" s="526">
        <v>-1608.18</v>
      </c>
      <c r="AK209" s="526">
        <v>-2920.98</v>
      </c>
      <c r="AL209" s="526">
        <v>-1608.18</v>
      </c>
      <c r="AM209" s="526">
        <v>-16.41</v>
      </c>
      <c r="AN209" s="526">
        <v>-28848.78</v>
      </c>
      <c r="AO209" s="526">
        <v>-15786.19</v>
      </c>
      <c r="AP209" s="526">
        <v>-212876.4904722666</v>
      </c>
      <c r="AQ209" s="544">
        <v>-314998.46195164818</v>
      </c>
      <c r="AR209" s="544">
        <v>-48901.8</v>
      </c>
      <c r="AS209" s="544">
        <v>-18740.22</v>
      </c>
      <c r="AT209" s="544">
        <v>-66297.62246125676</v>
      </c>
      <c r="AU209" s="544">
        <v>-6383.49</v>
      </c>
      <c r="AV209" s="544">
        <v>32217.877101606398</v>
      </c>
      <c r="AW209" s="544">
        <v>-1533.0136277756681</v>
      </c>
      <c r="AX209" s="537">
        <v>-688301.94141134084</v>
      </c>
      <c r="AY209" s="526"/>
      <c r="AZ209" s="561">
        <v>753804.04969494406</v>
      </c>
      <c r="BA209" s="562">
        <v>218620.00438172711</v>
      </c>
      <c r="BB209" s="555"/>
      <c r="BC209" s="566">
        <v>3322097.1213493939</v>
      </c>
      <c r="BD209" s="544">
        <v>258210.51250000001</v>
      </c>
      <c r="BE209" s="555">
        <v>3580307.633849394</v>
      </c>
      <c r="BF209" s="575"/>
      <c r="BG209" s="526">
        <v>743.44926264472883</v>
      </c>
      <c r="BH209" s="526">
        <v>110.442449725777</v>
      </c>
      <c r="BI209" s="526">
        <v>682.25332114564287</v>
      </c>
      <c r="BJ209" s="526">
        <v>649.83823887873245</v>
      </c>
      <c r="BK209" s="526">
        <v>54.430127970749538</v>
      </c>
      <c r="BL209" s="526">
        <v>42.32692870201096</v>
      </c>
      <c r="BM209" s="537">
        <v>2282.7403290676421</v>
      </c>
      <c r="BN209" s="526"/>
      <c r="BO209" s="526">
        <v>66.714002737291409</v>
      </c>
      <c r="BP209" s="526">
        <v>0</v>
      </c>
      <c r="BQ209" s="526">
        <v>0</v>
      </c>
      <c r="BR209" s="526">
        <v>179.49676416819011</v>
      </c>
      <c r="BS209" s="526">
        <v>416.51425001754319</v>
      </c>
      <c r="BT209" s="526">
        <v>0</v>
      </c>
      <c r="BU209" s="526">
        <v>0</v>
      </c>
      <c r="BV209" s="526">
        <v>44.888107563333747</v>
      </c>
      <c r="BW209" s="526">
        <v>40.005685557586837</v>
      </c>
      <c r="BX209" s="537">
        <v>747.61881004394547</v>
      </c>
      <c r="BY209" s="536"/>
      <c r="BZ209" s="537">
        <v>3030.359139111587</v>
      </c>
      <c r="CA209" s="537">
        <v>-1548.79</v>
      </c>
      <c r="CB209" s="537">
        <v>1481.569139111587</v>
      </c>
      <c r="CC209" s="581">
        <v>0.48890876331771682</v>
      </c>
      <c r="CD209" s="581"/>
      <c r="CE209" s="526">
        <v>328.42852349999998</v>
      </c>
      <c r="CF209" s="526">
        <v>0</v>
      </c>
      <c r="CG209" s="526">
        <v>18.916836428144851</v>
      </c>
      <c r="CH209" s="526">
        <v>20.136335455412809</v>
      </c>
      <c r="CI209" s="526">
        <v>2.2441129052595952</v>
      </c>
      <c r="CJ209" s="537">
        <v>369.72580828881729</v>
      </c>
      <c r="CK209" s="526">
        <v>0</v>
      </c>
      <c r="CL209" s="526">
        <v>-0.98000000000000009</v>
      </c>
      <c r="CM209" s="526">
        <v>-1.78</v>
      </c>
      <c r="CN209" s="526">
        <v>-0.98000000000000009</v>
      </c>
      <c r="CO209" s="526">
        <v>-0.01</v>
      </c>
      <c r="CP209" s="526">
        <v>-17.579999999999998</v>
      </c>
      <c r="CQ209" s="526">
        <v>-9.6198598415600252</v>
      </c>
      <c r="CR209" s="526">
        <v>-129.72363831338609</v>
      </c>
      <c r="CS209" s="526">
        <v>-191.95518705158329</v>
      </c>
      <c r="CT209" s="526">
        <v>-29.8</v>
      </c>
      <c r="CU209" s="526">
        <v>-11.42</v>
      </c>
      <c r="CV209" s="526">
        <v>-40.400744948968168</v>
      </c>
      <c r="CW209" s="526">
        <v>-3.89</v>
      </c>
      <c r="CX209" s="526">
        <v>19.63307562559805</v>
      </c>
      <c r="CY209" s="526">
        <v>-0.93419477621917624</v>
      </c>
      <c r="CZ209" s="537">
        <v>-419.44054930611873</v>
      </c>
      <c r="DA209" s="526"/>
      <c r="DB209" s="537">
        <v>459.35652022848512</v>
      </c>
      <c r="DC209" s="537">
        <v>133.22364678959599</v>
      </c>
      <c r="DD209" s="526">
        <v>0</v>
      </c>
      <c r="DE209" s="535">
        <v>2024.434565112367</v>
      </c>
      <c r="DF209" s="526">
        <v>157.3494896404631</v>
      </c>
      <c r="DG209" s="537">
        <v>2181.7840547528299</v>
      </c>
    </row>
    <row r="210" spans="1:111">
      <c r="A210" s="549">
        <v>631</v>
      </c>
      <c r="B210" s="557">
        <v>2</v>
      </c>
      <c r="C210" s="558">
        <v>1919</v>
      </c>
      <c r="D210" s="527" t="s">
        <v>235</v>
      </c>
      <c r="E210" s="559">
        <v>843235.46</v>
      </c>
      <c r="F210" s="559">
        <v>114464.88</v>
      </c>
      <c r="G210" s="559">
        <v>972479.9</v>
      </c>
      <c r="H210" s="559">
        <v>969440.5</v>
      </c>
      <c r="I210" s="559">
        <v>114037.28</v>
      </c>
      <c r="J210" s="559">
        <v>84951.09</v>
      </c>
      <c r="K210" s="560">
        <v>3098609.11</v>
      </c>
      <c r="L210" s="526"/>
      <c r="M210" s="559">
        <v>101462.4593167265</v>
      </c>
      <c r="N210" s="559">
        <v>0</v>
      </c>
      <c r="O210" s="559">
        <v>0</v>
      </c>
      <c r="P210" s="559">
        <v>128241.28</v>
      </c>
      <c r="Q210" s="559">
        <v>121205.6930241841</v>
      </c>
      <c r="R210" s="559">
        <v>0</v>
      </c>
      <c r="S210" s="552">
        <v>0</v>
      </c>
      <c r="T210" s="559">
        <v>55334.142152872511</v>
      </c>
      <c r="U210" s="559">
        <v>68353.277500000011</v>
      </c>
      <c r="V210" s="553">
        <v>474596.8519937832</v>
      </c>
      <c r="W210" s="554"/>
      <c r="X210" s="555">
        <v>3573205.9619937828</v>
      </c>
      <c r="Y210" s="536">
        <v>-2972128.01</v>
      </c>
      <c r="Z210" s="565">
        <v>601077.95199378347</v>
      </c>
      <c r="AA210" s="581">
        <v>0.16821810955962721</v>
      </c>
      <c r="AB210" s="581"/>
      <c r="AC210" s="550">
        <v>0</v>
      </c>
      <c r="AD210" s="550">
        <v>0</v>
      </c>
      <c r="AE210" s="550">
        <v>12662.64097472267</v>
      </c>
      <c r="AF210" s="550">
        <v>25570.40210327354</v>
      </c>
      <c r="AG210" s="550">
        <v>0</v>
      </c>
      <c r="AH210" s="551">
        <v>38233.043077996197</v>
      </c>
      <c r="AI210" s="526"/>
      <c r="AJ210" s="526">
        <v>-1880.62</v>
      </c>
      <c r="AK210" s="526">
        <v>-3415.82</v>
      </c>
      <c r="AL210" s="526">
        <v>-1880.62</v>
      </c>
      <c r="AM210" s="526">
        <v>-19.190000000000001</v>
      </c>
      <c r="AN210" s="526">
        <v>-33736.019999999997</v>
      </c>
      <c r="AO210" s="526">
        <v>-29106.74</v>
      </c>
      <c r="AP210" s="526">
        <v>142206.7388894491</v>
      </c>
      <c r="AQ210" s="544">
        <v>167181.63384707709</v>
      </c>
      <c r="AR210" s="544">
        <v>-57186.2</v>
      </c>
      <c r="AS210" s="544">
        <v>-21914.98</v>
      </c>
      <c r="AT210" s="544">
        <v>-31455.086557733572</v>
      </c>
      <c r="AU210" s="544">
        <v>-7464.91</v>
      </c>
      <c r="AV210" s="544">
        <v>80979.601978083418</v>
      </c>
      <c r="AW210" s="544">
        <v>5498.2458346722997</v>
      </c>
      <c r="AX210" s="537">
        <v>207806.03399154829</v>
      </c>
      <c r="AY210" s="526"/>
      <c r="AZ210" s="561">
        <v>625336.09549948701</v>
      </c>
      <c r="BA210" s="562">
        <v>167387.80037139429</v>
      </c>
      <c r="BB210" s="555"/>
      <c r="BC210" s="566">
        <v>1639840.9249342091</v>
      </c>
      <c r="BD210" s="544">
        <v>-980457.91249999998</v>
      </c>
      <c r="BE210" s="555">
        <v>659383.01243420935</v>
      </c>
      <c r="BF210" s="575"/>
      <c r="BG210" s="526">
        <v>439.4139968733715</v>
      </c>
      <c r="BH210" s="526">
        <v>59.648191766545082</v>
      </c>
      <c r="BI210" s="526">
        <v>506.76388744137569</v>
      </c>
      <c r="BJ210" s="526">
        <v>505.18004168837939</v>
      </c>
      <c r="BK210" s="526">
        <v>59.425367378843148</v>
      </c>
      <c r="BL210" s="526">
        <v>44.268415841584158</v>
      </c>
      <c r="BM210" s="537">
        <v>1614.699900990099</v>
      </c>
      <c r="BN210" s="526"/>
      <c r="BO210" s="526">
        <v>52.872568690321259</v>
      </c>
      <c r="BP210" s="526">
        <v>0</v>
      </c>
      <c r="BQ210" s="526">
        <v>0</v>
      </c>
      <c r="BR210" s="526">
        <v>66.827139134966131</v>
      </c>
      <c r="BS210" s="526">
        <v>63.160861398741091</v>
      </c>
      <c r="BT210" s="526">
        <v>0</v>
      </c>
      <c r="BU210" s="526">
        <v>0</v>
      </c>
      <c r="BV210" s="526">
        <v>28.83488387330511</v>
      </c>
      <c r="BW210" s="526">
        <v>35.619217040125072</v>
      </c>
      <c r="BX210" s="537">
        <v>247.31467013745871</v>
      </c>
      <c r="BY210" s="536"/>
      <c r="BZ210" s="537">
        <v>1862.0145711275579</v>
      </c>
      <c r="CA210" s="537">
        <v>-1548.79</v>
      </c>
      <c r="CB210" s="537">
        <v>313.22457112755791</v>
      </c>
      <c r="CC210" s="581">
        <v>0.16821810955962721</v>
      </c>
      <c r="CD210" s="581"/>
      <c r="CE210" s="526">
        <v>0</v>
      </c>
      <c r="CF210" s="526">
        <v>0</v>
      </c>
      <c r="CG210" s="526">
        <v>6.5985622588445381</v>
      </c>
      <c r="CH210" s="526">
        <v>13.324857792221749</v>
      </c>
      <c r="CI210" s="526">
        <v>0</v>
      </c>
      <c r="CJ210" s="537">
        <v>19.923420051066291</v>
      </c>
      <c r="CK210" s="526">
        <v>0</v>
      </c>
      <c r="CL210" s="526">
        <v>-0.98</v>
      </c>
      <c r="CM210" s="526">
        <v>-1.78</v>
      </c>
      <c r="CN210" s="526">
        <v>-0.98</v>
      </c>
      <c r="CO210" s="526">
        <v>-0.01</v>
      </c>
      <c r="CP210" s="526">
        <v>-17.579999999999998</v>
      </c>
      <c r="CQ210" s="526">
        <v>-15.16766023970818</v>
      </c>
      <c r="CR210" s="526">
        <v>74.104605987206426</v>
      </c>
      <c r="CS210" s="526">
        <v>87.119142181905715</v>
      </c>
      <c r="CT210" s="526">
        <v>-29.8</v>
      </c>
      <c r="CU210" s="526">
        <v>-11.42</v>
      </c>
      <c r="CV210" s="526">
        <v>-16.391394766927341</v>
      </c>
      <c r="CW210" s="526">
        <v>-3.89</v>
      </c>
      <c r="CX210" s="526">
        <v>42.198854600356142</v>
      </c>
      <c r="CY210" s="526">
        <v>2.8651619774217298</v>
      </c>
      <c r="CZ210" s="537">
        <v>108.2887097402544</v>
      </c>
      <c r="DA210" s="526"/>
      <c r="DB210" s="537">
        <v>325.86560474178577</v>
      </c>
      <c r="DC210" s="537">
        <v>87.226576535380048</v>
      </c>
      <c r="DD210" s="526">
        <v>0</v>
      </c>
      <c r="DE210" s="535">
        <v>854.52888219604449</v>
      </c>
      <c r="DF210" s="526">
        <v>-510.92126758728512</v>
      </c>
      <c r="DG210" s="537">
        <v>343.60761460875938</v>
      </c>
    </row>
    <row r="211" spans="1:111">
      <c r="A211" s="549">
        <v>635</v>
      </c>
      <c r="B211" s="557">
        <v>6</v>
      </c>
      <c r="C211" s="558">
        <v>6238</v>
      </c>
      <c r="D211" s="527" t="s">
        <v>236</v>
      </c>
      <c r="E211" s="559">
        <v>2278529.86</v>
      </c>
      <c r="F211" s="559">
        <v>476937</v>
      </c>
      <c r="G211" s="559">
        <v>2950128.1</v>
      </c>
      <c r="H211" s="559">
        <v>2936019.8</v>
      </c>
      <c r="I211" s="559">
        <v>376449.42</v>
      </c>
      <c r="J211" s="559">
        <v>280329.99</v>
      </c>
      <c r="K211" s="560">
        <v>9298394.1699999999</v>
      </c>
      <c r="L211" s="526"/>
      <c r="M211" s="559">
        <v>286447.65548961062</v>
      </c>
      <c r="N211" s="559">
        <v>0</v>
      </c>
      <c r="O211" s="559">
        <v>0</v>
      </c>
      <c r="P211" s="559">
        <v>494931.19</v>
      </c>
      <c r="Q211" s="559">
        <v>473011.8185062962</v>
      </c>
      <c r="R211" s="559">
        <v>0</v>
      </c>
      <c r="S211" s="552">
        <v>0</v>
      </c>
      <c r="T211" s="559">
        <v>191310.5519713517</v>
      </c>
      <c r="U211" s="559">
        <v>243858.33499999999</v>
      </c>
      <c r="V211" s="553">
        <v>1689559.5509672591</v>
      </c>
      <c r="W211" s="554"/>
      <c r="X211" s="555">
        <v>10987953.720967259</v>
      </c>
      <c r="Y211" s="536">
        <v>-9661352.0199999996</v>
      </c>
      <c r="Z211" s="565">
        <v>1326601.7009672599</v>
      </c>
      <c r="AA211" s="581">
        <v>0.1207323706174547</v>
      </c>
      <c r="AB211" s="581"/>
      <c r="AC211" s="550">
        <v>163726.80231599999</v>
      </c>
      <c r="AD211" s="550">
        <v>0</v>
      </c>
      <c r="AE211" s="550">
        <v>58930.615337337047</v>
      </c>
      <c r="AF211" s="550">
        <v>108172.8325405513</v>
      </c>
      <c r="AG211" s="550">
        <v>0</v>
      </c>
      <c r="AH211" s="551">
        <v>330830.25019388832</v>
      </c>
      <c r="AI211" s="526"/>
      <c r="AJ211" s="526">
        <v>-6113.24</v>
      </c>
      <c r="AK211" s="526">
        <v>-11103.64</v>
      </c>
      <c r="AL211" s="526">
        <v>-6113.24</v>
      </c>
      <c r="AM211" s="526">
        <v>-62.38</v>
      </c>
      <c r="AN211" s="526">
        <v>-109664.04</v>
      </c>
      <c r="AO211" s="526">
        <v>-170733.4</v>
      </c>
      <c r="AP211" s="526">
        <v>-114422.80464292959</v>
      </c>
      <c r="AQ211" s="544">
        <v>-26826.936136676999</v>
      </c>
      <c r="AR211" s="544">
        <v>-185892.4</v>
      </c>
      <c r="AS211" s="544">
        <v>-71237.960000000006</v>
      </c>
      <c r="AT211" s="544">
        <v>-70728.859000676108</v>
      </c>
      <c r="AU211" s="544">
        <v>-24265.82</v>
      </c>
      <c r="AV211" s="544">
        <v>308307.01977222238</v>
      </c>
      <c r="AW211" s="544">
        <v>-4734.4175199819874</v>
      </c>
      <c r="AX211" s="537">
        <v>-493592.11752804212</v>
      </c>
      <c r="AY211" s="526"/>
      <c r="AZ211" s="561">
        <v>2147069.1743951421</v>
      </c>
      <c r="BA211" s="562">
        <v>820053.33557713567</v>
      </c>
      <c r="BB211" s="555"/>
      <c r="BC211" s="566">
        <v>4130962.3436053842</v>
      </c>
      <c r="BD211" s="544">
        <v>-305824.42499999999</v>
      </c>
      <c r="BE211" s="555">
        <v>3825137.918605384</v>
      </c>
      <c r="BF211" s="575"/>
      <c r="BG211" s="526">
        <v>365.2660884899006</v>
      </c>
      <c r="BH211" s="526">
        <v>76.456716896441165</v>
      </c>
      <c r="BI211" s="526">
        <v>472.92851875601161</v>
      </c>
      <c r="BJ211" s="526">
        <v>470.66684834882972</v>
      </c>
      <c r="BK211" s="526">
        <v>60.347774927861487</v>
      </c>
      <c r="BL211" s="526">
        <v>44.939081436357803</v>
      </c>
      <c r="BM211" s="537">
        <v>1490.605028855402</v>
      </c>
      <c r="BN211" s="526"/>
      <c r="BO211" s="526">
        <v>45.919790876821203</v>
      </c>
      <c r="BP211" s="526">
        <v>0</v>
      </c>
      <c r="BQ211" s="526">
        <v>0</v>
      </c>
      <c r="BR211" s="526">
        <v>79.341325745431234</v>
      </c>
      <c r="BS211" s="526">
        <v>75.827479722073775</v>
      </c>
      <c r="BT211" s="526">
        <v>0</v>
      </c>
      <c r="BU211" s="526">
        <v>0</v>
      </c>
      <c r="BV211" s="526">
        <v>30.668571973605591</v>
      </c>
      <c r="BW211" s="526">
        <v>39.09239099070215</v>
      </c>
      <c r="BX211" s="537">
        <v>270.84955930863401</v>
      </c>
      <c r="BY211" s="536"/>
      <c r="BZ211" s="537">
        <v>1761.454588164037</v>
      </c>
      <c r="CA211" s="537">
        <v>-1548.79</v>
      </c>
      <c r="CB211" s="537">
        <v>212.6645881640365</v>
      </c>
      <c r="CC211" s="581">
        <v>0.1207323706174547</v>
      </c>
      <c r="CD211" s="581"/>
      <c r="CE211" s="526">
        <v>26.246681999999989</v>
      </c>
      <c r="CF211" s="526">
        <v>0</v>
      </c>
      <c r="CG211" s="526">
        <v>9.4470367645618865</v>
      </c>
      <c r="CH211" s="526">
        <v>17.340947826314739</v>
      </c>
      <c r="CI211" s="526">
        <v>0</v>
      </c>
      <c r="CJ211" s="537">
        <v>53.034666590876611</v>
      </c>
      <c r="CK211" s="526">
        <v>0</v>
      </c>
      <c r="CL211" s="526">
        <v>-0.98</v>
      </c>
      <c r="CM211" s="526">
        <v>-1.78</v>
      </c>
      <c r="CN211" s="526">
        <v>-0.98</v>
      </c>
      <c r="CO211" s="526">
        <v>-0.01</v>
      </c>
      <c r="CP211" s="526">
        <v>-17.579999999999998</v>
      </c>
      <c r="CQ211" s="526">
        <v>-27.36989419685797</v>
      </c>
      <c r="CR211" s="526">
        <v>-18.342867047600119</v>
      </c>
      <c r="CS211" s="526">
        <v>-4.3005668702592166</v>
      </c>
      <c r="CT211" s="526">
        <v>-29.8</v>
      </c>
      <c r="CU211" s="526">
        <v>-11.42</v>
      </c>
      <c r="CV211" s="526">
        <v>-11.338387143423549</v>
      </c>
      <c r="CW211" s="526">
        <v>-3.89</v>
      </c>
      <c r="CX211" s="526">
        <v>49.4240172767269</v>
      </c>
      <c r="CY211" s="526">
        <v>-0.758964014104198</v>
      </c>
      <c r="CZ211" s="537">
        <v>-79.12666199551812</v>
      </c>
      <c r="DA211" s="526"/>
      <c r="DB211" s="537">
        <v>344.1919163826775</v>
      </c>
      <c r="DC211" s="537">
        <v>131.46093869463539</v>
      </c>
      <c r="DD211" s="526">
        <v>0</v>
      </c>
      <c r="DE211" s="535">
        <v>662.22544783670799</v>
      </c>
      <c r="DF211" s="526">
        <v>-49.026037992946463</v>
      </c>
      <c r="DG211" s="537">
        <v>613.19940984376149</v>
      </c>
    </row>
    <row r="212" spans="1:111">
      <c r="A212" s="549">
        <v>636</v>
      </c>
      <c r="B212" s="557">
        <v>2</v>
      </c>
      <c r="C212" s="558">
        <v>8011</v>
      </c>
      <c r="D212" s="527" t="s">
        <v>237</v>
      </c>
      <c r="E212" s="559">
        <v>3534412.46</v>
      </c>
      <c r="F212" s="559">
        <v>610479.35999999999</v>
      </c>
      <c r="G212" s="559">
        <v>4993153.1000000006</v>
      </c>
      <c r="H212" s="559">
        <v>4833353.3499999996</v>
      </c>
      <c r="I212" s="559">
        <v>462960.46</v>
      </c>
      <c r="J212" s="559">
        <v>363129.33</v>
      </c>
      <c r="K212" s="560">
        <v>14797488.060000001</v>
      </c>
      <c r="L212" s="526"/>
      <c r="M212" s="559">
        <v>490396.19672645762</v>
      </c>
      <c r="N212" s="559">
        <v>0</v>
      </c>
      <c r="O212" s="559">
        <v>0</v>
      </c>
      <c r="P212" s="559">
        <v>861621.1</v>
      </c>
      <c r="Q212" s="559">
        <v>632712.78383989446</v>
      </c>
      <c r="R212" s="559">
        <v>0</v>
      </c>
      <c r="S212" s="552">
        <v>0</v>
      </c>
      <c r="T212" s="559">
        <v>321545.9350162695</v>
      </c>
      <c r="U212" s="559">
        <v>339251.08750000002</v>
      </c>
      <c r="V212" s="553">
        <v>2645527.103082621</v>
      </c>
      <c r="W212" s="554"/>
      <c r="X212" s="555">
        <v>17443015.163082618</v>
      </c>
      <c r="Y212" s="536">
        <v>-12407356.689999999</v>
      </c>
      <c r="Z212" s="565">
        <v>5035658.4730826234</v>
      </c>
      <c r="AA212" s="581">
        <v>0.28869197360674048</v>
      </c>
      <c r="AB212" s="581"/>
      <c r="AC212" s="550">
        <v>0</v>
      </c>
      <c r="AD212" s="550">
        <v>0</v>
      </c>
      <c r="AE212" s="550">
        <v>81452.217978121029</v>
      </c>
      <c r="AF212" s="550">
        <v>142253.26018774349</v>
      </c>
      <c r="AG212" s="550">
        <v>0</v>
      </c>
      <c r="AH212" s="551">
        <v>223705.47816586451</v>
      </c>
      <c r="AI212" s="526"/>
      <c r="AJ212" s="526">
        <v>-7850.78</v>
      </c>
      <c r="AK212" s="526">
        <v>-14259.58</v>
      </c>
      <c r="AL212" s="526">
        <v>-7850.78</v>
      </c>
      <c r="AM212" s="526">
        <v>-80.11</v>
      </c>
      <c r="AN212" s="526">
        <v>-140833.38</v>
      </c>
      <c r="AO212" s="526">
        <v>-272372.67249999999</v>
      </c>
      <c r="AP212" s="526">
        <v>736313.75676624791</v>
      </c>
      <c r="AQ212" s="544">
        <v>-34464.603317861067</v>
      </c>
      <c r="AR212" s="544">
        <v>-238727.8</v>
      </c>
      <c r="AS212" s="544">
        <v>-91485.62</v>
      </c>
      <c r="AT212" s="544">
        <v>-178870.04371870149</v>
      </c>
      <c r="AU212" s="544">
        <v>-31162.79</v>
      </c>
      <c r="AV212" s="544">
        <v>157085.41384277391</v>
      </c>
      <c r="AW212" s="544">
        <v>46715.085372806883</v>
      </c>
      <c r="AX212" s="537">
        <v>-77843.903554733784</v>
      </c>
      <c r="AY212" s="526"/>
      <c r="AZ212" s="561">
        <v>3191617.132548247</v>
      </c>
      <c r="BA212" s="562">
        <v>1278939.33845784</v>
      </c>
      <c r="BB212" s="555"/>
      <c r="BC212" s="566">
        <v>9652076.5186998397</v>
      </c>
      <c r="BD212" s="544">
        <v>703254.83750000002</v>
      </c>
      <c r="BE212" s="555">
        <v>10355331.35619984</v>
      </c>
      <c r="BF212" s="575"/>
      <c r="BG212" s="526">
        <v>441.19491449257271</v>
      </c>
      <c r="BH212" s="526">
        <v>76.205137935338911</v>
      </c>
      <c r="BI212" s="526">
        <v>623.28711771314454</v>
      </c>
      <c r="BJ212" s="526">
        <v>603.33957683185611</v>
      </c>
      <c r="BK212" s="526">
        <v>57.790595431281993</v>
      </c>
      <c r="BL212" s="526">
        <v>45.32883909624266</v>
      </c>
      <c r="BM212" s="537">
        <v>1847.146181500437</v>
      </c>
      <c r="BN212" s="526"/>
      <c r="BO212" s="526">
        <v>61.215353479772517</v>
      </c>
      <c r="BP212" s="526">
        <v>0</v>
      </c>
      <c r="BQ212" s="526">
        <v>0</v>
      </c>
      <c r="BR212" s="526">
        <v>107.5547497191362</v>
      </c>
      <c r="BS212" s="526">
        <v>78.980499792771752</v>
      </c>
      <c r="BT212" s="526">
        <v>0</v>
      </c>
      <c r="BU212" s="526">
        <v>0</v>
      </c>
      <c r="BV212" s="526">
        <v>40.138052055457443</v>
      </c>
      <c r="BW212" s="526">
        <v>42.34815722132069</v>
      </c>
      <c r="BX212" s="537">
        <v>330.23681226845861</v>
      </c>
      <c r="BY212" s="536"/>
      <c r="BZ212" s="537">
        <v>2177.3829937688961</v>
      </c>
      <c r="CA212" s="537">
        <v>-1548.79</v>
      </c>
      <c r="CB212" s="537">
        <v>628.59299376889555</v>
      </c>
      <c r="CC212" s="581">
        <v>0.28869197360674048</v>
      </c>
      <c r="CD212" s="581"/>
      <c r="CE212" s="526">
        <v>0</v>
      </c>
      <c r="CF212" s="526">
        <v>0</v>
      </c>
      <c r="CG212" s="526">
        <v>10.167546870318439</v>
      </c>
      <c r="CH212" s="526">
        <v>17.757241316657531</v>
      </c>
      <c r="CI212" s="526">
        <v>0</v>
      </c>
      <c r="CJ212" s="537">
        <v>27.92478818697597</v>
      </c>
      <c r="CK212" s="526">
        <v>0</v>
      </c>
      <c r="CL212" s="526">
        <v>-0.98</v>
      </c>
      <c r="CM212" s="526">
        <v>-1.78</v>
      </c>
      <c r="CN212" s="526">
        <v>-0.98</v>
      </c>
      <c r="CO212" s="526">
        <v>-0.01</v>
      </c>
      <c r="CP212" s="526">
        <v>-17.579999999999998</v>
      </c>
      <c r="CQ212" s="526">
        <v>-33.999834290350769</v>
      </c>
      <c r="CR212" s="526">
        <v>91.912839441548854</v>
      </c>
      <c r="CS212" s="526">
        <v>-4.3021599448085226</v>
      </c>
      <c r="CT212" s="526">
        <v>-29.8</v>
      </c>
      <c r="CU212" s="526">
        <v>-11.42</v>
      </c>
      <c r="CV212" s="526">
        <v>-22.32805439005136</v>
      </c>
      <c r="CW212" s="526">
        <v>-3.89</v>
      </c>
      <c r="CX212" s="526">
        <v>19.60871474756884</v>
      </c>
      <c r="CY212" s="526">
        <v>5.8313675412316659</v>
      </c>
      <c r="CZ212" s="537">
        <v>-9.7171268948612894</v>
      </c>
      <c r="DA212" s="526"/>
      <c r="DB212" s="537">
        <v>398.40433560707112</v>
      </c>
      <c r="DC212" s="537">
        <v>159.64790144274619</v>
      </c>
      <c r="DD212" s="526">
        <v>0</v>
      </c>
      <c r="DE212" s="535">
        <v>1204.852892110827</v>
      </c>
      <c r="DF212" s="526">
        <v>87.786148732992132</v>
      </c>
      <c r="DG212" s="537">
        <v>1292.6390408438201</v>
      </c>
    </row>
    <row r="213" spans="1:111">
      <c r="A213" s="549">
        <v>638</v>
      </c>
      <c r="B213" s="557">
        <v>1</v>
      </c>
      <c r="C213" s="558">
        <v>51737</v>
      </c>
      <c r="D213" s="527" t="s">
        <v>238</v>
      </c>
      <c r="E213" s="559">
        <v>24480740.109999999</v>
      </c>
      <c r="F213" s="559">
        <v>4845679.92</v>
      </c>
      <c r="G213" s="559">
        <v>29476764.699999999</v>
      </c>
      <c r="H213" s="559">
        <v>27850640.649999999</v>
      </c>
      <c r="I213" s="559">
        <v>3011174.04</v>
      </c>
      <c r="J213" s="559">
        <v>2541561.0299999998</v>
      </c>
      <c r="K213" s="560">
        <v>92206560.450000003</v>
      </c>
      <c r="L213" s="526"/>
      <c r="M213" s="559">
        <v>3393668.6062316098</v>
      </c>
      <c r="N213" s="559">
        <v>1167093.5933999999</v>
      </c>
      <c r="O213" s="559">
        <v>4253068.2438000003</v>
      </c>
      <c r="P213" s="559">
        <v>9658171.4000000004</v>
      </c>
      <c r="Q213" s="559">
        <v>552516.40896080388</v>
      </c>
      <c r="R213" s="559">
        <v>0</v>
      </c>
      <c r="S213" s="552">
        <v>557114.99</v>
      </c>
      <c r="T213" s="559">
        <v>1509682.0303388429</v>
      </c>
      <c r="U213" s="559">
        <v>2355075.39</v>
      </c>
      <c r="V213" s="553">
        <v>23446390.66273126</v>
      </c>
      <c r="W213" s="554"/>
      <c r="X213" s="555">
        <v>115652951.11273129</v>
      </c>
      <c r="Y213" s="536">
        <v>-80129748.230000004</v>
      </c>
      <c r="Z213" s="565">
        <v>35523202.882731259</v>
      </c>
      <c r="AA213" s="581">
        <v>0.30715344953113621</v>
      </c>
      <c r="AB213" s="581"/>
      <c r="AC213" s="550">
        <v>0</v>
      </c>
      <c r="AD213" s="550">
        <v>0</v>
      </c>
      <c r="AE213" s="550">
        <v>673164.22747084533</v>
      </c>
      <c r="AF213" s="550">
        <v>1202621.131621517</v>
      </c>
      <c r="AG213" s="550">
        <v>216799.4703580417</v>
      </c>
      <c r="AH213" s="551">
        <v>2092584.829450405</v>
      </c>
      <c r="AI213" s="526"/>
      <c r="AJ213" s="526">
        <v>-50702.26</v>
      </c>
      <c r="AK213" s="526">
        <v>-92091.86</v>
      </c>
      <c r="AL213" s="526">
        <v>-50702.26</v>
      </c>
      <c r="AM213" s="526">
        <v>-517.37</v>
      </c>
      <c r="AN213" s="526">
        <v>-909536.46</v>
      </c>
      <c r="AO213" s="526">
        <v>-2514323.7477000002</v>
      </c>
      <c r="AP213" s="526">
        <v>14522566.989777571</v>
      </c>
      <c r="AQ213" s="544">
        <v>3625298.8819000069</v>
      </c>
      <c r="AR213" s="544">
        <v>-1541762.6</v>
      </c>
      <c r="AS213" s="544">
        <v>-590836.54</v>
      </c>
      <c r="AT213" s="544">
        <v>-1013064.554058073</v>
      </c>
      <c r="AU213" s="544">
        <v>-201256.93</v>
      </c>
      <c r="AV213" s="544">
        <v>1255417.5638302921</v>
      </c>
      <c r="AW213" s="544">
        <v>-172896.37144863399</v>
      </c>
      <c r="AX213" s="537">
        <v>12265592.482301161</v>
      </c>
      <c r="AY213" s="526"/>
      <c r="AZ213" s="561">
        <v>-2458523.3134898902</v>
      </c>
      <c r="BA213" s="562">
        <v>4440377.9034349956</v>
      </c>
      <c r="BB213" s="555"/>
      <c r="BC213" s="566">
        <v>51863234.784427933</v>
      </c>
      <c r="BD213" s="544">
        <v>-625093.81749999989</v>
      </c>
      <c r="BE213" s="555">
        <v>51238140.966927931</v>
      </c>
      <c r="BF213" s="575"/>
      <c r="BG213" s="526">
        <v>473.17664553414392</v>
      </c>
      <c r="BH213" s="526">
        <v>93.659855036047702</v>
      </c>
      <c r="BI213" s="526">
        <v>569.74244157952728</v>
      </c>
      <c r="BJ213" s="526">
        <v>538.31185901772426</v>
      </c>
      <c r="BK213" s="526">
        <v>58.201558652415102</v>
      </c>
      <c r="BL213" s="526">
        <v>49.124630921777452</v>
      </c>
      <c r="BM213" s="537">
        <v>1782.216990741636</v>
      </c>
      <c r="BN213" s="526"/>
      <c r="BO213" s="526">
        <v>65.594615192833174</v>
      </c>
      <c r="BP213" s="526">
        <v>22.558199999999999</v>
      </c>
      <c r="BQ213" s="526">
        <v>82.205544268125337</v>
      </c>
      <c r="BR213" s="526">
        <v>186.67822641436501</v>
      </c>
      <c r="BS213" s="526">
        <v>10.679328313601561</v>
      </c>
      <c r="BT213" s="526">
        <v>0</v>
      </c>
      <c r="BU213" s="526">
        <v>10.768212111255</v>
      </c>
      <c r="BV213" s="526">
        <v>29.179929843996419</v>
      </c>
      <c r="BW213" s="526">
        <v>45.520138198967857</v>
      </c>
      <c r="BX213" s="537">
        <v>453.18419434314438</v>
      </c>
      <c r="BY213" s="536"/>
      <c r="BZ213" s="537">
        <v>2235.4011850847801</v>
      </c>
      <c r="CA213" s="537">
        <v>-1548.79</v>
      </c>
      <c r="CB213" s="537">
        <v>686.61118508477989</v>
      </c>
      <c r="CC213" s="581">
        <v>0.3071534495311361</v>
      </c>
      <c r="CD213" s="581"/>
      <c r="CE213" s="526">
        <v>0</v>
      </c>
      <c r="CF213" s="526">
        <v>0</v>
      </c>
      <c r="CG213" s="526">
        <v>13.011272927901601</v>
      </c>
      <c r="CH213" s="526">
        <v>23.24489498079744</v>
      </c>
      <c r="CI213" s="526">
        <v>4.1904144105387191</v>
      </c>
      <c r="CJ213" s="537">
        <v>40.44658231923777</v>
      </c>
      <c r="CK213" s="526">
        <v>0</v>
      </c>
      <c r="CL213" s="526">
        <v>-0.98000000000000009</v>
      </c>
      <c r="CM213" s="526">
        <v>-1.78</v>
      </c>
      <c r="CN213" s="526">
        <v>-0.98000000000000009</v>
      </c>
      <c r="CO213" s="526">
        <v>-0.01</v>
      </c>
      <c r="CP213" s="526">
        <v>-17.579999999999998</v>
      </c>
      <c r="CQ213" s="526">
        <v>-48.598174376171798</v>
      </c>
      <c r="CR213" s="526">
        <v>280.69982777852539</v>
      </c>
      <c r="CS213" s="526">
        <v>70.07168722384381</v>
      </c>
      <c r="CT213" s="526">
        <v>-29.8</v>
      </c>
      <c r="CU213" s="526">
        <v>-11.42</v>
      </c>
      <c r="CV213" s="526">
        <v>-19.581045558460531</v>
      </c>
      <c r="CW213" s="526">
        <v>-3.89</v>
      </c>
      <c r="CX213" s="526">
        <v>24.26537224482076</v>
      </c>
      <c r="CY213" s="526">
        <v>-3.3418321790717269</v>
      </c>
      <c r="CZ213" s="537">
        <v>237.07583513348601</v>
      </c>
      <c r="DA213" s="526"/>
      <c r="DB213" s="537">
        <v>-47.519634178438842</v>
      </c>
      <c r="DC213" s="537">
        <v>85.8259640766762</v>
      </c>
      <c r="DD213" s="526">
        <v>0</v>
      </c>
      <c r="DE213" s="535">
        <v>1002.439932435741</v>
      </c>
      <c r="DF213" s="526">
        <v>-12.0821427121789</v>
      </c>
      <c r="DG213" s="537">
        <v>990.35778972356206</v>
      </c>
    </row>
    <row r="214" spans="1:111">
      <c r="A214" s="549">
        <v>678</v>
      </c>
      <c r="B214" s="557">
        <v>17</v>
      </c>
      <c r="C214" s="558">
        <v>23571</v>
      </c>
      <c r="D214" s="527" t="s">
        <v>239</v>
      </c>
      <c r="E214" s="559">
        <v>9804854.870000001</v>
      </c>
      <c r="F214" s="559">
        <v>2069906.58</v>
      </c>
      <c r="G214" s="559">
        <v>14382896</v>
      </c>
      <c r="H214" s="559">
        <v>14430814.300000001</v>
      </c>
      <c r="I214" s="559">
        <v>1366410.98</v>
      </c>
      <c r="J214" s="559">
        <v>1043598.75</v>
      </c>
      <c r="K214" s="560">
        <v>43098481.479999997</v>
      </c>
      <c r="L214" s="526"/>
      <c r="M214" s="559">
        <v>1977964.736427818</v>
      </c>
      <c r="N214" s="559">
        <v>0</v>
      </c>
      <c r="O214" s="559">
        <v>0</v>
      </c>
      <c r="P214" s="559">
        <v>2099950.96</v>
      </c>
      <c r="Q214" s="559">
        <v>855273.33146090119</v>
      </c>
      <c r="R214" s="559">
        <v>0</v>
      </c>
      <c r="S214" s="552">
        <v>0</v>
      </c>
      <c r="T214" s="559">
        <v>593165.11915414617</v>
      </c>
      <c r="U214" s="559">
        <v>1258090.1775</v>
      </c>
      <c r="V214" s="553">
        <v>6784444.3245428652</v>
      </c>
      <c r="W214" s="554"/>
      <c r="X214" s="555">
        <v>49882925.804542862</v>
      </c>
      <c r="Y214" s="536">
        <v>-36506529.090000004</v>
      </c>
      <c r="Z214" s="565">
        <v>13376396.714542869</v>
      </c>
      <c r="AA214" s="581">
        <v>0.26815581682108691</v>
      </c>
      <c r="AB214" s="581"/>
      <c r="AC214" s="550">
        <v>659978.26517699996</v>
      </c>
      <c r="AD214" s="550">
        <v>0</v>
      </c>
      <c r="AE214" s="550">
        <v>374173.29481480049</v>
      </c>
      <c r="AF214" s="550">
        <v>497825.58639753278</v>
      </c>
      <c r="AG214" s="550">
        <v>0</v>
      </c>
      <c r="AH214" s="551">
        <v>1531977.1463893331</v>
      </c>
      <c r="AI214" s="526"/>
      <c r="AJ214" s="526">
        <v>-23099.58</v>
      </c>
      <c r="AK214" s="526">
        <v>-41956.38</v>
      </c>
      <c r="AL214" s="526">
        <v>-23099.58</v>
      </c>
      <c r="AM214" s="526">
        <v>-235.71</v>
      </c>
      <c r="AN214" s="526">
        <v>-414378.17999999988</v>
      </c>
      <c r="AO214" s="526">
        <v>-1042411.5125</v>
      </c>
      <c r="AP214" s="526">
        <v>1514748.4909656369</v>
      </c>
      <c r="AQ214" s="544">
        <v>-101749.6192875729</v>
      </c>
      <c r="AR214" s="544">
        <v>-702415.8</v>
      </c>
      <c r="AS214" s="544">
        <v>-269180.82</v>
      </c>
      <c r="AT214" s="544">
        <v>-304625.96669927798</v>
      </c>
      <c r="AU214" s="544">
        <v>-91691.19</v>
      </c>
      <c r="AV214" s="544">
        <v>1020494.763785579</v>
      </c>
      <c r="AW214" s="544">
        <v>10096.5417833298</v>
      </c>
      <c r="AX214" s="537">
        <v>-469504.54195230518</v>
      </c>
      <c r="AY214" s="526"/>
      <c r="AZ214" s="561">
        <v>-178935.375830729</v>
      </c>
      <c r="BA214" s="562">
        <v>1663661.6219114291</v>
      </c>
      <c r="BB214" s="555"/>
      <c r="BC214" s="566">
        <v>15923595.565060589</v>
      </c>
      <c r="BD214" s="544">
        <v>51076.742499999928</v>
      </c>
      <c r="BE214" s="555">
        <v>15974672.307560589</v>
      </c>
      <c r="BF214" s="575"/>
      <c r="BG214" s="526">
        <v>415.97110305035852</v>
      </c>
      <c r="BH214" s="526">
        <v>87.815815196639932</v>
      </c>
      <c r="BI214" s="526">
        <v>610.19456111323234</v>
      </c>
      <c r="BJ214" s="526">
        <v>612.22749565143602</v>
      </c>
      <c r="BK214" s="526">
        <v>57.970004666751507</v>
      </c>
      <c r="BL214" s="526">
        <v>44.27469135802469</v>
      </c>
      <c r="BM214" s="537">
        <v>1828.453671036443</v>
      </c>
      <c r="BN214" s="526"/>
      <c r="BO214" s="526">
        <v>83.915181215384067</v>
      </c>
      <c r="BP214" s="526">
        <v>0</v>
      </c>
      <c r="BQ214" s="526">
        <v>0</v>
      </c>
      <c r="BR214" s="526">
        <v>89.090448432395732</v>
      </c>
      <c r="BS214" s="526">
        <v>36.284982879848172</v>
      </c>
      <c r="BT214" s="526">
        <v>0</v>
      </c>
      <c r="BU214" s="526">
        <v>0</v>
      </c>
      <c r="BV214" s="526">
        <v>25.16503835875212</v>
      </c>
      <c r="BW214" s="526">
        <v>53.374493127147772</v>
      </c>
      <c r="BX214" s="537">
        <v>287.83014401352779</v>
      </c>
      <c r="BY214" s="536"/>
      <c r="BZ214" s="537">
        <v>2116.2838150499711</v>
      </c>
      <c r="CA214" s="537">
        <v>-1548.79</v>
      </c>
      <c r="CB214" s="537">
        <v>567.49381504997098</v>
      </c>
      <c r="CC214" s="581">
        <v>0.26815581682108702</v>
      </c>
      <c r="CD214" s="581"/>
      <c r="CE214" s="526">
        <v>27.999586999999998</v>
      </c>
      <c r="CF214" s="526">
        <v>0</v>
      </c>
      <c r="CG214" s="526">
        <v>15.87430719166775</v>
      </c>
      <c r="CH214" s="526">
        <v>21.12025736699897</v>
      </c>
      <c r="CI214" s="526">
        <v>0</v>
      </c>
      <c r="CJ214" s="537">
        <v>64.994151558666715</v>
      </c>
      <c r="CK214" s="526">
        <v>0</v>
      </c>
      <c r="CL214" s="526">
        <v>-0.97999999999999987</v>
      </c>
      <c r="CM214" s="526">
        <v>-1.78</v>
      </c>
      <c r="CN214" s="526">
        <v>-0.97999999999999987</v>
      </c>
      <c r="CO214" s="526">
        <v>-0.01</v>
      </c>
      <c r="CP214" s="526">
        <v>-17.579999999999998</v>
      </c>
      <c r="CQ214" s="526">
        <v>-44.224322790717402</v>
      </c>
      <c r="CR214" s="526">
        <v>64.263225614765474</v>
      </c>
      <c r="CS214" s="526">
        <v>-4.3167290012122068</v>
      </c>
      <c r="CT214" s="526">
        <v>-29.8</v>
      </c>
      <c r="CU214" s="526">
        <v>-11.42</v>
      </c>
      <c r="CV214" s="526">
        <v>-12.92376083743914</v>
      </c>
      <c r="CW214" s="526">
        <v>-3.89</v>
      </c>
      <c r="CX214" s="526">
        <v>43.294504424317118</v>
      </c>
      <c r="CY214" s="526">
        <v>0.42834592437019209</v>
      </c>
      <c r="CZ214" s="537">
        <v>-19.918736665915969</v>
      </c>
      <c r="DA214" s="526"/>
      <c r="DB214" s="537">
        <v>-7.5913357868028086</v>
      </c>
      <c r="DC214" s="537">
        <v>70.580867248374247</v>
      </c>
      <c r="DD214" s="526">
        <v>0</v>
      </c>
      <c r="DE214" s="535">
        <v>675.55876140429314</v>
      </c>
      <c r="DF214" s="526">
        <v>2.1669315048152362</v>
      </c>
      <c r="DG214" s="537">
        <v>677.72569290910837</v>
      </c>
    </row>
    <row r="215" spans="1:111">
      <c r="A215" s="549">
        <v>680</v>
      </c>
      <c r="B215" s="557">
        <v>2</v>
      </c>
      <c r="C215" s="558">
        <v>25738</v>
      </c>
      <c r="D215" s="527" t="s">
        <v>240</v>
      </c>
      <c r="E215" s="559">
        <v>12756178.98</v>
      </c>
      <c r="F215" s="559">
        <v>2212987.6800000002</v>
      </c>
      <c r="G215" s="559">
        <v>13696439.6</v>
      </c>
      <c r="H215" s="559">
        <v>11619436.85</v>
      </c>
      <c r="I215" s="559">
        <v>1514575.18</v>
      </c>
      <c r="J215" s="559">
        <v>1278569.8500000001</v>
      </c>
      <c r="K215" s="560">
        <v>43078188.140000001</v>
      </c>
      <c r="L215" s="526"/>
      <c r="M215" s="559">
        <v>1522449.1862908211</v>
      </c>
      <c r="N215" s="559">
        <v>0</v>
      </c>
      <c r="O215" s="559">
        <v>0</v>
      </c>
      <c r="P215" s="559">
        <v>7031228.9299999997</v>
      </c>
      <c r="Q215" s="559">
        <v>41169.609658106681</v>
      </c>
      <c r="R215" s="559">
        <v>0</v>
      </c>
      <c r="S215" s="552">
        <v>0</v>
      </c>
      <c r="T215" s="559">
        <v>982859.84388164734</v>
      </c>
      <c r="U215" s="559">
        <v>1223630.5674999999</v>
      </c>
      <c r="V215" s="553">
        <v>10801338.137330581</v>
      </c>
      <c r="W215" s="554"/>
      <c r="X215" s="555">
        <v>53879526.277330577</v>
      </c>
      <c r="Y215" s="536">
        <v>-39862757.020000003</v>
      </c>
      <c r="Z215" s="565">
        <v>14016769.25733058</v>
      </c>
      <c r="AA215" s="581">
        <v>0.26015019481023233</v>
      </c>
      <c r="AB215" s="581"/>
      <c r="AC215" s="550">
        <v>0</v>
      </c>
      <c r="AD215" s="550">
        <v>0</v>
      </c>
      <c r="AE215" s="550">
        <v>360473.88111290598</v>
      </c>
      <c r="AF215" s="550">
        <v>524134.70574280189</v>
      </c>
      <c r="AG215" s="550">
        <v>347757.62319886492</v>
      </c>
      <c r="AH215" s="551">
        <v>1232366.2100545729</v>
      </c>
      <c r="AI215" s="526"/>
      <c r="AJ215" s="526">
        <v>-25223.24</v>
      </c>
      <c r="AK215" s="526">
        <v>-45813.64</v>
      </c>
      <c r="AL215" s="526">
        <v>-25223.24</v>
      </c>
      <c r="AM215" s="526">
        <v>-257.38</v>
      </c>
      <c r="AN215" s="526">
        <v>-452474.04</v>
      </c>
      <c r="AO215" s="526">
        <v>-1281253.6203000001</v>
      </c>
      <c r="AP215" s="526">
        <v>787177.58923664829</v>
      </c>
      <c r="AQ215" s="544">
        <v>-105422.63134094809</v>
      </c>
      <c r="AR215" s="544">
        <v>-766992.4</v>
      </c>
      <c r="AS215" s="544">
        <v>-293927.96000000002</v>
      </c>
      <c r="AT215" s="544">
        <v>-335477.10358698532</v>
      </c>
      <c r="AU215" s="544">
        <v>-100120.82</v>
      </c>
      <c r="AV215" s="544">
        <v>1383232.4838348541</v>
      </c>
      <c r="AW215" s="544">
        <v>14315.18500531348</v>
      </c>
      <c r="AX215" s="537">
        <v>-1247460.8171511169</v>
      </c>
      <c r="AY215" s="526"/>
      <c r="AZ215" s="561">
        <v>1702440.755370874</v>
      </c>
      <c r="BA215" s="562">
        <v>1739941.6775362811</v>
      </c>
      <c r="BB215" s="555"/>
      <c r="BC215" s="566">
        <v>17444057.083141189</v>
      </c>
      <c r="BD215" s="544">
        <v>-756416.34499999997</v>
      </c>
      <c r="BE215" s="555">
        <v>16687640.73814119</v>
      </c>
      <c r="BF215" s="575"/>
      <c r="BG215" s="526">
        <v>495.61655839614582</v>
      </c>
      <c r="BH215" s="526">
        <v>85.981338099308417</v>
      </c>
      <c r="BI215" s="526">
        <v>532.14855855155804</v>
      </c>
      <c r="BJ215" s="526">
        <v>451.45065078871698</v>
      </c>
      <c r="BK215" s="526">
        <v>58.845876913513088</v>
      </c>
      <c r="BL215" s="526">
        <v>49.676348201103423</v>
      </c>
      <c r="BM215" s="537">
        <v>1673.7193309503459</v>
      </c>
      <c r="BN215" s="526"/>
      <c r="BO215" s="526">
        <v>59.151806134541168</v>
      </c>
      <c r="BP215" s="526">
        <v>0</v>
      </c>
      <c r="BQ215" s="526">
        <v>0</v>
      </c>
      <c r="BR215" s="526">
        <v>273.18474356981892</v>
      </c>
      <c r="BS215" s="526">
        <v>1.599565221000337</v>
      </c>
      <c r="BT215" s="526">
        <v>0</v>
      </c>
      <c r="BU215" s="526">
        <v>0</v>
      </c>
      <c r="BV215" s="526">
        <v>38.187110260379491</v>
      </c>
      <c r="BW215" s="526">
        <v>47.541789086176088</v>
      </c>
      <c r="BX215" s="537">
        <v>419.66501427191611</v>
      </c>
      <c r="BY215" s="536"/>
      <c r="BZ215" s="537">
        <v>2093.3843452222618</v>
      </c>
      <c r="CA215" s="537">
        <v>-1548.79</v>
      </c>
      <c r="CB215" s="537">
        <v>544.59434522226206</v>
      </c>
      <c r="CC215" s="581">
        <v>0.26015019481023233</v>
      </c>
      <c r="CD215" s="581"/>
      <c r="CE215" s="526">
        <v>0</v>
      </c>
      <c r="CF215" s="526">
        <v>0</v>
      </c>
      <c r="CG215" s="526">
        <v>14.00551251507134</v>
      </c>
      <c r="CH215" s="526">
        <v>20.364235983479759</v>
      </c>
      <c r="CI215" s="526">
        <v>13.511447012155759</v>
      </c>
      <c r="CJ215" s="537">
        <v>47.881195510706839</v>
      </c>
      <c r="CK215" s="526">
        <v>0</v>
      </c>
      <c r="CL215" s="526">
        <v>-0.97999999999999987</v>
      </c>
      <c r="CM215" s="526">
        <v>-1.78</v>
      </c>
      <c r="CN215" s="526">
        <v>-0.97999999999999987</v>
      </c>
      <c r="CO215" s="526">
        <v>-0.01</v>
      </c>
      <c r="CP215" s="526">
        <v>-17.579999999999998</v>
      </c>
      <c r="CQ215" s="526">
        <v>-49.780620883518537</v>
      </c>
      <c r="CR215" s="526">
        <v>30.58425632281639</v>
      </c>
      <c r="CS215" s="526">
        <v>-4.0959915821333466</v>
      </c>
      <c r="CT215" s="526">
        <v>-29.8</v>
      </c>
      <c r="CU215" s="526">
        <v>-11.42</v>
      </c>
      <c r="CV215" s="526">
        <v>-13.03431127465169</v>
      </c>
      <c r="CW215" s="526">
        <v>-3.89</v>
      </c>
      <c r="CX215" s="526">
        <v>53.742811556253571</v>
      </c>
      <c r="CY215" s="526">
        <v>0.55618870950786714</v>
      </c>
      <c r="CZ215" s="537">
        <v>-48.467667151725749</v>
      </c>
      <c r="DA215" s="526"/>
      <c r="DB215" s="537">
        <v>66.145028959937591</v>
      </c>
      <c r="DC215" s="537">
        <v>67.602054453970027</v>
      </c>
      <c r="DD215" s="526">
        <v>0</v>
      </c>
      <c r="DE215" s="535">
        <v>677.75495699515091</v>
      </c>
      <c r="DF215" s="526">
        <v>-29.38908792446966</v>
      </c>
      <c r="DG215" s="537">
        <v>648.36586907068113</v>
      </c>
    </row>
    <row r="216" spans="1:111">
      <c r="A216" s="549">
        <v>681</v>
      </c>
      <c r="B216" s="557">
        <v>10</v>
      </c>
      <c r="C216" s="558">
        <v>3246</v>
      </c>
      <c r="D216" s="527" t="s">
        <v>241</v>
      </c>
      <c r="E216" s="559">
        <v>932941.36</v>
      </c>
      <c r="F216" s="559">
        <v>162158.57999999999</v>
      </c>
      <c r="G216" s="559">
        <v>1536354.8</v>
      </c>
      <c r="H216" s="559">
        <v>1163328.6000000001</v>
      </c>
      <c r="I216" s="559">
        <v>200337.66</v>
      </c>
      <c r="J216" s="559">
        <v>134699.54999999999</v>
      </c>
      <c r="K216" s="560">
        <v>4129820.55</v>
      </c>
      <c r="L216" s="526"/>
      <c r="M216" s="559">
        <v>231737.8091153295</v>
      </c>
      <c r="N216" s="559">
        <v>0</v>
      </c>
      <c r="O216" s="559">
        <v>0</v>
      </c>
      <c r="P216" s="559">
        <v>418787.93</v>
      </c>
      <c r="Q216" s="559">
        <v>472151.30617327843</v>
      </c>
      <c r="R216" s="559">
        <v>0</v>
      </c>
      <c r="S216" s="552">
        <v>0</v>
      </c>
      <c r="T216" s="559">
        <v>137622.48102055231</v>
      </c>
      <c r="U216" s="559">
        <v>132870.7225</v>
      </c>
      <c r="V216" s="553">
        <v>1393170.24880916</v>
      </c>
      <c r="W216" s="554"/>
      <c r="X216" s="555">
        <v>5522990.7988091595</v>
      </c>
      <c r="Y216" s="536">
        <v>-5027372.34</v>
      </c>
      <c r="Z216" s="565">
        <v>495618.4588091597</v>
      </c>
      <c r="AA216" s="581">
        <v>8.9737331975280957E-2</v>
      </c>
      <c r="AB216" s="581"/>
      <c r="AC216" s="550">
        <v>202811.56179899999</v>
      </c>
      <c r="AD216" s="550">
        <v>0</v>
      </c>
      <c r="AE216" s="550">
        <v>39453.683254179967</v>
      </c>
      <c r="AF216" s="550">
        <v>58506.834320824957</v>
      </c>
      <c r="AG216" s="550">
        <v>0</v>
      </c>
      <c r="AH216" s="551">
        <v>300772.07937400491</v>
      </c>
      <c r="AI216" s="526"/>
      <c r="AJ216" s="526">
        <v>-3181.08</v>
      </c>
      <c r="AK216" s="526">
        <v>-5777.88</v>
      </c>
      <c r="AL216" s="526">
        <v>-3181.08</v>
      </c>
      <c r="AM216" s="526">
        <v>-32.46</v>
      </c>
      <c r="AN216" s="526">
        <v>-57064.679999999993</v>
      </c>
      <c r="AO216" s="526">
        <v>-139423.07165</v>
      </c>
      <c r="AP216" s="526">
        <v>335908.79838194582</v>
      </c>
      <c r="AQ216" s="544">
        <v>171972.47196929669</v>
      </c>
      <c r="AR216" s="544">
        <v>-96730.8</v>
      </c>
      <c r="AS216" s="544">
        <v>-37069.32</v>
      </c>
      <c r="AT216" s="544">
        <v>-50985.130048139174</v>
      </c>
      <c r="AU216" s="544">
        <v>-12626.94</v>
      </c>
      <c r="AV216" s="544">
        <v>108726.106271461</v>
      </c>
      <c r="AW216" s="544">
        <v>14242.44832790148</v>
      </c>
      <c r="AX216" s="537">
        <v>224777.38325246581</v>
      </c>
      <c r="AY216" s="526"/>
      <c r="AZ216" s="561">
        <v>1365511.698975919</v>
      </c>
      <c r="BA216" s="562">
        <v>617484.99075604742</v>
      </c>
      <c r="BB216" s="555"/>
      <c r="BC216" s="566">
        <v>3004164.6111675971</v>
      </c>
      <c r="BD216" s="544">
        <v>33833.262499999997</v>
      </c>
      <c r="BE216" s="555">
        <v>3037997.8736675968</v>
      </c>
      <c r="BF216" s="575"/>
      <c r="BG216" s="526">
        <v>287.41261860751689</v>
      </c>
      <c r="BH216" s="526">
        <v>49.956432532347499</v>
      </c>
      <c r="BI216" s="526">
        <v>473.30708564386941</v>
      </c>
      <c r="BJ216" s="526">
        <v>358.38835489833639</v>
      </c>
      <c r="BK216" s="526">
        <v>61.718317929759714</v>
      </c>
      <c r="BL216" s="526">
        <v>41.497088724584103</v>
      </c>
      <c r="BM216" s="537">
        <v>1272.2798983364139</v>
      </c>
      <c r="BN216" s="526"/>
      <c r="BO216" s="526">
        <v>71.391808107002305</v>
      </c>
      <c r="BP216" s="526">
        <v>0</v>
      </c>
      <c r="BQ216" s="526">
        <v>0</v>
      </c>
      <c r="BR216" s="526">
        <v>129.0166142945163</v>
      </c>
      <c r="BS216" s="526">
        <v>145.45634817414609</v>
      </c>
      <c r="BT216" s="526">
        <v>0</v>
      </c>
      <c r="BU216" s="526">
        <v>0</v>
      </c>
      <c r="BV216" s="526">
        <v>42.397560388340203</v>
      </c>
      <c r="BW216" s="526">
        <v>40.933679143561307</v>
      </c>
      <c r="BX216" s="537">
        <v>429.19601010756628</v>
      </c>
      <c r="BY216" s="536"/>
      <c r="BZ216" s="537">
        <v>1701.47590844398</v>
      </c>
      <c r="CA216" s="537">
        <v>-1548.79</v>
      </c>
      <c r="CB216" s="537">
        <v>152.6859084439802</v>
      </c>
      <c r="CC216" s="581">
        <v>8.9737331975280957E-2</v>
      </c>
      <c r="CD216" s="581"/>
      <c r="CE216" s="526">
        <v>62.480456500000003</v>
      </c>
      <c r="CF216" s="526">
        <v>0</v>
      </c>
      <c r="CG216" s="526">
        <v>12.15455429888477</v>
      </c>
      <c r="CH216" s="526">
        <v>18.024286605306521</v>
      </c>
      <c r="CI216" s="526">
        <v>0</v>
      </c>
      <c r="CJ216" s="537">
        <v>92.659297404191278</v>
      </c>
      <c r="CK216" s="526">
        <v>0</v>
      </c>
      <c r="CL216" s="526">
        <v>-0.98</v>
      </c>
      <c r="CM216" s="526">
        <v>-1.78</v>
      </c>
      <c r="CN216" s="526">
        <v>-0.98</v>
      </c>
      <c r="CO216" s="526">
        <v>-0.01</v>
      </c>
      <c r="CP216" s="526">
        <v>-17.579999999999998</v>
      </c>
      <c r="CQ216" s="526">
        <v>-42.952270995070847</v>
      </c>
      <c r="CR216" s="526">
        <v>103.4839181706549</v>
      </c>
      <c r="CS216" s="526">
        <v>52.979812683085868</v>
      </c>
      <c r="CT216" s="526">
        <v>-29.8</v>
      </c>
      <c r="CU216" s="526">
        <v>-11.42</v>
      </c>
      <c r="CV216" s="526">
        <v>-15.7070640936966</v>
      </c>
      <c r="CW216" s="526">
        <v>-3.89</v>
      </c>
      <c r="CX216" s="526">
        <v>33.495411667116763</v>
      </c>
      <c r="CY216" s="526">
        <v>4.3876920295445112</v>
      </c>
      <c r="CZ216" s="537">
        <v>69.247499461634575</v>
      </c>
      <c r="DA216" s="526"/>
      <c r="DB216" s="537">
        <v>420.67519993096698</v>
      </c>
      <c r="DC216" s="537">
        <v>190.2295103992752</v>
      </c>
      <c r="DD216" s="526">
        <v>0</v>
      </c>
      <c r="DE216" s="535">
        <v>925.4974156400483</v>
      </c>
      <c r="DF216" s="526">
        <v>10.423063000616141</v>
      </c>
      <c r="DG216" s="537">
        <v>935.92047864066444</v>
      </c>
    </row>
    <row r="217" spans="1:111">
      <c r="A217" s="549">
        <v>683</v>
      </c>
      <c r="B217" s="557">
        <v>19</v>
      </c>
      <c r="C217" s="558">
        <v>3570</v>
      </c>
      <c r="D217" s="527" t="s">
        <v>242</v>
      </c>
      <c r="E217" s="559">
        <v>1444264.99</v>
      </c>
      <c r="F217" s="559">
        <v>286162.2</v>
      </c>
      <c r="G217" s="559">
        <v>2173778.6</v>
      </c>
      <c r="H217" s="559">
        <v>2520545.2999999998</v>
      </c>
      <c r="I217" s="559">
        <v>205814.82</v>
      </c>
      <c r="J217" s="559">
        <v>142359.78</v>
      </c>
      <c r="K217" s="560">
        <v>6772925.6900000004</v>
      </c>
      <c r="L217" s="526"/>
      <c r="M217" s="559">
        <v>227702.56701970741</v>
      </c>
      <c r="N217" s="559">
        <v>0</v>
      </c>
      <c r="O217" s="559">
        <v>0</v>
      </c>
      <c r="P217" s="559">
        <v>140263.9</v>
      </c>
      <c r="Q217" s="559">
        <v>2914049.088205996</v>
      </c>
      <c r="R217" s="559">
        <v>0</v>
      </c>
      <c r="S217" s="552">
        <v>0</v>
      </c>
      <c r="T217" s="559">
        <v>126461.2007906698</v>
      </c>
      <c r="U217" s="559">
        <v>126330.9425</v>
      </c>
      <c r="V217" s="553">
        <v>3534807.6985163731</v>
      </c>
      <c r="W217" s="554"/>
      <c r="X217" s="555">
        <v>10307733.38851637</v>
      </c>
      <c r="Y217" s="536">
        <v>-5529180.2999999998</v>
      </c>
      <c r="Z217" s="565">
        <v>4778553.0885163741</v>
      </c>
      <c r="AA217" s="581">
        <v>0.46358912366127542</v>
      </c>
      <c r="AB217" s="581"/>
      <c r="AC217" s="550">
        <v>1267768.9020150001</v>
      </c>
      <c r="AD217" s="550">
        <v>0</v>
      </c>
      <c r="AE217" s="550">
        <v>46697.543602562888</v>
      </c>
      <c r="AF217" s="550">
        <v>58362.102576314552</v>
      </c>
      <c r="AG217" s="550">
        <v>0</v>
      </c>
      <c r="AH217" s="551">
        <v>1372828.5481938771</v>
      </c>
      <c r="AI217" s="526"/>
      <c r="AJ217" s="526">
        <v>-3498.6</v>
      </c>
      <c r="AK217" s="526">
        <v>-6354.6</v>
      </c>
      <c r="AL217" s="526">
        <v>-3498.6</v>
      </c>
      <c r="AM217" s="526">
        <v>-35.700000000000003</v>
      </c>
      <c r="AN217" s="526">
        <v>-62760.599999999991</v>
      </c>
      <c r="AO217" s="526">
        <v>-94482.42</v>
      </c>
      <c r="AP217" s="526">
        <v>-129120.0338923184</v>
      </c>
      <c r="AQ217" s="544">
        <v>17474.173488363282</v>
      </c>
      <c r="AR217" s="544">
        <v>-106386</v>
      </c>
      <c r="AS217" s="544">
        <v>-40769.4</v>
      </c>
      <c r="AT217" s="544">
        <v>-175446.4374848463</v>
      </c>
      <c r="AU217" s="544">
        <v>-13887.3</v>
      </c>
      <c r="AV217" s="544">
        <v>173173.94264537169</v>
      </c>
      <c r="AW217" s="544">
        <v>8335.6048524473445</v>
      </c>
      <c r="AX217" s="537">
        <v>-437255.97039098252</v>
      </c>
      <c r="AY217" s="526"/>
      <c r="AZ217" s="561">
        <v>2498748.095570338</v>
      </c>
      <c r="BA217" s="562">
        <v>580606.15392839012</v>
      </c>
      <c r="BB217" s="555"/>
      <c r="BC217" s="566">
        <v>8793479.9158179983</v>
      </c>
      <c r="BD217" s="544">
        <v>31801.5</v>
      </c>
      <c r="BE217" s="555">
        <v>8825281.4158179983</v>
      </c>
      <c r="BF217" s="575"/>
      <c r="BG217" s="526">
        <v>404.55601960784321</v>
      </c>
      <c r="BH217" s="526">
        <v>80.157478991596648</v>
      </c>
      <c r="BI217" s="526">
        <v>608.90156862745096</v>
      </c>
      <c r="BJ217" s="526">
        <v>706.03509803921565</v>
      </c>
      <c r="BK217" s="526">
        <v>57.651210084033607</v>
      </c>
      <c r="BL217" s="526">
        <v>39.876689075630253</v>
      </c>
      <c r="BM217" s="537">
        <v>1897.1780644257699</v>
      </c>
      <c r="BN217" s="526"/>
      <c r="BO217" s="526">
        <v>63.782231658181338</v>
      </c>
      <c r="BP217" s="526">
        <v>0</v>
      </c>
      <c r="BQ217" s="526">
        <v>0</v>
      </c>
      <c r="BR217" s="526">
        <v>39.289607843137247</v>
      </c>
      <c r="BS217" s="526">
        <v>816.26024879719773</v>
      </c>
      <c r="BT217" s="526">
        <v>0</v>
      </c>
      <c r="BU217" s="526">
        <v>0</v>
      </c>
      <c r="BV217" s="526">
        <v>35.423305543604982</v>
      </c>
      <c r="BW217" s="526">
        <v>35.386818627450992</v>
      </c>
      <c r="BX217" s="537">
        <v>990.14221246957231</v>
      </c>
      <c r="BY217" s="536"/>
      <c r="BZ217" s="537">
        <v>2887.3202768953429</v>
      </c>
      <c r="CA217" s="537">
        <v>-1548.79</v>
      </c>
      <c r="CB217" s="537">
        <v>1338.5302768953429</v>
      </c>
      <c r="CC217" s="581">
        <v>0.46358912366127542</v>
      </c>
      <c r="CD217" s="581"/>
      <c r="CE217" s="526">
        <v>355.11733950000001</v>
      </c>
      <c r="CF217" s="526">
        <v>0</v>
      </c>
      <c r="CG217" s="526">
        <v>13.080544426488199</v>
      </c>
      <c r="CH217" s="526">
        <v>16.347927892525089</v>
      </c>
      <c r="CI217" s="526">
        <v>0</v>
      </c>
      <c r="CJ217" s="537">
        <v>384.54581181901318</v>
      </c>
      <c r="CK217" s="526">
        <v>0</v>
      </c>
      <c r="CL217" s="526">
        <v>-0.98</v>
      </c>
      <c r="CM217" s="526">
        <v>-1.78</v>
      </c>
      <c r="CN217" s="526">
        <v>-0.98</v>
      </c>
      <c r="CO217" s="526">
        <v>-0.01</v>
      </c>
      <c r="CP217" s="526">
        <v>-17.579999999999998</v>
      </c>
      <c r="CQ217" s="526">
        <v>-26.465663865546219</v>
      </c>
      <c r="CR217" s="526">
        <v>-36.168076720537378</v>
      </c>
      <c r="CS217" s="526">
        <v>4.8947264673286499</v>
      </c>
      <c r="CT217" s="526">
        <v>-29.8</v>
      </c>
      <c r="CU217" s="526">
        <v>-11.42</v>
      </c>
      <c r="CV217" s="526">
        <v>-49.144660359900932</v>
      </c>
      <c r="CW217" s="526">
        <v>-3.89</v>
      </c>
      <c r="CX217" s="526">
        <v>48.508107183577494</v>
      </c>
      <c r="CY217" s="526">
        <v>2.3349033200132618</v>
      </c>
      <c r="CZ217" s="537">
        <v>-122.4806639750651</v>
      </c>
      <c r="DA217" s="526"/>
      <c r="DB217" s="537">
        <v>699.92943853510883</v>
      </c>
      <c r="DC217" s="537">
        <v>162.63477701075351</v>
      </c>
      <c r="DD217" s="526">
        <v>0</v>
      </c>
      <c r="DE217" s="535">
        <v>2463.1596402851542</v>
      </c>
      <c r="DF217" s="526">
        <v>8.9079831932773104</v>
      </c>
      <c r="DG217" s="537">
        <v>2472.067623478431</v>
      </c>
    </row>
    <row r="218" spans="1:111">
      <c r="A218" s="549">
        <v>684</v>
      </c>
      <c r="B218" s="557">
        <v>4</v>
      </c>
      <c r="C218" s="558">
        <v>38968</v>
      </c>
      <c r="D218" s="527" t="s">
        <v>243</v>
      </c>
      <c r="E218" s="559">
        <v>15402503.029999999</v>
      </c>
      <c r="F218" s="559">
        <v>2718540.9</v>
      </c>
      <c r="G218" s="559">
        <v>18632388</v>
      </c>
      <c r="H218" s="559">
        <v>18045442.449999999</v>
      </c>
      <c r="I218" s="559">
        <v>2344154.2599999998</v>
      </c>
      <c r="J218" s="559">
        <v>1887773.31</v>
      </c>
      <c r="K218" s="560">
        <v>59030801.950000003</v>
      </c>
      <c r="L218" s="526"/>
      <c r="M218" s="559">
        <v>2523107.0654497752</v>
      </c>
      <c r="N218" s="559">
        <v>0</v>
      </c>
      <c r="O218" s="559">
        <v>0</v>
      </c>
      <c r="P218" s="559">
        <v>7375877.3700000001</v>
      </c>
      <c r="Q218" s="559">
        <v>418698.30478111369</v>
      </c>
      <c r="R218" s="559">
        <v>0</v>
      </c>
      <c r="S218" s="552">
        <v>0</v>
      </c>
      <c r="T218" s="559">
        <v>1497671.653922335</v>
      </c>
      <c r="U218" s="559">
        <v>1749076.7375</v>
      </c>
      <c r="V218" s="553">
        <v>13564431.131653231</v>
      </c>
      <c r="W218" s="554"/>
      <c r="X218" s="555">
        <v>72595233.081653222</v>
      </c>
      <c r="Y218" s="536">
        <v>-60353248.719999999</v>
      </c>
      <c r="Z218" s="565">
        <v>12241984.36165322</v>
      </c>
      <c r="AA218" s="581">
        <v>0.16863344660501001</v>
      </c>
      <c r="AB218" s="581"/>
      <c r="AC218" s="550">
        <v>0</v>
      </c>
      <c r="AD218" s="550">
        <v>0</v>
      </c>
      <c r="AE218" s="550">
        <v>557502.93622130563</v>
      </c>
      <c r="AF218" s="550">
        <v>811662.50059854402</v>
      </c>
      <c r="AG218" s="550">
        <v>3906.612083976052</v>
      </c>
      <c r="AH218" s="551">
        <v>1373072.0489038259</v>
      </c>
      <c r="AI218" s="526"/>
      <c r="AJ218" s="526">
        <v>-38188.639999999999</v>
      </c>
      <c r="AK218" s="526">
        <v>-69363.040000000008</v>
      </c>
      <c r="AL218" s="526">
        <v>-38188.639999999999</v>
      </c>
      <c r="AM218" s="526">
        <v>-389.68</v>
      </c>
      <c r="AN218" s="526">
        <v>-685057.44</v>
      </c>
      <c r="AO218" s="526">
        <v>-1357700.6473000001</v>
      </c>
      <c r="AP218" s="526">
        <v>-324383.78114465909</v>
      </c>
      <c r="AQ218" s="544">
        <v>-163434.24288591291</v>
      </c>
      <c r="AR218" s="544">
        <v>-1161246.3999999999</v>
      </c>
      <c r="AS218" s="544">
        <v>-445014.56</v>
      </c>
      <c r="AT218" s="544">
        <v>-220217.82987311541</v>
      </c>
      <c r="AU218" s="544">
        <v>-151585.51999999999</v>
      </c>
      <c r="AV218" s="544">
        <v>1868985.3069247869</v>
      </c>
      <c r="AW218" s="544">
        <v>-44803.17710296018</v>
      </c>
      <c r="AX218" s="537">
        <v>-2830588.2913818611</v>
      </c>
      <c r="AY218" s="526"/>
      <c r="AZ218" s="561">
        <v>-475787.80173418467</v>
      </c>
      <c r="BA218" s="562">
        <v>4768393.3941595098</v>
      </c>
      <c r="BB218" s="555"/>
      <c r="BC218" s="566">
        <v>15077073.71160051</v>
      </c>
      <c r="BD218" s="544">
        <v>-3071265.1974999998</v>
      </c>
      <c r="BE218" s="555">
        <v>12005808.514100511</v>
      </c>
      <c r="BF218" s="575"/>
      <c r="BG218" s="526">
        <v>395.26029126462743</v>
      </c>
      <c r="BH218" s="526">
        <v>69.763418702525144</v>
      </c>
      <c r="BI218" s="526">
        <v>478.14586327242858</v>
      </c>
      <c r="BJ218" s="526">
        <v>463.08361861014163</v>
      </c>
      <c r="BK218" s="526">
        <v>60.155878156436053</v>
      </c>
      <c r="BL218" s="526">
        <v>48.444192927530267</v>
      </c>
      <c r="BM218" s="537">
        <v>1514.8532629336889</v>
      </c>
      <c r="BN218" s="526"/>
      <c r="BO218" s="526">
        <v>64.748179671776199</v>
      </c>
      <c r="BP218" s="526">
        <v>0</v>
      </c>
      <c r="BQ218" s="526">
        <v>0</v>
      </c>
      <c r="BR218" s="526">
        <v>189.28036773763091</v>
      </c>
      <c r="BS218" s="526">
        <v>10.744670108322561</v>
      </c>
      <c r="BT218" s="526">
        <v>0</v>
      </c>
      <c r="BU218" s="526">
        <v>0</v>
      </c>
      <c r="BV218" s="526">
        <v>38.433372354812548</v>
      </c>
      <c r="BW218" s="526">
        <v>44.884950151406287</v>
      </c>
      <c r="BX218" s="537">
        <v>348.09154002394848</v>
      </c>
      <c r="BY218" s="536"/>
      <c r="BZ218" s="537">
        <v>1862.9448029576381</v>
      </c>
      <c r="CA218" s="537">
        <v>-1548.79</v>
      </c>
      <c r="CB218" s="537">
        <v>314.15480295763763</v>
      </c>
      <c r="CC218" s="581">
        <v>0.16863344660501001</v>
      </c>
      <c r="CD218" s="581"/>
      <c r="CE218" s="526">
        <v>0</v>
      </c>
      <c r="CF218" s="526">
        <v>0</v>
      </c>
      <c r="CG218" s="526">
        <v>14.30668590179906</v>
      </c>
      <c r="CH218" s="526">
        <v>20.828949409734761</v>
      </c>
      <c r="CI218" s="526">
        <v>0.1002517985007199</v>
      </c>
      <c r="CJ218" s="537">
        <v>35.235887110034533</v>
      </c>
      <c r="CK218" s="526">
        <v>0</v>
      </c>
      <c r="CL218" s="526">
        <v>-0.98</v>
      </c>
      <c r="CM218" s="526">
        <v>-1.78</v>
      </c>
      <c r="CN218" s="526">
        <v>-0.98</v>
      </c>
      <c r="CO218" s="526">
        <v>-0.01</v>
      </c>
      <c r="CP218" s="526">
        <v>-17.579999999999998</v>
      </c>
      <c r="CQ218" s="526">
        <v>-34.841424946109633</v>
      </c>
      <c r="CR218" s="526">
        <v>-8.3243630965063407</v>
      </c>
      <c r="CS218" s="526">
        <v>-4.1940628948345564</v>
      </c>
      <c r="CT218" s="526">
        <v>-29.8</v>
      </c>
      <c r="CU218" s="526">
        <v>-11.42</v>
      </c>
      <c r="CV218" s="526">
        <v>-5.6512479437773404</v>
      </c>
      <c r="CW218" s="526">
        <v>-3.890000000000001</v>
      </c>
      <c r="CX218" s="526">
        <v>47.962053657482727</v>
      </c>
      <c r="CY218" s="526">
        <v>-1.149742791597212</v>
      </c>
      <c r="CZ218" s="537">
        <v>-72.638788015342357</v>
      </c>
      <c r="DA218" s="526"/>
      <c r="DB218" s="537">
        <v>-12.209705443804779</v>
      </c>
      <c r="DC218" s="537">
        <v>122.3669008971338</v>
      </c>
      <c r="DD218" s="526">
        <v>0</v>
      </c>
      <c r="DE218" s="535">
        <v>386.90909750565879</v>
      </c>
      <c r="DF218" s="526">
        <v>-78.815058445391088</v>
      </c>
      <c r="DG218" s="537">
        <v>308.09403906026768</v>
      </c>
    </row>
    <row r="219" spans="1:111">
      <c r="A219" s="549">
        <v>686</v>
      </c>
      <c r="B219" s="557">
        <v>11</v>
      </c>
      <c r="C219" s="558">
        <v>2935</v>
      </c>
      <c r="D219" s="527" t="s">
        <v>244</v>
      </c>
      <c r="E219" s="559">
        <v>717647.2</v>
      </c>
      <c r="F219" s="559">
        <v>171697.32</v>
      </c>
      <c r="G219" s="559">
        <v>1266675.5</v>
      </c>
      <c r="H219" s="559">
        <v>1232574.3500000001</v>
      </c>
      <c r="I219" s="559">
        <v>182080.46</v>
      </c>
      <c r="J219" s="559">
        <v>122649.75</v>
      </c>
      <c r="K219" s="560">
        <v>3693324.58</v>
      </c>
      <c r="L219" s="526"/>
      <c r="M219" s="559">
        <v>212908.03038917069</v>
      </c>
      <c r="N219" s="559">
        <v>0</v>
      </c>
      <c r="O219" s="559">
        <v>0</v>
      </c>
      <c r="P219" s="559">
        <v>246463.71</v>
      </c>
      <c r="Q219" s="559">
        <v>454679.53125484829</v>
      </c>
      <c r="R219" s="559">
        <v>0</v>
      </c>
      <c r="S219" s="552">
        <v>0</v>
      </c>
      <c r="T219" s="559">
        <v>81168.321883960874</v>
      </c>
      <c r="U219" s="559">
        <v>122557.99249999999</v>
      </c>
      <c r="V219" s="553">
        <v>1117777.5860279801</v>
      </c>
      <c r="W219" s="554"/>
      <c r="X219" s="555">
        <v>4811102.1660279799</v>
      </c>
      <c r="Y219" s="536">
        <v>-4545698.6499999994</v>
      </c>
      <c r="Z219" s="565">
        <v>265403.51602798048</v>
      </c>
      <c r="AA219" s="581">
        <v>5.5164805665953297E-2</v>
      </c>
      <c r="AB219" s="581"/>
      <c r="AC219" s="550">
        <v>361148.54131125001</v>
      </c>
      <c r="AD219" s="550">
        <v>0</v>
      </c>
      <c r="AE219" s="550">
        <v>33718.957513511297</v>
      </c>
      <c r="AF219" s="550">
        <v>51574.438995736331</v>
      </c>
      <c r="AG219" s="550">
        <v>0</v>
      </c>
      <c r="AH219" s="551">
        <v>446441.93782049773</v>
      </c>
      <c r="AI219" s="526"/>
      <c r="AJ219" s="526">
        <v>-2876.3</v>
      </c>
      <c r="AK219" s="526">
        <v>-5224.3</v>
      </c>
      <c r="AL219" s="526">
        <v>-2876.3</v>
      </c>
      <c r="AM219" s="526">
        <v>-29.35</v>
      </c>
      <c r="AN219" s="526">
        <v>-51597.3</v>
      </c>
      <c r="AO219" s="526">
        <v>-135575.57764999999</v>
      </c>
      <c r="AP219" s="526">
        <v>-180845.56850963301</v>
      </c>
      <c r="AQ219" s="544">
        <v>-148885.2514368968</v>
      </c>
      <c r="AR219" s="544">
        <v>-87463</v>
      </c>
      <c r="AS219" s="544">
        <v>-33517.699999999997</v>
      </c>
      <c r="AT219" s="544">
        <v>-34072.536921189741</v>
      </c>
      <c r="AU219" s="544">
        <v>-11417.15</v>
      </c>
      <c r="AV219" s="544">
        <v>78236.526261392122</v>
      </c>
      <c r="AW219" s="544">
        <v>17727.95886431064</v>
      </c>
      <c r="AX219" s="537">
        <v>-598415.84939201677</v>
      </c>
      <c r="AY219" s="526"/>
      <c r="AZ219" s="561">
        <v>1481549.7436150771</v>
      </c>
      <c r="BA219" s="562">
        <v>482218.42652470293</v>
      </c>
      <c r="BB219" s="555"/>
      <c r="BC219" s="566">
        <v>2077197.774596242</v>
      </c>
      <c r="BD219" s="544">
        <v>-21201</v>
      </c>
      <c r="BE219" s="555">
        <v>2055996.774596242</v>
      </c>
      <c r="BF219" s="575"/>
      <c r="BG219" s="526">
        <v>244.51352640545139</v>
      </c>
      <c r="BH219" s="526">
        <v>58.499938671209541</v>
      </c>
      <c r="BI219" s="526">
        <v>431.57597955706979</v>
      </c>
      <c r="BJ219" s="526">
        <v>419.95718909710388</v>
      </c>
      <c r="BK219" s="526">
        <v>62.037635434412273</v>
      </c>
      <c r="BL219" s="526">
        <v>41.788671209540027</v>
      </c>
      <c r="BM219" s="537">
        <v>1258.372940374787</v>
      </c>
      <c r="BN219" s="526"/>
      <c r="BO219" s="526">
        <v>72.54106657211949</v>
      </c>
      <c r="BP219" s="526">
        <v>0</v>
      </c>
      <c r="BQ219" s="526">
        <v>0</v>
      </c>
      <c r="BR219" s="526">
        <v>83.974006814310044</v>
      </c>
      <c r="BS219" s="526">
        <v>154.91636499313401</v>
      </c>
      <c r="BT219" s="526">
        <v>0</v>
      </c>
      <c r="BU219" s="526">
        <v>0</v>
      </c>
      <c r="BV219" s="526">
        <v>27.65530558226946</v>
      </c>
      <c r="BW219" s="526">
        <v>41.757408006814309</v>
      </c>
      <c r="BX219" s="537">
        <v>380.84415196864728</v>
      </c>
      <c r="BY219" s="536"/>
      <c r="BZ219" s="537">
        <v>1639.2170923434339</v>
      </c>
      <c r="CA219" s="537">
        <v>-1548.79</v>
      </c>
      <c r="CB219" s="537">
        <v>90.42709234343458</v>
      </c>
      <c r="CC219" s="581">
        <v>5.5164805665953297E-2</v>
      </c>
      <c r="CD219" s="581"/>
      <c r="CE219" s="526">
        <v>123.04890675</v>
      </c>
      <c r="CF219" s="526">
        <v>0</v>
      </c>
      <c r="CG219" s="526">
        <v>11.488571554859041</v>
      </c>
      <c r="CH219" s="526">
        <v>17.57221090144338</v>
      </c>
      <c r="CI219" s="526">
        <v>0</v>
      </c>
      <c r="CJ219" s="537">
        <v>152.10968920630239</v>
      </c>
      <c r="CK219" s="526">
        <v>0</v>
      </c>
      <c r="CL219" s="526">
        <v>-0.97999999999999987</v>
      </c>
      <c r="CM219" s="526">
        <v>-1.78</v>
      </c>
      <c r="CN219" s="526">
        <v>-0.97999999999999987</v>
      </c>
      <c r="CO219" s="526">
        <v>-0.01</v>
      </c>
      <c r="CP219" s="526">
        <v>-17.579999999999998</v>
      </c>
      <c r="CQ219" s="526">
        <v>-46.192701073253829</v>
      </c>
      <c r="CR219" s="526">
        <v>-61.61688875967053</v>
      </c>
      <c r="CS219" s="526">
        <v>-50.727513266404372</v>
      </c>
      <c r="CT219" s="526">
        <v>-29.8</v>
      </c>
      <c r="CU219" s="526">
        <v>-11.42</v>
      </c>
      <c r="CV219" s="526">
        <v>-11.60904154043943</v>
      </c>
      <c r="CW219" s="526">
        <v>-3.89</v>
      </c>
      <c r="CX219" s="526">
        <v>26.656397363336328</v>
      </c>
      <c r="CY219" s="526">
        <v>6.04019041373446</v>
      </c>
      <c r="CZ219" s="537">
        <v>-203.88955686269739</v>
      </c>
      <c r="DA219" s="526"/>
      <c r="DB219" s="537">
        <v>504.78696545658511</v>
      </c>
      <c r="DC219" s="537">
        <v>164.29929353482211</v>
      </c>
      <c r="DD219" s="526">
        <v>0</v>
      </c>
      <c r="DE219" s="535">
        <v>707.73348367844687</v>
      </c>
      <c r="DF219" s="526">
        <v>-7.2235093696763206</v>
      </c>
      <c r="DG219" s="537">
        <v>700.50997430877055</v>
      </c>
    </row>
    <row r="220" spans="1:111">
      <c r="A220" s="549">
        <v>687</v>
      </c>
      <c r="B220" s="557">
        <v>11</v>
      </c>
      <c r="C220" s="558">
        <v>1413</v>
      </c>
      <c r="D220" s="527" t="s">
        <v>245</v>
      </c>
      <c r="E220" s="559">
        <v>313970.65000000002</v>
      </c>
      <c r="F220" s="559">
        <v>66771.179999999993</v>
      </c>
      <c r="G220" s="559">
        <v>433121.3</v>
      </c>
      <c r="H220" s="559">
        <v>512418.55</v>
      </c>
      <c r="I220" s="559">
        <v>89951.819999999992</v>
      </c>
      <c r="J220" s="559">
        <v>55343.009999999987</v>
      </c>
      <c r="K220" s="560">
        <v>1471576.51</v>
      </c>
      <c r="L220" s="526"/>
      <c r="M220" s="559">
        <v>117881.6818423894</v>
      </c>
      <c r="N220" s="559">
        <v>0</v>
      </c>
      <c r="O220" s="559">
        <v>0</v>
      </c>
      <c r="P220" s="559">
        <v>70131.95</v>
      </c>
      <c r="Q220" s="559">
        <v>970868.82152962603</v>
      </c>
      <c r="R220" s="559">
        <v>0</v>
      </c>
      <c r="S220" s="552">
        <v>0</v>
      </c>
      <c r="T220" s="559">
        <v>55988.508374149533</v>
      </c>
      <c r="U220" s="559">
        <v>59361.080000000009</v>
      </c>
      <c r="V220" s="553">
        <v>1274232.0417461649</v>
      </c>
      <c r="W220" s="554"/>
      <c r="X220" s="555">
        <v>2745808.5517461649</v>
      </c>
      <c r="Y220" s="536">
        <v>-2188440.27</v>
      </c>
      <c r="Z220" s="565">
        <v>557368.28174616536</v>
      </c>
      <c r="AA220" s="581">
        <v>0.20298876314290501</v>
      </c>
      <c r="AB220" s="581"/>
      <c r="AC220" s="550">
        <v>502050.57279300003</v>
      </c>
      <c r="AD220" s="550">
        <v>0</v>
      </c>
      <c r="AE220" s="550">
        <v>17984.007172478319</v>
      </c>
      <c r="AF220" s="550">
        <v>28944.259501966641</v>
      </c>
      <c r="AG220" s="550">
        <v>0</v>
      </c>
      <c r="AH220" s="551">
        <v>548978.83946744492</v>
      </c>
      <c r="AI220" s="526"/>
      <c r="AJ220" s="526">
        <v>-1384.74</v>
      </c>
      <c r="AK220" s="526">
        <v>-2515.14</v>
      </c>
      <c r="AL220" s="526">
        <v>-1384.74</v>
      </c>
      <c r="AM220" s="526">
        <v>-14.13</v>
      </c>
      <c r="AN220" s="526">
        <v>-24840.54</v>
      </c>
      <c r="AO220" s="526">
        <v>-53906.577499999999</v>
      </c>
      <c r="AP220" s="526">
        <v>81211.573948834237</v>
      </c>
      <c r="AQ220" s="544">
        <v>-50174.821617113463</v>
      </c>
      <c r="AR220" s="544">
        <v>-42107.4</v>
      </c>
      <c r="AS220" s="544">
        <v>-16136.46</v>
      </c>
      <c r="AT220" s="544">
        <v>-30485.40584120791</v>
      </c>
      <c r="AU220" s="544">
        <v>-5496.5700000000006</v>
      </c>
      <c r="AV220" s="544">
        <v>94628.493958858409</v>
      </c>
      <c r="AW220" s="544">
        <v>1943.1259268107569</v>
      </c>
      <c r="AX220" s="537">
        <v>-50663.331123817989</v>
      </c>
      <c r="AY220" s="526"/>
      <c r="AZ220" s="561">
        <v>371377.33091722662</v>
      </c>
      <c r="BA220" s="562">
        <v>304194.10297910048</v>
      </c>
      <c r="BB220" s="555"/>
      <c r="BC220" s="566">
        <v>1731255.223986119</v>
      </c>
      <c r="BD220" s="544">
        <v>160862.58749999999</v>
      </c>
      <c r="BE220" s="555">
        <v>1892117.8114861189</v>
      </c>
      <c r="BF220" s="575"/>
      <c r="BG220" s="526">
        <v>222.20145081387119</v>
      </c>
      <c r="BH220" s="526">
        <v>47.254904458598723</v>
      </c>
      <c r="BI220" s="526">
        <v>306.52604387827319</v>
      </c>
      <c r="BJ220" s="526">
        <v>362.64582448690732</v>
      </c>
      <c r="BK220" s="526">
        <v>63.66016985138004</v>
      </c>
      <c r="BL220" s="526">
        <v>39.167027600849252</v>
      </c>
      <c r="BM220" s="537">
        <v>1041.45542108988</v>
      </c>
      <c r="BN220" s="526"/>
      <c r="BO220" s="526">
        <v>83.426526427734856</v>
      </c>
      <c r="BP220" s="526">
        <v>0</v>
      </c>
      <c r="BQ220" s="526">
        <v>0</v>
      </c>
      <c r="BR220" s="526">
        <v>49.633368719037513</v>
      </c>
      <c r="BS220" s="526">
        <v>687.09753823752726</v>
      </c>
      <c r="BT220" s="526">
        <v>0</v>
      </c>
      <c r="BU220" s="526">
        <v>0</v>
      </c>
      <c r="BV220" s="526">
        <v>39.623855891117863</v>
      </c>
      <c r="BW220" s="526">
        <v>42.010672328379343</v>
      </c>
      <c r="BX220" s="537">
        <v>901.79196160379684</v>
      </c>
      <c r="BY220" s="536"/>
      <c r="BZ220" s="537">
        <v>1943.2473826936771</v>
      </c>
      <c r="CA220" s="537">
        <v>-1548.79</v>
      </c>
      <c r="CB220" s="537">
        <v>394.45738269367678</v>
      </c>
      <c r="CC220" s="581">
        <v>0.20298876314290501</v>
      </c>
      <c r="CD220" s="581"/>
      <c r="CE220" s="526">
        <v>355.30826100000002</v>
      </c>
      <c r="CF220" s="526">
        <v>0</v>
      </c>
      <c r="CG220" s="526">
        <v>12.72753515391247</v>
      </c>
      <c r="CH220" s="526">
        <v>20.484260086317509</v>
      </c>
      <c r="CI220" s="526">
        <v>0</v>
      </c>
      <c r="CJ220" s="537">
        <v>388.52005624023002</v>
      </c>
      <c r="CK220" s="526">
        <v>0</v>
      </c>
      <c r="CL220" s="526">
        <v>-0.98</v>
      </c>
      <c r="CM220" s="526">
        <v>-1.78</v>
      </c>
      <c r="CN220" s="526">
        <v>-0.98</v>
      </c>
      <c r="CO220" s="526">
        <v>-0.01</v>
      </c>
      <c r="CP220" s="526">
        <v>-17.579999999999998</v>
      </c>
      <c r="CQ220" s="526">
        <v>-38.150444090587399</v>
      </c>
      <c r="CR220" s="526">
        <v>57.474574627625081</v>
      </c>
      <c r="CS220" s="526">
        <v>-35.509427896046333</v>
      </c>
      <c r="CT220" s="526">
        <v>-29.8</v>
      </c>
      <c r="CU220" s="526">
        <v>-11.42</v>
      </c>
      <c r="CV220" s="526">
        <v>-21.574951055348841</v>
      </c>
      <c r="CW220" s="526">
        <v>-3.890000000000001</v>
      </c>
      <c r="CX220" s="526">
        <v>66.969917876049834</v>
      </c>
      <c r="CY220" s="526">
        <v>1.3751775844379031</v>
      </c>
      <c r="CZ220" s="537">
        <v>-35.855152953869769</v>
      </c>
      <c r="DA220" s="526"/>
      <c r="DB220" s="537">
        <v>262.82896738657229</v>
      </c>
      <c r="DC220" s="537">
        <v>215.28245079908029</v>
      </c>
      <c r="DD220" s="526">
        <v>0</v>
      </c>
      <c r="DE220" s="535">
        <v>1225.2337041656899</v>
      </c>
      <c r="DF220" s="526">
        <v>113.84471868365181</v>
      </c>
      <c r="DG220" s="537">
        <v>1339.078422849341</v>
      </c>
    </row>
    <row r="221" spans="1:111">
      <c r="A221" s="549">
        <v>689</v>
      </c>
      <c r="B221" s="557">
        <v>9</v>
      </c>
      <c r="C221" s="558">
        <v>3008</v>
      </c>
      <c r="D221" s="527" t="s">
        <v>246</v>
      </c>
      <c r="E221" s="559">
        <v>699706.02</v>
      </c>
      <c r="F221" s="559">
        <v>219391.02</v>
      </c>
      <c r="G221" s="559">
        <v>1013340.4</v>
      </c>
      <c r="H221" s="559">
        <v>997138.79999999993</v>
      </c>
      <c r="I221" s="559">
        <v>190366.42</v>
      </c>
      <c r="J221" s="559">
        <v>120153.72</v>
      </c>
      <c r="K221" s="560">
        <v>3240096.38</v>
      </c>
      <c r="L221" s="526"/>
      <c r="M221" s="559">
        <v>302990.05774479511</v>
      </c>
      <c r="N221" s="559">
        <v>0</v>
      </c>
      <c r="O221" s="559">
        <v>0</v>
      </c>
      <c r="P221" s="559">
        <v>364686.14</v>
      </c>
      <c r="Q221" s="559">
        <v>296522.42628342909</v>
      </c>
      <c r="R221" s="559">
        <v>0</v>
      </c>
      <c r="S221" s="552">
        <v>0</v>
      </c>
      <c r="T221" s="559">
        <v>106907.36434267891</v>
      </c>
      <c r="U221" s="559">
        <v>172046.52</v>
      </c>
      <c r="V221" s="553">
        <v>1243152.5083709031</v>
      </c>
      <c r="W221" s="554"/>
      <c r="X221" s="555">
        <v>4483248.8883709032</v>
      </c>
      <c r="Y221" s="536">
        <v>-4658760.32</v>
      </c>
      <c r="Z221" s="565">
        <v>-175511.43162909709</v>
      </c>
      <c r="AA221" s="581">
        <v>-3.9148268588067039E-2</v>
      </c>
      <c r="AB221" s="581"/>
      <c r="AC221" s="550">
        <v>328313.59545600001</v>
      </c>
      <c r="AD221" s="550">
        <v>0</v>
      </c>
      <c r="AE221" s="550">
        <v>36859.170153524261</v>
      </c>
      <c r="AF221" s="550">
        <v>59461.573642122043</v>
      </c>
      <c r="AG221" s="550">
        <v>0</v>
      </c>
      <c r="AH221" s="551">
        <v>424634.33925164631</v>
      </c>
      <c r="AI221" s="526"/>
      <c r="AJ221" s="526">
        <v>-2947.84</v>
      </c>
      <c r="AK221" s="526">
        <v>-5354.24</v>
      </c>
      <c r="AL221" s="526">
        <v>-2947.84</v>
      </c>
      <c r="AM221" s="526">
        <v>-30.08</v>
      </c>
      <c r="AN221" s="526">
        <v>-52880.639999999992</v>
      </c>
      <c r="AO221" s="526">
        <v>-115370.50335</v>
      </c>
      <c r="AP221" s="526">
        <v>1376801.1554838901</v>
      </c>
      <c r="AQ221" s="544">
        <v>788060.09474489884</v>
      </c>
      <c r="AR221" s="544">
        <v>-89638.400000000009</v>
      </c>
      <c r="AS221" s="544">
        <v>-34351.360000000001</v>
      </c>
      <c r="AT221" s="544">
        <v>-61087.695945119449</v>
      </c>
      <c r="AU221" s="544">
        <v>-11701.12</v>
      </c>
      <c r="AV221" s="544">
        <v>185085.57098897049</v>
      </c>
      <c r="AW221" s="544">
        <v>23730.956558513801</v>
      </c>
      <c r="AX221" s="537">
        <v>1997368.0584811531</v>
      </c>
      <c r="AY221" s="526"/>
      <c r="AZ221" s="561">
        <v>613102.77882654278</v>
      </c>
      <c r="BA221" s="562">
        <v>423320.7097924453</v>
      </c>
      <c r="BB221" s="555"/>
      <c r="BC221" s="566">
        <v>3282914.4547226899</v>
      </c>
      <c r="BD221" s="544">
        <v>-17579.162499999999</v>
      </c>
      <c r="BE221" s="555">
        <v>3265335.2922226898</v>
      </c>
      <c r="BF221" s="575"/>
      <c r="BG221" s="526">
        <v>232.61503324468089</v>
      </c>
      <c r="BH221" s="526">
        <v>72.935844414893609</v>
      </c>
      <c r="BI221" s="526">
        <v>336.88178191489362</v>
      </c>
      <c r="BJ221" s="526">
        <v>331.49561170212758</v>
      </c>
      <c r="BK221" s="526">
        <v>63.286708776595738</v>
      </c>
      <c r="BL221" s="526">
        <v>39.944720744680843</v>
      </c>
      <c r="BM221" s="537">
        <v>1077.1597007978719</v>
      </c>
      <c r="BN221" s="526"/>
      <c r="BO221" s="526">
        <v>100.72807770771109</v>
      </c>
      <c r="BP221" s="526">
        <v>0</v>
      </c>
      <c r="BQ221" s="526">
        <v>0</v>
      </c>
      <c r="BR221" s="526">
        <v>121.2387433510638</v>
      </c>
      <c r="BS221" s="526">
        <v>98.577934269757009</v>
      </c>
      <c r="BT221" s="526">
        <v>0</v>
      </c>
      <c r="BU221" s="526">
        <v>0</v>
      </c>
      <c r="BV221" s="526">
        <v>35.541012082007633</v>
      </c>
      <c r="BW221" s="526">
        <v>57.196316489361713</v>
      </c>
      <c r="BX221" s="537">
        <v>413.28208389990141</v>
      </c>
      <c r="BY221" s="536"/>
      <c r="BZ221" s="537">
        <v>1490.441784697774</v>
      </c>
      <c r="CA221" s="537">
        <v>-1548.79</v>
      </c>
      <c r="CB221" s="537">
        <v>-58.348215302226428</v>
      </c>
      <c r="CC221" s="581">
        <v>-3.9148268588067033E-2</v>
      </c>
      <c r="CD221" s="581"/>
      <c r="CE221" s="526">
        <v>109.146807</v>
      </c>
      <c r="CF221" s="526">
        <v>0</v>
      </c>
      <c r="CG221" s="526">
        <v>12.25371348188972</v>
      </c>
      <c r="CH221" s="526">
        <v>19.767810386343761</v>
      </c>
      <c r="CI221" s="526">
        <v>0</v>
      </c>
      <c r="CJ221" s="537">
        <v>141.16833086823351</v>
      </c>
      <c r="CK221" s="526">
        <v>0</v>
      </c>
      <c r="CL221" s="526">
        <v>-0.98000000000000009</v>
      </c>
      <c r="CM221" s="526">
        <v>-1.78</v>
      </c>
      <c r="CN221" s="526">
        <v>-0.98000000000000009</v>
      </c>
      <c r="CO221" s="526">
        <v>-0.01</v>
      </c>
      <c r="CP221" s="526">
        <v>-17.579999999999998</v>
      </c>
      <c r="CQ221" s="526">
        <v>-38.354555634973401</v>
      </c>
      <c r="CR221" s="526">
        <v>457.71315009437819</v>
      </c>
      <c r="CS221" s="526">
        <v>261.98806341253288</v>
      </c>
      <c r="CT221" s="526">
        <v>-29.8</v>
      </c>
      <c r="CU221" s="526">
        <v>-11.42</v>
      </c>
      <c r="CV221" s="526">
        <v>-20.308409556223221</v>
      </c>
      <c r="CW221" s="526">
        <v>-3.89</v>
      </c>
      <c r="CX221" s="526">
        <v>61.531107376652443</v>
      </c>
      <c r="CY221" s="526">
        <v>7.8892807707825154</v>
      </c>
      <c r="CZ221" s="537">
        <v>664.01863646314928</v>
      </c>
      <c r="DA221" s="526"/>
      <c r="DB221" s="537">
        <v>203.8240621098879</v>
      </c>
      <c r="DC221" s="537">
        <v>140.73161894695659</v>
      </c>
      <c r="DD221" s="526">
        <v>0</v>
      </c>
      <c r="DE221" s="535">
        <v>1091.3944330860011</v>
      </c>
      <c r="DF221" s="526">
        <v>-5.8441364694148934</v>
      </c>
      <c r="DG221" s="537">
        <v>1085.5502966165859</v>
      </c>
    </row>
    <row r="222" spans="1:111">
      <c r="A222" s="549">
        <v>691</v>
      </c>
      <c r="B222" s="557">
        <v>17</v>
      </c>
      <c r="C222" s="558">
        <v>2556</v>
      </c>
      <c r="D222" s="527" t="s">
        <v>247</v>
      </c>
      <c r="E222" s="559">
        <v>1381470.86</v>
      </c>
      <c r="F222" s="559">
        <v>343394.64</v>
      </c>
      <c r="G222" s="559">
        <v>1699796.8</v>
      </c>
      <c r="H222" s="559">
        <v>1426462.45</v>
      </c>
      <c r="I222" s="559">
        <v>144302.1</v>
      </c>
      <c r="J222" s="559">
        <v>104575.05</v>
      </c>
      <c r="K222" s="560">
        <v>5100001.8999999994</v>
      </c>
      <c r="L222" s="526"/>
      <c r="M222" s="559">
        <v>110370.2876726089</v>
      </c>
      <c r="N222" s="559">
        <v>0</v>
      </c>
      <c r="O222" s="559">
        <v>0</v>
      </c>
      <c r="P222" s="559">
        <v>28052.78</v>
      </c>
      <c r="Q222" s="559">
        <v>399632.05112797412</v>
      </c>
      <c r="R222" s="559">
        <v>0</v>
      </c>
      <c r="S222" s="552">
        <v>0</v>
      </c>
      <c r="T222" s="559">
        <v>75284.399319301898</v>
      </c>
      <c r="U222" s="559">
        <v>71560.285000000003</v>
      </c>
      <c r="V222" s="553">
        <v>684899.80311988504</v>
      </c>
      <c r="W222" s="554"/>
      <c r="X222" s="555">
        <v>5784901.7031198842</v>
      </c>
      <c r="Y222" s="536">
        <v>-3958707.24</v>
      </c>
      <c r="Z222" s="565">
        <v>1826194.463119884</v>
      </c>
      <c r="AA222" s="581">
        <v>0.31568288569795239</v>
      </c>
      <c r="AB222" s="581"/>
      <c r="AC222" s="550">
        <v>320022.21636000002</v>
      </c>
      <c r="AD222" s="550">
        <v>0</v>
      </c>
      <c r="AE222" s="550">
        <v>32133.506630536729</v>
      </c>
      <c r="AF222" s="550">
        <v>57287.455012881968</v>
      </c>
      <c r="AG222" s="550">
        <v>0</v>
      </c>
      <c r="AH222" s="551">
        <v>409443.17800341872</v>
      </c>
      <c r="AI222" s="526"/>
      <c r="AJ222" s="526">
        <v>-2504.88</v>
      </c>
      <c r="AK222" s="526">
        <v>-4549.68</v>
      </c>
      <c r="AL222" s="526">
        <v>-2504.88</v>
      </c>
      <c r="AM222" s="526">
        <v>-25.56</v>
      </c>
      <c r="AN222" s="526">
        <v>-44934.48</v>
      </c>
      <c r="AO222" s="526">
        <v>-44623.294999999998</v>
      </c>
      <c r="AP222" s="526">
        <v>540346.54838544631</v>
      </c>
      <c r="AQ222" s="544">
        <v>-11141.610785612191</v>
      </c>
      <c r="AR222" s="544">
        <v>-76168.800000000003</v>
      </c>
      <c r="AS222" s="544">
        <v>-29189.52</v>
      </c>
      <c r="AT222" s="544">
        <v>-91204.932608053772</v>
      </c>
      <c r="AU222" s="544">
        <v>-9942.84</v>
      </c>
      <c r="AV222" s="544">
        <v>92489.491500817981</v>
      </c>
      <c r="AW222" s="544">
        <v>-4738.1078795419453</v>
      </c>
      <c r="AX222" s="537">
        <v>311307.45361305628</v>
      </c>
      <c r="AY222" s="526"/>
      <c r="AZ222" s="561">
        <v>1722475.297662844</v>
      </c>
      <c r="BA222" s="562">
        <v>454358.57987727498</v>
      </c>
      <c r="BB222" s="555"/>
      <c r="BC222" s="566">
        <v>4723778.9722764781</v>
      </c>
      <c r="BD222" s="544">
        <v>22967.75</v>
      </c>
      <c r="BE222" s="555">
        <v>4746746.7222764781</v>
      </c>
      <c r="BF222" s="575"/>
      <c r="BG222" s="526">
        <v>540.48155712050084</v>
      </c>
      <c r="BH222" s="526">
        <v>134.3484507042254</v>
      </c>
      <c r="BI222" s="526">
        <v>665.02222222222224</v>
      </c>
      <c r="BJ222" s="526">
        <v>558.08390062597812</v>
      </c>
      <c r="BK222" s="526">
        <v>56.456220657277001</v>
      </c>
      <c r="BL222" s="526">
        <v>40.913556338028172</v>
      </c>
      <c r="BM222" s="537">
        <v>1995.3059076682309</v>
      </c>
      <c r="BN222" s="526"/>
      <c r="BO222" s="526">
        <v>43.18086372167798</v>
      </c>
      <c r="BP222" s="526">
        <v>0</v>
      </c>
      <c r="BQ222" s="526">
        <v>0</v>
      </c>
      <c r="BR222" s="526">
        <v>10.975266040688579</v>
      </c>
      <c r="BS222" s="526">
        <v>156.35056773394919</v>
      </c>
      <c r="BT222" s="526">
        <v>0</v>
      </c>
      <c r="BU222" s="526">
        <v>0</v>
      </c>
      <c r="BV222" s="526">
        <v>29.45399034401483</v>
      </c>
      <c r="BW222" s="526">
        <v>27.996981611893581</v>
      </c>
      <c r="BX222" s="537">
        <v>267.9576694522242</v>
      </c>
      <c r="BY222" s="536"/>
      <c r="BZ222" s="537">
        <v>2263.263577120455</v>
      </c>
      <c r="CA222" s="537">
        <v>-1548.79</v>
      </c>
      <c r="CB222" s="537">
        <v>714.47357712045562</v>
      </c>
      <c r="CC222" s="581">
        <v>0.31568288569795239</v>
      </c>
      <c r="CD222" s="581"/>
      <c r="CE222" s="526">
        <v>125.20431000000001</v>
      </c>
      <c r="CF222" s="526">
        <v>0</v>
      </c>
      <c r="CG222" s="526">
        <v>12.571794456391521</v>
      </c>
      <c r="CH222" s="526">
        <v>22.412932321158831</v>
      </c>
      <c r="CI222" s="526">
        <v>0</v>
      </c>
      <c r="CJ222" s="537">
        <v>160.18903677755031</v>
      </c>
      <c r="CK222" s="526">
        <v>0</v>
      </c>
      <c r="CL222" s="526">
        <v>-0.98000000000000009</v>
      </c>
      <c r="CM222" s="526">
        <v>-1.78</v>
      </c>
      <c r="CN222" s="526">
        <v>-0.98000000000000009</v>
      </c>
      <c r="CO222" s="526">
        <v>-0.01</v>
      </c>
      <c r="CP222" s="526">
        <v>-17.579999999999998</v>
      </c>
      <c r="CQ222" s="526">
        <v>-17.458253129890451</v>
      </c>
      <c r="CR222" s="526">
        <v>211.4031879442278</v>
      </c>
      <c r="CS222" s="526">
        <v>-4.3590026547778518</v>
      </c>
      <c r="CT222" s="526">
        <v>-29.8</v>
      </c>
      <c r="CU222" s="526">
        <v>-11.42</v>
      </c>
      <c r="CV222" s="526">
        <v>-35.682680989066419</v>
      </c>
      <c r="CW222" s="526">
        <v>-3.89</v>
      </c>
      <c r="CX222" s="526">
        <v>36.185247066047722</v>
      </c>
      <c r="CY222" s="526">
        <v>-1.853719827676817</v>
      </c>
      <c r="CZ222" s="537">
        <v>121.794778408864</v>
      </c>
      <c r="DA222" s="526"/>
      <c r="DB222" s="537">
        <v>673.89487389000146</v>
      </c>
      <c r="DC222" s="537">
        <v>177.76157272193859</v>
      </c>
      <c r="DD222" s="526">
        <v>0</v>
      </c>
      <c r="DE222" s="535">
        <v>1848.11383891881</v>
      </c>
      <c r="DF222" s="526">
        <v>8.9858176838810646</v>
      </c>
      <c r="DG222" s="537">
        <v>1857.0996566026911</v>
      </c>
    </row>
    <row r="223" spans="1:111">
      <c r="A223" s="549">
        <v>694</v>
      </c>
      <c r="B223" s="557">
        <v>5</v>
      </c>
      <c r="C223" s="558">
        <v>28643</v>
      </c>
      <c r="D223" s="527" t="s">
        <v>248</v>
      </c>
      <c r="E223" s="559">
        <v>10666031.51</v>
      </c>
      <c r="F223" s="559">
        <v>2451456.1800000002</v>
      </c>
      <c r="G223" s="559">
        <v>14505477.5</v>
      </c>
      <c r="H223" s="559">
        <v>15109422.65</v>
      </c>
      <c r="I223" s="559">
        <v>1708522.82</v>
      </c>
      <c r="J223" s="559">
        <v>1418433.6</v>
      </c>
      <c r="K223" s="560">
        <v>45859344.259999998</v>
      </c>
      <c r="L223" s="526"/>
      <c r="M223" s="559">
        <v>2179210.656621329</v>
      </c>
      <c r="N223" s="559">
        <v>0</v>
      </c>
      <c r="O223" s="559">
        <v>0</v>
      </c>
      <c r="P223" s="559">
        <v>4668784.0999999996</v>
      </c>
      <c r="Q223" s="559">
        <v>102088.8209985142</v>
      </c>
      <c r="R223" s="559">
        <v>0</v>
      </c>
      <c r="S223" s="552">
        <v>0</v>
      </c>
      <c r="T223" s="559">
        <v>965376.66413293476</v>
      </c>
      <c r="U223" s="559">
        <v>1598661.7975000001</v>
      </c>
      <c r="V223" s="553">
        <v>9514122.0392527785</v>
      </c>
      <c r="W223" s="554"/>
      <c r="X223" s="555">
        <v>55373466.299252778</v>
      </c>
      <c r="Y223" s="536">
        <v>-44361991.969999999</v>
      </c>
      <c r="Z223" s="565">
        <v>11011474.329252779</v>
      </c>
      <c r="AA223" s="581">
        <v>0.19885831726234859</v>
      </c>
      <c r="AB223" s="581"/>
      <c r="AC223" s="550">
        <v>0</v>
      </c>
      <c r="AD223" s="550">
        <v>0</v>
      </c>
      <c r="AE223" s="550">
        <v>392195.71884465183</v>
      </c>
      <c r="AF223" s="550">
        <v>553372.5497301413</v>
      </c>
      <c r="AG223" s="550">
        <v>45137.927697284569</v>
      </c>
      <c r="AH223" s="551">
        <v>990706.19627207774</v>
      </c>
      <c r="AI223" s="526"/>
      <c r="AJ223" s="526">
        <v>-28070.14</v>
      </c>
      <c r="AK223" s="526">
        <v>-50984.54</v>
      </c>
      <c r="AL223" s="526">
        <v>-28070.14</v>
      </c>
      <c r="AM223" s="526">
        <v>-286.43</v>
      </c>
      <c r="AN223" s="526">
        <v>-503543.93999999989</v>
      </c>
      <c r="AO223" s="526">
        <v>-2092151.6306</v>
      </c>
      <c r="AP223" s="526">
        <v>-1473514.3347520269</v>
      </c>
      <c r="AQ223" s="544">
        <v>-119823.0364800152</v>
      </c>
      <c r="AR223" s="544">
        <v>-853561.4</v>
      </c>
      <c r="AS223" s="544">
        <v>-327103.06</v>
      </c>
      <c r="AT223" s="544">
        <v>-168316.65168159819</v>
      </c>
      <c r="AU223" s="544">
        <v>-111421.27</v>
      </c>
      <c r="AV223" s="544">
        <v>1812118.1243834731</v>
      </c>
      <c r="AW223" s="544">
        <v>-82321.146952319075</v>
      </c>
      <c r="AX223" s="537">
        <v>-4027049.5960824871</v>
      </c>
      <c r="AY223" s="526"/>
      <c r="AZ223" s="561">
        <v>-96011.626126176023</v>
      </c>
      <c r="BA223" s="562">
        <v>2331457.830839036</v>
      </c>
      <c r="BB223" s="555"/>
      <c r="BC223" s="566">
        <v>10210577.134155231</v>
      </c>
      <c r="BD223" s="544">
        <v>137241.1400000001</v>
      </c>
      <c r="BE223" s="555">
        <v>10347818.274155229</v>
      </c>
      <c r="BF223" s="575"/>
      <c r="BG223" s="526">
        <v>372.37829522047269</v>
      </c>
      <c r="BH223" s="526">
        <v>85.58657193729708</v>
      </c>
      <c r="BI223" s="526">
        <v>506.42312257794231</v>
      </c>
      <c r="BJ223" s="526">
        <v>527.50838424746007</v>
      </c>
      <c r="BK223" s="526">
        <v>59.648878259958813</v>
      </c>
      <c r="BL223" s="526">
        <v>49.521125580421042</v>
      </c>
      <c r="BM223" s="537">
        <v>1601.0663778235521</v>
      </c>
      <c r="BN223" s="526"/>
      <c r="BO223" s="526">
        <v>76.081788102549652</v>
      </c>
      <c r="BP223" s="526">
        <v>0</v>
      </c>
      <c r="BQ223" s="526">
        <v>0</v>
      </c>
      <c r="BR223" s="526">
        <v>162.99913067765249</v>
      </c>
      <c r="BS223" s="526">
        <v>3.5641804628884599</v>
      </c>
      <c r="BT223" s="526">
        <v>0</v>
      </c>
      <c r="BU223" s="526">
        <v>0</v>
      </c>
      <c r="BV223" s="526">
        <v>33.703755337532201</v>
      </c>
      <c r="BW223" s="526">
        <v>55.813350469573713</v>
      </c>
      <c r="BX223" s="537">
        <v>332.16220505019652</v>
      </c>
      <c r="BY223" s="536"/>
      <c r="BZ223" s="537">
        <v>1933.228582873749</v>
      </c>
      <c r="CA223" s="537">
        <v>-1548.79</v>
      </c>
      <c r="CB223" s="537">
        <v>384.43858287374849</v>
      </c>
      <c r="CC223" s="581">
        <v>0.19885831726234859</v>
      </c>
      <c r="CD223" s="581"/>
      <c r="CE223" s="526">
        <v>0</v>
      </c>
      <c r="CF223" s="526">
        <v>0</v>
      </c>
      <c r="CG223" s="526">
        <v>13.692550321008691</v>
      </c>
      <c r="CH223" s="526">
        <v>19.31964353350352</v>
      </c>
      <c r="CI223" s="526">
        <v>1.575879890279809</v>
      </c>
      <c r="CJ223" s="537">
        <v>34.58807374479202</v>
      </c>
      <c r="CK223" s="526">
        <v>0</v>
      </c>
      <c r="CL223" s="526">
        <v>-0.98</v>
      </c>
      <c r="CM223" s="526">
        <v>-1.78</v>
      </c>
      <c r="CN223" s="526">
        <v>-0.98</v>
      </c>
      <c r="CO223" s="526">
        <v>-0.01</v>
      </c>
      <c r="CP223" s="526">
        <v>-17.579999999999998</v>
      </c>
      <c r="CQ223" s="526">
        <v>-73.04233601927173</v>
      </c>
      <c r="CR223" s="526">
        <v>-51.444134160249533</v>
      </c>
      <c r="CS223" s="526">
        <v>-4.1833270425589202</v>
      </c>
      <c r="CT223" s="526">
        <v>-29.8</v>
      </c>
      <c r="CU223" s="526">
        <v>-11.42</v>
      </c>
      <c r="CV223" s="526">
        <v>-5.8763625207414796</v>
      </c>
      <c r="CW223" s="526">
        <v>-3.89</v>
      </c>
      <c r="CX223" s="526">
        <v>63.265653890426037</v>
      </c>
      <c r="CY223" s="526">
        <v>-2.8740406714491868</v>
      </c>
      <c r="CZ223" s="537">
        <v>-140.5945465238448</v>
      </c>
      <c r="DA223" s="526"/>
      <c r="DB223" s="537">
        <v>-3.3520101290429078</v>
      </c>
      <c r="DC223" s="537">
        <v>81.397124283037243</v>
      </c>
      <c r="DD223" s="526">
        <v>0</v>
      </c>
      <c r="DE223" s="535">
        <v>356.47722424868999</v>
      </c>
      <c r="DF223" s="526">
        <v>4.7914373494396578</v>
      </c>
      <c r="DG223" s="537">
        <v>361.26866159812971</v>
      </c>
    </row>
    <row r="224" spans="1:111">
      <c r="A224" s="549">
        <v>697</v>
      </c>
      <c r="B224" s="557">
        <v>18</v>
      </c>
      <c r="C224" s="558">
        <v>1163</v>
      </c>
      <c r="D224" s="527" t="s">
        <v>249</v>
      </c>
      <c r="E224" s="559">
        <v>305000.06</v>
      </c>
      <c r="F224" s="559">
        <v>57232.44</v>
      </c>
      <c r="G224" s="559">
        <v>514842.3</v>
      </c>
      <c r="H224" s="559">
        <v>387776.2</v>
      </c>
      <c r="I224" s="559">
        <v>72467.039999999994</v>
      </c>
      <c r="J224" s="559">
        <v>44412.12</v>
      </c>
      <c r="K224" s="560">
        <v>1381730.16</v>
      </c>
      <c r="L224" s="526"/>
      <c r="M224" s="559">
        <v>83251.484782442029</v>
      </c>
      <c r="N224" s="559">
        <v>0</v>
      </c>
      <c r="O224" s="559">
        <v>0</v>
      </c>
      <c r="P224" s="559">
        <v>86162.11</v>
      </c>
      <c r="Q224" s="559">
        <v>705198.2933035118</v>
      </c>
      <c r="R224" s="559">
        <v>0</v>
      </c>
      <c r="S224" s="552">
        <v>0</v>
      </c>
      <c r="T224" s="559">
        <v>26748.948874910879</v>
      </c>
      <c r="U224" s="559">
        <v>57474.605000000003</v>
      </c>
      <c r="V224" s="553">
        <v>958835.4419608647</v>
      </c>
      <c r="W224" s="554"/>
      <c r="X224" s="555">
        <v>2340565.6019608648</v>
      </c>
      <c r="Y224" s="536">
        <v>-1801242.77</v>
      </c>
      <c r="Z224" s="565">
        <v>539322.83196086483</v>
      </c>
      <c r="AA224" s="581">
        <v>0.2304241468425556</v>
      </c>
      <c r="AB224" s="581"/>
      <c r="AC224" s="550">
        <v>125533.42014675</v>
      </c>
      <c r="AD224" s="550">
        <v>0</v>
      </c>
      <c r="AE224" s="550">
        <v>11385.658979198341</v>
      </c>
      <c r="AF224" s="550">
        <v>23319.581215238089</v>
      </c>
      <c r="AG224" s="550">
        <v>0</v>
      </c>
      <c r="AH224" s="551">
        <v>160238.66034118639</v>
      </c>
      <c r="AI224" s="526"/>
      <c r="AJ224" s="526">
        <v>-1139.74</v>
      </c>
      <c r="AK224" s="526">
        <v>-2070.14</v>
      </c>
      <c r="AL224" s="526">
        <v>-1139.74</v>
      </c>
      <c r="AM224" s="526">
        <v>-11.63</v>
      </c>
      <c r="AN224" s="526">
        <v>-20445.54</v>
      </c>
      <c r="AO224" s="526">
        <v>-26394.384999999998</v>
      </c>
      <c r="AP224" s="526">
        <v>-129552.5291970682</v>
      </c>
      <c r="AQ224" s="544">
        <v>-32418.441541301861</v>
      </c>
      <c r="AR224" s="544">
        <v>-34657.4</v>
      </c>
      <c r="AS224" s="544">
        <v>-13281.46</v>
      </c>
      <c r="AT224" s="544">
        <v>-20024.197074657801</v>
      </c>
      <c r="AU224" s="544">
        <v>-4524.07</v>
      </c>
      <c r="AV224" s="544">
        <v>31118.45291858428</v>
      </c>
      <c r="AW224" s="544">
        <v>18918.73475123063</v>
      </c>
      <c r="AX224" s="537">
        <v>-235622.08514321299</v>
      </c>
      <c r="AY224" s="526"/>
      <c r="AZ224" s="561">
        <v>473419.05457435118</v>
      </c>
      <c r="BA224" s="562">
        <v>217601.76459983399</v>
      </c>
      <c r="BB224" s="555"/>
      <c r="BC224" s="566">
        <v>1154960.226333024</v>
      </c>
      <c r="BD224" s="544">
        <v>28268</v>
      </c>
      <c r="BE224" s="555">
        <v>1183228.226333024</v>
      </c>
      <c r="BF224" s="575"/>
      <c r="BG224" s="526">
        <v>262.2528460877042</v>
      </c>
      <c r="BH224" s="526">
        <v>49.211040412725708</v>
      </c>
      <c r="BI224" s="526">
        <v>442.68469475494408</v>
      </c>
      <c r="BJ224" s="526">
        <v>333.42751504729148</v>
      </c>
      <c r="BK224" s="526">
        <v>62.310438521066203</v>
      </c>
      <c r="BL224" s="526">
        <v>38.1875494411006</v>
      </c>
      <c r="BM224" s="537">
        <v>1188.074084264832</v>
      </c>
      <c r="BN224" s="526"/>
      <c r="BO224" s="526">
        <v>71.583391902357718</v>
      </c>
      <c r="BP224" s="526">
        <v>0</v>
      </c>
      <c r="BQ224" s="526">
        <v>0</v>
      </c>
      <c r="BR224" s="526">
        <v>74.086079105760959</v>
      </c>
      <c r="BS224" s="526">
        <v>606.36138719132566</v>
      </c>
      <c r="BT224" s="526">
        <v>0</v>
      </c>
      <c r="BU224" s="526">
        <v>0</v>
      </c>
      <c r="BV224" s="526">
        <v>22.999956040336091</v>
      </c>
      <c r="BW224" s="526">
        <v>49.419264832330192</v>
      </c>
      <c r="BX224" s="537">
        <v>824.45007907211061</v>
      </c>
      <c r="BY224" s="536"/>
      <c r="BZ224" s="537">
        <v>2012.524163336943</v>
      </c>
      <c r="CA224" s="537">
        <v>-1548.79</v>
      </c>
      <c r="CB224" s="537">
        <v>463.73416333694308</v>
      </c>
      <c r="CC224" s="581">
        <v>0.2304241468425556</v>
      </c>
      <c r="CD224" s="581"/>
      <c r="CE224" s="526">
        <v>107.93931225</v>
      </c>
      <c r="CF224" s="526">
        <v>0</v>
      </c>
      <c r="CG224" s="526">
        <v>9.7899045392934951</v>
      </c>
      <c r="CH224" s="526">
        <v>20.05123062359251</v>
      </c>
      <c r="CI224" s="526">
        <v>0</v>
      </c>
      <c r="CJ224" s="537">
        <v>137.78044741288599</v>
      </c>
      <c r="CK224" s="526">
        <v>0</v>
      </c>
      <c r="CL224" s="526">
        <v>-0.98</v>
      </c>
      <c r="CM224" s="526">
        <v>-1.78</v>
      </c>
      <c r="CN224" s="526">
        <v>-0.98</v>
      </c>
      <c r="CO224" s="526">
        <v>-0.01</v>
      </c>
      <c r="CP224" s="526">
        <v>-17.579999999999998</v>
      </c>
      <c r="CQ224" s="526">
        <v>-22.69508598452278</v>
      </c>
      <c r="CR224" s="526">
        <v>-111.395123987161</v>
      </c>
      <c r="CS224" s="526">
        <v>-27.87484225391389</v>
      </c>
      <c r="CT224" s="526">
        <v>-29.8</v>
      </c>
      <c r="CU224" s="526">
        <v>-11.42</v>
      </c>
      <c r="CV224" s="526">
        <v>-17.217710296352369</v>
      </c>
      <c r="CW224" s="526">
        <v>-3.89</v>
      </c>
      <c r="CX224" s="526">
        <v>26.757053240399209</v>
      </c>
      <c r="CY224" s="526">
        <v>16.267183792975601</v>
      </c>
      <c r="CZ224" s="537">
        <v>-202.59852548857521</v>
      </c>
      <c r="DA224" s="526"/>
      <c r="DB224" s="537">
        <v>407.06711485326838</v>
      </c>
      <c r="DC224" s="537">
        <v>187.10383886486159</v>
      </c>
      <c r="DD224" s="526">
        <v>0</v>
      </c>
      <c r="DE224" s="535">
        <v>993.08703897938392</v>
      </c>
      <c r="DF224" s="526">
        <v>24.306104901117799</v>
      </c>
      <c r="DG224" s="537">
        <v>1017.393143880502</v>
      </c>
    </row>
    <row r="225" spans="1:111">
      <c r="A225" s="549">
        <v>698</v>
      </c>
      <c r="B225" s="557">
        <v>19</v>
      </c>
      <c r="C225" s="558">
        <v>65722</v>
      </c>
      <c r="D225" s="527" t="s">
        <v>250</v>
      </c>
      <c r="E225" s="559">
        <v>32150594.559999999</v>
      </c>
      <c r="F225" s="559">
        <v>5828170.1399999997</v>
      </c>
      <c r="G225" s="559">
        <v>34780457.600000001</v>
      </c>
      <c r="H225" s="559">
        <v>33279507.449999999</v>
      </c>
      <c r="I225" s="559">
        <v>3852830.96</v>
      </c>
      <c r="J225" s="559">
        <v>3374374.35</v>
      </c>
      <c r="K225" s="560">
        <v>113265935.06</v>
      </c>
      <c r="L225" s="526"/>
      <c r="M225" s="559">
        <v>4290479.5399665562</v>
      </c>
      <c r="N225" s="559">
        <v>0</v>
      </c>
      <c r="O225" s="559">
        <v>0</v>
      </c>
      <c r="P225" s="559">
        <v>7245632.3200000003</v>
      </c>
      <c r="Q225" s="559">
        <v>6396078.4981808523</v>
      </c>
      <c r="R225" s="559">
        <v>0</v>
      </c>
      <c r="S225" s="552">
        <v>0</v>
      </c>
      <c r="T225" s="559">
        <v>1451665.9069220319</v>
      </c>
      <c r="U225" s="559">
        <v>3159342.5649999999</v>
      </c>
      <c r="V225" s="553">
        <v>22543198.830069441</v>
      </c>
      <c r="W225" s="554"/>
      <c r="X225" s="555">
        <v>135809133.89006951</v>
      </c>
      <c r="Y225" s="536">
        <v>-101789576.38</v>
      </c>
      <c r="Z225" s="565">
        <v>34019557.51006946</v>
      </c>
      <c r="AA225" s="581">
        <v>0.25049535723868582</v>
      </c>
      <c r="AB225" s="581"/>
      <c r="AC225" s="550">
        <v>0</v>
      </c>
      <c r="AD225" s="550">
        <v>0</v>
      </c>
      <c r="AE225" s="550">
        <v>909858.12948069663</v>
      </c>
      <c r="AF225" s="550">
        <v>1308460.3602028149</v>
      </c>
      <c r="AG225" s="550">
        <v>572570.22588171321</v>
      </c>
      <c r="AH225" s="551">
        <v>2790888.7155652251</v>
      </c>
      <c r="AI225" s="526"/>
      <c r="AJ225" s="526">
        <v>-64407.56</v>
      </c>
      <c r="AK225" s="526">
        <v>-116985.16</v>
      </c>
      <c r="AL225" s="526">
        <v>-64407.56</v>
      </c>
      <c r="AM225" s="526">
        <v>-657.22</v>
      </c>
      <c r="AN225" s="526">
        <v>-1155392.76</v>
      </c>
      <c r="AO225" s="526">
        <v>-3099441.6789000002</v>
      </c>
      <c r="AP225" s="526">
        <v>-18170790.172582049</v>
      </c>
      <c r="AQ225" s="544">
        <v>-9437110.0156319514</v>
      </c>
      <c r="AR225" s="544">
        <v>-1958515.6</v>
      </c>
      <c r="AS225" s="544">
        <v>-750545.24</v>
      </c>
      <c r="AT225" s="544">
        <v>-426850.63496110571</v>
      </c>
      <c r="AU225" s="544">
        <v>-255658.58</v>
      </c>
      <c r="AV225" s="544">
        <v>1850232.92127489</v>
      </c>
      <c r="AW225" s="544">
        <v>422166.01127426681</v>
      </c>
      <c r="AX225" s="537">
        <v>-33228363.249525949</v>
      </c>
      <c r="AY225" s="526"/>
      <c r="AZ225" s="561">
        <v>16399345.1473365</v>
      </c>
      <c r="BA225" s="562">
        <v>4934939.5887808278</v>
      </c>
      <c r="BB225" s="555"/>
      <c r="BC225" s="566">
        <v>24916367.712226059</v>
      </c>
      <c r="BD225" s="544">
        <v>-5838508.0550000016</v>
      </c>
      <c r="BE225" s="555">
        <v>19077859.65722606</v>
      </c>
      <c r="BF225" s="575"/>
      <c r="BG225" s="526">
        <v>489.19075134658112</v>
      </c>
      <c r="BH225" s="526">
        <v>88.679135449316817</v>
      </c>
      <c r="BI225" s="526">
        <v>529.20570889504279</v>
      </c>
      <c r="BJ225" s="526">
        <v>506.36784410090991</v>
      </c>
      <c r="BK225" s="526">
        <v>58.623154499254433</v>
      </c>
      <c r="BL225" s="526">
        <v>51.343147652232133</v>
      </c>
      <c r="BM225" s="537">
        <v>1723.4097419433369</v>
      </c>
      <c r="BN225" s="526"/>
      <c r="BO225" s="526">
        <v>65.282242475374403</v>
      </c>
      <c r="BP225" s="526">
        <v>0</v>
      </c>
      <c r="BQ225" s="526">
        <v>0</v>
      </c>
      <c r="BR225" s="526">
        <v>110.2466802592739</v>
      </c>
      <c r="BS225" s="526">
        <v>97.32020477436555</v>
      </c>
      <c r="BT225" s="526">
        <v>0</v>
      </c>
      <c r="BU225" s="526">
        <v>0</v>
      </c>
      <c r="BV225" s="526">
        <v>22.087975212592919</v>
      </c>
      <c r="BW225" s="526">
        <v>48.071308922430838</v>
      </c>
      <c r="BX225" s="537">
        <v>343.00841164403761</v>
      </c>
      <c r="BY225" s="536"/>
      <c r="BZ225" s="537">
        <v>2066.4181535873749</v>
      </c>
      <c r="CA225" s="537">
        <v>-1548.79</v>
      </c>
      <c r="CB225" s="537">
        <v>517.62815358737498</v>
      </c>
      <c r="CC225" s="581">
        <v>0.25049535723868582</v>
      </c>
      <c r="CD225" s="581"/>
      <c r="CE225" s="526">
        <v>0</v>
      </c>
      <c r="CF225" s="526">
        <v>0</v>
      </c>
      <c r="CG225" s="526">
        <v>13.84404201759984</v>
      </c>
      <c r="CH225" s="526">
        <v>19.909016162058599</v>
      </c>
      <c r="CI225" s="526">
        <v>8.7120024631282256</v>
      </c>
      <c r="CJ225" s="537">
        <v>42.465060642786661</v>
      </c>
      <c r="CK225" s="526">
        <v>0</v>
      </c>
      <c r="CL225" s="526">
        <v>-0.98</v>
      </c>
      <c r="CM225" s="526">
        <v>-1.78</v>
      </c>
      <c r="CN225" s="526">
        <v>-0.98</v>
      </c>
      <c r="CO225" s="526">
        <v>-0.01</v>
      </c>
      <c r="CP225" s="526">
        <v>-17.579999999999998</v>
      </c>
      <c r="CQ225" s="526">
        <v>-47.159880692918662</v>
      </c>
      <c r="CR225" s="526">
        <v>-276.47956806825789</v>
      </c>
      <c r="CS225" s="526">
        <v>-143.5913395154127</v>
      </c>
      <c r="CT225" s="526">
        <v>-29.8</v>
      </c>
      <c r="CU225" s="526">
        <v>-11.42</v>
      </c>
      <c r="CV225" s="526">
        <v>-6.4947907087597114</v>
      </c>
      <c r="CW225" s="526">
        <v>-3.89</v>
      </c>
      <c r="CX225" s="526">
        <v>28.15241351868309</v>
      </c>
      <c r="CY225" s="526">
        <v>6.4235113245833473</v>
      </c>
      <c r="CZ225" s="537">
        <v>-505.58965414208251</v>
      </c>
      <c r="DA225" s="526"/>
      <c r="DB225" s="537">
        <v>249.52596006415649</v>
      </c>
      <c r="DC225" s="537">
        <v>75.088092096722988</v>
      </c>
      <c r="DD225" s="526">
        <v>0</v>
      </c>
      <c r="DE225" s="535">
        <v>379.11761224895872</v>
      </c>
      <c r="DF225" s="526">
        <v>-88.836433081768689</v>
      </c>
      <c r="DG225" s="537">
        <v>290.28117916718998</v>
      </c>
    </row>
    <row r="226" spans="1:111">
      <c r="A226" s="549">
        <v>700</v>
      </c>
      <c r="B226" s="557">
        <v>9</v>
      </c>
      <c r="C226" s="558">
        <v>4733</v>
      </c>
      <c r="D226" s="527" t="s">
        <v>251</v>
      </c>
      <c r="E226" s="559">
        <v>1184117.8799999999</v>
      </c>
      <c r="F226" s="559">
        <v>238468.5</v>
      </c>
      <c r="G226" s="559">
        <v>1912271.4</v>
      </c>
      <c r="H226" s="559">
        <v>2298958.9</v>
      </c>
      <c r="I226" s="559">
        <v>293238.71999999997</v>
      </c>
      <c r="J226" s="559">
        <v>198133.14</v>
      </c>
      <c r="K226" s="560">
        <v>6125188.5399999991</v>
      </c>
      <c r="L226" s="526"/>
      <c r="M226" s="559">
        <v>373498.68143674609</v>
      </c>
      <c r="N226" s="559">
        <v>0</v>
      </c>
      <c r="O226" s="559">
        <v>0</v>
      </c>
      <c r="P226" s="559">
        <v>398750.23</v>
      </c>
      <c r="Q226" s="559">
        <v>794894.04942748544</v>
      </c>
      <c r="R226" s="559">
        <v>0</v>
      </c>
      <c r="S226" s="552">
        <v>94745.24</v>
      </c>
      <c r="T226" s="559">
        <v>127339.6133566277</v>
      </c>
      <c r="U226" s="559">
        <v>219397.04250000001</v>
      </c>
      <c r="V226" s="553">
        <v>2008624.856720859</v>
      </c>
      <c r="W226" s="554"/>
      <c r="X226" s="555">
        <v>8133813.3967208583</v>
      </c>
      <c r="Y226" s="536">
        <v>-7330423.0699999994</v>
      </c>
      <c r="Z226" s="565">
        <v>803390.32672085892</v>
      </c>
      <c r="AA226" s="581">
        <v>9.87716692695145E-2</v>
      </c>
      <c r="AB226" s="581"/>
      <c r="AC226" s="550">
        <v>25095.589480499999</v>
      </c>
      <c r="AD226" s="550">
        <v>0</v>
      </c>
      <c r="AE226" s="550">
        <v>38628.405213491453</v>
      </c>
      <c r="AF226" s="550">
        <v>89003.692708508359</v>
      </c>
      <c r="AG226" s="550">
        <v>0</v>
      </c>
      <c r="AH226" s="551">
        <v>152727.68740249981</v>
      </c>
      <c r="AI226" s="526"/>
      <c r="AJ226" s="526">
        <v>-4638.34</v>
      </c>
      <c r="AK226" s="526">
        <v>-8424.74</v>
      </c>
      <c r="AL226" s="526">
        <v>-4638.34</v>
      </c>
      <c r="AM226" s="526">
        <v>-47.33</v>
      </c>
      <c r="AN226" s="526">
        <v>-83206.139999999985</v>
      </c>
      <c r="AO226" s="526">
        <v>-141366.1231</v>
      </c>
      <c r="AP226" s="526">
        <v>262424.35537567711</v>
      </c>
      <c r="AQ226" s="544">
        <v>260826.14952176181</v>
      </c>
      <c r="AR226" s="544">
        <v>-141043.4</v>
      </c>
      <c r="AS226" s="544">
        <v>-54050.86</v>
      </c>
      <c r="AT226" s="544">
        <v>-37744.254637064587</v>
      </c>
      <c r="AU226" s="544">
        <v>-18411.37</v>
      </c>
      <c r="AV226" s="544">
        <v>246252.03226485409</v>
      </c>
      <c r="AW226" s="544">
        <v>11031.66631720329</v>
      </c>
      <c r="AX226" s="537">
        <v>286963.30574243172</v>
      </c>
      <c r="AY226" s="526"/>
      <c r="AZ226" s="561">
        <v>523775.86466725159</v>
      </c>
      <c r="BA226" s="562">
        <v>467612.78634444991</v>
      </c>
      <c r="BB226" s="555"/>
      <c r="BC226" s="566">
        <v>2234469.9708774919</v>
      </c>
      <c r="BD226" s="544">
        <v>-105916.66250000001</v>
      </c>
      <c r="BE226" s="555">
        <v>2128553.3083774918</v>
      </c>
      <c r="BF226" s="575"/>
      <c r="BG226" s="526">
        <v>250.18336784280589</v>
      </c>
      <c r="BH226" s="526">
        <v>50.384217198394254</v>
      </c>
      <c r="BI226" s="526">
        <v>404.02945277836471</v>
      </c>
      <c r="BJ226" s="526">
        <v>485.72974857384321</v>
      </c>
      <c r="BK226" s="526">
        <v>61.956205366575112</v>
      </c>
      <c r="BL226" s="526">
        <v>41.862062117050492</v>
      </c>
      <c r="BM226" s="537">
        <v>1294.145053877033</v>
      </c>
      <c r="BN226" s="526"/>
      <c r="BO226" s="526">
        <v>78.913729439413927</v>
      </c>
      <c r="BP226" s="526">
        <v>0</v>
      </c>
      <c r="BQ226" s="526">
        <v>0</v>
      </c>
      <c r="BR226" s="526">
        <v>84.248939361926887</v>
      </c>
      <c r="BS226" s="526">
        <v>167.9471898219914</v>
      </c>
      <c r="BT226" s="526">
        <v>0</v>
      </c>
      <c r="BU226" s="526">
        <v>20.0180097189943</v>
      </c>
      <c r="BV226" s="526">
        <v>26.904629908436021</v>
      </c>
      <c r="BW226" s="526">
        <v>46.354752271286713</v>
      </c>
      <c r="BX226" s="537">
        <v>424.38725052204933</v>
      </c>
      <c r="BY226" s="536"/>
      <c r="BZ226" s="537">
        <v>1718.5323043990829</v>
      </c>
      <c r="CA226" s="537">
        <v>-1548.79</v>
      </c>
      <c r="CB226" s="537">
        <v>169.7423043990828</v>
      </c>
      <c r="CC226" s="581">
        <v>9.8771669269514487E-2</v>
      </c>
      <c r="CD226" s="581"/>
      <c r="CE226" s="526">
        <v>5.3022584999999989</v>
      </c>
      <c r="CF226" s="526">
        <v>0</v>
      </c>
      <c r="CG226" s="526">
        <v>8.1615054328103618</v>
      </c>
      <c r="CH226" s="526">
        <v>18.804921341328619</v>
      </c>
      <c r="CI226" s="526">
        <v>0</v>
      </c>
      <c r="CJ226" s="537">
        <v>32.268685274138967</v>
      </c>
      <c r="CK226" s="526">
        <v>0</v>
      </c>
      <c r="CL226" s="526">
        <v>-0.98</v>
      </c>
      <c r="CM226" s="526">
        <v>-1.78</v>
      </c>
      <c r="CN226" s="526">
        <v>-0.98</v>
      </c>
      <c r="CO226" s="526">
        <v>-0.01</v>
      </c>
      <c r="CP226" s="526">
        <v>-17.579999999999998</v>
      </c>
      <c r="CQ226" s="526">
        <v>-29.868185738432281</v>
      </c>
      <c r="CR226" s="526">
        <v>55.445669844850421</v>
      </c>
      <c r="CS226" s="526">
        <v>55.107996941001858</v>
      </c>
      <c r="CT226" s="526">
        <v>-29.8</v>
      </c>
      <c r="CU226" s="526">
        <v>-11.42</v>
      </c>
      <c r="CV226" s="526">
        <v>-7.9746999021898546</v>
      </c>
      <c r="CW226" s="526">
        <v>-3.89</v>
      </c>
      <c r="CX226" s="526">
        <v>52.028741234915287</v>
      </c>
      <c r="CY226" s="526">
        <v>2.3307978696816578</v>
      </c>
      <c r="CZ226" s="537">
        <v>60.630320249827101</v>
      </c>
      <c r="DA226" s="526"/>
      <c r="DB226" s="537">
        <v>110.66466610337029</v>
      </c>
      <c r="DC226" s="537">
        <v>98.798391367937853</v>
      </c>
      <c r="DD226" s="526">
        <v>0</v>
      </c>
      <c r="DE226" s="535">
        <v>472.10436739435698</v>
      </c>
      <c r="DF226" s="526">
        <v>-22.378335622226921</v>
      </c>
      <c r="DG226" s="537">
        <v>449.72603177213011</v>
      </c>
    </row>
    <row r="227" spans="1:111">
      <c r="A227" s="549">
        <v>702</v>
      </c>
      <c r="B227" s="557">
        <v>6</v>
      </c>
      <c r="C227" s="558">
        <v>4039</v>
      </c>
      <c r="D227" s="527" t="s">
        <v>252</v>
      </c>
      <c r="E227" s="559">
        <v>1184117.8799999999</v>
      </c>
      <c r="F227" s="559">
        <v>219391.02</v>
      </c>
      <c r="G227" s="559">
        <v>1536354.8</v>
      </c>
      <c r="H227" s="559">
        <v>1606501.4</v>
      </c>
      <c r="I227" s="559">
        <v>251387.6</v>
      </c>
      <c r="J227" s="559">
        <v>159315.57</v>
      </c>
      <c r="K227" s="560">
        <v>4957068.2699999996</v>
      </c>
      <c r="L227" s="526"/>
      <c r="M227" s="559">
        <v>303407.73480212741</v>
      </c>
      <c r="N227" s="559">
        <v>0</v>
      </c>
      <c r="O227" s="559">
        <v>0</v>
      </c>
      <c r="P227" s="559">
        <v>288542.88</v>
      </c>
      <c r="Q227" s="559">
        <v>655448.86950149224</v>
      </c>
      <c r="R227" s="559">
        <v>0</v>
      </c>
      <c r="S227" s="552">
        <v>0</v>
      </c>
      <c r="T227" s="559">
        <v>133115.01454691021</v>
      </c>
      <c r="U227" s="559">
        <v>207889.54500000001</v>
      </c>
      <c r="V227" s="553">
        <v>1588404.0438505299</v>
      </c>
      <c r="W227" s="554"/>
      <c r="X227" s="555">
        <v>6545472.3138505286</v>
      </c>
      <c r="Y227" s="536">
        <v>-6255562.8099999996</v>
      </c>
      <c r="Z227" s="565">
        <v>289909.5038505299</v>
      </c>
      <c r="AA227" s="581">
        <v>4.429160952022785E-2</v>
      </c>
      <c r="AB227" s="581"/>
      <c r="AC227" s="550">
        <v>441709.78582500003</v>
      </c>
      <c r="AD227" s="550">
        <v>0</v>
      </c>
      <c r="AE227" s="550">
        <v>53446.867730284583</v>
      </c>
      <c r="AF227" s="550">
        <v>76871.502593462617</v>
      </c>
      <c r="AG227" s="550">
        <v>0</v>
      </c>
      <c r="AH227" s="551">
        <v>572028.15614874719</v>
      </c>
      <c r="AI227" s="526"/>
      <c r="AJ227" s="526">
        <v>-3958.22</v>
      </c>
      <c r="AK227" s="526">
        <v>-7189.42</v>
      </c>
      <c r="AL227" s="526">
        <v>-3958.22</v>
      </c>
      <c r="AM227" s="526">
        <v>-40.39</v>
      </c>
      <c r="AN227" s="526">
        <v>-71005.62</v>
      </c>
      <c r="AO227" s="526">
        <v>-67374.287500000006</v>
      </c>
      <c r="AP227" s="526">
        <v>631630.07506514434</v>
      </c>
      <c r="AQ227" s="544">
        <v>21525.020684865209</v>
      </c>
      <c r="AR227" s="544">
        <v>-120362.2</v>
      </c>
      <c r="AS227" s="544">
        <v>-46125.38</v>
      </c>
      <c r="AT227" s="544">
        <v>-56459.345898695508</v>
      </c>
      <c r="AU227" s="544">
        <v>-15711.71</v>
      </c>
      <c r="AV227" s="544">
        <v>241073.09003501321</v>
      </c>
      <c r="AW227" s="544">
        <v>33432.409066214997</v>
      </c>
      <c r="AX227" s="537">
        <v>535475.80145254231</v>
      </c>
      <c r="AY227" s="526"/>
      <c r="AZ227" s="561">
        <v>1245521.255218596</v>
      </c>
      <c r="BA227" s="562">
        <v>625768.91190624214</v>
      </c>
      <c r="BB227" s="555"/>
      <c r="BC227" s="566">
        <v>3268703.6285766568</v>
      </c>
      <c r="BD227" s="544">
        <v>-10600.5</v>
      </c>
      <c r="BE227" s="555">
        <v>3258103.1285766568</v>
      </c>
      <c r="BF227" s="575"/>
      <c r="BG227" s="526">
        <v>293.17105224065358</v>
      </c>
      <c r="BH227" s="526">
        <v>54.318153008170327</v>
      </c>
      <c r="BI227" s="526">
        <v>380.37999504827928</v>
      </c>
      <c r="BJ227" s="526">
        <v>397.74731369150783</v>
      </c>
      <c r="BK227" s="526">
        <v>62.240059420648677</v>
      </c>
      <c r="BL227" s="526">
        <v>39.44431047288932</v>
      </c>
      <c r="BM227" s="537">
        <v>1227.300883882149</v>
      </c>
      <c r="BN227" s="526"/>
      <c r="BO227" s="526">
        <v>75.119518396169198</v>
      </c>
      <c r="BP227" s="526">
        <v>0</v>
      </c>
      <c r="BQ227" s="526">
        <v>0</v>
      </c>
      <c r="BR227" s="526">
        <v>71.439187917801434</v>
      </c>
      <c r="BS227" s="526">
        <v>162.27998749727459</v>
      </c>
      <c r="BT227" s="526">
        <v>0</v>
      </c>
      <c r="BU227" s="526">
        <v>0</v>
      </c>
      <c r="BV227" s="526">
        <v>32.957418803394461</v>
      </c>
      <c r="BW227" s="526">
        <v>51.470548403070069</v>
      </c>
      <c r="BX227" s="537">
        <v>393.26666101770979</v>
      </c>
      <c r="BY227" s="536"/>
      <c r="BZ227" s="537">
        <v>1620.5675448998591</v>
      </c>
      <c r="CA227" s="537">
        <v>-1548.79</v>
      </c>
      <c r="CB227" s="537">
        <v>71.777544899858853</v>
      </c>
      <c r="CC227" s="581">
        <v>4.4291609520227843E-2</v>
      </c>
      <c r="CD227" s="581"/>
      <c r="CE227" s="526">
        <v>109.361175</v>
      </c>
      <c r="CF227" s="526">
        <v>0</v>
      </c>
      <c r="CG227" s="526">
        <v>13.232698125844159</v>
      </c>
      <c r="CH227" s="526">
        <v>19.03231061982239</v>
      </c>
      <c r="CI227" s="526">
        <v>0</v>
      </c>
      <c r="CJ227" s="537">
        <v>141.62618374566651</v>
      </c>
      <c r="CK227" s="526">
        <v>0</v>
      </c>
      <c r="CL227" s="526">
        <v>-0.98</v>
      </c>
      <c r="CM227" s="526">
        <v>-1.78</v>
      </c>
      <c r="CN227" s="526">
        <v>-0.98</v>
      </c>
      <c r="CO227" s="526">
        <v>-0.01</v>
      </c>
      <c r="CP227" s="526">
        <v>-17.579999999999998</v>
      </c>
      <c r="CQ227" s="526">
        <v>-16.680932780391188</v>
      </c>
      <c r="CR227" s="526">
        <v>156.3827865969657</v>
      </c>
      <c r="CS227" s="526">
        <v>5.3292945493600428</v>
      </c>
      <c r="CT227" s="526">
        <v>-29.8</v>
      </c>
      <c r="CU227" s="526">
        <v>-11.42</v>
      </c>
      <c r="CV227" s="526">
        <v>-13.97854565454209</v>
      </c>
      <c r="CW227" s="526">
        <v>-3.89</v>
      </c>
      <c r="CX227" s="526">
        <v>59.686330783613073</v>
      </c>
      <c r="CY227" s="526">
        <v>8.2773976395679618</v>
      </c>
      <c r="CZ227" s="537">
        <v>132.57633113457351</v>
      </c>
      <c r="DA227" s="526"/>
      <c r="DB227" s="537">
        <v>308.37367051710709</v>
      </c>
      <c r="DC227" s="537">
        <v>154.93164444323901</v>
      </c>
      <c r="DD227" s="526">
        <v>0</v>
      </c>
      <c r="DE227" s="535">
        <v>809.28537474044492</v>
      </c>
      <c r="DF227" s="526">
        <v>-2.6245357761822228</v>
      </c>
      <c r="DG227" s="537">
        <v>806.66083896426278</v>
      </c>
    </row>
    <row r="228" spans="1:111">
      <c r="A228" s="549">
        <v>704</v>
      </c>
      <c r="B228" s="557">
        <v>2</v>
      </c>
      <c r="C228" s="558">
        <v>6418</v>
      </c>
      <c r="D228" s="527" t="s">
        <v>253</v>
      </c>
      <c r="E228" s="559">
        <v>3776618.39</v>
      </c>
      <c r="F228" s="559">
        <v>868025.34</v>
      </c>
      <c r="G228" s="559">
        <v>4617236.5</v>
      </c>
      <c r="H228" s="559">
        <v>3628477.3</v>
      </c>
      <c r="I228" s="559">
        <v>356647.38</v>
      </c>
      <c r="J228" s="559">
        <v>304601.73</v>
      </c>
      <c r="K228" s="560">
        <v>13551606.640000001</v>
      </c>
      <c r="L228" s="526"/>
      <c r="M228" s="559">
        <v>205765.56255161221</v>
      </c>
      <c r="N228" s="559">
        <v>0</v>
      </c>
      <c r="O228" s="559">
        <v>0</v>
      </c>
      <c r="P228" s="559">
        <v>416784.16</v>
      </c>
      <c r="Q228" s="559">
        <v>107277.2041828862</v>
      </c>
      <c r="R228" s="559">
        <v>0</v>
      </c>
      <c r="S228" s="552">
        <v>0</v>
      </c>
      <c r="T228" s="559">
        <v>99631.679845615639</v>
      </c>
      <c r="U228" s="559">
        <v>161042.08249999999</v>
      </c>
      <c r="V228" s="553">
        <v>990500.68908011401</v>
      </c>
      <c r="W228" s="554"/>
      <c r="X228" s="555">
        <v>14542107.32908012</v>
      </c>
      <c r="Y228" s="536">
        <v>-9940134.2200000007</v>
      </c>
      <c r="Z228" s="565">
        <v>4601973.1090801153</v>
      </c>
      <c r="AA228" s="581">
        <v>0.31645847502978242</v>
      </c>
      <c r="AB228" s="581"/>
      <c r="AC228" s="550">
        <v>0</v>
      </c>
      <c r="AD228" s="550">
        <v>0</v>
      </c>
      <c r="AE228" s="550">
        <v>58909.218191476182</v>
      </c>
      <c r="AF228" s="550">
        <v>160463.5857518538</v>
      </c>
      <c r="AG228" s="550">
        <v>14371.290140628929</v>
      </c>
      <c r="AH228" s="551">
        <v>233744.09408395889</v>
      </c>
      <c r="AI228" s="526"/>
      <c r="AJ228" s="526">
        <v>-6289.64</v>
      </c>
      <c r="AK228" s="526">
        <v>-11424.04</v>
      </c>
      <c r="AL228" s="526">
        <v>-6289.64</v>
      </c>
      <c r="AM228" s="526">
        <v>-64.180000000000007</v>
      </c>
      <c r="AN228" s="526">
        <v>-112828.44</v>
      </c>
      <c r="AO228" s="526">
        <v>-51102.79</v>
      </c>
      <c r="AP228" s="526">
        <v>919069.55215610692</v>
      </c>
      <c r="AQ228" s="544">
        <v>-27169.299745794819</v>
      </c>
      <c r="AR228" s="544">
        <v>-191256.4</v>
      </c>
      <c r="AS228" s="544">
        <v>-73293.56</v>
      </c>
      <c r="AT228" s="544">
        <v>-132189.64620265929</v>
      </c>
      <c r="AU228" s="544">
        <v>-24966.02</v>
      </c>
      <c r="AV228" s="544">
        <v>104677.6286543271</v>
      </c>
      <c r="AW228" s="544">
        <v>-23803.90016889316</v>
      </c>
      <c r="AX228" s="537">
        <v>363069.62469308672</v>
      </c>
      <c r="AY228" s="526"/>
      <c r="AZ228" s="561">
        <v>989180.80747918843</v>
      </c>
      <c r="BA228" s="562">
        <v>390466.8533490746</v>
      </c>
      <c r="BB228" s="555"/>
      <c r="BC228" s="566">
        <v>6578434.4886854244</v>
      </c>
      <c r="BD228" s="544">
        <v>42136.987500000047</v>
      </c>
      <c r="BE228" s="555">
        <v>6620571.4761854233</v>
      </c>
      <c r="BF228" s="575"/>
      <c r="BG228" s="526">
        <v>588.44163134933001</v>
      </c>
      <c r="BH228" s="526">
        <v>135.248572764101</v>
      </c>
      <c r="BI228" s="526">
        <v>719.4198348395139</v>
      </c>
      <c r="BJ228" s="526">
        <v>565.3595045185416</v>
      </c>
      <c r="BK228" s="526">
        <v>55.569862885634151</v>
      </c>
      <c r="BL228" s="526">
        <v>47.460537550638833</v>
      </c>
      <c r="BM228" s="537">
        <v>2111.4999439077601</v>
      </c>
      <c r="BN228" s="526"/>
      <c r="BO228" s="526">
        <v>32.060698434342818</v>
      </c>
      <c r="BP228" s="526">
        <v>0</v>
      </c>
      <c r="BQ228" s="526">
        <v>0</v>
      </c>
      <c r="BR228" s="526">
        <v>64.939881583047679</v>
      </c>
      <c r="BS228" s="526">
        <v>16.715052069630129</v>
      </c>
      <c r="BT228" s="526">
        <v>0</v>
      </c>
      <c r="BU228" s="526">
        <v>0</v>
      </c>
      <c r="BV228" s="526">
        <v>15.523789318419389</v>
      </c>
      <c r="BW228" s="526">
        <v>25.092253427859148</v>
      </c>
      <c r="BX228" s="537">
        <v>154.33167483329919</v>
      </c>
      <c r="BY228" s="536"/>
      <c r="BZ228" s="537">
        <v>2265.8316187410592</v>
      </c>
      <c r="CA228" s="537">
        <v>-1548.79</v>
      </c>
      <c r="CB228" s="537">
        <v>717.04161874105876</v>
      </c>
      <c r="CC228" s="581">
        <v>0.31645847502978242</v>
      </c>
      <c r="CD228" s="581"/>
      <c r="CE228" s="526">
        <v>0</v>
      </c>
      <c r="CF228" s="526">
        <v>0</v>
      </c>
      <c r="CG228" s="526">
        <v>9.1787501077401341</v>
      </c>
      <c r="CH228" s="526">
        <v>25.002116820170421</v>
      </c>
      <c r="CI228" s="526">
        <v>2.2392162886614102</v>
      </c>
      <c r="CJ228" s="537">
        <v>36.420083216571967</v>
      </c>
      <c r="CK228" s="526">
        <v>0</v>
      </c>
      <c r="CL228" s="526">
        <v>-0.98000000000000009</v>
      </c>
      <c r="CM228" s="526">
        <v>-1.78</v>
      </c>
      <c r="CN228" s="526">
        <v>-0.98000000000000009</v>
      </c>
      <c r="CO228" s="526">
        <v>-0.01</v>
      </c>
      <c r="CP228" s="526">
        <v>-17.579999999999998</v>
      </c>
      <c r="CQ228" s="526">
        <v>-7.962416640698037</v>
      </c>
      <c r="CR228" s="526">
        <v>143.20186228671031</v>
      </c>
      <c r="CS228" s="526">
        <v>-4.2332969376433187</v>
      </c>
      <c r="CT228" s="526">
        <v>-29.8</v>
      </c>
      <c r="CU228" s="526">
        <v>-11.42</v>
      </c>
      <c r="CV228" s="526">
        <v>-20.596703989195909</v>
      </c>
      <c r="CW228" s="526">
        <v>-3.89</v>
      </c>
      <c r="CX228" s="526">
        <v>16.310007580917279</v>
      </c>
      <c r="CY228" s="526">
        <v>-3.7089280412734751</v>
      </c>
      <c r="CZ228" s="537">
        <v>56.570524258816867</v>
      </c>
      <c r="DA228" s="526"/>
      <c r="DB228" s="537">
        <v>154.1260217325005</v>
      </c>
      <c r="DC228" s="537">
        <v>60.839335205527362</v>
      </c>
      <c r="DD228" s="526">
        <v>0</v>
      </c>
      <c r="DE228" s="535">
        <v>1024.997583154475</v>
      </c>
      <c r="DF228" s="526">
        <v>6.565438999688384</v>
      </c>
      <c r="DG228" s="537">
        <v>1031.5630221541639</v>
      </c>
    </row>
    <row r="229" spans="1:111">
      <c r="A229" s="549">
        <v>707</v>
      </c>
      <c r="B229" s="557">
        <v>12</v>
      </c>
      <c r="C229" s="558">
        <v>1881</v>
      </c>
      <c r="D229" s="527" t="s">
        <v>254</v>
      </c>
      <c r="E229" s="559">
        <v>242205.93</v>
      </c>
      <c r="F229" s="559">
        <v>66771.179999999993</v>
      </c>
      <c r="G229" s="559">
        <v>531186.5</v>
      </c>
      <c r="H229" s="559">
        <v>498569.4</v>
      </c>
      <c r="I229" s="559">
        <v>122604.12</v>
      </c>
      <c r="J229" s="559">
        <v>70577.399999999994</v>
      </c>
      <c r="K229" s="560">
        <v>1531914.53</v>
      </c>
      <c r="L229" s="526"/>
      <c r="M229" s="559">
        <v>218769.48350241411</v>
      </c>
      <c r="N229" s="559">
        <v>0</v>
      </c>
      <c r="O229" s="559">
        <v>0</v>
      </c>
      <c r="P229" s="559">
        <v>178335.53</v>
      </c>
      <c r="Q229" s="559">
        <v>361136.77881856012</v>
      </c>
      <c r="R229" s="559">
        <v>0</v>
      </c>
      <c r="S229" s="552">
        <v>108048.51</v>
      </c>
      <c r="T229" s="559">
        <v>63851.653505145463</v>
      </c>
      <c r="U229" s="559">
        <v>117841.80499999999</v>
      </c>
      <c r="V229" s="553">
        <v>1047983.76082612</v>
      </c>
      <c r="W229" s="554"/>
      <c r="X229" s="555">
        <v>2579898.290826119</v>
      </c>
      <c r="Y229" s="536">
        <v>-2913273.99</v>
      </c>
      <c r="Z229" s="565">
        <v>-333375.69917388028</v>
      </c>
      <c r="AA229" s="581">
        <v>-0.12922048142724599</v>
      </c>
      <c r="AB229" s="581"/>
      <c r="AC229" s="550">
        <v>272032.78098149999</v>
      </c>
      <c r="AD229" s="550">
        <v>0</v>
      </c>
      <c r="AE229" s="550">
        <v>19997.312876086529</v>
      </c>
      <c r="AF229" s="550">
        <v>38523.922447889687</v>
      </c>
      <c r="AG229" s="550">
        <v>0</v>
      </c>
      <c r="AH229" s="551">
        <v>330554.01630547619</v>
      </c>
      <c r="AI229" s="526"/>
      <c r="AJ229" s="526">
        <v>-1843.38</v>
      </c>
      <c r="AK229" s="526">
        <v>-3348.18</v>
      </c>
      <c r="AL229" s="526">
        <v>-1843.38</v>
      </c>
      <c r="AM229" s="526">
        <v>-18.809999999999999</v>
      </c>
      <c r="AN229" s="526">
        <v>-33067.980000000003</v>
      </c>
      <c r="AO229" s="526">
        <v>-45575.885000000002</v>
      </c>
      <c r="AP229" s="526">
        <v>-212619.09718746651</v>
      </c>
      <c r="AQ229" s="544">
        <v>-8284.3539984066356</v>
      </c>
      <c r="AR229" s="544">
        <v>-56053.8</v>
      </c>
      <c r="AS229" s="544">
        <v>-21481.02</v>
      </c>
      <c r="AT229" s="544">
        <v>-20919.714490310991</v>
      </c>
      <c r="AU229" s="544">
        <v>-7317.09</v>
      </c>
      <c r="AV229" s="544">
        <v>120962.63307402789</v>
      </c>
      <c r="AW229" s="544">
        <v>37732.763553081728</v>
      </c>
      <c r="AX229" s="537">
        <v>-253677.29404907449</v>
      </c>
      <c r="AY229" s="526"/>
      <c r="AZ229" s="561">
        <v>1235777.7625499121</v>
      </c>
      <c r="BA229" s="562">
        <v>422280.81357290113</v>
      </c>
      <c r="BB229" s="555"/>
      <c r="BC229" s="566">
        <v>1401559.5992053349</v>
      </c>
      <c r="BD229" s="544">
        <v>-30865.122500000001</v>
      </c>
      <c r="BE229" s="555">
        <v>1370694.4767053351</v>
      </c>
      <c r="BF229" s="575"/>
      <c r="BG229" s="526">
        <v>128.76444976076559</v>
      </c>
      <c r="BH229" s="526">
        <v>35.49770334928229</v>
      </c>
      <c r="BI229" s="526">
        <v>282.39580010632642</v>
      </c>
      <c r="BJ229" s="526">
        <v>265.05550239234452</v>
      </c>
      <c r="BK229" s="526">
        <v>65.180287081339713</v>
      </c>
      <c r="BL229" s="526">
        <v>37.521212121212123</v>
      </c>
      <c r="BM229" s="537">
        <v>814.41495481127049</v>
      </c>
      <c r="BN229" s="526"/>
      <c r="BO229" s="526">
        <v>116.30488224477089</v>
      </c>
      <c r="BP229" s="526">
        <v>0</v>
      </c>
      <c r="BQ229" s="526">
        <v>0</v>
      </c>
      <c r="BR229" s="526">
        <v>94.808894205209995</v>
      </c>
      <c r="BS229" s="526">
        <v>191.99190793118561</v>
      </c>
      <c r="BT229" s="526">
        <v>0</v>
      </c>
      <c r="BU229" s="526">
        <v>57.44205741626795</v>
      </c>
      <c r="BV229" s="526">
        <v>33.945589316930068</v>
      </c>
      <c r="BW229" s="526">
        <v>62.648487506645417</v>
      </c>
      <c r="BX229" s="537">
        <v>557.14181862100997</v>
      </c>
      <c r="BY229" s="536"/>
      <c r="BZ229" s="537">
        <v>1371.5567734322799</v>
      </c>
      <c r="CA229" s="537">
        <v>-1548.79</v>
      </c>
      <c r="CB229" s="537">
        <v>-177.23322656771941</v>
      </c>
      <c r="CC229" s="581">
        <v>-0.12922048142724599</v>
      </c>
      <c r="CD229" s="581"/>
      <c r="CE229" s="526">
        <v>144.62136150000001</v>
      </c>
      <c r="CF229" s="526">
        <v>0</v>
      </c>
      <c r="CG229" s="526">
        <v>10.63121365023207</v>
      </c>
      <c r="CH229" s="526">
        <v>20.48055419877177</v>
      </c>
      <c r="CI229" s="526">
        <v>0</v>
      </c>
      <c r="CJ229" s="537">
        <v>175.7331293490038</v>
      </c>
      <c r="CK229" s="526">
        <v>0</v>
      </c>
      <c r="CL229" s="526">
        <v>-0.98</v>
      </c>
      <c r="CM229" s="526">
        <v>-1.78</v>
      </c>
      <c r="CN229" s="526">
        <v>-0.98</v>
      </c>
      <c r="CO229" s="526">
        <v>-9.9999999999999985E-3</v>
      </c>
      <c r="CP229" s="526">
        <v>-17.579999999999998</v>
      </c>
      <c r="CQ229" s="526">
        <v>-24.22960393407762</v>
      </c>
      <c r="CR229" s="526">
        <v>-113.0351393872762</v>
      </c>
      <c r="CS229" s="526">
        <v>-4.4042286009604652</v>
      </c>
      <c r="CT229" s="526">
        <v>-29.8</v>
      </c>
      <c r="CU229" s="526">
        <v>-11.42</v>
      </c>
      <c r="CV229" s="526">
        <v>-11.121591967204139</v>
      </c>
      <c r="CW229" s="526">
        <v>-3.89</v>
      </c>
      <c r="CX229" s="526">
        <v>64.30761992239654</v>
      </c>
      <c r="CY229" s="526">
        <v>20.059948725721281</v>
      </c>
      <c r="CZ229" s="537">
        <v>-134.8629952414006</v>
      </c>
      <c r="DA229" s="526"/>
      <c r="DB229" s="537">
        <v>656.97914011159617</v>
      </c>
      <c r="DC229" s="537">
        <v>224.49804017698091</v>
      </c>
      <c r="DD229" s="526">
        <v>0</v>
      </c>
      <c r="DE229" s="535">
        <v>745.11408782846092</v>
      </c>
      <c r="DF229" s="526">
        <v>-16.408890217969169</v>
      </c>
      <c r="DG229" s="537">
        <v>728.70519761049172</v>
      </c>
    </row>
    <row r="230" spans="1:111">
      <c r="A230" s="549">
        <v>710</v>
      </c>
      <c r="B230" s="557">
        <v>1</v>
      </c>
      <c r="C230" s="558">
        <v>27036</v>
      </c>
      <c r="D230" s="527" t="s">
        <v>255</v>
      </c>
      <c r="E230" s="559">
        <v>11186325.73</v>
      </c>
      <c r="F230" s="559">
        <v>2375146.2599999998</v>
      </c>
      <c r="G230" s="559">
        <v>12732131.800000001</v>
      </c>
      <c r="H230" s="559">
        <v>12768916.300000001</v>
      </c>
      <c r="I230" s="559">
        <v>1619273.2</v>
      </c>
      <c r="J230" s="559">
        <v>1257999.1200000001</v>
      </c>
      <c r="K230" s="560">
        <v>41939792.409999996</v>
      </c>
      <c r="L230" s="526"/>
      <c r="M230" s="559">
        <v>1606037.4463003571</v>
      </c>
      <c r="N230" s="559">
        <v>609883.49520000012</v>
      </c>
      <c r="O230" s="559">
        <v>5137787.9573999997</v>
      </c>
      <c r="P230" s="559">
        <v>3372344.91</v>
      </c>
      <c r="Q230" s="559">
        <v>971990.86212071811</v>
      </c>
      <c r="R230" s="559">
        <v>0</v>
      </c>
      <c r="S230" s="552">
        <v>574311.9</v>
      </c>
      <c r="T230" s="559">
        <v>912599.46061966149</v>
      </c>
      <c r="U230" s="559">
        <v>1078309.1100000001</v>
      </c>
      <c r="V230" s="553">
        <v>14263265.14164074</v>
      </c>
      <c r="W230" s="554"/>
      <c r="X230" s="555">
        <v>56203057.551640727</v>
      </c>
      <c r="Y230" s="536">
        <v>-41873086.439999998</v>
      </c>
      <c r="Z230" s="565">
        <v>14329971.11164074</v>
      </c>
      <c r="AA230" s="581">
        <v>0.25496782089611431</v>
      </c>
      <c r="AB230" s="581"/>
      <c r="AC230" s="550">
        <v>0</v>
      </c>
      <c r="AD230" s="550">
        <v>0</v>
      </c>
      <c r="AE230" s="550">
        <v>320850.53657446278</v>
      </c>
      <c r="AF230" s="550">
        <v>491490.73413605138</v>
      </c>
      <c r="AG230" s="550">
        <v>0</v>
      </c>
      <c r="AH230" s="551">
        <v>812341.27071051428</v>
      </c>
      <c r="AI230" s="526"/>
      <c r="AJ230" s="526">
        <v>-26495.279999999999</v>
      </c>
      <c r="AK230" s="526">
        <v>-48124.08</v>
      </c>
      <c r="AL230" s="526">
        <v>-26495.279999999999</v>
      </c>
      <c r="AM230" s="526">
        <v>-270.36</v>
      </c>
      <c r="AN230" s="526">
        <v>-475292.87999999989</v>
      </c>
      <c r="AO230" s="526">
        <v>-1124453.5266</v>
      </c>
      <c r="AP230" s="526">
        <v>-2352267.1041067271</v>
      </c>
      <c r="AQ230" s="544">
        <v>-115414.57667372021</v>
      </c>
      <c r="AR230" s="544">
        <v>-805672.8</v>
      </c>
      <c r="AS230" s="544">
        <v>-308751.12</v>
      </c>
      <c r="AT230" s="544">
        <v>-358454.09442700009</v>
      </c>
      <c r="AU230" s="544">
        <v>-105170.04</v>
      </c>
      <c r="AV230" s="544">
        <v>654281.92265551211</v>
      </c>
      <c r="AW230" s="544">
        <v>-62143.01599874231</v>
      </c>
      <c r="AX230" s="537">
        <v>-5154722.2351506772</v>
      </c>
      <c r="AY230" s="526"/>
      <c r="AZ230" s="561">
        <v>6792107.8003036818</v>
      </c>
      <c r="BA230" s="562">
        <v>2815130.9691053908</v>
      </c>
      <c r="BB230" s="555"/>
      <c r="BC230" s="566">
        <v>19594828.916609641</v>
      </c>
      <c r="BD230" s="544">
        <v>-1351828.7625</v>
      </c>
      <c r="BE230" s="555">
        <v>18243000.154109649</v>
      </c>
      <c r="BF230" s="575"/>
      <c r="BG230" s="526">
        <v>413.7566847906495</v>
      </c>
      <c r="BH230" s="526">
        <v>87.851245006657777</v>
      </c>
      <c r="BI230" s="526">
        <v>470.93252700103568</v>
      </c>
      <c r="BJ230" s="526">
        <v>472.29310179020558</v>
      </c>
      <c r="BK230" s="526">
        <v>59.893223849681902</v>
      </c>
      <c r="BL230" s="526">
        <v>46.530519307589877</v>
      </c>
      <c r="BM230" s="537">
        <v>1551.2573017458201</v>
      </c>
      <c r="BN230" s="526"/>
      <c r="BO230" s="526">
        <v>59.403663496832273</v>
      </c>
      <c r="BP230" s="526">
        <v>22.558199999999999</v>
      </c>
      <c r="BQ230" s="526">
        <v>190.03506278295609</v>
      </c>
      <c r="BR230" s="526">
        <v>124.7353495339547</v>
      </c>
      <c r="BS230" s="526">
        <v>35.951725925459307</v>
      </c>
      <c r="BT230" s="526">
        <v>0</v>
      </c>
      <c r="BU230" s="526">
        <v>21.24248779405238</v>
      </c>
      <c r="BV230" s="526">
        <v>33.754973391761411</v>
      </c>
      <c r="BW230" s="526">
        <v>39.88419551708833</v>
      </c>
      <c r="BX230" s="537">
        <v>527.56565844210445</v>
      </c>
      <c r="BY230" s="536"/>
      <c r="BZ230" s="537">
        <v>2078.8229601879252</v>
      </c>
      <c r="CA230" s="537">
        <v>-1548.79</v>
      </c>
      <c r="CB230" s="537">
        <v>530.03296018792491</v>
      </c>
      <c r="CC230" s="581">
        <v>0.25496782089611431</v>
      </c>
      <c r="CD230" s="581"/>
      <c r="CE230" s="526">
        <v>0</v>
      </c>
      <c r="CF230" s="526">
        <v>0</v>
      </c>
      <c r="CG230" s="526">
        <v>11.867529833350449</v>
      </c>
      <c r="CH230" s="526">
        <v>18.179121694631281</v>
      </c>
      <c r="CI230" s="526">
        <v>0</v>
      </c>
      <c r="CJ230" s="537">
        <v>30.046651527981741</v>
      </c>
      <c r="CK230" s="526">
        <v>0</v>
      </c>
      <c r="CL230" s="526">
        <v>-0.98</v>
      </c>
      <c r="CM230" s="526">
        <v>-1.78</v>
      </c>
      <c r="CN230" s="526">
        <v>-0.98</v>
      </c>
      <c r="CO230" s="526">
        <v>-0.01</v>
      </c>
      <c r="CP230" s="526">
        <v>-17.579999999999998</v>
      </c>
      <c r="CQ230" s="526">
        <v>-41.590972281402571</v>
      </c>
      <c r="CR230" s="526">
        <v>-87.00499719288085</v>
      </c>
      <c r="CS230" s="526">
        <v>-4.2689220548054516</v>
      </c>
      <c r="CT230" s="526">
        <v>-29.8</v>
      </c>
      <c r="CU230" s="526">
        <v>-11.42</v>
      </c>
      <c r="CV230" s="526">
        <v>-13.25839970509691</v>
      </c>
      <c r="CW230" s="526">
        <v>-3.89</v>
      </c>
      <c r="CX230" s="526">
        <v>24.200396606580561</v>
      </c>
      <c r="CY230" s="526">
        <v>-2.2985284804979398</v>
      </c>
      <c r="CZ230" s="537">
        <v>-190.66142310810321</v>
      </c>
      <c r="DA230" s="526"/>
      <c r="DB230" s="537">
        <v>251.2245820499956</v>
      </c>
      <c r="DC230" s="537">
        <v>104.12527626517939</v>
      </c>
      <c r="DD230" s="526">
        <v>0</v>
      </c>
      <c r="DE230" s="535">
        <v>724.76804692297844</v>
      </c>
      <c r="DF230" s="526">
        <v>-50.001063859298711</v>
      </c>
      <c r="DG230" s="537">
        <v>674.76698306367973</v>
      </c>
    </row>
    <row r="231" spans="1:111">
      <c r="A231" s="549">
        <v>729</v>
      </c>
      <c r="B231" s="557">
        <v>13</v>
      </c>
      <c r="C231" s="558">
        <v>8858</v>
      </c>
      <c r="D231" s="527" t="s">
        <v>256</v>
      </c>
      <c r="E231" s="559">
        <v>2798824.08</v>
      </c>
      <c r="F231" s="559">
        <v>744021.72</v>
      </c>
      <c r="G231" s="559">
        <v>4192287.3</v>
      </c>
      <c r="H231" s="559">
        <v>3711572.2</v>
      </c>
      <c r="I231" s="559">
        <v>539781.14</v>
      </c>
      <c r="J231" s="559">
        <v>367518.9</v>
      </c>
      <c r="K231" s="560">
        <v>12354005.34</v>
      </c>
      <c r="L231" s="526"/>
      <c r="M231" s="559">
        <v>863176.362681653</v>
      </c>
      <c r="N231" s="559">
        <v>0</v>
      </c>
      <c r="O231" s="559">
        <v>0</v>
      </c>
      <c r="P231" s="559">
        <v>492927.42</v>
      </c>
      <c r="Q231" s="559">
        <v>1056034.233312123</v>
      </c>
      <c r="R231" s="559">
        <v>0</v>
      </c>
      <c r="S231" s="552">
        <v>0</v>
      </c>
      <c r="T231" s="559">
        <v>284356.98361768638</v>
      </c>
      <c r="U231" s="559">
        <v>541921.38500000013</v>
      </c>
      <c r="V231" s="553">
        <v>3238416.3846114632</v>
      </c>
      <c r="W231" s="554"/>
      <c r="X231" s="555">
        <v>15592421.724611459</v>
      </c>
      <c r="Y231" s="536">
        <v>-13719181.82</v>
      </c>
      <c r="Z231" s="565">
        <v>1873239.904611463</v>
      </c>
      <c r="AA231" s="581">
        <v>0.12013784245295871</v>
      </c>
      <c r="AB231" s="581"/>
      <c r="AC231" s="550">
        <v>463393.93523499998</v>
      </c>
      <c r="AD231" s="550">
        <v>0</v>
      </c>
      <c r="AE231" s="550">
        <v>113157.413676633</v>
      </c>
      <c r="AF231" s="550">
        <v>181638.01644963931</v>
      </c>
      <c r="AG231" s="550">
        <v>0</v>
      </c>
      <c r="AH231" s="551">
        <v>758189.36536127236</v>
      </c>
      <c r="AI231" s="526"/>
      <c r="AJ231" s="526">
        <v>-8680.84</v>
      </c>
      <c r="AK231" s="526">
        <v>-15767.24</v>
      </c>
      <c r="AL231" s="526">
        <v>-8680.84</v>
      </c>
      <c r="AM231" s="526">
        <v>-88.58</v>
      </c>
      <c r="AN231" s="526">
        <v>-155723.64000000001</v>
      </c>
      <c r="AO231" s="526">
        <v>-346728.1876</v>
      </c>
      <c r="AP231" s="526">
        <v>-506507.40780627512</v>
      </c>
      <c r="AQ231" s="544">
        <v>-37934.73323249977</v>
      </c>
      <c r="AR231" s="544">
        <v>-263968.40000000002</v>
      </c>
      <c r="AS231" s="544">
        <v>-101158.36</v>
      </c>
      <c r="AT231" s="544">
        <v>-132467.43413158701</v>
      </c>
      <c r="AU231" s="544">
        <v>-34457.620000000003</v>
      </c>
      <c r="AV231" s="544">
        <v>569654.39742835204</v>
      </c>
      <c r="AW231" s="544">
        <v>48389.652056312647</v>
      </c>
      <c r="AX231" s="537">
        <v>-994119.23328569753</v>
      </c>
      <c r="AY231" s="526"/>
      <c r="AZ231" s="561">
        <v>4563661.2094696062</v>
      </c>
      <c r="BA231" s="562">
        <v>1325812.4443520899</v>
      </c>
      <c r="BB231" s="555"/>
      <c r="BC231" s="566">
        <v>7526783.6905087344</v>
      </c>
      <c r="BD231" s="544">
        <v>21960.70250000001</v>
      </c>
      <c r="BE231" s="555">
        <v>7548744.3930087341</v>
      </c>
      <c r="BF231" s="575"/>
      <c r="BG231" s="526">
        <v>315.96568977195761</v>
      </c>
      <c r="BH231" s="526">
        <v>83.994323775118531</v>
      </c>
      <c r="BI231" s="526">
        <v>473.27695868141802</v>
      </c>
      <c r="BJ231" s="526">
        <v>419.00792503951232</v>
      </c>
      <c r="BK231" s="526">
        <v>60.93713479340709</v>
      </c>
      <c r="BL231" s="526">
        <v>41.490054188304363</v>
      </c>
      <c r="BM231" s="537">
        <v>1394.6720862497179</v>
      </c>
      <c r="BN231" s="526"/>
      <c r="BO231" s="526">
        <v>97.445965531909351</v>
      </c>
      <c r="BP231" s="526">
        <v>0</v>
      </c>
      <c r="BQ231" s="526">
        <v>0</v>
      </c>
      <c r="BR231" s="526">
        <v>55.647710544140892</v>
      </c>
      <c r="BS231" s="526">
        <v>119.2181342641819</v>
      </c>
      <c r="BT231" s="526">
        <v>0</v>
      </c>
      <c r="BU231" s="526">
        <v>0</v>
      </c>
      <c r="BV231" s="526">
        <v>32.10171411353425</v>
      </c>
      <c r="BW231" s="526">
        <v>61.178751975615278</v>
      </c>
      <c r="BX231" s="537">
        <v>365.59227642938168</v>
      </c>
      <c r="BY231" s="536"/>
      <c r="BZ231" s="537">
        <v>1760.2643626790989</v>
      </c>
      <c r="CA231" s="537">
        <v>-1548.79</v>
      </c>
      <c r="CB231" s="537">
        <v>211.47436267909941</v>
      </c>
      <c r="CC231" s="581">
        <v>0.12013784245295871</v>
      </c>
      <c r="CD231" s="581"/>
      <c r="CE231" s="526">
        <v>52.313607500000003</v>
      </c>
      <c r="CF231" s="526">
        <v>0</v>
      </c>
      <c r="CG231" s="526">
        <v>12.77460077631892</v>
      </c>
      <c r="CH231" s="526">
        <v>20.505533579774141</v>
      </c>
      <c r="CI231" s="526">
        <v>0</v>
      </c>
      <c r="CJ231" s="537">
        <v>85.593741856093061</v>
      </c>
      <c r="CK231" s="526">
        <v>0</v>
      </c>
      <c r="CL231" s="526">
        <v>-0.98</v>
      </c>
      <c r="CM231" s="526">
        <v>-1.78</v>
      </c>
      <c r="CN231" s="526">
        <v>-0.98</v>
      </c>
      <c r="CO231" s="526">
        <v>-0.01</v>
      </c>
      <c r="CP231" s="526">
        <v>-17.579999999999998</v>
      </c>
      <c r="CQ231" s="526">
        <v>-39.142942831338907</v>
      </c>
      <c r="CR231" s="526">
        <v>-57.18078661168154</v>
      </c>
      <c r="CS231" s="526">
        <v>-4.2825393127680931</v>
      </c>
      <c r="CT231" s="526">
        <v>-29.8</v>
      </c>
      <c r="CU231" s="526">
        <v>-11.42</v>
      </c>
      <c r="CV231" s="526">
        <v>-14.95455341291342</v>
      </c>
      <c r="CW231" s="526">
        <v>-3.89</v>
      </c>
      <c r="CX231" s="526">
        <v>64.309595555244073</v>
      </c>
      <c r="CY231" s="526">
        <v>5.4628191528914716</v>
      </c>
      <c r="CZ231" s="537">
        <v>-112.2284074605664</v>
      </c>
      <c r="DA231" s="526"/>
      <c r="DB231" s="537">
        <v>515.20221375814026</v>
      </c>
      <c r="DC231" s="537">
        <v>149.674017199378</v>
      </c>
      <c r="DD231" s="526">
        <v>0</v>
      </c>
      <c r="DE231" s="535">
        <v>849.71592803214435</v>
      </c>
      <c r="DF231" s="526">
        <v>2.479194231203433</v>
      </c>
      <c r="DG231" s="537">
        <v>852.19512226334768</v>
      </c>
    </row>
    <row r="232" spans="1:111">
      <c r="A232" s="549">
        <v>732</v>
      </c>
      <c r="B232" s="557">
        <v>19</v>
      </c>
      <c r="C232" s="558">
        <v>3285</v>
      </c>
      <c r="D232" s="527" t="s">
        <v>257</v>
      </c>
      <c r="E232" s="559">
        <v>690735.43</v>
      </c>
      <c r="F232" s="559">
        <v>114464.88</v>
      </c>
      <c r="G232" s="559">
        <v>980652</v>
      </c>
      <c r="H232" s="559">
        <v>997138.79999999993</v>
      </c>
      <c r="I232" s="559">
        <v>210940.88</v>
      </c>
      <c r="J232" s="559">
        <v>133408.5</v>
      </c>
      <c r="K232" s="560">
        <v>3127340.49</v>
      </c>
      <c r="L232" s="526"/>
      <c r="M232" s="559">
        <v>295712.02811880608</v>
      </c>
      <c r="N232" s="559">
        <v>0</v>
      </c>
      <c r="O232" s="559">
        <v>0</v>
      </c>
      <c r="P232" s="559">
        <v>278524.03000000003</v>
      </c>
      <c r="Q232" s="559">
        <v>2990664</v>
      </c>
      <c r="R232" s="559">
        <v>0</v>
      </c>
      <c r="S232" s="552">
        <v>0</v>
      </c>
      <c r="T232" s="559">
        <v>88405.579424021722</v>
      </c>
      <c r="U232" s="559">
        <v>160413.25750000001</v>
      </c>
      <c r="V232" s="553">
        <v>3813718.8950428278</v>
      </c>
      <c r="W232" s="554"/>
      <c r="X232" s="555">
        <v>6941059.3850428276</v>
      </c>
      <c r="Y232" s="536">
        <v>-5087775.1499999994</v>
      </c>
      <c r="Z232" s="565">
        <v>1853284.2350428279</v>
      </c>
      <c r="AA232" s="581">
        <v>0.26700308011143647</v>
      </c>
      <c r="AB232" s="581"/>
      <c r="AC232" s="550">
        <v>1184583.5503425</v>
      </c>
      <c r="AD232" s="550">
        <v>0</v>
      </c>
      <c r="AE232" s="550">
        <v>42911.907438198083</v>
      </c>
      <c r="AF232" s="550">
        <v>52284.596696329783</v>
      </c>
      <c r="AG232" s="550">
        <v>0</v>
      </c>
      <c r="AH232" s="551">
        <v>1279780.0544770281</v>
      </c>
      <c r="AI232" s="526"/>
      <c r="AJ232" s="526">
        <v>-3219.3</v>
      </c>
      <c r="AK232" s="526">
        <v>-5847.3</v>
      </c>
      <c r="AL232" s="526">
        <v>-3219.3</v>
      </c>
      <c r="AM232" s="526">
        <v>-32.85</v>
      </c>
      <c r="AN232" s="526">
        <v>-57750.3</v>
      </c>
      <c r="AO232" s="526">
        <v>-48746.75</v>
      </c>
      <c r="AP232" s="526">
        <v>-710272.22485074052</v>
      </c>
      <c r="AQ232" s="544">
        <v>329216.81329518749</v>
      </c>
      <c r="AR232" s="544">
        <v>-97893</v>
      </c>
      <c r="AS232" s="544">
        <v>-37514.699999999997</v>
      </c>
      <c r="AT232" s="544">
        <v>-84259.030814965954</v>
      </c>
      <c r="AU232" s="544">
        <v>-12778.65</v>
      </c>
      <c r="AV232" s="544">
        <v>161858.85386017899</v>
      </c>
      <c r="AW232" s="544">
        <v>23887.253092136249</v>
      </c>
      <c r="AX232" s="537">
        <v>-546570.48541820375</v>
      </c>
      <c r="AY232" s="526"/>
      <c r="AZ232" s="561">
        <v>1357779.977132875</v>
      </c>
      <c r="BA232" s="562">
        <v>521347.05891634303</v>
      </c>
      <c r="BB232" s="555"/>
      <c r="BC232" s="566">
        <v>4465620.8401508704</v>
      </c>
      <c r="BD232" s="544">
        <v>-113072</v>
      </c>
      <c r="BE232" s="555">
        <v>4352548.8401508704</v>
      </c>
      <c r="BF232" s="575"/>
      <c r="BG232" s="526">
        <v>210.26953729071539</v>
      </c>
      <c r="BH232" s="526">
        <v>34.844712328767123</v>
      </c>
      <c r="BI232" s="526">
        <v>298.524200913242</v>
      </c>
      <c r="BJ232" s="526">
        <v>303.54301369863009</v>
      </c>
      <c r="BK232" s="526">
        <v>64.213357686453577</v>
      </c>
      <c r="BL232" s="526">
        <v>40.611415525114147</v>
      </c>
      <c r="BM232" s="537">
        <v>952.00623744292227</v>
      </c>
      <c r="BN232" s="526"/>
      <c r="BO232" s="526">
        <v>90.01888222794706</v>
      </c>
      <c r="BP232" s="526">
        <v>0</v>
      </c>
      <c r="BQ232" s="526">
        <v>0</v>
      </c>
      <c r="BR232" s="526">
        <v>84.78661491628614</v>
      </c>
      <c r="BS232" s="526">
        <v>910.4</v>
      </c>
      <c r="BT232" s="526">
        <v>0</v>
      </c>
      <c r="BU232" s="526">
        <v>0</v>
      </c>
      <c r="BV232" s="526">
        <v>26.911896323903111</v>
      </c>
      <c r="BW232" s="526">
        <v>48.832041856925422</v>
      </c>
      <c r="BX232" s="537">
        <v>1160.949435325062</v>
      </c>
      <c r="BY232" s="536"/>
      <c r="BZ232" s="537">
        <v>2112.9556727679842</v>
      </c>
      <c r="CA232" s="537">
        <v>-1548.79</v>
      </c>
      <c r="CB232" s="537">
        <v>564.16567276798423</v>
      </c>
      <c r="CC232" s="581">
        <v>0.26700308011143647</v>
      </c>
      <c r="CD232" s="581"/>
      <c r="CE232" s="526">
        <v>360.60382049999998</v>
      </c>
      <c r="CF232" s="526">
        <v>0</v>
      </c>
      <c r="CG232" s="526">
        <v>13.06298552152149</v>
      </c>
      <c r="CH232" s="526">
        <v>15.916163377878171</v>
      </c>
      <c r="CI232" s="526">
        <v>0</v>
      </c>
      <c r="CJ232" s="537">
        <v>389.58296939939959</v>
      </c>
      <c r="CK232" s="526">
        <v>0</v>
      </c>
      <c r="CL232" s="526">
        <v>-0.97999999999999987</v>
      </c>
      <c r="CM232" s="526">
        <v>-1.78</v>
      </c>
      <c r="CN232" s="526">
        <v>-0.97999999999999987</v>
      </c>
      <c r="CO232" s="526">
        <v>-0.01</v>
      </c>
      <c r="CP232" s="526">
        <v>-17.579999999999998</v>
      </c>
      <c r="CQ232" s="526">
        <v>-14.83919330289193</v>
      </c>
      <c r="CR232" s="526">
        <v>-216.2168112178814</v>
      </c>
      <c r="CS232" s="526">
        <v>100.21820800462331</v>
      </c>
      <c r="CT232" s="526">
        <v>-29.8</v>
      </c>
      <c r="CU232" s="526">
        <v>-11.42</v>
      </c>
      <c r="CV232" s="526">
        <v>-25.64962886300334</v>
      </c>
      <c r="CW232" s="526">
        <v>-3.89</v>
      </c>
      <c r="CX232" s="526">
        <v>49.272101631713547</v>
      </c>
      <c r="CY232" s="526">
        <v>7.2716143355057072</v>
      </c>
      <c r="CZ232" s="537">
        <v>-166.38370941193421</v>
      </c>
      <c r="DA232" s="526"/>
      <c r="DB232" s="537">
        <v>413.32723809219942</v>
      </c>
      <c r="DC232" s="537">
        <v>158.7053451800131</v>
      </c>
      <c r="DD232" s="526">
        <v>0</v>
      </c>
      <c r="DE232" s="535">
        <v>1359.397516027662</v>
      </c>
      <c r="DF232" s="526">
        <v>-34.420700152206997</v>
      </c>
      <c r="DG232" s="537">
        <v>1324.976815875455</v>
      </c>
    </row>
    <row r="233" spans="1:111">
      <c r="A233" s="549">
        <v>734</v>
      </c>
      <c r="B233" s="557">
        <v>2</v>
      </c>
      <c r="C233" s="558">
        <v>50870</v>
      </c>
      <c r="D233" s="527" t="s">
        <v>258</v>
      </c>
      <c r="E233" s="559">
        <v>17923238.82</v>
      </c>
      <c r="F233" s="559">
        <v>3662876.16</v>
      </c>
      <c r="G233" s="559">
        <v>23053494.100000001</v>
      </c>
      <c r="H233" s="559">
        <v>25274698.75</v>
      </c>
      <c r="I233" s="559">
        <v>3078585.24</v>
      </c>
      <c r="J233" s="559">
        <v>2365892.16</v>
      </c>
      <c r="K233" s="560">
        <v>75358785.229999989</v>
      </c>
      <c r="L233" s="526"/>
      <c r="M233" s="559">
        <v>3585850.5642143991</v>
      </c>
      <c r="N233" s="559">
        <v>0</v>
      </c>
      <c r="O233" s="559">
        <v>0</v>
      </c>
      <c r="P233" s="559">
        <v>9363617.209999999</v>
      </c>
      <c r="Q233" s="559">
        <v>1678648.651832192</v>
      </c>
      <c r="R233" s="559">
        <v>0</v>
      </c>
      <c r="S233" s="552">
        <v>181378.73</v>
      </c>
      <c r="T233" s="559">
        <v>1723778.7612855269</v>
      </c>
      <c r="U233" s="559">
        <v>2761296.34</v>
      </c>
      <c r="V233" s="553">
        <v>19294570.25733212</v>
      </c>
      <c r="W233" s="554"/>
      <c r="X233" s="555">
        <v>94653355.487332106</v>
      </c>
      <c r="Y233" s="536">
        <v>-78786947.299999997</v>
      </c>
      <c r="Z233" s="565">
        <v>15866408.18733211</v>
      </c>
      <c r="AA233" s="581">
        <v>0.16762647352164481</v>
      </c>
      <c r="AB233" s="581"/>
      <c r="AC233" s="550">
        <v>0</v>
      </c>
      <c r="AD233" s="550">
        <v>0</v>
      </c>
      <c r="AE233" s="550">
        <v>634393.10258753481</v>
      </c>
      <c r="AF233" s="550">
        <v>1145228.1215120391</v>
      </c>
      <c r="AG233" s="550">
        <v>0</v>
      </c>
      <c r="AH233" s="551">
        <v>1779621.224099573</v>
      </c>
      <c r="AI233" s="526"/>
      <c r="AJ233" s="526">
        <v>-49852.6</v>
      </c>
      <c r="AK233" s="526">
        <v>-90548.6</v>
      </c>
      <c r="AL233" s="526">
        <v>-49852.6</v>
      </c>
      <c r="AM233" s="526">
        <v>-508.7</v>
      </c>
      <c r="AN233" s="526">
        <v>-894294.59999999986</v>
      </c>
      <c r="AO233" s="526">
        <v>-1991499.8942</v>
      </c>
      <c r="AP233" s="526">
        <v>-1488226.3948632979</v>
      </c>
      <c r="AQ233" s="544">
        <v>-215279.08275553331</v>
      </c>
      <c r="AR233" s="544">
        <v>-1515926</v>
      </c>
      <c r="AS233" s="544">
        <v>-580935.4</v>
      </c>
      <c r="AT233" s="544">
        <v>-600092.01232620096</v>
      </c>
      <c r="AU233" s="544">
        <v>-197884.3</v>
      </c>
      <c r="AV233" s="544">
        <v>2492355.0404930902</v>
      </c>
      <c r="AW233" s="544">
        <v>358632.39543572022</v>
      </c>
      <c r="AX233" s="537">
        <v>-4823912.748216223</v>
      </c>
      <c r="AY233" s="526"/>
      <c r="AZ233" s="561">
        <v>15268963.517190451</v>
      </c>
      <c r="BA233" s="562">
        <v>6072012.1093203789</v>
      </c>
      <c r="BB233" s="555"/>
      <c r="BC233" s="566">
        <v>34163092.289726287</v>
      </c>
      <c r="BD233" s="544">
        <v>-580236.03499999992</v>
      </c>
      <c r="BE233" s="555">
        <v>33582856.254726291</v>
      </c>
      <c r="BF233" s="575"/>
      <c r="BG233" s="526">
        <v>352.3341619815215</v>
      </c>
      <c r="BH233" s="526">
        <v>72.004642421859643</v>
      </c>
      <c r="BI233" s="526">
        <v>453.18447218399848</v>
      </c>
      <c r="BJ233" s="526">
        <v>496.84880577943778</v>
      </c>
      <c r="BK233" s="526">
        <v>60.518679771967747</v>
      </c>
      <c r="BL233" s="526">
        <v>46.508593670139568</v>
      </c>
      <c r="BM233" s="537">
        <v>1481.3993558089251</v>
      </c>
      <c r="BN233" s="526"/>
      <c r="BO233" s="526">
        <v>70.490476984753272</v>
      </c>
      <c r="BP233" s="526">
        <v>0</v>
      </c>
      <c r="BQ233" s="526">
        <v>0</v>
      </c>
      <c r="BR233" s="526">
        <v>184.06953430312561</v>
      </c>
      <c r="BS233" s="526">
        <v>32.998794020683931</v>
      </c>
      <c r="BT233" s="526">
        <v>0</v>
      </c>
      <c r="BU233" s="526">
        <v>3.5655343031256139</v>
      </c>
      <c r="BV233" s="526">
        <v>33.885959529890449</v>
      </c>
      <c r="BW233" s="526">
        <v>54.281429919402413</v>
      </c>
      <c r="BX233" s="537">
        <v>379.29172906098131</v>
      </c>
      <c r="BY233" s="536"/>
      <c r="BZ233" s="537">
        <v>1860.691084869906</v>
      </c>
      <c r="CA233" s="537">
        <v>-1548.79</v>
      </c>
      <c r="CB233" s="537">
        <v>311.90108486990579</v>
      </c>
      <c r="CC233" s="581">
        <v>0.16762647352164481</v>
      </c>
      <c r="CD233" s="581"/>
      <c r="CE233" s="526">
        <v>0</v>
      </c>
      <c r="CF233" s="526">
        <v>0</v>
      </c>
      <c r="CG233" s="526">
        <v>12.470868932328189</v>
      </c>
      <c r="CH233" s="526">
        <v>22.512839031099642</v>
      </c>
      <c r="CI233" s="526">
        <v>0</v>
      </c>
      <c r="CJ233" s="537">
        <v>34.983707963427833</v>
      </c>
      <c r="CK233" s="526">
        <v>0</v>
      </c>
      <c r="CL233" s="526">
        <v>-0.98</v>
      </c>
      <c r="CM233" s="526">
        <v>-1.78</v>
      </c>
      <c r="CN233" s="526">
        <v>-0.98</v>
      </c>
      <c r="CO233" s="526">
        <v>-0.01</v>
      </c>
      <c r="CP233" s="526">
        <v>-17.579999999999998</v>
      </c>
      <c r="CQ233" s="526">
        <v>-39.148808614114408</v>
      </c>
      <c r="CR233" s="526">
        <v>-29.25548250173577</v>
      </c>
      <c r="CS233" s="526">
        <v>-4.2319457982216093</v>
      </c>
      <c r="CT233" s="526">
        <v>-29.8</v>
      </c>
      <c r="CU233" s="526">
        <v>-11.42</v>
      </c>
      <c r="CV233" s="526">
        <v>-11.796579758722251</v>
      </c>
      <c r="CW233" s="526">
        <v>-3.89</v>
      </c>
      <c r="CX233" s="526">
        <v>48.994594859309807</v>
      </c>
      <c r="CY233" s="526">
        <v>7.0499782865288028</v>
      </c>
      <c r="CZ233" s="537">
        <v>-94.828243526955433</v>
      </c>
      <c r="DA233" s="526"/>
      <c r="DB233" s="537">
        <v>300.1565464358257</v>
      </c>
      <c r="DC233" s="537">
        <v>119.36332041125181</v>
      </c>
      <c r="DD233" s="526">
        <v>0</v>
      </c>
      <c r="DE233" s="535">
        <v>671.57641615345563</v>
      </c>
      <c r="DF233" s="526">
        <v>-11.40625191665028</v>
      </c>
      <c r="DG233" s="537">
        <v>660.17016423680536</v>
      </c>
    </row>
    <row r="234" spans="1:111">
      <c r="A234" s="549">
        <v>738</v>
      </c>
      <c r="B234" s="557">
        <v>2</v>
      </c>
      <c r="C234" s="558">
        <v>2965</v>
      </c>
      <c r="D234" s="527" t="s">
        <v>259</v>
      </c>
      <c r="E234" s="559">
        <v>1175147.29</v>
      </c>
      <c r="F234" s="559">
        <v>257545.98</v>
      </c>
      <c r="G234" s="559">
        <v>1520010.6</v>
      </c>
      <c r="H234" s="559">
        <v>1689596.3</v>
      </c>
      <c r="I234" s="559">
        <v>175479.78</v>
      </c>
      <c r="J234" s="559">
        <v>137109.51</v>
      </c>
      <c r="K234" s="560">
        <v>4954889.46</v>
      </c>
      <c r="L234" s="526"/>
      <c r="M234" s="559">
        <v>137382.94189160739</v>
      </c>
      <c r="N234" s="559">
        <v>0</v>
      </c>
      <c r="O234" s="559">
        <v>0</v>
      </c>
      <c r="P234" s="559">
        <v>396746.46</v>
      </c>
      <c r="Q234" s="559">
        <v>213255.203470824</v>
      </c>
      <c r="R234" s="559">
        <v>0</v>
      </c>
      <c r="S234" s="552">
        <v>0</v>
      </c>
      <c r="T234" s="559">
        <v>104597.9074561396</v>
      </c>
      <c r="U234" s="559">
        <v>108032.13499999999</v>
      </c>
      <c r="V234" s="553">
        <v>960014.64781857096</v>
      </c>
      <c r="W234" s="554"/>
      <c r="X234" s="555">
        <v>5914904.1078185709</v>
      </c>
      <c r="Y234" s="536">
        <v>-4592162.3499999996</v>
      </c>
      <c r="Z234" s="565">
        <v>1322741.7578185711</v>
      </c>
      <c r="AA234" s="581">
        <v>0.22362860558806269</v>
      </c>
      <c r="AB234" s="581"/>
      <c r="AC234" s="550">
        <v>0</v>
      </c>
      <c r="AD234" s="550">
        <v>0</v>
      </c>
      <c r="AE234" s="550">
        <v>23979.180622085179</v>
      </c>
      <c r="AF234" s="550">
        <v>55651.866634131948</v>
      </c>
      <c r="AG234" s="550">
        <v>2513.5014026632211</v>
      </c>
      <c r="AH234" s="551">
        <v>82144.548658880361</v>
      </c>
      <c r="AI234" s="526"/>
      <c r="AJ234" s="526">
        <v>-2905.7</v>
      </c>
      <c r="AK234" s="526">
        <v>-5277.7</v>
      </c>
      <c r="AL234" s="526">
        <v>-2905.7</v>
      </c>
      <c r="AM234" s="526">
        <v>-29.65</v>
      </c>
      <c r="AN234" s="526">
        <v>-52124.7</v>
      </c>
      <c r="AO234" s="526">
        <v>-63383.27605</v>
      </c>
      <c r="AP234" s="526">
        <v>97268.16018971859</v>
      </c>
      <c r="AQ234" s="544">
        <v>-12329.316639465391</v>
      </c>
      <c r="AR234" s="544">
        <v>-88357</v>
      </c>
      <c r="AS234" s="544">
        <v>-33860.300000000003</v>
      </c>
      <c r="AT234" s="544">
        <v>-46081.648097001773</v>
      </c>
      <c r="AU234" s="544">
        <v>-11533.85</v>
      </c>
      <c r="AV234" s="544">
        <v>122005.4589675531</v>
      </c>
      <c r="AW234" s="544">
        <v>-4278.2527685757814</v>
      </c>
      <c r="AX234" s="537">
        <v>-103793.47439777121</v>
      </c>
      <c r="AY234" s="526"/>
      <c r="AZ234" s="561">
        <v>856048.4811669034</v>
      </c>
      <c r="BA234" s="562">
        <v>421698.42389068718</v>
      </c>
      <c r="BB234" s="555"/>
      <c r="BC234" s="566">
        <v>2578839.7371372711</v>
      </c>
      <c r="BD234" s="544">
        <v>88249.162500000006</v>
      </c>
      <c r="BE234" s="555">
        <v>2667088.8996372712</v>
      </c>
      <c r="BF234" s="575"/>
      <c r="BG234" s="526">
        <v>396.3397268128162</v>
      </c>
      <c r="BH234" s="526">
        <v>86.862050590219212</v>
      </c>
      <c r="BI234" s="526">
        <v>512.6511298482294</v>
      </c>
      <c r="BJ234" s="526">
        <v>569.846981450253</v>
      </c>
      <c r="BK234" s="526">
        <v>59.183736930860043</v>
      </c>
      <c r="BL234" s="526">
        <v>46.242667790893748</v>
      </c>
      <c r="BM234" s="537">
        <v>1671.126293423272</v>
      </c>
      <c r="BN234" s="526"/>
      <c r="BO234" s="526">
        <v>46.33488765315596</v>
      </c>
      <c r="BP234" s="526">
        <v>0</v>
      </c>
      <c r="BQ234" s="526">
        <v>0</v>
      </c>
      <c r="BR234" s="526">
        <v>133.80993591905559</v>
      </c>
      <c r="BS234" s="526">
        <v>71.924183295387508</v>
      </c>
      <c r="BT234" s="526">
        <v>0</v>
      </c>
      <c r="BU234" s="526">
        <v>0</v>
      </c>
      <c r="BV234" s="526">
        <v>35.277540457382663</v>
      </c>
      <c r="BW234" s="526">
        <v>36.435795952782463</v>
      </c>
      <c r="BX234" s="537">
        <v>323.78234327776431</v>
      </c>
      <c r="BY234" s="536"/>
      <c r="BZ234" s="537">
        <v>1994.9086367010359</v>
      </c>
      <c r="CA234" s="537">
        <v>-1548.79</v>
      </c>
      <c r="CB234" s="537">
        <v>446.11863670103583</v>
      </c>
      <c r="CC234" s="581">
        <v>0.22362860558806269</v>
      </c>
      <c r="CD234" s="581"/>
      <c r="CE234" s="526">
        <v>0</v>
      </c>
      <c r="CF234" s="526">
        <v>0</v>
      </c>
      <c r="CG234" s="526">
        <v>8.0874133632665028</v>
      </c>
      <c r="CH234" s="526">
        <v>18.76960088840875</v>
      </c>
      <c r="CI234" s="526">
        <v>0.84772391320850615</v>
      </c>
      <c r="CJ234" s="537">
        <v>27.704738164883761</v>
      </c>
      <c r="CK234" s="526">
        <v>0</v>
      </c>
      <c r="CL234" s="526">
        <v>-0.98</v>
      </c>
      <c r="CM234" s="526">
        <v>-1.78</v>
      </c>
      <c r="CN234" s="526">
        <v>-0.98</v>
      </c>
      <c r="CO234" s="526">
        <v>-0.01</v>
      </c>
      <c r="CP234" s="526">
        <v>-17.579999999999998</v>
      </c>
      <c r="CQ234" s="526">
        <v>-21.377158870151771</v>
      </c>
      <c r="CR234" s="526">
        <v>32.805450316937133</v>
      </c>
      <c r="CS234" s="526">
        <v>-4.1582855445077183</v>
      </c>
      <c r="CT234" s="526">
        <v>-29.8</v>
      </c>
      <c r="CU234" s="526">
        <v>-11.42</v>
      </c>
      <c r="CV234" s="526">
        <v>-15.54187119629065</v>
      </c>
      <c r="CW234" s="526">
        <v>-3.89</v>
      </c>
      <c r="CX234" s="526">
        <v>41.148552771518759</v>
      </c>
      <c r="CY234" s="526">
        <v>-1.442918303060972</v>
      </c>
      <c r="CZ234" s="537">
        <v>-35.006230825555221</v>
      </c>
      <c r="DA234" s="526"/>
      <c r="DB234" s="537">
        <v>288.71786885898928</v>
      </c>
      <c r="DC234" s="537">
        <v>142.22543807443071</v>
      </c>
      <c r="DD234" s="526">
        <v>0</v>
      </c>
      <c r="DE234" s="535">
        <v>869.76045097378449</v>
      </c>
      <c r="DF234" s="526">
        <v>29.763629848229339</v>
      </c>
      <c r="DG234" s="537">
        <v>899.52408082201384</v>
      </c>
    </row>
    <row r="235" spans="1:111">
      <c r="A235" s="549">
        <v>739</v>
      </c>
      <c r="B235" s="557">
        <v>9</v>
      </c>
      <c r="C235" s="558">
        <v>3188</v>
      </c>
      <c r="D235" s="527" t="s">
        <v>260</v>
      </c>
      <c r="E235" s="559">
        <v>1013676.67</v>
      </c>
      <c r="F235" s="559">
        <v>133542.35999999999</v>
      </c>
      <c r="G235" s="559">
        <v>1225815</v>
      </c>
      <c r="H235" s="559">
        <v>1260272.6499999999</v>
      </c>
      <c r="I235" s="559">
        <v>198020.4</v>
      </c>
      <c r="J235" s="559">
        <v>126695.03999999999</v>
      </c>
      <c r="K235" s="560">
        <v>3958022.12</v>
      </c>
      <c r="L235" s="526"/>
      <c r="M235" s="559">
        <v>238628.65332094789</v>
      </c>
      <c r="N235" s="559">
        <v>0</v>
      </c>
      <c r="O235" s="559">
        <v>0</v>
      </c>
      <c r="P235" s="559">
        <v>192361.92</v>
      </c>
      <c r="Q235" s="559">
        <v>454831.38637243968</v>
      </c>
      <c r="R235" s="559">
        <v>0</v>
      </c>
      <c r="S235" s="552">
        <v>0</v>
      </c>
      <c r="T235" s="559">
        <v>101064.32397956371</v>
      </c>
      <c r="U235" s="559">
        <v>126771.12</v>
      </c>
      <c r="V235" s="553">
        <v>1113657.403672951</v>
      </c>
      <c r="W235" s="554"/>
      <c r="X235" s="555">
        <v>5071679.5236729514</v>
      </c>
      <c r="Y235" s="536">
        <v>-4937542.5199999996</v>
      </c>
      <c r="Z235" s="565">
        <v>134137.0036729518</v>
      </c>
      <c r="AA235" s="581">
        <v>2.6448241267383699E-2</v>
      </c>
      <c r="AB235" s="581"/>
      <c r="AC235" s="550">
        <v>128195.42243200001</v>
      </c>
      <c r="AD235" s="550">
        <v>0</v>
      </c>
      <c r="AE235" s="550">
        <v>36184.437125860597</v>
      </c>
      <c r="AF235" s="550">
        <v>69066.428101504804</v>
      </c>
      <c r="AG235" s="550">
        <v>0</v>
      </c>
      <c r="AH235" s="551">
        <v>233446.28765936539</v>
      </c>
      <c r="AI235" s="526"/>
      <c r="AJ235" s="526">
        <v>-3124.24</v>
      </c>
      <c r="AK235" s="526">
        <v>-5674.64</v>
      </c>
      <c r="AL235" s="526">
        <v>-3124.24</v>
      </c>
      <c r="AM235" s="526">
        <v>-31.88</v>
      </c>
      <c r="AN235" s="526">
        <v>-56045.039999999994</v>
      </c>
      <c r="AO235" s="526">
        <v>-109801.49800000001</v>
      </c>
      <c r="AP235" s="526">
        <v>1181236.7453195441</v>
      </c>
      <c r="AQ235" s="544">
        <v>857502.47338241234</v>
      </c>
      <c r="AR235" s="544">
        <v>-95002.400000000009</v>
      </c>
      <c r="AS235" s="544">
        <v>-36406.959999999999</v>
      </c>
      <c r="AT235" s="544">
        <v>-67804.567751418261</v>
      </c>
      <c r="AU235" s="544">
        <v>-12401.32</v>
      </c>
      <c r="AV235" s="544">
        <v>109501.7870469741</v>
      </c>
      <c r="AW235" s="544">
        <v>-1554.029369378994</v>
      </c>
      <c r="AX235" s="537">
        <v>1757270.190628133</v>
      </c>
      <c r="AY235" s="526"/>
      <c r="AZ235" s="561">
        <v>1049165.6853993169</v>
      </c>
      <c r="BA235" s="562">
        <v>536546.77240600972</v>
      </c>
      <c r="BB235" s="555"/>
      <c r="BC235" s="566">
        <v>3710565.939765777</v>
      </c>
      <c r="BD235" s="544">
        <v>58302.75</v>
      </c>
      <c r="BE235" s="555">
        <v>3768868.689765777</v>
      </c>
      <c r="BF235" s="575"/>
      <c r="BG235" s="526">
        <v>317.96633312421591</v>
      </c>
      <c r="BH235" s="526">
        <v>41.889071518193219</v>
      </c>
      <c r="BI235" s="526">
        <v>384.5090966122961</v>
      </c>
      <c r="BJ235" s="526">
        <v>395.31764429109148</v>
      </c>
      <c r="BK235" s="526">
        <v>62.11430363864492</v>
      </c>
      <c r="BL235" s="526">
        <v>39.741229611041398</v>
      </c>
      <c r="BM235" s="537">
        <v>1241.5376787954831</v>
      </c>
      <c r="BN235" s="526"/>
      <c r="BO235" s="526">
        <v>74.852149724262205</v>
      </c>
      <c r="BP235" s="526">
        <v>0</v>
      </c>
      <c r="BQ235" s="526">
        <v>0</v>
      </c>
      <c r="BR235" s="526">
        <v>60.339372647427851</v>
      </c>
      <c r="BS235" s="526">
        <v>142.6698200666373</v>
      </c>
      <c r="BT235" s="526">
        <v>0</v>
      </c>
      <c r="BU235" s="526">
        <v>0</v>
      </c>
      <c r="BV235" s="526">
        <v>31.701481800365009</v>
      </c>
      <c r="BW235" s="526">
        <v>39.765094102885833</v>
      </c>
      <c r="BX235" s="537">
        <v>349.3279183415782</v>
      </c>
      <c r="BY235" s="536"/>
      <c r="BZ235" s="537">
        <v>1590.8655971370611</v>
      </c>
      <c r="CA235" s="537">
        <v>-1548.79</v>
      </c>
      <c r="CB235" s="537">
        <v>42.075597137061429</v>
      </c>
      <c r="CC235" s="581">
        <v>2.6448241267383699E-2</v>
      </c>
      <c r="CD235" s="581"/>
      <c r="CE235" s="526">
        <v>40.211863999999991</v>
      </c>
      <c r="CF235" s="526">
        <v>0</v>
      </c>
      <c r="CG235" s="526">
        <v>11.350199851273709</v>
      </c>
      <c r="CH235" s="526">
        <v>21.664500659192221</v>
      </c>
      <c r="CI235" s="526">
        <v>0</v>
      </c>
      <c r="CJ235" s="537">
        <v>73.226564510465934</v>
      </c>
      <c r="CK235" s="526">
        <v>0</v>
      </c>
      <c r="CL235" s="526">
        <v>-0.98</v>
      </c>
      <c r="CM235" s="526">
        <v>-1.78</v>
      </c>
      <c r="CN235" s="526">
        <v>-0.98</v>
      </c>
      <c r="CO235" s="526">
        <v>-0.01</v>
      </c>
      <c r="CP235" s="526">
        <v>-17.579999999999998</v>
      </c>
      <c r="CQ235" s="526">
        <v>-34.442126097867003</v>
      </c>
      <c r="CR235" s="526">
        <v>370.52595524452443</v>
      </c>
      <c r="CS235" s="526">
        <v>268.9781911488119</v>
      </c>
      <c r="CT235" s="526">
        <v>-29.8</v>
      </c>
      <c r="CU235" s="526">
        <v>-11.42</v>
      </c>
      <c r="CV235" s="526">
        <v>-21.26868499103459</v>
      </c>
      <c r="CW235" s="526">
        <v>-3.89</v>
      </c>
      <c r="CX235" s="526">
        <v>34.34811387922651</v>
      </c>
      <c r="CY235" s="526">
        <v>-0.48746216103481599</v>
      </c>
      <c r="CZ235" s="537">
        <v>551.21398702262638</v>
      </c>
      <c r="DA235" s="526"/>
      <c r="DB235" s="537">
        <v>329.09839567105308</v>
      </c>
      <c r="DC235" s="537">
        <v>168.3019988726505</v>
      </c>
      <c r="DD235" s="526">
        <v>0</v>
      </c>
      <c r="DE235" s="535">
        <v>1163.916543213857</v>
      </c>
      <c r="DF235" s="526">
        <v>18.28819008782936</v>
      </c>
      <c r="DG235" s="537">
        <v>1182.2047333016869</v>
      </c>
    </row>
    <row r="236" spans="1:111">
      <c r="A236" s="549">
        <v>740</v>
      </c>
      <c r="B236" s="557">
        <v>10</v>
      </c>
      <c r="C236" s="558">
        <v>31460</v>
      </c>
      <c r="D236" s="527" t="s">
        <v>261</v>
      </c>
      <c r="E236" s="559">
        <v>8055589.8200000003</v>
      </c>
      <c r="F236" s="559">
        <v>1860054.3</v>
      </c>
      <c r="G236" s="559">
        <v>12446108.300000001</v>
      </c>
      <c r="H236" s="559">
        <v>12644273.949999999</v>
      </c>
      <c r="I236" s="559">
        <v>1961314.82</v>
      </c>
      <c r="J236" s="559">
        <v>1388739.45</v>
      </c>
      <c r="K236" s="560">
        <v>38356080.640000008</v>
      </c>
      <c r="L236" s="526"/>
      <c r="M236" s="559">
        <v>2769138.5511970711</v>
      </c>
      <c r="N236" s="559">
        <v>0</v>
      </c>
      <c r="O236" s="559">
        <v>0</v>
      </c>
      <c r="P236" s="559">
        <v>3586748.3</v>
      </c>
      <c r="Q236" s="559">
        <v>1888065.2953861221</v>
      </c>
      <c r="R236" s="559">
        <v>0</v>
      </c>
      <c r="S236" s="552">
        <v>1462710.76</v>
      </c>
      <c r="T236" s="559">
        <v>870234.85737136065</v>
      </c>
      <c r="U236" s="559">
        <v>1831830.1074999999</v>
      </c>
      <c r="V236" s="553">
        <v>12408727.87145455</v>
      </c>
      <c r="W236" s="554"/>
      <c r="X236" s="555">
        <v>50764808.51145456</v>
      </c>
      <c r="Y236" s="536">
        <v>-48724933.399999999</v>
      </c>
      <c r="Z236" s="565">
        <v>2039875.1114545609</v>
      </c>
      <c r="AA236" s="581">
        <v>4.0182858386913531E-2</v>
      </c>
      <c r="AB236" s="581"/>
      <c r="AC236" s="550">
        <v>775351.23665999994</v>
      </c>
      <c r="AD236" s="550">
        <v>0</v>
      </c>
      <c r="AE236" s="550">
        <v>447057.83684447769</v>
      </c>
      <c r="AF236" s="550">
        <v>493157.07935713732</v>
      </c>
      <c r="AG236" s="550">
        <v>0</v>
      </c>
      <c r="AH236" s="551">
        <v>1715566.1528616149</v>
      </c>
      <c r="AI236" s="526"/>
      <c r="AJ236" s="526">
        <v>-30830.799999999999</v>
      </c>
      <c r="AK236" s="526">
        <v>-55998.8</v>
      </c>
      <c r="AL236" s="526">
        <v>-30830.799999999999</v>
      </c>
      <c r="AM236" s="526">
        <v>-314.60000000000002</v>
      </c>
      <c r="AN236" s="526">
        <v>-553066.79999999993</v>
      </c>
      <c r="AO236" s="526">
        <v>-1744776.4281500001</v>
      </c>
      <c r="AP236" s="526">
        <v>-5483952.9192687627</v>
      </c>
      <c r="AQ236" s="544">
        <v>-922157.87701801397</v>
      </c>
      <c r="AR236" s="544">
        <v>-937508</v>
      </c>
      <c r="AS236" s="544">
        <v>-359273.2</v>
      </c>
      <c r="AT236" s="544">
        <v>-79370.826967052068</v>
      </c>
      <c r="AU236" s="544">
        <v>-122379.4</v>
      </c>
      <c r="AV236" s="544">
        <v>1716286.0343112589</v>
      </c>
      <c r="AW236" s="544">
        <v>199349.90428293549</v>
      </c>
      <c r="AX236" s="537">
        <v>-8404824.5128096323</v>
      </c>
      <c r="AY236" s="526"/>
      <c r="AZ236" s="561">
        <v>8364833.9102573069</v>
      </c>
      <c r="BA236" s="562">
        <v>3824787.509548198</v>
      </c>
      <c r="BB236" s="555"/>
      <c r="BC236" s="566">
        <v>7540238.1713120481</v>
      </c>
      <c r="BD236" s="544">
        <v>-714032.01249999995</v>
      </c>
      <c r="BE236" s="555">
        <v>6826206.1588120479</v>
      </c>
      <c r="BF236" s="575"/>
      <c r="BG236" s="526">
        <v>256.05816338207251</v>
      </c>
      <c r="BH236" s="526">
        <v>59.124421487603307</v>
      </c>
      <c r="BI236" s="526">
        <v>395.61691989828358</v>
      </c>
      <c r="BJ236" s="526">
        <v>401.91589160839158</v>
      </c>
      <c r="BK236" s="526">
        <v>62.343128417037512</v>
      </c>
      <c r="BL236" s="526">
        <v>44.143021296884932</v>
      </c>
      <c r="BM236" s="537">
        <v>1219.201546090274</v>
      </c>
      <c r="BN236" s="526"/>
      <c r="BO236" s="526">
        <v>88.020932968756227</v>
      </c>
      <c r="BP236" s="526">
        <v>0</v>
      </c>
      <c r="BQ236" s="526">
        <v>0</v>
      </c>
      <c r="BR236" s="526">
        <v>114.0097997457088</v>
      </c>
      <c r="BS236" s="526">
        <v>60.014790063131663</v>
      </c>
      <c r="BT236" s="526">
        <v>0</v>
      </c>
      <c r="BU236" s="526">
        <v>46.494302606484418</v>
      </c>
      <c r="BV236" s="526">
        <v>27.661629287074401</v>
      </c>
      <c r="BW236" s="526">
        <v>58.227276144310238</v>
      </c>
      <c r="BX236" s="537">
        <v>394.42873081546583</v>
      </c>
      <c r="BY236" s="536"/>
      <c r="BZ236" s="537">
        <v>1613.630276905739</v>
      </c>
      <c r="CA236" s="537">
        <v>-1548.79</v>
      </c>
      <c r="CB236" s="537">
        <v>64.840276905739401</v>
      </c>
      <c r="CC236" s="581">
        <v>4.0182858386913538E-2</v>
      </c>
      <c r="CD236" s="581"/>
      <c r="CE236" s="526">
        <v>24.645620999999998</v>
      </c>
      <c r="CF236" s="526">
        <v>0</v>
      </c>
      <c r="CG236" s="526">
        <v>14.210357178781869</v>
      </c>
      <c r="CH236" s="526">
        <v>15.675685929978931</v>
      </c>
      <c r="CI236" s="526">
        <v>0</v>
      </c>
      <c r="CJ236" s="537">
        <v>54.531664108760808</v>
      </c>
      <c r="CK236" s="526">
        <v>0</v>
      </c>
      <c r="CL236" s="526">
        <v>-0.98</v>
      </c>
      <c r="CM236" s="526">
        <v>-1.78</v>
      </c>
      <c r="CN236" s="526">
        <v>-0.98</v>
      </c>
      <c r="CO236" s="526">
        <v>-0.01</v>
      </c>
      <c r="CP236" s="526">
        <v>-17.579999999999998</v>
      </c>
      <c r="CQ236" s="526">
        <v>-55.460153469485057</v>
      </c>
      <c r="CR236" s="526">
        <v>-174.31509597167079</v>
      </c>
      <c r="CS236" s="526">
        <v>-29.312074921106611</v>
      </c>
      <c r="CT236" s="526">
        <v>-29.8</v>
      </c>
      <c r="CU236" s="526">
        <v>-11.42</v>
      </c>
      <c r="CV236" s="526">
        <v>-2.5229124910061049</v>
      </c>
      <c r="CW236" s="526">
        <v>-3.89</v>
      </c>
      <c r="CX236" s="526">
        <v>54.554546545176713</v>
      </c>
      <c r="CY236" s="526">
        <v>6.3366148850265587</v>
      </c>
      <c r="CZ236" s="537">
        <v>-267.15907542306519</v>
      </c>
      <c r="DA236" s="526"/>
      <c r="DB236" s="537">
        <v>265.88791831714258</v>
      </c>
      <c r="DC236" s="537">
        <v>121.5762081865289</v>
      </c>
      <c r="DD236" s="526">
        <v>0</v>
      </c>
      <c r="DE236" s="535">
        <v>239.67699209510641</v>
      </c>
      <c r="DF236" s="526">
        <v>-22.696503893833441</v>
      </c>
      <c r="DG236" s="537">
        <v>216.980488201273</v>
      </c>
    </row>
    <row r="237" spans="1:111">
      <c r="A237" s="549">
        <v>742</v>
      </c>
      <c r="B237" s="557">
        <v>19</v>
      </c>
      <c r="C237" s="558">
        <v>964</v>
      </c>
      <c r="D237" s="527" t="s">
        <v>262</v>
      </c>
      <c r="E237" s="559">
        <v>322941.24</v>
      </c>
      <c r="F237" s="559">
        <v>85848.66</v>
      </c>
      <c r="G237" s="559">
        <v>326884</v>
      </c>
      <c r="H237" s="559">
        <v>276983</v>
      </c>
      <c r="I237" s="559">
        <v>60318.98</v>
      </c>
      <c r="J237" s="559">
        <v>42088.23</v>
      </c>
      <c r="K237" s="560">
        <v>1115064.1100000001</v>
      </c>
      <c r="L237" s="526"/>
      <c r="M237" s="559">
        <v>88535.581117680238</v>
      </c>
      <c r="N237" s="559">
        <v>0</v>
      </c>
      <c r="O237" s="559">
        <v>0</v>
      </c>
      <c r="P237" s="559">
        <v>46086.71</v>
      </c>
      <c r="Q237" s="559">
        <v>877625.60000000009</v>
      </c>
      <c r="R237" s="559">
        <v>0</v>
      </c>
      <c r="S237" s="552">
        <v>0</v>
      </c>
      <c r="T237" s="559">
        <v>28624.114603088339</v>
      </c>
      <c r="U237" s="559">
        <v>57474.605000000003</v>
      </c>
      <c r="V237" s="553">
        <v>1098346.610720769</v>
      </c>
      <c r="W237" s="554"/>
      <c r="X237" s="555">
        <v>2213410.7207207689</v>
      </c>
      <c r="Y237" s="536">
        <v>-1493033.56</v>
      </c>
      <c r="Z237" s="565">
        <v>720377.16072076885</v>
      </c>
      <c r="AA237" s="581">
        <v>0.32546022930899482</v>
      </c>
      <c r="AB237" s="581"/>
      <c r="AC237" s="550">
        <v>376501.52555399988</v>
      </c>
      <c r="AD237" s="550">
        <v>0</v>
      </c>
      <c r="AE237" s="550">
        <v>12979.018914109591</v>
      </c>
      <c r="AF237" s="550">
        <v>18659.880964582229</v>
      </c>
      <c r="AG237" s="550">
        <v>0</v>
      </c>
      <c r="AH237" s="551">
        <v>408140.4254326917</v>
      </c>
      <c r="AI237" s="526"/>
      <c r="AJ237" s="526">
        <v>-944.72</v>
      </c>
      <c r="AK237" s="526">
        <v>-1715.92</v>
      </c>
      <c r="AL237" s="526">
        <v>-944.72</v>
      </c>
      <c r="AM237" s="526">
        <v>-9.64</v>
      </c>
      <c r="AN237" s="526">
        <v>-16947.12</v>
      </c>
      <c r="AO237" s="526">
        <v>-23279.4</v>
      </c>
      <c r="AP237" s="526">
        <v>-3069.3803781253432</v>
      </c>
      <c r="AQ237" s="544">
        <v>175807.06339282449</v>
      </c>
      <c r="AR237" s="544">
        <v>-28727.200000000001</v>
      </c>
      <c r="AS237" s="544">
        <v>-11008.88</v>
      </c>
      <c r="AT237" s="544">
        <v>-28281.944802747392</v>
      </c>
      <c r="AU237" s="544">
        <v>-3749.96</v>
      </c>
      <c r="AV237" s="544">
        <v>69020.326418453813</v>
      </c>
      <c r="AW237" s="544">
        <v>3887.5674506031542</v>
      </c>
      <c r="AX237" s="537">
        <v>130036.07208100869</v>
      </c>
      <c r="AY237" s="526"/>
      <c r="AZ237" s="561">
        <v>65360.612898886771</v>
      </c>
      <c r="BA237" s="562">
        <v>166245.38848250991</v>
      </c>
      <c r="BB237" s="555"/>
      <c r="BC237" s="566">
        <v>1490159.6596158659</v>
      </c>
      <c r="BD237" s="544">
        <v>45847.162499999999</v>
      </c>
      <c r="BE237" s="555">
        <v>1536006.822115866</v>
      </c>
      <c r="BF237" s="575"/>
      <c r="BG237" s="526">
        <v>335.00128630705387</v>
      </c>
      <c r="BH237" s="526">
        <v>89.054626556016601</v>
      </c>
      <c r="BI237" s="526">
        <v>339.09128630705402</v>
      </c>
      <c r="BJ237" s="526">
        <v>287.32676348547722</v>
      </c>
      <c r="BK237" s="526">
        <v>62.571556016597498</v>
      </c>
      <c r="BL237" s="526">
        <v>43.659989626556012</v>
      </c>
      <c r="BM237" s="537">
        <v>1156.7055082987549</v>
      </c>
      <c r="BN237" s="526"/>
      <c r="BO237" s="526">
        <v>91.841889126224316</v>
      </c>
      <c r="BP237" s="526">
        <v>0</v>
      </c>
      <c r="BQ237" s="526">
        <v>0</v>
      </c>
      <c r="BR237" s="526">
        <v>47.807790456431533</v>
      </c>
      <c r="BS237" s="526">
        <v>910.40000000000009</v>
      </c>
      <c r="BT237" s="526">
        <v>0</v>
      </c>
      <c r="BU237" s="526">
        <v>0</v>
      </c>
      <c r="BV237" s="526">
        <v>29.693064940963001</v>
      </c>
      <c r="BW237" s="526">
        <v>59.620959543568468</v>
      </c>
      <c r="BX237" s="537">
        <v>1139.3637040671881</v>
      </c>
      <c r="BY237" s="536"/>
      <c r="BZ237" s="537">
        <v>2296.0692123659428</v>
      </c>
      <c r="CA237" s="537">
        <v>-1548.79</v>
      </c>
      <c r="CB237" s="537">
        <v>747.27921236594284</v>
      </c>
      <c r="CC237" s="581">
        <v>0.32546022930899482</v>
      </c>
      <c r="CD237" s="581"/>
      <c r="CE237" s="526">
        <v>390.56174849999991</v>
      </c>
      <c r="CF237" s="526">
        <v>0</v>
      </c>
      <c r="CG237" s="526">
        <v>13.46371256650372</v>
      </c>
      <c r="CH237" s="526">
        <v>19.356722992305212</v>
      </c>
      <c r="CI237" s="526">
        <v>0</v>
      </c>
      <c r="CJ237" s="537">
        <v>423.38218405880878</v>
      </c>
      <c r="CK237" s="526">
        <v>0</v>
      </c>
      <c r="CL237" s="526">
        <v>-0.98</v>
      </c>
      <c r="CM237" s="526">
        <v>-1.78</v>
      </c>
      <c r="CN237" s="526">
        <v>-0.98</v>
      </c>
      <c r="CO237" s="526">
        <v>-0.01</v>
      </c>
      <c r="CP237" s="526">
        <v>-17.579999999999998</v>
      </c>
      <c r="CQ237" s="526">
        <v>-24.148755186721989</v>
      </c>
      <c r="CR237" s="526">
        <v>-3.184004541623799</v>
      </c>
      <c r="CS237" s="526">
        <v>182.37247239919549</v>
      </c>
      <c r="CT237" s="526">
        <v>-29.8</v>
      </c>
      <c r="CU237" s="526">
        <v>-11.42</v>
      </c>
      <c r="CV237" s="526">
        <v>-29.338117015298121</v>
      </c>
      <c r="CW237" s="526">
        <v>-3.89</v>
      </c>
      <c r="CX237" s="526">
        <v>71.597848981798563</v>
      </c>
      <c r="CY237" s="526">
        <v>4.0327463180530643</v>
      </c>
      <c r="CZ237" s="537">
        <v>134.89219095540321</v>
      </c>
      <c r="DA237" s="526"/>
      <c r="DB237" s="537">
        <v>67.801465662745613</v>
      </c>
      <c r="DC237" s="537">
        <v>172.45372249223021</v>
      </c>
      <c r="DD237" s="526">
        <v>0</v>
      </c>
      <c r="DE237" s="535">
        <v>1545.808775535131</v>
      </c>
      <c r="DF237" s="526">
        <v>47.559297199170118</v>
      </c>
      <c r="DG237" s="537">
        <v>1593.368072734301</v>
      </c>
    </row>
    <row r="238" spans="1:111">
      <c r="A238" s="549">
        <v>743</v>
      </c>
      <c r="B238" s="557">
        <v>14</v>
      </c>
      <c r="C238" s="558">
        <v>66611</v>
      </c>
      <c r="D238" s="527" t="s">
        <v>263</v>
      </c>
      <c r="E238" s="559">
        <v>33801183.119999997</v>
      </c>
      <c r="F238" s="559">
        <v>6333723.3599999994</v>
      </c>
      <c r="G238" s="559">
        <v>38825647.100000001</v>
      </c>
      <c r="H238" s="559">
        <v>34110456.450000003</v>
      </c>
      <c r="I238" s="559">
        <v>3859642.3</v>
      </c>
      <c r="J238" s="559">
        <v>3386079.87</v>
      </c>
      <c r="K238" s="560">
        <v>120316732.2</v>
      </c>
      <c r="L238" s="526"/>
      <c r="M238" s="559">
        <v>3838923.0566132702</v>
      </c>
      <c r="N238" s="559">
        <v>0</v>
      </c>
      <c r="O238" s="559">
        <v>0</v>
      </c>
      <c r="P238" s="559">
        <v>7135424.9699999997</v>
      </c>
      <c r="Q238" s="559">
        <v>1207745.9321813311</v>
      </c>
      <c r="R238" s="559">
        <v>0</v>
      </c>
      <c r="S238" s="552">
        <v>0</v>
      </c>
      <c r="T238" s="559">
        <v>1394014.97963818</v>
      </c>
      <c r="U238" s="559">
        <v>2883225.5074999998</v>
      </c>
      <c r="V238" s="553">
        <v>16459334.445932779</v>
      </c>
      <c r="W238" s="554"/>
      <c r="X238" s="555">
        <v>136776066.64593279</v>
      </c>
      <c r="Y238" s="536">
        <v>-103166450.69</v>
      </c>
      <c r="Z238" s="565">
        <v>33609615.955932803</v>
      </c>
      <c r="AA238" s="581">
        <v>0.24572731750604279</v>
      </c>
      <c r="AB238" s="581"/>
      <c r="AC238" s="550">
        <v>0</v>
      </c>
      <c r="AD238" s="550">
        <v>0</v>
      </c>
      <c r="AE238" s="550">
        <v>1042907.2716220689</v>
      </c>
      <c r="AF238" s="550">
        <v>1374869.037294375</v>
      </c>
      <c r="AG238" s="550">
        <v>698363.74472542666</v>
      </c>
      <c r="AH238" s="551">
        <v>3116140.053641872</v>
      </c>
      <c r="AI238" s="526"/>
      <c r="AJ238" s="526">
        <v>-65278.78</v>
      </c>
      <c r="AK238" s="526">
        <v>-118567.58</v>
      </c>
      <c r="AL238" s="526">
        <v>-65278.78</v>
      </c>
      <c r="AM238" s="526">
        <v>-666.11</v>
      </c>
      <c r="AN238" s="526">
        <v>-1171021.3799999999</v>
      </c>
      <c r="AO238" s="526">
        <v>-3256405.2033000002</v>
      </c>
      <c r="AP238" s="526">
        <v>-8531579.612140391</v>
      </c>
      <c r="AQ238" s="544">
        <v>-2346085.3484222279</v>
      </c>
      <c r="AR238" s="544">
        <v>-1985007.8</v>
      </c>
      <c r="AS238" s="544">
        <v>-760697.62</v>
      </c>
      <c r="AT238" s="544">
        <v>-680737.36270463001</v>
      </c>
      <c r="AU238" s="544">
        <v>-259116.79</v>
      </c>
      <c r="AV238" s="544">
        <v>2348341.849667273</v>
      </c>
      <c r="AW238" s="544">
        <v>5990.4041437932756</v>
      </c>
      <c r="AX238" s="537">
        <v>-16886110.112756189</v>
      </c>
      <c r="AY238" s="526"/>
      <c r="AZ238" s="561">
        <v>12026547.028174231</v>
      </c>
      <c r="BA238" s="562">
        <v>4429179.0231023571</v>
      </c>
      <c r="BB238" s="555"/>
      <c r="BC238" s="566">
        <v>36295371.948095068</v>
      </c>
      <c r="BD238" s="544">
        <v>-390257.40749999968</v>
      </c>
      <c r="BE238" s="555">
        <v>35905114.54059507</v>
      </c>
      <c r="BF238" s="575"/>
      <c r="BG238" s="526">
        <v>507.44146041945021</v>
      </c>
      <c r="BH238" s="526">
        <v>95.085246580895031</v>
      </c>
      <c r="BI238" s="526">
        <v>582.8714041224423</v>
      </c>
      <c r="BJ238" s="526">
        <v>512.0844372551079</v>
      </c>
      <c r="BK238" s="526">
        <v>57.943016919127473</v>
      </c>
      <c r="BL238" s="526">
        <v>50.833644142859278</v>
      </c>
      <c r="BM238" s="537">
        <v>1806.2592094398819</v>
      </c>
      <c r="BN238" s="526"/>
      <c r="BO238" s="526">
        <v>57.631968542932391</v>
      </c>
      <c r="BP238" s="526">
        <v>0</v>
      </c>
      <c r="BQ238" s="526">
        <v>0</v>
      </c>
      <c r="BR238" s="526">
        <v>107.12082043506329</v>
      </c>
      <c r="BS238" s="526">
        <v>18.13132864213615</v>
      </c>
      <c r="BT238" s="526">
        <v>0</v>
      </c>
      <c r="BU238" s="526">
        <v>0</v>
      </c>
      <c r="BV238" s="526">
        <v>20.927699323507831</v>
      </c>
      <c r="BW238" s="526">
        <v>43.284525191034511</v>
      </c>
      <c r="BX238" s="537">
        <v>247.0963421346741</v>
      </c>
      <c r="BY238" s="536"/>
      <c r="BZ238" s="537">
        <v>2053.355551574557</v>
      </c>
      <c r="CA238" s="537">
        <v>-1548.79</v>
      </c>
      <c r="CB238" s="537">
        <v>504.56555157455671</v>
      </c>
      <c r="CC238" s="581">
        <v>0.24572731750604279</v>
      </c>
      <c r="CD238" s="581"/>
      <c r="CE238" s="526">
        <v>0</v>
      </c>
      <c r="CF238" s="526">
        <v>0</v>
      </c>
      <c r="CG238" s="526">
        <v>15.6566824041385</v>
      </c>
      <c r="CH238" s="526">
        <v>20.640270185020121</v>
      </c>
      <c r="CI238" s="526">
        <v>10.484210486637741</v>
      </c>
      <c r="CJ238" s="537">
        <v>46.781163075796357</v>
      </c>
      <c r="CK238" s="526">
        <v>0</v>
      </c>
      <c r="CL238" s="526">
        <v>-0.98</v>
      </c>
      <c r="CM238" s="526">
        <v>-1.78</v>
      </c>
      <c r="CN238" s="526">
        <v>-0.98</v>
      </c>
      <c r="CO238" s="526">
        <v>-0.01</v>
      </c>
      <c r="CP238" s="526">
        <v>-17.579999999999998</v>
      </c>
      <c r="CQ238" s="526">
        <v>-48.886898609839221</v>
      </c>
      <c r="CR238" s="526">
        <v>-128.08064151777319</v>
      </c>
      <c r="CS238" s="526">
        <v>-35.220689502067643</v>
      </c>
      <c r="CT238" s="526">
        <v>-29.8</v>
      </c>
      <c r="CU238" s="526">
        <v>-11.42</v>
      </c>
      <c r="CV238" s="526">
        <v>-10.219593801393611</v>
      </c>
      <c r="CW238" s="526">
        <v>-3.89</v>
      </c>
      <c r="CX238" s="526">
        <v>35.25456530704048</v>
      </c>
      <c r="CY238" s="526">
        <v>8.9931154671049465E-2</v>
      </c>
      <c r="CZ238" s="537">
        <v>-253.50332696936221</v>
      </c>
      <c r="DA238" s="526"/>
      <c r="DB238" s="537">
        <v>180.54896380739251</v>
      </c>
      <c r="DC238" s="537">
        <v>66.493207174526091</v>
      </c>
      <c r="DD238" s="526">
        <v>0</v>
      </c>
      <c r="DE238" s="535">
        <v>544.8855586629096</v>
      </c>
      <c r="DF238" s="526">
        <v>-5.8587531713981136</v>
      </c>
      <c r="DG238" s="537">
        <v>539.02680549151148</v>
      </c>
    </row>
    <row r="239" spans="1:111">
      <c r="A239" s="549">
        <v>746</v>
      </c>
      <c r="B239" s="557">
        <v>17</v>
      </c>
      <c r="C239" s="558">
        <v>4603</v>
      </c>
      <c r="D239" s="527" t="s">
        <v>264</v>
      </c>
      <c r="E239" s="559">
        <v>2780882.9</v>
      </c>
      <c r="F239" s="559">
        <v>572324.4</v>
      </c>
      <c r="G239" s="559">
        <v>3661100.8</v>
      </c>
      <c r="H239" s="559">
        <v>3877762</v>
      </c>
      <c r="I239" s="559">
        <v>246121.1</v>
      </c>
      <c r="J239" s="559">
        <v>199940.61</v>
      </c>
      <c r="K239" s="560">
        <v>11338131.810000001</v>
      </c>
      <c r="L239" s="526"/>
      <c r="M239" s="559">
        <v>335489.27536393981</v>
      </c>
      <c r="N239" s="559">
        <v>0</v>
      </c>
      <c r="O239" s="559">
        <v>0</v>
      </c>
      <c r="P239" s="559">
        <v>364686.14</v>
      </c>
      <c r="Q239" s="559">
        <v>663429.69957046141</v>
      </c>
      <c r="R239" s="559">
        <v>0</v>
      </c>
      <c r="S239" s="552">
        <v>0</v>
      </c>
      <c r="T239" s="559">
        <v>158708.08453686</v>
      </c>
      <c r="U239" s="559">
        <v>189590.73749999999</v>
      </c>
      <c r="V239" s="553">
        <v>1711903.9369712609</v>
      </c>
      <c r="W239" s="554"/>
      <c r="X239" s="555">
        <v>13050035.746971261</v>
      </c>
      <c r="Y239" s="536">
        <v>-7129080.3700000001</v>
      </c>
      <c r="Z239" s="565">
        <v>5920955.3769712606</v>
      </c>
      <c r="AA239" s="581">
        <v>0.4537118128849138</v>
      </c>
      <c r="AB239" s="581"/>
      <c r="AC239" s="550">
        <v>52528.269139499993</v>
      </c>
      <c r="AD239" s="550">
        <v>0</v>
      </c>
      <c r="AE239" s="550">
        <v>74846.915202736884</v>
      </c>
      <c r="AF239" s="550">
        <v>95937.03147361672</v>
      </c>
      <c r="AG239" s="550">
        <v>0</v>
      </c>
      <c r="AH239" s="551">
        <v>223312.21581585359</v>
      </c>
      <c r="AI239" s="526"/>
      <c r="AJ239" s="526">
        <v>-4510.9399999999996</v>
      </c>
      <c r="AK239" s="526">
        <v>-8193.34</v>
      </c>
      <c r="AL239" s="526">
        <v>-4510.9399999999996</v>
      </c>
      <c r="AM239" s="526">
        <v>-46.03</v>
      </c>
      <c r="AN239" s="526">
        <v>-80920.739999999991</v>
      </c>
      <c r="AO239" s="526">
        <v>-147822.465</v>
      </c>
      <c r="AP239" s="526">
        <v>-148717.32408441391</v>
      </c>
      <c r="AQ239" s="544">
        <v>-465453.84852149867</v>
      </c>
      <c r="AR239" s="544">
        <v>-137169.4</v>
      </c>
      <c r="AS239" s="544">
        <v>-52566.26</v>
      </c>
      <c r="AT239" s="544">
        <v>-156745.46520953139</v>
      </c>
      <c r="AU239" s="544">
        <v>-17905.669999999998</v>
      </c>
      <c r="AV239" s="544">
        <v>117042.3997661498</v>
      </c>
      <c r="AW239" s="544">
        <v>-23612.514758430571</v>
      </c>
      <c r="AX239" s="537">
        <v>-1131132.5378077249</v>
      </c>
      <c r="AY239" s="526"/>
      <c r="AZ239" s="561">
        <v>2324322.1027114312</v>
      </c>
      <c r="BA239" s="562">
        <v>620348.46240955871</v>
      </c>
      <c r="BB239" s="555"/>
      <c r="BC239" s="566">
        <v>7957805.620100379</v>
      </c>
      <c r="BD239" s="544">
        <v>50405.377500000002</v>
      </c>
      <c r="BE239" s="555">
        <v>8008210.9976003794</v>
      </c>
      <c r="BF239" s="575"/>
      <c r="BG239" s="526">
        <v>604.14575276993264</v>
      </c>
      <c r="BH239" s="526">
        <v>124.337258309798</v>
      </c>
      <c r="BI239" s="526">
        <v>795.37275689767546</v>
      </c>
      <c r="BJ239" s="526">
        <v>842.44232022593962</v>
      </c>
      <c r="BK239" s="526">
        <v>53.469715402998048</v>
      </c>
      <c r="BL239" s="526">
        <v>43.437021507712359</v>
      </c>
      <c r="BM239" s="537">
        <v>2463.2048251140559</v>
      </c>
      <c r="BN239" s="526"/>
      <c r="BO239" s="526">
        <v>72.884917524210252</v>
      </c>
      <c r="BP239" s="526">
        <v>0</v>
      </c>
      <c r="BQ239" s="526">
        <v>0</v>
      </c>
      <c r="BR239" s="526">
        <v>79.227925266130782</v>
      </c>
      <c r="BS239" s="526">
        <v>144.12985000444519</v>
      </c>
      <c r="BT239" s="526">
        <v>0</v>
      </c>
      <c r="BU239" s="526">
        <v>0</v>
      </c>
      <c r="BV239" s="526">
        <v>34.479271026908528</v>
      </c>
      <c r="BW239" s="526">
        <v>41.188515641972629</v>
      </c>
      <c r="BX239" s="537">
        <v>371.9104794636674</v>
      </c>
      <c r="BY239" s="536"/>
      <c r="BZ239" s="537">
        <v>2835.1153045777228</v>
      </c>
      <c r="CA239" s="537">
        <v>-1548.79</v>
      </c>
      <c r="CB239" s="537">
        <v>1286.325304577723</v>
      </c>
      <c r="CC239" s="581">
        <v>0.45371181288491369</v>
      </c>
      <c r="CD239" s="581"/>
      <c r="CE239" s="526">
        <v>11.4117465</v>
      </c>
      <c r="CF239" s="526">
        <v>0</v>
      </c>
      <c r="CG239" s="526">
        <v>16.260463871982811</v>
      </c>
      <c r="CH239" s="526">
        <v>20.842283613646909</v>
      </c>
      <c r="CI239" s="526">
        <v>0</v>
      </c>
      <c r="CJ239" s="537">
        <v>48.51449398562972</v>
      </c>
      <c r="CK239" s="526">
        <v>0</v>
      </c>
      <c r="CL239" s="526">
        <v>-0.97999999999999987</v>
      </c>
      <c r="CM239" s="526">
        <v>-1.78</v>
      </c>
      <c r="CN239" s="526">
        <v>-0.97999999999999987</v>
      </c>
      <c r="CO239" s="526">
        <v>-0.01</v>
      </c>
      <c r="CP239" s="526">
        <v>-17.579999999999998</v>
      </c>
      <c r="CQ239" s="526">
        <v>-32.114374321094942</v>
      </c>
      <c r="CR239" s="526">
        <v>-32.308782116970207</v>
      </c>
      <c r="CS239" s="526">
        <v>-101.1196716318702</v>
      </c>
      <c r="CT239" s="526">
        <v>-29.8</v>
      </c>
      <c r="CU239" s="526">
        <v>-11.42</v>
      </c>
      <c r="CV239" s="526">
        <v>-34.052892724208419</v>
      </c>
      <c r="CW239" s="526">
        <v>-3.890000000000001</v>
      </c>
      <c r="CX239" s="526">
        <v>25.427416851216549</v>
      </c>
      <c r="CY239" s="526">
        <v>-5.1298098541017962</v>
      </c>
      <c r="CZ239" s="537">
        <v>-245.73811379702909</v>
      </c>
      <c r="DA239" s="526"/>
      <c r="DB239" s="537">
        <v>504.95809313739551</v>
      </c>
      <c r="DC239" s="537">
        <v>134.77046761015831</v>
      </c>
      <c r="DD239" s="526">
        <v>0</v>
      </c>
      <c r="DE239" s="535">
        <v>1728.830245513878</v>
      </c>
      <c r="DF239" s="526">
        <v>10.950549098414079</v>
      </c>
      <c r="DG239" s="537">
        <v>1739.7807946122921</v>
      </c>
    </row>
    <row r="240" spans="1:111">
      <c r="A240" s="549">
        <v>747</v>
      </c>
      <c r="B240" s="557">
        <v>4</v>
      </c>
      <c r="C240" s="558">
        <v>1264</v>
      </c>
      <c r="D240" s="527" t="s">
        <v>265</v>
      </c>
      <c r="E240" s="559">
        <v>331911.83</v>
      </c>
      <c r="F240" s="559">
        <v>95387.4</v>
      </c>
      <c r="G240" s="559">
        <v>506670.2</v>
      </c>
      <c r="H240" s="559">
        <v>512418.55</v>
      </c>
      <c r="I240" s="559">
        <v>78505.959999999992</v>
      </c>
      <c r="J240" s="559">
        <v>49920.6</v>
      </c>
      <c r="K240" s="560">
        <v>1574814.54</v>
      </c>
      <c r="L240" s="526"/>
      <c r="M240" s="559">
        <v>94724.533542208519</v>
      </c>
      <c r="N240" s="559">
        <v>0</v>
      </c>
      <c r="O240" s="559">
        <v>0</v>
      </c>
      <c r="P240" s="559">
        <v>40075.4</v>
      </c>
      <c r="Q240" s="559">
        <v>390866.63628478302</v>
      </c>
      <c r="R240" s="559">
        <v>0</v>
      </c>
      <c r="S240" s="552">
        <v>0</v>
      </c>
      <c r="T240" s="559">
        <v>39027.87602356256</v>
      </c>
      <c r="U240" s="559">
        <v>58166.3125</v>
      </c>
      <c r="V240" s="553">
        <v>622860.75835055404</v>
      </c>
      <c r="W240" s="554"/>
      <c r="X240" s="555">
        <v>2197675.298350554</v>
      </c>
      <c r="Y240" s="536">
        <v>-1957670.56</v>
      </c>
      <c r="Z240" s="565">
        <v>240004.7383505539</v>
      </c>
      <c r="AA240" s="581">
        <v>0.1092084615642208</v>
      </c>
      <c r="AB240" s="581"/>
      <c r="AC240" s="550">
        <v>155351.76610800001</v>
      </c>
      <c r="AD240" s="550">
        <v>0</v>
      </c>
      <c r="AE240" s="550">
        <v>14150.82674283732</v>
      </c>
      <c r="AF240" s="550">
        <v>20850.910797202119</v>
      </c>
      <c r="AG240" s="550">
        <v>0</v>
      </c>
      <c r="AH240" s="551">
        <v>190353.50364803939</v>
      </c>
      <c r="AI240" s="526"/>
      <c r="AJ240" s="526">
        <v>-1238.72</v>
      </c>
      <c r="AK240" s="526">
        <v>-2249.92</v>
      </c>
      <c r="AL240" s="526">
        <v>-1238.72</v>
      </c>
      <c r="AM240" s="526">
        <v>-12.64</v>
      </c>
      <c r="AN240" s="526">
        <v>-22221.119999999999</v>
      </c>
      <c r="AO240" s="526">
        <v>-21813.5</v>
      </c>
      <c r="AP240" s="526">
        <v>363573.27875279542</v>
      </c>
      <c r="AQ240" s="544">
        <v>238578.81171861169</v>
      </c>
      <c r="AR240" s="544">
        <v>-37667.199999999997</v>
      </c>
      <c r="AS240" s="544">
        <v>-14434.88</v>
      </c>
      <c r="AT240" s="544">
        <v>-33844.828647732989</v>
      </c>
      <c r="AU240" s="544">
        <v>-4916.96</v>
      </c>
      <c r="AV240" s="544">
        <v>117217.8489052419</v>
      </c>
      <c r="AW240" s="544">
        <v>374.1865050950546</v>
      </c>
      <c r="AX240" s="537">
        <v>580105.63723401108</v>
      </c>
      <c r="AY240" s="526"/>
      <c r="AZ240" s="561">
        <v>573856.15120759362</v>
      </c>
      <c r="BA240" s="562">
        <v>264577.13578865578</v>
      </c>
      <c r="BB240" s="555"/>
      <c r="BC240" s="566">
        <v>1848897.1662288541</v>
      </c>
      <c r="BD240" s="544">
        <v>56624.337499999987</v>
      </c>
      <c r="BE240" s="555">
        <v>1905521.503728854</v>
      </c>
      <c r="BF240" s="575"/>
      <c r="BG240" s="526">
        <v>262.58847310126578</v>
      </c>
      <c r="BH240" s="526">
        <v>75.464715189873417</v>
      </c>
      <c r="BI240" s="526">
        <v>400.84667721518991</v>
      </c>
      <c r="BJ240" s="526">
        <v>405.39442246835438</v>
      </c>
      <c r="BK240" s="526">
        <v>62.109145569620253</v>
      </c>
      <c r="BL240" s="526">
        <v>39.494145569620251</v>
      </c>
      <c r="BM240" s="537">
        <v>1245.8975791139239</v>
      </c>
      <c r="BN240" s="526"/>
      <c r="BO240" s="526">
        <v>74.940295523899138</v>
      </c>
      <c r="BP240" s="526">
        <v>0</v>
      </c>
      <c r="BQ240" s="526">
        <v>0</v>
      </c>
      <c r="BR240" s="526">
        <v>31.70522151898734</v>
      </c>
      <c r="BS240" s="526">
        <v>309.22993376960682</v>
      </c>
      <c r="BT240" s="526">
        <v>0</v>
      </c>
      <c r="BU240" s="526">
        <v>0</v>
      </c>
      <c r="BV240" s="526">
        <v>30.87648419585646</v>
      </c>
      <c r="BW240" s="526">
        <v>46.017652294303801</v>
      </c>
      <c r="BX240" s="537">
        <v>492.76958730265352</v>
      </c>
      <c r="BY240" s="536"/>
      <c r="BZ240" s="537">
        <v>1738.6671664165769</v>
      </c>
      <c r="CA240" s="537">
        <v>-1548.79</v>
      </c>
      <c r="CB240" s="537">
        <v>189.8771664165775</v>
      </c>
      <c r="CC240" s="581">
        <v>0.1092084615642208</v>
      </c>
      <c r="CD240" s="581"/>
      <c r="CE240" s="526">
        <v>122.90487825</v>
      </c>
      <c r="CF240" s="526">
        <v>0</v>
      </c>
      <c r="CG240" s="526">
        <v>11.19527432186497</v>
      </c>
      <c r="CH240" s="526">
        <v>16.495973731963701</v>
      </c>
      <c r="CI240" s="526">
        <v>0</v>
      </c>
      <c r="CJ240" s="537">
        <v>150.5961263038287</v>
      </c>
      <c r="CK240" s="526">
        <v>0</v>
      </c>
      <c r="CL240" s="526">
        <v>-0.98</v>
      </c>
      <c r="CM240" s="526">
        <v>-1.78</v>
      </c>
      <c r="CN240" s="526">
        <v>-0.98</v>
      </c>
      <c r="CO240" s="526">
        <v>-0.01</v>
      </c>
      <c r="CP240" s="526">
        <v>-17.579999999999998</v>
      </c>
      <c r="CQ240" s="526">
        <v>-17.257515822784811</v>
      </c>
      <c r="CR240" s="526">
        <v>287.63708762088243</v>
      </c>
      <c r="CS240" s="526">
        <v>188.74905990396491</v>
      </c>
      <c r="CT240" s="526">
        <v>-29.8</v>
      </c>
      <c r="CU240" s="526">
        <v>-11.42</v>
      </c>
      <c r="CV240" s="526">
        <v>-26.775972031434328</v>
      </c>
      <c r="CW240" s="526">
        <v>-3.89</v>
      </c>
      <c r="CX240" s="526">
        <v>92.735639956678725</v>
      </c>
      <c r="CY240" s="526">
        <v>0.29603362744861922</v>
      </c>
      <c r="CZ240" s="537">
        <v>458.94433325475558</v>
      </c>
      <c r="DA240" s="526"/>
      <c r="DB240" s="537">
        <v>454.00011962626081</v>
      </c>
      <c r="DC240" s="537">
        <v>209.31735426317709</v>
      </c>
      <c r="DD240" s="526">
        <v>0</v>
      </c>
      <c r="DE240" s="535">
        <v>1462.7350998646</v>
      </c>
      <c r="DF240" s="526">
        <v>44.797735363924048</v>
      </c>
      <c r="DG240" s="537">
        <v>1507.532835228523</v>
      </c>
    </row>
    <row r="241" spans="1:111">
      <c r="A241" s="549">
        <v>748</v>
      </c>
      <c r="B241" s="557">
        <v>17</v>
      </c>
      <c r="C241" s="558">
        <v>4804</v>
      </c>
      <c r="D241" s="527" t="s">
        <v>266</v>
      </c>
      <c r="E241" s="559">
        <v>2493824.02</v>
      </c>
      <c r="F241" s="559">
        <v>648634.31999999995</v>
      </c>
      <c r="G241" s="559">
        <v>3473142.5</v>
      </c>
      <c r="H241" s="559">
        <v>3503834.95</v>
      </c>
      <c r="I241" s="559">
        <v>265431.59999999998</v>
      </c>
      <c r="J241" s="559">
        <v>198907.77</v>
      </c>
      <c r="K241" s="560">
        <v>10583775.16</v>
      </c>
      <c r="L241" s="526"/>
      <c r="M241" s="559">
        <v>320786.4761602995</v>
      </c>
      <c r="N241" s="559">
        <v>0</v>
      </c>
      <c r="O241" s="559">
        <v>0</v>
      </c>
      <c r="P241" s="559">
        <v>180339.3</v>
      </c>
      <c r="Q241" s="559">
        <v>890478.40955583542</v>
      </c>
      <c r="R241" s="559">
        <v>0</v>
      </c>
      <c r="S241" s="552">
        <v>0</v>
      </c>
      <c r="T241" s="559">
        <v>133188.32481773081</v>
      </c>
      <c r="U241" s="559">
        <v>191351.44750000001</v>
      </c>
      <c r="V241" s="553">
        <v>1716143.958033866</v>
      </c>
      <c r="W241" s="554"/>
      <c r="X241" s="555">
        <v>12299919.11803386</v>
      </c>
      <c r="Y241" s="536">
        <v>-7440387.1600000001</v>
      </c>
      <c r="Z241" s="565">
        <v>4859531.9580338635</v>
      </c>
      <c r="AA241" s="581">
        <v>0.39508649702492171</v>
      </c>
      <c r="AB241" s="581"/>
      <c r="AC241" s="550">
        <v>173868.597056</v>
      </c>
      <c r="AD241" s="550">
        <v>0</v>
      </c>
      <c r="AE241" s="550">
        <v>62335.247988361218</v>
      </c>
      <c r="AF241" s="550">
        <v>85180.064919440643</v>
      </c>
      <c r="AG241" s="550">
        <v>0</v>
      </c>
      <c r="AH241" s="551">
        <v>321383.90996380191</v>
      </c>
      <c r="AI241" s="526"/>
      <c r="AJ241" s="526">
        <v>-4707.92</v>
      </c>
      <c r="AK241" s="526">
        <v>-8551.1200000000008</v>
      </c>
      <c r="AL241" s="526">
        <v>-4707.92</v>
      </c>
      <c r="AM241" s="526">
        <v>-48.04</v>
      </c>
      <c r="AN241" s="526">
        <v>-84454.319999999992</v>
      </c>
      <c r="AO241" s="526">
        <v>-84669.164999999994</v>
      </c>
      <c r="AP241" s="526">
        <v>-828488.94256553904</v>
      </c>
      <c r="AQ241" s="544">
        <v>-767458.32781066978</v>
      </c>
      <c r="AR241" s="544">
        <v>-143159.20000000001</v>
      </c>
      <c r="AS241" s="544">
        <v>-54861.68</v>
      </c>
      <c r="AT241" s="544">
        <v>-121735.5618159561</v>
      </c>
      <c r="AU241" s="544">
        <v>-18687.560000000001</v>
      </c>
      <c r="AV241" s="544">
        <v>128110.09448919811</v>
      </c>
      <c r="AW241" s="544">
        <v>-1993.1422600919759</v>
      </c>
      <c r="AX241" s="537">
        <v>-1995412.804963059</v>
      </c>
      <c r="AY241" s="526"/>
      <c r="AZ241" s="561">
        <v>2513095.4144267039</v>
      </c>
      <c r="BA241" s="562">
        <v>703198.87922440132</v>
      </c>
      <c r="BB241" s="555"/>
      <c r="BC241" s="566">
        <v>6401797.356685712</v>
      </c>
      <c r="BD241" s="544">
        <v>252645.25</v>
      </c>
      <c r="BE241" s="555">
        <v>6654442.606685712</v>
      </c>
      <c r="BF241" s="575"/>
      <c r="BG241" s="526">
        <v>519.11407577019156</v>
      </c>
      <c r="BH241" s="526">
        <v>135.0196336386345</v>
      </c>
      <c r="BI241" s="526">
        <v>722.96888009991676</v>
      </c>
      <c r="BJ241" s="526">
        <v>729.3578164029974</v>
      </c>
      <c r="BK241" s="526">
        <v>55.252206494587838</v>
      </c>
      <c r="BL241" s="526">
        <v>41.404614904246458</v>
      </c>
      <c r="BM241" s="537">
        <v>2203.117227310574</v>
      </c>
      <c r="BN241" s="526"/>
      <c r="BO241" s="526">
        <v>66.774870141611046</v>
      </c>
      <c r="BP241" s="526">
        <v>0</v>
      </c>
      <c r="BQ241" s="526">
        <v>0</v>
      </c>
      <c r="BR241" s="526">
        <v>37.53940466278101</v>
      </c>
      <c r="BS241" s="526">
        <v>185.36186710154769</v>
      </c>
      <c r="BT241" s="526">
        <v>0</v>
      </c>
      <c r="BU241" s="526">
        <v>0</v>
      </c>
      <c r="BV241" s="526">
        <v>27.724463950401919</v>
      </c>
      <c r="BW241" s="526">
        <v>39.831691819317228</v>
      </c>
      <c r="BX241" s="537">
        <v>357.23229767565903</v>
      </c>
      <c r="BY241" s="536"/>
      <c r="BZ241" s="537">
        <v>2560.3495249862331</v>
      </c>
      <c r="CA241" s="537">
        <v>-1548.79</v>
      </c>
      <c r="CB241" s="537">
        <v>1011.559524986233</v>
      </c>
      <c r="CC241" s="581">
        <v>0.39508649702492171</v>
      </c>
      <c r="CD241" s="581"/>
      <c r="CE241" s="526">
        <v>36.192464000000001</v>
      </c>
      <c r="CF241" s="526">
        <v>0</v>
      </c>
      <c r="CG241" s="526">
        <v>12.975696916811239</v>
      </c>
      <c r="CH241" s="526">
        <v>17.731070965745349</v>
      </c>
      <c r="CI241" s="526">
        <v>0</v>
      </c>
      <c r="CJ241" s="537">
        <v>66.899231882556592</v>
      </c>
      <c r="CK241" s="526">
        <v>0</v>
      </c>
      <c r="CL241" s="526">
        <v>-0.98</v>
      </c>
      <c r="CM241" s="526">
        <v>-1.78</v>
      </c>
      <c r="CN241" s="526">
        <v>-0.98</v>
      </c>
      <c r="CO241" s="526">
        <v>-0.01</v>
      </c>
      <c r="CP241" s="526">
        <v>-17.579999999999998</v>
      </c>
      <c r="CQ241" s="526">
        <v>-17.624722106577849</v>
      </c>
      <c r="CR241" s="526">
        <v>-172.45814791122791</v>
      </c>
      <c r="CS241" s="526">
        <v>-159.7540232744941</v>
      </c>
      <c r="CT241" s="526">
        <v>-29.8</v>
      </c>
      <c r="CU241" s="526">
        <v>-11.42</v>
      </c>
      <c r="CV241" s="526">
        <v>-25.340458329716089</v>
      </c>
      <c r="CW241" s="526">
        <v>-3.89</v>
      </c>
      <c r="CX241" s="526">
        <v>26.667380201748148</v>
      </c>
      <c r="CY241" s="526">
        <v>-0.4148922273297202</v>
      </c>
      <c r="CZ241" s="537">
        <v>-415.36486364759747</v>
      </c>
      <c r="DA241" s="526"/>
      <c r="DB241" s="537">
        <v>523.12560666667446</v>
      </c>
      <c r="DC241" s="537">
        <v>146.37778501756901</v>
      </c>
      <c r="DD241" s="526">
        <v>0</v>
      </c>
      <c r="DE241" s="535">
        <v>1332.597284905436</v>
      </c>
      <c r="DF241" s="526">
        <v>52.59060158201499</v>
      </c>
      <c r="DG241" s="537">
        <v>1385.18788648745</v>
      </c>
    </row>
    <row r="242" spans="1:111">
      <c r="A242" s="549">
        <v>749</v>
      </c>
      <c r="B242" s="557">
        <v>11</v>
      </c>
      <c r="C242" s="558">
        <v>21269</v>
      </c>
      <c r="D242" s="527" t="s">
        <v>267</v>
      </c>
      <c r="E242" s="559">
        <v>10549413.84</v>
      </c>
      <c r="F242" s="559">
        <v>2460994.92</v>
      </c>
      <c r="G242" s="559">
        <v>14472789.1</v>
      </c>
      <c r="H242" s="559">
        <v>12810463.75</v>
      </c>
      <c r="I242" s="559">
        <v>1203500.58</v>
      </c>
      <c r="J242" s="559">
        <v>999789.11999999988</v>
      </c>
      <c r="K242" s="560">
        <v>42496951.309999987</v>
      </c>
      <c r="L242" s="526"/>
      <c r="M242" s="559">
        <v>1250186.9875138339</v>
      </c>
      <c r="N242" s="559">
        <v>0</v>
      </c>
      <c r="O242" s="559">
        <v>0</v>
      </c>
      <c r="P242" s="559">
        <v>1039956.63</v>
      </c>
      <c r="Q242" s="559">
        <v>338316.32920274482</v>
      </c>
      <c r="R242" s="559">
        <v>0</v>
      </c>
      <c r="S242" s="552">
        <v>0</v>
      </c>
      <c r="T242" s="559">
        <v>329997.32654828258</v>
      </c>
      <c r="U242" s="559">
        <v>819170.32750000001</v>
      </c>
      <c r="V242" s="553">
        <v>3777627.6007648609</v>
      </c>
      <c r="W242" s="554"/>
      <c r="X242" s="555">
        <v>46274578.910764858</v>
      </c>
      <c r="Y242" s="536">
        <v>-32941214.510000002</v>
      </c>
      <c r="Z242" s="565">
        <v>13333364.40076486</v>
      </c>
      <c r="AA242" s="581">
        <v>0.28813583428769179</v>
      </c>
      <c r="AB242" s="581"/>
      <c r="AC242" s="550">
        <v>0</v>
      </c>
      <c r="AD242" s="550">
        <v>0</v>
      </c>
      <c r="AE242" s="550">
        <v>234053.9381281136</v>
      </c>
      <c r="AF242" s="550">
        <v>421571.45407712669</v>
      </c>
      <c r="AG242" s="550">
        <v>0</v>
      </c>
      <c r="AH242" s="551">
        <v>655625.3922052402</v>
      </c>
      <c r="AI242" s="526"/>
      <c r="AJ242" s="526">
        <v>-20843.62</v>
      </c>
      <c r="AK242" s="526">
        <v>-37858.82</v>
      </c>
      <c r="AL242" s="526">
        <v>-20843.62</v>
      </c>
      <c r="AM242" s="526">
        <v>-212.69</v>
      </c>
      <c r="AN242" s="526">
        <v>-373909.02</v>
      </c>
      <c r="AO242" s="526">
        <v>-827843.76</v>
      </c>
      <c r="AP242" s="526">
        <v>-1993593.6277813511</v>
      </c>
      <c r="AQ242" s="544">
        <v>-1614773.5081877729</v>
      </c>
      <c r="AR242" s="544">
        <v>-633816.20000000007</v>
      </c>
      <c r="AS242" s="544">
        <v>-242891.98</v>
      </c>
      <c r="AT242" s="544">
        <v>-196209.01071524349</v>
      </c>
      <c r="AU242" s="544">
        <v>-82736.41</v>
      </c>
      <c r="AV242" s="544">
        <v>449324.04434690671</v>
      </c>
      <c r="AW242" s="544">
        <v>-37105.02811804245</v>
      </c>
      <c r="AX242" s="537">
        <v>-5633313.2504555043</v>
      </c>
      <c r="AY242" s="526"/>
      <c r="AZ242" s="561">
        <v>829120.02018975222</v>
      </c>
      <c r="BA242" s="562">
        <v>999022.8092673464</v>
      </c>
      <c r="BB242" s="555"/>
      <c r="BC242" s="566">
        <v>10183819.371971689</v>
      </c>
      <c r="BD242" s="544">
        <v>284641.09250000003</v>
      </c>
      <c r="BE242" s="555">
        <v>10468460.46447169</v>
      </c>
      <c r="BF242" s="575"/>
      <c r="BG242" s="526">
        <v>495.99952230946451</v>
      </c>
      <c r="BH242" s="526">
        <v>115.70806902064039</v>
      </c>
      <c r="BI242" s="526">
        <v>680.46401335276698</v>
      </c>
      <c r="BJ242" s="526">
        <v>602.30681978466316</v>
      </c>
      <c r="BK242" s="526">
        <v>56.584728007898818</v>
      </c>
      <c r="BL242" s="526">
        <v>47.00687009262306</v>
      </c>
      <c r="BM242" s="537">
        <v>1998.0700225680571</v>
      </c>
      <c r="BN242" s="526"/>
      <c r="BO242" s="526">
        <v>58.779772792036951</v>
      </c>
      <c r="BP242" s="526">
        <v>0</v>
      </c>
      <c r="BQ242" s="526">
        <v>0</v>
      </c>
      <c r="BR242" s="526">
        <v>48.895417273966807</v>
      </c>
      <c r="BS242" s="526">
        <v>15.90654610949009</v>
      </c>
      <c r="BT242" s="526">
        <v>0</v>
      </c>
      <c r="BU242" s="526">
        <v>0</v>
      </c>
      <c r="BV242" s="526">
        <v>15.515413350335351</v>
      </c>
      <c r="BW242" s="526">
        <v>38.51475516009215</v>
      </c>
      <c r="BX242" s="537">
        <v>177.61190468592139</v>
      </c>
      <c r="BY242" s="536"/>
      <c r="BZ242" s="537">
        <v>2175.6819272539778</v>
      </c>
      <c r="CA242" s="537">
        <v>-1548.79</v>
      </c>
      <c r="CB242" s="537">
        <v>626.89192725397811</v>
      </c>
      <c r="CC242" s="581">
        <v>0.28813583428769179</v>
      </c>
      <c r="CD242" s="581"/>
      <c r="CE242" s="526">
        <v>0</v>
      </c>
      <c r="CF242" s="526">
        <v>0</v>
      </c>
      <c r="CG242" s="526">
        <v>11.004463685557081</v>
      </c>
      <c r="CH242" s="526">
        <v>19.82093441521118</v>
      </c>
      <c r="CI242" s="526">
        <v>0</v>
      </c>
      <c r="CJ242" s="537">
        <v>30.825398100768261</v>
      </c>
      <c r="CK242" s="526">
        <v>0</v>
      </c>
      <c r="CL242" s="526">
        <v>-0.98</v>
      </c>
      <c r="CM242" s="526">
        <v>-1.78</v>
      </c>
      <c r="CN242" s="526">
        <v>-0.98</v>
      </c>
      <c r="CO242" s="526">
        <v>-0.01</v>
      </c>
      <c r="CP242" s="526">
        <v>-17.579999999999998</v>
      </c>
      <c r="CQ242" s="526">
        <v>-38.922552071089378</v>
      </c>
      <c r="CR242" s="526">
        <v>-93.732362959299948</v>
      </c>
      <c r="CS242" s="526">
        <v>-75.921458845633225</v>
      </c>
      <c r="CT242" s="526">
        <v>-29.8</v>
      </c>
      <c r="CU242" s="526">
        <v>-11.42</v>
      </c>
      <c r="CV242" s="526">
        <v>-9.2251168703391535</v>
      </c>
      <c r="CW242" s="526">
        <v>-3.89</v>
      </c>
      <c r="CX242" s="526">
        <v>21.125771984903221</v>
      </c>
      <c r="CY242" s="526">
        <v>-1.7445591291571041</v>
      </c>
      <c r="CZ242" s="537">
        <v>-264.86027789061558</v>
      </c>
      <c r="DA242" s="526"/>
      <c r="DB242" s="537">
        <v>38.98255772202512</v>
      </c>
      <c r="DC242" s="537">
        <v>46.970840625668643</v>
      </c>
      <c r="DD242" s="526">
        <v>0</v>
      </c>
      <c r="DE242" s="535">
        <v>478.81044581182448</v>
      </c>
      <c r="DF242" s="526">
        <v>13.382909046029431</v>
      </c>
      <c r="DG242" s="537">
        <v>492.19335485785388</v>
      </c>
    </row>
    <row r="243" spans="1:111">
      <c r="A243" s="549">
        <v>751</v>
      </c>
      <c r="B243" s="557">
        <v>19</v>
      </c>
      <c r="C243" s="558">
        <v>2778</v>
      </c>
      <c r="D243" s="527" t="s">
        <v>268</v>
      </c>
      <c r="E243" s="559">
        <v>798382.51</v>
      </c>
      <c r="F243" s="559">
        <v>162158.57999999999</v>
      </c>
      <c r="G243" s="559">
        <v>1332052.3</v>
      </c>
      <c r="H243" s="559">
        <v>1357216.7</v>
      </c>
      <c r="I243" s="559">
        <v>169300.42</v>
      </c>
      <c r="J243" s="559">
        <v>112923.84</v>
      </c>
      <c r="K243" s="560">
        <v>3932034.35</v>
      </c>
      <c r="L243" s="526"/>
      <c r="M243" s="559">
        <v>186054.8856291924</v>
      </c>
      <c r="N243" s="559">
        <v>0</v>
      </c>
      <c r="O243" s="559">
        <v>0</v>
      </c>
      <c r="P243" s="559">
        <v>58109.33</v>
      </c>
      <c r="Q243" s="559">
        <v>1219649.6861214109</v>
      </c>
      <c r="R243" s="559">
        <v>0</v>
      </c>
      <c r="S243" s="552">
        <v>0</v>
      </c>
      <c r="T243" s="559">
        <v>62142.92457492018</v>
      </c>
      <c r="U243" s="559">
        <v>116269.74249999999</v>
      </c>
      <c r="V243" s="553">
        <v>1642226.5688255229</v>
      </c>
      <c r="W243" s="554"/>
      <c r="X243" s="555">
        <v>5574260.918825523</v>
      </c>
      <c r="Y243" s="536">
        <v>-4302538.62</v>
      </c>
      <c r="Z243" s="565">
        <v>1271722.2988255229</v>
      </c>
      <c r="AA243" s="581">
        <v>0.2281418680152974</v>
      </c>
      <c r="AB243" s="581"/>
      <c r="AC243" s="550">
        <v>147464.229528</v>
      </c>
      <c r="AD243" s="550">
        <v>0</v>
      </c>
      <c r="AE243" s="550">
        <v>22901.853603103322</v>
      </c>
      <c r="AF243" s="550">
        <v>54325.171675449426</v>
      </c>
      <c r="AG243" s="550">
        <v>0</v>
      </c>
      <c r="AH243" s="551">
        <v>224691.25480655269</v>
      </c>
      <c r="AI243" s="526"/>
      <c r="AJ243" s="526">
        <v>-2722.44</v>
      </c>
      <c r="AK243" s="526">
        <v>-4944.84</v>
      </c>
      <c r="AL243" s="526">
        <v>-2722.44</v>
      </c>
      <c r="AM243" s="526">
        <v>-27.78</v>
      </c>
      <c r="AN243" s="526">
        <v>-48837.24</v>
      </c>
      <c r="AO243" s="526">
        <v>-49644.065000000002</v>
      </c>
      <c r="AP243" s="526">
        <v>278470.92239572422</v>
      </c>
      <c r="AQ243" s="544">
        <v>-12160.24819051831</v>
      </c>
      <c r="AR243" s="544">
        <v>-82784.400000000009</v>
      </c>
      <c r="AS243" s="544">
        <v>-31724.76</v>
      </c>
      <c r="AT243" s="544">
        <v>-58041.961696079343</v>
      </c>
      <c r="AU243" s="544">
        <v>-10806.42</v>
      </c>
      <c r="AV243" s="544">
        <v>154249.62439920759</v>
      </c>
      <c r="AW243" s="544">
        <v>7649.5998011408446</v>
      </c>
      <c r="AX243" s="537">
        <v>135953.551709475</v>
      </c>
      <c r="AY243" s="526"/>
      <c r="AZ243" s="561">
        <v>1084651.895648449</v>
      </c>
      <c r="BA243" s="562">
        <v>290311.04050182772</v>
      </c>
      <c r="BB243" s="555"/>
      <c r="BC243" s="566">
        <v>3007330.0414918279</v>
      </c>
      <c r="BD243" s="544">
        <v>17579.162499999999</v>
      </c>
      <c r="BE243" s="555">
        <v>3024909.203991828</v>
      </c>
      <c r="BF243" s="575"/>
      <c r="BG243" s="526">
        <v>287.39471202303821</v>
      </c>
      <c r="BH243" s="526">
        <v>58.372419006479483</v>
      </c>
      <c r="BI243" s="526">
        <v>479.50046796256299</v>
      </c>
      <c r="BJ243" s="526">
        <v>488.55892728581711</v>
      </c>
      <c r="BK243" s="526">
        <v>60.943275737940958</v>
      </c>
      <c r="BL243" s="526">
        <v>40.649330453563707</v>
      </c>
      <c r="BM243" s="537">
        <v>1415.419132469402</v>
      </c>
      <c r="BN243" s="526"/>
      <c r="BO243" s="526">
        <v>66.974400874439311</v>
      </c>
      <c r="BP243" s="526">
        <v>0</v>
      </c>
      <c r="BQ243" s="526">
        <v>0</v>
      </c>
      <c r="BR243" s="526">
        <v>20.91768538516919</v>
      </c>
      <c r="BS243" s="526">
        <v>439.03876390259558</v>
      </c>
      <c r="BT243" s="526">
        <v>0</v>
      </c>
      <c r="BU243" s="526">
        <v>0</v>
      </c>
      <c r="BV243" s="526">
        <v>22.369663273909349</v>
      </c>
      <c r="BW243" s="526">
        <v>41.853758999280053</v>
      </c>
      <c r="BX243" s="537">
        <v>591.15427243539364</v>
      </c>
      <c r="BY243" s="536"/>
      <c r="BZ243" s="537">
        <v>2006.573404904796</v>
      </c>
      <c r="CA243" s="537">
        <v>-1548.79</v>
      </c>
      <c r="CB243" s="537">
        <v>457.78340490479587</v>
      </c>
      <c r="CC243" s="581">
        <v>0.2281418680152974</v>
      </c>
      <c r="CD243" s="581"/>
      <c r="CE243" s="526">
        <v>53.082875999999978</v>
      </c>
      <c r="CF243" s="526">
        <v>0</v>
      </c>
      <c r="CG243" s="526">
        <v>8.2440077764950761</v>
      </c>
      <c r="CH243" s="526">
        <v>19.55549736337273</v>
      </c>
      <c r="CI243" s="526">
        <v>0</v>
      </c>
      <c r="CJ243" s="537">
        <v>80.882381139867789</v>
      </c>
      <c r="CK243" s="526">
        <v>0</v>
      </c>
      <c r="CL243" s="526">
        <v>-0.98</v>
      </c>
      <c r="CM243" s="526">
        <v>-1.78</v>
      </c>
      <c r="CN243" s="526">
        <v>-0.98</v>
      </c>
      <c r="CO243" s="526">
        <v>-0.01</v>
      </c>
      <c r="CP243" s="526">
        <v>-17.579999999999998</v>
      </c>
      <c r="CQ243" s="526">
        <v>-17.870433765298781</v>
      </c>
      <c r="CR243" s="526">
        <v>100.2415127414414</v>
      </c>
      <c r="CS243" s="526">
        <v>-4.3773391614536754</v>
      </c>
      <c r="CT243" s="526">
        <v>-29.8</v>
      </c>
      <c r="CU243" s="526">
        <v>-11.42</v>
      </c>
      <c r="CV243" s="526">
        <v>-20.893434735809699</v>
      </c>
      <c r="CW243" s="526">
        <v>-3.89</v>
      </c>
      <c r="CX243" s="526">
        <v>55.525422749894751</v>
      </c>
      <c r="CY243" s="526">
        <v>2.7536356375596989</v>
      </c>
      <c r="CZ243" s="537">
        <v>48.939363466333681</v>
      </c>
      <c r="DA243" s="526"/>
      <c r="DB243" s="537">
        <v>390.44344695768518</v>
      </c>
      <c r="DC243" s="537">
        <v>104.50361429151469</v>
      </c>
      <c r="DD243" s="526">
        <v>0</v>
      </c>
      <c r="DE243" s="535">
        <v>1082.5522107601971</v>
      </c>
      <c r="DF243" s="526">
        <v>6.3279922606191503</v>
      </c>
      <c r="DG243" s="537">
        <v>1088.880203020816</v>
      </c>
    </row>
    <row r="244" spans="1:111">
      <c r="A244" s="549">
        <v>753</v>
      </c>
      <c r="B244" s="557">
        <v>1</v>
      </c>
      <c r="C244" s="558">
        <v>22826</v>
      </c>
      <c r="D244" s="527" t="s">
        <v>269</v>
      </c>
      <c r="E244" s="559">
        <v>11572061.1</v>
      </c>
      <c r="F244" s="559">
        <v>2336991.2999999998</v>
      </c>
      <c r="G244" s="559">
        <v>13320523</v>
      </c>
      <c r="H244" s="559">
        <v>13004351.85</v>
      </c>
      <c r="I244" s="559">
        <v>1314658.8400000001</v>
      </c>
      <c r="J244" s="559">
        <v>1185958.53</v>
      </c>
      <c r="K244" s="560">
        <v>42734544.619999997</v>
      </c>
      <c r="L244" s="526"/>
      <c r="M244" s="559">
        <v>1136316.289418262</v>
      </c>
      <c r="N244" s="559">
        <v>514913.47320000012</v>
      </c>
      <c r="O244" s="559">
        <v>1877631.777</v>
      </c>
      <c r="P244" s="559">
        <v>3470529.64</v>
      </c>
      <c r="Q244" s="559">
        <v>286559.04329035041</v>
      </c>
      <c r="R244" s="559">
        <v>0</v>
      </c>
      <c r="S244" s="552">
        <v>60351.420000000013</v>
      </c>
      <c r="T244" s="559">
        <v>596716.74876954441</v>
      </c>
      <c r="U244" s="559">
        <v>812441.90000000014</v>
      </c>
      <c r="V244" s="553">
        <v>8755460.2916781567</v>
      </c>
      <c r="W244" s="554"/>
      <c r="X244" s="555">
        <v>51490004.911678173</v>
      </c>
      <c r="Y244" s="536">
        <v>-35352680.539999999</v>
      </c>
      <c r="Z244" s="565">
        <v>16137324.37167817</v>
      </c>
      <c r="AA244" s="581">
        <v>0.31340693012865012</v>
      </c>
      <c r="AB244" s="581"/>
      <c r="AC244" s="550">
        <v>0</v>
      </c>
      <c r="AD244" s="550">
        <v>0</v>
      </c>
      <c r="AE244" s="550">
        <v>199023.6536821659</v>
      </c>
      <c r="AF244" s="550">
        <v>431067.69300851331</v>
      </c>
      <c r="AG244" s="550">
        <v>236853.61920521909</v>
      </c>
      <c r="AH244" s="551">
        <v>866944.96589589829</v>
      </c>
      <c r="AI244" s="526"/>
      <c r="AJ244" s="526">
        <v>-22369.48</v>
      </c>
      <c r="AK244" s="526">
        <v>-40630.28</v>
      </c>
      <c r="AL244" s="526">
        <v>-22369.48</v>
      </c>
      <c r="AM244" s="526">
        <v>-228.26</v>
      </c>
      <c r="AN244" s="526">
        <v>-401281.08</v>
      </c>
      <c r="AO244" s="526">
        <v>-798825.54029999999</v>
      </c>
      <c r="AP244" s="526">
        <v>6620333.6686252933</v>
      </c>
      <c r="AQ244" s="544">
        <v>2833985.672136222</v>
      </c>
      <c r="AR244" s="544">
        <v>-680214.8</v>
      </c>
      <c r="AS244" s="544">
        <v>-260672.92</v>
      </c>
      <c r="AT244" s="544">
        <v>-492296.40777757508</v>
      </c>
      <c r="AU244" s="544">
        <v>-88793.14</v>
      </c>
      <c r="AV244" s="544">
        <v>341565.96070901002</v>
      </c>
      <c r="AW244" s="544">
        <v>-88577.049600668659</v>
      </c>
      <c r="AX244" s="537">
        <v>6899626.8637922835</v>
      </c>
      <c r="AY244" s="526"/>
      <c r="AZ244" s="561">
        <v>-858867.14024236659</v>
      </c>
      <c r="BA244" s="562">
        <v>1245004.7388460401</v>
      </c>
      <c r="BB244" s="555"/>
      <c r="BC244" s="566">
        <v>24290033.79997002</v>
      </c>
      <c r="BD244" s="544">
        <v>-80263.452499999665</v>
      </c>
      <c r="BE244" s="555">
        <v>24209770.347470019</v>
      </c>
      <c r="BF244" s="575"/>
      <c r="BG244" s="526">
        <v>506.96841759397182</v>
      </c>
      <c r="BH244" s="526">
        <v>102.3828660299658</v>
      </c>
      <c r="BI244" s="526">
        <v>583.56799263997198</v>
      </c>
      <c r="BJ244" s="526">
        <v>569.71663234907555</v>
      </c>
      <c r="BK244" s="526">
        <v>57.594797161132043</v>
      </c>
      <c r="BL244" s="526">
        <v>51.956476386576703</v>
      </c>
      <c r="BM244" s="537">
        <v>1872.187182160694</v>
      </c>
      <c r="BN244" s="526"/>
      <c r="BO244" s="526">
        <v>49.781665180857878</v>
      </c>
      <c r="BP244" s="526">
        <v>22.558199999999999</v>
      </c>
      <c r="BQ244" s="526">
        <v>82.25846740559011</v>
      </c>
      <c r="BR244" s="526">
        <v>152.04283010601949</v>
      </c>
      <c r="BS244" s="526">
        <v>12.554063054865081</v>
      </c>
      <c r="BT244" s="526">
        <v>0</v>
      </c>
      <c r="BU244" s="526">
        <v>2.6439770437220722</v>
      </c>
      <c r="BV244" s="526">
        <v>26.141976201241761</v>
      </c>
      <c r="BW244" s="526">
        <v>35.59282835363183</v>
      </c>
      <c r="BX244" s="537">
        <v>383.57400734592818</v>
      </c>
      <c r="BY244" s="536"/>
      <c r="BZ244" s="537">
        <v>2255.761189506622</v>
      </c>
      <c r="CA244" s="537">
        <v>-1548.79</v>
      </c>
      <c r="CB244" s="537">
        <v>706.97118950662252</v>
      </c>
      <c r="CC244" s="581">
        <v>0.31340693012865001</v>
      </c>
      <c r="CD244" s="581"/>
      <c r="CE244" s="526">
        <v>0</v>
      </c>
      <c r="CF244" s="526">
        <v>0</v>
      </c>
      <c r="CG244" s="526">
        <v>8.71916471051283</v>
      </c>
      <c r="CH244" s="526">
        <v>18.884942303010309</v>
      </c>
      <c r="CI244" s="526">
        <v>10.376483799405021</v>
      </c>
      <c r="CJ244" s="537">
        <v>37.980590812928163</v>
      </c>
      <c r="CK244" s="526">
        <v>0</v>
      </c>
      <c r="CL244" s="526">
        <v>-0.98</v>
      </c>
      <c r="CM244" s="526">
        <v>-1.78</v>
      </c>
      <c r="CN244" s="526">
        <v>-0.98</v>
      </c>
      <c r="CO244" s="526">
        <v>-0.01</v>
      </c>
      <c r="CP244" s="526">
        <v>-17.579999999999998</v>
      </c>
      <c r="CQ244" s="526">
        <v>-34.996299846666084</v>
      </c>
      <c r="CR244" s="526">
        <v>290.03477037699531</v>
      </c>
      <c r="CS244" s="526">
        <v>124.1560357546755</v>
      </c>
      <c r="CT244" s="526">
        <v>-29.8</v>
      </c>
      <c r="CU244" s="526">
        <v>-11.42</v>
      </c>
      <c r="CV244" s="526">
        <v>-21.567353359220849</v>
      </c>
      <c r="CW244" s="526">
        <v>-3.89</v>
      </c>
      <c r="CX244" s="526">
        <v>14.963899093534129</v>
      </c>
      <c r="CY244" s="526">
        <v>-3.8805331464412798</v>
      </c>
      <c r="CZ244" s="537">
        <v>302.27051887287672</v>
      </c>
      <c r="DA244" s="526"/>
      <c r="DB244" s="537">
        <v>-37.626703769489467</v>
      </c>
      <c r="DC244" s="537">
        <v>54.543272533340939</v>
      </c>
      <c r="DD244" s="526">
        <v>0</v>
      </c>
      <c r="DE244" s="535">
        <v>1064.138867956279</v>
      </c>
      <c r="DF244" s="526">
        <v>-3.5163170288267618</v>
      </c>
      <c r="DG244" s="537">
        <v>1060.622550927452</v>
      </c>
    </row>
    <row r="245" spans="1:111">
      <c r="A245" s="549">
        <v>755</v>
      </c>
      <c r="B245" s="557">
        <v>1</v>
      </c>
      <c r="C245" s="558">
        <v>6182</v>
      </c>
      <c r="D245" s="527" t="s">
        <v>270</v>
      </c>
      <c r="E245" s="559">
        <v>2745000.54</v>
      </c>
      <c r="F245" s="559">
        <v>486475.74</v>
      </c>
      <c r="G245" s="559">
        <v>3514003</v>
      </c>
      <c r="H245" s="559">
        <v>3600779</v>
      </c>
      <c r="I245" s="559">
        <v>360579.7</v>
      </c>
      <c r="J245" s="559">
        <v>310970.90999999997</v>
      </c>
      <c r="K245" s="560">
        <v>11017808.890000001</v>
      </c>
      <c r="L245" s="526"/>
      <c r="M245" s="559">
        <v>259485.52540746919</v>
      </c>
      <c r="N245" s="559">
        <v>139454.79240000001</v>
      </c>
      <c r="O245" s="559">
        <v>485516.91600000003</v>
      </c>
      <c r="P245" s="559">
        <v>1066005.6399999999</v>
      </c>
      <c r="Q245" s="559">
        <v>203764.25862136291</v>
      </c>
      <c r="R245" s="559">
        <v>0</v>
      </c>
      <c r="S245" s="552">
        <v>0</v>
      </c>
      <c r="T245" s="559">
        <v>208534.04074786601</v>
      </c>
      <c r="U245" s="559">
        <v>177831.71</v>
      </c>
      <c r="V245" s="553">
        <v>2540592.8831766979</v>
      </c>
      <c r="W245" s="554"/>
      <c r="X245" s="555">
        <v>13558401.7731767</v>
      </c>
      <c r="Y245" s="536">
        <v>-9574619.7799999993</v>
      </c>
      <c r="Z245" s="565">
        <v>3983781.9931766992</v>
      </c>
      <c r="AA245" s="581">
        <v>0.29382386359563589</v>
      </c>
      <c r="AB245" s="581"/>
      <c r="AC245" s="550">
        <v>0</v>
      </c>
      <c r="AD245" s="550">
        <v>0</v>
      </c>
      <c r="AE245" s="550">
        <v>37832.975192910068</v>
      </c>
      <c r="AF245" s="550">
        <v>130589.7911938092</v>
      </c>
      <c r="AG245" s="550">
        <v>0</v>
      </c>
      <c r="AH245" s="551">
        <v>168422.7663867193</v>
      </c>
      <c r="AI245" s="526"/>
      <c r="AJ245" s="526">
        <v>-6058.36</v>
      </c>
      <c r="AK245" s="526">
        <v>-11003.96</v>
      </c>
      <c r="AL245" s="526">
        <v>-6058.36</v>
      </c>
      <c r="AM245" s="526">
        <v>-61.82</v>
      </c>
      <c r="AN245" s="526">
        <v>-108679.56</v>
      </c>
      <c r="AO245" s="526">
        <v>-188733.04</v>
      </c>
      <c r="AP245" s="526">
        <v>948316.28074108204</v>
      </c>
      <c r="AQ245" s="544">
        <v>825005.51290088997</v>
      </c>
      <c r="AR245" s="544">
        <v>-184223.6</v>
      </c>
      <c r="AS245" s="544">
        <v>-70598.44</v>
      </c>
      <c r="AT245" s="544">
        <v>-110972.66096169309</v>
      </c>
      <c r="AU245" s="544">
        <v>-24047.98</v>
      </c>
      <c r="AV245" s="544">
        <v>93995.482876760303</v>
      </c>
      <c r="AW245" s="544">
        <v>-45190.090913053413</v>
      </c>
      <c r="AX245" s="537">
        <v>1111689.4046439859</v>
      </c>
      <c r="AY245" s="526"/>
      <c r="AZ245" s="561">
        <v>-69120.941308076755</v>
      </c>
      <c r="BA245" s="562">
        <v>421899.89454844681</v>
      </c>
      <c r="BB245" s="555"/>
      <c r="BC245" s="566">
        <v>5616673.1174477739</v>
      </c>
      <c r="BD245" s="544">
        <v>-1205294.5175000001</v>
      </c>
      <c r="BE245" s="555">
        <v>4411378.5999477739</v>
      </c>
      <c r="BF245" s="575"/>
      <c r="BG245" s="526">
        <v>444.0311452604335</v>
      </c>
      <c r="BH245" s="526">
        <v>78.692290520867033</v>
      </c>
      <c r="BI245" s="526">
        <v>568.42494338401809</v>
      </c>
      <c r="BJ245" s="526">
        <v>582.46182465221614</v>
      </c>
      <c r="BK245" s="526">
        <v>58.327353607246849</v>
      </c>
      <c r="BL245" s="526">
        <v>50.302638304755739</v>
      </c>
      <c r="BM245" s="537">
        <v>1782.2401957295369</v>
      </c>
      <c r="BN245" s="526"/>
      <c r="BO245" s="526">
        <v>41.974365158115369</v>
      </c>
      <c r="BP245" s="526">
        <v>22.558199999999999</v>
      </c>
      <c r="BQ245" s="526">
        <v>78.537191200258818</v>
      </c>
      <c r="BR245" s="526">
        <v>172.4370171465545</v>
      </c>
      <c r="BS245" s="526">
        <v>32.960895927104957</v>
      </c>
      <c r="BT245" s="526">
        <v>0</v>
      </c>
      <c r="BU245" s="526">
        <v>0</v>
      </c>
      <c r="BV245" s="526">
        <v>33.732455636989002</v>
      </c>
      <c r="BW245" s="526">
        <v>28.766048204464582</v>
      </c>
      <c r="BX245" s="537">
        <v>410.96617327348719</v>
      </c>
      <c r="BY245" s="536"/>
      <c r="BZ245" s="537">
        <v>2193.206369003025</v>
      </c>
      <c r="CA245" s="537">
        <v>-1548.79</v>
      </c>
      <c r="CB245" s="537">
        <v>644.41636900302467</v>
      </c>
      <c r="CC245" s="581">
        <v>0.29382386359563589</v>
      </c>
      <c r="CD245" s="581"/>
      <c r="CE245" s="526">
        <v>0</v>
      </c>
      <c r="CF245" s="526">
        <v>0</v>
      </c>
      <c r="CG245" s="526">
        <v>6.1198601088498981</v>
      </c>
      <c r="CH245" s="526">
        <v>21.124197863767261</v>
      </c>
      <c r="CI245" s="526">
        <v>0</v>
      </c>
      <c r="CJ245" s="537">
        <v>27.24405797261716</v>
      </c>
      <c r="CK245" s="526">
        <v>0</v>
      </c>
      <c r="CL245" s="526">
        <v>-0.98</v>
      </c>
      <c r="CM245" s="526">
        <v>-1.78</v>
      </c>
      <c r="CN245" s="526">
        <v>-0.98</v>
      </c>
      <c r="CO245" s="526">
        <v>-0.01</v>
      </c>
      <c r="CP245" s="526">
        <v>-17.579999999999998</v>
      </c>
      <c r="CQ245" s="526">
        <v>-30.529446780977029</v>
      </c>
      <c r="CR245" s="526">
        <v>153.39959248480781</v>
      </c>
      <c r="CS245" s="526">
        <v>133.45284906193629</v>
      </c>
      <c r="CT245" s="526">
        <v>-29.8</v>
      </c>
      <c r="CU245" s="526">
        <v>-11.42</v>
      </c>
      <c r="CV245" s="526">
        <v>-17.95093189286527</v>
      </c>
      <c r="CW245" s="526">
        <v>-3.89</v>
      </c>
      <c r="CX245" s="526">
        <v>15.20470444463932</v>
      </c>
      <c r="CY245" s="526">
        <v>-7.3099467669125548</v>
      </c>
      <c r="CZ245" s="537">
        <v>179.82682055062861</v>
      </c>
      <c r="DA245" s="526"/>
      <c r="DB245" s="537">
        <v>-11.180999888074529</v>
      </c>
      <c r="DC245" s="537">
        <v>68.246505103275126</v>
      </c>
      <c r="DD245" s="526">
        <v>0</v>
      </c>
      <c r="DE245" s="535">
        <v>908.55275274147107</v>
      </c>
      <c r="DF245" s="526">
        <v>-194.9683787609188</v>
      </c>
      <c r="DG245" s="537">
        <v>713.58437398055219</v>
      </c>
    </row>
    <row r="246" spans="1:111">
      <c r="A246" s="549">
        <v>758</v>
      </c>
      <c r="B246" s="557">
        <v>19</v>
      </c>
      <c r="C246" s="558">
        <v>8127</v>
      </c>
      <c r="D246" s="527" t="s">
        <v>271</v>
      </c>
      <c r="E246" s="559">
        <v>2843677.03</v>
      </c>
      <c r="F246" s="559">
        <v>543708.17999999993</v>
      </c>
      <c r="G246" s="559">
        <v>3906263.8</v>
      </c>
      <c r="H246" s="559">
        <v>3573080.7</v>
      </c>
      <c r="I246" s="559">
        <v>492733.74</v>
      </c>
      <c r="J246" s="559">
        <v>377589.09</v>
      </c>
      <c r="K246" s="560">
        <v>11737052.539999999</v>
      </c>
      <c r="L246" s="526"/>
      <c r="M246" s="559">
        <v>359843.40973823128</v>
      </c>
      <c r="N246" s="559">
        <v>0</v>
      </c>
      <c r="O246" s="559">
        <v>0</v>
      </c>
      <c r="P246" s="559">
        <v>442833.17</v>
      </c>
      <c r="Q246" s="559">
        <v>7398820.8000000007</v>
      </c>
      <c r="R246" s="559">
        <v>0</v>
      </c>
      <c r="S246" s="552">
        <v>0</v>
      </c>
      <c r="T246" s="559">
        <v>191857.18753178231</v>
      </c>
      <c r="U246" s="559">
        <v>281650.71750000003</v>
      </c>
      <c r="V246" s="553">
        <v>8675005.2847700138</v>
      </c>
      <c r="W246" s="554"/>
      <c r="X246" s="555">
        <v>20412057.824770011</v>
      </c>
      <c r="Y246" s="536">
        <v>-12587016.33</v>
      </c>
      <c r="Z246" s="565">
        <v>7825041.4947700109</v>
      </c>
      <c r="AA246" s="581">
        <v>0.3833538765148084</v>
      </c>
      <c r="AB246" s="581"/>
      <c r="AC246" s="550">
        <v>1187954.91755325</v>
      </c>
      <c r="AD246" s="550">
        <v>126337.44</v>
      </c>
      <c r="AE246" s="550">
        <v>121731.0110536201</v>
      </c>
      <c r="AF246" s="550">
        <v>150421.10506379011</v>
      </c>
      <c r="AG246" s="550">
        <v>0</v>
      </c>
      <c r="AH246" s="551">
        <v>1586444.4736706601</v>
      </c>
      <c r="AI246" s="526"/>
      <c r="AJ246" s="526">
        <v>-7964.46</v>
      </c>
      <c r="AK246" s="526">
        <v>-14466.06</v>
      </c>
      <c r="AL246" s="526">
        <v>-7964.46</v>
      </c>
      <c r="AM246" s="526">
        <v>-81.27</v>
      </c>
      <c r="AN246" s="526">
        <v>-142872.66</v>
      </c>
      <c r="AO246" s="526">
        <v>-158945.83499999999</v>
      </c>
      <c r="AP246" s="526">
        <v>-2318562.9125566762</v>
      </c>
      <c r="AQ246" s="544">
        <v>-668284.20715145709</v>
      </c>
      <c r="AR246" s="544">
        <v>-242184.6</v>
      </c>
      <c r="AS246" s="544">
        <v>-92810.34</v>
      </c>
      <c r="AT246" s="544">
        <v>-114840.46462836731</v>
      </c>
      <c r="AU246" s="544">
        <v>-31614.03</v>
      </c>
      <c r="AV246" s="544">
        <v>288221.85638741188</v>
      </c>
      <c r="AW246" s="544">
        <v>21416.871468503548</v>
      </c>
      <c r="AX246" s="537">
        <v>-3490952.5714805848</v>
      </c>
      <c r="AY246" s="526"/>
      <c r="AZ246" s="561">
        <v>-544703.30162974889</v>
      </c>
      <c r="BA246" s="562">
        <v>916688.78108532925</v>
      </c>
      <c r="BB246" s="555"/>
      <c r="BC246" s="566">
        <v>6292518.8764156662</v>
      </c>
      <c r="BD246" s="544">
        <v>-104061.575</v>
      </c>
      <c r="BE246" s="555">
        <v>6188457.301415666</v>
      </c>
      <c r="BF246" s="575"/>
      <c r="BG246" s="526">
        <v>349.90488864279558</v>
      </c>
      <c r="BH246" s="526">
        <v>66.901461794019923</v>
      </c>
      <c r="BI246" s="526">
        <v>480.65261474098679</v>
      </c>
      <c r="BJ246" s="526">
        <v>439.65555555555551</v>
      </c>
      <c r="BK246" s="526">
        <v>60.629228497600593</v>
      </c>
      <c r="BL246" s="526">
        <v>46.461066814322628</v>
      </c>
      <c r="BM246" s="537">
        <v>1444.2048160452809</v>
      </c>
      <c r="BN246" s="526"/>
      <c r="BO246" s="526">
        <v>44.277520578101552</v>
      </c>
      <c r="BP246" s="526">
        <v>0</v>
      </c>
      <c r="BQ246" s="526">
        <v>0</v>
      </c>
      <c r="BR246" s="526">
        <v>54.489131290759197</v>
      </c>
      <c r="BS246" s="526">
        <v>910.40000000000009</v>
      </c>
      <c r="BT246" s="526">
        <v>0</v>
      </c>
      <c r="BU246" s="526">
        <v>0</v>
      </c>
      <c r="BV246" s="526">
        <v>23.607381263908241</v>
      </c>
      <c r="BW246" s="526">
        <v>34.656172942045039</v>
      </c>
      <c r="BX246" s="537">
        <v>1067.4302060748139</v>
      </c>
      <c r="BY246" s="536"/>
      <c r="BZ246" s="537">
        <v>2511.6350221200951</v>
      </c>
      <c r="CA246" s="537">
        <v>-1548.79</v>
      </c>
      <c r="CB246" s="537">
        <v>962.84502212009488</v>
      </c>
      <c r="CC246" s="581">
        <v>0.38335387651480829</v>
      </c>
      <c r="CD246" s="581"/>
      <c r="CE246" s="526">
        <v>146.17385475</v>
      </c>
      <c r="CF246" s="526">
        <v>15.54539682539682</v>
      </c>
      <c r="CG246" s="526">
        <v>14.97859124567738</v>
      </c>
      <c r="CH246" s="526">
        <v>18.50881076212503</v>
      </c>
      <c r="CI246" s="526">
        <v>0</v>
      </c>
      <c r="CJ246" s="537">
        <v>195.2066535831992</v>
      </c>
      <c r="CK246" s="526">
        <v>0</v>
      </c>
      <c r="CL246" s="526">
        <v>-0.98</v>
      </c>
      <c r="CM246" s="526">
        <v>-1.78</v>
      </c>
      <c r="CN246" s="526">
        <v>-0.98</v>
      </c>
      <c r="CO246" s="526">
        <v>-0.01</v>
      </c>
      <c r="CP246" s="526">
        <v>-17.579999999999998</v>
      </c>
      <c r="CQ246" s="526">
        <v>-19.55775009228498</v>
      </c>
      <c r="CR246" s="526">
        <v>-285.29136367130252</v>
      </c>
      <c r="CS246" s="526">
        <v>-82.230122696131062</v>
      </c>
      <c r="CT246" s="526">
        <v>-29.8</v>
      </c>
      <c r="CU246" s="526">
        <v>-11.42</v>
      </c>
      <c r="CV246" s="526">
        <v>-14.13073269698133</v>
      </c>
      <c r="CW246" s="526">
        <v>-3.89</v>
      </c>
      <c r="CX246" s="526">
        <v>35.464729468120083</v>
      </c>
      <c r="CY246" s="526">
        <v>2.6352739594565708</v>
      </c>
      <c r="CZ246" s="537">
        <v>-429.54996572912319</v>
      </c>
      <c r="DA246" s="526"/>
      <c r="DB246" s="537">
        <v>-67.023908161652386</v>
      </c>
      <c r="DC246" s="537">
        <v>112.79546955645741</v>
      </c>
      <c r="DD246" s="526">
        <v>0</v>
      </c>
      <c r="DE246" s="535">
        <v>774.27327136897577</v>
      </c>
      <c r="DF246" s="526">
        <v>-12.80442660268241</v>
      </c>
      <c r="DG246" s="537">
        <v>761.46884476629339</v>
      </c>
    </row>
    <row r="247" spans="1:111">
      <c r="A247" s="549">
        <v>759</v>
      </c>
      <c r="B247" s="557">
        <v>14</v>
      </c>
      <c r="C247" s="558">
        <v>1800</v>
      </c>
      <c r="D247" s="527" t="s">
        <v>272</v>
      </c>
      <c r="E247" s="559">
        <v>681764.84</v>
      </c>
      <c r="F247" s="559">
        <v>143081.1</v>
      </c>
      <c r="G247" s="559">
        <v>1078717.2</v>
      </c>
      <c r="H247" s="559">
        <v>914043.9</v>
      </c>
      <c r="I247" s="559">
        <v>106102.42</v>
      </c>
      <c r="J247" s="559">
        <v>73589.849999999991</v>
      </c>
      <c r="K247" s="560">
        <v>2997299.31</v>
      </c>
      <c r="L247" s="526"/>
      <c r="M247" s="559">
        <v>81611.832433971387</v>
      </c>
      <c r="N247" s="559">
        <v>0</v>
      </c>
      <c r="O247" s="559">
        <v>0</v>
      </c>
      <c r="P247" s="559">
        <v>50094.25</v>
      </c>
      <c r="Q247" s="559">
        <v>465655.28169853619</v>
      </c>
      <c r="R247" s="559">
        <v>0</v>
      </c>
      <c r="S247" s="552">
        <v>0</v>
      </c>
      <c r="T247" s="559">
        <v>44517.045716552639</v>
      </c>
      <c r="U247" s="559">
        <v>58669.372499999998</v>
      </c>
      <c r="V247" s="553">
        <v>700547.78234906041</v>
      </c>
      <c r="W247" s="554"/>
      <c r="X247" s="555">
        <v>3697847.0923490599</v>
      </c>
      <c r="Y247" s="536">
        <v>-2787822</v>
      </c>
      <c r="Z247" s="565">
        <v>910025.09234906035</v>
      </c>
      <c r="AA247" s="581">
        <v>0.24609592274162051</v>
      </c>
      <c r="AB247" s="581"/>
      <c r="AC247" s="550">
        <v>215057.997</v>
      </c>
      <c r="AD247" s="550">
        <v>0</v>
      </c>
      <c r="AE247" s="550">
        <v>24749.97902824085</v>
      </c>
      <c r="AF247" s="550">
        <v>30513.950351753101</v>
      </c>
      <c r="AG247" s="550">
        <v>0</v>
      </c>
      <c r="AH247" s="551">
        <v>270321.92637999402</v>
      </c>
      <c r="AI247" s="526"/>
      <c r="AJ247" s="526">
        <v>-1764</v>
      </c>
      <c r="AK247" s="526">
        <v>-3204</v>
      </c>
      <c r="AL247" s="526">
        <v>-1764</v>
      </c>
      <c r="AM247" s="526">
        <v>-18</v>
      </c>
      <c r="AN247" s="526">
        <v>-31644</v>
      </c>
      <c r="AO247" s="526">
        <v>-61283.360000000001</v>
      </c>
      <c r="AP247" s="526">
        <v>82997.477848417751</v>
      </c>
      <c r="AQ247" s="544">
        <v>-81873.787123462927</v>
      </c>
      <c r="AR247" s="544">
        <v>-53640</v>
      </c>
      <c r="AS247" s="544">
        <v>-20556</v>
      </c>
      <c r="AT247" s="544">
        <v>-38112.326472404377</v>
      </c>
      <c r="AU247" s="544">
        <v>-7002</v>
      </c>
      <c r="AV247" s="544">
        <v>104922.27628552591</v>
      </c>
      <c r="AW247" s="544">
        <v>5077.77860597986</v>
      </c>
      <c r="AX247" s="537">
        <v>-107863.9408559438</v>
      </c>
      <c r="AY247" s="526"/>
      <c r="AZ247" s="561">
        <v>711604.02344985679</v>
      </c>
      <c r="BA247" s="562">
        <v>379302.95941528509</v>
      </c>
      <c r="BB247" s="555"/>
      <c r="BC247" s="566">
        <v>2163390.060738252</v>
      </c>
      <c r="BD247" s="544">
        <v>379939.58750000002</v>
      </c>
      <c r="BE247" s="555">
        <v>2543329.6482382519</v>
      </c>
      <c r="BF247" s="575"/>
      <c r="BG247" s="526">
        <v>378.75824444444441</v>
      </c>
      <c r="BH247" s="526">
        <v>79.489500000000007</v>
      </c>
      <c r="BI247" s="526">
        <v>599.28733333333332</v>
      </c>
      <c r="BJ247" s="526">
        <v>507.80216666666672</v>
      </c>
      <c r="BK247" s="526">
        <v>58.945788888888877</v>
      </c>
      <c r="BL247" s="526">
        <v>40.883249999999997</v>
      </c>
      <c r="BM247" s="537">
        <v>1665.166283333333</v>
      </c>
      <c r="BN247" s="526"/>
      <c r="BO247" s="526">
        <v>45.339906907761879</v>
      </c>
      <c r="BP247" s="526">
        <v>0</v>
      </c>
      <c r="BQ247" s="526">
        <v>0</v>
      </c>
      <c r="BR247" s="526">
        <v>27.830138888888889</v>
      </c>
      <c r="BS247" s="526">
        <v>258.69737872140911</v>
      </c>
      <c r="BT247" s="526">
        <v>0</v>
      </c>
      <c r="BU247" s="526">
        <v>0</v>
      </c>
      <c r="BV247" s="526">
        <v>24.731692064751471</v>
      </c>
      <c r="BW247" s="526">
        <v>32.594095833333327</v>
      </c>
      <c r="BX247" s="537">
        <v>389.19321241614472</v>
      </c>
      <c r="BY247" s="536"/>
      <c r="BZ247" s="537">
        <v>2054.3594957494779</v>
      </c>
      <c r="CA247" s="537">
        <v>-1548.79</v>
      </c>
      <c r="CB247" s="537">
        <v>505.56949574947799</v>
      </c>
      <c r="CC247" s="581">
        <v>0.24609592274162051</v>
      </c>
      <c r="CD247" s="581"/>
      <c r="CE247" s="526">
        <v>119.476665</v>
      </c>
      <c r="CF247" s="526">
        <v>0</v>
      </c>
      <c r="CG247" s="526">
        <v>13.74998834902269</v>
      </c>
      <c r="CH247" s="526">
        <v>16.952194639862832</v>
      </c>
      <c r="CI247" s="526">
        <v>0</v>
      </c>
      <c r="CJ247" s="537">
        <v>150.17884798888551</v>
      </c>
      <c r="CK247" s="526">
        <v>0</v>
      </c>
      <c r="CL247" s="526">
        <v>-0.98</v>
      </c>
      <c r="CM247" s="526">
        <v>-1.78</v>
      </c>
      <c r="CN247" s="526">
        <v>-0.98</v>
      </c>
      <c r="CO247" s="526">
        <v>-0.01</v>
      </c>
      <c r="CP247" s="526">
        <v>-17.579999999999998</v>
      </c>
      <c r="CQ247" s="526">
        <v>-34.046311111111109</v>
      </c>
      <c r="CR247" s="526">
        <v>46.10970991578764</v>
      </c>
      <c r="CS247" s="526">
        <v>-45.48543729081274</v>
      </c>
      <c r="CT247" s="526">
        <v>-29.8</v>
      </c>
      <c r="CU247" s="526">
        <v>-11.42</v>
      </c>
      <c r="CV247" s="526">
        <v>-21.173514706891321</v>
      </c>
      <c r="CW247" s="526">
        <v>-3.89</v>
      </c>
      <c r="CX247" s="526">
        <v>58.290153491958833</v>
      </c>
      <c r="CY247" s="526">
        <v>2.820988114433256</v>
      </c>
      <c r="CZ247" s="537">
        <v>-59.924411586635443</v>
      </c>
      <c r="DA247" s="526"/>
      <c r="DB247" s="537">
        <v>395.33556858325369</v>
      </c>
      <c r="DC247" s="537">
        <v>210.7238663418251</v>
      </c>
      <c r="DD247" s="526">
        <v>0</v>
      </c>
      <c r="DE247" s="535">
        <v>1201.883367076807</v>
      </c>
      <c r="DF247" s="526">
        <v>211.0775486111111</v>
      </c>
      <c r="DG247" s="537">
        <v>1412.960915687918</v>
      </c>
    </row>
    <row r="248" spans="1:111">
      <c r="A248" s="549">
        <v>761</v>
      </c>
      <c r="B248" s="557">
        <v>2</v>
      </c>
      <c r="C248" s="558">
        <v>8429</v>
      </c>
      <c r="D248" s="527" t="s">
        <v>273</v>
      </c>
      <c r="E248" s="559">
        <v>2727059.36</v>
      </c>
      <c r="F248" s="559">
        <v>629556.84</v>
      </c>
      <c r="G248" s="559">
        <v>4061533.7</v>
      </c>
      <c r="H248" s="559">
        <v>3434589.2</v>
      </c>
      <c r="I248" s="559">
        <v>513589.08</v>
      </c>
      <c r="J248" s="559">
        <v>360375.09</v>
      </c>
      <c r="K248" s="560">
        <v>11726703.27</v>
      </c>
      <c r="L248" s="526"/>
      <c r="M248" s="559">
        <v>568465.50519636727</v>
      </c>
      <c r="N248" s="559">
        <v>0</v>
      </c>
      <c r="O248" s="559">
        <v>0</v>
      </c>
      <c r="P248" s="559">
        <v>1130126.28</v>
      </c>
      <c r="Q248" s="559">
        <v>563601.8325449744</v>
      </c>
      <c r="R248" s="559">
        <v>0</v>
      </c>
      <c r="S248" s="552">
        <v>0</v>
      </c>
      <c r="T248" s="559">
        <v>338758.62695743731</v>
      </c>
      <c r="U248" s="559">
        <v>366353.44500000001</v>
      </c>
      <c r="V248" s="553">
        <v>2967305.689698779</v>
      </c>
      <c r="W248" s="554"/>
      <c r="X248" s="555">
        <v>14694008.95969878</v>
      </c>
      <c r="Y248" s="536">
        <v>-13054750.91</v>
      </c>
      <c r="Z248" s="565">
        <v>1639258.049698777</v>
      </c>
      <c r="AA248" s="581">
        <v>0.1115596195833803</v>
      </c>
      <c r="AB248" s="581"/>
      <c r="AC248" s="550">
        <v>0</v>
      </c>
      <c r="AD248" s="550">
        <v>0</v>
      </c>
      <c r="AE248" s="550">
        <v>100668.1153943094</v>
      </c>
      <c r="AF248" s="550">
        <v>151831.09043044789</v>
      </c>
      <c r="AG248" s="550">
        <v>0</v>
      </c>
      <c r="AH248" s="551">
        <v>252499.20582475729</v>
      </c>
      <c r="AI248" s="526"/>
      <c r="AJ248" s="526">
        <v>-8260.42</v>
      </c>
      <c r="AK248" s="526">
        <v>-15003.62</v>
      </c>
      <c r="AL248" s="526">
        <v>-8260.42</v>
      </c>
      <c r="AM248" s="526">
        <v>-84.29</v>
      </c>
      <c r="AN248" s="526">
        <v>-148181.82</v>
      </c>
      <c r="AO248" s="526">
        <v>-265283.42009999999</v>
      </c>
      <c r="AP248" s="526">
        <v>1184243.7799134769</v>
      </c>
      <c r="AQ248" s="544">
        <v>394791.52716640098</v>
      </c>
      <c r="AR248" s="544">
        <v>-251184.2</v>
      </c>
      <c r="AS248" s="544">
        <v>-96259.18</v>
      </c>
      <c r="AT248" s="544">
        <v>-145942.88926684519</v>
      </c>
      <c r="AU248" s="544">
        <v>-32788.81</v>
      </c>
      <c r="AV248" s="544">
        <v>338786.76433060638</v>
      </c>
      <c r="AW248" s="544">
        <v>4634.5410278538466</v>
      </c>
      <c r="AX248" s="537">
        <v>951207.54307149339</v>
      </c>
      <c r="AY248" s="526"/>
      <c r="AZ248" s="561">
        <v>3988809.8625323018</v>
      </c>
      <c r="BA248" s="562">
        <v>1404785.6944375101</v>
      </c>
      <c r="BB248" s="555"/>
      <c r="BC248" s="566">
        <v>8236560.3555648401</v>
      </c>
      <c r="BD248" s="544">
        <v>577727.25</v>
      </c>
      <c r="BE248" s="555">
        <v>8814287.6055648401</v>
      </c>
      <c r="BF248" s="575"/>
      <c r="BG248" s="526">
        <v>323.5329647645035</v>
      </c>
      <c r="BH248" s="526">
        <v>74.689386641357217</v>
      </c>
      <c r="BI248" s="526">
        <v>481.85237869260891</v>
      </c>
      <c r="BJ248" s="526">
        <v>407.47291493652858</v>
      </c>
      <c r="BK248" s="526">
        <v>60.931199430537433</v>
      </c>
      <c r="BL248" s="526">
        <v>42.754192668169409</v>
      </c>
      <c r="BM248" s="537">
        <v>1391.233037133705</v>
      </c>
      <c r="BN248" s="526"/>
      <c r="BO248" s="526">
        <v>67.441630703092571</v>
      </c>
      <c r="BP248" s="526">
        <v>0</v>
      </c>
      <c r="BQ248" s="526">
        <v>0</v>
      </c>
      <c r="BR248" s="526">
        <v>134.07596156127661</v>
      </c>
      <c r="BS248" s="526">
        <v>66.864614135125692</v>
      </c>
      <c r="BT248" s="526">
        <v>0</v>
      </c>
      <c r="BU248" s="526">
        <v>0</v>
      </c>
      <c r="BV248" s="526">
        <v>40.189657961494511</v>
      </c>
      <c r="BW248" s="526">
        <v>43.463452960018977</v>
      </c>
      <c r="BX248" s="537">
        <v>352.03531732100828</v>
      </c>
      <c r="BY248" s="536"/>
      <c r="BZ248" s="537">
        <v>1743.2683544547131</v>
      </c>
      <c r="CA248" s="537">
        <v>-1548.79</v>
      </c>
      <c r="CB248" s="537">
        <v>194.47835445471321</v>
      </c>
      <c r="CC248" s="581">
        <v>0.1115596195833803</v>
      </c>
      <c r="CD248" s="581"/>
      <c r="CE248" s="526">
        <v>0</v>
      </c>
      <c r="CF248" s="526">
        <v>0</v>
      </c>
      <c r="CG248" s="526">
        <v>11.94306743318417</v>
      </c>
      <c r="CH248" s="526">
        <v>18.01294227434428</v>
      </c>
      <c r="CI248" s="526">
        <v>0</v>
      </c>
      <c r="CJ248" s="537">
        <v>29.956009707528452</v>
      </c>
      <c r="CK248" s="526">
        <v>0</v>
      </c>
      <c r="CL248" s="526">
        <v>-0.98</v>
      </c>
      <c r="CM248" s="526">
        <v>-1.78</v>
      </c>
      <c r="CN248" s="526">
        <v>-0.98</v>
      </c>
      <c r="CO248" s="526">
        <v>-0.01</v>
      </c>
      <c r="CP248" s="526">
        <v>-17.579999999999998</v>
      </c>
      <c r="CQ248" s="526">
        <v>-31.47270377268952</v>
      </c>
      <c r="CR248" s="526">
        <v>140.496355429289</v>
      </c>
      <c r="CS248" s="526">
        <v>46.837291157480252</v>
      </c>
      <c r="CT248" s="526">
        <v>-29.8</v>
      </c>
      <c r="CU248" s="526">
        <v>-11.42</v>
      </c>
      <c r="CV248" s="526">
        <v>-17.31437765652452</v>
      </c>
      <c r="CW248" s="526">
        <v>-3.89</v>
      </c>
      <c r="CX248" s="526">
        <v>40.192996124167323</v>
      </c>
      <c r="CY248" s="526">
        <v>0.54983284231271179</v>
      </c>
      <c r="CZ248" s="537">
        <v>112.8493941240353</v>
      </c>
      <c r="DA248" s="526"/>
      <c r="DB248" s="537">
        <v>473.22456549202781</v>
      </c>
      <c r="DC248" s="537">
        <v>166.6610148816597</v>
      </c>
      <c r="DD248" s="526">
        <v>0</v>
      </c>
      <c r="DE248" s="535">
        <v>977.16933865996441</v>
      </c>
      <c r="DF248" s="526">
        <v>68.540425910546915</v>
      </c>
      <c r="DG248" s="537">
        <v>1045.709764570511</v>
      </c>
    </row>
    <row r="249" spans="1:111">
      <c r="A249" s="549">
        <v>762</v>
      </c>
      <c r="B249" s="557">
        <v>11</v>
      </c>
      <c r="C249" s="558">
        <v>3570</v>
      </c>
      <c r="D249" s="527" t="s">
        <v>274</v>
      </c>
      <c r="E249" s="559">
        <v>1004706.08</v>
      </c>
      <c r="F249" s="559">
        <v>219391.02</v>
      </c>
      <c r="G249" s="559">
        <v>1479150.1</v>
      </c>
      <c r="H249" s="559">
        <v>1551104.8</v>
      </c>
      <c r="I249" s="559">
        <v>220631.24</v>
      </c>
      <c r="J249" s="559">
        <v>146319</v>
      </c>
      <c r="K249" s="560">
        <v>4621302.24</v>
      </c>
      <c r="L249" s="526"/>
      <c r="M249" s="559">
        <v>269685.29683561972</v>
      </c>
      <c r="N249" s="559">
        <v>0</v>
      </c>
      <c r="O249" s="559">
        <v>0</v>
      </c>
      <c r="P249" s="559">
        <v>118222.43</v>
      </c>
      <c r="Q249" s="559">
        <v>1236826.1872000799</v>
      </c>
      <c r="R249" s="559">
        <v>0</v>
      </c>
      <c r="S249" s="552">
        <v>0</v>
      </c>
      <c r="T249" s="559">
        <v>92199.627310591648</v>
      </c>
      <c r="U249" s="559">
        <v>156514.54250000001</v>
      </c>
      <c r="V249" s="553">
        <v>1873448.0838462911</v>
      </c>
      <c r="W249" s="554"/>
      <c r="X249" s="555">
        <v>6494750.3238462918</v>
      </c>
      <c r="Y249" s="536">
        <v>-5529180.2999999998</v>
      </c>
      <c r="Z249" s="565">
        <v>965570.02384629194</v>
      </c>
      <c r="AA249" s="581">
        <v>0.14866930608572901</v>
      </c>
      <c r="AB249" s="581"/>
      <c r="AC249" s="550">
        <v>384027.99608249997</v>
      </c>
      <c r="AD249" s="550">
        <v>0</v>
      </c>
      <c r="AE249" s="550">
        <v>42459.970040023203</v>
      </c>
      <c r="AF249" s="550">
        <v>71359.154729244998</v>
      </c>
      <c r="AG249" s="550">
        <v>0</v>
      </c>
      <c r="AH249" s="551">
        <v>497847.12085176818</v>
      </c>
      <c r="AI249" s="526"/>
      <c r="AJ249" s="526">
        <v>-3498.6</v>
      </c>
      <c r="AK249" s="526">
        <v>-6354.6</v>
      </c>
      <c r="AL249" s="526">
        <v>-3498.6</v>
      </c>
      <c r="AM249" s="526">
        <v>-35.700000000000003</v>
      </c>
      <c r="AN249" s="526">
        <v>-62760.599999999991</v>
      </c>
      <c r="AO249" s="526">
        <v>-124171.52</v>
      </c>
      <c r="AP249" s="526">
        <v>1133334.640933282</v>
      </c>
      <c r="AQ249" s="544">
        <v>467342.7138801596</v>
      </c>
      <c r="AR249" s="544">
        <v>-106386</v>
      </c>
      <c r="AS249" s="544">
        <v>-40769.4</v>
      </c>
      <c r="AT249" s="544">
        <v>-90848.569594065717</v>
      </c>
      <c r="AU249" s="544">
        <v>-13887.3</v>
      </c>
      <c r="AV249" s="544">
        <v>217142.2437134097</v>
      </c>
      <c r="AW249" s="544">
        <v>14969.499523883471</v>
      </c>
      <c r="AX249" s="537">
        <v>1380578.208456669</v>
      </c>
      <c r="AY249" s="526"/>
      <c r="AZ249" s="561">
        <v>1408743.227466203</v>
      </c>
      <c r="BA249" s="562">
        <v>668467.66611433472</v>
      </c>
      <c r="BB249" s="555"/>
      <c r="BC249" s="566">
        <v>4921206.2467352673</v>
      </c>
      <c r="BD249" s="544">
        <v>-11430.872499999999</v>
      </c>
      <c r="BE249" s="555">
        <v>4909775.3742352678</v>
      </c>
      <c r="BF249" s="575"/>
      <c r="BG249" s="526">
        <v>281.43027450980401</v>
      </c>
      <c r="BH249" s="526">
        <v>61.45406722689075</v>
      </c>
      <c r="BI249" s="526">
        <v>414.32775910364148</v>
      </c>
      <c r="BJ249" s="526">
        <v>434.48313725490198</v>
      </c>
      <c r="BK249" s="526">
        <v>61.801467787114852</v>
      </c>
      <c r="BL249" s="526">
        <v>40.985714285714288</v>
      </c>
      <c r="BM249" s="537">
        <v>1294.4824201680669</v>
      </c>
      <c r="BN249" s="526"/>
      <c r="BO249" s="526">
        <v>75.542099953955088</v>
      </c>
      <c r="BP249" s="526">
        <v>0</v>
      </c>
      <c r="BQ249" s="526">
        <v>0</v>
      </c>
      <c r="BR249" s="526">
        <v>33.115526610644253</v>
      </c>
      <c r="BS249" s="526">
        <v>346.44991238097469</v>
      </c>
      <c r="BT249" s="526">
        <v>0</v>
      </c>
      <c r="BU249" s="526">
        <v>0</v>
      </c>
      <c r="BV249" s="526">
        <v>25.82622613742063</v>
      </c>
      <c r="BW249" s="526">
        <v>43.841608543417372</v>
      </c>
      <c r="BX249" s="537">
        <v>524.77537362641203</v>
      </c>
      <c r="BY249" s="536"/>
      <c r="BZ249" s="537">
        <v>1819.25779379448</v>
      </c>
      <c r="CA249" s="537">
        <v>-1548.79</v>
      </c>
      <c r="CB249" s="537">
        <v>270.46779379447952</v>
      </c>
      <c r="CC249" s="581">
        <v>0.14866930608572901</v>
      </c>
      <c r="CD249" s="581"/>
      <c r="CE249" s="526">
        <v>107.57086725000001</v>
      </c>
      <c r="CF249" s="526">
        <v>0</v>
      </c>
      <c r="CG249" s="526">
        <v>11.89354903081882</v>
      </c>
      <c r="CH249" s="526">
        <v>19.988558747687669</v>
      </c>
      <c r="CI249" s="526">
        <v>0</v>
      </c>
      <c r="CJ249" s="537">
        <v>139.4529750285065</v>
      </c>
      <c r="CK249" s="526">
        <v>0</v>
      </c>
      <c r="CL249" s="526">
        <v>-0.98</v>
      </c>
      <c r="CM249" s="526">
        <v>-1.78</v>
      </c>
      <c r="CN249" s="526">
        <v>-0.98</v>
      </c>
      <c r="CO249" s="526">
        <v>-0.01</v>
      </c>
      <c r="CP249" s="526">
        <v>-17.579999999999998</v>
      </c>
      <c r="CQ249" s="526">
        <v>-34.781938375350137</v>
      </c>
      <c r="CR249" s="526">
        <v>317.4606837348129</v>
      </c>
      <c r="CS249" s="526">
        <v>130.908323215731</v>
      </c>
      <c r="CT249" s="526">
        <v>-29.8</v>
      </c>
      <c r="CU249" s="526">
        <v>-11.42</v>
      </c>
      <c r="CV249" s="526">
        <v>-25.447778597777511</v>
      </c>
      <c r="CW249" s="526">
        <v>-3.89</v>
      </c>
      <c r="CX249" s="526">
        <v>60.824157902915879</v>
      </c>
      <c r="CY249" s="526">
        <v>4.1931371215359849</v>
      </c>
      <c r="CZ249" s="537">
        <v>386.71658500186811</v>
      </c>
      <c r="DA249" s="526"/>
      <c r="DB249" s="537">
        <v>394.60594606896439</v>
      </c>
      <c r="DC249" s="537">
        <v>187.2458448499537</v>
      </c>
      <c r="DD249" s="526">
        <v>0</v>
      </c>
      <c r="DE249" s="535">
        <v>1378.4891447437719</v>
      </c>
      <c r="DF249" s="526">
        <v>-3.2019250700280111</v>
      </c>
      <c r="DG249" s="537">
        <v>1375.2872196737439</v>
      </c>
    </row>
    <row r="250" spans="1:111">
      <c r="A250" s="549">
        <v>765</v>
      </c>
      <c r="B250" s="557">
        <v>18</v>
      </c>
      <c r="C250" s="558">
        <v>10185</v>
      </c>
      <c r="D250" s="527" t="s">
        <v>275</v>
      </c>
      <c r="E250" s="559">
        <v>4000883.14</v>
      </c>
      <c r="F250" s="559">
        <v>734482.98</v>
      </c>
      <c r="G250" s="559">
        <v>5597888.5</v>
      </c>
      <c r="H250" s="559">
        <v>5096487.2</v>
      </c>
      <c r="I250" s="559">
        <v>604523.98</v>
      </c>
      <c r="J250" s="559">
        <v>467618.30999999988</v>
      </c>
      <c r="K250" s="560">
        <v>16501884.109999999</v>
      </c>
      <c r="L250" s="526"/>
      <c r="M250" s="559">
        <v>478509.93569609022</v>
      </c>
      <c r="N250" s="559">
        <v>0</v>
      </c>
      <c r="O250" s="559">
        <v>0</v>
      </c>
      <c r="P250" s="559">
        <v>1051979.25</v>
      </c>
      <c r="Q250" s="559">
        <v>2234699.910474706</v>
      </c>
      <c r="R250" s="559">
        <v>0</v>
      </c>
      <c r="S250" s="552">
        <v>0</v>
      </c>
      <c r="T250" s="559">
        <v>237669.5797306319</v>
      </c>
      <c r="U250" s="559">
        <v>406849.77500000002</v>
      </c>
      <c r="V250" s="553">
        <v>4409708.4509014282</v>
      </c>
      <c r="W250" s="554"/>
      <c r="X250" s="555">
        <v>20911592.56090143</v>
      </c>
      <c r="Y250" s="536">
        <v>-15774426.15</v>
      </c>
      <c r="Z250" s="565">
        <v>5137166.4109014291</v>
      </c>
      <c r="AA250" s="581">
        <v>0.24566117553889369</v>
      </c>
      <c r="AB250" s="581"/>
      <c r="AC250" s="550">
        <v>406396.54324499989</v>
      </c>
      <c r="AD250" s="550">
        <v>0</v>
      </c>
      <c r="AE250" s="550">
        <v>154308.27413998399</v>
      </c>
      <c r="AF250" s="550">
        <v>215557.67191201841</v>
      </c>
      <c r="AG250" s="550">
        <v>0</v>
      </c>
      <c r="AH250" s="551">
        <v>776262.48929700232</v>
      </c>
      <c r="AI250" s="526"/>
      <c r="AJ250" s="526">
        <v>-9981.2999999999993</v>
      </c>
      <c r="AK250" s="526">
        <v>-18129.3</v>
      </c>
      <c r="AL250" s="526">
        <v>-9981.2999999999993</v>
      </c>
      <c r="AM250" s="526">
        <v>-101.85</v>
      </c>
      <c r="AN250" s="526">
        <v>-179052.3</v>
      </c>
      <c r="AO250" s="526">
        <v>-240537.43210000001</v>
      </c>
      <c r="AP250" s="526">
        <v>-1043874.461405127</v>
      </c>
      <c r="AQ250" s="544">
        <v>-43763.368009950151</v>
      </c>
      <c r="AR250" s="544">
        <v>-303513</v>
      </c>
      <c r="AS250" s="544">
        <v>-116312.7</v>
      </c>
      <c r="AT250" s="544">
        <v>-130047.9988236322</v>
      </c>
      <c r="AU250" s="544">
        <v>-39619.65</v>
      </c>
      <c r="AV250" s="544">
        <v>340727.63510704489</v>
      </c>
      <c r="AW250" s="544">
        <v>119127.8906845926</v>
      </c>
      <c r="AX250" s="537">
        <v>-1675059.134547072</v>
      </c>
      <c r="AY250" s="526"/>
      <c r="AZ250" s="561">
        <v>1849344.5968423849</v>
      </c>
      <c r="BA250" s="562">
        <v>1056763.8460169369</v>
      </c>
      <c r="BB250" s="555"/>
      <c r="BC250" s="566">
        <v>7144478.208510682</v>
      </c>
      <c r="BD250" s="544">
        <v>-27331.622500000001</v>
      </c>
      <c r="BE250" s="555">
        <v>7117146.5860106824</v>
      </c>
      <c r="BF250" s="575"/>
      <c r="BG250" s="526">
        <v>392.82112322042218</v>
      </c>
      <c r="BH250" s="526">
        <v>72.11418556701031</v>
      </c>
      <c r="BI250" s="526">
        <v>549.62086401570934</v>
      </c>
      <c r="BJ250" s="526">
        <v>500.39147766323032</v>
      </c>
      <c r="BK250" s="526">
        <v>59.35434266077565</v>
      </c>
      <c r="BL250" s="526">
        <v>45.912450662739317</v>
      </c>
      <c r="BM250" s="537">
        <v>1620.2144437898869</v>
      </c>
      <c r="BN250" s="526"/>
      <c r="BO250" s="526">
        <v>46.981829719792863</v>
      </c>
      <c r="BP250" s="526">
        <v>0</v>
      </c>
      <c r="BQ250" s="526">
        <v>0</v>
      </c>
      <c r="BR250" s="526">
        <v>103.28711340206191</v>
      </c>
      <c r="BS250" s="526">
        <v>219.41088959005461</v>
      </c>
      <c r="BT250" s="526">
        <v>0</v>
      </c>
      <c r="BU250" s="526">
        <v>0</v>
      </c>
      <c r="BV250" s="526">
        <v>23.335255741839159</v>
      </c>
      <c r="BW250" s="526">
        <v>39.945976926853213</v>
      </c>
      <c r="BX250" s="537">
        <v>432.96106538060172</v>
      </c>
      <c r="BY250" s="536"/>
      <c r="BZ250" s="537">
        <v>2053.175509170489</v>
      </c>
      <c r="CA250" s="537">
        <v>-1548.79</v>
      </c>
      <c r="CB250" s="537">
        <v>504.38550917048889</v>
      </c>
      <c r="CC250" s="581">
        <v>0.24566117553889369</v>
      </c>
      <c r="CD250" s="581"/>
      <c r="CE250" s="526">
        <v>39.901476999999993</v>
      </c>
      <c r="CF250" s="526">
        <v>0</v>
      </c>
      <c r="CG250" s="526">
        <v>15.15054237996898</v>
      </c>
      <c r="CH250" s="526">
        <v>21.164228955524631</v>
      </c>
      <c r="CI250" s="526">
        <v>0</v>
      </c>
      <c r="CJ250" s="537">
        <v>76.216248335493603</v>
      </c>
      <c r="CK250" s="526">
        <v>0</v>
      </c>
      <c r="CL250" s="526">
        <v>-0.98</v>
      </c>
      <c r="CM250" s="526">
        <v>-1.78</v>
      </c>
      <c r="CN250" s="526">
        <v>-0.98</v>
      </c>
      <c r="CO250" s="526">
        <v>-0.01</v>
      </c>
      <c r="CP250" s="526">
        <v>-17.579999999999998</v>
      </c>
      <c r="CQ250" s="526">
        <v>-23.616831821305841</v>
      </c>
      <c r="CR250" s="526">
        <v>-102.49135605352249</v>
      </c>
      <c r="CS250" s="526">
        <v>-4.296845165434477</v>
      </c>
      <c r="CT250" s="526">
        <v>-29.8</v>
      </c>
      <c r="CU250" s="526">
        <v>-11.42</v>
      </c>
      <c r="CV250" s="526">
        <v>-12.768581131431739</v>
      </c>
      <c r="CW250" s="526">
        <v>-3.89</v>
      </c>
      <c r="CX250" s="526">
        <v>33.453866971727543</v>
      </c>
      <c r="CY250" s="526">
        <v>11.69640556549755</v>
      </c>
      <c r="CZ250" s="537">
        <v>-164.46334163446949</v>
      </c>
      <c r="DA250" s="526"/>
      <c r="DB250" s="537">
        <v>181.5753163320947</v>
      </c>
      <c r="DC250" s="537">
        <v>103.7568822795226</v>
      </c>
      <c r="DD250" s="526">
        <v>0</v>
      </c>
      <c r="DE250" s="535">
        <v>701.47061448313025</v>
      </c>
      <c r="DF250" s="526">
        <v>-2.6835171821305841</v>
      </c>
      <c r="DG250" s="537">
        <v>698.78709730099979</v>
      </c>
    </row>
    <row r="251" spans="1:111">
      <c r="A251" s="549">
        <v>768</v>
      </c>
      <c r="B251" s="557">
        <v>10</v>
      </c>
      <c r="C251" s="558">
        <v>2361</v>
      </c>
      <c r="D251" s="527" t="s">
        <v>276</v>
      </c>
      <c r="E251" s="559">
        <v>636911.89</v>
      </c>
      <c r="F251" s="559">
        <v>76309.919999999998</v>
      </c>
      <c r="G251" s="559">
        <v>882586.8</v>
      </c>
      <c r="H251" s="559">
        <v>637060.9</v>
      </c>
      <c r="I251" s="559">
        <v>149428.16</v>
      </c>
      <c r="J251" s="559">
        <v>93644.159999999989</v>
      </c>
      <c r="K251" s="560">
        <v>2475941.830000001</v>
      </c>
      <c r="L251" s="526"/>
      <c r="M251" s="559">
        <v>162171.6585229467</v>
      </c>
      <c r="N251" s="559">
        <v>0</v>
      </c>
      <c r="O251" s="559">
        <v>0</v>
      </c>
      <c r="P251" s="559">
        <v>216407.16</v>
      </c>
      <c r="Q251" s="559">
        <v>493065.13042377977</v>
      </c>
      <c r="R251" s="559">
        <v>1047268.77</v>
      </c>
      <c r="S251" s="552">
        <v>0</v>
      </c>
      <c r="T251" s="559">
        <v>67092.988085059944</v>
      </c>
      <c r="U251" s="559">
        <v>90928.095000000001</v>
      </c>
      <c r="V251" s="553">
        <v>2076933.8020317859</v>
      </c>
      <c r="W251" s="554"/>
      <c r="X251" s="555">
        <v>4552875.6320317872</v>
      </c>
      <c r="Y251" s="536">
        <v>-3656693.19</v>
      </c>
      <c r="Z251" s="565">
        <v>896182.44203178724</v>
      </c>
      <c r="AA251" s="581">
        <v>0.19683877058417529</v>
      </c>
      <c r="AB251" s="581"/>
      <c r="AC251" s="550">
        <v>291934.03117725003</v>
      </c>
      <c r="AD251" s="550">
        <v>0</v>
      </c>
      <c r="AE251" s="550">
        <v>28794.668009608002</v>
      </c>
      <c r="AF251" s="550">
        <v>42772.781785786327</v>
      </c>
      <c r="AG251" s="550">
        <v>0</v>
      </c>
      <c r="AH251" s="551">
        <v>363501.48097264429</v>
      </c>
      <c r="AI251" s="526"/>
      <c r="AJ251" s="526">
        <v>-2313.7800000000002</v>
      </c>
      <c r="AK251" s="526">
        <v>-4202.58</v>
      </c>
      <c r="AL251" s="526">
        <v>-2313.7800000000002</v>
      </c>
      <c r="AM251" s="526">
        <v>-23.61</v>
      </c>
      <c r="AN251" s="526">
        <v>-41506.379999999997</v>
      </c>
      <c r="AO251" s="526">
        <v>-105980.55499999999</v>
      </c>
      <c r="AP251" s="526">
        <v>356138.01502340147</v>
      </c>
      <c r="AQ251" s="544">
        <v>498629.1044436068</v>
      </c>
      <c r="AR251" s="544">
        <v>-70357.8</v>
      </c>
      <c r="AS251" s="544">
        <v>-26962.62</v>
      </c>
      <c r="AT251" s="544">
        <v>-59544.505723292103</v>
      </c>
      <c r="AU251" s="544">
        <v>-9184.2900000000009</v>
      </c>
      <c r="AV251" s="544">
        <v>85039.764611373394</v>
      </c>
      <c r="AW251" s="544">
        <v>20579.89663685075</v>
      </c>
      <c r="AX251" s="537">
        <v>637996.87999194034</v>
      </c>
      <c r="AY251" s="526"/>
      <c r="AZ251" s="561">
        <v>889674.21959706163</v>
      </c>
      <c r="BA251" s="562">
        <v>468987.50441461132</v>
      </c>
      <c r="BB251" s="555"/>
      <c r="BC251" s="566">
        <v>3256342.527008045</v>
      </c>
      <c r="BD251" s="544">
        <v>120227.33749999999</v>
      </c>
      <c r="BE251" s="555">
        <v>3376569.8645080449</v>
      </c>
      <c r="BF251" s="575"/>
      <c r="BG251" s="526">
        <v>269.76361287589998</v>
      </c>
      <c r="BH251" s="526">
        <v>32.321016518424393</v>
      </c>
      <c r="BI251" s="526">
        <v>373.81905972045752</v>
      </c>
      <c r="BJ251" s="526">
        <v>269.82672596357469</v>
      </c>
      <c r="BK251" s="526">
        <v>63.290199068191448</v>
      </c>
      <c r="BL251" s="526">
        <v>39.662922490470137</v>
      </c>
      <c r="BM251" s="537">
        <v>1048.683536637019</v>
      </c>
      <c r="BN251" s="526"/>
      <c r="BO251" s="526">
        <v>68.687699501459846</v>
      </c>
      <c r="BP251" s="526">
        <v>0</v>
      </c>
      <c r="BQ251" s="526">
        <v>0</v>
      </c>
      <c r="BR251" s="526">
        <v>91.659110546378656</v>
      </c>
      <c r="BS251" s="526">
        <v>208.8374122930029</v>
      </c>
      <c r="BT251" s="526">
        <v>443.57</v>
      </c>
      <c r="BU251" s="526">
        <v>0</v>
      </c>
      <c r="BV251" s="526">
        <v>28.417191056781</v>
      </c>
      <c r="BW251" s="526">
        <v>38.512534942820842</v>
      </c>
      <c r="BX251" s="537">
        <v>879.68394834044318</v>
      </c>
      <c r="BY251" s="536"/>
      <c r="BZ251" s="537">
        <v>1928.367484977462</v>
      </c>
      <c r="CA251" s="537">
        <v>-1548.79</v>
      </c>
      <c r="CB251" s="537">
        <v>379.57748497746178</v>
      </c>
      <c r="CC251" s="581">
        <v>0.19683877058417529</v>
      </c>
      <c r="CD251" s="581"/>
      <c r="CE251" s="526">
        <v>123.64846725</v>
      </c>
      <c r="CF251" s="526">
        <v>0</v>
      </c>
      <c r="CG251" s="526">
        <v>12.19596273172723</v>
      </c>
      <c r="CH251" s="526">
        <v>18.116383644975151</v>
      </c>
      <c r="CI251" s="526">
        <v>0</v>
      </c>
      <c r="CJ251" s="537">
        <v>153.96081362670239</v>
      </c>
      <c r="CK251" s="526">
        <v>0</v>
      </c>
      <c r="CL251" s="526">
        <v>-0.97999999999999987</v>
      </c>
      <c r="CM251" s="526">
        <v>-1.78</v>
      </c>
      <c r="CN251" s="526">
        <v>-0.97999999999999987</v>
      </c>
      <c r="CO251" s="526">
        <v>-0.01</v>
      </c>
      <c r="CP251" s="526">
        <v>-17.579999999999998</v>
      </c>
      <c r="CQ251" s="526">
        <v>-44.887994493858528</v>
      </c>
      <c r="CR251" s="526">
        <v>150.84202245802689</v>
      </c>
      <c r="CS251" s="526">
        <v>211.19402983634339</v>
      </c>
      <c r="CT251" s="526">
        <v>-29.8</v>
      </c>
      <c r="CU251" s="526">
        <v>-11.42</v>
      </c>
      <c r="CV251" s="526">
        <v>-25.22003630804409</v>
      </c>
      <c r="CW251" s="526">
        <v>-3.890000000000001</v>
      </c>
      <c r="CX251" s="526">
        <v>36.018536472415668</v>
      </c>
      <c r="CY251" s="526">
        <v>8.7166017098054827</v>
      </c>
      <c r="CZ251" s="537">
        <v>270.22315967468882</v>
      </c>
      <c r="DA251" s="526"/>
      <c r="DB251" s="537">
        <v>376.82093163789142</v>
      </c>
      <c r="DC251" s="537">
        <v>198.6393496038167</v>
      </c>
      <c r="DD251" s="526">
        <v>0</v>
      </c>
      <c r="DE251" s="535">
        <v>1379.221739520561</v>
      </c>
      <c r="DF251" s="526">
        <v>50.922209868699703</v>
      </c>
      <c r="DG251" s="537">
        <v>1430.143949389261</v>
      </c>
    </row>
    <row r="252" spans="1:111">
      <c r="A252" s="549">
        <v>777</v>
      </c>
      <c r="B252" s="557">
        <v>18</v>
      </c>
      <c r="C252" s="558">
        <v>7038</v>
      </c>
      <c r="D252" s="527" t="s">
        <v>277</v>
      </c>
      <c r="E252" s="559">
        <v>1641617.97</v>
      </c>
      <c r="F252" s="559">
        <v>410165.82</v>
      </c>
      <c r="G252" s="559">
        <v>2664104.6</v>
      </c>
      <c r="H252" s="559">
        <v>2354355.5</v>
      </c>
      <c r="I252" s="559">
        <v>443509.52</v>
      </c>
      <c r="J252" s="559">
        <v>276715.05</v>
      </c>
      <c r="K252" s="560">
        <v>7790468.46</v>
      </c>
      <c r="L252" s="526"/>
      <c r="M252" s="559">
        <v>628529.83400072006</v>
      </c>
      <c r="N252" s="559">
        <v>0</v>
      </c>
      <c r="O252" s="559">
        <v>0</v>
      </c>
      <c r="P252" s="559">
        <v>492927.42</v>
      </c>
      <c r="Q252" s="559">
        <v>4446157.5515625086</v>
      </c>
      <c r="R252" s="559">
        <v>0</v>
      </c>
      <c r="S252" s="552">
        <v>0</v>
      </c>
      <c r="T252" s="559">
        <v>179515.27743323689</v>
      </c>
      <c r="U252" s="559">
        <v>366353.44500000001</v>
      </c>
      <c r="V252" s="553">
        <v>6113483.5279964674</v>
      </c>
      <c r="W252" s="554"/>
      <c r="X252" s="555">
        <v>13903951.98799647</v>
      </c>
      <c r="Y252" s="536">
        <v>-10900384.02</v>
      </c>
      <c r="Z252" s="565">
        <v>3003567.9679964669</v>
      </c>
      <c r="AA252" s="581">
        <v>0.216022607859226</v>
      </c>
      <c r="AB252" s="581"/>
      <c r="AC252" s="550">
        <v>1047701.3358735</v>
      </c>
      <c r="AD252" s="550">
        <v>0</v>
      </c>
      <c r="AE252" s="550">
        <v>87738.810311875597</v>
      </c>
      <c r="AF252" s="550">
        <v>132303.07819781141</v>
      </c>
      <c r="AG252" s="550">
        <v>0</v>
      </c>
      <c r="AH252" s="551">
        <v>1267743.224383187</v>
      </c>
      <c r="AI252" s="526"/>
      <c r="AJ252" s="526">
        <v>-6897.24</v>
      </c>
      <c r="AK252" s="526">
        <v>-12527.64</v>
      </c>
      <c r="AL252" s="526">
        <v>-6897.24</v>
      </c>
      <c r="AM252" s="526">
        <v>-70.38</v>
      </c>
      <c r="AN252" s="526">
        <v>-123728.04</v>
      </c>
      <c r="AO252" s="526">
        <v>-210349.08674999999</v>
      </c>
      <c r="AP252" s="526">
        <v>299371.21545643278</v>
      </c>
      <c r="AQ252" s="544">
        <v>306249.59167889919</v>
      </c>
      <c r="AR252" s="544">
        <v>-209732.4</v>
      </c>
      <c r="AS252" s="544">
        <v>-80373.960000000006</v>
      </c>
      <c r="AT252" s="544">
        <v>-171311.3933938425</v>
      </c>
      <c r="AU252" s="544">
        <v>-27377.82</v>
      </c>
      <c r="AV252" s="544">
        <v>336891.68591774697</v>
      </c>
      <c r="AW252" s="544">
        <v>72733.261419847229</v>
      </c>
      <c r="AX252" s="537">
        <v>165980.55432908391</v>
      </c>
      <c r="AY252" s="526"/>
      <c r="AZ252" s="561">
        <v>3582015.2742078891</v>
      </c>
      <c r="BA252" s="562">
        <v>1052600.576163643</v>
      </c>
      <c r="BB252" s="555"/>
      <c r="BC252" s="566">
        <v>9071907.5970802698</v>
      </c>
      <c r="BD252" s="544">
        <v>-22967.75</v>
      </c>
      <c r="BE252" s="555">
        <v>9048939.8470802698</v>
      </c>
      <c r="BF252" s="575"/>
      <c r="BG252" s="526">
        <v>233.2506351236147</v>
      </c>
      <c r="BH252" s="526">
        <v>58.278746803069048</v>
      </c>
      <c r="BI252" s="526">
        <v>378.53148621767548</v>
      </c>
      <c r="BJ252" s="526">
        <v>334.52053140096621</v>
      </c>
      <c r="BK252" s="526">
        <v>63.016413753907358</v>
      </c>
      <c r="BL252" s="526">
        <v>39.317284739982952</v>
      </c>
      <c r="BM252" s="537">
        <v>1106.915098039216</v>
      </c>
      <c r="BN252" s="526"/>
      <c r="BO252" s="526">
        <v>89.305176754862188</v>
      </c>
      <c r="BP252" s="526">
        <v>0</v>
      </c>
      <c r="BQ252" s="526">
        <v>0</v>
      </c>
      <c r="BR252" s="526">
        <v>70.03799658994032</v>
      </c>
      <c r="BS252" s="526">
        <v>631.73594083013779</v>
      </c>
      <c r="BT252" s="526">
        <v>0</v>
      </c>
      <c r="BU252" s="526">
        <v>0</v>
      </c>
      <c r="BV252" s="526">
        <v>25.506575367041329</v>
      </c>
      <c r="BW252" s="526">
        <v>52.053629582267689</v>
      </c>
      <c r="BX252" s="537">
        <v>868.63931912424937</v>
      </c>
      <c r="BY252" s="536"/>
      <c r="BZ252" s="537">
        <v>1975.5544171634649</v>
      </c>
      <c r="CA252" s="537">
        <v>-1548.79</v>
      </c>
      <c r="CB252" s="537">
        <v>426.76441716346511</v>
      </c>
      <c r="CC252" s="581">
        <v>0.21602260785922611</v>
      </c>
      <c r="CD252" s="581"/>
      <c r="CE252" s="526">
        <v>148.86350325000001</v>
      </c>
      <c r="CF252" s="526">
        <v>0</v>
      </c>
      <c r="CG252" s="526">
        <v>12.46644079452623</v>
      </c>
      <c r="CH252" s="526">
        <v>18.79839133245402</v>
      </c>
      <c r="CI252" s="526">
        <v>0</v>
      </c>
      <c r="CJ252" s="537">
        <v>180.1283353769802</v>
      </c>
      <c r="CK252" s="526">
        <v>0</v>
      </c>
      <c r="CL252" s="526">
        <v>-0.98</v>
      </c>
      <c r="CM252" s="526">
        <v>-1.78</v>
      </c>
      <c r="CN252" s="526">
        <v>-0.98</v>
      </c>
      <c r="CO252" s="526">
        <v>-0.01</v>
      </c>
      <c r="CP252" s="526">
        <v>-17.579999999999998</v>
      </c>
      <c r="CQ252" s="526">
        <v>-29.887622442455239</v>
      </c>
      <c r="CR252" s="526">
        <v>42.536404583181707</v>
      </c>
      <c r="CS252" s="526">
        <v>43.513724307885653</v>
      </c>
      <c r="CT252" s="526">
        <v>-29.8</v>
      </c>
      <c r="CU252" s="526">
        <v>-11.42</v>
      </c>
      <c r="CV252" s="526">
        <v>-24.340919777471228</v>
      </c>
      <c r="CW252" s="526">
        <v>-3.89</v>
      </c>
      <c r="CX252" s="526">
        <v>47.8675313892792</v>
      </c>
      <c r="CY252" s="526">
        <v>10.33436507812549</v>
      </c>
      <c r="CZ252" s="537">
        <v>23.583483138545589</v>
      </c>
      <c r="DA252" s="526"/>
      <c r="DB252" s="537">
        <v>508.95357689796663</v>
      </c>
      <c r="DC252" s="537">
        <v>149.55961582319449</v>
      </c>
      <c r="DD252" s="526">
        <v>0</v>
      </c>
      <c r="DE252" s="535">
        <v>1288.9894284001521</v>
      </c>
      <c r="DF252" s="526">
        <v>-3.263391588519466</v>
      </c>
      <c r="DG252" s="537">
        <v>1285.7260368116331</v>
      </c>
    </row>
    <row r="253" spans="1:111">
      <c r="A253" s="549">
        <v>778</v>
      </c>
      <c r="B253" s="557">
        <v>11</v>
      </c>
      <c r="C253" s="558">
        <v>6632</v>
      </c>
      <c r="D253" s="527" t="s">
        <v>278</v>
      </c>
      <c r="E253" s="559">
        <v>2072206.29</v>
      </c>
      <c r="F253" s="559">
        <v>486475.74</v>
      </c>
      <c r="G253" s="559">
        <v>3219807.4</v>
      </c>
      <c r="H253" s="559">
        <v>3005265.55</v>
      </c>
      <c r="I253" s="559">
        <v>402992.58</v>
      </c>
      <c r="J253" s="559">
        <v>285235.98</v>
      </c>
      <c r="K253" s="560">
        <v>9471983.540000001</v>
      </c>
      <c r="L253" s="526"/>
      <c r="M253" s="559">
        <v>414112.48922176962</v>
      </c>
      <c r="N253" s="559">
        <v>0</v>
      </c>
      <c r="O253" s="559">
        <v>0</v>
      </c>
      <c r="P253" s="559">
        <v>561055.6</v>
      </c>
      <c r="Q253" s="559">
        <v>601987.43171390588</v>
      </c>
      <c r="R253" s="559">
        <v>0</v>
      </c>
      <c r="S253" s="552">
        <v>0</v>
      </c>
      <c r="T253" s="559">
        <v>211198.99300525829</v>
      </c>
      <c r="U253" s="559">
        <v>269011.33500000002</v>
      </c>
      <c r="V253" s="553">
        <v>2057365.8489409341</v>
      </c>
      <c r="W253" s="554"/>
      <c r="X253" s="555">
        <v>11529349.38894093</v>
      </c>
      <c r="Y253" s="536">
        <v>-10271575.279999999</v>
      </c>
      <c r="Z253" s="565">
        <v>1257774.108940935</v>
      </c>
      <c r="AA253" s="581">
        <v>0.10909324251613051</v>
      </c>
      <c r="AB253" s="581"/>
      <c r="AC253" s="550">
        <v>174275.324608</v>
      </c>
      <c r="AD253" s="550">
        <v>0</v>
      </c>
      <c r="AE253" s="550">
        <v>86958.001337858717</v>
      </c>
      <c r="AF253" s="550">
        <v>147198.29977042059</v>
      </c>
      <c r="AG253" s="550">
        <v>0</v>
      </c>
      <c r="AH253" s="551">
        <v>408431.62571627932</v>
      </c>
      <c r="AI253" s="526"/>
      <c r="AJ253" s="526">
        <v>-6499.36</v>
      </c>
      <c r="AK253" s="526">
        <v>-11804.96</v>
      </c>
      <c r="AL253" s="526">
        <v>-6499.36</v>
      </c>
      <c r="AM253" s="526">
        <v>-66.320000000000007</v>
      </c>
      <c r="AN253" s="526">
        <v>-116590.56</v>
      </c>
      <c r="AO253" s="526">
        <v>-320964.28594999999</v>
      </c>
      <c r="AP253" s="526">
        <v>735153.47764505388</v>
      </c>
      <c r="AQ253" s="544">
        <v>-10742.358656135601</v>
      </c>
      <c r="AR253" s="544">
        <v>-197633.6</v>
      </c>
      <c r="AS253" s="544">
        <v>-75737.440000000002</v>
      </c>
      <c r="AT253" s="544">
        <v>-77252.944999689746</v>
      </c>
      <c r="AU253" s="544">
        <v>-25798.48</v>
      </c>
      <c r="AV253" s="544">
        <v>254897.80241741709</v>
      </c>
      <c r="AW253" s="544">
        <v>63995.175425089627</v>
      </c>
      <c r="AX253" s="537">
        <v>204456.78588173521</v>
      </c>
      <c r="AY253" s="526"/>
      <c r="AZ253" s="561">
        <v>1745647.3579187039</v>
      </c>
      <c r="BA253" s="562">
        <v>858695.96471800539</v>
      </c>
      <c r="BB253" s="555"/>
      <c r="BC253" s="566">
        <v>4475005.843175659</v>
      </c>
      <c r="BD253" s="544">
        <v>215631.83749999999</v>
      </c>
      <c r="BE253" s="555">
        <v>4690637.6806756593</v>
      </c>
      <c r="BF253" s="575"/>
      <c r="BG253" s="526">
        <v>312.45571320868521</v>
      </c>
      <c r="BH253" s="526">
        <v>73.352795536791319</v>
      </c>
      <c r="BI253" s="526">
        <v>485.49568757539208</v>
      </c>
      <c r="BJ253" s="526">
        <v>453.14619270205071</v>
      </c>
      <c r="BK253" s="526">
        <v>60.764864294330522</v>
      </c>
      <c r="BL253" s="526">
        <v>43.009044028950541</v>
      </c>
      <c r="BM253" s="537">
        <v>1428.2242973462</v>
      </c>
      <c r="BN253" s="526"/>
      <c r="BO253" s="526">
        <v>62.441569544898918</v>
      </c>
      <c r="BP253" s="526">
        <v>0</v>
      </c>
      <c r="BQ253" s="526">
        <v>0</v>
      </c>
      <c r="BR253" s="526">
        <v>84.598250904704457</v>
      </c>
      <c r="BS253" s="526">
        <v>90.770119377850705</v>
      </c>
      <c r="BT253" s="526">
        <v>0</v>
      </c>
      <c r="BU253" s="526">
        <v>0</v>
      </c>
      <c r="BV253" s="526">
        <v>31.845445266172842</v>
      </c>
      <c r="BW253" s="526">
        <v>40.562625904704468</v>
      </c>
      <c r="BX253" s="537">
        <v>310.21801099833141</v>
      </c>
      <c r="BY253" s="536"/>
      <c r="BZ253" s="537">
        <v>1738.442308344532</v>
      </c>
      <c r="CA253" s="537">
        <v>-1548.79</v>
      </c>
      <c r="CB253" s="537">
        <v>189.6523083445318</v>
      </c>
      <c r="CC253" s="581">
        <v>0.10909324251613051</v>
      </c>
      <c r="CD253" s="581"/>
      <c r="CE253" s="526">
        <v>26.277943999999991</v>
      </c>
      <c r="CF253" s="526">
        <v>0</v>
      </c>
      <c r="CG253" s="526">
        <v>13.11188198701127</v>
      </c>
      <c r="CH253" s="526">
        <v>22.195159796504921</v>
      </c>
      <c r="CI253" s="526">
        <v>0</v>
      </c>
      <c r="CJ253" s="537">
        <v>61.584985783516167</v>
      </c>
      <c r="CK253" s="526">
        <v>0</v>
      </c>
      <c r="CL253" s="526">
        <v>-0.98</v>
      </c>
      <c r="CM253" s="526">
        <v>-1.78</v>
      </c>
      <c r="CN253" s="526">
        <v>-0.98</v>
      </c>
      <c r="CO253" s="526">
        <v>-0.01</v>
      </c>
      <c r="CP253" s="526">
        <v>-17.579999999999998</v>
      </c>
      <c r="CQ253" s="526">
        <v>-48.396303671592278</v>
      </c>
      <c r="CR253" s="526">
        <v>110.84943872814441</v>
      </c>
      <c r="CS253" s="526">
        <v>-1.619776636932388</v>
      </c>
      <c r="CT253" s="526">
        <v>-29.8</v>
      </c>
      <c r="CU253" s="526">
        <v>-11.42</v>
      </c>
      <c r="CV253" s="526">
        <v>-11.6485140228724</v>
      </c>
      <c r="CW253" s="526">
        <v>-3.89</v>
      </c>
      <c r="CX253" s="526">
        <v>38.434529918187131</v>
      </c>
      <c r="CY253" s="526">
        <v>9.6494534718168925</v>
      </c>
      <c r="CZ253" s="537">
        <v>30.82882778675139</v>
      </c>
      <c r="DA253" s="526"/>
      <c r="DB253" s="537">
        <v>263.21582598291678</v>
      </c>
      <c r="DC253" s="537">
        <v>129.47767863661119</v>
      </c>
      <c r="DD253" s="526">
        <v>0</v>
      </c>
      <c r="DE253" s="535">
        <v>674.75962653432737</v>
      </c>
      <c r="DF253" s="526">
        <v>32.513847632689988</v>
      </c>
      <c r="DG253" s="537">
        <v>707.27347416701741</v>
      </c>
    </row>
    <row r="254" spans="1:111">
      <c r="A254" s="549">
        <v>781</v>
      </c>
      <c r="B254" s="557">
        <v>7</v>
      </c>
      <c r="C254" s="558">
        <v>3428</v>
      </c>
      <c r="D254" s="527" t="s">
        <v>279</v>
      </c>
      <c r="E254" s="559">
        <v>672794.25</v>
      </c>
      <c r="F254" s="559">
        <v>114464.88</v>
      </c>
      <c r="G254" s="559">
        <v>1054200.8999999999</v>
      </c>
      <c r="H254" s="559">
        <v>844798.15</v>
      </c>
      <c r="I254" s="559">
        <v>221263.22</v>
      </c>
      <c r="J254" s="559">
        <v>131170.68</v>
      </c>
      <c r="K254" s="560">
        <v>3038692.080000001</v>
      </c>
      <c r="L254" s="526"/>
      <c r="M254" s="559">
        <v>278216.31223248172</v>
      </c>
      <c r="N254" s="559">
        <v>0</v>
      </c>
      <c r="O254" s="559">
        <v>0</v>
      </c>
      <c r="P254" s="559">
        <v>232437.32</v>
      </c>
      <c r="Q254" s="559">
        <v>562496.66474472615</v>
      </c>
      <c r="R254" s="559">
        <v>0</v>
      </c>
      <c r="S254" s="552">
        <v>0</v>
      </c>
      <c r="T254" s="559">
        <v>121211.8349514572</v>
      </c>
      <c r="U254" s="559">
        <v>143560.7475</v>
      </c>
      <c r="V254" s="553">
        <v>1337922.8794286649</v>
      </c>
      <c r="W254" s="554"/>
      <c r="X254" s="555">
        <v>4376614.9594286652</v>
      </c>
      <c r="Y254" s="536">
        <v>-5309252.12</v>
      </c>
      <c r="Z254" s="565">
        <v>-932637.16057133488</v>
      </c>
      <c r="AA254" s="581">
        <v>-0.21309554740750691</v>
      </c>
      <c r="AB254" s="581"/>
      <c r="AC254" s="550">
        <v>373495.03445099993</v>
      </c>
      <c r="AD254" s="550">
        <v>0</v>
      </c>
      <c r="AE254" s="550">
        <v>40426.75181932719</v>
      </c>
      <c r="AF254" s="550">
        <v>65791.677512427079</v>
      </c>
      <c r="AG254" s="550">
        <v>0</v>
      </c>
      <c r="AH254" s="551">
        <v>479713.4637827542</v>
      </c>
      <c r="AI254" s="526"/>
      <c r="AJ254" s="526">
        <v>-3359.44</v>
      </c>
      <c r="AK254" s="526">
        <v>-6101.84</v>
      </c>
      <c r="AL254" s="526">
        <v>-3359.44</v>
      </c>
      <c r="AM254" s="526">
        <v>-34.28</v>
      </c>
      <c r="AN254" s="526">
        <v>-60264.239999999991</v>
      </c>
      <c r="AO254" s="526">
        <v>-89453.345000000001</v>
      </c>
      <c r="AP254" s="526">
        <v>1784046.2085390671</v>
      </c>
      <c r="AQ254" s="544">
        <v>1473916.0018639099</v>
      </c>
      <c r="AR254" s="544">
        <v>-102154.4</v>
      </c>
      <c r="AS254" s="544">
        <v>-39147.760000000002</v>
      </c>
      <c r="AT254" s="544">
        <v>-73507.48403946578</v>
      </c>
      <c r="AU254" s="544">
        <v>-13334.92</v>
      </c>
      <c r="AV254" s="544">
        <v>148225.7752360914</v>
      </c>
      <c r="AW254" s="544">
        <v>12426.010504753131</v>
      </c>
      <c r="AX254" s="537">
        <v>3027896.8471043571</v>
      </c>
      <c r="AY254" s="526"/>
      <c r="AZ254" s="561">
        <v>866006.87541083002</v>
      </c>
      <c r="BA254" s="562">
        <v>704453.99430656037</v>
      </c>
      <c r="BB254" s="555"/>
      <c r="BC254" s="566">
        <v>4145434.0200331658</v>
      </c>
      <c r="BD254" s="544">
        <v>7067</v>
      </c>
      <c r="BE254" s="555">
        <v>4152501.0200331658</v>
      </c>
      <c r="BF254" s="575"/>
      <c r="BG254" s="526">
        <v>196.26436697782961</v>
      </c>
      <c r="BH254" s="526">
        <v>33.391155192532089</v>
      </c>
      <c r="BI254" s="526">
        <v>307.5265169194866</v>
      </c>
      <c r="BJ254" s="526">
        <v>246.44053383897321</v>
      </c>
      <c r="BK254" s="526">
        <v>64.545863477246215</v>
      </c>
      <c r="BL254" s="526">
        <v>38.264492415402557</v>
      </c>
      <c r="BM254" s="537">
        <v>886.43292882147045</v>
      </c>
      <c r="BN254" s="526"/>
      <c r="BO254" s="526">
        <v>81.159951059650425</v>
      </c>
      <c r="BP254" s="526">
        <v>0</v>
      </c>
      <c r="BQ254" s="526">
        <v>0</v>
      </c>
      <c r="BR254" s="526">
        <v>67.805519253208871</v>
      </c>
      <c r="BS254" s="526">
        <v>164.08887536310559</v>
      </c>
      <c r="BT254" s="526">
        <v>0</v>
      </c>
      <c r="BU254" s="526">
        <v>0</v>
      </c>
      <c r="BV254" s="526">
        <v>35.359345085022518</v>
      </c>
      <c r="BW254" s="526">
        <v>41.878864498249698</v>
      </c>
      <c r="BX254" s="537">
        <v>390.29255525923708</v>
      </c>
      <c r="BY254" s="536"/>
      <c r="BZ254" s="537">
        <v>1276.725484080707</v>
      </c>
      <c r="CA254" s="537">
        <v>-1548.79</v>
      </c>
      <c r="CB254" s="537">
        <v>-272.06451591929249</v>
      </c>
      <c r="CC254" s="581">
        <v>-0.21309554740750691</v>
      </c>
      <c r="CD254" s="581"/>
      <c r="CE254" s="526">
        <v>108.95421075</v>
      </c>
      <c r="CF254" s="526">
        <v>0</v>
      </c>
      <c r="CG254" s="526">
        <v>11.79310146421447</v>
      </c>
      <c r="CH254" s="526">
        <v>19.192438014126921</v>
      </c>
      <c r="CI254" s="526">
        <v>0</v>
      </c>
      <c r="CJ254" s="537">
        <v>139.93975022834141</v>
      </c>
      <c r="CK254" s="526">
        <v>0</v>
      </c>
      <c r="CL254" s="526">
        <v>-0.98</v>
      </c>
      <c r="CM254" s="526">
        <v>-1.78</v>
      </c>
      <c r="CN254" s="526">
        <v>-0.98</v>
      </c>
      <c r="CO254" s="526">
        <v>-0.01</v>
      </c>
      <c r="CP254" s="526">
        <v>-17.579999999999998</v>
      </c>
      <c r="CQ254" s="526">
        <v>-26.094908109684951</v>
      </c>
      <c r="CR254" s="526">
        <v>520.43354974885267</v>
      </c>
      <c r="CS254" s="526">
        <v>429.96382784828188</v>
      </c>
      <c r="CT254" s="526">
        <v>-29.8</v>
      </c>
      <c r="CU254" s="526">
        <v>-11.42</v>
      </c>
      <c r="CV254" s="526">
        <v>-21.443256720964349</v>
      </c>
      <c r="CW254" s="526">
        <v>-3.89</v>
      </c>
      <c r="CX254" s="526">
        <v>43.239724397926317</v>
      </c>
      <c r="CY254" s="526">
        <v>3.62485720675412</v>
      </c>
      <c r="CZ254" s="537">
        <v>883.28379437116587</v>
      </c>
      <c r="DA254" s="526"/>
      <c r="DB254" s="537">
        <v>252.62744323536461</v>
      </c>
      <c r="DC254" s="537">
        <v>205.4999983391366</v>
      </c>
      <c r="DD254" s="526">
        <v>0</v>
      </c>
      <c r="DE254" s="535">
        <v>1209.2864702547161</v>
      </c>
      <c r="DF254" s="526">
        <v>2.0615519253208872</v>
      </c>
      <c r="DG254" s="537">
        <v>1211.3480221800371</v>
      </c>
    </row>
    <row r="255" spans="1:111">
      <c r="A255" s="549">
        <v>783</v>
      </c>
      <c r="B255" s="557">
        <v>4</v>
      </c>
      <c r="C255" s="558">
        <v>6256</v>
      </c>
      <c r="D255" s="527" t="s">
        <v>280</v>
      </c>
      <c r="E255" s="559">
        <v>1982500.39</v>
      </c>
      <c r="F255" s="559">
        <v>429243.3</v>
      </c>
      <c r="G255" s="559">
        <v>2868407.1</v>
      </c>
      <c r="H255" s="559">
        <v>2852924.9</v>
      </c>
      <c r="I255" s="559">
        <v>381505.26</v>
      </c>
      <c r="J255" s="559">
        <v>274305.09000000003</v>
      </c>
      <c r="K255" s="560">
        <v>8788886.0399999991</v>
      </c>
      <c r="L255" s="526"/>
      <c r="M255" s="559">
        <v>299923.9142186878</v>
      </c>
      <c r="N255" s="559">
        <v>0</v>
      </c>
      <c r="O255" s="559">
        <v>0</v>
      </c>
      <c r="P255" s="559">
        <v>665251.64</v>
      </c>
      <c r="Q255" s="559">
        <v>343234.74773362098</v>
      </c>
      <c r="R255" s="559">
        <v>0</v>
      </c>
      <c r="S255" s="552">
        <v>0</v>
      </c>
      <c r="T255" s="559">
        <v>224784.98533593019</v>
      </c>
      <c r="U255" s="559">
        <v>205437.1275</v>
      </c>
      <c r="V255" s="553">
        <v>1738632.4147882389</v>
      </c>
      <c r="W255" s="554"/>
      <c r="X255" s="555">
        <v>10527518.45478824</v>
      </c>
      <c r="Y255" s="536">
        <v>-9689230.2400000002</v>
      </c>
      <c r="Z255" s="565">
        <v>838288.21478823759</v>
      </c>
      <c r="AA255" s="581">
        <v>7.9628282618394122E-2</v>
      </c>
      <c r="AB255" s="581"/>
      <c r="AC255" s="550">
        <v>0</v>
      </c>
      <c r="AD255" s="550">
        <v>0</v>
      </c>
      <c r="AE255" s="550">
        <v>105759.2609368234</v>
      </c>
      <c r="AF255" s="550">
        <v>105679.276012071</v>
      </c>
      <c r="AG255" s="550">
        <v>0</v>
      </c>
      <c r="AH255" s="551">
        <v>211438.53694889441</v>
      </c>
      <c r="AI255" s="526"/>
      <c r="AJ255" s="526">
        <v>-6130.88</v>
      </c>
      <c r="AK255" s="526">
        <v>-11135.68</v>
      </c>
      <c r="AL255" s="526">
        <v>-6130.88</v>
      </c>
      <c r="AM255" s="526">
        <v>-62.56</v>
      </c>
      <c r="AN255" s="526">
        <v>-109980.48</v>
      </c>
      <c r="AO255" s="526">
        <v>-155241.36840000001</v>
      </c>
      <c r="AP255" s="526">
        <v>-115446.1924918798</v>
      </c>
      <c r="AQ255" s="544">
        <v>-27131.259344781731</v>
      </c>
      <c r="AR255" s="544">
        <v>-186428.79999999999</v>
      </c>
      <c r="AS255" s="544">
        <v>-71443.520000000004</v>
      </c>
      <c r="AT255" s="544">
        <v>-42178.871188878598</v>
      </c>
      <c r="AU255" s="544">
        <v>-24335.84</v>
      </c>
      <c r="AV255" s="544">
        <v>243239.7698566193</v>
      </c>
      <c r="AW255" s="544">
        <v>-26022.690715824541</v>
      </c>
      <c r="AX255" s="537">
        <v>-538429.25228474545</v>
      </c>
      <c r="AY255" s="526"/>
      <c r="AZ255" s="561">
        <v>1463149.798875815</v>
      </c>
      <c r="BA255" s="562">
        <v>795984.35226966592</v>
      </c>
      <c r="BB255" s="555"/>
      <c r="BC255" s="566">
        <v>2770431.650597868</v>
      </c>
      <c r="BD255" s="544">
        <v>-91959.337499999994</v>
      </c>
      <c r="BE255" s="555">
        <v>2678472.3130978681</v>
      </c>
      <c r="BF255" s="575"/>
      <c r="BG255" s="526">
        <v>316.89584239130443</v>
      </c>
      <c r="BH255" s="526">
        <v>68.613059462915601</v>
      </c>
      <c r="BI255" s="526">
        <v>458.50497122762152</v>
      </c>
      <c r="BJ255" s="526">
        <v>456.03019501278771</v>
      </c>
      <c r="BK255" s="526">
        <v>60.982298593350393</v>
      </c>
      <c r="BL255" s="526">
        <v>43.846721547314573</v>
      </c>
      <c r="BM255" s="537">
        <v>1404.8730882352941</v>
      </c>
      <c r="BN255" s="526"/>
      <c r="BO255" s="526">
        <v>47.941802144930918</v>
      </c>
      <c r="BP255" s="526">
        <v>0</v>
      </c>
      <c r="BQ255" s="526">
        <v>0</v>
      </c>
      <c r="BR255" s="526">
        <v>106.3381777493606</v>
      </c>
      <c r="BS255" s="526">
        <v>54.864889343609512</v>
      </c>
      <c r="BT255" s="526">
        <v>0</v>
      </c>
      <c r="BU255" s="526">
        <v>0</v>
      </c>
      <c r="BV255" s="526">
        <v>35.931103794106491</v>
      </c>
      <c r="BW255" s="526">
        <v>32.838415521099748</v>
      </c>
      <c r="BX255" s="537">
        <v>277.9143885531073</v>
      </c>
      <c r="BY255" s="536"/>
      <c r="BZ255" s="537">
        <v>1682.7874767884009</v>
      </c>
      <c r="CA255" s="537">
        <v>-1548.79</v>
      </c>
      <c r="CB255" s="537">
        <v>133.99747678840109</v>
      </c>
      <c r="CC255" s="581">
        <v>7.9628282618394122E-2</v>
      </c>
      <c r="CD255" s="581"/>
      <c r="CE255" s="526">
        <v>0</v>
      </c>
      <c r="CF255" s="526">
        <v>0</v>
      </c>
      <c r="CG255" s="526">
        <v>16.90525270729275</v>
      </c>
      <c r="CH255" s="526">
        <v>16.892467393233851</v>
      </c>
      <c r="CI255" s="526">
        <v>0</v>
      </c>
      <c r="CJ255" s="537">
        <v>33.797720100526597</v>
      </c>
      <c r="CK255" s="526">
        <v>0</v>
      </c>
      <c r="CL255" s="526">
        <v>-0.98</v>
      </c>
      <c r="CM255" s="526">
        <v>-1.78</v>
      </c>
      <c r="CN255" s="526">
        <v>-0.98</v>
      </c>
      <c r="CO255" s="526">
        <v>-0.01</v>
      </c>
      <c r="CP255" s="526">
        <v>-17.579999999999998</v>
      </c>
      <c r="CQ255" s="526">
        <v>-24.81479673913044</v>
      </c>
      <c r="CR255" s="526">
        <v>-18.453675270441149</v>
      </c>
      <c r="CS255" s="526">
        <v>-4.3368381305597392</v>
      </c>
      <c r="CT255" s="526">
        <v>-29.8</v>
      </c>
      <c r="CU255" s="526">
        <v>-11.42</v>
      </c>
      <c r="CV255" s="526">
        <v>-6.7421469291685741</v>
      </c>
      <c r="CW255" s="526">
        <v>-3.89</v>
      </c>
      <c r="CX255" s="526">
        <v>38.881037381173172</v>
      </c>
      <c r="CY255" s="526">
        <v>-4.159637262759678</v>
      </c>
      <c r="CZ255" s="537">
        <v>-86.06605695088642</v>
      </c>
      <c r="DA255" s="526"/>
      <c r="DB255" s="537">
        <v>233.8794435543183</v>
      </c>
      <c r="DC255" s="537">
        <v>127.2353504267369</v>
      </c>
      <c r="DD255" s="526">
        <v>0</v>
      </c>
      <c r="DE255" s="535">
        <v>442.84393391909663</v>
      </c>
      <c r="DF255" s="526">
        <v>-14.699382592711</v>
      </c>
      <c r="DG255" s="537">
        <v>428.14455132638562</v>
      </c>
    </row>
    <row r="256" spans="1:111">
      <c r="A256" s="549">
        <v>785</v>
      </c>
      <c r="B256" s="557">
        <v>17</v>
      </c>
      <c r="C256" s="558">
        <v>2581</v>
      </c>
      <c r="D256" s="527" t="s">
        <v>281</v>
      </c>
      <c r="E256" s="559">
        <v>789411.92</v>
      </c>
      <c r="F256" s="559">
        <v>171697.32</v>
      </c>
      <c r="G256" s="559">
        <v>1086889.3</v>
      </c>
      <c r="H256" s="559">
        <v>817099.85</v>
      </c>
      <c r="I256" s="559">
        <v>160312.26</v>
      </c>
      <c r="J256" s="559">
        <v>102681.51</v>
      </c>
      <c r="K256" s="560">
        <v>3128092.16</v>
      </c>
      <c r="L256" s="526"/>
      <c r="M256" s="559">
        <v>268929.00586112181</v>
      </c>
      <c r="N256" s="559">
        <v>0</v>
      </c>
      <c r="O256" s="559">
        <v>0</v>
      </c>
      <c r="P256" s="559">
        <v>126237.51</v>
      </c>
      <c r="Q256" s="559">
        <v>1098680.2121690351</v>
      </c>
      <c r="R256" s="559">
        <v>0</v>
      </c>
      <c r="S256" s="552">
        <v>23686.31</v>
      </c>
      <c r="T256" s="559">
        <v>73244.244865940986</v>
      </c>
      <c r="U256" s="559">
        <v>157646.42749999999</v>
      </c>
      <c r="V256" s="553">
        <v>1748423.710396098</v>
      </c>
      <c r="W256" s="554"/>
      <c r="X256" s="555">
        <v>4876515.8703960981</v>
      </c>
      <c r="Y256" s="536">
        <v>-3997426.99</v>
      </c>
      <c r="Z256" s="565">
        <v>879088.88039609836</v>
      </c>
      <c r="AA256" s="581">
        <v>0.18026986966920169</v>
      </c>
      <c r="AB256" s="581"/>
      <c r="AC256" s="550">
        <v>886023.50309549994</v>
      </c>
      <c r="AD256" s="550">
        <v>0</v>
      </c>
      <c r="AE256" s="550">
        <v>34459.220517995163</v>
      </c>
      <c r="AF256" s="550">
        <v>47889.276428982907</v>
      </c>
      <c r="AG256" s="550">
        <v>0</v>
      </c>
      <c r="AH256" s="551">
        <v>968372.00004247809</v>
      </c>
      <c r="AI256" s="526"/>
      <c r="AJ256" s="526">
        <v>-2529.38</v>
      </c>
      <c r="AK256" s="526">
        <v>-4594.18</v>
      </c>
      <c r="AL256" s="526">
        <v>-2529.38</v>
      </c>
      <c r="AM256" s="526">
        <v>-25.81</v>
      </c>
      <c r="AN256" s="526">
        <v>-45373.98</v>
      </c>
      <c r="AO256" s="526">
        <v>-94456.952499999999</v>
      </c>
      <c r="AP256" s="526">
        <v>1389779.821708187</v>
      </c>
      <c r="AQ256" s="526">
        <v>907192.51222863339</v>
      </c>
      <c r="AR256" s="526">
        <v>-76913.8</v>
      </c>
      <c r="AS256" s="526">
        <v>-29475.02</v>
      </c>
      <c r="AT256" s="544">
        <v>-110298.7611152561</v>
      </c>
      <c r="AU256" s="544">
        <v>-10040.09</v>
      </c>
      <c r="AV256" s="526">
        <v>166358.8387706418</v>
      </c>
      <c r="AW256" s="526">
        <v>30453.658343233259</v>
      </c>
      <c r="AX256" s="537">
        <v>2117547.4774354389</v>
      </c>
      <c r="AY256" s="526"/>
      <c r="AZ256" s="561">
        <v>1198218.745045407</v>
      </c>
      <c r="BA256" s="562">
        <v>530687.0760411839</v>
      </c>
      <c r="BB256" s="555"/>
      <c r="BC256" s="566">
        <v>5693914.1789606065</v>
      </c>
      <c r="BD256" s="544">
        <v>-54857.587499999987</v>
      </c>
      <c r="BE256" s="555">
        <v>5639056.5914606061</v>
      </c>
      <c r="BF256" s="575"/>
      <c r="BG256" s="526">
        <v>305.8550639287098</v>
      </c>
      <c r="BH256" s="526">
        <v>66.52356450987989</v>
      </c>
      <c r="BI256" s="526">
        <v>421.1117008911275</v>
      </c>
      <c r="BJ256" s="526">
        <v>316.58266175900809</v>
      </c>
      <c r="BK256" s="526">
        <v>62.112460286710579</v>
      </c>
      <c r="BL256" s="526">
        <v>39.783614877954278</v>
      </c>
      <c r="BM256" s="537">
        <v>1211.9690662533901</v>
      </c>
      <c r="BN256" s="526"/>
      <c r="BO256" s="526">
        <v>104.19566286754041</v>
      </c>
      <c r="BP256" s="526">
        <v>0</v>
      </c>
      <c r="BQ256" s="526">
        <v>0</v>
      </c>
      <c r="BR256" s="526">
        <v>48.910309957380861</v>
      </c>
      <c r="BS256" s="526">
        <v>425.68005120845999</v>
      </c>
      <c r="BT256" s="526">
        <v>0</v>
      </c>
      <c r="BU256" s="526">
        <v>9.1771832623014333</v>
      </c>
      <c r="BV256" s="526">
        <v>28.37824287715652</v>
      </c>
      <c r="BW256" s="526">
        <v>61.079592212320797</v>
      </c>
      <c r="BX256" s="537">
        <v>677.42104238516004</v>
      </c>
      <c r="BY256" s="536"/>
      <c r="BZ256" s="537">
        <v>1889.3901086385499</v>
      </c>
      <c r="CA256" s="537">
        <v>-1548.79</v>
      </c>
      <c r="CB256" s="537">
        <v>340.6001086385503</v>
      </c>
      <c r="CC256" s="581">
        <v>0.18026986966920169</v>
      </c>
      <c r="CD256" s="581"/>
      <c r="CE256" s="526">
        <v>343.28690549999999</v>
      </c>
      <c r="CF256" s="526">
        <v>0</v>
      </c>
      <c r="CG256" s="526">
        <v>13.35111217279937</v>
      </c>
      <c r="CH256" s="526">
        <v>18.554543366517979</v>
      </c>
      <c r="CI256" s="526">
        <v>0</v>
      </c>
      <c r="CJ256" s="537">
        <v>375.19256103931741</v>
      </c>
      <c r="CK256" s="526">
        <v>0</v>
      </c>
      <c r="CL256" s="526">
        <v>-0.98000000000000009</v>
      </c>
      <c r="CM256" s="526">
        <v>-1.78</v>
      </c>
      <c r="CN256" s="526">
        <v>-0.98000000000000009</v>
      </c>
      <c r="CO256" s="526">
        <v>-0.01</v>
      </c>
      <c r="CP256" s="526">
        <v>-17.579999999999998</v>
      </c>
      <c r="CQ256" s="526">
        <v>-36.597037001162342</v>
      </c>
      <c r="CR256" s="526">
        <v>538.46564188616321</v>
      </c>
      <c r="CS256" s="526">
        <v>351.4887687828878</v>
      </c>
      <c r="CT256" s="526">
        <v>-29.8</v>
      </c>
      <c r="CU256" s="526">
        <v>-11.42</v>
      </c>
      <c r="CV256" s="526">
        <v>-42.734893884252656</v>
      </c>
      <c r="CW256" s="526">
        <v>-3.89</v>
      </c>
      <c r="CX256" s="526">
        <v>64.45518743535132</v>
      </c>
      <c r="CY256" s="526">
        <v>11.79917022209735</v>
      </c>
      <c r="CZ256" s="537">
        <v>820.43683744108455</v>
      </c>
      <c r="DA256" s="526"/>
      <c r="DB256" s="537">
        <v>464.24592988973541</v>
      </c>
      <c r="DC256" s="537">
        <v>205.61297018255871</v>
      </c>
      <c r="DD256" s="526">
        <v>0</v>
      </c>
      <c r="DE256" s="535">
        <v>2206.088407191246</v>
      </c>
      <c r="DF256" s="526">
        <v>-21.25439267725687</v>
      </c>
      <c r="DG256" s="537">
        <v>2184.8340145139891</v>
      </c>
    </row>
    <row r="257" spans="1:111">
      <c r="A257" s="549">
        <v>790</v>
      </c>
      <c r="B257" s="557">
        <v>6</v>
      </c>
      <c r="C257" s="558">
        <v>23464</v>
      </c>
      <c r="D257" s="527" t="s">
        <v>282</v>
      </c>
      <c r="E257" s="559">
        <v>8414413.4199999999</v>
      </c>
      <c r="F257" s="559">
        <v>1802821.86</v>
      </c>
      <c r="G257" s="559">
        <v>11391907.4</v>
      </c>
      <c r="H257" s="559">
        <v>10885431.9</v>
      </c>
      <c r="I257" s="559">
        <v>1415424.54</v>
      </c>
      <c r="J257" s="559">
        <v>1039983.81</v>
      </c>
      <c r="K257" s="560">
        <v>34949982.93</v>
      </c>
      <c r="L257" s="526"/>
      <c r="M257" s="559">
        <v>1433538.022440451</v>
      </c>
      <c r="N257" s="559">
        <v>0</v>
      </c>
      <c r="O257" s="559">
        <v>0</v>
      </c>
      <c r="P257" s="559">
        <v>1799385.46</v>
      </c>
      <c r="Q257" s="559">
        <v>1205662.1425121599</v>
      </c>
      <c r="R257" s="559">
        <v>0</v>
      </c>
      <c r="S257" s="552">
        <v>0</v>
      </c>
      <c r="T257" s="559">
        <v>693910.47038570698</v>
      </c>
      <c r="U257" s="559">
        <v>943048.85250000004</v>
      </c>
      <c r="V257" s="553">
        <v>6075544.9478383195</v>
      </c>
      <c r="W257" s="554"/>
      <c r="X257" s="555">
        <v>41025527.877838321</v>
      </c>
      <c r="Y257" s="536">
        <v>-36340808.560000002</v>
      </c>
      <c r="Z257" s="565">
        <v>4684719.3178383186</v>
      </c>
      <c r="AA257" s="581">
        <v>0.1141903483067422</v>
      </c>
      <c r="AB257" s="581"/>
      <c r="AC257" s="550">
        <v>0</v>
      </c>
      <c r="AD257" s="550">
        <v>0</v>
      </c>
      <c r="AE257" s="550">
        <v>283421.25498869893</v>
      </c>
      <c r="AF257" s="550">
        <v>467844.44930554932</v>
      </c>
      <c r="AG257" s="550">
        <v>0</v>
      </c>
      <c r="AH257" s="551">
        <v>751265.70429424825</v>
      </c>
      <c r="AI257" s="526"/>
      <c r="AJ257" s="526">
        <v>-22994.720000000001</v>
      </c>
      <c r="AK257" s="526">
        <v>-41765.919999999998</v>
      </c>
      <c r="AL257" s="526">
        <v>-22994.720000000001</v>
      </c>
      <c r="AM257" s="526">
        <v>-234.64</v>
      </c>
      <c r="AN257" s="526">
        <v>-412497.11999999988</v>
      </c>
      <c r="AO257" s="526">
        <v>-1090176.2098999999</v>
      </c>
      <c r="AP257" s="526">
        <v>2354296.3529862948</v>
      </c>
      <c r="AQ257" s="544">
        <v>27573.378897085811</v>
      </c>
      <c r="AR257" s="544">
        <v>-699227.20000000007</v>
      </c>
      <c r="AS257" s="544">
        <v>-267958.88</v>
      </c>
      <c r="AT257" s="544">
        <v>-329019.81171409279</v>
      </c>
      <c r="AU257" s="544">
        <v>-91274.96</v>
      </c>
      <c r="AV257" s="544">
        <v>1248133.5713915869</v>
      </c>
      <c r="AW257" s="544">
        <v>-87085.757898680517</v>
      </c>
      <c r="AX257" s="537">
        <v>564773.36376219499</v>
      </c>
      <c r="AY257" s="526"/>
      <c r="AZ257" s="561">
        <v>9401082.8683736622</v>
      </c>
      <c r="BA257" s="562">
        <v>2739908.8490333469</v>
      </c>
      <c r="BB257" s="555"/>
      <c r="BC257" s="566">
        <v>18141750.103301771</v>
      </c>
      <c r="BD257" s="544">
        <v>491509.85</v>
      </c>
      <c r="BE257" s="555">
        <v>18633259.953301769</v>
      </c>
      <c r="BF257" s="575"/>
      <c r="BG257" s="526">
        <v>358.60950477326969</v>
      </c>
      <c r="BH257" s="526">
        <v>76.83352625298329</v>
      </c>
      <c r="BI257" s="526">
        <v>485.50577054210709</v>
      </c>
      <c r="BJ257" s="526">
        <v>463.92055489260139</v>
      </c>
      <c r="BK257" s="526">
        <v>60.323241561541089</v>
      </c>
      <c r="BL257" s="526">
        <v>44.322528554381179</v>
      </c>
      <c r="BM257" s="537">
        <v>1489.5151265768841</v>
      </c>
      <c r="BN257" s="526"/>
      <c r="BO257" s="526">
        <v>61.095210639296411</v>
      </c>
      <c r="BP257" s="526">
        <v>0</v>
      </c>
      <c r="BQ257" s="526">
        <v>0</v>
      </c>
      <c r="BR257" s="526">
        <v>76.687072110467099</v>
      </c>
      <c r="BS257" s="526">
        <v>51.383487151046722</v>
      </c>
      <c r="BT257" s="526">
        <v>0</v>
      </c>
      <c r="BU257" s="526">
        <v>0</v>
      </c>
      <c r="BV257" s="526">
        <v>29.573409068603269</v>
      </c>
      <c r="BW257" s="526">
        <v>40.191308067678143</v>
      </c>
      <c r="BX257" s="537">
        <v>258.93048703709172</v>
      </c>
      <c r="BY257" s="536"/>
      <c r="BZ257" s="537">
        <v>1748.445613613975</v>
      </c>
      <c r="CA257" s="537">
        <v>-1548.79</v>
      </c>
      <c r="CB257" s="537">
        <v>199.65561361397539</v>
      </c>
      <c r="CC257" s="581">
        <v>0.1141903483067422</v>
      </c>
      <c r="CD257" s="581"/>
      <c r="CE257" s="526">
        <v>0</v>
      </c>
      <c r="CF257" s="526">
        <v>0</v>
      </c>
      <c r="CG257" s="526">
        <v>12.07898290950814</v>
      </c>
      <c r="CH257" s="526">
        <v>19.938819012340151</v>
      </c>
      <c r="CI257" s="526">
        <v>0</v>
      </c>
      <c r="CJ257" s="537">
        <v>32.017801921848289</v>
      </c>
      <c r="CK257" s="526">
        <v>0</v>
      </c>
      <c r="CL257" s="526">
        <v>-0.98000000000000009</v>
      </c>
      <c r="CM257" s="526">
        <v>-1.78</v>
      </c>
      <c r="CN257" s="526">
        <v>-0.98000000000000009</v>
      </c>
      <c r="CO257" s="526">
        <v>-0.01</v>
      </c>
      <c r="CP257" s="526">
        <v>-17.579999999999998</v>
      </c>
      <c r="CQ257" s="526">
        <v>-46.461652314183432</v>
      </c>
      <c r="CR257" s="526">
        <v>100.3365305568656</v>
      </c>
      <c r="CS257" s="526">
        <v>1.1751354797598801</v>
      </c>
      <c r="CT257" s="526">
        <v>-29.8</v>
      </c>
      <c r="CU257" s="526">
        <v>-11.42</v>
      </c>
      <c r="CV257" s="526">
        <v>-14.02232405873222</v>
      </c>
      <c r="CW257" s="526">
        <v>-3.89</v>
      </c>
      <c r="CX257" s="526">
        <v>53.193554866671803</v>
      </c>
      <c r="CY257" s="526">
        <v>-3.7114625766570279</v>
      </c>
      <c r="CZ257" s="537">
        <v>24.06978195372464</v>
      </c>
      <c r="DA257" s="526"/>
      <c r="DB257" s="537">
        <v>400.65985630641251</v>
      </c>
      <c r="DC257" s="537">
        <v>116.77074876548529</v>
      </c>
      <c r="DD257" s="526">
        <v>0</v>
      </c>
      <c r="DE257" s="535">
        <v>773.17380256144611</v>
      </c>
      <c r="DF257" s="526">
        <v>20.94740240368224</v>
      </c>
      <c r="DG257" s="537">
        <v>794.12120496512841</v>
      </c>
    </row>
    <row r="258" spans="1:111">
      <c r="A258" s="549">
        <v>791</v>
      </c>
      <c r="B258" s="557">
        <v>17</v>
      </c>
      <c r="C258" s="558">
        <v>4938</v>
      </c>
      <c r="D258" s="527" t="s">
        <v>283</v>
      </c>
      <c r="E258" s="559">
        <v>2054265.11</v>
      </c>
      <c r="F258" s="559">
        <v>343394.64</v>
      </c>
      <c r="G258" s="559">
        <v>2492490.5</v>
      </c>
      <c r="H258" s="559">
        <v>2506696.15</v>
      </c>
      <c r="I258" s="559">
        <v>294011.14</v>
      </c>
      <c r="J258" s="559">
        <v>208289.4</v>
      </c>
      <c r="K258" s="560">
        <v>7899146.9400000004</v>
      </c>
      <c r="L258" s="526"/>
      <c r="M258" s="559">
        <v>326540.03750442748</v>
      </c>
      <c r="N258" s="559">
        <v>0</v>
      </c>
      <c r="O258" s="559">
        <v>0</v>
      </c>
      <c r="P258" s="559">
        <v>200377</v>
      </c>
      <c r="Q258" s="559">
        <v>1833608.3629387701</v>
      </c>
      <c r="R258" s="559">
        <v>0</v>
      </c>
      <c r="S258" s="552">
        <v>0</v>
      </c>
      <c r="T258" s="559">
        <v>130554.32540571439</v>
      </c>
      <c r="U258" s="559">
        <v>186509.495</v>
      </c>
      <c r="V258" s="553">
        <v>2677589.2208489119</v>
      </c>
      <c r="W258" s="554"/>
      <c r="X258" s="555">
        <v>10576736.16084891</v>
      </c>
      <c r="Y258" s="536">
        <v>-7647925.0199999996</v>
      </c>
      <c r="Z258" s="565">
        <v>2928811.1408489118</v>
      </c>
      <c r="AA258" s="581">
        <v>0.27691067417283849</v>
      </c>
      <c r="AB258" s="581"/>
      <c r="AC258" s="550">
        <v>721798.22484000004</v>
      </c>
      <c r="AD258" s="550">
        <v>0</v>
      </c>
      <c r="AE258" s="550">
        <v>63392.712041015613</v>
      </c>
      <c r="AF258" s="550">
        <v>92709.018994848273</v>
      </c>
      <c r="AG258" s="550">
        <v>0</v>
      </c>
      <c r="AH258" s="551">
        <v>877899.9558758639</v>
      </c>
      <c r="AI258" s="526"/>
      <c r="AJ258" s="526">
        <v>-4839.24</v>
      </c>
      <c r="AK258" s="526">
        <v>-8789.64</v>
      </c>
      <c r="AL258" s="526">
        <v>-4839.24</v>
      </c>
      <c r="AM258" s="526">
        <v>-49.38</v>
      </c>
      <c r="AN258" s="526">
        <v>-86810.04</v>
      </c>
      <c r="AO258" s="526">
        <v>-99284.132500000007</v>
      </c>
      <c r="AP258" s="526">
        <v>554688.42463979241</v>
      </c>
      <c r="AQ258" s="544">
        <v>-21256.130743870901</v>
      </c>
      <c r="AR258" s="544">
        <v>-147152.4</v>
      </c>
      <c r="AS258" s="544">
        <v>-56391.96</v>
      </c>
      <c r="AT258" s="544">
        <v>-143553.76905189251</v>
      </c>
      <c r="AU258" s="544">
        <v>-19208.82</v>
      </c>
      <c r="AV258" s="544">
        <v>194480.3412273186</v>
      </c>
      <c r="AW258" s="544">
        <v>-4167.4801182964002</v>
      </c>
      <c r="AX258" s="537">
        <v>152826.5334530512</v>
      </c>
      <c r="AY258" s="526"/>
      <c r="AZ258" s="561">
        <v>2760399.2358442051</v>
      </c>
      <c r="BA258" s="562">
        <v>992887.03852405539</v>
      </c>
      <c r="BB258" s="555"/>
      <c r="BC258" s="566">
        <v>7712823.9045460876</v>
      </c>
      <c r="BD258" s="544">
        <v>-63779.674999999988</v>
      </c>
      <c r="BE258" s="555">
        <v>7649044.2295460878</v>
      </c>
      <c r="BF258" s="575"/>
      <c r="BG258" s="526">
        <v>416.01156541109759</v>
      </c>
      <c r="BH258" s="526">
        <v>69.54123936816525</v>
      </c>
      <c r="BI258" s="526">
        <v>504.75708788983388</v>
      </c>
      <c r="BJ258" s="526">
        <v>507.63389023896309</v>
      </c>
      <c r="BK258" s="526">
        <v>59.540530579181848</v>
      </c>
      <c r="BL258" s="526">
        <v>42.180923450789791</v>
      </c>
      <c r="BM258" s="537">
        <v>1599.665236938032</v>
      </c>
      <c r="BN258" s="526"/>
      <c r="BO258" s="526">
        <v>66.127994634351467</v>
      </c>
      <c r="BP258" s="526">
        <v>0</v>
      </c>
      <c r="BQ258" s="526">
        <v>0</v>
      </c>
      <c r="BR258" s="526">
        <v>40.578574321587688</v>
      </c>
      <c r="BS258" s="526">
        <v>371.32611643150472</v>
      </c>
      <c r="BT258" s="526">
        <v>0</v>
      </c>
      <c r="BU258" s="526">
        <v>0</v>
      </c>
      <c r="BV258" s="526">
        <v>26.43870502343346</v>
      </c>
      <c r="BW258" s="526">
        <v>37.77025010125557</v>
      </c>
      <c r="BX258" s="537">
        <v>542.2416405121329</v>
      </c>
      <c r="BY258" s="536"/>
      <c r="BZ258" s="537">
        <v>2141.9068774501638</v>
      </c>
      <c r="CA258" s="537">
        <v>-1548.79</v>
      </c>
      <c r="CB258" s="537">
        <v>593.11687745016445</v>
      </c>
      <c r="CC258" s="581">
        <v>0.27691067417283849</v>
      </c>
      <c r="CD258" s="581"/>
      <c r="CE258" s="526">
        <v>146.17218</v>
      </c>
      <c r="CF258" s="526">
        <v>0</v>
      </c>
      <c r="CG258" s="526">
        <v>12.837730263470149</v>
      </c>
      <c r="CH258" s="526">
        <v>18.77460894994902</v>
      </c>
      <c r="CI258" s="526">
        <v>0</v>
      </c>
      <c r="CJ258" s="537">
        <v>177.7845192134192</v>
      </c>
      <c r="CK258" s="526">
        <v>0</v>
      </c>
      <c r="CL258" s="526">
        <v>-0.98</v>
      </c>
      <c r="CM258" s="526">
        <v>-1.78</v>
      </c>
      <c r="CN258" s="526">
        <v>-0.98</v>
      </c>
      <c r="CO258" s="526">
        <v>-0.01</v>
      </c>
      <c r="CP258" s="526">
        <v>-17.579999999999998</v>
      </c>
      <c r="CQ258" s="526">
        <v>-20.106142669096801</v>
      </c>
      <c r="CR258" s="526">
        <v>112.33058417168741</v>
      </c>
      <c r="CS258" s="526">
        <v>-4.304603228811442</v>
      </c>
      <c r="CT258" s="526">
        <v>-29.8</v>
      </c>
      <c r="CU258" s="526">
        <v>-11.42</v>
      </c>
      <c r="CV258" s="526">
        <v>-29.071237151051541</v>
      </c>
      <c r="CW258" s="526">
        <v>-3.89</v>
      </c>
      <c r="CX258" s="526">
        <v>39.384435242470353</v>
      </c>
      <c r="CY258" s="526">
        <v>-0.843961141817821</v>
      </c>
      <c r="CZ258" s="537">
        <v>30.949075223380149</v>
      </c>
      <c r="DA258" s="526"/>
      <c r="DB258" s="537">
        <v>559.0115908959508</v>
      </c>
      <c r="DC258" s="537">
        <v>201.07068418875161</v>
      </c>
      <c r="DD258" s="526">
        <v>0</v>
      </c>
      <c r="DE258" s="535">
        <v>1561.9327469716659</v>
      </c>
      <c r="DF258" s="526">
        <v>-12.9160945727015</v>
      </c>
      <c r="DG258" s="537">
        <v>1549.0166523989651</v>
      </c>
    </row>
    <row r="259" spans="1:111">
      <c r="A259" s="549">
        <v>831</v>
      </c>
      <c r="B259" s="557">
        <v>9</v>
      </c>
      <c r="C259" s="558">
        <v>4596</v>
      </c>
      <c r="D259" s="527" t="s">
        <v>284</v>
      </c>
      <c r="E259" s="559">
        <v>1964559.21</v>
      </c>
      <c r="F259" s="559">
        <v>410165.82</v>
      </c>
      <c r="G259" s="559">
        <v>2312704.2999999998</v>
      </c>
      <c r="H259" s="559">
        <v>2215864</v>
      </c>
      <c r="I259" s="559">
        <v>273226.02</v>
      </c>
      <c r="J259" s="559">
        <v>206654.07</v>
      </c>
      <c r="K259" s="560">
        <v>7383173.4199999999</v>
      </c>
      <c r="L259" s="526"/>
      <c r="M259" s="559">
        <v>285188.70876834128</v>
      </c>
      <c r="N259" s="559">
        <v>0</v>
      </c>
      <c r="O259" s="559">
        <v>0</v>
      </c>
      <c r="P259" s="559">
        <v>623172.47</v>
      </c>
      <c r="Q259" s="559">
        <v>291064.07844556117</v>
      </c>
      <c r="R259" s="559">
        <v>0</v>
      </c>
      <c r="S259" s="552">
        <v>666461.38</v>
      </c>
      <c r="T259" s="559">
        <v>88649.339762496442</v>
      </c>
      <c r="U259" s="559">
        <v>183554.01749999999</v>
      </c>
      <c r="V259" s="553">
        <v>2138089.9944763989</v>
      </c>
      <c r="W259" s="554"/>
      <c r="X259" s="555">
        <v>9521263.4144763984</v>
      </c>
      <c r="Y259" s="536">
        <v>-7118238.8399999999</v>
      </c>
      <c r="Z259" s="565">
        <v>2403024.574476399</v>
      </c>
      <c r="AA259" s="581">
        <v>0.25238505331369909</v>
      </c>
      <c r="AB259" s="581"/>
      <c r="AC259" s="550">
        <v>0</v>
      </c>
      <c r="AD259" s="550">
        <v>0</v>
      </c>
      <c r="AE259" s="550">
        <v>25869.107333769582</v>
      </c>
      <c r="AF259" s="550">
        <v>93793.764390640979</v>
      </c>
      <c r="AG259" s="550">
        <v>624.59104337591782</v>
      </c>
      <c r="AH259" s="551">
        <v>120287.46276778651</v>
      </c>
      <c r="AI259" s="526"/>
      <c r="AJ259" s="526">
        <v>-4504.08</v>
      </c>
      <c r="AK259" s="526">
        <v>-8180.88</v>
      </c>
      <c r="AL259" s="526">
        <v>-4504.08</v>
      </c>
      <c r="AM259" s="526">
        <v>-45.96</v>
      </c>
      <c r="AN259" s="526">
        <v>-80797.679999999993</v>
      </c>
      <c r="AO259" s="526">
        <v>-94919.5</v>
      </c>
      <c r="AP259" s="526">
        <v>101281.7861281833</v>
      </c>
      <c r="AQ259" s="544">
        <v>32454.85760091868</v>
      </c>
      <c r="AR259" s="544">
        <v>-136960.79999999999</v>
      </c>
      <c r="AS259" s="544">
        <v>-52486.32</v>
      </c>
      <c r="AT259" s="544">
        <v>-65855.641722718734</v>
      </c>
      <c r="AU259" s="544">
        <v>-17878.439999999999</v>
      </c>
      <c r="AV259" s="544">
        <v>184131.70252893539</v>
      </c>
      <c r="AW259" s="544">
        <v>15436.734749860731</v>
      </c>
      <c r="AX259" s="537">
        <v>-132828.30071482059</v>
      </c>
      <c r="AY259" s="526"/>
      <c r="AZ259" s="561">
        <v>692303.69267469086</v>
      </c>
      <c r="BA259" s="562">
        <v>351607.20686556521</v>
      </c>
      <c r="BB259" s="555"/>
      <c r="BC259" s="566">
        <v>3434394.63606962</v>
      </c>
      <c r="BD259" s="544">
        <v>-153707.25</v>
      </c>
      <c r="BE259" s="555">
        <v>3280687.38606962</v>
      </c>
      <c r="BF259" s="575"/>
      <c r="BG259" s="526">
        <v>427.44978459530017</v>
      </c>
      <c r="BH259" s="526">
        <v>89.244086161879892</v>
      </c>
      <c r="BI259" s="526">
        <v>503.1993690165362</v>
      </c>
      <c r="BJ259" s="526">
        <v>482.12880765883381</v>
      </c>
      <c r="BK259" s="526">
        <v>59.448655352480422</v>
      </c>
      <c r="BL259" s="526">
        <v>44.963896866840727</v>
      </c>
      <c r="BM259" s="537">
        <v>1606.4345996518709</v>
      </c>
      <c r="BN259" s="526"/>
      <c r="BO259" s="526">
        <v>62.051503213303157</v>
      </c>
      <c r="BP259" s="526">
        <v>0</v>
      </c>
      <c r="BQ259" s="526">
        <v>0</v>
      </c>
      <c r="BR259" s="526">
        <v>135.59018059181901</v>
      </c>
      <c r="BS259" s="526">
        <v>63.329869113481557</v>
      </c>
      <c r="BT259" s="526">
        <v>0</v>
      </c>
      <c r="BU259" s="526">
        <v>145.00900348128809</v>
      </c>
      <c r="BV259" s="526">
        <v>19.288368094537951</v>
      </c>
      <c r="BW259" s="526">
        <v>39.937775783289823</v>
      </c>
      <c r="BX259" s="537">
        <v>465.20670027771951</v>
      </c>
      <c r="BY259" s="536"/>
      <c r="BZ259" s="537">
        <v>2071.6412999295908</v>
      </c>
      <c r="CA259" s="537">
        <v>-1548.79</v>
      </c>
      <c r="CB259" s="537">
        <v>522.8512999295906</v>
      </c>
      <c r="CC259" s="581">
        <v>0.25238505331369898</v>
      </c>
      <c r="CD259" s="581"/>
      <c r="CE259" s="526">
        <v>0</v>
      </c>
      <c r="CF259" s="526">
        <v>0</v>
      </c>
      <c r="CG259" s="526">
        <v>5.6286134320647481</v>
      </c>
      <c r="CH259" s="526">
        <v>20.40769460196714</v>
      </c>
      <c r="CI259" s="526">
        <v>0.13589883450302831</v>
      </c>
      <c r="CJ259" s="537">
        <v>26.172206868534921</v>
      </c>
      <c r="CK259" s="526">
        <v>0</v>
      </c>
      <c r="CL259" s="526">
        <v>-0.98</v>
      </c>
      <c r="CM259" s="526">
        <v>-1.78</v>
      </c>
      <c r="CN259" s="526">
        <v>-0.98</v>
      </c>
      <c r="CO259" s="526">
        <v>-0.01</v>
      </c>
      <c r="CP259" s="526">
        <v>-17.579999999999998</v>
      </c>
      <c r="CQ259" s="526">
        <v>-20.652632724107921</v>
      </c>
      <c r="CR259" s="526">
        <v>22.036942151475909</v>
      </c>
      <c r="CS259" s="526">
        <v>7.0615442995906603</v>
      </c>
      <c r="CT259" s="526">
        <v>-29.8</v>
      </c>
      <c r="CU259" s="526">
        <v>-11.42</v>
      </c>
      <c r="CV259" s="526">
        <v>-14.32890376908589</v>
      </c>
      <c r="CW259" s="526">
        <v>-3.890000000000001</v>
      </c>
      <c r="CX259" s="526">
        <v>40.063468783493349</v>
      </c>
      <c r="CY259" s="526">
        <v>3.3587325391341878</v>
      </c>
      <c r="CZ259" s="537">
        <v>-28.900848719499699</v>
      </c>
      <c r="DA259" s="526"/>
      <c r="DB259" s="537">
        <v>150.63178691790489</v>
      </c>
      <c r="DC259" s="537">
        <v>76.502873556476317</v>
      </c>
      <c r="DD259" s="526">
        <v>0</v>
      </c>
      <c r="DE259" s="535">
        <v>747.25731855300705</v>
      </c>
      <c r="DF259" s="526">
        <v>-33.443701044386422</v>
      </c>
      <c r="DG259" s="537">
        <v>713.81361750862061</v>
      </c>
    </row>
    <row r="260" spans="1:111">
      <c r="A260" s="549">
        <v>832</v>
      </c>
      <c r="B260" s="557">
        <v>17</v>
      </c>
      <c r="C260" s="558">
        <v>3657</v>
      </c>
      <c r="D260" s="527" t="s">
        <v>285</v>
      </c>
      <c r="E260" s="559">
        <v>1354559.09</v>
      </c>
      <c r="F260" s="559">
        <v>200313.54</v>
      </c>
      <c r="G260" s="559">
        <v>1773345.7</v>
      </c>
      <c r="H260" s="559">
        <v>2021975.9</v>
      </c>
      <c r="I260" s="559">
        <v>219226.84</v>
      </c>
      <c r="J260" s="559">
        <v>151397.13</v>
      </c>
      <c r="K260" s="560">
        <v>5720818.2000000002</v>
      </c>
      <c r="L260" s="526"/>
      <c r="M260" s="559">
        <v>366239.49318044691</v>
      </c>
      <c r="N260" s="559">
        <v>0</v>
      </c>
      <c r="O260" s="559">
        <v>0</v>
      </c>
      <c r="P260" s="559">
        <v>174327.99</v>
      </c>
      <c r="Q260" s="559">
        <v>2056928.1861477329</v>
      </c>
      <c r="R260" s="559">
        <v>0</v>
      </c>
      <c r="S260" s="552">
        <v>0</v>
      </c>
      <c r="T260" s="559">
        <v>88050.88818383425</v>
      </c>
      <c r="U260" s="559">
        <v>216441.565</v>
      </c>
      <c r="V260" s="553">
        <v>2901988.1225120141</v>
      </c>
      <c r="W260" s="554"/>
      <c r="X260" s="555">
        <v>8622806.3225120138</v>
      </c>
      <c r="Y260" s="536">
        <v>-5663925.0300000003</v>
      </c>
      <c r="Z260" s="565">
        <v>2958881.292512014</v>
      </c>
      <c r="AA260" s="581">
        <v>0.34314597612926862</v>
      </c>
      <c r="AB260" s="581"/>
      <c r="AC260" s="550">
        <v>1267306.3595115</v>
      </c>
      <c r="AD260" s="550">
        <v>0</v>
      </c>
      <c r="AE260" s="550">
        <v>46796.699489450912</v>
      </c>
      <c r="AF260" s="550">
        <v>74124.233384595325</v>
      </c>
      <c r="AG260" s="550">
        <v>0</v>
      </c>
      <c r="AH260" s="551">
        <v>1388227.292385546</v>
      </c>
      <c r="AI260" s="526"/>
      <c r="AJ260" s="526">
        <v>-3583.86</v>
      </c>
      <c r="AK260" s="526">
        <v>-6509.46</v>
      </c>
      <c r="AL260" s="526">
        <v>-3583.86</v>
      </c>
      <c r="AM260" s="526">
        <v>-36.57</v>
      </c>
      <c r="AN260" s="526">
        <v>-64290.05999999999</v>
      </c>
      <c r="AO260" s="526">
        <v>-96082.725000000006</v>
      </c>
      <c r="AP260" s="526">
        <v>1613949.5257217509</v>
      </c>
      <c r="AQ260" s="544">
        <v>859637.75228881021</v>
      </c>
      <c r="AR260" s="544">
        <v>-108978.6</v>
      </c>
      <c r="AS260" s="544">
        <v>-41762.94</v>
      </c>
      <c r="AT260" s="544">
        <v>-181343.0835698061</v>
      </c>
      <c r="AU260" s="544">
        <v>-14225.73</v>
      </c>
      <c r="AV260" s="544">
        <v>227658.11825650599</v>
      </c>
      <c r="AW260" s="544">
        <v>16455.100331017049</v>
      </c>
      <c r="AX260" s="537">
        <v>2197303.6080282782</v>
      </c>
      <c r="AY260" s="526"/>
      <c r="AZ260" s="561">
        <v>1944491.1687012869</v>
      </c>
      <c r="BA260" s="562">
        <v>548194.24043734325</v>
      </c>
      <c r="BB260" s="555"/>
      <c r="BC260" s="566">
        <v>9037097.602064468</v>
      </c>
      <c r="BD260" s="544">
        <v>28268</v>
      </c>
      <c r="BE260" s="555">
        <v>9065365.602064468</v>
      </c>
      <c r="BF260" s="575"/>
      <c r="BG260" s="526">
        <v>370.40171998906209</v>
      </c>
      <c r="BH260" s="526">
        <v>54.775373256767843</v>
      </c>
      <c r="BI260" s="526">
        <v>484.91815695925629</v>
      </c>
      <c r="BJ260" s="526">
        <v>552.90563303254032</v>
      </c>
      <c r="BK260" s="526">
        <v>59.94718074924802</v>
      </c>
      <c r="BL260" s="526">
        <v>41.399269893355203</v>
      </c>
      <c r="BM260" s="537">
        <v>1564.3473338802301</v>
      </c>
      <c r="BN260" s="526"/>
      <c r="BO260" s="526">
        <v>100.1475234291624</v>
      </c>
      <c r="BP260" s="526">
        <v>0</v>
      </c>
      <c r="BQ260" s="526">
        <v>0</v>
      </c>
      <c r="BR260" s="526">
        <v>47.669671862182113</v>
      </c>
      <c r="BS260" s="526">
        <v>562.46327212133804</v>
      </c>
      <c r="BT260" s="526">
        <v>0</v>
      </c>
      <c r="BU260" s="526">
        <v>0</v>
      </c>
      <c r="BV260" s="526">
        <v>24.077355259457001</v>
      </c>
      <c r="BW260" s="526">
        <v>59.185552365326771</v>
      </c>
      <c r="BX260" s="537">
        <v>793.54337503746626</v>
      </c>
      <c r="BY260" s="536"/>
      <c r="BZ260" s="537">
        <v>2357.890708917696</v>
      </c>
      <c r="CA260" s="537">
        <v>-1548.79</v>
      </c>
      <c r="CB260" s="537">
        <v>809.10070891769578</v>
      </c>
      <c r="CC260" s="581">
        <v>0.34314597612926862</v>
      </c>
      <c r="CD260" s="581"/>
      <c r="CE260" s="526">
        <v>346.54261949999989</v>
      </c>
      <c r="CF260" s="526">
        <v>0</v>
      </c>
      <c r="CG260" s="526">
        <v>12.79647237884903</v>
      </c>
      <c r="CH260" s="526">
        <v>20.269136829257679</v>
      </c>
      <c r="CI260" s="526">
        <v>0</v>
      </c>
      <c r="CJ260" s="537">
        <v>379.60822870810671</v>
      </c>
      <c r="CK260" s="526">
        <v>0</v>
      </c>
      <c r="CL260" s="526">
        <v>-0.98</v>
      </c>
      <c r="CM260" s="526">
        <v>-1.78</v>
      </c>
      <c r="CN260" s="526">
        <v>-0.98</v>
      </c>
      <c r="CO260" s="526">
        <v>-0.01</v>
      </c>
      <c r="CP260" s="526">
        <v>-17.579999999999998</v>
      </c>
      <c r="CQ260" s="526">
        <v>-26.273646431501231</v>
      </c>
      <c r="CR260" s="526">
        <v>441.33156295371907</v>
      </c>
      <c r="CS260" s="526">
        <v>235.066380171947</v>
      </c>
      <c r="CT260" s="526">
        <v>-29.8</v>
      </c>
      <c r="CU260" s="526">
        <v>-11.42</v>
      </c>
      <c r="CV260" s="526">
        <v>-49.587936442386138</v>
      </c>
      <c r="CW260" s="526">
        <v>-3.89</v>
      </c>
      <c r="CX260" s="526">
        <v>62.252698456796821</v>
      </c>
      <c r="CY260" s="526">
        <v>4.499617263061813</v>
      </c>
      <c r="CZ260" s="537">
        <v>600.84867597163736</v>
      </c>
      <c r="DA260" s="526"/>
      <c r="DB260" s="537">
        <v>531.71757415949889</v>
      </c>
      <c r="DC260" s="537">
        <v>149.9027181945155</v>
      </c>
      <c r="DD260" s="526">
        <v>0</v>
      </c>
      <c r="DE260" s="535">
        <v>2471.1779059514538</v>
      </c>
      <c r="DF260" s="526">
        <v>7.7298331966092428</v>
      </c>
      <c r="DG260" s="537">
        <v>2478.9077391480628</v>
      </c>
    </row>
    <row r="261" spans="1:111">
      <c r="A261" s="549">
        <v>833</v>
      </c>
      <c r="B261" s="557">
        <v>2</v>
      </c>
      <c r="C261" s="558">
        <v>1692</v>
      </c>
      <c r="D261" s="527" t="s">
        <v>286</v>
      </c>
      <c r="E261" s="559">
        <v>627941.30000000005</v>
      </c>
      <c r="F261" s="559">
        <v>124003.62</v>
      </c>
      <c r="G261" s="559">
        <v>760005.3</v>
      </c>
      <c r="H261" s="559">
        <v>720155.79999999993</v>
      </c>
      <c r="I261" s="559">
        <v>102802.08</v>
      </c>
      <c r="J261" s="559">
        <v>69802.76999999999</v>
      </c>
      <c r="K261" s="560">
        <v>2404710.87</v>
      </c>
      <c r="L261" s="526"/>
      <c r="M261" s="559">
        <v>127305.70741468661</v>
      </c>
      <c r="N261" s="559">
        <v>0</v>
      </c>
      <c r="O261" s="559">
        <v>0</v>
      </c>
      <c r="P261" s="559">
        <v>264497.64</v>
      </c>
      <c r="Q261" s="559">
        <v>119543.7231261008</v>
      </c>
      <c r="R261" s="559">
        <v>0</v>
      </c>
      <c r="S261" s="552">
        <v>63920.59</v>
      </c>
      <c r="T261" s="559">
        <v>73333.348627693325</v>
      </c>
      <c r="U261" s="559">
        <v>69170.75</v>
      </c>
      <c r="V261" s="553">
        <v>717771.75916848076</v>
      </c>
      <c r="W261" s="554"/>
      <c r="X261" s="555">
        <v>3122482.6291684811</v>
      </c>
      <c r="Y261" s="536">
        <v>-2620552.6800000002</v>
      </c>
      <c r="Z261" s="565">
        <v>501929.94916848053</v>
      </c>
      <c r="AA261" s="581">
        <v>0.16074707493317419</v>
      </c>
      <c r="AB261" s="581"/>
      <c r="AC261" s="550">
        <v>55532.512728000002</v>
      </c>
      <c r="AD261" s="550">
        <v>0</v>
      </c>
      <c r="AE261" s="550">
        <v>17609.164278828441</v>
      </c>
      <c r="AF261" s="550">
        <v>19465.757911749719</v>
      </c>
      <c r="AG261" s="550">
        <v>5564.9849261279633</v>
      </c>
      <c r="AH261" s="551">
        <v>98172.419844706121</v>
      </c>
      <c r="AI261" s="526"/>
      <c r="AJ261" s="526">
        <v>-1658.16</v>
      </c>
      <c r="AK261" s="526">
        <v>-3011.76</v>
      </c>
      <c r="AL261" s="526">
        <v>-1658.16</v>
      </c>
      <c r="AM261" s="526">
        <v>-16.920000000000002</v>
      </c>
      <c r="AN261" s="526">
        <v>-29745.360000000001</v>
      </c>
      <c r="AO261" s="526">
        <v>-36977.167500000003</v>
      </c>
      <c r="AP261" s="526">
        <v>446074.66432930698</v>
      </c>
      <c r="AQ261" s="544">
        <v>509110.40129738202</v>
      </c>
      <c r="AR261" s="544">
        <v>-50421.599999999999</v>
      </c>
      <c r="AS261" s="544">
        <v>-19322.64</v>
      </c>
      <c r="AT261" s="544">
        <v>-38640.250309630443</v>
      </c>
      <c r="AU261" s="544">
        <v>-6581.88</v>
      </c>
      <c r="AV261" s="544">
        <v>44608.159186095101</v>
      </c>
      <c r="AW261" s="544">
        <v>-6846.4302005689706</v>
      </c>
      <c r="AX261" s="537">
        <v>804912.89680258464</v>
      </c>
      <c r="AY261" s="526"/>
      <c r="AZ261" s="561">
        <v>403784.63043872319</v>
      </c>
      <c r="BA261" s="562">
        <v>260175.5724391414</v>
      </c>
      <c r="BB261" s="555"/>
      <c r="BC261" s="566">
        <v>2068975.4686936359</v>
      </c>
      <c r="BD261" s="544">
        <v>275613</v>
      </c>
      <c r="BE261" s="555">
        <v>2344588.4686936359</v>
      </c>
      <c r="BF261" s="575"/>
      <c r="BG261" s="526">
        <v>371.12369976359338</v>
      </c>
      <c r="BH261" s="526">
        <v>73.288191489361694</v>
      </c>
      <c r="BI261" s="526">
        <v>449.17570921985822</v>
      </c>
      <c r="BJ261" s="526">
        <v>425.62399527186761</v>
      </c>
      <c r="BK261" s="526">
        <v>60.757730496453902</v>
      </c>
      <c r="BL261" s="526">
        <v>41.254592198581562</v>
      </c>
      <c r="BM261" s="537">
        <v>1421.223918439716</v>
      </c>
      <c r="BN261" s="526"/>
      <c r="BO261" s="526">
        <v>75.239779795914089</v>
      </c>
      <c r="BP261" s="526">
        <v>0</v>
      </c>
      <c r="BQ261" s="526">
        <v>0</v>
      </c>
      <c r="BR261" s="526">
        <v>156.32248226950361</v>
      </c>
      <c r="BS261" s="526">
        <v>70.652318632447248</v>
      </c>
      <c r="BT261" s="526">
        <v>0</v>
      </c>
      <c r="BU261" s="526">
        <v>37.77812647754137</v>
      </c>
      <c r="BV261" s="526">
        <v>43.341222593199362</v>
      </c>
      <c r="BW261" s="526">
        <v>40.881057919621753</v>
      </c>
      <c r="BX261" s="537">
        <v>424.21498768822738</v>
      </c>
      <c r="BY261" s="536"/>
      <c r="BZ261" s="537">
        <v>1845.4389061279439</v>
      </c>
      <c r="CA261" s="537">
        <v>-1548.79</v>
      </c>
      <c r="CB261" s="537">
        <v>296.64890612794352</v>
      </c>
      <c r="CC261" s="581">
        <v>0.16074707493317419</v>
      </c>
      <c r="CD261" s="581"/>
      <c r="CE261" s="526">
        <v>32.820633999999998</v>
      </c>
      <c r="CF261" s="526">
        <v>0</v>
      </c>
      <c r="CG261" s="526">
        <v>10.40730749339742</v>
      </c>
      <c r="CH261" s="526">
        <v>11.504585054225601</v>
      </c>
      <c r="CI261" s="526">
        <v>3.288998183290758</v>
      </c>
      <c r="CJ261" s="537">
        <v>58.021524730913782</v>
      </c>
      <c r="CK261" s="526">
        <v>0</v>
      </c>
      <c r="CL261" s="526">
        <v>-0.98000000000000009</v>
      </c>
      <c r="CM261" s="526">
        <v>-1.78</v>
      </c>
      <c r="CN261" s="526">
        <v>-0.98000000000000009</v>
      </c>
      <c r="CO261" s="526">
        <v>-0.01</v>
      </c>
      <c r="CP261" s="526">
        <v>-17.579999999999998</v>
      </c>
      <c r="CQ261" s="526">
        <v>-21.85411790780142</v>
      </c>
      <c r="CR261" s="526">
        <v>263.63750846885762</v>
      </c>
      <c r="CS261" s="526">
        <v>300.89267216157327</v>
      </c>
      <c r="CT261" s="526">
        <v>-29.8</v>
      </c>
      <c r="CU261" s="526">
        <v>-11.42</v>
      </c>
      <c r="CV261" s="526">
        <v>-22.837027369757941</v>
      </c>
      <c r="CW261" s="526">
        <v>-3.89</v>
      </c>
      <c r="CX261" s="526">
        <v>26.364160275469921</v>
      </c>
      <c r="CY261" s="526">
        <v>-4.0463535464355624</v>
      </c>
      <c r="CZ261" s="537">
        <v>475.71684208190578</v>
      </c>
      <c r="DA261" s="526"/>
      <c r="DB261" s="537">
        <v>238.6433986044463</v>
      </c>
      <c r="DC261" s="537">
        <v>153.76806881745949</v>
      </c>
      <c r="DD261" s="526">
        <v>0</v>
      </c>
      <c r="DE261" s="535">
        <v>1222.7987403626689</v>
      </c>
      <c r="DF261" s="526">
        <v>162.8918439716312</v>
      </c>
      <c r="DG261" s="537">
        <v>1385.6905843343</v>
      </c>
    </row>
    <row r="262" spans="1:111">
      <c r="A262" s="549">
        <v>834</v>
      </c>
      <c r="B262" s="557">
        <v>5</v>
      </c>
      <c r="C262" s="558">
        <v>5832</v>
      </c>
      <c r="D262" s="527" t="s">
        <v>287</v>
      </c>
      <c r="E262" s="559">
        <v>2224706.3199999998</v>
      </c>
      <c r="F262" s="559">
        <v>496014.48</v>
      </c>
      <c r="G262" s="559">
        <v>2582383.6</v>
      </c>
      <c r="H262" s="559">
        <v>3185304.5</v>
      </c>
      <c r="I262" s="559">
        <v>350116.92</v>
      </c>
      <c r="J262" s="559">
        <v>265870.23</v>
      </c>
      <c r="K262" s="560">
        <v>9104396.0500000007</v>
      </c>
      <c r="L262" s="526"/>
      <c r="M262" s="559">
        <v>289161.0566163293</v>
      </c>
      <c r="N262" s="559">
        <v>0</v>
      </c>
      <c r="O262" s="559">
        <v>0</v>
      </c>
      <c r="P262" s="559">
        <v>336633.36</v>
      </c>
      <c r="Q262" s="559">
        <v>540393.30873975891</v>
      </c>
      <c r="R262" s="559">
        <v>0</v>
      </c>
      <c r="S262" s="552">
        <v>0</v>
      </c>
      <c r="T262" s="559">
        <v>146722.5788856945</v>
      </c>
      <c r="U262" s="559">
        <v>201161.11750000011</v>
      </c>
      <c r="V262" s="553">
        <v>1514071.4217417829</v>
      </c>
      <c r="W262" s="554"/>
      <c r="X262" s="555">
        <v>10618467.471741781</v>
      </c>
      <c r="Y262" s="536">
        <v>-9032543.2799999993</v>
      </c>
      <c r="Z262" s="565">
        <v>1585924.191741785</v>
      </c>
      <c r="AA262" s="581">
        <v>0.14935528087855421</v>
      </c>
      <c r="AB262" s="581"/>
      <c r="AC262" s="550">
        <v>0</v>
      </c>
      <c r="AD262" s="550">
        <v>0</v>
      </c>
      <c r="AE262" s="550">
        <v>58276.210444568482</v>
      </c>
      <c r="AF262" s="550">
        <v>125995.7860740012</v>
      </c>
      <c r="AG262" s="550">
        <v>0</v>
      </c>
      <c r="AH262" s="551">
        <v>184271.99651856959</v>
      </c>
      <c r="AI262" s="526"/>
      <c r="AJ262" s="526">
        <v>-5715.36</v>
      </c>
      <c r="AK262" s="526">
        <v>-10380.959999999999</v>
      </c>
      <c r="AL262" s="526">
        <v>-5715.36</v>
      </c>
      <c r="AM262" s="526">
        <v>-58.32</v>
      </c>
      <c r="AN262" s="526">
        <v>-102526.56</v>
      </c>
      <c r="AO262" s="526">
        <v>-121103.44500000001</v>
      </c>
      <c r="AP262" s="526">
        <v>1625120.9558775539</v>
      </c>
      <c r="AQ262" s="544">
        <v>733645.47523331118</v>
      </c>
      <c r="AR262" s="544">
        <v>-173793.6</v>
      </c>
      <c r="AS262" s="544">
        <v>-66601.440000000002</v>
      </c>
      <c r="AT262" s="544">
        <v>-113020.0243469532</v>
      </c>
      <c r="AU262" s="544">
        <v>-22686.48</v>
      </c>
      <c r="AV262" s="544">
        <v>177836.14951506059</v>
      </c>
      <c r="AW262" s="544">
        <v>-31328.519658602909</v>
      </c>
      <c r="AX262" s="537">
        <v>1883672.51162037</v>
      </c>
      <c r="AY262" s="526"/>
      <c r="AZ262" s="561">
        <v>1636744.240649279</v>
      </c>
      <c r="BA262" s="562">
        <v>694834.71676244691</v>
      </c>
      <c r="BB262" s="555"/>
      <c r="BC262" s="566">
        <v>5985447.6572924508</v>
      </c>
      <c r="BD262" s="544">
        <v>-281001.58750000002</v>
      </c>
      <c r="BE262" s="555">
        <v>5704446.0697924504</v>
      </c>
      <c r="BF262" s="575"/>
      <c r="BG262" s="526">
        <v>381.46541838134431</v>
      </c>
      <c r="BH262" s="526">
        <v>85.050493827160494</v>
      </c>
      <c r="BI262" s="526">
        <v>442.79554183813451</v>
      </c>
      <c r="BJ262" s="526">
        <v>546.17704046639233</v>
      </c>
      <c r="BK262" s="526">
        <v>60.033765432098761</v>
      </c>
      <c r="BL262" s="526">
        <v>45.588173868312751</v>
      </c>
      <c r="BM262" s="537">
        <v>1561.110433813443</v>
      </c>
      <c r="BN262" s="526"/>
      <c r="BO262" s="526">
        <v>49.581799831332177</v>
      </c>
      <c r="BP262" s="526">
        <v>0</v>
      </c>
      <c r="BQ262" s="526">
        <v>0</v>
      </c>
      <c r="BR262" s="526">
        <v>57.721769547325103</v>
      </c>
      <c r="BS262" s="526">
        <v>92.660032362784449</v>
      </c>
      <c r="BT262" s="526">
        <v>0</v>
      </c>
      <c r="BU262" s="526">
        <v>0</v>
      </c>
      <c r="BV262" s="526">
        <v>25.158192538699321</v>
      </c>
      <c r="BW262" s="526">
        <v>34.492647033607689</v>
      </c>
      <c r="BX262" s="537">
        <v>259.61444131374873</v>
      </c>
      <c r="BY262" s="536"/>
      <c r="BZ262" s="537">
        <v>1820.724875127192</v>
      </c>
      <c r="CA262" s="537">
        <v>-1548.79</v>
      </c>
      <c r="CB262" s="537">
        <v>271.93487512719219</v>
      </c>
      <c r="CC262" s="581">
        <v>0.14935528087855421</v>
      </c>
      <c r="CD262" s="581"/>
      <c r="CE262" s="526">
        <v>0</v>
      </c>
      <c r="CF262" s="526">
        <v>0</v>
      </c>
      <c r="CG262" s="526">
        <v>9.9924915028409611</v>
      </c>
      <c r="CH262" s="526">
        <v>21.604215719136</v>
      </c>
      <c r="CI262" s="526">
        <v>0</v>
      </c>
      <c r="CJ262" s="537">
        <v>31.59670722197696</v>
      </c>
      <c r="CK262" s="526">
        <v>0</v>
      </c>
      <c r="CL262" s="526">
        <v>-0.98</v>
      </c>
      <c r="CM262" s="526">
        <v>-1.78</v>
      </c>
      <c r="CN262" s="526">
        <v>-0.98</v>
      </c>
      <c r="CO262" s="526">
        <v>-0.01</v>
      </c>
      <c r="CP262" s="526">
        <v>-17.579999999999998</v>
      </c>
      <c r="CQ262" s="526">
        <v>-20.76533693415638</v>
      </c>
      <c r="CR262" s="526">
        <v>278.65585663195378</v>
      </c>
      <c r="CS262" s="526">
        <v>125.79654925125359</v>
      </c>
      <c r="CT262" s="526">
        <v>-29.8</v>
      </c>
      <c r="CU262" s="526">
        <v>-11.42</v>
      </c>
      <c r="CV262" s="526">
        <v>-19.37929086881913</v>
      </c>
      <c r="CW262" s="526">
        <v>-3.89</v>
      </c>
      <c r="CX262" s="526">
        <v>30.493166926450719</v>
      </c>
      <c r="CY262" s="526">
        <v>-5.3718312171815681</v>
      </c>
      <c r="CZ262" s="537">
        <v>322.989113789501</v>
      </c>
      <c r="DA262" s="526"/>
      <c r="DB262" s="537">
        <v>280.6488752827982</v>
      </c>
      <c r="DC262" s="537">
        <v>119.141755274768</v>
      </c>
      <c r="DD262" s="526">
        <v>0</v>
      </c>
      <c r="DE262" s="535">
        <v>1026.3113266962359</v>
      </c>
      <c r="DF262" s="526">
        <v>-48.182713906035673</v>
      </c>
      <c r="DG262" s="537">
        <v>978.12861279020069</v>
      </c>
    </row>
    <row r="263" spans="1:111">
      <c r="A263" s="549">
        <v>837</v>
      </c>
      <c r="B263" s="557">
        <v>6</v>
      </c>
      <c r="C263" s="558">
        <v>260180</v>
      </c>
      <c r="D263" s="527" t="s">
        <v>288</v>
      </c>
      <c r="E263" s="559">
        <v>109611639.20999999</v>
      </c>
      <c r="F263" s="559">
        <v>19592571.960000001</v>
      </c>
      <c r="G263" s="559">
        <v>110086359.09999999</v>
      </c>
      <c r="H263" s="559">
        <v>94797431.75</v>
      </c>
      <c r="I263" s="559">
        <v>15841000.02</v>
      </c>
      <c r="J263" s="559">
        <v>14763414.960000001</v>
      </c>
      <c r="K263" s="560">
        <v>364692417</v>
      </c>
      <c r="L263" s="526"/>
      <c r="M263" s="559">
        <v>23482512.300967582</v>
      </c>
      <c r="N263" s="559">
        <v>0</v>
      </c>
      <c r="O263" s="559">
        <v>0</v>
      </c>
      <c r="P263" s="559">
        <v>59269512.829999998</v>
      </c>
      <c r="Q263" s="559">
        <v>443889.3815104388</v>
      </c>
      <c r="R263" s="559">
        <v>0</v>
      </c>
      <c r="S263" s="552">
        <v>0</v>
      </c>
      <c r="T263" s="559">
        <v>6950556.007050626</v>
      </c>
      <c r="U263" s="559">
        <v>17841148.664999999</v>
      </c>
      <c r="V263" s="553">
        <v>107987619.1845286</v>
      </c>
      <c r="W263" s="554"/>
      <c r="X263" s="555">
        <v>472680036.18452859</v>
      </c>
      <c r="Y263" s="536">
        <v>-402964182.19999999</v>
      </c>
      <c r="Z263" s="565">
        <v>69715853.984528661</v>
      </c>
      <c r="AA263" s="581">
        <v>0.1474905827359978</v>
      </c>
      <c r="AB263" s="581"/>
      <c r="AC263" s="550">
        <v>0</v>
      </c>
      <c r="AD263" s="550">
        <v>0</v>
      </c>
      <c r="AE263" s="550">
        <v>4329120.2013900578</v>
      </c>
      <c r="AF263" s="550">
        <v>5516157.4003738714</v>
      </c>
      <c r="AG263" s="550">
        <v>6080571.6361594107</v>
      </c>
      <c r="AH263" s="551">
        <v>15925849.237923341</v>
      </c>
      <c r="AI263" s="526"/>
      <c r="AJ263" s="526">
        <v>-254976.4</v>
      </c>
      <c r="AK263" s="526">
        <v>-463120.4</v>
      </c>
      <c r="AL263" s="526">
        <v>-254976.4</v>
      </c>
      <c r="AM263" s="526">
        <v>-2601.8000000000002</v>
      </c>
      <c r="AN263" s="526">
        <v>-4573964.3999999994</v>
      </c>
      <c r="AO263" s="526">
        <v>-26442752.296050001</v>
      </c>
      <c r="AP263" s="526">
        <v>-34937811.825379469</v>
      </c>
      <c r="AQ263" s="544">
        <v>-1052489.13509655</v>
      </c>
      <c r="AR263" s="544">
        <v>-7753364</v>
      </c>
      <c r="AS263" s="544">
        <v>-2971255.6</v>
      </c>
      <c r="AT263" s="544">
        <v>-564404.92643999786</v>
      </c>
      <c r="AU263" s="544">
        <v>-1012100.2</v>
      </c>
      <c r="AV263" s="544">
        <v>16575384.939725731</v>
      </c>
      <c r="AW263" s="544">
        <v>-571154.00050809328</v>
      </c>
      <c r="AX263" s="537">
        <v>-64279586.443748377</v>
      </c>
      <c r="AY263" s="526"/>
      <c r="AZ263" s="561">
        <v>5058404.9365957445</v>
      </c>
      <c r="BA263" s="562">
        <v>25533505.517413199</v>
      </c>
      <c r="BB263" s="555"/>
      <c r="BC263" s="566">
        <v>51954027.232712567</v>
      </c>
      <c r="BD263" s="544">
        <v>-15397208.5825</v>
      </c>
      <c r="BE263" s="555">
        <v>36556818.650212571</v>
      </c>
      <c r="BF263" s="575"/>
      <c r="BG263" s="526">
        <v>421.29156434007228</v>
      </c>
      <c r="BH263" s="526">
        <v>75.303912522100092</v>
      </c>
      <c r="BI263" s="526">
        <v>423.11614689830122</v>
      </c>
      <c r="BJ263" s="526">
        <v>364.35326216465518</v>
      </c>
      <c r="BK263" s="526">
        <v>60.884772157736947</v>
      </c>
      <c r="BL263" s="526">
        <v>56.743081558920743</v>
      </c>
      <c r="BM263" s="537">
        <v>1401.6927396417859</v>
      </c>
      <c r="BN263" s="526"/>
      <c r="BO263" s="526">
        <v>90.254870862355219</v>
      </c>
      <c r="BP263" s="526">
        <v>0</v>
      </c>
      <c r="BQ263" s="526">
        <v>0</v>
      </c>
      <c r="BR263" s="526">
        <v>227.80195568452609</v>
      </c>
      <c r="BS263" s="526">
        <v>1.7060857156985121</v>
      </c>
      <c r="BT263" s="526">
        <v>0</v>
      </c>
      <c r="BU263" s="526">
        <v>0</v>
      </c>
      <c r="BV263" s="526">
        <v>26.714413125723059</v>
      </c>
      <c r="BW263" s="526">
        <v>68.572329406564677</v>
      </c>
      <c r="BX263" s="537">
        <v>415.04965479486759</v>
      </c>
      <c r="BY263" s="536"/>
      <c r="BZ263" s="537">
        <v>1816.742394436654</v>
      </c>
      <c r="CA263" s="537">
        <v>-1548.79</v>
      </c>
      <c r="CB263" s="537">
        <v>267.95239443665412</v>
      </c>
      <c r="CC263" s="581">
        <v>0.1474905827359978</v>
      </c>
      <c r="CD263" s="581"/>
      <c r="CE263" s="526">
        <v>0</v>
      </c>
      <c r="CF263" s="526">
        <v>0</v>
      </c>
      <c r="CG263" s="526">
        <v>16.638943044776919</v>
      </c>
      <c r="CH263" s="526">
        <v>21.201312169935701</v>
      </c>
      <c r="CI263" s="526">
        <v>23.370634315317901</v>
      </c>
      <c r="CJ263" s="537">
        <v>61.210889530030521</v>
      </c>
      <c r="CK263" s="526">
        <v>0</v>
      </c>
      <c r="CL263" s="526">
        <v>-0.98</v>
      </c>
      <c r="CM263" s="526">
        <v>-1.78</v>
      </c>
      <c r="CN263" s="526">
        <v>-0.98</v>
      </c>
      <c r="CO263" s="526">
        <v>-0.01</v>
      </c>
      <c r="CP263" s="526">
        <v>-17.579999999999998</v>
      </c>
      <c r="CQ263" s="526">
        <v>-101.6325324623338</v>
      </c>
      <c r="CR263" s="526">
        <v>-134.28323401252771</v>
      </c>
      <c r="CS263" s="526">
        <v>-4.0452345879642939</v>
      </c>
      <c r="CT263" s="526">
        <v>-29.8</v>
      </c>
      <c r="CU263" s="526">
        <v>-11.42</v>
      </c>
      <c r="CV263" s="526">
        <v>-2.1692863649780838</v>
      </c>
      <c r="CW263" s="526">
        <v>-3.89</v>
      </c>
      <c r="CX263" s="526">
        <v>63.707375431338789</v>
      </c>
      <c r="CY263" s="526">
        <v>-2.1952263836885741</v>
      </c>
      <c r="CZ263" s="537">
        <v>-247.05813838015371</v>
      </c>
      <c r="DA263" s="526"/>
      <c r="DB263" s="537">
        <v>19.441943795048601</v>
      </c>
      <c r="DC263" s="537">
        <v>98.137848863914201</v>
      </c>
      <c r="DD263" s="526">
        <v>0</v>
      </c>
      <c r="DE263" s="535">
        <v>199.68493824549381</v>
      </c>
      <c r="DF263" s="526">
        <v>-59.179062889153663</v>
      </c>
      <c r="DG263" s="537">
        <v>140.50587535634011</v>
      </c>
    </row>
    <row r="264" spans="1:111">
      <c r="A264" s="549">
        <v>844</v>
      </c>
      <c r="B264" s="557">
        <v>11</v>
      </c>
      <c r="C264" s="558">
        <v>1388</v>
      </c>
      <c r="D264" s="527" t="s">
        <v>289</v>
      </c>
      <c r="E264" s="559">
        <v>287058.88</v>
      </c>
      <c r="F264" s="559">
        <v>104926.14</v>
      </c>
      <c r="G264" s="559">
        <v>563874.9</v>
      </c>
      <c r="H264" s="559">
        <v>415474.5</v>
      </c>
      <c r="I264" s="559">
        <v>87494.12</v>
      </c>
      <c r="J264" s="559">
        <v>52760.91</v>
      </c>
      <c r="K264" s="560">
        <v>1511589.45</v>
      </c>
      <c r="L264" s="526"/>
      <c r="M264" s="559">
        <v>111423.21853628549</v>
      </c>
      <c r="N264" s="559">
        <v>0</v>
      </c>
      <c r="O264" s="559">
        <v>0</v>
      </c>
      <c r="P264" s="559">
        <v>72135.72</v>
      </c>
      <c r="Q264" s="559">
        <v>293358.77800027537</v>
      </c>
      <c r="R264" s="559">
        <v>0</v>
      </c>
      <c r="S264" s="552">
        <v>48670.500000000007</v>
      </c>
      <c r="T264" s="559">
        <v>40570.00579214951</v>
      </c>
      <c r="U264" s="559">
        <v>61561.967500000013</v>
      </c>
      <c r="V264" s="553">
        <v>627720.1898287104</v>
      </c>
      <c r="W264" s="554"/>
      <c r="X264" s="555">
        <v>2139309.6398287099</v>
      </c>
      <c r="Y264" s="536">
        <v>-2149720.52</v>
      </c>
      <c r="Z264" s="565">
        <v>-10410.880171289669</v>
      </c>
      <c r="AA264" s="581">
        <v>-4.8664671899123699E-3</v>
      </c>
      <c r="AB264" s="581"/>
      <c r="AC264" s="550">
        <v>206276.18411399989</v>
      </c>
      <c r="AD264" s="550">
        <v>0</v>
      </c>
      <c r="AE264" s="550">
        <v>14065.132621321</v>
      </c>
      <c r="AF264" s="550">
        <v>27158.231058048139</v>
      </c>
      <c r="AG264" s="550">
        <v>0</v>
      </c>
      <c r="AH264" s="551">
        <v>247499.5477933691</v>
      </c>
      <c r="AI264" s="526"/>
      <c r="AJ264" s="526">
        <v>-1360.24</v>
      </c>
      <c r="AK264" s="526">
        <v>-2470.64</v>
      </c>
      <c r="AL264" s="526">
        <v>-1360.24</v>
      </c>
      <c r="AM264" s="526">
        <v>-13.88</v>
      </c>
      <c r="AN264" s="526">
        <v>-24401.040000000001</v>
      </c>
      <c r="AO264" s="526">
        <v>-39655.144999999997</v>
      </c>
      <c r="AP264" s="526">
        <v>155770.66059490759</v>
      </c>
      <c r="AQ264" s="544">
        <v>-6090.6908733183473</v>
      </c>
      <c r="AR264" s="544">
        <v>-41362.400000000001</v>
      </c>
      <c r="AS264" s="544">
        <v>-15850.96</v>
      </c>
      <c r="AT264" s="544">
        <v>-21964.080859410689</v>
      </c>
      <c r="AU264" s="544">
        <v>-5399.3200000000006</v>
      </c>
      <c r="AV264" s="544">
        <v>59775.822805782707</v>
      </c>
      <c r="AW264" s="544">
        <v>6270.862435291252</v>
      </c>
      <c r="AX264" s="537">
        <v>61888.709103252513</v>
      </c>
      <c r="AY264" s="526"/>
      <c r="AZ264" s="561">
        <v>729189.54407553235</v>
      </c>
      <c r="BA264" s="562">
        <v>265314.68660209101</v>
      </c>
      <c r="BB264" s="555"/>
      <c r="BC264" s="566">
        <v>1293481.6074029549</v>
      </c>
      <c r="BD264" s="544">
        <v>-120139</v>
      </c>
      <c r="BE264" s="555">
        <v>1173342.6074029549</v>
      </c>
      <c r="BF264" s="575"/>
      <c r="BG264" s="526">
        <v>206.81475504322771</v>
      </c>
      <c r="BH264" s="526">
        <v>75.595201729106634</v>
      </c>
      <c r="BI264" s="526">
        <v>406.24992795389051</v>
      </c>
      <c r="BJ264" s="526">
        <v>299.33321325648421</v>
      </c>
      <c r="BK264" s="526">
        <v>63.036109510086447</v>
      </c>
      <c r="BL264" s="526">
        <v>38.012182997118153</v>
      </c>
      <c r="BM264" s="537">
        <v>1089.041390489914</v>
      </c>
      <c r="BN264" s="526"/>
      <c r="BO264" s="526">
        <v>80.27609404631518</v>
      </c>
      <c r="BP264" s="526">
        <v>0</v>
      </c>
      <c r="BQ264" s="526">
        <v>0</v>
      </c>
      <c r="BR264" s="526">
        <v>51.970979827089337</v>
      </c>
      <c r="BS264" s="526">
        <v>211.35358645552981</v>
      </c>
      <c r="BT264" s="526">
        <v>0</v>
      </c>
      <c r="BU264" s="526">
        <v>35.065201729106633</v>
      </c>
      <c r="BV264" s="526">
        <v>29.22911080126045</v>
      </c>
      <c r="BW264" s="526">
        <v>44.353002521613838</v>
      </c>
      <c r="BX264" s="537">
        <v>452.24797538091519</v>
      </c>
      <c r="BY264" s="536"/>
      <c r="BZ264" s="537">
        <v>1541.289365870829</v>
      </c>
      <c r="CA264" s="537">
        <v>-1548.79</v>
      </c>
      <c r="CB264" s="537">
        <v>-7.50063412917123</v>
      </c>
      <c r="CC264" s="581">
        <v>-4.8664671899123699E-3</v>
      </c>
      <c r="CD264" s="581"/>
      <c r="CE264" s="526">
        <v>148.61396549999989</v>
      </c>
      <c r="CF264" s="526">
        <v>0</v>
      </c>
      <c r="CG264" s="526">
        <v>10.13338085109582</v>
      </c>
      <c r="CH264" s="526">
        <v>19.56644888908367</v>
      </c>
      <c r="CI264" s="526">
        <v>0</v>
      </c>
      <c r="CJ264" s="537">
        <v>178.3137952401795</v>
      </c>
      <c r="CK264" s="526">
        <v>0</v>
      </c>
      <c r="CL264" s="526">
        <v>-0.98</v>
      </c>
      <c r="CM264" s="526">
        <v>-1.78</v>
      </c>
      <c r="CN264" s="526">
        <v>-0.98</v>
      </c>
      <c r="CO264" s="526">
        <v>-0.01</v>
      </c>
      <c r="CP264" s="526">
        <v>-17.579999999999998</v>
      </c>
      <c r="CQ264" s="526">
        <v>-28.569989193083568</v>
      </c>
      <c r="CR264" s="526">
        <v>112.22670071679219</v>
      </c>
      <c r="CS264" s="526">
        <v>-4.3881058165117777</v>
      </c>
      <c r="CT264" s="526">
        <v>-29.8</v>
      </c>
      <c r="CU264" s="526">
        <v>-11.42</v>
      </c>
      <c r="CV264" s="526">
        <v>-15.824265748854961</v>
      </c>
      <c r="CW264" s="526">
        <v>-3.890000000000001</v>
      </c>
      <c r="CX264" s="526">
        <v>43.066154759209446</v>
      </c>
      <c r="CY264" s="526">
        <v>4.5179124173568086</v>
      </c>
      <c r="CZ264" s="537">
        <v>44.588407134908152</v>
      </c>
      <c r="DA264" s="526"/>
      <c r="DB264" s="537">
        <v>525.35269746075812</v>
      </c>
      <c r="DC264" s="537">
        <v>191.14890965568509</v>
      </c>
      <c r="DD264" s="526">
        <v>0</v>
      </c>
      <c r="DE264" s="535">
        <v>931.90317536235966</v>
      </c>
      <c r="DF264" s="526">
        <v>-86.555475504322771</v>
      </c>
      <c r="DG264" s="537">
        <v>845.34769985803689</v>
      </c>
    </row>
    <row r="265" spans="1:111">
      <c r="A265" s="549">
        <v>845</v>
      </c>
      <c r="B265" s="557">
        <v>19</v>
      </c>
      <c r="C265" s="558">
        <v>2826</v>
      </c>
      <c r="D265" s="527" t="s">
        <v>290</v>
      </c>
      <c r="E265" s="559">
        <v>1291764.96</v>
      </c>
      <c r="F265" s="559">
        <v>362472.12</v>
      </c>
      <c r="G265" s="559">
        <v>1470978</v>
      </c>
      <c r="H265" s="559">
        <v>1371065.85</v>
      </c>
      <c r="I265" s="559">
        <v>166070.29999999999</v>
      </c>
      <c r="J265" s="559">
        <v>120411.93</v>
      </c>
      <c r="K265" s="560">
        <v>4782763.1599999992</v>
      </c>
      <c r="L265" s="526"/>
      <c r="M265" s="559">
        <v>169007.4007418078</v>
      </c>
      <c r="N265" s="559">
        <v>0</v>
      </c>
      <c r="O265" s="559">
        <v>0</v>
      </c>
      <c r="P265" s="559">
        <v>190358.15</v>
      </c>
      <c r="Q265" s="559">
        <v>1315993.3218377179</v>
      </c>
      <c r="R265" s="559">
        <v>0</v>
      </c>
      <c r="S265" s="552">
        <v>0</v>
      </c>
      <c r="T265" s="559">
        <v>78775.095307457697</v>
      </c>
      <c r="U265" s="559">
        <v>124004.29</v>
      </c>
      <c r="V265" s="553">
        <v>1878138.257886983</v>
      </c>
      <c r="W265" s="554"/>
      <c r="X265" s="555">
        <v>6660901.4178869827</v>
      </c>
      <c r="Y265" s="536">
        <v>-4376880.54</v>
      </c>
      <c r="Z265" s="565">
        <v>2284020.8778869831</v>
      </c>
      <c r="AA265" s="581">
        <v>0.34289966696602692</v>
      </c>
      <c r="AB265" s="581"/>
      <c r="AC265" s="550">
        <v>391302.03489299992</v>
      </c>
      <c r="AD265" s="550">
        <v>0</v>
      </c>
      <c r="AE265" s="550">
        <v>37029.958896648073</v>
      </c>
      <c r="AF265" s="550">
        <v>37776.11991721821</v>
      </c>
      <c r="AG265" s="550">
        <v>0</v>
      </c>
      <c r="AH265" s="551">
        <v>466108.11370686622</v>
      </c>
      <c r="AI265" s="526"/>
      <c r="AJ265" s="526">
        <v>-2769.48</v>
      </c>
      <c r="AK265" s="526">
        <v>-5030.28</v>
      </c>
      <c r="AL265" s="526">
        <v>-2769.48</v>
      </c>
      <c r="AM265" s="526">
        <v>-28.26</v>
      </c>
      <c r="AN265" s="526">
        <v>-49681.079999999987</v>
      </c>
      <c r="AO265" s="526">
        <v>-83484.140899999999</v>
      </c>
      <c r="AP265" s="526">
        <v>211787.08367977911</v>
      </c>
      <c r="AQ265" s="544">
        <v>-12101.074233386829</v>
      </c>
      <c r="AR265" s="544">
        <v>-84214.8</v>
      </c>
      <c r="AS265" s="544">
        <v>-32272.92</v>
      </c>
      <c r="AT265" s="544">
        <v>-79190.850029653739</v>
      </c>
      <c r="AU265" s="544">
        <v>-10993.14</v>
      </c>
      <c r="AV265" s="544">
        <v>108127.50962420581</v>
      </c>
      <c r="AW265" s="544">
        <v>23600.449078545789</v>
      </c>
      <c r="AX265" s="537">
        <v>-19020.462780509832</v>
      </c>
      <c r="AY265" s="526"/>
      <c r="AZ265" s="561">
        <v>975917.18065114226</v>
      </c>
      <c r="BA265" s="562">
        <v>470951.92394608888</v>
      </c>
      <c r="BB265" s="555"/>
      <c r="BC265" s="566">
        <v>4177977.6334105702</v>
      </c>
      <c r="BD265" s="544">
        <v>26501.249999999989</v>
      </c>
      <c r="BE265" s="555">
        <v>4204478.8834105702</v>
      </c>
      <c r="BF265" s="575"/>
      <c r="BG265" s="526">
        <v>457.10012738853499</v>
      </c>
      <c r="BH265" s="526">
        <v>128.2633121019108</v>
      </c>
      <c r="BI265" s="526">
        <v>520.515923566879</v>
      </c>
      <c r="BJ265" s="526">
        <v>485.16130573248398</v>
      </c>
      <c r="BK265" s="526">
        <v>58.765145081387118</v>
      </c>
      <c r="BL265" s="526">
        <v>42.608609341825897</v>
      </c>
      <c r="BM265" s="537">
        <v>1692.414423213022</v>
      </c>
      <c r="BN265" s="526"/>
      <c r="BO265" s="526">
        <v>59.80445886122002</v>
      </c>
      <c r="BP265" s="526">
        <v>0</v>
      </c>
      <c r="BQ265" s="526">
        <v>0</v>
      </c>
      <c r="BR265" s="526">
        <v>67.359571832979469</v>
      </c>
      <c r="BS265" s="526">
        <v>465.67350383500269</v>
      </c>
      <c r="BT265" s="526">
        <v>0</v>
      </c>
      <c r="BU265" s="526">
        <v>0</v>
      </c>
      <c r="BV265" s="526">
        <v>27.87512218947548</v>
      </c>
      <c r="BW265" s="526">
        <v>43.879791224345368</v>
      </c>
      <c r="BX265" s="537">
        <v>664.5924479430231</v>
      </c>
      <c r="BY265" s="536"/>
      <c r="BZ265" s="537">
        <v>2357.0068711560448</v>
      </c>
      <c r="CA265" s="537">
        <v>-1548.79</v>
      </c>
      <c r="CB265" s="537">
        <v>808.21687115604482</v>
      </c>
      <c r="CC265" s="581">
        <v>0.34289966696602692</v>
      </c>
      <c r="CD265" s="581"/>
      <c r="CE265" s="526">
        <v>138.4649805</v>
      </c>
      <c r="CF265" s="526">
        <v>0</v>
      </c>
      <c r="CG265" s="526">
        <v>13.103311711481981</v>
      </c>
      <c r="CH265" s="526">
        <v>13.367346042893921</v>
      </c>
      <c r="CI265" s="526">
        <v>0</v>
      </c>
      <c r="CJ265" s="537">
        <v>164.9356382543759</v>
      </c>
      <c r="CK265" s="526">
        <v>0</v>
      </c>
      <c r="CL265" s="526">
        <v>-0.98</v>
      </c>
      <c r="CM265" s="526">
        <v>-1.78</v>
      </c>
      <c r="CN265" s="526">
        <v>-0.98</v>
      </c>
      <c r="CO265" s="526">
        <v>-0.01</v>
      </c>
      <c r="CP265" s="526">
        <v>-17.579999999999998</v>
      </c>
      <c r="CQ265" s="526">
        <v>-29.54145113234253</v>
      </c>
      <c r="CR265" s="526">
        <v>74.94235091287301</v>
      </c>
      <c r="CS265" s="526">
        <v>-4.2820503302855037</v>
      </c>
      <c r="CT265" s="526">
        <v>-29.8</v>
      </c>
      <c r="CU265" s="526">
        <v>-11.42</v>
      </c>
      <c r="CV265" s="526">
        <v>-28.02223992556749</v>
      </c>
      <c r="CW265" s="526">
        <v>-3.890000000000001</v>
      </c>
      <c r="CX265" s="526">
        <v>38.261680687970923</v>
      </c>
      <c r="CY265" s="526">
        <v>8.3511850950268194</v>
      </c>
      <c r="CZ265" s="537">
        <v>-6.7305246923247797</v>
      </c>
      <c r="DA265" s="526"/>
      <c r="DB265" s="537">
        <v>345.33516654322091</v>
      </c>
      <c r="DC265" s="537">
        <v>166.64965461645039</v>
      </c>
      <c r="DD265" s="526">
        <v>0</v>
      </c>
      <c r="DE265" s="535">
        <v>1478.4068058777671</v>
      </c>
      <c r="DF265" s="526">
        <v>9.3776539278131601</v>
      </c>
      <c r="DG265" s="537">
        <v>1487.7844598055799</v>
      </c>
    </row>
    <row r="266" spans="1:111">
      <c r="A266" s="549">
        <v>846</v>
      </c>
      <c r="B266" s="557">
        <v>14</v>
      </c>
      <c r="C266" s="558">
        <v>4662</v>
      </c>
      <c r="D266" s="527" t="s">
        <v>291</v>
      </c>
      <c r="E266" s="559">
        <v>1507059.12</v>
      </c>
      <c r="F266" s="559">
        <v>419704.56</v>
      </c>
      <c r="G266" s="559">
        <v>2288188</v>
      </c>
      <c r="H266" s="559">
        <v>2285109.75</v>
      </c>
      <c r="I266" s="559">
        <v>281231.09999999998</v>
      </c>
      <c r="J266" s="559">
        <v>191075.4</v>
      </c>
      <c r="K266" s="560">
        <v>6972367.9299999997</v>
      </c>
      <c r="L266" s="526"/>
      <c r="M266" s="559">
        <v>304340.63385241933</v>
      </c>
      <c r="N266" s="559">
        <v>0</v>
      </c>
      <c r="O266" s="559">
        <v>0</v>
      </c>
      <c r="P266" s="559">
        <v>254478.79</v>
      </c>
      <c r="Q266" s="559">
        <v>468034.34520746768</v>
      </c>
      <c r="R266" s="559">
        <v>0</v>
      </c>
      <c r="S266" s="552">
        <v>0</v>
      </c>
      <c r="T266" s="559">
        <v>151685.62782520789</v>
      </c>
      <c r="U266" s="559">
        <v>192043.155</v>
      </c>
      <c r="V266" s="553">
        <v>1370582.551885095</v>
      </c>
      <c r="W266" s="554"/>
      <c r="X266" s="555">
        <v>8342950.4818850942</v>
      </c>
      <c r="Y266" s="536">
        <v>-7220458.9800000004</v>
      </c>
      <c r="Z266" s="565">
        <v>1122491.5018850949</v>
      </c>
      <c r="AA266" s="581">
        <v>0.13454370900586571</v>
      </c>
      <c r="AB266" s="581"/>
      <c r="AC266" s="550">
        <v>55314.842120999987</v>
      </c>
      <c r="AD266" s="550">
        <v>0</v>
      </c>
      <c r="AE266" s="550">
        <v>57108.403131478117</v>
      </c>
      <c r="AF266" s="550">
        <v>89237.4221892106</v>
      </c>
      <c r="AG266" s="550">
        <v>0</v>
      </c>
      <c r="AH266" s="551">
        <v>201660.66744168871</v>
      </c>
      <c r="AI266" s="526"/>
      <c r="AJ266" s="526">
        <v>-4568.76</v>
      </c>
      <c r="AK266" s="526">
        <v>-8298.36</v>
      </c>
      <c r="AL266" s="526">
        <v>-4568.76</v>
      </c>
      <c r="AM266" s="526">
        <v>-46.62</v>
      </c>
      <c r="AN266" s="526">
        <v>-81957.959999999992</v>
      </c>
      <c r="AO266" s="526">
        <v>-100887.32</v>
      </c>
      <c r="AP266" s="526">
        <v>1311932.4279102781</v>
      </c>
      <c r="AQ266" s="544">
        <v>169350.8272335536</v>
      </c>
      <c r="AR266" s="544">
        <v>-138927.6</v>
      </c>
      <c r="AS266" s="544">
        <v>-53240.04</v>
      </c>
      <c r="AT266" s="544">
        <v>-115290.6616398164</v>
      </c>
      <c r="AU266" s="544">
        <v>-18135.18</v>
      </c>
      <c r="AV266" s="544">
        <v>248403.36689690751</v>
      </c>
      <c r="AW266" s="544">
        <v>4257.6414614180394</v>
      </c>
      <c r="AX266" s="537">
        <v>1208023.0018623399</v>
      </c>
      <c r="AY266" s="526"/>
      <c r="AZ266" s="561">
        <v>2864729.226224611</v>
      </c>
      <c r="BA266" s="562">
        <v>802579.0753333047</v>
      </c>
      <c r="BB266" s="555"/>
      <c r="BC266" s="566">
        <v>6199483.472747039</v>
      </c>
      <c r="BD266" s="544">
        <v>-91959.337499999994</v>
      </c>
      <c r="BE266" s="555">
        <v>6107524.1352470387</v>
      </c>
      <c r="BF266" s="575"/>
      <c r="BG266" s="526">
        <v>323.26450450450449</v>
      </c>
      <c r="BH266" s="526">
        <v>90.026718146718153</v>
      </c>
      <c r="BI266" s="526">
        <v>490.81681681681681</v>
      </c>
      <c r="BJ266" s="526">
        <v>490.15653153153153</v>
      </c>
      <c r="BK266" s="526">
        <v>60.324131274131268</v>
      </c>
      <c r="BL266" s="526">
        <v>40.985714285714288</v>
      </c>
      <c r="BM266" s="537">
        <v>1495.574416559416</v>
      </c>
      <c r="BN266" s="526"/>
      <c r="BO266" s="526">
        <v>65.281131242475169</v>
      </c>
      <c r="BP266" s="526">
        <v>0</v>
      </c>
      <c r="BQ266" s="526">
        <v>0</v>
      </c>
      <c r="BR266" s="526">
        <v>54.585755040755039</v>
      </c>
      <c r="BS266" s="526">
        <v>100.39346744046929</v>
      </c>
      <c r="BT266" s="526">
        <v>0</v>
      </c>
      <c r="BU266" s="526">
        <v>0</v>
      </c>
      <c r="BV266" s="526">
        <v>32.536599705106788</v>
      </c>
      <c r="BW266" s="526">
        <v>41.19329794079794</v>
      </c>
      <c r="BX266" s="537">
        <v>293.99025136960421</v>
      </c>
      <c r="BY266" s="536"/>
      <c r="BZ266" s="537">
        <v>1789.564667929021</v>
      </c>
      <c r="CA266" s="537">
        <v>-1548.79</v>
      </c>
      <c r="CB266" s="537">
        <v>240.77466792902081</v>
      </c>
      <c r="CC266" s="581">
        <v>0.13454370900586571</v>
      </c>
      <c r="CD266" s="581"/>
      <c r="CE266" s="526">
        <v>11.865045500000001</v>
      </c>
      <c r="CF266" s="526">
        <v>0</v>
      </c>
      <c r="CG266" s="526">
        <v>12.24976472146678</v>
      </c>
      <c r="CH266" s="526">
        <v>19.141446201031879</v>
      </c>
      <c r="CI266" s="526">
        <v>0</v>
      </c>
      <c r="CJ266" s="537">
        <v>43.256256422498652</v>
      </c>
      <c r="CK266" s="526">
        <v>0</v>
      </c>
      <c r="CL266" s="526">
        <v>-0.98000000000000009</v>
      </c>
      <c r="CM266" s="526">
        <v>-1.78</v>
      </c>
      <c r="CN266" s="526">
        <v>-0.98000000000000009</v>
      </c>
      <c r="CO266" s="526">
        <v>-0.01</v>
      </c>
      <c r="CP266" s="526">
        <v>-17.579999999999998</v>
      </c>
      <c r="CQ266" s="526">
        <v>-21.640351780351779</v>
      </c>
      <c r="CR266" s="526">
        <v>281.4097871965418</v>
      </c>
      <c r="CS266" s="526">
        <v>36.325788767386008</v>
      </c>
      <c r="CT266" s="526">
        <v>-29.8</v>
      </c>
      <c r="CU266" s="526">
        <v>-11.42</v>
      </c>
      <c r="CV266" s="526">
        <v>-24.729871651612271</v>
      </c>
      <c r="CW266" s="526">
        <v>-3.89</v>
      </c>
      <c r="CX266" s="526">
        <v>53.282575481962127</v>
      </c>
      <c r="CY266" s="526">
        <v>0.91326500673917621</v>
      </c>
      <c r="CZ266" s="537">
        <v>259.12119302066498</v>
      </c>
      <c r="DA266" s="526"/>
      <c r="DB266" s="537">
        <v>614.48503351021259</v>
      </c>
      <c r="DC266" s="537">
        <v>172.15338381237771</v>
      </c>
      <c r="DD266" s="526">
        <v>0</v>
      </c>
      <c r="DE266" s="535">
        <v>1329.790534694775</v>
      </c>
      <c r="DF266" s="526">
        <v>-19.72529761904762</v>
      </c>
      <c r="DG266" s="537">
        <v>1310.0652370757271</v>
      </c>
    </row>
    <row r="267" spans="1:111">
      <c r="A267" s="549">
        <v>848</v>
      </c>
      <c r="B267" s="557">
        <v>12</v>
      </c>
      <c r="C267" s="558">
        <v>3976</v>
      </c>
      <c r="D267" s="527" t="s">
        <v>292</v>
      </c>
      <c r="E267" s="559">
        <v>1228970.83</v>
      </c>
      <c r="F267" s="559">
        <v>228929.76</v>
      </c>
      <c r="G267" s="559">
        <v>1977648.2</v>
      </c>
      <c r="H267" s="559">
        <v>1814238.65</v>
      </c>
      <c r="I267" s="559">
        <v>241697.24</v>
      </c>
      <c r="J267" s="559">
        <v>163188.72</v>
      </c>
      <c r="K267" s="560">
        <v>5654673.3999999994</v>
      </c>
      <c r="L267" s="526"/>
      <c r="M267" s="559">
        <v>442433.36493702291</v>
      </c>
      <c r="N267" s="559">
        <v>0</v>
      </c>
      <c r="O267" s="559">
        <v>0</v>
      </c>
      <c r="P267" s="559">
        <v>504950.04</v>
      </c>
      <c r="Q267" s="559">
        <v>706784.3356427995</v>
      </c>
      <c r="R267" s="559">
        <v>0</v>
      </c>
      <c r="S267" s="552">
        <v>0</v>
      </c>
      <c r="T267" s="559">
        <v>133856.33675386131</v>
      </c>
      <c r="U267" s="559">
        <v>275173.82</v>
      </c>
      <c r="V267" s="553">
        <v>2063197.8973336839</v>
      </c>
      <c r="W267" s="554"/>
      <c r="X267" s="555">
        <v>7717871.2973336829</v>
      </c>
      <c r="Y267" s="536">
        <v>-6157989.04</v>
      </c>
      <c r="Z267" s="565">
        <v>1559882.2573336831</v>
      </c>
      <c r="AA267" s="581">
        <v>0.20211301759755701</v>
      </c>
      <c r="AB267" s="581"/>
      <c r="AC267" s="550">
        <v>246966.23613199999</v>
      </c>
      <c r="AD267" s="550">
        <v>0</v>
      </c>
      <c r="AE267" s="550">
        <v>47947.740727919103</v>
      </c>
      <c r="AF267" s="550">
        <v>72664.081528761293</v>
      </c>
      <c r="AG267" s="550">
        <v>0</v>
      </c>
      <c r="AH267" s="551">
        <v>367578.05838868039</v>
      </c>
      <c r="AI267" s="526"/>
      <c r="AJ267" s="526">
        <v>-3896.48</v>
      </c>
      <c r="AK267" s="526">
        <v>-7077.28</v>
      </c>
      <c r="AL267" s="526">
        <v>-3896.48</v>
      </c>
      <c r="AM267" s="526">
        <v>-39.76</v>
      </c>
      <c r="AN267" s="526">
        <v>-69898.079999999987</v>
      </c>
      <c r="AO267" s="526">
        <v>-138868.87705000001</v>
      </c>
      <c r="AP267" s="526">
        <v>38291.144048307688</v>
      </c>
      <c r="AQ267" s="544">
        <v>-1136.7688538780189</v>
      </c>
      <c r="AR267" s="544">
        <v>-118484.8</v>
      </c>
      <c r="AS267" s="544">
        <v>-45405.919999999998</v>
      </c>
      <c r="AT267" s="544">
        <v>-95074.357536049502</v>
      </c>
      <c r="AU267" s="544">
        <v>-15466.64</v>
      </c>
      <c r="AV267" s="544">
        <v>336426.54632570501</v>
      </c>
      <c r="AW267" s="544">
        <v>85864.443845580885</v>
      </c>
      <c r="AX267" s="537">
        <v>-38663.309220333897</v>
      </c>
      <c r="AY267" s="526"/>
      <c r="AZ267" s="561">
        <v>2561756.151659274</v>
      </c>
      <c r="BA267" s="562">
        <v>729547.02614377404</v>
      </c>
      <c r="BB267" s="555"/>
      <c r="BC267" s="566">
        <v>5180100.1843050774</v>
      </c>
      <c r="BD267" s="544">
        <v>-38956.837499999987</v>
      </c>
      <c r="BE267" s="555">
        <v>5141143.346805077</v>
      </c>
      <c r="BF267" s="575"/>
      <c r="BG267" s="526">
        <v>309.09729124748492</v>
      </c>
      <c r="BH267" s="526">
        <v>57.577907444668007</v>
      </c>
      <c r="BI267" s="526">
        <v>497.3964285714286</v>
      </c>
      <c r="BJ267" s="526">
        <v>456.29744718309848</v>
      </c>
      <c r="BK267" s="526">
        <v>60.78904426559356</v>
      </c>
      <c r="BL267" s="526">
        <v>41.043440643863178</v>
      </c>
      <c r="BM267" s="537">
        <v>1422.2015593561371</v>
      </c>
      <c r="BN267" s="526"/>
      <c r="BO267" s="526">
        <v>111.2759972175611</v>
      </c>
      <c r="BP267" s="526">
        <v>0</v>
      </c>
      <c r="BQ267" s="526">
        <v>0</v>
      </c>
      <c r="BR267" s="526">
        <v>126.9995070422535</v>
      </c>
      <c r="BS267" s="526">
        <v>177.76265986991939</v>
      </c>
      <c r="BT267" s="526">
        <v>0</v>
      </c>
      <c r="BU267" s="526">
        <v>0</v>
      </c>
      <c r="BV267" s="526">
        <v>33.666080672500307</v>
      </c>
      <c r="BW267" s="526">
        <v>69.208707243460765</v>
      </c>
      <c r="BX267" s="537">
        <v>518.91295204569508</v>
      </c>
      <c r="BY267" s="536"/>
      <c r="BZ267" s="537">
        <v>1941.114511401832</v>
      </c>
      <c r="CA267" s="537">
        <v>-1548.79</v>
      </c>
      <c r="CB267" s="537">
        <v>392.32451140183173</v>
      </c>
      <c r="CC267" s="581">
        <v>0.20211301759755701</v>
      </c>
      <c r="CD267" s="581"/>
      <c r="CE267" s="526">
        <v>62.114244499999991</v>
      </c>
      <c r="CF267" s="526">
        <v>0</v>
      </c>
      <c r="CG267" s="526">
        <v>12.059290927545049</v>
      </c>
      <c r="CH267" s="526">
        <v>18.275674428762901</v>
      </c>
      <c r="CI267" s="526">
        <v>0</v>
      </c>
      <c r="CJ267" s="537">
        <v>92.449209856307945</v>
      </c>
      <c r="CK267" s="526">
        <v>0</v>
      </c>
      <c r="CL267" s="526">
        <v>-0.98</v>
      </c>
      <c r="CM267" s="526">
        <v>-1.78</v>
      </c>
      <c r="CN267" s="526">
        <v>-0.98</v>
      </c>
      <c r="CO267" s="526">
        <v>-0.01</v>
      </c>
      <c r="CP267" s="526">
        <v>-17.579999999999998</v>
      </c>
      <c r="CQ267" s="526">
        <v>-34.926779942152919</v>
      </c>
      <c r="CR267" s="526">
        <v>9.6305694286488173</v>
      </c>
      <c r="CS267" s="526">
        <v>-0.28590765942606122</v>
      </c>
      <c r="CT267" s="526">
        <v>-29.8</v>
      </c>
      <c r="CU267" s="526">
        <v>-11.42</v>
      </c>
      <c r="CV267" s="526">
        <v>-23.912061754539611</v>
      </c>
      <c r="CW267" s="526">
        <v>-3.89</v>
      </c>
      <c r="CX267" s="526">
        <v>84.614322516525405</v>
      </c>
      <c r="CY267" s="526">
        <v>21.595685071826178</v>
      </c>
      <c r="CZ267" s="537">
        <v>-9.7241723391181853</v>
      </c>
      <c r="DA267" s="526"/>
      <c r="DB267" s="537">
        <v>644.30486711752371</v>
      </c>
      <c r="DC267" s="537">
        <v>183.48768263173389</v>
      </c>
      <c r="DD267" s="526">
        <v>0</v>
      </c>
      <c r="DE267" s="535">
        <v>1302.842098668279</v>
      </c>
      <c r="DF267" s="526">
        <v>-9.7979973591549285</v>
      </c>
      <c r="DG267" s="537">
        <v>1293.044101309124</v>
      </c>
    </row>
    <row r="268" spans="1:111">
      <c r="A268" s="549">
        <v>849</v>
      </c>
      <c r="B268" s="557">
        <v>16</v>
      </c>
      <c r="C268" s="558">
        <v>2799</v>
      </c>
      <c r="D268" s="527" t="s">
        <v>293</v>
      </c>
      <c r="E268" s="559">
        <v>1211029.6499999999</v>
      </c>
      <c r="F268" s="559">
        <v>286162.2</v>
      </c>
      <c r="G268" s="559">
        <v>1773345.7</v>
      </c>
      <c r="H268" s="559">
        <v>1855786.1</v>
      </c>
      <c r="I268" s="559">
        <v>160312.26</v>
      </c>
      <c r="J268" s="559">
        <v>113784.54</v>
      </c>
      <c r="K268" s="560">
        <v>5400420.4499999993</v>
      </c>
      <c r="L268" s="526"/>
      <c r="M268" s="559">
        <v>145156.8677950417</v>
      </c>
      <c r="N268" s="559">
        <v>0</v>
      </c>
      <c r="O268" s="559">
        <v>0</v>
      </c>
      <c r="P268" s="559">
        <v>140263.9</v>
      </c>
      <c r="Q268" s="559">
        <v>513894.59072006372</v>
      </c>
      <c r="R268" s="559">
        <v>0</v>
      </c>
      <c r="S268" s="552">
        <v>0</v>
      </c>
      <c r="T268" s="559">
        <v>75337.927949562494</v>
      </c>
      <c r="U268" s="559">
        <v>92122.862500000017</v>
      </c>
      <c r="V268" s="553">
        <v>966776.14896466793</v>
      </c>
      <c r="W268" s="554"/>
      <c r="X268" s="555">
        <v>6367196.5989646669</v>
      </c>
      <c r="Y268" s="536">
        <v>-4335063.21</v>
      </c>
      <c r="Z268" s="565">
        <v>2032133.388964667</v>
      </c>
      <c r="AA268" s="581">
        <v>0.31915668966387822</v>
      </c>
      <c r="AB268" s="581"/>
      <c r="AC268" s="550">
        <v>162260.585487</v>
      </c>
      <c r="AD268" s="550">
        <v>0</v>
      </c>
      <c r="AE268" s="550">
        <v>36136.595152651578</v>
      </c>
      <c r="AF268" s="550">
        <v>53490.2170195535</v>
      </c>
      <c r="AG268" s="550">
        <v>0</v>
      </c>
      <c r="AH268" s="551">
        <v>251887.3976592051</v>
      </c>
      <c r="AI268" s="526"/>
      <c r="AJ268" s="526">
        <v>-2743.02</v>
      </c>
      <c r="AK268" s="526">
        <v>-4982.22</v>
      </c>
      <c r="AL268" s="526">
        <v>-2743.02</v>
      </c>
      <c r="AM268" s="526">
        <v>-27.99</v>
      </c>
      <c r="AN268" s="526">
        <v>-49206.42</v>
      </c>
      <c r="AO268" s="526">
        <v>-81307.19</v>
      </c>
      <c r="AP268" s="526">
        <v>699450.09426301043</v>
      </c>
      <c r="AQ268" s="544">
        <v>30606.281426735761</v>
      </c>
      <c r="AR268" s="544">
        <v>-83410.2</v>
      </c>
      <c r="AS268" s="544">
        <v>-31964.58</v>
      </c>
      <c r="AT268" s="544">
        <v>-96647.106303602181</v>
      </c>
      <c r="AU268" s="544">
        <v>-10888.11</v>
      </c>
      <c r="AV268" s="544">
        <v>124786.5122456785</v>
      </c>
      <c r="AW268" s="544">
        <v>-8501.5452029062944</v>
      </c>
      <c r="AX268" s="537">
        <v>482421.48642891628</v>
      </c>
      <c r="AY268" s="526"/>
      <c r="AZ268" s="561">
        <v>1757733.281050259</v>
      </c>
      <c r="BA268" s="562">
        <v>512652.52057416667</v>
      </c>
      <c r="BB268" s="555"/>
      <c r="BC268" s="566">
        <v>5036828.074677214</v>
      </c>
      <c r="BD268" s="544">
        <v>356883.5</v>
      </c>
      <c r="BE268" s="555">
        <v>5393711.574677214</v>
      </c>
      <c r="BF268" s="575"/>
      <c r="BG268" s="526">
        <v>432.66511254019292</v>
      </c>
      <c r="BH268" s="526">
        <v>102.2372990353698</v>
      </c>
      <c r="BI268" s="526">
        <v>633.56402286530908</v>
      </c>
      <c r="BJ268" s="526">
        <v>663.01754197927823</v>
      </c>
      <c r="BK268" s="526">
        <v>57.274833869239018</v>
      </c>
      <c r="BL268" s="526">
        <v>40.651854233654873</v>
      </c>
      <c r="BM268" s="537">
        <v>1929.410664523044</v>
      </c>
      <c r="BN268" s="526"/>
      <c r="BO268" s="526">
        <v>51.860260019664793</v>
      </c>
      <c r="BP268" s="526">
        <v>0</v>
      </c>
      <c r="BQ268" s="526">
        <v>0</v>
      </c>
      <c r="BR268" s="526">
        <v>50.112147195426942</v>
      </c>
      <c r="BS268" s="526">
        <v>183.59935359773621</v>
      </c>
      <c r="BT268" s="526">
        <v>0</v>
      </c>
      <c r="BU268" s="526">
        <v>0</v>
      </c>
      <c r="BV268" s="526">
        <v>26.916015701880131</v>
      </c>
      <c r="BW268" s="526">
        <v>32.912776884601648</v>
      </c>
      <c r="BX268" s="537">
        <v>345.40055339930967</v>
      </c>
      <c r="BY268" s="536"/>
      <c r="BZ268" s="537">
        <v>2274.811217922354</v>
      </c>
      <c r="CA268" s="537">
        <v>-1548.79</v>
      </c>
      <c r="CB268" s="537">
        <v>726.02121792235334</v>
      </c>
      <c r="CC268" s="581">
        <v>0.31915668966387822</v>
      </c>
      <c r="CD268" s="581"/>
      <c r="CE268" s="526">
        <v>57.970913000000003</v>
      </c>
      <c r="CF268" s="526">
        <v>0</v>
      </c>
      <c r="CG268" s="526">
        <v>12.910537746570769</v>
      </c>
      <c r="CH268" s="526">
        <v>19.110474104877991</v>
      </c>
      <c r="CI268" s="526">
        <v>0</v>
      </c>
      <c r="CJ268" s="537">
        <v>89.991924851448758</v>
      </c>
      <c r="CK268" s="526">
        <v>0</v>
      </c>
      <c r="CL268" s="526">
        <v>-0.98</v>
      </c>
      <c r="CM268" s="526">
        <v>-1.78</v>
      </c>
      <c r="CN268" s="526">
        <v>-0.98</v>
      </c>
      <c r="CO268" s="526">
        <v>-0.01</v>
      </c>
      <c r="CP268" s="526">
        <v>-17.579999999999998</v>
      </c>
      <c r="CQ268" s="526">
        <v>-29.048656663093961</v>
      </c>
      <c r="CR268" s="526">
        <v>249.8928525412685</v>
      </c>
      <c r="CS268" s="526">
        <v>10.93472005242435</v>
      </c>
      <c r="CT268" s="526">
        <v>-29.8</v>
      </c>
      <c r="CU268" s="526">
        <v>-11.42</v>
      </c>
      <c r="CV268" s="526">
        <v>-34.529155521115463</v>
      </c>
      <c r="CW268" s="526">
        <v>-3.89</v>
      </c>
      <c r="CX268" s="526">
        <v>44.582533849831549</v>
      </c>
      <c r="CY268" s="526">
        <v>-3.03735091207799</v>
      </c>
      <c r="CZ268" s="537">
        <v>172.354943347237</v>
      </c>
      <c r="DA268" s="526"/>
      <c r="DB268" s="537">
        <v>627.98616686325795</v>
      </c>
      <c r="DC268" s="537">
        <v>183.1555986331428</v>
      </c>
      <c r="DD268" s="526">
        <v>0</v>
      </c>
      <c r="DE268" s="535">
        <v>1799.5098516174401</v>
      </c>
      <c r="DF268" s="526">
        <v>127.5039299749911</v>
      </c>
      <c r="DG268" s="537">
        <v>1927.0137815924311</v>
      </c>
    </row>
    <row r="269" spans="1:111">
      <c r="A269" s="549">
        <v>850</v>
      </c>
      <c r="B269" s="557">
        <v>13</v>
      </c>
      <c r="C269" s="558">
        <v>2349</v>
      </c>
      <c r="D269" s="527" t="s">
        <v>294</v>
      </c>
      <c r="E269" s="559">
        <v>1022647.26</v>
      </c>
      <c r="F269" s="559">
        <v>238468.5</v>
      </c>
      <c r="G269" s="559">
        <v>1372912.8</v>
      </c>
      <c r="H269" s="559">
        <v>1744992.9</v>
      </c>
      <c r="I269" s="559">
        <v>134541.51999999999</v>
      </c>
      <c r="J269" s="559">
        <v>100013.34</v>
      </c>
      <c r="K269" s="560">
        <v>4613576.3199999994</v>
      </c>
      <c r="L269" s="526"/>
      <c r="M269" s="559">
        <v>138328.35475869101</v>
      </c>
      <c r="N269" s="559">
        <v>0</v>
      </c>
      <c r="O269" s="559">
        <v>0</v>
      </c>
      <c r="P269" s="559">
        <v>112211.12</v>
      </c>
      <c r="Q269" s="559">
        <v>304950.38530975051</v>
      </c>
      <c r="R269" s="559">
        <v>0</v>
      </c>
      <c r="S269" s="552">
        <v>0</v>
      </c>
      <c r="T269" s="559">
        <v>51432.13315210992</v>
      </c>
      <c r="U269" s="559">
        <v>89984.857499999998</v>
      </c>
      <c r="V269" s="553">
        <v>696906.85072055156</v>
      </c>
      <c r="W269" s="554"/>
      <c r="X269" s="555">
        <v>5310483.1707205512</v>
      </c>
      <c r="Y269" s="536">
        <v>-3638107.71</v>
      </c>
      <c r="Z269" s="565">
        <v>1672375.460720551</v>
      </c>
      <c r="AA269" s="581">
        <v>0.31491964232957648</v>
      </c>
      <c r="AB269" s="581"/>
      <c r="AC269" s="550">
        <v>33349.725486000003</v>
      </c>
      <c r="AD269" s="550">
        <v>0</v>
      </c>
      <c r="AE269" s="550">
        <v>19884.73061280643</v>
      </c>
      <c r="AF269" s="550">
        <v>43999.979411070912</v>
      </c>
      <c r="AG269" s="550">
        <v>0</v>
      </c>
      <c r="AH269" s="551">
        <v>97234.435509877338</v>
      </c>
      <c r="AI269" s="526"/>
      <c r="AJ269" s="526">
        <v>-2302.02</v>
      </c>
      <c r="AK269" s="526">
        <v>-4181.22</v>
      </c>
      <c r="AL269" s="526">
        <v>-2302.02</v>
      </c>
      <c r="AM269" s="526">
        <v>-23.49</v>
      </c>
      <c r="AN269" s="526">
        <v>-41295.42</v>
      </c>
      <c r="AO269" s="526">
        <v>-51859.033000000003</v>
      </c>
      <c r="AP269" s="526">
        <v>254195.90239234571</v>
      </c>
      <c r="AQ269" s="544">
        <v>144055.95807529631</v>
      </c>
      <c r="AR269" s="544">
        <v>-70000.2</v>
      </c>
      <c r="AS269" s="544">
        <v>-26825.58</v>
      </c>
      <c r="AT269" s="544">
        <v>-62685.245371238641</v>
      </c>
      <c r="AU269" s="544">
        <v>-9137.61</v>
      </c>
      <c r="AV269" s="544">
        <v>71337.085225554809</v>
      </c>
      <c r="AW269" s="544">
        <v>14339.821775361621</v>
      </c>
      <c r="AX269" s="537">
        <v>213316.92909731981</v>
      </c>
      <c r="AY269" s="526"/>
      <c r="AZ269" s="561">
        <v>951450.26632180158</v>
      </c>
      <c r="BA269" s="562">
        <v>224154.95586660691</v>
      </c>
      <c r="BB269" s="555"/>
      <c r="BC269" s="566">
        <v>3158532.0475161569</v>
      </c>
      <c r="BD269" s="544">
        <v>185261.405</v>
      </c>
      <c r="BE269" s="555">
        <v>3343793.4525161572</v>
      </c>
      <c r="BF269" s="575"/>
      <c r="BG269" s="526">
        <v>435.35430395913153</v>
      </c>
      <c r="BH269" s="526">
        <v>101.5191570881226</v>
      </c>
      <c r="BI269" s="526">
        <v>584.46692209450828</v>
      </c>
      <c r="BJ269" s="526">
        <v>742.86628352490413</v>
      </c>
      <c r="BK269" s="526">
        <v>57.276083439761599</v>
      </c>
      <c r="BL269" s="526">
        <v>42.576985951468707</v>
      </c>
      <c r="BM269" s="537">
        <v>1964.059736057897</v>
      </c>
      <c r="BN269" s="526"/>
      <c r="BO269" s="526">
        <v>58.888188488161362</v>
      </c>
      <c r="BP269" s="526">
        <v>0</v>
      </c>
      <c r="BQ269" s="526">
        <v>0</v>
      </c>
      <c r="BR269" s="526">
        <v>47.769740315027668</v>
      </c>
      <c r="BS269" s="526">
        <v>129.82136454225221</v>
      </c>
      <c r="BT269" s="526">
        <v>0</v>
      </c>
      <c r="BU269" s="526">
        <v>0</v>
      </c>
      <c r="BV269" s="526">
        <v>21.895331269523169</v>
      </c>
      <c r="BW269" s="526">
        <v>38.307729885057469</v>
      </c>
      <c r="BX269" s="537">
        <v>296.68235450002197</v>
      </c>
      <c r="BY269" s="536"/>
      <c r="BZ269" s="537">
        <v>2260.7420905579188</v>
      </c>
      <c r="CA269" s="537">
        <v>-1548.79</v>
      </c>
      <c r="CB269" s="537">
        <v>711.95209055791872</v>
      </c>
      <c r="CC269" s="581">
        <v>0.31491964232957648</v>
      </c>
      <c r="CD269" s="581"/>
      <c r="CE269" s="526">
        <v>14.197414</v>
      </c>
      <c r="CF269" s="526">
        <v>0</v>
      </c>
      <c r="CG269" s="526">
        <v>8.4651897031955841</v>
      </c>
      <c r="CH269" s="526">
        <v>18.73136628823794</v>
      </c>
      <c r="CI269" s="526">
        <v>0</v>
      </c>
      <c r="CJ269" s="537">
        <v>41.393969991433522</v>
      </c>
      <c r="CK269" s="526">
        <v>0</v>
      </c>
      <c r="CL269" s="526">
        <v>-0.98</v>
      </c>
      <c r="CM269" s="526">
        <v>-1.78</v>
      </c>
      <c r="CN269" s="526">
        <v>-0.98</v>
      </c>
      <c r="CO269" s="526">
        <v>-0.01</v>
      </c>
      <c r="CP269" s="526">
        <v>-17.579999999999998</v>
      </c>
      <c r="CQ269" s="526">
        <v>-22.077068114091109</v>
      </c>
      <c r="CR269" s="526">
        <v>108.21451783411911</v>
      </c>
      <c r="CS269" s="526">
        <v>61.326504076328803</v>
      </c>
      <c r="CT269" s="526">
        <v>-29.8</v>
      </c>
      <c r="CU269" s="526">
        <v>-11.42</v>
      </c>
      <c r="CV269" s="526">
        <v>-26.68592821253241</v>
      </c>
      <c r="CW269" s="526">
        <v>-3.89</v>
      </c>
      <c r="CX269" s="526">
        <v>30.369129512794721</v>
      </c>
      <c r="CY269" s="526">
        <v>6.1046495425123961</v>
      </c>
      <c r="CZ269" s="537">
        <v>90.811804639131452</v>
      </c>
      <c r="DA269" s="526"/>
      <c r="DB269" s="537">
        <v>405.04481324895772</v>
      </c>
      <c r="DC269" s="537">
        <v>95.425694281228985</v>
      </c>
      <c r="DD269" s="526">
        <v>0</v>
      </c>
      <c r="DE269" s="535">
        <v>1344.628372718671</v>
      </c>
      <c r="DF269" s="526">
        <v>78.868201362281823</v>
      </c>
      <c r="DG269" s="537">
        <v>1423.4965740809521</v>
      </c>
    </row>
    <row r="270" spans="1:111">
      <c r="A270" s="549">
        <v>851</v>
      </c>
      <c r="B270" s="557">
        <v>19</v>
      </c>
      <c r="C270" s="558">
        <v>20959</v>
      </c>
      <c r="D270" s="527" t="s">
        <v>295</v>
      </c>
      <c r="E270" s="559">
        <v>9481913.6300000008</v>
      </c>
      <c r="F270" s="559">
        <v>1974519.18</v>
      </c>
      <c r="G270" s="559">
        <v>11489972.6</v>
      </c>
      <c r="H270" s="559">
        <v>11993363.9</v>
      </c>
      <c r="I270" s="559">
        <v>1223443.06</v>
      </c>
      <c r="J270" s="559">
        <v>978874.10999999987</v>
      </c>
      <c r="K270" s="560">
        <v>37142086.479999997</v>
      </c>
      <c r="L270" s="526"/>
      <c r="M270" s="559">
        <v>1211164.517839225</v>
      </c>
      <c r="N270" s="559">
        <v>0</v>
      </c>
      <c r="O270" s="559">
        <v>0</v>
      </c>
      <c r="P270" s="559">
        <v>1725245.97</v>
      </c>
      <c r="Q270" s="559">
        <v>1002868.069364298</v>
      </c>
      <c r="R270" s="559">
        <v>0</v>
      </c>
      <c r="S270" s="552">
        <v>0</v>
      </c>
      <c r="T270" s="559">
        <v>503572.64626614802</v>
      </c>
      <c r="U270" s="559">
        <v>924184.10250000004</v>
      </c>
      <c r="V270" s="553">
        <v>5367035.3059696713</v>
      </c>
      <c r="W270" s="554"/>
      <c r="X270" s="555">
        <v>42509121.785969667</v>
      </c>
      <c r="Y270" s="536">
        <v>-32461089.609999999</v>
      </c>
      <c r="Z270" s="565">
        <v>10048032.175969681</v>
      </c>
      <c r="AA270" s="581">
        <v>0.2363735535765896</v>
      </c>
      <c r="AB270" s="581"/>
      <c r="AC270" s="550">
        <v>202252.45321050001</v>
      </c>
      <c r="AD270" s="550">
        <v>0</v>
      </c>
      <c r="AE270" s="550">
        <v>300006.38978394389</v>
      </c>
      <c r="AF270" s="550">
        <v>399085.49752602709</v>
      </c>
      <c r="AG270" s="550">
        <v>0</v>
      </c>
      <c r="AH270" s="551">
        <v>901344.34052047099</v>
      </c>
      <c r="AI270" s="526"/>
      <c r="AJ270" s="526">
        <v>-20539.82</v>
      </c>
      <c r="AK270" s="526">
        <v>-37307.019999999997</v>
      </c>
      <c r="AL270" s="526">
        <v>-20539.82</v>
      </c>
      <c r="AM270" s="526">
        <v>-209.59</v>
      </c>
      <c r="AN270" s="526">
        <v>-368459.22</v>
      </c>
      <c r="AO270" s="526">
        <v>-865721.05579999997</v>
      </c>
      <c r="AP270" s="526">
        <v>-3437002.791325904</v>
      </c>
      <c r="AQ270" s="544">
        <v>-1815985.415398058</v>
      </c>
      <c r="AR270" s="544">
        <v>-624578.20000000007</v>
      </c>
      <c r="AS270" s="544">
        <v>-239351.78</v>
      </c>
      <c r="AT270" s="544">
        <v>-162466.773886026</v>
      </c>
      <c r="AU270" s="544">
        <v>-81530.510000000009</v>
      </c>
      <c r="AV270" s="544">
        <v>848280.83302312926</v>
      </c>
      <c r="AW270" s="544">
        <v>78153.832422560256</v>
      </c>
      <c r="AX270" s="537">
        <v>-6747257.330964298</v>
      </c>
      <c r="AY270" s="526"/>
      <c r="AZ270" s="561">
        <v>3403159.8019294692</v>
      </c>
      <c r="BA270" s="562">
        <v>1693112.0984249429</v>
      </c>
      <c r="BB270" s="555"/>
      <c r="BC270" s="566">
        <v>9298391.0858802591</v>
      </c>
      <c r="BD270" s="544">
        <v>11307.20000000001</v>
      </c>
      <c r="BE270" s="555">
        <v>9309698.2858802583</v>
      </c>
      <c r="BF270" s="575"/>
      <c r="BG270" s="526">
        <v>452.40295958776659</v>
      </c>
      <c r="BH270" s="526">
        <v>94.208654038837722</v>
      </c>
      <c r="BI270" s="526">
        <v>548.2118707953623</v>
      </c>
      <c r="BJ270" s="526">
        <v>572.22977718402592</v>
      </c>
      <c r="BK270" s="526">
        <v>58.373159979006637</v>
      </c>
      <c r="BL270" s="526">
        <v>46.704237320482839</v>
      </c>
      <c r="BM270" s="537">
        <v>1772.1306589054821</v>
      </c>
      <c r="BN270" s="526"/>
      <c r="BO270" s="526">
        <v>57.78732371960615</v>
      </c>
      <c r="BP270" s="526">
        <v>0</v>
      </c>
      <c r="BQ270" s="526">
        <v>0</v>
      </c>
      <c r="BR270" s="526">
        <v>82.315280786297052</v>
      </c>
      <c r="BS270" s="526">
        <v>47.849041908693067</v>
      </c>
      <c r="BT270" s="526">
        <v>0</v>
      </c>
      <c r="BU270" s="526">
        <v>0</v>
      </c>
      <c r="BV270" s="526">
        <v>24.02655881798502</v>
      </c>
      <c r="BW270" s="526">
        <v>44.094856744119483</v>
      </c>
      <c r="BX270" s="537">
        <v>256.07306197670079</v>
      </c>
      <c r="BY270" s="536"/>
      <c r="BZ270" s="537">
        <v>2028.203720882183</v>
      </c>
      <c r="CA270" s="537">
        <v>-1548.79</v>
      </c>
      <c r="CB270" s="537">
        <v>479.4137208821831</v>
      </c>
      <c r="CC270" s="581">
        <v>0.2363735535765896</v>
      </c>
      <c r="CD270" s="581"/>
      <c r="CE270" s="526">
        <v>9.6499094999999997</v>
      </c>
      <c r="CF270" s="526">
        <v>0</v>
      </c>
      <c r="CG270" s="526">
        <v>14.31396487351228</v>
      </c>
      <c r="CH270" s="526">
        <v>19.04124707886956</v>
      </c>
      <c r="CI270" s="526">
        <v>0</v>
      </c>
      <c r="CJ270" s="537">
        <v>43.005121452381843</v>
      </c>
      <c r="CK270" s="526">
        <v>0</v>
      </c>
      <c r="CL270" s="526">
        <v>-0.98</v>
      </c>
      <c r="CM270" s="526">
        <v>-1.78</v>
      </c>
      <c r="CN270" s="526">
        <v>-0.98</v>
      </c>
      <c r="CO270" s="526">
        <v>-0.01</v>
      </c>
      <c r="CP270" s="526">
        <v>-17.579999999999998</v>
      </c>
      <c r="CQ270" s="526">
        <v>-41.305456166801847</v>
      </c>
      <c r="CR270" s="526">
        <v>-163.9869646130972</v>
      </c>
      <c r="CS270" s="526">
        <v>-86.644659353884137</v>
      </c>
      <c r="CT270" s="526">
        <v>-29.8</v>
      </c>
      <c r="CU270" s="526">
        <v>-11.42</v>
      </c>
      <c r="CV270" s="526">
        <v>-7.7516472105551779</v>
      </c>
      <c r="CW270" s="526">
        <v>-3.890000000000001</v>
      </c>
      <c r="CX270" s="526">
        <v>40.473344769460823</v>
      </c>
      <c r="CY270" s="526">
        <v>3.728891284057458</v>
      </c>
      <c r="CZ270" s="537">
        <v>-321.92649129082008</v>
      </c>
      <c r="DA270" s="526"/>
      <c r="DB270" s="537">
        <v>162.37224113409371</v>
      </c>
      <c r="DC270" s="537">
        <v>80.782103078626974</v>
      </c>
      <c r="DD270" s="526">
        <v>0</v>
      </c>
      <c r="DE270" s="535">
        <v>443.64669525646542</v>
      </c>
      <c r="DF270" s="526">
        <v>0.53949138794789886</v>
      </c>
      <c r="DG270" s="537">
        <v>444.18618664441328</v>
      </c>
    </row>
    <row r="271" spans="1:111">
      <c r="A271" s="549">
        <v>853</v>
      </c>
      <c r="B271" s="557">
        <v>2</v>
      </c>
      <c r="C271" s="558">
        <v>206073</v>
      </c>
      <c r="D271" s="527" t="s">
        <v>296</v>
      </c>
      <c r="E271" s="559">
        <v>85292369.719999999</v>
      </c>
      <c r="F271" s="559">
        <v>15033054.24</v>
      </c>
      <c r="G271" s="559">
        <v>84376932.5</v>
      </c>
      <c r="H271" s="559">
        <v>72749584.950000003</v>
      </c>
      <c r="I271" s="559">
        <v>12598240.42</v>
      </c>
      <c r="J271" s="559">
        <v>11528129.73</v>
      </c>
      <c r="K271" s="560">
        <v>281578311.56</v>
      </c>
      <c r="L271" s="526"/>
      <c r="M271" s="559">
        <v>18927093.125791121</v>
      </c>
      <c r="N271" s="559">
        <v>4648635.9486000007</v>
      </c>
      <c r="O271" s="559">
        <v>3345870.8952000001</v>
      </c>
      <c r="P271" s="559">
        <v>68805454.260000005</v>
      </c>
      <c r="Q271" s="559">
        <v>207408.7814435559</v>
      </c>
      <c r="R271" s="559">
        <v>0</v>
      </c>
      <c r="S271" s="552">
        <v>0</v>
      </c>
      <c r="T271" s="559">
        <v>7808415.9265637333</v>
      </c>
      <c r="U271" s="559">
        <v>14083038.935000001</v>
      </c>
      <c r="V271" s="553">
        <v>117825917.87259839</v>
      </c>
      <c r="W271" s="554"/>
      <c r="X271" s="555">
        <v>399404229.43259841</v>
      </c>
      <c r="Y271" s="536">
        <v>-319163801.67000002</v>
      </c>
      <c r="Z271" s="565">
        <v>80240427.762598395</v>
      </c>
      <c r="AA271" s="581">
        <v>0.20090029561426909</v>
      </c>
      <c r="AB271" s="581"/>
      <c r="AC271" s="550">
        <v>0</v>
      </c>
      <c r="AD271" s="550">
        <v>0</v>
      </c>
      <c r="AE271" s="550">
        <v>3504781.4140377161</v>
      </c>
      <c r="AF271" s="550">
        <v>4201940.7743258197</v>
      </c>
      <c r="AG271" s="550">
        <v>4143725.7577342889</v>
      </c>
      <c r="AH271" s="551">
        <v>11850447.946097819</v>
      </c>
      <c r="AI271" s="526"/>
      <c r="AJ271" s="526">
        <v>-201951.54</v>
      </c>
      <c r="AK271" s="526">
        <v>-366809.94</v>
      </c>
      <c r="AL271" s="526">
        <v>-201951.54</v>
      </c>
      <c r="AM271" s="526">
        <v>-2060.73</v>
      </c>
      <c r="AN271" s="526">
        <v>-3622763.34</v>
      </c>
      <c r="AO271" s="526">
        <v>-17036645.276999999</v>
      </c>
      <c r="AP271" s="526">
        <v>-21134452.432889041</v>
      </c>
      <c r="AQ271" s="544">
        <v>-836466.15116564953</v>
      </c>
      <c r="AR271" s="544">
        <v>-6140975.4000000004</v>
      </c>
      <c r="AS271" s="544">
        <v>-2353353.66</v>
      </c>
      <c r="AT271" s="544">
        <v>-982060.5533491635</v>
      </c>
      <c r="AU271" s="544">
        <v>-801623.97</v>
      </c>
      <c r="AV271" s="544">
        <v>8199381.0425101593</v>
      </c>
      <c r="AW271" s="544">
        <v>108470.041971026</v>
      </c>
      <c r="AX271" s="537">
        <v>-45373263.449922673</v>
      </c>
      <c r="AY271" s="526"/>
      <c r="AZ271" s="561">
        <v>-746092.59263743076</v>
      </c>
      <c r="BA271" s="562">
        <v>25142107.143260051</v>
      </c>
      <c r="BB271" s="555"/>
      <c r="BC271" s="566">
        <v>71113626.809396178</v>
      </c>
      <c r="BD271" s="544">
        <v>-4056546.3374999999</v>
      </c>
      <c r="BE271" s="555">
        <v>67057080.471896179</v>
      </c>
      <c r="BF271" s="575"/>
      <c r="BG271" s="526">
        <v>413.89395854866962</v>
      </c>
      <c r="BH271" s="526">
        <v>72.950140193038393</v>
      </c>
      <c r="BI271" s="526">
        <v>409.45166276028402</v>
      </c>
      <c r="BJ271" s="526">
        <v>353.02822276571902</v>
      </c>
      <c r="BK271" s="526">
        <v>61.134842604319829</v>
      </c>
      <c r="BL271" s="526">
        <v>55.941970709408793</v>
      </c>
      <c r="BM271" s="537">
        <v>1366.40079758144</v>
      </c>
      <c r="BN271" s="526"/>
      <c r="BO271" s="526">
        <v>91.846545281483358</v>
      </c>
      <c r="BP271" s="526">
        <v>22.558199999999999</v>
      </c>
      <c r="BQ271" s="526">
        <v>16.23633807048958</v>
      </c>
      <c r="BR271" s="526">
        <v>333.8887397184493</v>
      </c>
      <c r="BS271" s="526">
        <v>1.0064820788922171</v>
      </c>
      <c r="BT271" s="526">
        <v>0</v>
      </c>
      <c r="BU271" s="526">
        <v>0</v>
      </c>
      <c r="BV271" s="526">
        <v>37.891504110503227</v>
      </c>
      <c r="BW271" s="526">
        <v>68.340049084547701</v>
      </c>
      <c r="BX271" s="537">
        <v>571.76785834436544</v>
      </c>
      <c r="BY271" s="536"/>
      <c r="BZ271" s="537">
        <v>1938.1686559258051</v>
      </c>
      <c r="CA271" s="537">
        <v>-1548.79</v>
      </c>
      <c r="CB271" s="537">
        <v>389.37865592580488</v>
      </c>
      <c r="CC271" s="581">
        <v>0.20090029561426909</v>
      </c>
      <c r="CD271" s="581"/>
      <c r="CE271" s="526">
        <v>0</v>
      </c>
      <c r="CF271" s="526">
        <v>0</v>
      </c>
      <c r="CG271" s="526">
        <v>17.007475089107821</v>
      </c>
      <c r="CH271" s="526">
        <v>20.390544973508511</v>
      </c>
      <c r="CI271" s="526">
        <v>20.10804791376983</v>
      </c>
      <c r="CJ271" s="537">
        <v>57.506067976386163</v>
      </c>
      <c r="CK271" s="526">
        <v>0</v>
      </c>
      <c r="CL271" s="526">
        <v>-0.98000000000000009</v>
      </c>
      <c r="CM271" s="526">
        <v>-1.78</v>
      </c>
      <c r="CN271" s="526">
        <v>-0.98000000000000009</v>
      </c>
      <c r="CO271" s="526">
        <v>-0.01</v>
      </c>
      <c r="CP271" s="526">
        <v>-17.579999999999998</v>
      </c>
      <c r="CQ271" s="526">
        <v>-82.672864844011585</v>
      </c>
      <c r="CR271" s="526">
        <v>-102.5580858865016</v>
      </c>
      <c r="CS271" s="526">
        <v>-4.05907688617941</v>
      </c>
      <c r="CT271" s="526">
        <v>-29.8</v>
      </c>
      <c r="CU271" s="526">
        <v>-11.42</v>
      </c>
      <c r="CV271" s="526">
        <v>-4.7655954605851498</v>
      </c>
      <c r="CW271" s="526">
        <v>-3.89</v>
      </c>
      <c r="CX271" s="526">
        <v>39.788720708244938</v>
      </c>
      <c r="CY271" s="526">
        <v>0.52636707366334257</v>
      </c>
      <c r="CZ271" s="537">
        <v>-220.18053529536951</v>
      </c>
      <c r="DA271" s="526"/>
      <c r="DB271" s="537">
        <v>-3.620525700297617</v>
      </c>
      <c r="DC271" s="537">
        <v>122.0058287270048</v>
      </c>
      <c r="DD271" s="526">
        <v>0</v>
      </c>
      <c r="DE271" s="535">
        <v>345.08949163352878</v>
      </c>
      <c r="DF271" s="526">
        <v>-19.684996760856588</v>
      </c>
      <c r="DG271" s="537">
        <v>325.40449487267222</v>
      </c>
    </row>
    <row r="272" spans="1:111">
      <c r="A272" s="549">
        <v>854</v>
      </c>
      <c r="B272" s="557">
        <v>19</v>
      </c>
      <c r="C272" s="558">
        <v>3191</v>
      </c>
      <c r="D272" s="527" t="s">
        <v>297</v>
      </c>
      <c r="E272" s="559">
        <v>915000.18</v>
      </c>
      <c r="F272" s="559">
        <v>95387.4</v>
      </c>
      <c r="G272" s="559">
        <v>1217642.8999999999</v>
      </c>
      <c r="H272" s="559">
        <v>955591.35</v>
      </c>
      <c r="I272" s="559">
        <v>200899.42</v>
      </c>
      <c r="J272" s="559">
        <v>121186.56</v>
      </c>
      <c r="K272" s="560">
        <v>3505707.810000001</v>
      </c>
      <c r="L272" s="526"/>
      <c r="M272" s="559">
        <v>227379.5824963272</v>
      </c>
      <c r="N272" s="559">
        <v>0</v>
      </c>
      <c r="O272" s="559">
        <v>0</v>
      </c>
      <c r="P272" s="559">
        <v>168316.68</v>
      </c>
      <c r="Q272" s="559">
        <v>1466363.633834868</v>
      </c>
      <c r="R272" s="559">
        <v>0</v>
      </c>
      <c r="S272" s="552">
        <v>0</v>
      </c>
      <c r="T272" s="559">
        <v>124554.7402039982</v>
      </c>
      <c r="U272" s="559">
        <v>136266.3775</v>
      </c>
      <c r="V272" s="553">
        <v>2122881.0140351928</v>
      </c>
      <c r="W272" s="554"/>
      <c r="X272" s="555">
        <v>5628588.8240351938</v>
      </c>
      <c r="Y272" s="536">
        <v>-4942188.8899999997</v>
      </c>
      <c r="Z272" s="565">
        <v>686399.93403519411</v>
      </c>
      <c r="AA272" s="581">
        <v>0.1219488499682425</v>
      </c>
      <c r="AB272" s="581"/>
      <c r="AC272" s="550">
        <v>1129256.840943</v>
      </c>
      <c r="AD272" s="550">
        <v>0</v>
      </c>
      <c r="AE272" s="550">
        <v>44545.078754933333</v>
      </c>
      <c r="AF272" s="550">
        <v>51204.425180151877</v>
      </c>
      <c r="AG272" s="550">
        <v>0</v>
      </c>
      <c r="AH272" s="551">
        <v>1225006.344878085</v>
      </c>
      <c r="AI272" s="526"/>
      <c r="AJ272" s="526">
        <v>-3127.18</v>
      </c>
      <c r="AK272" s="526">
        <v>-5679.98</v>
      </c>
      <c r="AL272" s="526">
        <v>-3127.18</v>
      </c>
      <c r="AM272" s="526">
        <v>-31.91</v>
      </c>
      <c r="AN272" s="526">
        <v>-56097.779999999992</v>
      </c>
      <c r="AO272" s="526">
        <v>-74923.56</v>
      </c>
      <c r="AP272" s="526">
        <v>-258340.3513762308</v>
      </c>
      <c r="AQ272" s="544">
        <v>-203826.51957744561</v>
      </c>
      <c r="AR272" s="544">
        <v>-95091.8</v>
      </c>
      <c r="AS272" s="544">
        <v>-36441.22</v>
      </c>
      <c r="AT272" s="544">
        <v>-51360.603848723877</v>
      </c>
      <c r="AU272" s="544">
        <v>-12412.99</v>
      </c>
      <c r="AV272" s="544">
        <v>115085.06166224679</v>
      </c>
      <c r="AW272" s="544">
        <v>29674.851692365621</v>
      </c>
      <c r="AX272" s="537">
        <v>-655701.16144778801</v>
      </c>
      <c r="AY272" s="526"/>
      <c r="AZ272" s="561">
        <v>1148550.9152648631</v>
      </c>
      <c r="BA272" s="562">
        <v>443898.53096692241</v>
      </c>
      <c r="BB272" s="555"/>
      <c r="BC272" s="566">
        <v>2848154.5636972771</v>
      </c>
      <c r="BD272" s="544">
        <v>-72507.42</v>
      </c>
      <c r="BE272" s="555">
        <v>2775647.1436972772</v>
      </c>
      <c r="BF272" s="575"/>
      <c r="BG272" s="526">
        <v>286.7440238169853</v>
      </c>
      <c r="BH272" s="526">
        <v>29.89263553744907</v>
      </c>
      <c r="BI272" s="526">
        <v>381.58661861485427</v>
      </c>
      <c r="BJ272" s="526">
        <v>299.46454089627082</v>
      </c>
      <c r="BK272" s="526">
        <v>62.958138514572227</v>
      </c>
      <c r="BL272" s="526">
        <v>37.97761203384519</v>
      </c>
      <c r="BM272" s="537">
        <v>1098.6235694139771</v>
      </c>
      <c r="BN272" s="526"/>
      <c r="BO272" s="526">
        <v>71.256528516555051</v>
      </c>
      <c r="BP272" s="526">
        <v>0</v>
      </c>
      <c r="BQ272" s="526">
        <v>0</v>
      </c>
      <c r="BR272" s="526">
        <v>52.747314321529302</v>
      </c>
      <c r="BS272" s="526">
        <v>459.53106669848557</v>
      </c>
      <c r="BT272" s="526">
        <v>0</v>
      </c>
      <c r="BU272" s="526">
        <v>0</v>
      </c>
      <c r="BV272" s="526">
        <v>39.033137011594548</v>
      </c>
      <c r="BW272" s="526">
        <v>42.703346129739892</v>
      </c>
      <c r="BX272" s="537">
        <v>665.27139267790449</v>
      </c>
      <c r="BY272" s="536"/>
      <c r="BZ272" s="537">
        <v>1763.894962091882</v>
      </c>
      <c r="CA272" s="537">
        <v>-1548.79</v>
      </c>
      <c r="CB272" s="537">
        <v>215.10496209188159</v>
      </c>
      <c r="CC272" s="581">
        <v>0.1219488499682425</v>
      </c>
      <c r="CD272" s="581"/>
      <c r="CE272" s="526">
        <v>353.88807300000002</v>
      </c>
      <c r="CF272" s="526">
        <v>0</v>
      </c>
      <c r="CG272" s="526">
        <v>13.959598481646299</v>
      </c>
      <c r="CH272" s="526">
        <v>16.046513688546501</v>
      </c>
      <c r="CI272" s="526">
        <v>0</v>
      </c>
      <c r="CJ272" s="537">
        <v>383.89418517019271</v>
      </c>
      <c r="CK272" s="526">
        <v>0</v>
      </c>
      <c r="CL272" s="526">
        <v>-0.98</v>
      </c>
      <c r="CM272" s="526">
        <v>-1.78</v>
      </c>
      <c r="CN272" s="526">
        <v>-0.98</v>
      </c>
      <c r="CO272" s="526">
        <v>-0.01</v>
      </c>
      <c r="CP272" s="526">
        <v>-17.579999999999998</v>
      </c>
      <c r="CQ272" s="526">
        <v>-23.47964901284864</v>
      </c>
      <c r="CR272" s="526">
        <v>-80.959057153315811</v>
      </c>
      <c r="CS272" s="526">
        <v>-63.875437034611608</v>
      </c>
      <c r="CT272" s="526">
        <v>-29.8</v>
      </c>
      <c r="CU272" s="526">
        <v>-11.42</v>
      </c>
      <c r="CV272" s="526">
        <v>-16.095457176033811</v>
      </c>
      <c r="CW272" s="526">
        <v>-3.89</v>
      </c>
      <c r="CX272" s="526">
        <v>36.065516033295758</v>
      </c>
      <c r="CY272" s="526">
        <v>9.2995461273474209</v>
      </c>
      <c r="CZ272" s="537">
        <v>-205.4845382161667</v>
      </c>
      <c r="DA272" s="526"/>
      <c r="DB272" s="537">
        <v>359.93447673609001</v>
      </c>
      <c r="DC272" s="537">
        <v>139.10953649856549</v>
      </c>
      <c r="DD272" s="526">
        <v>0</v>
      </c>
      <c r="DE272" s="535">
        <v>892.55862228056299</v>
      </c>
      <c r="DF272" s="526">
        <v>-22.72247571294265</v>
      </c>
      <c r="DG272" s="537">
        <v>869.8361465676204</v>
      </c>
    </row>
    <row r="273" spans="1:111">
      <c r="A273" s="549">
        <v>857</v>
      </c>
      <c r="B273" s="557">
        <v>11</v>
      </c>
      <c r="C273" s="558">
        <v>2311</v>
      </c>
      <c r="D273" s="527" t="s">
        <v>298</v>
      </c>
      <c r="E273" s="559">
        <v>520294.22</v>
      </c>
      <c r="F273" s="559">
        <v>76309.919999999998</v>
      </c>
      <c r="G273" s="559">
        <v>858070.5</v>
      </c>
      <c r="H273" s="559">
        <v>858647.29999999993</v>
      </c>
      <c r="I273" s="559">
        <v>145917.16</v>
      </c>
      <c r="J273" s="559">
        <v>92783.459999999992</v>
      </c>
      <c r="K273" s="560">
        <v>2552022.56</v>
      </c>
      <c r="L273" s="526"/>
      <c r="M273" s="559">
        <v>183402.0452480868</v>
      </c>
      <c r="N273" s="559">
        <v>0</v>
      </c>
      <c r="O273" s="559">
        <v>0</v>
      </c>
      <c r="P273" s="559">
        <v>118222.43</v>
      </c>
      <c r="Q273" s="559">
        <v>458222.81733198051</v>
      </c>
      <c r="R273" s="559">
        <v>0</v>
      </c>
      <c r="S273" s="552">
        <v>0</v>
      </c>
      <c r="T273" s="559">
        <v>75890.893088748096</v>
      </c>
      <c r="U273" s="559">
        <v>92437.275000000009</v>
      </c>
      <c r="V273" s="553">
        <v>928175.46066881542</v>
      </c>
      <c r="W273" s="554"/>
      <c r="X273" s="555">
        <v>3480198.0206688149</v>
      </c>
      <c r="Y273" s="536">
        <v>-3579253.69</v>
      </c>
      <c r="Z273" s="565">
        <v>-99055.669331184588</v>
      </c>
      <c r="AA273" s="581">
        <v>-2.8462653200448731E-2</v>
      </c>
      <c r="AB273" s="581"/>
      <c r="AC273" s="550">
        <v>275142.98600249988</v>
      </c>
      <c r="AD273" s="550">
        <v>0</v>
      </c>
      <c r="AE273" s="550">
        <v>26139.426204777079</v>
      </c>
      <c r="AF273" s="550">
        <v>37956.884221643581</v>
      </c>
      <c r="AG273" s="550">
        <v>0</v>
      </c>
      <c r="AH273" s="551">
        <v>339239.29642892058</v>
      </c>
      <c r="AI273" s="526"/>
      <c r="AJ273" s="526">
        <v>-2264.7800000000002</v>
      </c>
      <c r="AK273" s="526">
        <v>-4113.58</v>
      </c>
      <c r="AL273" s="526">
        <v>-2264.7800000000002</v>
      </c>
      <c r="AM273" s="526">
        <v>-23.11</v>
      </c>
      <c r="AN273" s="526">
        <v>-40627.379999999997</v>
      </c>
      <c r="AO273" s="526">
        <v>-129619.88499999999</v>
      </c>
      <c r="AP273" s="526">
        <v>-1022230.965718517</v>
      </c>
      <c r="AQ273" s="544">
        <v>-605624.904905551</v>
      </c>
      <c r="AR273" s="544">
        <v>-68867.8</v>
      </c>
      <c r="AS273" s="544">
        <v>-26391.62</v>
      </c>
      <c r="AT273" s="544">
        <v>0</v>
      </c>
      <c r="AU273" s="544">
        <v>-8989.7900000000009</v>
      </c>
      <c r="AV273" s="544">
        <v>50604.445785028976</v>
      </c>
      <c r="AW273" s="544">
        <v>8950.1300216402815</v>
      </c>
      <c r="AX273" s="537">
        <v>-1851464.0198173991</v>
      </c>
      <c r="AY273" s="526"/>
      <c r="AZ273" s="561">
        <v>1074035.9629255249</v>
      </c>
      <c r="BA273" s="562">
        <v>394965.20478441921</v>
      </c>
      <c r="BB273" s="555"/>
      <c r="BC273" s="566">
        <v>-142279.22500971929</v>
      </c>
      <c r="BD273" s="544">
        <v>832139.25</v>
      </c>
      <c r="BE273" s="555">
        <v>689860.02499028074</v>
      </c>
      <c r="BF273" s="575"/>
      <c r="BG273" s="526">
        <v>225.13813067935959</v>
      </c>
      <c r="BH273" s="526">
        <v>33.020302899177842</v>
      </c>
      <c r="BI273" s="526">
        <v>371.2983556901774</v>
      </c>
      <c r="BJ273" s="526">
        <v>371.54794461272172</v>
      </c>
      <c r="BK273" s="526">
        <v>63.14026828212895</v>
      </c>
      <c r="BL273" s="526">
        <v>40.148619645175238</v>
      </c>
      <c r="BM273" s="537">
        <v>1104.2936218087409</v>
      </c>
      <c r="BN273" s="526"/>
      <c r="BO273" s="526">
        <v>79.360469601076076</v>
      </c>
      <c r="BP273" s="526">
        <v>0</v>
      </c>
      <c r="BQ273" s="526">
        <v>0</v>
      </c>
      <c r="BR273" s="526">
        <v>51.156395499783642</v>
      </c>
      <c r="BS273" s="526">
        <v>198.27902091388171</v>
      </c>
      <c r="BT273" s="526">
        <v>0</v>
      </c>
      <c r="BU273" s="526">
        <v>0</v>
      </c>
      <c r="BV273" s="526">
        <v>32.838984460730458</v>
      </c>
      <c r="BW273" s="526">
        <v>39.998820856771957</v>
      </c>
      <c r="BX273" s="537">
        <v>401.63369133224381</v>
      </c>
      <c r="BY273" s="536"/>
      <c r="BZ273" s="537">
        <v>1505.927313140985</v>
      </c>
      <c r="CA273" s="537">
        <v>-1548.79</v>
      </c>
      <c r="CB273" s="537">
        <v>-42.862686859015398</v>
      </c>
      <c r="CC273" s="581">
        <v>-2.8462653200448731E-2</v>
      </c>
      <c r="CD273" s="581"/>
      <c r="CE273" s="526">
        <v>119.05797750000001</v>
      </c>
      <c r="CF273" s="526">
        <v>0</v>
      </c>
      <c r="CG273" s="526">
        <v>11.310872438241921</v>
      </c>
      <c r="CH273" s="526">
        <v>16.424441463281511</v>
      </c>
      <c r="CI273" s="526">
        <v>0</v>
      </c>
      <c r="CJ273" s="537">
        <v>146.79329140152339</v>
      </c>
      <c r="CK273" s="526">
        <v>0</v>
      </c>
      <c r="CL273" s="526">
        <v>-0.97999999999999987</v>
      </c>
      <c r="CM273" s="526">
        <v>-1.78</v>
      </c>
      <c r="CN273" s="526">
        <v>-0.97999999999999987</v>
      </c>
      <c r="CO273" s="526">
        <v>-0.01</v>
      </c>
      <c r="CP273" s="526">
        <v>-17.579999999999998</v>
      </c>
      <c r="CQ273" s="526">
        <v>-56.088223712678491</v>
      </c>
      <c r="CR273" s="526">
        <v>-442.33274154847129</v>
      </c>
      <c r="CS273" s="526">
        <v>-262.06183682628767</v>
      </c>
      <c r="CT273" s="526">
        <v>-29.8</v>
      </c>
      <c r="CU273" s="526">
        <v>-11.42</v>
      </c>
      <c r="CV273" s="526">
        <v>0</v>
      </c>
      <c r="CW273" s="526">
        <v>-3.890000000000001</v>
      </c>
      <c r="CX273" s="526">
        <v>21.89720717655949</v>
      </c>
      <c r="CY273" s="526">
        <v>3.872838607373553</v>
      </c>
      <c r="CZ273" s="537">
        <v>-801.15275630350459</v>
      </c>
      <c r="DA273" s="526"/>
      <c r="DB273" s="537">
        <v>464.74944306599951</v>
      </c>
      <c r="DC273" s="537">
        <v>170.90662258088241</v>
      </c>
      <c r="DD273" s="526">
        <v>0</v>
      </c>
      <c r="DE273" s="535">
        <v>-61.566086114114782</v>
      </c>
      <c r="DF273" s="526">
        <v>360.07756382518392</v>
      </c>
      <c r="DG273" s="537">
        <v>298.51147771106912</v>
      </c>
    </row>
    <row r="274" spans="1:111">
      <c r="A274" s="549">
        <v>858</v>
      </c>
      <c r="B274" s="557">
        <v>1</v>
      </c>
      <c r="C274" s="558">
        <v>42225</v>
      </c>
      <c r="D274" s="527" t="s">
        <v>299</v>
      </c>
      <c r="E274" s="559">
        <v>21592210.129999999</v>
      </c>
      <c r="F274" s="559">
        <v>4130274.42</v>
      </c>
      <c r="G274" s="559">
        <v>25055658.600000001</v>
      </c>
      <c r="H274" s="559">
        <v>24499146.350000001</v>
      </c>
      <c r="I274" s="559">
        <v>2426101</v>
      </c>
      <c r="J274" s="559">
        <v>2180325.2400000002</v>
      </c>
      <c r="K274" s="560">
        <v>79883715.739999995</v>
      </c>
      <c r="L274" s="526"/>
      <c r="M274" s="559">
        <v>2464335.531763881</v>
      </c>
      <c r="N274" s="559">
        <v>0</v>
      </c>
      <c r="O274" s="559">
        <v>0</v>
      </c>
      <c r="P274" s="559">
        <v>7305745.4199999999</v>
      </c>
      <c r="Q274" s="559">
        <v>185212.62508894969</v>
      </c>
      <c r="R274" s="559">
        <v>0</v>
      </c>
      <c r="S274" s="552">
        <v>0</v>
      </c>
      <c r="T274" s="559">
        <v>1329051.2569736571</v>
      </c>
      <c r="U274" s="559">
        <v>1663996.7150000001</v>
      </c>
      <c r="V274" s="553">
        <v>12948341.54882649</v>
      </c>
      <c r="W274" s="554"/>
      <c r="X274" s="555">
        <v>92832057.288826481</v>
      </c>
      <c r="Y274" s="536">
        <v>-65397657.75</v>
      </c>
      <c r="Z274" s="565">
        <v>27434399.538826481</v>
      </c>
      <c r="AA274" s="581">
        <v>0.29552721699865381</v>
      </c>
      <c r="AB274" s="581"/>
      <c r="AC274" s="550">
        <v>0</v>
      </c>
      <c r="AD274" s="550">
        <v>0</v>
      </c>
      <c r="AE274" s="550">
        <v>421466.21937021549</v>
      </c>
      <c r="AF274" s="550">
        <v>971441.53913851117</v>
      </c>
      <c r="AG274" s="550">
        <v>954090.22872778238</v>
      </c>
      <c r="AH274" s="551">
        <v>2346997.9872365091</v>
      </c>
      <c r="AI274" s="526"/>
      <c r="AJ274" s="526">
        <v>-41380.5</v>
      </c>
      <c r="AK274" s="526">
        <v>-75160.5</v>
      </c>
      <c r="AL274" s="526">
        <v>-41380.5</v>
      </c>
      <c r="AM274" s="526">
        <v>-422.25</v>
      </c>
      <c r="AN274" s="526">
        <v>-742315.49999999988</v>
      </c>
      <c r="AO274" s="526">
        <v>-1601415.1767</v>
      </c>
      <c r="AP274" s="526">
        <v>6582324.6886532791</v>
      </c>
      <c r="AQ274" s="544">
        <v>1391167.670158966</v>
      </c>
      <c r="AR274" s="544">
        <v>-1258305</v>
      </c>
      <c r="AS274" s="544">
        <v>-482209.5</v>
      </c>
      <c r="AT274" s="544">
        <v>-689646.13265406329</v>
      </c>
      <c r="AU274" s="544">
        <v>-164255.25</v>
      </c>
      <c r="AV274" s="544">
        <v>817808.97040225379</v>
      </c>
      <c r="AW274" s="544">
        <v>-222461.7615435498</v>
      </c>
      <c r="AX274" s="537">
        <v>3472349.2583168861</v>
      </c>
      <c r="AY274" s="526"/>
      <c r="AZ274" s="561">
        <v>-970522.86111037829</v>
      </c>
      <c r="BA274" s="562">
        <v>1920405.583388068</v>
      </c>
      <c r="BB274" s="555"/>
      <c r="BC274" s="566">
        <v>34203629.506657563</v>
      </c>
      <c r="BD274" s="544">
        <v>2898187.3004999999</v>
      </c>
      <c r="BE274" s="555">
        <v>37101816.807157561</v>
      </c>
      <c r="BF274" s="575"/>
      <c r="BG274" s="526">
        <v>511.36080828892841</v>
      </c>
      <c r="BH274" s="526">
        <v>97.815853641207809</v>
      </c>
      <c r="BI274" s="526">
        <v>593.38445470692716</v>
      </c>
      <c r="BJ274" s="526">
        <v>580.20476850207217</v>
      </c>
      <c r="BK274" s="526">
        <v>57.456506808762583</v>
      </c>
      <c r="BL274" s="526">
        <v>51.635884902309051</v>
      </c>
      <c r="BM274" s="537">
        <v>1891.8582768502069</v>
      </c>
      <c r="BN274" s="526"/>
      <c r="BO274" s="526">
        <v>58.362001936385568</v>
      </c>
      <c r="BP274" s="526">
        <v>0</v>
      </c>
      <c r="BQ274" s="526">
        <v>0</v>
      </c>
      <c r="BR274" s="526">
        <v>173.01942972172881</v>
      </c>
      <c r="BS274" s="526">
        <v>4.3863262306441602</v>
      </c>
      <c r="BT274" s="526">
        <v>0</v>
      </c>
      <c r="BU274" s="526">
        <v>0</v>
      </c>
      <c r="BV274" s="526">
        <v>31.475459016546051</v>
      </c>
      <c r="BW274" s="526">
        <v>39.407855891059803</v>
      </c>
      <c r="BX274" s="537">
        <v>306.65107279636442</v>
      </c>
      <c r="BY274" s="536"/>
      <c r="BZ274" s="537">
        <v>2198.509349646572</v>
      </c>
      <c r="CA274" s="537">
        <v>-1548.79</v>
      </c>
      <c r="CB274" s="537">
        <v>649.71934964657146</v>
      </c>
      <c r="CC274" s="581">
        <v>0.29552721699865381</v>
      </c>
      <c r="CD274" s="581"/>
      <c r="CE274" s="526">
        <v>0</v>
      </c>
      <c r="CF274" s="526">
        <v>0</v>
      </c>
      <c r="CG274" s="526">
        <v>9.9814379957422261</v>
      </c>
      <c r="CH274" s="526">
        <v>23.006312353783571</v>
      </c>
      <c r="CI274" s="526">
        <v>22.595387299651449</v>
      </c>
      <c r="CJ274" s="537">
        <v>55.583137649177253</v>
      </c>
      <c r="CK274" s="526">
        <v>0</v>
      </c>
      <c r="CL274" s="526">
        <v>-0.98</v>
      </c>
      <c r="CM274" s="526">
        <v>-1.78</v>
      </c>
      <c r="CN274" s="526">
        <v>-0.98</v>
      </c>
      <c r="CO274" s="526">
        <v>-0.01</v>
      </c>
      <c r="CP274" s="526">
        <v>-17.579999999999998</v>
      </c>
      <c r="CQ274" s="526">
        <v>-37.925759069271763</v>
      </c>
      <c r="CR274" s="526">
        <v>155.8869079610013</v>
      </c>
      <c r="CS274" s="526">
        <v>32.946540441893802</v>
      </c>
      <c r="CT274" s="526">
        <v>-29.8</v>
      </c>
      <c r="CU274" s="526">
        <v>-11.42</v>
      </c>
      <c r="CV274" s="526">
        <v>-16.33264967801216</v>
      </c>
      <c r="CW274" s="526">
        <v>-3.89</v>
      </c>
      <c r="CX274" s="526">
        <v>19.367885622315072</v>
      </c>
      <c r="CY274" s="526">
        <v>-5.2684845836246259</v>
      </c>
      <c r="CZ274" s="537">
        <v>82.234440694301611</v>
      </c>
      <c r="DA274" s="526"/>
      <c r="DB274" s="537">
        <v>-22.984555621323349</v>
      </c>
      <c r="DC274" s="537">
        <v>45.480298008006351</v>
      </c>
      <c r="DD274" s="526">
        <v>0</v>
      </c>
      <c r="DE274" s="535">
        <v>810.03267037673334</v>
      </c>
      <c r="DF274" s="526">
        <v>68.636762593250438</v>
      </c>
      <c r="DG274" s="537">
        <v>878.66943296998363</v>
      </c>
    </row>
    <row r="275" spans="1:111">
      <c r="A275" s="549">
        <v>859</v>
      </c>
      <c r="B275" s="557">
        <v>17</v>
      </c>
      <c r="C275" s="558">
        <v>6501</v>
      </c>
      <c r="D275" s="527" t="s">
        <v>300</v>
      </c>
      <c r="E275" s="559">
        <v>5140148.07</v>
      </c>
      <c r="F275" s="559">
        <v>1116032.58</v>
      </c>
      <c r="G275" s="559">
        <v>6594884.7000000002</v>
      </c>
      <c r="H275" s="559">
        <v>6065927.7000000002</v>
      </c>
      <c r="I275" s="559">
        <v>320624.52</v>
      </c>
      <c r="J275" s="559">
        <v>281879.25</v>
      </c>
      <c r="K275" s="560">
        <v>19519496.82</v>
      </c>
      <c r="L275" s="526"/>
      <c r="M275" s="559">
        <v>382601.87046666438</v>
      </c>
      <c r="N275" s="559">
        <v>0</v>
      </c>
      <c r="O275" s="559">
        <v>0</v>
      </c>
      <c r="P275" s="559">
        <v>140263.9</v>
      </c>
      <c r="Q275" s="559">
        <v>414910.36323675112</v>
      </c>
      <c r="R275" s="559">
        <v>0</v>
      </c>
      <c r="S275" s="552">
        <v>0</v>
      </c>
      <c r="T275" s="559">
        <v>97755.343860361652</v>
      </c>
      <c r="U275" s="559">
        <v>238387.5575</v>
      </c>
      <c r="V275" s="553">
        <v>1273919.0350637769</v>
      </c>
      <c r="W275" s="554"/>
      <c r="X275" s="555">
        <v>20793415.855063781</v>
      </c>
      <c r="Y275" s="536">
        <v>-10068683.789999999</v>
      </c>
      <c r="Z275" s="565">
        <v>10724732.06506378</v>
      </c>
      <c r="AA275" s="581">
        <v>0.51577538485347063</v>
      </c>
      <c r="AB275" s="581"/>
      <c r="AC275" s="550">
        <v>0</v>
      </c>
      <c r="AD275" s="550">
        <v>0</v>
      </c>
      <c r="AE275" s="550">
        <v>47190.525704808802</v>
      </c>
      <c r="AF275" s="550">
        <v>132383.76090693241</v>
      </c>
      <c r="AG275" s="550">
        <v>0</v>
      </c>
      <c r="AH275" s="551">
        <v>179574.2866117412</v>
      </c>
      <c r="AI275" s="526"/>
      <c r="AJ275" s="526">
        <v>-6370.98</v>
      </c>
      <c r="AK275" s="526">
        <v>-11571.78</v>
      </c>
      <c r="AL275" s="526">
        <v>-6370.98</v>
      </c>
      <c r="AM275" s="526">
        <v>-65.010000000000005</v>
      </c>
      <c r="AN275" s="526">
        <v>-114287.58</v>
      </c>
      <c r="AO275" s="526">
        <v>-114560.74249999999</v>
      </c>
      <c r="AP275" s="526">
        <v>-1586681.3789111809</v>
      </c>
      <c r="AQ275" s="544">
        <v>-1576450.7459361891</v>
      </c>
      <c r="AR275" s="544">
        <v>-193729.8</v>
      </c>
      <c r="AS275" s="544">
        <v>-74241.42</v>
      </c>
      <c r="AT275" s="544">
        <v>-254313.90927611629</v>
      </c>
      <c r="AU275" s="544">
        <v>-25288.89</v>
      </c>
      <c r="AV275" s="544">
        <v>160187.735593911</v>
      </c>
      <c r="AW275" s="544">
        <v>-27846.28223583872</v>
      </c>
      <c r="AX275" s="537">
        <v>-3831591.7632654142</v>
      </c>
      <c r="AY275" s="526"/>
      <c r="AZ275" s="561">
        <v>4832047.1310052034</v>
      </c>
      <c r="BA275" s="562">
        <v>398702.7262724897</v>
      </c>
      <c r="BB275" s="555"/>
      <c r="BC275" s="566">
        <v>12303464.445687801</v>
      </c>
      <c r="BD275" s="544">
        <v>38744.827499999978</v>
      </c>
      <c r="BE275" s="555">
        <v>12342209.273187799</v>
      </c>
      <c r="BF275" s="575"/>
      <c r="BG275" s="526">
        <v>790.67036917397331</v>
      </c>
      <c r="BH275" s="526">
        <v>171.67090909090911</v>
      </c>
      <c r="BI275" s="526">
        <v>1014.441578218736</v>
      </c>
      <c r="BJ275" s="526">
        <v>933.07609598523311</v>
      </c>
      <c r="BK275" s="526">
        <v>49.319261652053527</v>
      </c>
      <c r="BL275" s="526">
        <v>43.359367789570832</v>
      </c>
      <c r="BM275" s="537">
        <v>3002.5375819104752</v>
      </c>
      <c r="BN275" s="526"/>
      <c r="BO275" s="526">
        <v>58.852771953032523</v>
      </c>
      <c r="BP275" s="526">
        <v>0</v>
      </c>
      <c r="BQ275" s="526">
        <v>0</v>
      </c>
      <c r="BR275" s="526">
        <v>21.575742193508692</v>
      </c>
      <c r="BS275" s="526">
        <v>63.822544721850647</v>
      </c>
      <c r="BT275" s="526">
        <v>0</v>
      </c>
      <c r="BU275" s="526">
        <v>0</v>
      </c>
      <c r="BV275" s="526">
        <v>15.036970290780131</v>
      </c>
      <c r="BW275" s="526">
        <v>36.669367405014619</v>
      </c>
      <c r="BX275" s="537">
        <v>195.95739656418661</v>
      </c>
      <c r="BY275" s="536"/>
      <c r="BZ275" s="537">
        <v>3198.4949784746618</v>
      </c>
      <c r="CA275" s="537">
        <v>-1548.79</v>
      </c>
      <c r="CB275" s="537">
        <v>1649.7049784746621</v>
      </c>
      <c r="CC275" s="581">
        <v>0.51577538485347063</v>
      </c>
      <c r="CD275" s="581"/>
      <c r="CE275" s="526">
        <v>0</v>
      </c>
      <c r="CF275" s="526">
        <v>0</v>
      </c>
      <c r="CG275" s="526">
        <v>7.258964113953053</v>
      </c>
      <c r="CH275" s="526">
        <v>20.363599585745639</v>
      </c>
      <c r="CI275" s="526">
        <v>0</v>
      </c>
      <c r="CJ275" s="537">
        <v>27.622563699698691</v>
      </c>
      <c r="CK275" s="526">
        <v>0</v>
      </c>
      <c r="CL275" s="526">
        <v>-0.98</v>
      </c>
      <c r="CM275" s="526">
        <v>-1.78</v>
      </c>
      <c r="CN275" s="526">
        <v>-0.98</v>
      </c>
      <c r="CO275" s="526">
        <v>-0.01</v>
      </c>
      <c r="CP275" s="526">
        <v>-17.579999999999998</v>
      </c>
      <c r="CQ275" s="526">
        <v>-17.6220185356099</v>
      </c>
      <c r="CR275" s="526">
        <v>-244.06727871268751</v>
      </c>
      <c r="CS275" s="526">
        <v>-242.49357728598511</v>
      </c>
      <c r="CT275" s="526">
        <v>-29.8</v>
      </c>
      <c r="CU275" s="526">
        <v>-11.42</v>
      </c>
      <c r="CV275" s="526">
        <v>-39.119198473483507</v>
      </c>
      <c r="CW275" s="526">
        <v>-3.89</v>
      </c>
      <c r="CX275" s="526">
        <v>24.64047617195985</v>
      </c>
      <c r="CY275" s="526">
        <v>-4.2833844386769293</v>
      </c>
      <c r="CZ275" s="537">
        <v>-589.38498127448304</v>
      </c>
      <c r="DA275" s="526"/>
      <c r="DB275" s="537">
        <v>743.27751592142795</v>
      </c>
      <c r="DC275" s="537">
        <v>61.329445665665233</v>
      </c>
      <c r="DD275" s="526">
        <v>0</v>
      </c>
      <c r="DE275" s="535">
        <v>1892.549522486971</v>
      </c>
      <c r="DF275" s="526">
        <v>5.9598257960313772</v>
      </c>
      <c r="DG275" s="537">
        <v>1898.509348283003</v>
      </c>
    </row>
    <row r="276" spans="1:111">
      <c r="A276" s="549">
        <v>886</v>
      </c>
      <c r="B276" s="557">
        <v>4</v>
      </c>
      <c r="C276" s="558">
        <v>12382</v>
      </c>
      <c r="D276" s="527" t="s">
        <v>301</v>
      </c>
      <c r="E276" s="559">
        <v>5472059.9000000004</v>
      </c>
      <c r="F276" s="559">
        <v>1020645.18</v>
      </c>
      <c r="G276" s="559">
        <v>7322201.6000000006</v>
      </c>
      <c r="H276" s="559">
        <v>6979971.5999999996</v>
      </c>
      <c r="I276" s="559">
        <v>720808.3</v>
      </c>
      <c r="J276" s="559">
        <v>556184.34</v>
      </c>
      <c r="K276" s="560">
        <v>22071870.920000002</v>
      </c>
      <c r="L276" s="526"/>
      <c r="M276" s="559">
        <v>667836.05522277555</v>
      </c>
      <c r="N276" s="559">
        <v>0</v>
      </c>
      <c r="O276" s="559">
        <v>0</v>
      </c>
      <c r="P276" s="559">
        <v>763436.37</v>
      </c>
      <c r="Q276" s="559">
        <v>338164.47408515337</v>
      </c>
      <c r="R276" s="559">
        <v>0</v>
      </c>
      <c r="S276" s="552">
        <v>0</v>
      </c>
      <c r="T276" s="559">
        <v>235788.09735258529</v>
      </c>
      <c r="U276" s="559">
        <v>457092.89250000002</v>
      </c>
      <c r="V276" s="553">
        <v>2462317.8891605139</v>
      </c>
      <c r="W276" s="554"/>
      <c r="X276" s="555">
        <v>24534188.809160519</v>
      </c>
      <c r="Y276" s="536">
        <v>-19177117.780000001</v>
      </c>
      <c r="Z276" s="565">
        <v>5357071.0291605135</v>
      </c>
      <c r="AA276" s="581">
        <v>0.21835125957620019</v>
      </c>
      <c r="AB276" s="581"/>
      <c r="AC276" s="550">
        <v>0</v>
      </c>
      <c r="AD276" s="550">
        <v>0</v>
      </c>
      <c r="AE276" s="550">
        <v>128601.2588007036</v>
      </c>
      <c r="AF276" s="550">
        <v>242069.1159146454</v>
      </c>
      <c r="AG276" s="550">
        <v>0</v>
      </c>
      <c r="AH276" s="551">
        <v>370670.374715349</v>
      </c>
      <c r="AI276" s="526"/>
      <c r="AJ276" s="526">
        <v>-12134.36</v>
      </c>
      <c r="AK276" s="526">
        <v>-22039.96</v>
      </c>
      <c r="AL276" s="526">
        <v>-12134.36</v>
      </c>
      <c r="AM276" s="526">
        <v>-123.82</v>
      </c>
      <c r="AN276" s="526">
        <v>-217675.56</v>
      </c>
      <c r="AO276" s="526">
        <v>-361168.92</v>
      </c>
      <c r="AP276" s="526">
        <v>-566700.24027050578</v>
      </c>
      <c r="AQ276" s="544">
        <v>-393384.99224478111</v>
      </c>
      <c r="AR276" s="544">
        <v>-368983.6</v>
      </c>
      <c r="AS276" s="544">
        <v>-141402.44</v>
      </c>
      <c r="AT276" s="544">
        <v>-168962.2928927209</v>
      </c>
      <c r="AU276" s="544">
        <v>-48165.98</v>
      </c>
      <c r="AV276" s="544">
        <v>471578.77823340788</v>
      </c>
      <c r="AW276" s="544">
        <v>-12843.18167572675</v>
      </c>
      <c r="AX276" s="537">
        <v>-1854140.928850326</v>
      </c>
      <c r="AY276" s="526"/>
      <c r="AZ276" s="561">
        <v>4035742.1251466121</v>
      </c>
      <c r="BA276" s="562">
        <v>793151.21131937741</v>
      </c>
      <c r="BB276" s="555"/>
      <c r="BC276" s="566">
        <v>8702493.8114915267</v>
      </c>
      <c r="BD276" s="544">
        <v>224465.58750000011</v>
      </c>
      <c r="BE276" s="555">
        <v>8926959.398991527</v>
      </c>
      <c r="BF276" s="575"/>
      <c r="BG276" s="526">
        <v>441.93667420449037</v>
      </c>
      <c r="BH276" s="526">
        <v>82.429751251817152</v>
      </c>
      <c r="BI276" s="526">
        <v>591.35855273784534</v>
      </c>
      <c r="BJ276" s="526">
        <v>563.71923760297204</v>
      </c>
      <c r="BK276" s="526">
        <v>58.214206105637217</v>
      </c>
      <c r="BL276" s="526">
        <v>44.918780487804867</v>
      </c>
      <c r="BM276" s="537">
        <v>1782.577202390567</v>
      </c>
      <c r="BN276" s="526"/>
      <c r="BO276" s="526">
        <v>53.936040641477589</v>
      </c>
      <c r="BP276" s="526">
        <v>0</v>
      </c>
      <c r="BQ276" s="526">
        <v>0</v>
      </c>
      <c r="BR276" s="526">
        <v>61.656951219512187</v>
      </c>
      <c r="BS276" s="526">
        <v>27.310973516810961</v>
      </c>
      <c r="BT276" s="526">
        <v>0</v>
      </c>
      <c r="BU276" s="526">
        <v>0</v>
      </c>
      <c r="BV276" s="526">
        <v>19.04281193285296</v>
      </c>
      <c r="BW276" s="526">
        <v>36.915917662736227</v>
      </c>
      <c r="BX276" s="537">
        <v>198.86269497338989</v>
      </c>
      <c r="BY276" s="536"/>
      <c r="BZ276" s="537">
        <v>1981.439897363957</v>
      </c>
      <c r="CA276" s="537">
        <v>-1548.79</v>
      </c>
      <c r="CB276" s="537">
        <v>432.64989736395688</v>
      </c>
      <c r="CC276" s="581">
        <v>0.21835125957620019</v>
      </c>
      <c r="CD276" s="581"/>
      <c r="CE276" s="526">
        <v>0</v>
      </c>
      <c r="CF276" s="526">
        <v>0</v>
      </c>
      <c r="CG276" s="526">
        <v>10.386145921555769</v>
      </c>
      <c r="CH276" s="526">
        <v>19.550082047701942</v>
      </c>
      <c r="CI276" s="526">
        <v>0</v>
      </c>
      <c r="CJ276" s="537">
        <v>29.936227969257711</v>
      </c>
      <c r="CK276" s="526">
        <v>0</v>
      </c>
      <c r="CL276" s="526">
        <v>-0.98000000000000009</v>
      </c>
      <c r="CM276" s="526">
        <v>-1.78</v>
      </c>
      <c r="CN276" s="526">
        <v>-0.98000000000000009</v>
      </c>
      <c r="CO276" s="526">
        <v>-0.01</v>
      </c>
      <c r="CP276" s="526">
        <v>-17.579999999999998</v>
      </c>
      <c r="CQ276" s="526">
        <v>-29.16886771119367</v>
      </c>
      <c r="CR276" s="526">
        <v>-45.768069800557733</v>
      </c>
      <c r="CS276" s="526">
        <v>-31.770714928507591</v>
      </c>
      <c r="CT276" s="526">
        <v>-29.8</v>
      </c>
      <c r="CU276" s="526">
        <v>-11.42</v>
      </c>
      <c r="CV276" s="526">
        <v>-13.64579978135365</v>
      </c>
      <c r="CW276" s="526">
        <v>-3.89</v>
      </c>
      <c r="CX276" s="526">
        <v>38.085832517639147</v>
      </c>
      <c r="CY276" s="526">
        <v>-1.0372461375970561</v>
      </c>
      <c r="CZ276" s="537">
        <v>-149.74486584157049</v>
      </c>
      <c r="DA276" s="526"/>
      <c r="DB276" s="537">
        <v>325.93620781348829</v>
      </c>
      <c r="DC276" s="537">
        <v>64.056793031770098</v>
      </c>
      <c r="DD276" s="526">
        <v>0</v>
      </c>
      <c r="DE276" s="535">
        <v>702.8342603369025</v>
      </c>
      <c r="DF276" s="526">
        <v>18.128378896785669</v>
      </c>
      <c r="DG276" s="537">
        <v>720.96263923368815</v>
      </c>
    </row>
    <row r="277" spans="1:111">
      <c r="A277" s="549">
        <v>887</v>
      </c>
      <c r="B277" s="557">
        <v>6</v>
      </c>
      <c r="C277" s="558">
        <v>4493</v>
      </c>
      <c r="D277" s="527" t="s">
        <v>302</v>
      </c>
      <c r="E277" s="559">
        <v>1426323.81</v>
      </c>
      <c r="F277" s="559">
        <v>362472.12</v>
      </c>
      <c r="G277" s="559">
        <v>1977648.2</v>
      </c>
      <c r="H277" s="559">
        <v>1828087.8</v>
      </c>
      <c r="I277" s="559">
        <v>275402.84000000003</v>
      </c>
      <c r="J277" s="559">
        <v>193399.29</v>
      </c>
      <c r="K277" s="560">
        <v>6063334.0600000015</v>
      </c>
      <c r="L277" s="526"/>
      <c r="M277" s="559">
        <v>340178.84602786251</v>
      </c>
      <c r="N277" s="559">
        <v>0</v>
      </c>
      <c r="O277" s="559">
        <v>0</v>
      </c>
      <c r="P277" s="559">
        <v>302569.27</v>
      </c>
      <c r="Q277" s="559">
        <v>401159.03869930969</v>
      </c>
      <c r="R277" s="559">
        <v>0</v>
      </c>
      <c r="S277" s="552">
        <v>0</v>
      </c>
      <c r="T277" s="559">
        <v>149937.8054892183</v>
      </c>
      <c r="U277" s="559">
        <v>272658.52</v>
      </c>
      <c r="V277" s="553">
        <v>1466503.48021639</v>
      </c>
      <c r="W277" s="554"/>
      <c r="X277" s="555">
        <v>7529837.540216391</v>
      </c>
      <c r="Y277" s="536">
        <v>-6958713.4699999997</v>
      </c>
      <c r="Z277" s="565">
        <v>571124.07021639124</v>
      </c>
      <c r="AA277" s="581">
        <v>7.5848126492245455E-2</v>
      </c>
      <c r="AB277" s="581"/>
      <c r="AC277" s="550">
        <v>0</v>
      </c>
      <c r="AD277" s="550">
        <v>0</v>
      </c>
      <c r="AE277" s="550">
        <v>49553.541963978772</v>
      </c>
      <c r="AF277" s="550">
        <v>89884.710506036732</v>
      </c>
      <c r="AG277" s="550">
        <v>0</v>
      </c>
      <c r="AH277" s="551">
        <v>139438.25247001549</v>
      </c>
      <c r="AI277" s="526"/>
      <c r="AJ277" s="526">
        <v>-4403.1400000000003</v>
      </c>
      <c r="AK277" s="526">
        <v>-7997.54</v>
      </c>
      <c r="AL277" s="526">
        <v>-4403.1400000000003</v>
      </c>
      <c r="AM277" s="526">
        <v>-44.93</v>
      </c>
      <c r="AN277" s="526">
        <v>-78986.939999999988</v>
      </c>
      <c r="AO277" s="526">
        <v>-196379.465</v>
      </c>
      <c r="AP277" s="526">
        <v>-584514.75388125516</v>
      </c>
      <c r="AQ277" s="544">
        <v>-144242.04996373659</v>
      </c>
      <c r="AR277" s="544">
        <v>-133891.4</v>
      </c>
      <c r="AS277" s="544">
        <v>-51310.06</v>
      </c>
      <c r="AT277" s="544">
        <v>-50152.275695683813</v>
      </c>
      <c r="AU277" s="544">
        <v>-17477.77</v>
      </c>
      <c r="AV277" s="544">
        <v>453127.65363271011</v>
      </c>
      <c r="AW277" s="544">
        <v>12578.36724272225</v>
      </c>
      <c r="AX277" s="537">
        <v>-808097.44366524345</v>
      </c>
      <c r="AY277" s="526"/>
      <c r="AZ277" s="561">
        <v>2445227.7562066768</v>
      </c>
      <c r="BA277" s="562">
        <v>732082.2774991279</v>
      </c>
      <c r="BB277" s="555"/>
      <c r="BC277" s="566">
        <v>3079774.9127269681</v>
      </c>
      <c r="BD277" s="544">
        <v>265012.5</v>
      </c>
      <c r="BE277" s="555">
        <v>3344787.4127269681</v>
      </c>
      <c r="BF277" s="575"/>
      <c r="BG277" s="526">
        <v>317.45466503449808</v>
      </c>
      <c r="BH277" s="526">
        <v>80.674854217671935</v>
      </c>
      <c r="BI277" s="526">
        <v>440.16207433785888</v>
      </c>
      <c r="BJ277" s="526">
        <v>406.87464945470731</v>
      </c>
      <c r="BK277" s="526">
        <v>61.29598041397729</v>
      </c>
      <c r="BL277" s="526">
        <v>43.044578232806593</v>
      </c>
      <c r="BM277" s="537">
        <v>1349.50680169152</v>
      </c>
      <c r="BN277" s="526"/>
      <c r="BO277" s="526">
        <v>75.713075011765511</v>
      </c>
      <c r="BP277" s="526">
        <v>0</v>
      </c>
      <c r="BQ277" s="526">
        <v>0</v>
      </c>
      <c r="BR277" s="526">
        <v>67.342370353883823</v>
      </c>
      <c r="BS277" s="526">
        <v>89.285341353062478</v>
      </c>
      <c r="BT277" s="526">
        <v>0</v>
      </c>
      <c r="BU277" s="526">
        <v>0</v>
      </c>
      <c r="BV277" s="526">
        <v>33.371423434057043</v>
      </c>
      <c r="BW277" s="526">
        <v>60.685181393278427</v>
      </c>
      <c r="BX277" s="537">
        <v>326.39739154604729</v>
      </c>
      <c r="BY277" s="536"/>
      <c r="BZ277" s="537">
        <v>1675.9041932375681</v>
      </c>
      <c r="CA277" s="537">
        <v>-1548.79</v>
      </c>
      <c r="CB277" s="537">
        <v>127.1141932375676</v>
      </c>
      <c r="CC277" s="581">
        <v>7.5848126492245455E-2</v>
      </c>
      <c r="CD277" s="581"/>
      <c r="CE277" s="526">
        <v>0</v>
      </c>
      <c r="CF277" s="526">
        <v>0</v>
      </c>
      <c r="CG277" s="526">
        <v>11.02905452125056</v>
      </c>
      <c r="CH277" s="526">
        <v>20.00549977877515</v>
      </c>
      <c r="CI277" s="526">
        <v>0</v>
      </c>
      <c r="CJ277" s="537">
        <v>31.0345543000257</v>
      </c>
      <c r="CK277" s="526">
        <v>0</v>
      </c>
      <c r="CL277" s="526">
        <v>-0.98000000000000009</v>
      </c>
      <c r="CM277" s="526">
        <v>-1.78</v>
      </c>
      <c r="CN277" s="526">
        <v>-0.98000000000000009</v>
      </c>
      <c r="CO277" s="526">
        <v>-0.01</v>
      </c>
      <c r="CP277" s="526">
        <v>-17.579999999999998</v>
      </c>
      <c r="CQ277" s="526">
        <v>-43.707871132873358</v>
      </c>
      <c r="CR277" s="526">
        <v>-130.09453680864789</v>
      </c>
      <c r="CS277" s="526">
        <v>-32.103728013295488</v>
      </c>
      <c r="CT277" s="526">
        <v>-29.8</v>
      </c>
      <c r="CU277" s="526">
        <v>-11.42</v>
      </c>
      <c r="CV277" s="526">
        <v>-11.162313753768929</v>
      </c>
      <c r="CW277" s="526">
        <v>-3.89</v>
      </c>
      <c r="CX277" s="526">
        <v>100.8519148971089</v>
      </c>
      <c r="CY277" s="526">
        <v>2.799547572384208</v>
      </c>
      <c r="CZ277" s="537">
        <v>-179.85698723909269</v>
      </c>
      <c r="DA277" s="526"/>
      <c r="DB277" s="537">
        <v>544.23052664292834</v>
      </c>
      <c r="DC277" s="537">
        <v>162.9384103047247</v>
      </c>
      <c r="DD277" s="526">
        <v>0</v>
      </c>
      <c r="DE277" s="535">
        <v>685.46069724615347</v>
      </c>
      <c r="DF277" s="526">
        <v>58.983418651235247</v>
      </c>
      <c r="DG277" s="537">
        <v>744.44411589738877</v>
      </c>
    </row>
    <row r="278" spans="1:111">
      <c r="A278" s="549">
        <v>889</v>
      </c>
      <c r="B278" s="557">
        <v>17</v>
      </c>
      <c r="C278" s="558">
        <v>2466</v>
      </c>
      <c r="D278" s="527" t="s">
        <v>303</v>
      </c>
      <c r="E278" s="559">
        <v>941911.95000000007</v>
      </c>
      <c r="F278" s="559">
        <v>152619.84</v>
      </c>
      <c r="G278" s="559">
        <v>1405601.2</v>
      </c>
      <c r="H278" s="559">
        <v>1329518.3999999999</v>
      </c>
      <c r="I278" s="559">
        <v>145846.94</v>
      </c>
      <c r="J278" s="559">
        <v>102423.3</v>
      </c>
      <c r="K278" s="560">
        <v>4077921.63</v>
      </c>
      <c r="L278" s="526"/>
      <c r="M278" s="559">
        <v>203204.9814147696</v>
      </c>
      <c r="N278" s="559">
        <v>0</v>
      </c>
      <c r="O278" s="559">
        <v>0</v>
      </c>
      <c r="P278" s="559">
        <v>154290.29</v>
      </c>
      <c r="Q278" s="559">
        <v>1408397.160892071</v>
      </c>
      <c r="R278" s="559">
        <v>0</v>
      </c>
      <c r="S278" s="552">
        <v>0</v>
      </c>
      <c r="T278" s="559">
        <v>62529.003054594737</v>
      </c>
      <c r="U278" s="559">
        <v>128594.71249999999</v>
      </c>
      <c r="V278" s="553">
        <v>1957016.1478614351</v>
      </c>
      <c r="W278" s="554"/>
      <c r="X278" s="555">
        <v>6034937.777861435</v>
      </c>
      <c r="Y278" s="536">
        <v>-3819316.14</v>
      </c>
      <c r="Z278" s="565">
        <v>2215621.6378614348</v>
      </c>
      <c r="AA278" s="581">
        <v>0.36713247417218142</v>
      </c>
      <c r="AB278" s="581"/>
      <c r="AC278" s="550">
        <v>337407.30708300002</v>
      </c>
      <c r="AD278" s="550">
        <v>0</v>
      </c>
      <c r="AE278" s="550">
        <v>31042.221237480779</v>
      </c>
      <c r="AF278" s="550">
        <v>50600.65532543412</v>
      </c>
      <c r="AG278" s="550">
        <v>0</v>
      </c>
      <c r="AH278" s="551">
        <v>419050.18364591477</v>
      </c>
      <c r="AI278" s="526"/>
      <c r="AJ278" s="526">
        <v>-2416.6799999999998</v>
      </c>
      <c r="AK278" s="526">
        <v>-4389.4799999999996</v>
      </c>
      <c r="AL278" s="526">
        <v>-2416.6799999999998</v>
      </c>
      <c r="AM278" s="526">
        <v>-24.66</v>
      </c>
      <c r="AN278" s="526">
        <v>-43352.28</v>
      </c>
      <c r="AO278" s="526">
        <v>-38062.493999999999</v>
      </c>
      <c r="AP278" s="526">
        <v>1056890.4771927751</v>
      </c>
      <c r="AQ278" s="544">
        <v>270834.0734890743</v>
      </c>
      <c r="AR278" s="544">
        <v>-73486.8</v>
      </c>
      <c r="AS278" s="544">
        <v>-28161.72</v>
      </c>
      <c r="AT278" s="544">
        <v>-107134.0061666774</v>
      </c>
      <c r="AU278" s="544">
        <v>-9592.74</v>
      </c>
      <c r="AV278" s="544">
        <v>111564.8839244813</v>
      </c>
      <c r="AW278" s="544">
        <v>17940.316832956822</v>
      </c>
      <c r="AX278" s="537">
        <v>1148192.2112726099</v>
      </c>
      <c r="AY278" s="526"/>
      <c r="AZ278" s="561">
        <v>1232216.8139224499</v>
      </c>
      <c r="BA278" s="562">
        <v>407353.9146995474</v>
      </c>
      <c r="BB278" s="555"/>
      <c r="BC278" s="566">
        <v>5422434.7614019569</v>
      </c>
      <c r="BD278" s="544">
        <v>192575.75</v>
      </c>
      <c r="BE278" s="555">
        <v>5615010.5114019569</v>
      </c>
      <c r="BF278" s="575"/>
      <c r="BG278" s="526">
        <v>381.95942822384433</v>
      </c>
      <c r="BH278" s="526">
        <v>61.889635036496351</v>
      </c>
      <c r="BI278" s="526">
        <v>569.9923763179238</v>
      </c>
      <c r="BJ278" s="526">
        <v>539.13965936739658</v>
      </c>
      <c r="BK278" s="526">
        <v>59.143122465531228</v>
      </c>
      <c r="BL278" s="526">
        <v>41.534184914841838</v>
      </c>
      <c r="BM278" s="537">
        <v>1653.6584063260341</v>
      </c>
      <c r="BN278" s="526"/>
      <c r="BO278" s="526">
        <v>82.402668862436997</v>
      </c>
      <c r="BP278" s="526">
        <v>0</v>
      </c>
      <c r="BQ278" s="526">
        <v>0</v>
      </c>
      <c r="BR278" s="526">
        <v>62.567027575020283</v>
      </c>
      <c r="BS278" s="526">
        <v>571.12618041040992</v>
      </c>
      <c r="BT278" s="526">
        <v>0</v>
      </c>
      <c r="BU278" s="526">
        <v>0</v>
      </c>
      <c r="BV278" s="526">
        <v>25.356448927248479</v>
      </c>
      <c r="BW278" s="526">
        <v>52.147085360908349</v>
      </c>
      <c r="BX278" s="537">
        <v>793.59941113602395</v>
      </c>
      <c r="BY278" s="536"/>
      <c r="BZ278" s="537">
        <v>2447.257817462058</v>
      </c>
      <c r="CA278" s="537">
        <v>-1548.79</v>
      </c>
      <c r="CB278" s="537">
        <v>898.46781746205795</v>
      </c>
      <c r="CC278" s="581">
        <v>0.36713247417218142</v>
      </c>
      <c r="CD278" s="581"/>
      <c r="CE278" s="526">
        <v>136.82372549999999</v>
      </c>
      <c r="CF278" s="526">
        <v>0</v>
      </c>
      <c r="CG278" s="526">
        <v>12.588086470997879</v>
      </c>
      <c r="CH278" s="526">
        <v>20.51932494948667</v>
      </c>
      <c r="CI278" s="526">
        <v>0</v>
      </c>
      <c r="CJ278" s="537">
        <v>169.93113692048451</v>
      </c>
      <c r="CK278" s="526">
        <v>0</v>
      </c>
      <c r="CL278" s="526">
        <v>-0.98</v>
      </c>
      <c r="CM278" s="526">
        <v>-1.78</v>
      </c>
      <c r="CN278" s="526">
        <v>-0.98</v>
      </c>
      <c r="CO278" s="526">
        <v>-0.01</v>
      </c>
      <c r="CP278" s="526">
        <v>-17.579999999999998</v>
      </c>
      <c r="CQ278" s="526">
        <v>-15.43491240875912</v>
      </c>
      <c r="CR278" s="526">
        <v>428.58494614467759</v>
      </c>
      <c r="CS278" s="526">
        <v>109.8272804091948</v>
      </c>
      <c r="CT278" s="526">
        <v>-29.8</v>
      </c>
      <c r="CU278" s="526">
        <v>-11.42</v>
      </c>
      <c r="CV278" s="526">
        <v>-43.44444694512466</v>
      </c>
      <c r="CW278" s="526">
        <v>-3.89</v>
      </c>
      <c r="CX278" s="526">
        <v>45.241234357048377</v>
      </c>
      <c r="CY278" s="526">
        <v>7.2750676532671621</v>
      </c>
      <c r="CZ278" s="537">
        <v>465.60916921030417</v>
      </c>
      <c r="DA278" s="526"/>
      <c r="DB278" s="537">
        <v>499.68240629458631</v>
      </c>
      <c r="DC278" s="537">
        <v>165.1881243712682</v>
      </c>
      <c r="DD278" s="526">
        <v>0</v>
      </c>
      <c r="DE278" s="535">
        <v>2198.8786542587009</v>
      </c>
      <c r="DF278" s="526">
        <v>78.092356042173563</v>
      </c>
      <c r="DG278" s="537">
        <v>2276.9710103008752</v>
      </c>
    </row>
    <row r="279" spans="1:111">
      <c r="A279" s="549">
        <v>890</v>
      </c>
      <c r="B279" s="557">
        <v>19</v>
      </c>
      <c r="C279" s="558">
        <v>1137</v>
      </c>
      <c r="D279" s="527" t="s">
        <v>304</v>
      </c>
      <c r="E279" s="559">
        <v>448529.5</v>
      </c>
      <c r="F279" s="559">
        <v>76309.919999999998</v>
      </c>
      <c r="G279" s="559">
        <v>449465.5</v>
      </c>
      <c r="H279" s="559">
        <v>457021.95</v>
      </c>
      <c r="I279" s="559">
        <v>69588.02</v>
      </c>
      <c r="J279" s="559">
        <v>51900.21</v>
      </c>
      <c r="K279" s="560">
        <v>1552815.1</v>
      </c>
      <c r="L279" s="526"/>
      <c r="M279" s="559">
        <v>60643.271061758918</v>
      </c>
      <c r="N279" s="559">
        <v>0</v>
      </c>
      <c r="O279" s="559">
        <v>0</v>
      </c>
      <c r="P279" s="559">
        <v>94177.19</v>
      </c>
      <c r="Q279" s="559">
        <v>1035124.8</v>
      </c>
      <c r="R279" s="559">
        <v>0</v>
      </c>
      <c r="S279" s="552">
        <v>0</v>
      </c>
      <c r="T279" s="559">
        <v>43291.15115847627</v>
      </c>
      <c r="U279" s="559">
        <v>37792.3825</v>
      </c>
      <c r="V279" s="553">
        <v>1271028.794720235</v>
      </c>
      <c r="W279" s="554"/>
      <c r="X279" s="555">
        <v>2823843.8947202349</v>
      </c>
      <c r="Y279" s="536">
        <v>-1760974.23</v>
      </c>
      <c r="Z279" s="565">
        <v>1062869.6647202349</v>
      </c>
      <c r="AA279" s="581">
        <v>0.37639108404947302</v>
      </c>
      <c r="AB279" s="581"/>
      <c r="AC279" s="550">
        <v>446418.47942999989</v>
      </c>
      <c r="AD279" s="550">
        <v>462257.91999999998</v>
      </c>
      <c r="AE279" s="550">
        <v>14972.148260745</v>
      </c>
      <c r="AF279" s="550">
        <v>14770.892137837311</v>
      </c>
      <c r="AG279" s="550">
        <v>0</v>
      </c>
      <c r="AH279" s="551">
        <v>938419.43982858234</v>
      </c>
      <c r="AI279" s="526"/>
      <c r="AJ279" s="526">
        <v>-1114.26</v>
      </c>
      <c r="AK279" s="526">
        <v>-2023.86</v>
      </c>
      <c r="AL279" s="526">
        <v>-1114.26</v>
      </c>
      <c r="AM279" s="526">
        <v>-11.37</v>
      </c>
      <c r="AN279" s="526">
        <v>-19988.46</v>
      </c>
      <c r="AO279" s="526">
        <v>-23438.445</v>
      </c>
      <c r="AP279" s="526">
        <v>-40856.341757125891</v>
      </c>
      <c r="AQ279" s="544">
        <v>406828.15113754949</v>
      </c>
      <c r="AR279" s="544">
        <v>-33882.6</v>
      </c>
      <c r="AS279" s="544">
        <v>-12984.54</v>
      </c>
      <c r="AT279" s="544">
        <v>-54811.700269452129</v>
      </c>
      <c r="AU279" s="544">
        <v>-4422.93</v>
      </c>
      <c r="AV279" s="544">
        <v>23437.960974083599</v>
      </c>
      <c r="AW279" s="544">
        <v>1608.4163599219139</v>
      </c>
      <c r="AX279" s="537">
        <v>237225.76144497711</v>
      </c>
      <c r="AY279" s="526"/>
      <c r="AZ279" s="561">
        <v>327291.43615139672</v>
      </c>
      <c r="BA279" s="562">
        <v>173333.39222574359</v>
      </c>
      <c r="BB279" s="555"/>
      <c r="BC279" s="566">
        <v>2739139.6943709352</v>
      </c>
      <c r="BD279" s="544">
        <v>-28356.337500000001</v>
      </c>
      <c r="BE279" s="555">
        <v>2710783.3568709348</v>
      </c>
      <c r="BF279" s="575"/>
      <c r="BG279" s="526">
        <v>394.48504837291119</v>
      </c>
      <c r="BH279" s="526">
        <v>67.115145118733508</v>
      </c>
      <c r="BI279" s="526">
        <v>395.30826737027257</v>
      </c>
      <c r="BJ279" s="526">
        <v>401.95422163588393</v>
      </c>
      <c r="BK279" s="526">
        <v>61.203183817062452</v>
      </c>
      <c r="BL279" s="526">
        <v>45.646622691292883</v>
      </c>
      <c r="BM279" s="537">
        <v>1365.7124890061571</v>
      </c>
      <c r="BN279" s="526"/>
      <c r="BO279" s="526">
        <v>53.336210256604147</v>
      </c>
      <c r="BP279" s="526">
        <v>0</v>
      </c>
      <c r="BQ279" s="526">
        <v>0</v>
      </c>
      <c r="BR279" s="526">
        <v>82.829542656112579</v>
      </c>
      <c r="BS279" s="526">
        <v>910.40000000000009</v>
      </c>
      <c r="BT279" s="526">
        <v>0</v>
      </c>
      <c r="BU279" s="526">
        <v>0</v>
      </c>
      <c r="BV279" s="526">
        <v>38.074891080454073</v>
      </c>
      <c r="BW279" s="526">
        <v>33.238682937554969</v>
      </c>
      <c r="BX279" s="537">
        <v>1117.8793269307259</v>
      </c>
      <c r="BY279" s="536"/>
      <c r="BZ279" s="537">
        <v>2483.591815936883</v>
      </c>
      <c r="CA279" s="537">
        <v>-1548.79</v>
      </c>
      <c r="CB279" s="537">
        <v>934.80181593688246</v>
      </c>
      <c r="CC279" s="581">
        <v>0.37639108404947302</v>
      </c>
      <c r="CD279" s="581"/>
      <c r="CE279" s="526">
        <v>392.62839000000002</v>
      </c>
      <c r="CF279" s="526">
        <v>406.55929639401933</v>
      </c>
      <c r="CG279" s="526">
        <v>13.16811632431398</v>
      </c>
      <c r="CH279" s="526">
        <v>12.99111005966342</v>
      </c>
      <c r="CI279" s="526">
        <v>0</v>
      </c>
      <c r="CJ279" s="537">
        <v>825.34691277799675</v>
      </c>
      <c r="CK279" s="526">
        <v>0</v>
      </c>
      <c r="CL279" s="526">
        <v>-0.98</v>
      </c>
      <c r="CM279" s="526">
        <v>-1.78</v>
      </c>
      <c r="CN279" s="526">
        <v>-0.98</v>
      </c>
      <c r="CO279" s="526">
        <v>-0.01</v>
      </c>
      <c r="CP279" s="526">
        <v>-17.579999999999998</v>
      </c>
      <c r="CQ279" s="526">
        <v>-20.614287598944589</v>
      </c>
      <c r="CR279" s="526">
        <v>-35.933458009785298</v>
      </c>
      <c r="CS279" s="526">
        <v>357.80840029687732</v>
      </c>
      <c r="CT279" s="526">
        <v>-29.8</v>
      </c>
      <c r="CU279" s="526">
        <v>-11.42</v>
      </c>
      <c r="CV279" s="526">
        <v>-48.207300149034417</v>
      </c>
      <c r="CW279" s="526">
        <v>-3.89</v>
      </c>
      <c r="CX279" s="526">
        <v>20.613861894532629</v>
      </c>
      <c r="CY279" s="526">
        <v>1.414614212772132</v>
      </c>
      <c r="CZ279" s="537">
        <v>208.6418306464179</v>
      </c>
      <c r="DA279" s="526"/>
      <c r="DB279" s="537">
        <v>287.85526486490471</v>
      </c>
      <c r="DC279" s="537">
        <v>152.44801427066281</v>
      </c>
      <c r="DD279" s="526">
        <v>0</v>
      </c>
      <c r="DE279" s="535">
        <v>2409.0938384968649</v>
      </c>
      <c r="DF279" s="526">
        <v>-24.939610817941951</v>
      </c>
      <c r="DG279" s="537">
        <v>2384.1542276789228</v>
      </c>
    </row>
    <row r="280" spans="1:111">
      <c r="A280" s="549">
        <v>892</v>
      </c>
      <c r="B280" s="557">
        <v>13</v>
      </c>
      <c r="C280" s="558">
        <v>3657</v>
      </c>
      <c r="D280" s="527" t="s">
        <v>305</v>
      </c>
      <c r="E280" s="559">
        <v>2700147.59</v>
      </c>
      <c r="F280" s="559">
        <v>562785.66</v>
      </c>
      <c r="G280" s="559">
        <v>3072709.6</v>
      </c>
      <c r="H280" s="559">
        <v>2922170.65</v>
      </c>
      <c r="I280" s="559">
        <v>190296.2</v>
      </c>
      <c r="J280" s="559">
        <v>157508.1</v>
      </c>
      <c r="K280" s="560">
        <v>9605617.7999999989</v>
      </c>
      <c r="L280" s="526"/>
      <c r="M280" s="559">
        <v>258744.82171373529</v>
      </c>
      <c r="N280" s="559">
        <v>0</v>
      </c>
      <c r="O280" s="559">
        <v>0</v>
      </c>
      <c r="P280" s="559">
        <v>120226.2</v>
      </c>
      <c r="Q280" s="559">
        <v>293578.12428124069</v>
      </c>
      <c r="R280" s="559">
        <v>0</v>
      </c>
      <c r="S280" s="552">
        <v>0</v>
      </c>
      <c r="T280" s="559">
        <v>60809.021553896957</v>
      </c>
      <c r="U280" s="559">
        <v>160539.02249999999</v>
      </c>
      <c r="V280" s="553">
        <v>893897.19004887296</v>
      </c>
      <c r="W280" s="554"/>
      <c r="X280" s="555">
        <v>10499514.99004887</v>
      </c>
      <c r="Y280" s="536">
        <v>-5663925.0300000003</v>
      </c>
      <c r="Z280" s="565">
        <v>4835589.960048872</v>
      </c>
      <c r="AA280" s="581">
        <v>0.46055365077643112</v>
      </c>
      <c r="AB280" s="581"/>
      <c r="AC280" s="550">
        <v>0</v>
      </c>
      <c r="AD280" s="550">
        <v>0</v>
      </c>
      <c r="AE280" s="550">
        <v>27134.072287334049</v>
      </c>
      <c r="AF280" s="550">
        <v>71186.462404961931</v>
      </c>
      <c r="AG280" s="550">
        <v>8635.8759917604621</v>
      </c>
      <c r="AH280" s="551">
        <v>106956.41068405641</v>
      </c>
      <c r="AI280" s="526"/>
      <c r="AJ280" s="526">
        <v>-3583.86</v>
      </c>
      <c r="AK280" s="526">
        <v>-6509.46</v>
      </c>
      <c r="AL280" s="526">
        <v>-3583.86</v>
      </c>
      <c r="AM280" s="526">
        <v>-36.57</v>
      </c>
      <c r="AN280" s="526">
        <v>-64290.05999999999</v>
      </c>
      <c r="AO280" s="526">
        <v>-73060.580449999994</v>
      </c>
      <c r="AP280" s="526">
        <v>508333.85078588972</v>
      </c>
      <c r="AQ280" s="544">
        <v>24190.20549137635</v>
      </c>
      <c r="AR280" s="544">
        <v>-108978.6</v>
      </c>
      <c r="AS280" s="544">
        <v>-41762.94</v>
      </c>
      <c r="AT280" s="544">
        <v>-157464.31045180719</v>
      </c>
      <c r="AU280" s="544">
        <v>-14225.73</v>
      </c>
      <c r="AV280" s="544">
        <v>170256.092341804</v>
      </c>
      <c r="AW280" s="544">
        <v>-10647.50765264929</v>
      </c>
      <c r="AX280" s="537">
        <v>218636.6700646136</v>
      </c>
      <c r="AY280" s="526"/>
      <c r="AZ280" s="561">
        <v>2209924.1887544179</v>
      </c>
      <c r="BA280" s="562">
        <v>312190.84960604232</v>
      </c>
      <c r="BB280" s="555"/>
      <c r="BC280" s="566">
        <v>7683298.0791580034</v>
      </c>
      <c r="BD280" s="544">
        <v>-64521.71</v>
      </c>
      <c r="BE280" s="555">
        <v>7618776.3691580025</v>
      </c>
      <c r="BF280" s="575"/>
      <c r="BG280" s="526">
        <v>738.35044845501773</v>
      </c>
      <c r="BH280" s="526">
        <v>153.892715340443</v>
      </c>
      <c r="BI280" s="526">
        <v>840.2268526114301</v>
      </c>
      <c r="BJ280" s="526">
        <v>799.06225047853434</v>
      </c>
      <c r="BK280" s="526">
        <v>52.036149849603497</v>
      </c>
      <c r="BL280" s="526">
        <v>43.070303527481528</v>
      </c>
      <c r="BM280" s="537">
        <v>2626.6387202625101</v>
      </c>
      <c r="BN280" s="526"/>
      <c r="BO280" s="526">
        <v>70.753300988169343</v>
      </c>
      <c r="BP280" s="526">
        <v>0</v>
      </c>
      <c r="BQ280" s="526">
        <v>0</v>
      </c>
      <c r="BR280" s="526">
        <v>32.875635767022153</v>
      </c>
      <c r="BS280" s="526">
        <v>80.278404233317133</v>
      </c>
      <c r="BT280" s="526">
        <v>0</v>
      </c>
      <c r="BU280" s="526">
        <v>0</v>
      </c>
      <c r="BV280" s="526">
        <v>16.628116366939281</v>
      </c>
      <c r="BW280" s="526">
        <v>43.899103773584912</v>
      </c>
      <c r="BX280" s="537">
        <v>244.4345611290328</v>
      </c>
      <c r="BY280" s="536"/>
      <c r="BZ280" s="537">
        <v>2871.0732813915429</v>
      </c>
      <c r="CA280" s="537">
        <v>-1548.79</v>
      </c>
      <c r="CB280" s="537">
        <v>1322.2832813915429</v>
      </c>
      <c r="CC280" s="581">
        <v>0.46055365077643118</v>
      </c>
      <c r="CD280" s="581"/>
      <c r="CE280" s="526">
        <v>0</v>
      </c>
      <c r="CF280" s="526">
        <v>0</v>
      </c>
      <c r="CG280" s="526">
        <v>7.4197627255493721</v>
      </c>
      <c r="CH280" s="526">
        <v>19.46580869700901</v>
      </c>
      <c r="CI280" s="526">
        <v>2.3614645862074002</v>
      </c>
      <c r="CJ280" s="537">
        <v>29.247036008765779</v>
      </c>
      <c r="CK280" s="526">
        <v>0</v>
      </c>
      <c r="CL280" s="526">
        <v>-0.98</v>
      </c>
      <c r="CM280" s="526">
        <v>-1.78</v>
      </c>
      <c r="CN280" s="526">
        <v>-0.98</v>
      </c>
      <c r="CO280" s="526">
        <v>-0.01</v>
      </c>
      <c r="CP280" s="526">
        <v>-17.579999999999998</v>
      </c>
      <c r="CQ280" s="526">
        <v>-19.978282868471421</v>
      </c>
      <c r="CR280" s="526">
        <v>139.0029671276701</v>
      </c>
      <c r="CS280" s="526">
        <v>6.6147677034116361</v>
      </c>
      <c r="CT280" s="526">
        <v>-29.8</v>
      </c>
      <c r="CU280" s="526">
        <v>-11.42</v>
      </c>
      <c r="CV280" s="526">
        <v>-43.058329355156459</v>
      </c>
      <c r="CW280" s="526">
        <v>-3.89</v>
      </c>
      <c r="CX280" s="526">
        <v>46.556218852010943</v>
      </c>
      <c r="CY280" s="526">
        <v>-2.9115416058652701</v>
      </c>
      <c r="CZ280" s="537">
        <v>59.78579985359957</v>
      </c>
      <c r="DA280" s="526"/>
      <c r="DB280" s="537">
        <v>604.29975082155272</v>
      </c>
      <c r="DC280" s="537">
        <v>85.368020127438427</v>
      </c>
      <c r="DD280" s="526">
        <v>0</v>
      </c>
      <c r="DE280" s="535">
        <v>2100.9838882028989</v>
      </c>
      <c r="DF280" s="526">
        <v>-17.643344271260599</v>
      </c>
      <c r="DG280" s="537">
        <v>2083.3405439316389</v>
      </c>
    </row>
    <row r="281" spans="1:111">
      <c r="A281" s="549">
        <v>893</v>
      </c>
      <c r="B281" s="557">
        <v>15</v>
      </c>
      <c r="C281" s="558">
        <v>7439</v>
      </c>
      <c r="D281" s="527" t="s">
        <v>306</v>
      </c>
      <c r="E281" s="559">
        <v>4045736.09</v>
      </c>
      <c r="F281" s="559">
        <v>686789.28</v>
      </c>
      <c r="G281" s="559">
        <v>4674441.2</v>
      </c>
      <c r="H281" s="559">
        <v>4043951.8</v>
      </c>
      <c r="I281" s="559">
        <v>424971.44</v>
      </c>
      <c r="J281" s="559">
        <v>333263.03999999998</v>
      </c>
      <c r="K281" s="560">
        <v>14209152.85</v>
      </c>
      <c r="L281" s="526"/>
      <c r="M281" s="559">
        <v>279478.15545556822</v>
      </c>
      <c r="N281" s="559">
        <v>167810.4498</v>
      </c>
      <c r="O281" s="559">
        <v>1866243.1085999999</v>
      </c>
      <c r="P281" s="559">
        <v>1458744.56</v>
      </c>
      <c r="Q281" s="559">
        <v>618269.67487787025</v>
      </c>
      <c r="R281" s="559">
        <v>0</v>
      </c>
      <c r="S281" s="552">
        <v>0</v>
      </c>
      <c r="T281" s="559">
        <v>249714.78793024161</v>
      </c>
      <c r="U281" s="559">
        <v>224490.52499999999</v>
      </c>
      <c r="V281" s="553">
        <v>4864751.2616636809</v>
      </c>
      <c r="W281" s="554"/>
      <c r="X281" s="555">
        <v>19073904.111663681</v>
      </c>
      <c r="Y281" s="536">
        <v>-11521448.810000001</v>
      </c>
      <c r="Z281" s="565">
        <v>7552455.30166368</v>
      </c>
      <c r="AA281" s="581">
        <v>0.39595749551059972</v>
      </c>
      <c r="AB281" s="581"/>
      <c r="AC281" s="550">
        <v>5872.0899544999993</v>
      </c>
      <c r="AD281" s="550">
        <v>0</v>
      </c>
      <c r="AE281" s="550">
        <v>101452.80758005531</v>
      </c>
      <c r="AF281" s="550">
        <v>132583.06295539491</v>
      </c>
      <c r="AG281" s="550">
        <v>0</v>
      </c>
      <c r="AH281" s="551">
        <v>239907.9604899502</v>
      </c>
      <c r="AI281" s="526"/>
      <c r="AJ281" s="526">
        <v>-7290.22</v>
      </c>
      <c r="AK281" s="526">
        <v>-13241.42</v>
      </c>
      <c r="AL281" s="526">
        <v>-7290.22</v>
      </c>
      <c r="AM281" s="526">
        <v>-74.39</v>
      </c>
      <c r="AN281" s="526">
        <v>-130777.62</v>
      </c>
      <c r="AO281" s="526">
        <v>-152309.21625</v>
      </c>
      <c r="AP281" s="526">
        <v>-485579.53028233338</v>
      </c>
      <c r="AQ281" s="544">
        <v>-31421.371236813739</v>
      </c>
      <c r="AR281" s="544">
        <v>-221682.2</v>
      </c>
      <c r="AS281" s="544">
        <v>-84953.38</v>
      </c>
      <c r="AT281" s="544">
        <v>-192862.50127928689</v>
      </c>
      <c r="AU281" s="544">
        <v>-28937.71</v>
      </c>
      <c r="AV281" s="544">
        <v>277877.13168577017</v>
      </c>
      <c r="AW281" s="544">
        <v>-37014.170360763863</v>
      </c>
      <c r="AX281" s="537">
        <v>-1115556.817723427</v>
      </c>
      <c r="AY281" s="526"/>
      <c r="AZ281" s="561">
        <v>2351335.700353249</v>
      </c>
      <c r="BA281" s="562">
        <v>1051717.0306721369</v>
      </c>
      <c r="BB281" s="555"/>
      <c r="BC281" s="566">
        <v>10079859.175455591</v>
      </c>
      <c r="BD281" s="544">
        <v>14045.662500000009</v>
      </c>
      <c r="BE281" s="555">
        <v>10093904.83795559</v>
      </c>
      <c r="BF281" s="575"/>
      <c r="BG281" s="526">
        <v>543.85483129452882</v>
      </c>
      <c r="BH281" s="526">
        <v>92.322796074741234</v>
      </c>
      <c r="BI281" s="526">
        <v>628.36956580185506</v>
      </c>
      <c r="BJ281" s="526">
        <v>543.61497513106599</v>
      </c>
      <c r="BK281" s="526">
        <v>57.127495631133208</v>
      </c>
      <c r="BL281" s="526">
        <v>44.79944078505175</v>
      </c>
      <c r="BM281" s="537">
        <v>1910.0891047183759</v>
      </c>
      <c r="BN281" s="526"/>
      <c r="BO281" s="526">
        <v>37.569317845889003</v>
      </c>
      <c r="BP281" s="526">
        <v>22.558199999999999</v>
      </c>
      <c r="BQ281" s="526">
        <v>250.8728469686786</v>
      </c>
      <c r="BR281" s="526">
        <v>196.09417394811129</v>
      </c>
      <c r="BS281" s="526">
        <v>83.111933711234073</v>
      </c>
      <c r="BT281" s="526">
        <v>0</v>
      </c>
      <c r="BU281" s="526">
        <v>0</v>
      </c>
      <c r="BV281" s="526">
        <v>33.568327453991351</v>
      </c>
      <c r="BW281" s="526">
        <v>30.177513778733701</v>
      </c>
      <c r="BX281" s="537">
        <v>653.95231370663817</v>
      </c>
      <c r="BY281" s="536"/>
      <c r="BZ281" s="537">
        <v>2564.0414184250139</v>
      </c>
      <c r="CA281" s="537">
        <v>-1548.79</v>
      </c>
      <c r="CB281" s="537">
        <v>1015.251418425014</v>
      </c>
      <c r="CC281" s="581">
        <v>0.39595749551059961</v>
      </c>
      <c r="CD281" s="581"/>
      <c r="CE281" s="526">
        <v>0.78936549999999994</v>
      </c>
      <c r="CF281" s="526">
        <v>0</v>
      </c>
      <c r="CG281" s="526">
        <v>13.637963110640589</v>
      </c>
      <c r="CH281" s="526">
        <v>17.822699684822538</v>
      </c>
      <c r="CI281" s="526">
        <v>0</v>
      </c>
      <c r="CJ281" s="537">
        <v>32.250028295463117</v>
      </c>
      <c r="CK281" s="526">
        <v>0</v>
      </c>
      <c r="CL281" s="526">
        <v>-0.98</v>
      </c>
      <c r="CM281" s="526">
        <v>-1.78</v>
      </c>
      <c r="CN281" s="526">
        <v>-0.98</v>
      </c>
      <c r="CO281" s="526">
        <v>-0.01</v>
      </c>
      <c r="CP281" s="526">
        <v>-17.579999999999998</v>
      </c>
      <c r="CQ281" s="526">
        <v>-20.474420789084551</v>
      </c>
      <c r="CR281" s="526">
        <v>-65.274839398082179</v>
      </c>
      <c r="CS281" s="526">
        <v>-4.2238703100972899</v>
      </c>
      <c r="CT281" s="526">
        <v>-29.8</v>
      </c>
      <c r="CU281" s="526">
        <v>-11.42</v>
      </c>
      <c r="CV281" s="526">
        <v>-25.92586386332664</v>
      </c>
      <c r="CW281" s="526">
        <v>-3.89</v>
      </c>
      <c r="CX281" s="526">
        <v>37.354097551521733</v>
      </c>
      <c r="CY281" s="526">
        <v>-4.9756916737147279</v>
      </c>
      <c r="CZ281" s="537">
        <v>-149.96058848278361</v>
      </c>
      <c r="DA281" s="526"/>
      <c r="DB281" s="537">
        <v>316.08222884167878</v>
      </c>
      <c r="DC281" s="537">
        <v>141.37881847992159</v>
      </c>
      <c r="DD281" s="526">
        <v>0</v>
      </c>
      <c r="DE281" s="535">
        <v>1355.0019055592941</v>
      </c>
      <c r="DF281" s="526">
        <v>1.888111641349645</v>
      </c>
      <c r="DG281" s="537">
        <v>1356.890017200644</v>
      </c>
    </row>
    <row r="282" spans="1:111">
      <c r="A282" s="549">
        <v>895</v>
      </c>
      <c r="B282" s="557">
        <v>2</v>
      </c>
      <c r="C282" s="558">
        <v>14814</v>
      </c>
      <c r="D282" s="527" t="s">
        <v>307</v>
      </c>
      <c r="E282" s="559">
        <v>5355442.2300000004</v>
      </c>
      <c r="F282" s="559">
        <v>1068338.8799999999</v>
      </c>
      <c r="G282" s="559">
        <v>6987145.5</v>
      </c>
      <c r="H282" s="559">
        <v>6467553.0499999998</v>
      </c>
      <c r="I282" s="559">
        <v>897622.26</v>
      </c>
      <c r="J282" s="559">
        <v>670054.94999999995</v>
      </c>
      <c r="K282" s="560">
        <v>21446156.870000001</v>
      </c>
      <c r="L282" s="526"/>
      <c r="M282" s="559">
        <v>1057640.819659292</v>
      </c>
      <c r="N282" s="559">
        <v>0</v>
      </c>
      <c r="O282" s="559">
        <v>0</v>
      </c>
      <c r="P282" s="559">
        <v>2614919.85</v>
      </c>
      <c r="Q282" s="559">
        <v>425472.73030477337</v>
      </c>
      <c r="R282" s="559">
        <v>0</v>
      </c>
      <c r="S282" s="552">
        <v>211229.97</v>
      </c>
      <c r="T282" s="559">
        <v>596209.20957305725</v>
      </c>
      <c r="U282" s="559">
        <v>774020.6925</v>
      </c>
      <c r="V282" s="553">
        <v>5679493.2720371233</v>
      </c>
      <c r="W282" s="554"/>
      <c r="X282" s="555">
        <v>27125650.14203712</v>
      </c>
      <c r="Y282" s="536">
        <v>-22943775.059999999</v>
      </c>
      <c r="Z282" s="565">
        <v>4181875.0820371248</v>
      </c>
      <c r="AA282" s="581">
        <v>0.15416681480958849</v>
      </c>
      <c r="AB282" s="581"/>
      <c r="AC282" s="550">
        <v>0</v>
      </c>
      <c r="AD282" s="550">
        <v>0</v>
      </c>
      <c r="AE282" s="550">
        <v>243848.94786888841</v>
      </c>
      <c r="AF282" s="550">
        <v>308147.71784585802</v>
      </c>
      <c r="AG282" s="550">
        <v>0</v>
      </c>
      <c r="AH282" s="551">
        <v>551996.66571474634</v>
      </c>
      <c r="AI282" s="526"/>
      <c r="AJ282" s="526">
        <v>-14517.72</v>
      </c>
      <c r="AK282" s="526">
        <v>-26368.92</v>
      </c>
      <c r="AL282" s="526">
        <v>-14517.72</v>
      </c>
      <c r="AM282" s="526">
        <v>-148.13999999999999</v>
      </c>
      <c r="AN282" s="526">
        <v>-260430.12</v>
      </c>
      <c r="AO282" s="526">
        <v>-509432.63624999998</v>
      </c>
      <c r="AP282" s="526">
        <v>678745.99915357633</v>
      </c>
      <c r="AQ282" s="544">
        <v>620140.28944092453</v>
      </c>
      <c r="AR282" s="544">
        <v>-441457.2</v>
      </c>
      <c r="AS282" s="544">
        <v>-169175.88</v>
      </c>
      <c r="AT282" s="544">
        <v>-113067.9826201239</v>
      </c>
      <c r="AU282" s="544">
        <v>-57626.46</v>
      </c>
      <c r="AV282" s="544">
        <v>863279.94855961599</v>
      </c>
      <c r="AW282" s="544">
        <v>42660.102730890212</v>
      </c>
      <c r="AX282" s="537">
        <v>598083.56101488322</v>
      </c>
      <c r="AY282" s="526"/>
      <c r="AZ282" s="561">
        <v>-39097.379686191438</v>
      </c>
      <c r="BA282" s="562">
        <v>1392107.5761454089</v>
      </c>
      <c r="BB282" s="555"/>
      <c r="BC282" s="566">
        <v>6684965.5052259723</v>
      </c>
      <c r="BD282" s="544">
        <v>320576.78750000009</v>
      </c>
      <c r="BE282" s="555">
        <v>7005542.2927259728</v>
      </c>
      <c r="BF282" s="575"/>
      <c r="BG282" s="526">
        <v>361.51223369785339</v>
      </c>
      <c r="BH282" s="526">
        <v>72.116840826245436</v>
      </c>
      <c r="BI282" s="526">
        <v>471.65826245443498</v>
      </c>
      <c r="BJ282" s="526">
        <v>436.58384298636417</v>
      </c>
      <c r="BK282" s="526">
        <v>60.592835155933578</v>
      </c>
      <c r="BL282" s="526">
        <v>45.231196840826243</v>
      </c>
      <c r="BM282" s="537">
        <v>1447.6952119616581</v>
      </c>
      <c r="BN282" s="526"/>
      <c r="BO282" s="526">
        <v>71.394682034514119</v>
      </c>
      <c r="BP282" s="526">
        <v>0</v>
      </c>
      <c r="BQ282" s="526">
        <v>0</v>
      </c>
      <c r="BR282" s="526">
        <v>176.51679829890651</v>
      </c>
      <c r="BS282" s="526">
        <v>28.72098894996445</v>
      </c>
      <c r="BT282" s="526">
        <v>0</v>
      </c>
      <c r="BU282" s="526">
        <v>14.258807209396521</v>
      </c>
      <c r="BV282" s="526">
        <v>40.246335194617068</v>
      </c>
      <c r="BW282" s="526">
        <v>52.249270453624952</v>
      </c>
      <c r="BX282" s="537">
        <v>383.38688214102359</v>
      </c>
      <c r="BY282" s="536"/>
      <c r="BZ282" s="537">
        <v>1831.0820941026809</v>
      </c>
      <c r="CA282" s="537">
        <v>-1548.79</v>
      </c>
      <c r="CB282" s="537">
        <v>282.29209410268157</v>
      </c>
      <c r="CC282" s="581">
        <v>0.15416681480958849</v>
      </c>
      <c r="CD282" s="581"/>
      <c r="CE282" s="526">
        <v>0</v>
      </c>
      <c r="CF282" s="526">
        <v>0</v>
      </c>
      <c r="CG282" s="526">
        <v>16.460709320162579</v>
      </c>
      <c r="CH282" s="526">
        <v>20.80111501592129</v>
      </c>
      <c r="CI282" s="526">
        <v>0</v>
      </c>
      <c r="CJ282" s="537">
        <v>37.261824336083862</v>
      </c>
      <c r="CK282" s="526">
        <v>0</v>
      </c>
      <c r="CL282" s="526">
        <v>-0.98</v>
      </c>
      <c r="CM282" s="526">
        <v>-1.78</v>
      </c>
      <c r="CN282" s="526">
        <v>-0.98</v>
      </c>
      <c r="CO282" s="526">
        <v>-0.01</v>
      </c>
      <c r="CP282" s="526">
        <v>-17.579999999999998</v>
      </c>
      <c r="CQ282" s="526">
        <v>-34.388594319562571</v>
      </c>
      <c r="CR282" s="526">
        <v>45.817874925987333</v>
      </c>
      <c r="CS282" s="526">
        <v>41.861771934718817</v>
      </c>
      <c r="CT282" s="526">
        <v>-29.8</v>
      </c>
      <c r="CU282" s="526">
        <v>-11.42</v>
      </c>
      <c r="CV282" s="526">
        <v>-7.6325086148321803</v>
      </c>
      <c r="CW282" s="526">
        <v>-3.89</v>
      </c>
      <c r="CX282" s="526">
        <v>58.274601630863778</v>
      </c>
      <c r="CY282" s="526">
        <v>2.8797153186776172</v>
      </c>
      <c r="CZ282" s="537">
        <v>40.372860875852787</v>
      </c>
      <c r="DA282" s="526"/>
      <c r="DB282" s="537">
        <v>-2.6392182858236422</v>
      </c>
      <c r="DC282" s="537">
        <v>93.972429873458168</v>
      </c>
      <c r="DD282" s="526">
        <v>0</v>
      </c>
      <c r="DE282" s="535">
        <v>451.25999090225281</v>
      </c>
      <c r="DF282" s="526">
        <v>21.64012336303497</v>
      </c>
      <c r="DG282" s="537">
        <v>472.90011426528781</v>
      </c>
    </row>
    <row r="283" spans="1:111">
      <c r="A283" s="549">
        <v>905</v>
      </c>
      <c r="B283" s="557">
        <v>15</v>
      </c>
      <c r="C283" s="558">
        <v>70361</v>
      </c>
      <c r="D283" s="527" t="s">
        <v>308</v>
      </c>
      <c r="E283" s="559">
        <v>30087358.859999999</v>
      </c>
      <c r="F283" s="559">
        <v>5618317.8600000003</v>
      </c>
      <c r="G283" s="559">
        <v>34984760.100000001</v>
      </c>
      <c r="H283" s="559">
        <v>31146738.350000001</v>
      </c>
      <c r="I283" s="559">
        <v>4205335.3600000003</v>
      </c>
      <c r="J283" s="559">
        <v>3780969.03</v>
      </c>
      <c r="K283" s="560">
        <v>109823479.56</v>
      </c>
      <c r="L283" s="526"/>
      <c r="M283" s="559">
        <v>4106643.4173222929</v>
      </c>
      <c r="N283" s="559">
        <v>1587217.5101999999</v>
      </c>
      <c r="O283" s="559">
        <v>4845279.0005999999</v>
      </c>
      <c r="P283" s="559">
        <v>19440576.539999999</v>
      </c>
      <c r="Q283" s="559">
        <v>307827.19614856492</v>
      </c>
      <c r="R283" s="559">
        <v>0</v>
      </c>
      <c r="S283" s="552">
        <v>0</v>
      </c>
      <c r="T283" s="559">
        <v>2232431.5314342929</v>
      </c>
      <c r="U283" s="559">
        <v>3172422.125</v>
      </c>
      <c r="V283" s="553">
        <v>35692397.320705153</v>
      </c>
      <c r="W283" s="554"/>
      <c r="X283" s="555">
        <v>145515876.88070509</v>
      </c>
      <c r="Y283" s="536">
        <v>-108974413.19</v>
      </c>
      <c r="Z283" s="565">
        <v>36541463.690705121</v>
      </c>
      <c r="AA283" s="581">
        <v>0.25111667863337039</v>
      </c>
      <c r="AB283" s="581"/>
      <c r="AC283" s="550">
        <v>0</v>
      </c>
      <c r="AD283" s="550">
        <v>0</v>
      </c>
      <c r="AE283" s="550">
        <v>1231079.6068754881</v>
      </c>
      <c r="AF283" s="550">
        <v>1621355.865819931</v>
      </c>
      <c r="AG283" s="550">
        <v>1031541.321912999</v>
      </c>
      <c r="AH283" s="551">
        <v>3883976.7946084179</v>
      </c>
      <c r="AI283" s="526"/>
      <c r="AJ283" s="526">
        <v>-68953.78</v>
      </c>
      <c r="AK283" s="526">
        <v>-125242.58</v>
      </c>
      <c r="AL283" s="526">
        <v>-68953.78</v>
      </c>
      <c r="AM283" s="526">
        <v>-703.61</v>
      </c>
      <c r="AN283" s="526">
        <v>-1236946.3799999999</v>
      </c>
      <c r="AO283" s="526">
        <v>-3781865.2134500002</v>
      </c>
      <c r="AP283" s="526">
        <v>-14660741.09749373</v>
      </c>
      <c r="AQ283" s="544">
        <v>-4831177.7472783942</v>
      </c>
      <c r="AR283" s="544">
        <v>-2096757.8</v>
      </c>
      <c r="AS283" s="544">
        <v>-803522.62</v>
      </c>
      <c r="AT283" s="544">
        <v>-454636.1776104985</v>
      </c>
      <c r="AU283" s="544">
        <v>-273704.28999999998</v>
      </c>
      <c r="AV283" s="544">
        <v>3494124.0174267399</v>
      </c>
      <c r="AW283" s="544">
        <v>2997.6825681019109</v>
      </c>
      <c r="AX283" s="537">
        <v>-24906083.375837769</v>
      </c>
      <c r="AY283" s="526"/>
      <c r="AZ283" s="561">
        <v>5762748.0608019195</v>
      </c>
      <c r="BA283" s="562">
        <v>7370775.3803047789</v>
      </c>
      <c r="BB283" s="555"/>
      <c r="BC283" s="566">
        <v>28652880.550582461</v>
      </c>
      <c r="BD283" s="544">
        <v>-6619164.21</v>
      </c>
      <c r="BE283" s="555">
        <v>22033716.34058246</v>
      </c>
      <c r="BF283" s="575"/>
      <c r="BG283" s="526">
        <v>427.61414505194642</v>
      </c>
      <c r="BH283" s="526">
        <v>79.849886442773695</v>
      </c>
      <c r="BI283" s="526">
        <v>497.21806256306758</v>
      </c>
      <c r="BJ283" s="526">
        <v>442.67049004420062</v>
      </c>
      <c r="BK283" s="526">
        <v>59.767987379372101</v>
      </c>
      <c r="BL283" s="526">
        <v>53.736715367888458</v>
      </c>
      <c r="BM283" s="537">
        <v>1560.857286849249</v>
      </c>
      <c r="BN283" s="526"/>
      <c r="BO283" s="526">
        <v>58.365336156710299</v>
      </c>
      <c r="BP283" s="526">
        <v>22.558199999999999</v>
      </c>
      <c r="BQ283" s="526">
        <v>68.863134415372144</v>
      </c>
      <c r="BR283" s="526">
        <v>276.29761572462019</v>
      </c>
      <c r="BS283" s="526">
        <v>4.3749690332508768</v>
      </c>
      <c r="BT283" s="526">
        <v>0</v>
      </c>
      <c r="BU283" s="526">
        <v>0</v>
      </c>
      <c r="BV283" s="526">
        <v>31.728251892870961</v>
      </c>
      <c r="BW283" s="526">
        <v>45.087791887551333</v>
      </c>
      <c r="BX283" s="537">
        <v>507.27529911037573</v>
      </c>
      <c r="BY283" s="536"/>
      <c r="BZ283" s="537">
        <v>2068.1325859596241</v>
      </c>
      <c r="CA283" s="537">
        <v>-1548.79</v>
      </c>
      <c r="CB283" s="537">
        <v>519.34258595962422</v>
      </c>
      <c r="CC283" s="581">
        <v>0.25111667863337039</v>
      </c>
      <c r="CD283" s="581"/>
      <c r="CE283" s="526">
        <v>0</v>
      </c>
      <c r="CF283" s="526">
        <v>0</v>
      </c>
      <c r="CG283" s="526">
        <v>17.496618963282039</v>
      </c>
      <c r="CH283" s="526">
        <v>23.04338860760836</v>
      </c>
      <c r="CI283" s="526">
        <v>14.660697288455239</v>
      </c>
      <c r="CJ283" s="537">
        <v>55.200704859345628</v>
      </c>
      <c r="CK283" s="526">
        <v>0</v>
      </c>
      <c r="CL283" s="526">
        <v>-0.98</v>
      </c>
      <c r="CM283" s="526">
        <v>-1.78</v>
      </c>
      <c r="CN283" s="526">
        <v>-0.98</v>
      </c>
      <c r="CO283" s="526">
        <v>-0.01</v>
      </c>
      <c r="CP283" s="526">
        <v>-17.579999999999998</v>
      </c>
      <c r="CQ283" s="526">
        <v>-53.749452302411846</v>
      </c>
      <c r="CR283" s="526">
        <v>-208.36459256539459</v>
      </c>
      <c r="CS283" s="526">
        <v>-68.662721497397627</v>
      </c>
      <c r="CT283" s="526">
        <v>-29.8</v>
      </c>
      <c r="CU283" s="526">
        <v>-11.42</v>
      </c>
      <c r="CV283" s="526">
        <v>-6.4614797630860634</v>
      </c>
      <c r="CW283" s="526">
        <v>-3.890000000000001</v>
      </c>
      <c r="CX283" s="526">
        <v>49.659953915190798</v>
      </c>
      <c r="CY283" s="526">
        <v>4.2604320121969713E-2</v>
      </c>
      <c r="CZ283" s="537">
        <v>-353.97568789297719</v>
      </c>
      <c r="DA283" s="526"/>
      <c r="DB283" s="537">
        <v>81.902588945607931</v>
      </c>
      <c r="DC283" s="537">
        <v>104.7565466708088</v>
      </c>
      <c r="DD283" s="526">
        <v>0</v>
      </c>
      <c r="DE283" s="535">
        <v>407.22673854240941</v>
      </c>
      <c r="DF283" s="526">
        <v>-94.074333934992396</v>
      </c>
      <c r="DG283" s="537">
        <v>313.15240460741688</v>
      </c>
    </row>
    <row r="284" spans="1:111">
      <c r="A284" s="549">
        <v>908</v>
      </c>
      <c r="B284" s="557">
        <v>6</v>
      </c>
      <c r="C284" s="558">
        <v>20847</v>
      </c>
      <c r="D284" s="527" t="s">
        <v>309</v>
      </c>
      <c r="E284" s="559">
        <v>8082501.5899999999</v>
      </c>
      <c r="F284" s="559">
        <v>1802821.86</v>
      </c>
      <c r="G284" s="559">
        <v>11065023.4</v>
      </c>
      <c r="H284" s="559">
        <v>10871582.75</v>
      </c>
      <c r="I284" s="559">
        <v>1237135.96</v>
      </c>
      <c r="J284" s="559">
        <v>963037.23</v>
      </c>
      <c r="K284" s="560">
        <v>34022102.789999999</v>
      </c>
      <c r="L284" s="526"/>
      <c r="M284" s="559">
        <v>1683552.7350476291</v>
      </c>
      <c r="N284" s="559">
        <v>0</v>
      </c>
      <c r="O284" s="559">
        <v>0</v>
      </c>
      <c r="P284" s="559">
        <v>2578851.9900000002</v>
      </c>
      <c r="Q284" s="559">
        <v>229537.4466347883</v>
      </c>
      <c r="R284" s="559">
        <v>0</v>
      </c>
      <c r="S284" s="552">
        <v>0</v>
      </c>
      <c r="T284" s="559">
        <v>541380.81934981432</v>
      </c>
      <c r="U284" s="559">
        <v>1070134.385</v>
      </c>
      <c r="V284" s="553">
        <v>6103457.3760322304</v>
      </c>
      <c r="W284" s="554"/>
      <c r="X284" s="555">
        <v>40125560.166032232</v>
      </c>
      <c r="Y284" s="536">
        <v>-32287625.129999999</v>
      </c>
      <c r="Z284" s="565">
        <v>7837935.0360322334</v>
      </c>
      <c r="AA284" s="581">
        <v>0.19533521784120381</v>
      </c>
      <c r="AB284" s="581"/>
      <c r="AC284" s="550">
        <v>0</v>
      </c>
      <c r="AD284" s="550">
        <v>0</v>
      </c>
      <c r="AE284" s="550">
        <v>231213.45744218639</v>
      </c>
      <c r="AF284" s="550">
        <v>460060.0167936603</v>
      </c>
      <c r="AG284" s="550">
        <v>55942.527384488967</v>
      </c>
      <c r="AH284" s="551">
        <v>747216.00162033562</v>
      </c>
      <c r="AI284" s="526"/>
      <c r="AJ284" s="526">
        <v>-20430.060000000001</v>
      </c>
      <c r="AK284" s="526">
        <v>-37107.660000000003</v>
      </c>
      <c r="AL284" s="526">
        <v>-20430.060000000001</v>
      </c>
      <c r="AM284" s="526">
        <v>-208.47</v>
      </c>
      <c r="AN284" s="526">
        <v>-366490.26</v>
      </c>
      <c r="AO284" s="526">
        <v>-731477.68160000001</v>
      </c>
      <c r="AP284" s="526">
        <v>-2366758.386520341</v>
      </c>
      <c r="AQ284" s="544">
        <v>-436763.59741836053</v>
      </c>
      <c r="AR284" s="544">
        <v>-621240.6</v>
      </c>
      <c r="AS284" s="544">
        <v>-238072.74</v>
      </c>
      <c r="AT284" s="544">
        <v>-187917.82818535381</v>
      </c>
      <c r="AU284" s="544">
        <v>-81094.83</v>
      </c>
      <c r="AV284" s="544">
        <v>1147290.5997017131</v>
      </c>
      <c r="AW284" s="544">
        <v>-69616.279424752458</v>
      </c>
      <c r="AX284" s="537">
        <v>-4030317.853447095</v>
      </c>
      <c r="AY284" s="526"/>
      <c r="AZ284" s="561">
        <v>4241842.4429532327</v>
      </c>
      <c r="BA284" s="562">
        <v>1170709.696881955</v>
      </c>
      <c r="BB284" s="555"/>
      <c r="BC284" s="566">
        <v>9967385.3240406625</v>
      </c>
      <c r="BD284" s="544">
        <v>181021.20499999999</v>
      </c>
      <c r="BE284" s="555">
        <v>10148406.529040661</v>
      </c>
      <c r="BF284" s="575"/>
      <c r="BG284" s="526">
        <v>387.70574135367201</v>
      </c>
      <c r="BH284" s="526">
        <v>86.478719240178435</v>
      </c>
      <c r="BI284" s="526">
        <v>530.77293615388305</v>
      </c>
      <c r="BJ284" s="526">
        <v>521.49387201995489</v>
      </c>
      <c r="BK284" s="526">
        <v>59.343596680577541</v>
      </c>
      <c r="BL284" s="526">
        <v>46.195482803281052</v>
      </c>
      <c r="BM284" s="537">
        <v>1631.9903482515469</v>
      </c>
      <c r="BN284" s="526"/>
      <c r="BO284" s="526">
        <v>80.757554326647906</v>
      </c>
      <c r="BP284" s="526">
        <v>0</v>
      </c>
      <c r="BQ284" s="526">
        <v>0</v>
      </c>
      <c r="BR284" s="526">
        <v>123.703745862714</v>
      </c>
      <c r="BS284" s="526">
        <v>11.010574501596791</v>
      </c>
      <c r="BT284" s="526">
        <v>0</v>
      </c>
      <c r="BU284" s="526">
        <v>0</v>
      </c>
      <c r="BV284" s="526">
        <v>25.969243505051779</v>
      </c>
      <c r="BW284" s="526">
        <v>51.332776178826691</v>
      </c>
      <c r="BX284" s="537">
        <v>292.77389437483708</v>
      </c>
      <c r="BY284" s="536"/>
      <c r="BZ284" s="537">
        <v>1924.764242626384</v>
      </c>
      <c r="CA284" s="537">
        <v>-1548.79</v>
      </c>
      <c r="CB284" s="537">
        <v>375.9742426263843</v>
      </c>
      <c r="CC284" s="581">
        <v>0.19533521784120381</v>
      </c>
      <c r="CD284" s="581"/>
      <c r="CE284" s="526">
        <v>0</v>
      </c>
      <c r="CF284" s="526">
        <v>0</v>
      </c>
      <c r="CG284" s="526">
        <v>11.090970280720789</v>
      </c>
      <c r="CH284" s="526">
        <v>22.068403933115569</v>
      </c>
      <c r="CI284" s="526">
        <v>2.6834809509516471</v>
      </c>
      <c r="CJ284" s="537">
        <v>35.842855164788013</v>
      </c>
      <c r="CK284" s="526">
        <v>0</v>
      </c>
      <c r="CL284" s="526">
        <v>-0.98000000000000009</v>
      </c>
      <c r="CM284" s="526">
        <v>-1.78</v>
      </c>
      <c r="CN284" s="526">
        <v>-0.98000000000000009</v>
      </c>
      <c r="CO284" s="526">
        <v>-0.01</v>
      </c>
      <c r="CP284" s="526">
        <v>-17.579999999999998</v>
      </c>
      <c r="CQ284" s="526">
        <v>-35.087911047153071</v>
      </c>
      <c r="CR284" s="526">
        <v>-113.5299269209163</v>
      </c>
      <c r="CS284" s="526">
        <v>-20.950908879856119</v>
      </c>
      <c r="CT284" s="526">
        <v>-29.8</v>
      </c>
      <c r="CU284" s="526">
        <v>-11.42</v>
      </c>
      <c r="CV284" s="526">
        <v>-9.014142475433097</v>
      </c>
      <c r="CW284" s="526">
        <v>-3.89</v>
      </c>
      <c r="CX284" s="526">
        <v>55.033846582324237</v>
      </c>
      <c r="CY284" s="526">
        <v>-3.339390772041658</v>
      </c>
      <c r="CZ284" s="537">
        <v>-193.32843351307599</v>
      </c>
      <c r="DA284" s="526"/>
      <c r="DB284" s="537">
        <v>203.47495768951089</v>
      </c>
      <c r="DC284" s="537">
        <v>56.157226309874588</v>
      </c>
      <c r="DD284" s="526">
        <v>0</v>
      </c>
      <c r="DE284" s="535">
        <v>478.1208482774818</v>
      </c>
      <c r="DF284" s="526">
        <v>8.6833215810428346</v>
      </c>
      <c r="DG284" s="537">
        <v>486.80416985852457</v>
      </c>
    </row>
    <row r="285" spans="1:111">
      <c r="A285" s="549">
        <v>915</v>
      </c>
      <c r="B285" s="557">
        <v>11</v>
      </c>
      <c r="C285" s="558">
        <v>19669</v>
      </c>
      <c r="D285" s="527" t="s">
        <v>310</v>
      </c>
      <c r="E285" s="559">
        <v>6333236.54</v>
      </c>
      <c r="F285" s="559">
        <v>1249574.94</v>
      </c>
      <c r="G285" s="559">
        <v>7894248.6000000006</v>
      </c>
      <c r="H285" s="559">
        <v>7603183.3499999996</v>
      </c>
      <c r="I285" s="559">
        <v>1215999.74</v>
      </c>
      <c r="J285" s="559">
        <v>878086.1399999999</v>
      </c>
      <c r="K285" s="560">
        <v>25174329.309999999</v>
      </c>
      <c r="L285" s="526"/>
      <c r="M285" s="559">
        <v>1962582.357673605</v>
      </c>
      <c r="N285" s="559">
        <v>0</v>
      </c>
      <c r="O285" s="559">
        <v>0</v>
      </c>
      <c r="P285" s="559">
        <v>2436584.3199999998</v>
      </c>
      <c r="Q285" s="559">
        <v>325324.28025326028</v>
      </c>
      <c r="R285" s="559">
        <v>0</v>
      </c>
      <c r="S285" s="552">
        <v>0</v>
      </c>
      <c r="T285" s="559">
        <v>739049.90220395254</v>
      </c>
      <c r="U285" s="559">
        <v>1259913.77</v>
      </c>
      <c r="V285" s="553">
        <v>6723454.6301308181</v>
      </c>
      <c r="W285" s="554"/>
      <c r="X285" s="555">
        <v>31897783.940130811</v>
      </c>
      <c r="Y285" s="536">
        <v>-30463150.510000002</v>
      </c>
      <c r="Z285" s="565">
        <v>1434633.430130817</v>
      </c>
      <c r="AA285" s="581">
        <v>4.4975959233515751E-2</v>
      </c>
      <c r="AB285" s="581"/>
      <c r="AC285" s="550">
        <v>93441.665817500005</v>
      </c>
      <c r="AD285" s="550">
        <v>0</v>
      </c>
      <c r="AE285" s="550">
        <v>310745.34420276538</v>
      </c>
      <c r="AF285" s="550">
        <v>418240.90895462921</v>
      </c>
      <c r="AG285" s="550">
        <v>0</v>
      </c>
      <c r="AH285" s="551">
        <v>822427.91897489456</v>
      </c>
      <c r="AI285" s="526"/>
      <c r="AJ285" s="526">
        <v>-19275.62</v>
      </c>
      <c r="AK285" s="526">
        <v>-35010.82</v>
      </c>
      <c r="AL285" s="526">
        <v>-19275.62</v>
      </c>
      <c r="AM285" s="526">
        <v>-196.69</v>
      </c>
      <c r="AN285" s="526">
        <v>-345781.02</v>
      </c>
      <c r="AO285" s="526">
        <v>-1301485.2593499999</v>
      </c>
      <c r="AP285" s="526">
        <v>-283286.14605132048</v>
      </c>
      <c r="AQ285" s="544">
        <v>-83515.587068630979</v>
      </c>
      <c r="AR285" s="544">
        <v>-586136.20000000007</v>
      </c>
      <c r="AS285" s="544">
        <v>-224619.98</v>
      </c>
      <c r="AT285" s="544">
        <v>-145317.45105087309</v>
      </c>
      <c r="AU285" s="544">
        <v>-76512.41</v>
      </c>
      <c r="AV285" s="544">
        <v>1463530.164942618</v>
      </c>
      <c r="AW285" s="544">
        <v>134561.91736296759</v>
      </c>
      <c r="AX285" s="537">
        <v>-1522320.72121524</v>
      </c>
      <c r="AY285" s="526"/>
      <c r="AZ285" s="561">
        <v>6067756.4646109138</v>
      </c>
      <c r="BA285" s="562">
        <v>1722267.302593343</v>
      </c>
      <c r="BB285" s="555"/>
      <c r="BC285" s="566">
        <v>8524764.3950947281</v>
      </c>
      <c r="BD285" s="544">
        <v>169784.67499999999</v>
      </c>
      <c r="BE285" s="555">
        <v>8694549.0700947288</v>
      </c>
      <c r="BF285" s="575"/>
      <c r="BG285" s="526">
        <v>321.99077431491179</v>
      </c>
      <c r="BH285" s="526">
        <v>63.530171335604237</v>
      </c>
      <c r="BI285" s="526">
        <v>401.35485281407301</v>
      </c>
      <c r="BJ285" s="526">
        <v>386.55668056332303</v>
      </c>
      <c r="BK285" s="526">
        <v>61.823160303014888</v>
      </c>
      <c r="BL285" s="526">
        <v>44.643151151558293</v>
      </c>
      <c r="BM285" s="537">
        <v>1279.8987904824851</v>
      </c>
      <c r="BN285" s="526"/>
      <c r="BO285" s="526">
        <v>99.780484908922944</v>
      </c>
      <c r="BP285" s="526">
        <v>0</v>
      </c>
      <c r="BQ285" s="526">
        <v>0</v>
      </c>
      <c r="BR285" s="526">
        <v>123.8794204077482</v>
      </c>
      <c r="BS285" s="526">
        <v>16.539950188279029</v>
      </c>
      <c r="BT285" s="526">
        <v>0</v>
      </c>
      <c r="BU285" s="526">
        <v>0</v>
      </c>
      <c r="BV285" s="526">
        <v>37.574350612840128</v>
      </c>
      <c r="BW285" s="526">
        <v>64.055812191773853</v>
      </c>
      <c r="BX285" s="537">
        <v>341.8300183095642</v>
      </c>
      <c r="BY285" s="536"/>
      <c r="BZ285" s="537">
        <v>1621.728808792049</v>
      </c>
      <c r="CA285" s="537">
        <v>-1548.79</v>
      </c>
      <c r="CB285" s="537">
        <v>72.938808792049258</v>
      </c>
      <c r="CC285" s="581">
        <v>4.4975959233515737E-2</v>
      </c>
      <c r="CD285" s="581"/>
      <c r="CE285" s="526">
        <v>4.7507074999999999</v>
      </c>
      <c r="CF285" s="526">
        <v>0</v>
      </c>
      <c r="CG285" s="526">
        <v>15.798736295834329</v>
      </c>
      <c r="CH285" s="526">
        <v>21.263964052805392</v>
      </c>
      <c r="CI285" s="526">
        <v>0</v>
      </c>
      <c r="CJ285" s="537">
        <v>41.813407848639713</v>
      </c>
      <c r="CK285" s="526">
        <v>0</v>
      </c>
      <c r="CL285" s="526">
        <v>-0.98</v>
      </c>
      <c r="CM285" s="526">
        <v>-1.78</v>
      </c>
      <c r="CN285" s="526">
        <v>-0.98</v>
      </c>
      <c r="CO285" s="526">
        <v>-0.01</v>
      </c>
      <c r="CP285" s="526">
        <v>-17.579999999999998</v>
      </c>
      <c r="CQ285" s="526">
        <v>-66.169365974375921</v>
      </c>
      <c r="CR285" s="526">
        <v>-14.402671516158451</v>
      </c>
      <c r="CS285" s="526">
        <v>-4.2460515058534227</v>
      </c>
      <c r="CT285" s="526">
        <v>-29.8</v>
      </c>
      <c r="CU285" s="526">
        <v>-11.42</v>
      </c>
      <c r="CV285" s="526">
        <v>-7.3881463750507441</v>
      </c>
      <c r="CW285" s="526">
        <v>-3.89</v>
      </c>
      <c r="CX285" s="526">
        <v>74.407959984880648</v>
      </c>
      <c r="CY285" s="526">
        <v>6.8413197093379239</v>
      </c>
      <c r="CZ285" s="537">
        <v>-77.396955677219978</v>
      </c>
      <c r="DA285" s="526"/>
      <c r="DB285" s="537">
        <v>308.49338881544122</v>
      </c>
      <c r="DC285" s="537">
        <v>87.562524917044243</v>
      </c>
      <c r="DD285" s="526">
        <v>0</v>
      </c>
      <c r="DE285" s="535">
        <v>433.41117469595451</v>
      </c>
      <c r="DF285" s="526">
        <v>8.6320949209415847</v>
      </c>
      <c r="DG285" s="537">
        <v>442.04326961689611</v>
      </c>
    </row>
    <row r="286" spans="1:111">
      <c r="A286" s="549">
        <v>918</v>
      </c>
      <c r="B286" s="557">
        <v>2</v>
      </c>
      <c r="C286" s="558">
        <v>2246</v>
      </c>
      <c r="D286" s="527" t="s">
        <v>311</v>
      </c>
      <c r="E286" s="559">
        <v>959853.13</v>
      </c>
      <c r="F286" s="559">
        <v>209852.28</v>
      </c>
      <c r="G286" s="559">
        <v>1070545.1000000001</v>
      </c>
      <c r="H286" s="559">
        <v>1024837.1</v>
      </c>
      <c r="I286" s="559">
        <v>134260.64000000001</v>
      </c>
      <c r="J286" s="559">
        <v>101906.88</v>
      </c>
      <c r="K286" s="560">
        <v>3501255.13</v>
      </c>
      <c r="L286" s="526"/>
      <c r="M286" s="559">
        <v>148926.25232849279</v>
      </c>
      <c r="N286" s="559">
        <v>0</v>
      </c>
      <c r="O286" s="559">
        <v>0</v>
      </c>
      <c r="P286" s="559">
        <v>292550.42</v>
      </c>
      <c r="Q286" s="559">
        <v>159633.4741702243</v>
      </c>
      <c r="R286" s="559">
        <v>0</v>
      </c>
      <c r="S286" s="552">
        <v>0</v>
      </c>
      <c r="T286" s="559">
        <v>92525.730396757193</v>
      </c>
      <c r="U286" s="559">
        <v>96398.872499999998</v>
      </c>
      <c r="V286" s="553">
        <v>790034.74939547433</v>
      </c>
      <c r="W286" s="554"/>
      <c r="X286" s="555">
        <v>4291289.8793954737</v>
      </c>
      <c r="Y286" s="536">
        <v>-3478582.34</v>
      </c>
      <c r="Z286" s="565">
        <v>812707.5393954739</v>
      </c>
      <c r="AA286" s="581">
        <v>0.1893853741500125</v>
      </c>
      <c r="AB286" s="581"/>
      <c r="AC286" s="550">
        <v>0</v>
      </c>
      <c r="AD286" s="550">
        <v>0</v>
      </c>
      <c r="AE286" s="550">
        <v>22634.211467486839</v>
      </c>
      <c r="AF286" s="550">
        <v>37600.447736337708</v>
      </c>
      <c r="AG286" s="550">
        <v>0</v>
      </c>
      <c r="AH286" s="551">
        <v>60234.659203824544</v>
      </c>
      <c r="AI286" s="526"/>
      <c r="AJ286" s="526">
        <v>-2201.08</v>
      </c>
      <c r="AK286" s="526">
        <v>-3997.88</v>
      </c>
      <c r="AL286" s="526">
        <v>-2201.08</v>
      </c>
      <c r="AM286" s="526">
        <v>-22.46</v>
      </c>
      <c r="AN286" s="526">
        <v>-39484.679999999993</v>
      </c>
      <c r="AO286" s="526">
        <v>-70132.232149999996</v>
      </c>
      <c r="AP286" s="526">
        <v>-17764.273498652961</v>
      </c>
      <c r="AQ286" s="544">
        <v>-9417.1126063520314</v>
      </c>
      <c r="AR286" s="544">
        <v>-66930.8</v>
      </c>
      <c r="AS286" s="544">
        <v>-25649.32</v>
      </c>
      <c r="AT286" s="544">
        <v>-37640.506732481314</v>
      </c>
      <c r="AU286" s="544">
        <v>-8736.94</v>
      </c>
      <c r="AV286" s="544">
        <v>27991.224172728911</v>
      </c>
      <c r="AW286" s="544">
        <v>6301.1669375853526</v>
      </c>
      <c r="AX286" s="537">
        <v>-249885.97387717199</v>
      </c>
      <c r="AY286" s="526"/>
      <c r="AZ286" s="561">
        <v>1138944.386741562</v>
      </c>
      <c r="BA286" s="562">
        <v>359506.30083181692</v>
      </c>
      <c r="BB286" s="555"/>
      <c r="BC286" s="566">
        <v>2121506.9122955049</v>
      </c>
      <c r="BD286" s="544">
        <v>51324.087499999987</v>
      </c>
      <c r="BE286" s="555">
        <v>2172830.9997955048</v>
      </c>
      <c r="BF286" s="575"/>
      <c r="BG286" s="526">
        <v>427.36114425645587</v>
      </c>
      <c r="BH286" s="526">
        <v>93.433784505788068</v>
      </c>
      <c r="BI286" s="526">
        <v>476.64519145146932</v>
      </c>
      <c r="BJ286" s="526">
        <v>456.29434550311657</v>
      </c>
      <c r="BK286" s="526">
        <v>59.777666963490653</v>
      </c>
      <c r="BL286" s="526">
        <v>45.372609082813888</v>
      </c>
      <c r="BM286" s="537">
        <v>1558.8847417631339</v>
      </c>
      <c r="BN286" s="526"/>
      <c r="BO286" s="526">
        <v>66.307325168518602</v>
      </c>
      <c r="BP286" s="526">
        <v>0</v>
      </c>
      <c r="BQ286" s="526">
        <v>0</v>
      </c>
      <c r="BR286" s="526">
        <v>130.25397150489761</v>
      </c>
      <c r="BS286" s="526">
        <v>71.074565525478334</v>
      </c>
      <c r="BT286" s="526">
        <v>0</v>
      </c>
      <c r="BU286" s="526">
        <v>0</v>
      </c>
      <c r="BV286" s="526">
        <v>41.19578379196669</v>
      </c>
      <c r="BW286" s="526">
        <v>42.920245992876232</v>
      </c>
      <c r="BX286" s="537">
        <v>351.75189198373738</v>
      </c>
      <c r="BY286" s="536"/>
      <c r="BZ286" s="537">
        <v>1910.6366337468719</v>
      </c>
      <c r="CA286" s="537">
        <v>-1548.79</v>
      </c>
      <c r="CB286" s="537">
        <v>361.8466337468717</v>
      </c>
      <c r="CC286" s="581">
        <v>0.1893853741500125</v>
      </c>
      <c r="CD286" s="581"/>
      <c r="CE286" s="526">
        <v>0</v>
      </c>
      <c r="CF286" s="526">
        <v>0</v>
      </c>
      <c r="CG286" s="526">
        <v>10.077565212594321</v>
      </c>
      <c r="CH286" s="526">
        <v>16.741072010836021</v>
      </c>
      <c r="CI286" s="526">
        <v>0</v>
      </c>
      <c r="CJ286" s="537">
        <v>26.81863722343034</v>
      </c>
      <c r="CK286" s="526">
        <v>0</v>
      </c>
      <c r="CL286" s="526">
        <v>-0.98</v>
      </c>
      <c r="CM286" s="526">
        <v>-1.78</v>
      </c>
      <c r="CN286" s="526">
        <v>-0.98</v>
      </c>
      <c r="CO286" s="526">
        <v>-0.01</v>
      </c>
      <c r="CP286" s="526">
        <v>-17.579999999999998</v>
      </c>
      <c r="CQ286" s="526">
        <v>-31.225392764915409</v>
      </c>
      <c r="CR286" s="526">
        <v>-7.9092936325258076</v>
      </c>
      <c r="CS286" s="526">
        <v>-4.1928373136028636</v>
      </c>
      <c r="CT286" s="526">
        <v>-29.8</v>
      </c>
      <c r="CU286" s="526">
        <v>-11.42</v>
      </c>
      <c r="CV286" s="526">
        <v>-16.75890771704422</v>
      </c>
      <c r="CW286" s="526">
        <v>-3.89</v>
      </c>
      <c r="CX286" s="526">
        <v>12.462699987857929</v>
      </c>
      <c r="CY286" s="526">
        <v>2.805506205514404</v>
      </c>
      <c r="CZ286" s="537">
        <v>-111.25822523471599</v>
      </c>
      <c r="DA286" s="526"/>
      <c r="DB286" s="537">
        <v>507.09901457772122</v>
      </c>
      <c r="DC286" s="537">
        <v>160.06513839350711</v>
      </c>
      <c r="DD286" s="526">
        <v>0</v>
      </c>
      <c r="DE286" s="535">
        <v>944.57119870681447</v>
      </c>
      <c r="DF286" s="526">
        <v>22.851330142475511</v>
      </c>
      <c r="DG286" s="537">
        <v>967.42252884928996</v>
      </c>
    </row>
    <row r="287" spans="1:111">
      <c r="A287" s="549">
        <v>921</v>
      </c>
      <c r="B287" s="557">
        <v>11</v>
      </c>
      <c r="C287" s="558">
        <v>1851</v>
      </c>
      <c r="D287" s="527" t="s">
        <v>312</v>
      </c>
      <c r="E287" s="559">
        <v>394705.96</v>
      </c>
      <c r="F287" s="559">
        <v>85848.66</v>
      </c>
      <c r="G287" s="559">
        <v>555702.80000000005</v>
      </c>
      <c r="H287" s="559">
        <v>734004.95</v>
      </c>
      <c r="I287" s="559">
        <v>117758.94</v>
      </c>
      <c r="J287" s="559">
        <v>71868.45</v>
      </c>
      <c r="K287" s="560">
        <v>1959889.76</v>
      </c>
      <c r="L287" s="526"/>
      <c r="M287" s="559">
        <v>139020.52485992431</v>
      </c>
      <c r="N287" s="559">
        <v>0</v>
      </c>
      <c r="O287" s="559">
        <v>0</v>
      </c>
      <c r="P287" s="559">
        <v>118222.43</v>
      </c>
      <c r="Q287" s="559">
        <v>356547.37970913178</v>
      </c>
      <c r="R287" s="559">
        <v>0</v>
      </c>
      <c r="S287" s="552">
        <v>0</v>
      </c>
      <c r="T287" s="559">
        <v>67254.105105202878</v>
      </c>
      <c r="U287" s="559">
        <v>74893.05750000001</v>
      </c>
      <c r="V287" s="553">
        <v>755937.49717425893</v>
      </c>
      <c r="W287" s="554"/>
      <c r="X287" s="555">
        <v>2715827.2571742591</v>
      </c>
      <c r="Y287" s="536">
        <v>-2866810.29</v>
      </c>
      <c r="Z287" s="565">
        <v>-150983.03282574099</v>
      </c>
      <c r="AA287" s="581">
        <v>-5.5593754141356741E-2</v>
      </c>
      <c r="AB287" s="581"/>
      <c r="AC287" s="550">
        <v>601318.27740599995</v>
      </c>
      <c r="AD287" s="550">
        <v>0</v>
      </c>
      <c r="AE287" s="550">
        <v>20651.11298654749</v>
      </c>
      <c r="AF287" s="550">
        <v>32312.42238417008</v>
      </c>
      <c r="AG287" s="550">
        <v>0</v>
      </c>
      <c r="AH287" s="551">
        <v>654281.81277671759</v>
      </c>
      <c r="AI287" s="526"/>
      <c r="AJ287" s="526">
        <v>-1813.98</v>
      </c>
      <c r="AK287" s="526">
        <v>-3294.78</v>
      </c>
      <c r="AL287" s="526">
        <v>-1813.98</v>
      </c>
      <c r="AM287" s="526">
        <v>-18.510000000000002</v>
      </c>
      <c r="AN287" s="526">
        <v>-32540.58</v>
      </c>
      <c r="AO287" s="526">
        <v>-49627.41</v>
      </c>
      <c r="AP287" s="526">
        <v>716461.17453074642</v>
      </c>
      <c r="AQ287" s="544">
        <v>-8005.391057643963</v>
      </c>
      <c r="AR287" s="544">
        <v>-55159.8</v>
      </c>
      <c r="AS287" s="544">
        <v>-21138.42</v>
      </c>
      <c r="AT287" s="544">
        <v>-47230.463889119877</v>
      </c>
      <c r="AU287" s="544">
        <v>-7200.39</v>
      </c>
      <c r="AV287" s="544">
        <v>82922.864464913539</v>
      </c>
      <c r="AW287" s="544">
        <v>-1949.5866734364899</v>
      </c>
      <c r="AX287" s="537">
        <v>569590.74737545953</v>
      </c>
      <c r="AY287" s="526"/>
      <c r="AZ287" s="561">
        <v>1138029.33313963</v>
      </c>
      <c r="BA287" s="562">
        <v>387587.86430421512</v>
      </c>
      <c r="BB287" s="555"/>
      <c r="BC287" s="566">
        <v>2598506.724770281</v>
      </c>
      <c r="BD287" s="544">
        <v>309446.26250000001</v>
      </c>
      <c r="BE287" s="555">
        <v>2907952.9872702812</v>
      </c>
      <c r="BF287" s="575"/>
      <c r="BG287" s="526">
        <v>213.2393084819017</v>
      </c>
      <c r="BH287" s="526">
        <v>46.379611021069692</v>
      </c>
      <c r="BI287" s="526">
        <v>300.21761210156677</v>
      </c>
      <c r="BJ287" s="526">
        <v>396.54508373851968</v>
      </c>
      <c r="BK287" s="526">
        <v>63.61909238249595</v>
      </c>
      <c r="BL287" s="526">
        <v>38.826823338735807</v>
      </c>
      <c r="BM287" s="537">
        <v>1058.82753106429</v>
      </c>
      <c r="BN287" s="526"/>
      <c r="BO287" s="526">
        <v>75.105632015086044</v>
      </c>
      <c r="BP287" s="526">
        <v>0</v>
      </c>
      <c r="BQ287" s="526">
        <v>0</v>
      </c>
      <c r="BR287" s="526">
        <v>63.86949216639654</v>
      </c>
      <c r="BS287" s="526">
        <v>192.62419217133001</v>
      </c>
      <c r="BT287" s="526">
        <v>0</v>
      </c>
      <c r="BU287" s="526">
        <v>0</v>
      </c>
      <c r="BV287" s="526">
        <v>36.333930364777352</v>
      </c>
      <c r="BW287" s="526">
        <v>40.460863047001617</v>
      </c>
      <c r="BX287" s="537">
        <v>408.39410976459152</v>
      </c>
      <c r="BY287" s="536"/>
      <c r="BZ287" s="537">
        <v>1467.2216408288809</v>
      </c>
      <c r="CA287" s="537">
        <v>-1548.79</v>
      </c>
      <c r="CB287" s="537">
        <v>-81.568359171118843</v>
      </c>
      <c r="CC287" s="581">
        <v>-5.5593754141356741E-2</v>
      </c>
      <c r="CD287" s="581"/>
      <c r="CE287" s="526">
        <v>324.86130600000001</v>
      </c>
      <c r="CF287" s="526">
        <v>0</v>
      </c>
      <c r="CG287" s="526">
        <v>11.156733109966231</v>
      </c>
      <c r="CH287" s="526">
        <v>17.456738187017869</v>
      </c>
      <c r="CI287" s="526">
        <v>0</v>
      </c>
      <c r="CJ287" s="537">
        <v>353.47477729698409</v>
      </c>
      <c r="CK287" s="526">
        <v>0</v>
      </c>
      <c r="CL287" s="526">
        <v>-0.98</v>
      </c>
      <c r="CM287" s="526">
        <v>-1.78</v>
      </c>
      <c r="CN287" s="526">
        <v>-0.98</v>
      </c>
      <c r="CO287" s="526">
        <v>-0.01</v>
      </c>
      <c r="CP287" s="526">
        <v>-17.579999999999998</v>
      </c>
      <c r="CQ287" s="526">
        <v>-26.811134521880071</v>
      </c>
      <c r="CR287" s="526">
        <v>387.06708510575169</v>
      </c>
      <c r="CS287" s="526">
        <v>-4.324900625415431</v>
      </c>
      <c r="CT287" s="526">
        <v>-29.8</v>
      </c>
      <c r="CU287" s="526">
        <v>-11.42</v>
      </c>
      <c r="CV287" s="526">
        <v>-25.51618794658016</v>
      </c>
      <c r="CW287" s="526">
        <v>-3.89</v>
      </c>
      <c r="CX287" s="526">
        <v>44.798954330045127</v>
      </c>
      <c r="CY287" s="526">
        <v>-1.0532613038554779</v>
      </c>
      <c r="CZ287" s="537">
        <v>307.72055503806558</v>
      </c>
      <c r="DA287" s="526"/>
      <c r="DB287" s="537">
        <v>614.81865647737959</v>
      </c>
      <c r="DC287" s="537">
        <v>209.39376785749059</v>
      </c>
      <c r="DD287" s="526">
        <v>0</v>
      </c>
      <c r="DE287" s="535">
        <v>1403.839397498801</v>
      </c>
      <c r="DF287" s="526">
        <v>167.1778835764452</v>
      </c>
      <c r="DG287" s="537">
        <v>1571.017281075246</v>
      </c>
    </row>
    <row r="288" spans="1:111">
      <c r="A288" s="549">
        <v>922</v>
      </c>
      <c r="B288" s="557">
        <v>6</v>
      </c>
      <c r="C288" s="558">
        <v>4511</v>
      </c>
      <c r="D288" s="527" t="s">
        <v>313</v>
      </c>
      <c r="E288" s="559">
        <v>2377206.35</v>
      </c>
      <c r="F288" s="559">
        <v>467398.26</v>
      </c>
      <c r="G288" s="559">
        <v>3154430.6</v>
      </c>
      <c r="H288" s="559">
        <v>3019114.7</v>
      </c>
      <c r="I288" s="559">
        <v>252300.46</v>
      </c>
      <c r="J288" s="559">
        <v>221027.76</v>
      </c>
      <c r="K288" s="560">
        <v>9491478.1300000008</v>
      </c>
      <c r="L288" s="526"/>
      <c r="M288" s="559">
        <v>225617.5479788424</v>
      </c>
      <c r="N288" s="559">
        <v>0</v>
      </c>
      <c r="O288" s="559">
        <v>0</v>
      </c>
      <c r="P288" s="559">
        <v>208392.08</v>
      </c>
      <c r="Q288" s="559">
        <v>254002.99335784349</v>
      </c>
      <c r="R288" s="559">
        <v>0</v>
      </c>
      <c r="S288" s="552">
        <v>0</v>
      </c>
      <c r="T288" s="559">
        <v>70413.993364328009</v>
      </c>
      <c r="U288" s="559">
        <v>168273.57</v>
      </c>
      <c r="V288" s="553">
        <v>926700.18470101408</v>
      </c>
      <c r="W288" s="554"/>
      <c r="X288" s="555">
        <v>10418178.314701021</v>
      </c>
      <c r="Y288" s="536">
        <v>-6986591.6899999985</v>
      </c>
      <c r="Z288" s="565">
        <v>3431586.6247010161</v>
      </c>
      <c r="AA288" s="581">
        <v>0.32938451627946602</v>
      </c>
      <c r="AB288" s="581"/>
      <c r="AC288" s="550">
        <v>0</v>
      </c>
      <c r="AD288" s="550">
        <v>0</v>
      </c>
      <c r="AE288" s="550">
        <v>28885.927648504079</v>
      </c>
      <c r="AF288" s="550">
        <v>117818.6856554062</v>
      </c>
      <c r="AG288" s="550">
        <v>24909.517113779311</v>
      </c>
      <c r="AH288" s="551">
        <v>171614.13041768959</v>
      </c>
      <c r="AI288" s="526"/>
      <c r="AJ288" s="526">
        <v>-4420.78</v>
      </c>
      <c r="AK288" s="526">
        <v>-8029.58</v>
      </c>
      <c r="AL288" s="526">
        <v>-4420.78</v>
      </c>
      <c r="AM288" s="526">
        <v>-45.11</v>
      </c>
      <c r="AN288" s="526">
        <v>-79303.37999999999</v>
      </c>
      <c r="AO288" s="526">
        <v>-80084.022500000006</v>
      </c>
      <c r="AP288" s="526">
        <v>-129757.74247225581</v>
      </c>
      <c r="AQ288" s="544">
        <v>-47747.345538620837</v>
      </c>
      <c r="AR288" s="544">
        <v>-134427.79999999999</v>
      </c>
      <c r="AS288" s="544">
        <v>-51515.62</v>
      </c>
      <c r="AT288" s="544">
        <v>-89865.713890377781</v>
      </c>
      <c r="AU288" s="544">
        <v>-17547.79</v>
      </c>
      <c r="AV288" s="544">
        <v>236212.19863731021</v>
      </c>
      <c r="AW288" s="544">
        <v>-27398.10411186656</v>
      </c>
      <c r="AX288" s="537">
        <v>-438351.56987581082</v>
      </c>
      <c r="AY288" s="526"/>
      <c r="AZ288" s="561">
        <v>1041880.653700171</v>
      </c>
      <c r="BA288" s="562">
        <v>311678.75562706962</v>
      </c>
      <c r="BB288" s="555"/>
      <c r="BC288" s="566">
        <v>4518408.5945701357</v>
      </c>
      <c r="BD288" s="544">
        <v>111305.25</v>
      </c>
      <c r="BE288" s="555">
        <v>4629713.8445701357</v>
      </c>
      <c r="BF288" s="575"/>
      <c r="BG288" s="526">
        <v>526.97990467745512</v>
      </c>
      <c r="BH288" s="526">
        <v>103.6130037685657</v>
      </c>
      <c r="BI288" s="526">
        <v>699.27523830636221</v>
      </c>
      <c r="BJ288" s="526">
        <v>669.27836399911325</v>
      </c>
      <c r="BK288" s="526">
        <v>55.930050986477497</v>
      </c>
      <c r="BL288" s="526">
        <v>48.997508313012631</v>
      </c>
      <c r="BM288" s="537">
        <v>2104.0740700509868</v>
      </c>
      <c r="BN288" s="526"/>
      <c r="BO288" s="526">
        <v>50.014974058710358</v>
      </c>
      <c r="BP288" s="526">
        <v>0</v>
      </c>
      <c r="BQ288" s="526">
        <v>0</v>
      </c>
      <c r="BR288" s="526">
        <v>46.196426512968287</v>
      </c>
      <c r="BS288" s="526">
        <v>56.307469154919858</v>
      </c>
      <c r="BT288" s="526">
        <v>0</v>
      </c>
      <c r="BU288" s="526">
        <v>0</v>
      </c>
      <c r="BV288" s="526">
        <v>15.60939777528885</v>
      </c>
      <c r="BW288" s="526">
        <v>37.302941698071393</v>
      </c>
      <c r="BX288" s="537">
        <v>205.4312091999588</v>
      </c>
      <c r="BY288" s="536"/>
      <c r="BZ288" s="537">
        <v>2309.505279250945</v>
      </c>
      <c r="CA288" s="537">
        <v>-1548.79</v>
      </c>
      <c r="CB288" s="537">
        <v>760.71527925094563</v>
      </c>
      <c r="CC288" s="581">
        <v>0.32938451627946602</v>
      </c>
      <c r="CD288" s="581"/>
      <c r="CE288" s="526">
        <v>0</v>
      </c>
      <c r="CF288" s="526">
        <v>0</v>
      </c>
      <c r="CG288" s="526">
        <v>6.4034421743524899</v>
      </c>
      <c r="CH288" s="526">
        <v>26.118085935581071</v>
      </c>
      <c r="CI288" s="526">
        <v>5.5219501471468222</v>
      </c>
      <c r="CJ288" s="537">
        <v>38.043478257080388</v>
      </c>
      <c r="CK288" s="526">
        <v>0</v>
      </c>
      <c r="CL288" s="526">
        <v>-0.98</v>
      </c>
      <c r="CM288" s="526">
        <v>-1.78</v>
      </c>
      <c r="CN288" s="526">
        <v>-0.98</v>
      </c>
      <c r="CO288" s="526">
        <v>-0.01</v>
      </c>
      <c r="CP288" s="526">
        <v>-17.579999999999998</v>
      </c>
      <c r="CQ288" s="526">
        <v>-17.753053092440702</v>
      </c>
      <c r="CR288" s="526">
        <v>-28.764740073654579</v>
      </c>
      <c r="CS288" s="526">
        <v>-10.584647647665889</v>
      </c>
      <c r="CT288" s="526">
        <v>-29.8</v>
      </c>
      <c r="CU288" s="526">
        <v>-11.42</v>
      </c>
      <c r="CV288" s="526">
        <v>-19.92146173584079</v>
      </c>
      <c r="CW288" s="526">
        <v>-3.89</v>
      </c>
      <c r="CX288" s="526">
        <v>52.363599786590612</v>
      </c>
      <c r="CY288" s="526">
        <v>-6.0736209514224253</v>
      </c>
      <c r="CZ288" s="537">
        <v>-97.173923714433784</v>
      </c>
      <c r="DA288" s="526"/>
      <c r="DB288" s="537">
        <v>230.96445437822459</v>
      </c>
      <c r="DC288" s="537">
        <v>69.093051568847159</v>
      </c>
      <c r="DD288" s="526">
        <v>0</v>
      </c>
      <c r="DE288" s="535">
        <v>1001.6423397406641</v>
      </c>
      <c r="DF288" s="526">
        <v>24.674185324761702</v>
      </c>
      <c r="DG288" s="537">
        <v>1026.316525065426</v>
      </c>
    </row>
    <row r="289" spans="1:111">
      <c r="A289" s="549">
        <v>924</v>
      </c>
      <c r="B289" s="557">
        <v>16</v>
      </c>
      <c r="C289" s="558">
        <v>2931</v>
      </c>
      <c r="D289" s="527" t="s">
        <v>314</v>
      </c>
      <c r="E289" s="559">
        <v>1112353.1599999999</v>
      </c>
      <c r="F289" s="559">
        <v>181236.06</v>
      </c>
      <c r="G289" s="559">
        <v>1438289.6</v>
      </c>
      <c r="H289" s="559">
        <v>1648048.85</v>
      </c>
      <c r="I289" s="559">
        <v>175058.46</v>
      </c>
      <c r="J289" s="559">
        <v>124285.08</v>
      </c>
      <c r="K289" s="560">
        <v>4679271.21</v>
      </c>
      <c r="L289" s="526"/>
      <c r="M289" s="559">
        <v>127340.0623965687</v>
      </c>
      <c r="N289" s="559">
        <v>0</v>
      </c>
      <c r="O289" s="559">
        <v>0</v>
      </c>
      <c r="P289" s="559">
        <v>216407.16</v>
      </c>
      <c r="Q289" s="559">
        <v>423608.28691656818</v>
      </c>
      <c r="R289" s="559">
        <v>0</v>
      </c>
      <c r="S289" s="552">
        <v>0</v>
      </c>
      <c r="T289" s="559">
        <v>71580.536950477501</v>
      </c>
      <c r="U289" s="559">
        <v>92185.74500000001</v>
      </c>
      <c r="V289" s="553">
        <v>931121.79126361455</v>
      </c>
      <c r="W289" s="554"/>
      <c r="X289" s="555">
        <v>5610393.0012636147</v>
      </c>
      <c r="Y289" s="536">
        <v>-4539503.49</v>
      </c>
      <c r="Z289" s="565">
        <v>1070889.511263615</v>
      </c>
      <c r="AA289" s="581">
        <v>0.19087602437519449</v>
      </c>
      <c r="AB289" s="581"/>
      <c r="AC289" s="550">
        <v>194433.30002250001</v>
      </c>
      <c r="AD289" s="550">
        <v>0</v>
      </c>
      <c r="AE289" s="550">
        <v>34552.965676678257</v>
      </c>
      <c r="AF289" s="550">
        <v>47453.884328627377</v>
      </c>
      <c r="AG289" s="550">
        <v>0</v>
      </c>
      <c r="AH289" s="551">
        <v>276440.15002780559</v>
      </c>
      <c r="AI289" s="526"/>
      <c r="AJ289" s="526">
        <v>-2872.38</v>
      </c>
      <c r="AK289" s="526">
        <v>-5217.18</v>
      </c>
      <c r="AL289" s="526">
        <v>-2872.38</v>
      </c>
      <c r="AM289" s="526">
        <v>-29.31</v>
      </c>
      <c r="AN289" s="526">
        <v>-51526.98</v>
      </c>
      <c r="AO289" s="526">
        <v>-40980.94</v>
      </c>
      <c r="AP289" s="526">
        <v>142262.6959169154</v>
      </c>
      <c r="AQ289" s="544">
        <v>-30910.158132116409</v>
      </c>
      <c r="AR289" s="544">
        <v>-87343.8</v>
      </c>
      <c r="AS289" s="544">
        <v>-33472.019999999997</v>
      </c>
      <c r="AT289" s="544">
        <v>-62673.922387694212</v>
      </c>
      <c r="AU289" s="544">
        <v>-11401.59</v>
      </c>
      <c r="AV289" s="544">
        <v>139165.9581946783</v>
      </c>
      <c r="AW289" s="544">
        <v>-5284.2427095584862</v>
      </c>
      <c r="AX289" s="537">
        <v>-53156.249117775442</v>
      </c>
      <c r="AY289" s="526"/>
      <c r="AZ289" s="561">
        <v>1639673.6360290761</v>
      </c>
      <c r="BA289" s="562">
        <v>509318.094249324</v>
      </c>
      <c r="BB289" s="555"/>
      <c r="BC289" s="566">
        <v>3443165.1424520449</v>
      </c>
      <c r="BD289" s="544">
        <v>-17667.5</v>
      </c>
      <c r="BE289" s="555">
        <v>3425497.6424520449</v>
      </c>
      <c r="BF289" s="575"/>
      <c r="BG289" s="526">
        <v>379.51319003752991</v>
      </c>
      <c r="BH289" s="526">
        <v>61.834206755373593</v>
      </c>
      <c r="BI289" s="526">
        <v>490.71634254520637</v>
      </c>
      <c r="BJ289" s="526">
        <v>562.28210508358916</v>
      </c>
      <c r="BK289" s="526">
        <v>59.726530194472872</v>
      </c>
      <c r="BL289" s="526">
        <v>42.403643807574213</v>
      </c>
      <c r="BM289" s="537">
        <v>1596.4760184237459</v>
      </c>
      <c r="BN289" s="526"/>
      <c r="BO289" s="526">
        <v>43.445944181702053</v>
      </c>
      <c r="BP289" s="526">
        <v>0</v>
      </c>
      <c r="BQ289" s="526">
        <v>0</v>
      </c>
      <c r="BR289" s="526">
        <v>73.833899692937564</v>
      </c>
      <c r="BS289" s="526">
        <v>144.52688055836509</v>
      </c>
      <c r="BT289" s="526">
        <v>0</v>
      </c>
      <c r="BU289" s="526">
        <v>0</v>
      </c>
      <c r="BV289" s="526">
        <v>24.42188227583674</v>
      </c>
      <c r="BW289" s="526">
        <v>31.451977140907541</v>
      </c>
      <c r="BX289" s="537">
        <v>317.6805838497491</v>
      </c>
      <c r="BY289" s="536"/>
      <c r="BZ289" s="537">
        <v>1914.1566022734951</v>
      </c>
      <c r="CA289" s="537">
        <v>-1548.79</v>
      </c>
      <c r="CB289" s="537">
        <v>365.36660227349518</v>
      </c>
      <c r="CC289" s="581">
        <v>0.19087602437519449</v>
      </c>
      <c r="CD289" s="581"/>
      <c r="CE289" s="526">
        <v>66.33684749999999</v>
      </c>
      <c r="CF289" s="526">
        <v>0</v>
      </c>
      <c r="CG289" s="526">
        <v>11.788797569661639</v>
      </c>
      <c r="CH289" s="526">
        <v>16.190339245522821</v>
      </c>
      <c r="CI289" s="526">
        <v>0</v>
      </c>
      <c r="CJ289" s="537">
        <v>94.315984315184465</v>
      </c>
      <c r="CK289" s="526">
        <v>0</v>
      </c>
      <c r="CL289" s="526">
        <v>-0.98</v>
      </c>
      <c r="CM289" s="526">
        <v>-1.78</v>
      </c>
      <c r="CN289" s="526">
        <v>-0.98</v>
      </c>
      <c r="CO289" s="526">
        <v>-0.01</v>
      </c>
      <c r="CP289" s="526">
        <v>-17.579999999999998</v>
      </c>
      <c r="CQ289" s="526">
        <v>-13.981896963493689</v>
      </c>
      <c r="CR289" s="526">
        <v>48.537255515836023</v>
      </c>
      <c r="CS289" s="526">
        <v>-10.54594272675415</v>
      </c>
      <c r="CT289" s="526">
        <v>-29.8</v>
      </c>
      <c r="CU289" s="526">
        <v>-11.42</v>
      </c>
      <c r="CV289" s="526">
        <v>-21.38311920426278</v>
      </c>
      <c r="CW289" s="526">
        <v>-3.89</v>
      </c>
      <c r="CX289" s="526">
        <v>47.480709039467179</v>
      </c>
      <c r="CY289" s="526">
        <v>-1.8028804877374569</v>
      </c>
      <c r="CZ289" s="537">
        <v>-18.135874826944882</v>
      </c>
      <c r="DA289" s="526"/>
      <c r="DB289" s="537">
        <v>559.42464552339686</v>
      </c>
      <c r="DC289" s="537">
        <v>173.76939414852399</v>
      </c>
      <c r="DD289" s="526">
        <v>0</v>
      </c>
      <c r="DE289" s="535">
        <v>1174.740751433656</v>
      </c>
      <c r="DF289" s="526">
        <v>-6.027806209484817</v>
      </c>
      <c r="DG289" s="537">
        <v>1168.7129452241711</v>
      </c>
    </row>
    <row r="290" spans="1:111">
      <c r="A290" s="549">
        <v>925</v>
      </c>
      <c r="B290" s="557">
        <v>11</v>
      </c>
      <c r="C290" s="558">
        <v>3352</v>
      </c>
      <c r="D290" s="527" t="s">
        <v>315</v>
      </c>
      <c r="E290" s="559">
        <v>1103382.57</v>
      </c>
      <c r="F290" s="559">
        <v>314778.42</v>
      </c>
      <c r="G290" s="559">
        <v>1830550.4</v>
      </c>
      <c r="H290" s="559">
        <v>1883484.4</v>
      </c>
      <c r="I290" s="559">
        <v>199143.92</v>
      </c>
      <c r="J290" s="559">
        <v>154581.72</v>
      </c>
      <c r="K290" s="560">
        <v>5485921.4299999997</v>
      </c>
      <c r="L290" s="526"/>
      <c r="M290" s="559">
        <v>207789.88939438871</v>
      </c>
      <c r="N290" s="559">
        <v>0</v>
      </c>
      <c r="O290" s="559">
        <v>0</v>
      </c>
      <c r="P290" s="559">
        <v>312588.12</v>
      </c>
      <c r="Q290" s="559">
        <v>780619.66837389581</v>
      </c>
      <c r="R290" s="559">
        <v>0</v>
      </c>
      <c r="S290" s="552">
        <v>0</v>
      </c>
      <c r="T290" s="559">
        <v>103271.36405012041</v>
      </c>
      <c r="U290" s="559">
        <v>135134.49249999999</v>
      </c>
      <c r="V290" s="553">
        <v>1539403.534318405</v>
      </c>
      <c r="W290" s="554"/>
      <c r="X290" s="555">
        <v>7025324.964318404</v>
      </c>
      <c r="Y290" s="536">
        <v>-5191544.08</v>
      </c>
      <c r="Z290" s="565">
        <v>1833780.8843184039</v>
      </c>
      <c r="AA290" s="581">
        <v>0.26102435028018911</v>
      </c>
      <c r="AB290" s="581"/>
      <c r="AC290" s="550">
        <v>187278.84282799999</v>
      </c>
      <c r="AD290" s="550">
        <v>0</v>
      </c>
      <c r="AE290" s="550">
        <v>63965.595573563412</v>
      </c>
      <c r="AF290" s="550">
        <v>67500.602998049828</v>
      </c>
      <c r="AG290" s="550">
        <v>0</v>
      </c>
      <c r="AH290" s="551">
        <v>318745.0413996132</v>
      </c>
      <c r="AI290" s="526"/>
      <c r="AJ290" s="526">
        <v>-3284.96</v>
      </c>
      <c r="AK290" s="526">
        <v>-5966.56</v>
      </c>
      <c r="AL290" s="526">
        <v>-3284.96</v>
      </c>
      <c r="AM290" s="526">
        <v>-33.520000000000003</v>
      </c>
      <c r="AN290" s="526">
        <v>-58928.160000000003</v>
      </c>
      <c r="AO290" s="526">
        <v>-66761.952499999999</v>
      </c>
      <c r="AP290" s="526">
        <v>1247974.7162913061</v>
      </c>
      <c r="AQ290" s="544">
        <v>760440.09298561001</v>
      </c>
      <c r="AR290" s="544">
        <v>-99889.600000000006</v>
      </c>
      <c r="AS290" s="544">
        <v>-38279.839999999997</v>
      </c>
      <c r="AT290" s="544">
        <v>-86141.305327423383</v>
      </c>
      <c r="AU290" s="544">
        <v>-13039.28</v>
      </c>
      <c r="AV290" s="544">
        <v>103230.59683794749</v>
      </c>
      <c r="AW290" s="544">
        <v>2923.5779768506468</v>
      </c>
      <c r="AX290" s="537">
        <v>1738958.8462642911</v>
      </c>
      <c r="AY290" s="526"/>
      <c r="AZ290" s="561">
        <v>140900.70406717071</v>
      </c>
      <c r="BA290" s="562">
        <v>602232.40073797817</v>
      </c>
      <c r="BB290" s="555"/>
      <c r="BC290" s="566">
        <v>4634617.8767874567</v>
      </c>
      <c r="BD290" s="544">
        <v>37013.412500000013</v>
      </c>
      <c r="BE290" s="555">
        <v>4671631.2892874563</v>
      </c>
      <c r="BF290" s="575"/>
      <c r="BG290" s="526">
        <v>329.17141109785211</v>
      </c>
      <c r="BH290" s="526">
        <v>93.907643198090682</v>
      </c>
      <c r="BI290" s="526">
        <v>546.10692124105014</v>
      </c>
      <c r="BJ290" s="526">
        <v>561.8986873508353</v>
      </c>
      <c r="BK290" s="526">
        <v>59.410477326968973</v>
      </c>
      <c r="BL290" s="526">
        <v>46.116264916467777</v>
      </c>
      <c r="BM290" s="537">
        <v>1636.611405131265</v>
      </c>
      <c r="BN290" s="526"/>
      <c r="BO290" s="526">
        <v>61.989823805008548</v>
      </c>
      <c r="BP290" s="526">
        <v>0</v>
      </c>
      <c r="BQ290" s="526">
        <v>0</v>
      </c>
      <c r="BR290" s="526">
        <v>93.254212410501196</v>
      </c>
      <c r="BS290" s="526">
        <v>232.88176264137701</v>
      </c>
      <c r="BT290" s="526">
        <v>0</v>
      </c>
      <c r="BU290" s="526">
        <v>0</v>
      </c>
      <c r="BV290" s="526">
        <v>30.808879489892721</v>
      </c>
      <c r="BW290" s="526">
        <v>40.314586068019103</v>
      </c>
      <c r="BX290" s="537">
        <v>459.24926441479857</v>
      </c>
      <c r="BY290" s="536"/>
      <c r="BZ290" s="537">
        <v>2095.860669546063</v>
      </c>
      <c r="CA290" s="537">
        <v>-1548.79</v>
      </c>
      <c r="CB290" s="537">
        <v>547.07066954606319</v>
      </c>
      <c r="CC290" s="581">
        <v>0.26102435028018911</v>
      </c>
      <c r="CD290" s="581"/>
      <c r="CE290" s="526">
        <v>55.870776499999991</v>
      </c>
      <c r="CF290" s="526">
        <v>0</v>
      </c>
      <c r="CG290" s="526">
        <v>19.082814908580971</v>
      </c>
      <c r="CH290" s="526">
        <v>20.137411395599589</v>
      </c>
      <c r="CI290" s="526">
        <v>0</v>
      </c>
      <c r="CJ290" s="537">
        <v>95.091002804180548</v>
      </c>
      <c r="CK290" s="526">
        <v>0</v>
      </c>
      <c r="CL290" s="526">
        <v>-0.98</v>
      </c>
      <c r="CM290" s="526">
        <v>-1.78</v>
      </c>
      <c r="CN290" s="526">
        <v>-0.98</v>
      </c>
      <c r="CO290" s="526">
        <v>-0.01</v>
      </c>
      <c r="CP290" s="526">
        <v>-17.579999999999998</v>
      </c>
      <c r="CQ290" s="526">
        <v>-19.917050268496421</v>
      </c>
      <c r="CR290" s="526">
        <v>372.30749292700068</v>
      </c>
      <c r="CS290" s="526">
        <v>226.8616029193347</v>
      </c>
      <c r="CT290" s="526">
        <v>-29.8</v>
      </c>
      <c r="CU290" s="526">
        <v>-11.42</v>
      </c>
      <c r="CV290" s="526">
        <v>-25.698480109613179</v>
      </c>
      <c r="CW290" s="526">
        <v>-3.89</v>
      </c>
      <c r="CX290" s="526">
        <v>30.796717433755209</v>
      </c>
      <c r="CY290" s="526">
        <v>0.87218913390532438</v>
      </c>
      <c r="CZ290" s="537">
        <v>518.78247203588626</v>
      </c>
      <c r="DA290" s="526"/>
      <c r="DB290" s="537">
        <v>42.034816249155938</v>
      </c>
      <c r="DC290" s="537">
        <v>179.6636040387763</v>
      </c>
      <c r="DD290" s="526">
        <v>0</v>
      </c>
      <c r="DE290" s="535">
        <v>1382.642564674062</v>
      </c>
      <c r="DF290" s="526">
        <v>11.042187500000001</v>
      </c>
      <c r="DG290" s="537">
        <v>1393.6847521740619</v>
      </c>
    </row>
    <row r="291" spans="1:111">
      <c r="A291" s="549">
        <v>927</v>
      </c>
      <c r="B291" s="557">
        <v>1</v>
      </c>
      <c r="C291" s="558">
        <v>28799</v>
      </c>
      <c r="D291" s="527" t="s">
        <v>316</v>
      </c>
      <c r="E291" s="559">
        <v>13115002.58</v>
      </c>
      <c r="F291" s="559">
        <v>2842544.52</v>
      </c>
      <c r="G291" s="559">
        <v>16597535.1</v>
      </c>
      <c r="H291" s="559">
        <v>17283739.199999999</v>
      </c>
      <c r="I291" s="559">
        <v>1668427.2</v>
      </c>
      <c r="J291" s="559">
        <v>1431774.45</v>
      </c>
      <c r="K291" s="560">
        <v>52939023.050000012</v>
      </c>
      <c r="L291" s="526"/>
      <c r="M291" s="559">
        <v>1687119.50644145</v>
      </c>
      <c r="N291" s="559">
        <v>0</v>
      </c>
      <c r="O291" s="559">
        <v>0</v>
      </c>
      <c r="P291" s="559">
        <v>4211924.54</v>
      </c>
      <c r="Q291" s="559">
        <v>440396.71380583709</v>
      </c>
      <c r="R291" s="559">
        <v>0</v>
      </c>
      <c r="S291" s="552">
        <v>0</v>
      </c>
      <c r="T291" s="559">
        <v>891898.12078136904</v>
      </c>
      <c r="U291" s="559">
        <v>1201181.5149999999</v>
      </c>
      <c r="V291" s="553">
        <v>8432520.3960286584</v>
      </c>
      <c r="W291" s="554"/>
      <c r="X291" s="555">
        <v>61371543.446028672</v>
      </c>
      <c r="Y291" s="536">
        <v>-44603603.210000001</v>
      </c>
      <c r="Z291" s="565">
        <v>16767940.236028669</v>
      </c>
      <c r="AA291" s="581">
        <v>0.27322011627057619</v>
      </c>
      <c r="AB291" s="581"/>
      <c r="AC291" s="550">
        <v>0</v>
      </c>
      <c r="AD291" s="550">
        <v>0</v>
      </c>
      <c r="AE291" s="550">
        <v>232615.91386954661</v>
      </c>
      <c r="AF291" s="550">
        <v>604070.86871761619</v>
      </c>
      <c r="AG291" s="550">
        <v>0</v>
      </c>
      <c r="AH291" s="551">
        <v>836686.78258716268</v>
      </c>
      <c r="AI291" s="526"/>
      <c r="AJ291" s="526">
        <v>-28223.02</v>
      </c>
      <c r="AK291" s="526">
        <v>-51262.22</v>
      </c>
      <c r="AL291" s="526">
        <v>-28223.02</v>
      </c>
      <c r="AM291" s="526">
        <v>-287.99</v>
      </c>
      <c r="AN291" s="526">
        <v>-506286.41999999993</v>
      </c>
      <c r="AO291" s="526">
        <v>-1438067.4564</v>
      </c>
      <c r="AP291" s="526">
        <v>1377674.5288266831</v>
      </c>
      <c r="AQ291" s="544">
        <v>253223.49677417841</v>
      </c>
      <c r="AR291" s="544">
        <v>-858210.20000000007</v>
      </c>
      <c r="AS291" s="544">
        <v>-328884.58</v>
      </c>
      <c r="AT291" s="544">
        <v>-380151.19997769193</v>
      </c>
      <c r="AU291" s="544">
        <v>-112028.11</v>
      </c>
      <c r="AV291" s="544">
        <v>947029.93438190152</v>
      </c>
      <c r="AW291" s="544">
        <v>-100429.2533206056</v>
      </c>
      <c r="AX291" s="537">
        <v>-1254125.509715534</v>
      </c>
      <c r="AY291" s="526"/>
      <c r="AZ291" s="561">
        <v>1444865.9012661241</v>
      </c>
      <c r="BA291" s="562">
        <v>2059449.672413531</v>
      </c>
      <c r="BB291" s="555"/>
      <c r="BC291" s="566">
        <v>19854817.082579959</v>
      </c>
      <c r="BD291" s="544">
        <v>-49398.329999999842</v>
      </c>
      <c r="BE291" s="555">
        <v>19805418.752579961</v>
      </c>
      <c r="BF291" s="575"/>
      <c r="BG291" s="526">
        <v>455.39784645300182</v>
      </c>
      <c r="BH291" s="526">
        <v>98.702889683669568</v>
      </c>
      <c r="BI291" s="526">
        <v>576.32331330949</v>
      </c>
      <c r="BJ291" s="526">
        <v>600.15067189832973</v>
      </c>
      <c r="BK291" s="526">
        <v>57.9335115802632</v>
      </c>
      <c r="BL291" s="526">
        <v>49.716116879058298</v>
      </c>
      <c r="BM291" s="537">
        <v>1838.2243498038131</v>
      </c>
      <c r="BN291" s="526"/>
      <c r="BO291" s="526">
        <v>58.582572535207838</v>
      </c>
      <c r="BP291" s="526">
        <v>0</v>
      </c>
      <c r="BQ291" s="526">
        <v>0</v>
      </c>
      <c r="BR291" s="526">
        <v>146.25245807146081</v>
      </c>
      <c r="BS291" s="526">
        <v>15.292083537825521</v>
      </c>
      <c r="BT291" s="526">
        <v>0</v>
      </c>
      <c r="BU291" s="526">
        <v>0</v>
      </c>
      <c r="BV291" s="526">
        <v>30.969760088245049</v>
      </c>
      <c r="BW291" s="526">
        <v>41.709139727073847</v>
      </c>
      <c r="BX291" s="537">
        <v>292.80601395981307</v>
      </c>
      <c r="BY291" s="536"/>
      <c r="BZ291" s="537">
        <v>2131.0303637636262</v>
      </c>
      <c r="CA291" s="537">
        <v>-1548.79</v>
      </c>
      <c r="CB291" s="537">
        <v>582.24036376362619</v>
      </c>
      <c r="CC291" s="581">
        <v>0.27322011627057619</v>
      </c>
      <c r="CD291" s="581"/>
      <c r="CE291" s="526">
        <v>0</v>
      </c>
      <c r="CF291" s="526">
        <v>0</v>
      </c>
      <c r="CG291" s="526">
        <v>8.0772219128978975</v>
      </c>
      <c r="CH291" s="526">
        <v>20.975411254474679</v>
      </c>
      <c r="CI291" s="526">
        <v>0</v>
      </c>
      <c r="CJ291" s="537">
        <v>29.052633167372569</v>
      </c>
      <c r="CK291" s="526">
        <v>0</v>
      </c>
      <c r="CL291" s="526">
        <v>-0.98</v>
      </c>
      <c r="CM291" s="526">
        <v>-1.78</v>
      </c>
      <c r="CN291" s="526">
        <v>-0.98</v>
      </c>
      <c r="CO291" s="526">
        <v>-0.01</v>
      </c>
      <c r="CP291" s="526">
        <v>-17.579999999999998</v>
      </c>
      <c r="CQ291" s="526">
        <v>-49.934631633042812</v>
      </c>
      <c r="CR291" s="526">
        <v>47.837582166973966</v>
      </c>
      <c r="CS291" s="526">
        <v>8.7927878320142518</v>
      </c>
      <c r="CT291" s="526">
        <v>-29.8</v>
      </c>
      <c r="CU291" s="526">
        <v>-11.42</v>
      </c>
      <c r="CV291" s="526">
        <v>-13.20015278230813</v>
      </c>
      <c r="CW291" s="526">
        <v>-3.89</v>
      </c>
      <c r="CX291" s="526">
        <v>32.884125642623061</v>
      </c>
      <c r="CY291" s="526">
        <v>-3.4872479364077091</v>
      </c>
      <c r="CZ291" s="537">
        <v>-43.547536710147376</v>
      </c>
      <c r="DA291" s="526"/>
      <c r="DB291" s="537">
        <v>50.170696943162064</v>
      </c>
      <c r="DC291" s="537">
        <v>71.511152207143695</v>
      </c>
      <c r="DD291" s="526">
        <v>0</v>
      </c>
      <c r="DE291" s="535">
        <v>689.42730937115721</v>
      </c>
      <c r="DF291" s="526">
        <v>-1.7152793499774239</v>
      </c>
      <c r="DG291" s="537">
        <v>687.71203002117977</v>
      </c>
    </row>
    <row r="292" spans="1:111">
      <c r="A292" s="549">
        <v>931</v>
      </c>
      <c r="B292" s="557">
        <v>13</v>
      </c>
      <c r="C292" s="558">
        <v>5764</v>
      </c>
      <c r="D292" s="527" t="s">
        <v>317</v>
      </c>
      <c r="E292" s="559">
        <v>1964559.21</v>
      </c>
      <c r="F292" s="559">
        <v>419704.56</v>
      </c>
      <c r="G292" s="559">
        <v>2271843.7999999998</v>
      </c>
      <c r="H292" s="559">
        <v>2132769.1</v>
      </c>
      <c r="I292" s="559">
        <v>355945.18</v>
      </c>
      <c r="J292" s="559">
        <v>229634.76</v>
      </c>
      <c r="K292" s="560">
        <v>7374456.6099999994</v>
      </c>
      <c r="L292" s="526"/>
      <c r="M292" s="559">
        <v>433641.47375934827</v>
      </c>
      <c r="N292" s="559">
        <v>0</v>
      </c>
      <c r="O292" s="559">
        <v>0</v>
      </c>
      <c r="P292" s="559">
        <v>286539.11</v>
      </c>
      <c r="Q292" s="559">
        <v>1053309.2775909</v>
      </c>
      <c r="R292" s="559">
        <v>0</v>
      </c>
      <c r="S292" s="552">
        <v>0</v>
      </c>
      <c r="T292" s="559">
        <v>173223.81134705021</v>
      </c>
      <c r="U292" s="559">
        <v>262471.55500000011</v>
      </c>
      <c r="V292" s="553">
        <v>2209185.2276972989</v>
      </c>
      <c r="W292" s="554"/>
      <c r="X292" s="555">
        <v>9583641.8376972973</v>
      </c>
      <c r="Y292" s="536">
        <v>-8927225.5600000005</v>
      </c>
      <c r="Z292" s="565">
        <v>656416.27769729681</v>
      </c>
      <c r="AA292" s="581">
        <v>6.8493406662515341E-2</v>
      </c>
      <c r="AB292" s="581"/>
      <c r="AC292" s="550">
        <v>834273.25581599982</v>
      </c>
      <c r="AD292" s="550">
        <v>0</v>
      </c>
      <c r="AE292" s="550">
        <v>83448.905907162916</v>
      </c>
      <c r="AF292" s="550">
        <v>118433.19989444051</v>
      </c>
      <c r="AG292" s="550">
        <v>0</v>
      </c>
      <c r="AH292" s="551">
        <v>1036155.361617603</v>
      </c>
      <c r="AI292" s="526"/>
      <c r="AJ292" s="526">
        <v>-5648.72</v>
      </c>
      <c r="AK292" s="526">
        <v>-10259.92</v>
      </c>
      <c r="AL292" s="526">
        <v>-5648.72</v>
      </c>
      <c r="AM292" s="526">
        <v>-57.64</v>
      </c>
      <c r="AN292" s="526">
        <v>-101331.12</v>
      </c>
      <c r="AO292" s="526">
        <v>-241291.93729999999</v>
      </c>
      <c r="AP292" s="526">
        <v>2423456.0997318858</v>
      </c>
      <c r="AQ292" s="544">
        <v>1386742.7121080479</v>
      </c>
      <c r="AR292" s="544">
        <v>-171767.2</v>
      </c>
      <c r="AS292" s="544">
        <v>-65824.88</v>
      </c>
      <c r="AT292" s="544">
        <v>-144366.40062335361</v>
      </c>
      <c r="AU292" s="544">
        <v>-22421.96</v>
      </c>
      <c r="AV292" s="544">
        <v>225607.00530777001</v>
      </c>
      <c r="AW292" s="544">
        <v>5349.6212242630427</v>
      </c>
      <c r="AX292" s="537">
        <v>3272536.9404486129</v>
      </c>
      <c r="AY292" s="526"/>
      <c r="AZ292" s="561">
        <v>1792868.6170113881</v>
      </c>
      <c r="BA292" s="562">
        <v>932504.65565280057</v>
      </c>
      <c r="BB292" s="555"/>
      <c r="BC292" s="566">
        <v>7690481.8524277005</v>
      </c>
      <c r="BD292" s="544">
        <v>-84745.697249999997</v>
      </c>
      <c r="BE292" s="555">
        <v>7605736.1551777013</v>
      </c>
      <c r="BF292" s="575"/>
      <c r="BG292" s="526">
        <v>340.8326179736294</v>
      </c>
      <c r="BH292" s="526">
        <v>72.814809160305344</v>
      </c>
      <c r="BI292" s="526">
        <v>394.14361554476062</v>
      </c>
      <c r="BJ292" s="526">
        <v>370.0154580152672</v>
      </c>
      <c r="BK292" s="526">
        <v>61.753154059680767</v>
      </c>
      <c r="BL292" s="526">
        <v>39.839479528105478</v>
      </c>
      <c r="BM292" s="537">
        <v>1279.399134281749</v>
      </c>
      <c r="BN292" s="526"/>
      <c r="BO292" s="526">
        <v>75.23273312965793</v>
      </c>
      <c r="BP292" s="526">
        <v>0</v>
      </c>
      <c r="BQ292" s="526">
        <v>0</v>
      </c>
      <c r="BR292" s="526">
        <v>49.711851145038167</v>
      </c>
      <c r="BS292" s="526">
        <v>182.73929174026719</v>
      </c>
      <c r="BT292" s="526">
        <v>0</v>
      </c>
      <c r="BU292" s="526">
        <v>0</v>
      </c>
      <c r="BV292" s="526">
        <v>30.052708422458391</v>
      </c>
      <c r="BW292" s="526">
        <v>45.536355829285228</v>
      </c>
      <c r="BX292" s="537">
        <v>383.27294026670688</v>
      </c>
      <c r="BY292" s="536"/>
      <c r="BZ292" s="537">
        <v>1662.6720745484549</v>
      </c>
      <c r="CA292" s="537">
        <v>-1548.79</v>
      </c>
      <c r="CB292" s="537">
        <v>113.88207454845541</v>
      </c>
      <c r="CC292" s="581">
        <v>6.8493406662515341E-2</v>
      </c>
      <c r="CD292" s="581"/>
      <c r="CE292" s="526">
        <v>144.73859400000001</v>
      </c>
      <c r="CF292" s="526">
        <v>0</v>
      </c>
      <c r="CG292" s="526">
        <v>14.47760338431001</v>
      </c>
      <c r="CH292" s="526">
        <v>20.547050640950811</v>
      </c>
      <c r="CI292" s="526">
        <v>0</v>
      </c>
      <c r="CJ292" s="537">
        <v>179.76324802526079</v>
      </c>
      <c r="CK292" s="526">
        <v>0</v>
      </c>
      <c r="CL292" s="526">
        <v>-0.98000000000000009</v>
      </c>
      <c r="CM292" s="526">
        <v>-1.78</v>
      </c>
      <c r="CN292" s="526">
        <v>-0.98000000000000009</v>
      </c>
      <c r="CO292" s="526">
        <v>-0.01</v>
      </c>
      <c r="CP292" s="526">
        <v>-17.579999999999998</v>
      </c>
      <c r="CQ292" s="526">
        <v>-41.861890579458709</v>
      </c>
      <c r="CR292" s="526">
        <v>420.44692916930711</v>
      </c>
      <c r="CS292" s="526">
        <v>240.5868688598278</v>
      </c>
      <c r="CT292" s="526">
        <v>-29.8</v>
      </c>
      <c r="CU292" s="526">
        <v>-11.42</v>
      </c>
      <c r="CV292" s="526">
        <v>-25.046218012379189</v>
      </c>
      <c r="CW292" s="526">
        <v>-3.89</v>
      </c>
      <c r="CX292" s="526">
        <v>39.140701822999652</v>
      </c>
      <c r="CY292" s="526">
        <v>0.92810916451475411</v>
      </c>
      <c r="CZ292" s="537">
        <v>567.75450042481145</v>
      </c>
      <c r="DA292" s="526"/>
      <c r="DB292" s="537">
        <v>311.04590857241288</v>
      </c>
      <c r="DC292" s="537">
        <v>161.78082159139501</v>
      </c>
      <c r="DD292" s="526">
        <v>0</v>
      </c>
      <c r="DE292" s="535">
        <v>1334.226553162335</v>
      </c>
      <c r="DF292" s="526">
        <v>-14.702584533310199</v>
      </c>
      <c r="DG292" s="537">
        <v>1319.5239686290249</v>
      </c>
    </row>
    <row r="293" spans="1:111">
      <c r="A293" s="549">
        <v>934</v>
      </c>
      <c r="B293" s="557">
        <v>14</v>
      </c>
      <c r="C293" s="558">
        <v>2607</v>
      </c>
      <c r="D293" s="527" t="s">
        <v>318</v>
      </c>
      <c r="E293" s="559">
        <v>627941.30000000005</v>
      </c>
      <c r="F293" s="559">
        <v>143081.1</v>
      </c>
      <c r="G293" s="559">
        <v>1340224.3999999999</v>
      </c>
      <c r="H293" s="559">
        <v>1398764.15</v>
      </c>
      <c r="I293" s="559">
        <v>158486.54</v>
      </c>
      <c r="J293" s="559">
        <v>112751.7</v>
      </c>
      <c r="K293" s="560">
        <v>3781249.19</v>
      </c>
      <c r="L293" s="526"/>
      <c r="M293" s="559">
        <v>126212.93332943</v>
      </c>
      <c r="N293" s="559">
        <v>0</v>
      </c>
      <c r="O293" s="559">
        <v>0</v>
      </c>
      <c r="P293" s="559">
        <v>150282.75</v>
      </c>
      <c r="Q293" s="559">
        <v>242318.58569872921</v>
      </c>
      <c r="R293" s="559">
        <v>0</v>
      </c>
      <c r="S293" s="552">
        <v>0</v>
      </c>
      <c r="T293" s="559">
        <v>64797.457950090749</v>
      </c>
      <c r="U293" s="559">
        <v>86652.085000000006</v>
      </c>
      <c r="V293" s="553">
        <v>670263.81197824993</v>
      </c>
      <c r="W293" s="554"/>
      <c r="X293" s="555">
        <v>4451513.0019782502</v>
      </c>
      <c r="Y293" s="536">
        <v>-4037695.53</v>
      </c>
      <c r="Z293" s="565">
        <v>413817.47197825043</v>
      </c>
      <c r="AA293" s="581">
        <v>9.2961083522467555E-2</v>
      </c>
      <c r="AB293" s="581"/>
      <c r="AC293" s="550">
        <v>108042.8486445</v>
      </c>
      <c r="AD293" s="550">
        <v>0</v>
      </c>
      <c r="AE293" s="550">
        <v>33070.35713276203</v>
      </c>
      <c r="AF293" s="550">
        <v>48971.379922693282</v>
      </c>
      <c r="AG293" s="550">
        <v>0</v>
      </c>
      <c r="AH293" s="551">
        <v>190084.58569995529</v>
      </c>
      <c r="AI293" s="526"/>
      <c r="AJ293" s="526">
        <v>-2554.86</v>
      </c>
      <c r="AK293" s="526">
        <v>-4640.46</v>
      </c>
      <c r="AL293" s="526">
        <v>-2554.86</v>
      </c>
      <c r="AM293" s="526">
        <v>-26.07</v>
      </c>
      <c r="AN293" s="526">
        <v>-45831.06</v>
      </c>
      <c r="AO293" s="526">
        <v>-70969.134999999995</v>
      </c>
      <c r="AP293" s="526">
        <v>387817.17312497692</v>
      </c>
      <c r="AQ293" s="544">
        <v>-11289.54567844088</v>
      </c>
      <c r="AR293" s="544">
        <v>-77688.600000000006</v>
      </c>
      <c r="AS293" s="544">
        <v>-29771.94</v>
      </c>
      <c r="AT293" s="544">
        <v>-40449.597883975221</v>
      </c>
      <c r="AU293" s="544">
        <v>-10141.23</v>
      </c>
      <c r="AV293" s="544">
        <v>63438.521688261397</v>
      </c>
      <c r="AW293" s="544">
        <v>6735.776567523877</v>
      </c>
      <c r="AX293" s="537">
        <v>162074.11281834601</v>
      </c>
      <c r="AY293" s="526"/>
      <c r="AZ293" s="561">
        <v>1127521.6166499041</v>
      </c>
      <c r="BA293" s="562">
        <v>334333.12314697681</v>
      </c>
      <c r="BB293" s="555"/>
      <c r="BC293" s="566">
        <v>2227830.9102934329</v>
      </c>
      <c r="BD293" s="544">
        <v>128972.75</v>
      </c>
      <c r="BE293" s="555">
        <v>2356803.6602934329</v>
      </c>
      <c r="BF293" s="575"/>
      <c r="BG293" s="526">
        <v>240.8673954737246</v>
      </c>
      <c r="BH293" s="526">
        <v>54.88342922899885</v>
      </c>
      <c r="BI293" s="526">
        <v>514.08684311469131</v>
      </c>
      <c r="BJ293" s="526">
        <v>536.54167625623313</v>
      </c>
      <c r="BK293" s="526">
        <v>60.792688914461067</v>
      </c>
      <c r="BL293" s="526">
        <v>43.249597238204842</v>
      </c>
      <c r="BM293" s="537">
        <v>1450.4216302263139</v>
      </c>
      <c r="BN293" s="526"/>
      <c r="BO293" s="526">
        <v>48.413092953367872</v>
      </c>
      <c r="BP293" s="526">
        <v>0</v>
      </c>
      <c r="BQ293" s="526">
        <v>0</v>
      </c>
      <c r="BR293" s="526">
        <v>57.645857307249713</v>
      </c>
      <c r="BS293" s="526">
        <v>92.949208169823237</v>
      </c>
      <c r="BT293" s="526">
        <v>0</v>
      </c>
      <c r="BU293" s="526">
        <v>0</v>
      </c>
      <c r="BV293" s="526">
        <v>24.85518141545483</v>
      </c>
      <c r="BW293" s="526">
        <v>33.23823743766782</v>
      </c>
      <c r="BX293" s="537">
        <v>257.10157728356347</v>
      </c>
      <c r="BY293" s="536"/>
      <c r="BZ293" s="537">
        <v>1707.523207509877</v>
      </c>
      <c r="CA293" s="537">
        <v>-1548.79</v>
      </c>
      <c r="CB293" s="537">
        <v>158.73320750987739</v>
      </c>
      <c r="CC293" s="581">
        <v>9.2961083522467569E-2</v>
      </c>
      <c r="CD293" s="581"/>
      <c r="CE293" s="526">
        <v>41.443363499999997</v>
      </c>
      <c r="CF293" s="526">
        <v>0</v>
      </c>
      <c r="CG293" s="526">
        <v>12.685215624381289</v>
      </c>
      <c r="CH293" s="526">
        <v>18.784572275678279</v>
      </c>
      <c r="CI293" s="526">
        <v>0</v>
      </c>
      <c r="CJ293" s="537">
        <v>72.913151400059576</v>
      </c>
      <c r="CK293" s="526">
        <v>0</v>
      </c>
      <c r="CL293" s="526">
        <v>-0.98000000000000009</v>
      </c>
      <c r="CM293" s="526">
        <v>-1.78</v>
      </c>
      <c r="CN293" s="526">
        <v>-0.98000000000000009</v>
      </c>
      <c r="CO293" s="526">
        <v>-0.01</v>
      </c>
      <c r="CP293" s="526">
        <v>-17.579999999999998</v>
      </c>
      <c r="CQ293" s="526">
        <v>-27.222529727656308</v>
      </c>
      <c r="CR293" s="526">
        <v>148.75994366128759</v>
      </c>
      <c r="CS293" s="526">
        <v>-4.3304739848258071</v>
      </c>
      <c r="CT293" s="526">
        <v>-29.8</v>
      </c>
      <c r="CU293" s="526">
        <v>-11.42</v>
      </c>
      <c r="CV293" s="526">
        <v>-15.515764435740399</v>
      </c>
      <c r="CW293" s="526">
        <v>-3.89</v>
      </c>
      <c r="CX293" s="526">
        <v>24.33391702656747</v>
      </c>
      <c r="CY293" s="526">
        <v>2.5837271068369301</v>
      </c>
      <c r="CZ293" s="537">
        <v>62.168819646469508</v>
      </c>
      <c r="DA293" s="526"/>
      <c r="DB293" s="537">
        <v>432.49774324890842</v>
      </c>
      <c r="DC293" s="537">
        <v>128.24438939277971</v>
      </c>
      <c r="DD293" s="526">
        <v>0</v>
      </c>
      <c r="DE293" s="535">
        <v>854.55731119809468</v>
      </c>
      <c r="DF293" s="526">
        <v>49.471710778672801</v>
      </c>
      <c r="DG293" s="537">
        <v>904.02902197676747</v>
      </c>
    </row>
    <row r="294" spans="1:111">
      <c r="A294" s="549">
        <v>935</v>
      </c>
      <c r="B294" s="557">
        <v>8</v>
      </c>
      <c r="C294" s="558">
        <v>2831</v>
      </c>
      <c r="D294" s="527" t="s">
        <v>319</v>
      </c>
      <c r="E294" s="559">
        <v>592058.94000000006</v>
      </c>
      <c r="F294" s="559">
        <v>152619.84</v>
      </c>
      <c r="G294" s="559">
        <v>1086889.3</v>
      </c>
      <c r="H294" s="559">
        <v>1260272.6499999999</v>
      </c>
      <c r="I294" s="559">
        <v>177305.5</v>
      </c>
      <c r="J294" s="559">
        <v>122821.89</v>
      </c>
      <c r="K294" s="560">
        <v>3391968.12</v>
      </c>
      <c r="L294" s="526"/>
      <c r="M294" s="559">
        <v>251244.961212975</v>
      </c>
      <c r="N294" s="559">
        <v>0</v>
      </c>
      <c r="O294" s="559">
        <v>0</v>
      </c>
      <c r="P294" s="559">
        <v>384723.84</v>
      </c>
      <c r="Q294" s="559">
        <v>314306.34783246362</v>
      </c>
      <c r="R294" s="559">
        <v>0</v>
      </c>
      <c r="S294" s="552">
        <v>0</v>
      </c>
      <c r="T294" s="559">
        <v>91428.96912138442</v>
      </c>
      <c r="U294" s="559">
        <v>160098.845</v>
      </c>
      <c r="V294" s="553">
        <v>1201802.9631668229</v>
      </c>
      <c r="W294" s="554"/>
      <c r="X294" s="555">
        <v>4593771.0831668228</v>
      </c>
      <c r="Y294" s="536">
        <v>-4384624.49</v>
      </c>
      <c r="Z294" s="565">
        <v>209146.5931668226</v>
      </c>
      <c r="AA294" s="581">
        <v>4.552830112349493E-2</v>
      </c>
      <c r="AB294" s="581"/>
      <c r="AC294" s="550">
        <v>122727.988922</v>
      </c>
      <c r="AD294" s="550">
        <v>0</v>
      </c>
      <c r="AE294" s="550">
        <v>37272.708846263697</v>
      </c>
      <c r="AF294" s="550">
        <v>54988.523057810577</v>
      </c>
      <c r="AG294" s="550">
        <v>0</v>
      </c>
      <c r="AH294" s="551">
        <v>214989.22082607431</v>
      </c>
      <c r="AI294" s="526"/>
      <c r="AJ294" s="526">
        <v>-2774.38</v>
      </c>
      <c r="AK294" s="526">
        <v>-5039.18</v>
      </c>
      <c r="AL294" s="526">
        <v>-2774.38</v>
      </c>
      <c r="AM294" s="526">
        <v>-28.31</v>
      </c>
      <c r="AN294" s="526">
        <v>-49768.98</v>
      </c>
      <c r="AO294" s="526">
        <v>-97150.238800000006</v>
      </c>
      <c r="AP294" s="526">
        <v>51133.37343081351</v>
      </c>
      <c r="AQ294" s="544">
        <v>15340.917986386699</v>
      </c>
      <c r="AR294" s="544">
        <v>-84363.8</v>
      </c>
      <c r="AS294" s="544">
        <v>-32330.02</v>
      </c>
      <c r="AT294" s="544">
        <v>-27894.035948307621</v>
      </c>
      <c r="AU294" s="544">
        <v>-11012.59</v>
      </c>
      <c r="AV294" s="544">
        <v>151115.4826891569</v>
      </c>
      <c r="AW294" s="544">
        <v>16690.265287129081</v>
      </c>
      <c r="AX294" s="537">
        <v>-78855.875354821401</v>
      </c>
      <c r="AY294" s="526"/>
      <c r="AZ294" s="561">
        <v>960475.81928575388</v>
      </c>
      <c r="BA294" s="562">
        <v>397720.63431014301</v>
      </c>
      <c r="BB294" s="555"/>
      <c r="BC294" s="566">
        <v>1703476.392233972</v>
      </c>
      <c r="BD294" s="544">
        <v>734049.29</v>
      </c>
      <c r="BE294" s="555">
        <v>2437525.682233972</v>
      </c>
      <c r="BF294" s="575"/>
      <c r="BG294" s="526">
        <v>209.13420699399509</v>
      </c>
      <c r="BH294" s="526">
        <v>53.910222536206277</v>
      </c>
      <c r="BI294" s="526">
        <v>383.92416107382547</v>
      </c>
      <c r="BJ294" s="526">
        <v>445.168721299894</v>
      </c>
      <c r="BK294" s="526">
        <v>62.629989403037797</v>
      </c>
      <c r="BL294" s="526">
        <v>43.384630872483207</v>
      </c>
      <c r="BM294" s="537">
        <v>1198.1519321794419</v>
      </c>
      <c r="BN294" s="526"/>
      <c r="BO294" s="526">
        <v>88.747778598719535</v>
      </c>
      <c r="BP294" s="526">
        <v>0</v>
      </c>
      <c r="BQ294" s="526">
        <v>0</v>
      </c>
      <c r="BR294" s="526">
        <v>135.8967997174143</v>
      </c>
      <c r="BS294" s="526">
        <v>111.023082950358</v>
      </c>
      <c r="BT294" s="526">
        <v>0</v>
      </c>
      <c r="BU294" s="526">
        <v>0</v>
      </c>
      <c r="BV294" s="526">
        <v>32.295644338178882</v>
      </c>
      <c r="BW294" s="526">
        <v>56.552046979865771</v>
      </c>
      <c r="BX294" s="537">
        <v>424.51535258453652</v>
      </c>
      <c r="BY294" s="536"/>
      <c r="BZ294" s="537">
        <v>1622.6672847639779</v>
      </c>
      <c r="CA294" s="537">
        <v>-1548.79</v>
      </c>
      <c r="CB294" s="537">
        <v>73.877284763978295</v>
      </c>
      <c r="CC294" s="581">
        <v>4.5528301123494923E-2</v>
      </c>
      <c r="CD294" s="581"/>
      <c r="CE294" s="526">
        <v>43.351461999999998</v>
      </c>
      <c r="CF294" s="526">
        <v>0</v>
      </c>
      <c r="CG294" s="526">
        <v>13.165916229694</v>
      </c>
      <c r="CH294" s="526">
        <v>19.423710016888229</v>
      </c>
      <c r="CI294" s="526">
        <v>0</v>
      </c>
      <c r="CJ294" s="537">
        <v>75.941088246582225</v>
      </c>
      <c r="CK294" s="526">
        <v>0</v>
      </c>
      <c r="CL294" s="526">
        <v>-0.98000000000000009</v>
      </c>
      <c r="CM294" s="526">
        <v>-1.78</v>
      </c>
      <c r="CN294" s="526">
        <v>-0.98000000000000009</v>
      </c>
      <c r="CO294" s="526">
        <v>-0.01</v>
      </c>
      <c r="CP294" s="526">
        <v>-17.579999999999998</v>
      </c>
      <c r="CQ294" s="526">
        <v>-34.316580289650297</v>
      </c>
      <c r="CR294" s="526">
        <v>18.061947520598199</v>
      </c>
      <c r="CS294" s="526">
        <v>5.4189042692994356</v>
      </c>
      <c r="CT294" s="526">
        <v>-29.8</v>
      </c>
      <c r="CU294" s="526">
        <v>-11.42</v>
      </c>
      <c r="CV294" s="526">
        <v>-9.8530681555307744</v>
      </c>
      <c r="CW294" s="526">
        <v>-3.89</v>
      </c>
      <c r="CX294" s="526">
        <v>53.37883528405402</v>
      </c>
      <c r="CY294" s="526">
        <v>5.8955370141748773</v>
      </c>
      <c r="CZ294" s="537">
        <v>-27.85442435705454</v>
      </c>
      <c r="DA294" s="526"/>
      <c r="DB294" s="537">
        <v>339.27086516628538</v>
      </c>
      <c r="DC294" s="537">
        <v>140.48768432007881</v>
      </c>
      <c r="DD294" s="526">
        <v>0</v>
      </c>
      <c r="DE294" s="535">
        <v>601.72249813987014</v>
      </c>
      <c r="DF294" s="526">
        <v>259.28975273754861</v>
      </c>
      <c r="DG294" s="537">
        <v>861.01225087741875</v>
      </c>
    </row>
    <row r="295" spans="1:111">
      <c r="A295" s="549">
        <v>936</v>
      </c>
      <c r="B295" s="557">
        <v>6</v>
      </c>
      <c r="C295" s="558">
        <v>6190</v>
      </c>
      <c r="D295" s="527" t="s">
        <v>320</v>
      </c>
      <c r="E295" s="559">
        <v>1901765.08</v>
      </c>
      <c r="F295" s="559">
        <v>381549.6</v>
      </c>
      <c r="G295" s="559">
        <v>2549695.2000000002</v>
      </c>
      <c r="H295" s="559">
        <v>2631338.5</v>
      </c>
      <c r="I295" s="559">
        <v>381715.92</v>
      </c>
      <c r="J295" s="559">
        <v>251668.68</v>
      </c>
      <c r="K295" s="560">
        <v>8097732.9800000004</v>
      </c>
      <c r="L295" s="526"/>
      <c r="M295" s="559">
        <v>390253.09903940401</v>
      </c>
      <c r="N295" s="559">
        <v>0</v>
      </c>
      <c r="O295" s="559">
        <v>0</v>
      </c>
      <c r="P295" s="559">
        <v>480904.8</v>
      </c>
      <c r="Q295" s="559">
        <v>980747.8405684873</v>
      </c>
      <c r="R295" s="559">
        <v>0</v>
      </c>
      <c r="S295" s="552">
        <v>0</v>
      </c>
      <c r="T295" s="559">
        <v>200137.85616096639</v>
      </c>
      <c r="U295" s="559">
        <v>258132.66250000001</v>
      </c>
      <c r="V295" s="553">
        <v>2310176.2582688578</v>
      </c>
      <c r="W295" s="554"/>
      <c r="X295" s="555">
        <v>10407909.23826886</v>
      </c>
      <c r="Y295" s="536">
        <v>-9587010.0999999996</v>
      </c>
      <c r="Z295" s="565">
        <v>820899.13826885819</v>
      </c>
      <c r="AA295" s="581">
        <v>7.8872626526228035E-2</v>
      </c>
      <c r="AB295" s="581"/>
      <c r="AC295" s="550">
        <v>669730.44831000001</v>
      </c>
      <c r="AD295" s="550">
        <v>0</v>
      </c>
      <c r="AE295" s="550">
        <v>86783.600561661267</v>
      </c>
      <c r="AF295" s="550">
        <v>139361.4294510927</v>
      </c>
      <c r="AG295" s="550">
        <v>0</v>
      </c>
      <c r="AH295" s="551">
        <v>895875.47832275403</v>
      </c>
      <c r="AI295" s="526"/>
      <c r="AJ295" s="526">
        <v>-6066.2</v>
      </c>
      <c r="AK295" s="526">
        <v>-11018.2</v>
      </c>
      <c r="AL295" s="526">
        <v>-6066.2</v>
      </c>
      <c r="AM295" s="526">
        <v>-61.9</v>
      </c>
      <c r="AN295" s="526">
        <v>-108820.2</v>
      </c>
      <c r="AO295" s="526">
        <v>-168071.11499999999</v>
      </c>
      <c r="AP295" s="526">
        <v>2013081.728832264</v>
      </c>
      <c r="AQ295" s="544">
        <v>678764.77383592864</v>
      </c>
      <c r="AR295" s="544">
        <v>-184462</v>
      </c>
      <c r="AS295" s="544">
        <v>-70689.8</v>
      </c>
      <c r="AT295" s="544">
        <v>-133268.82308771869</v>
      </c>
      <c r="AU295" s="544">
        <v>-24079.1</v>
      </c>
      <c r="AV295" s="544">
        <v>248642.81072484999</v>
      </c>
      <c r="AW295" s="544">
        <v>19230.258832735501</v>
      </c>
      <c r="AX295" s="537">
        <v>2247116.0341380602</v>
      </c>
      <c r="AY295" s="526"/>
      <c r="AZ295" s="561">
        <v>2274594.6448726919</v>
      </c>
      <c r="BA295" s="562">
        <v>1060455.1768096599</v>
      </c>
      <c r="BB295" s="555"/>
      <c r="BC295" s="566">
        <v>7298940.4724120237</v>
      </c>
      <c r="BD295" s="544">
        <v>157152.41250000001</v>
      </c>
      <c r="BE295" s="555">
        <v>7456092.8849120233</v>
      </c>
      <c r="BF295" s="575"/>
      <c r="BG295" s="526">
        <v>307.23183844911148</v>
      </c>
      <c r="BH295" s="526">
        <v>61.639676898222937</v>
      </c>
      <c r="BI295" s="526">
        <v>411.90552504038777</v>
      </c>
      <c r="BJ295" s="526">
        <v>425.09507269789992</v>
      </c>
      <c r="BK295" s="526">
        <v>61.666546042003233</v>
      </c>
      <c r="BL295" s="526">
        <v>40.65729886914378</v>
      </c>
      <c r="BM295" s="537">
        <v>1308.195957996769</v>
      </c>
      <c r="BN295" s="526"/>
      <c r="BO295" s="526">
        <v>63.045734901357683</v>
      </c>
      <c r="BP295" s="526">
        <v>0</v>
      </c>
      <c r="BQ295" s="526">
        <v>0</v>
      </c>
      <c r="BR295" s="526">
        <v>77.690597738287565</v>
      </c>
      <c r="BS295" s="526">
        <v>158.44068506760701</v>
      </c>
      <c r="BT295" s="526">
        <v>0</v>
      </c>
      <c r="BU295" s="526">
        <v>0</v>
      </c>
      <c r="BV295" s="526">
        <v>32.332448491270817</v>
      </c>
      <c r="BW295" s="526">
        <v>41.701560985460418</v>
      </c>
      <c r="BX295" s="537">
        <v>373.2110271839835</v>
      </c>
      <c r="BY295" s="536"/>
      <c r="BZ295" s="537">
        <v>1681.4069851807519</v>
      </c>
      <c r="CA295" s="537">
        <v>-1548.79</v>
      </c>
      <c r="CB295" s="537">
        <v>132.61698518075249</v>
      </c>
      <c r="CC295" s="581">
        <v>7.8872626526228035E-2</v>
      </c>
      <c r="CD295" s="581"/>
      <c r="CE295" s="526">
        <v>108.195549</v>
      </c>
      <c r="CF295" s="526">
        <v>0</v>
      </c>
      <c r="CG295" s="526">
        <v>14.01996778055917</v>
      </c>
      <c r="CH295" s="526">
        <v>22.513962754619179</v>
      </c>
      <c r="CI295" s="526">
        <v>0</v>
      </c>
      <c r="CJ295" s="537">
        <v>144.7294795351784</v>
      </c>
      <c r="CK295" s="526">
        <v>0</v>
      </c>
      <c r="CL295" s="526">
        <v>-0.98</v>
      </c>
      <c r="CM295" s="526">
        <v>-1.78</v>
      </c>
      <c r="CN295" s="526">
        <v>-0.98</v>
      </c>
      <c r="CO295" s="526">
        <v>-0.01</v>
      </c>
      <c r="CP295" s="526">
        <v>-17.579999999999998</v>
      </c>
      <c r="CQ295" s="526">
        <v>-27.152037964458799</v>
      </c>
      <c r="CR295" s="526">
        <v>325.21514197613322</v>
      </c>
      <c r="CS295" s="526">
        <v>109.655052315982</v>
      </c>
      <c r="CT295" s="526">
        <v>-29.8</v>
      </c>
      <c r="CU295" s="526">
        <v>-11.42</v>
      </c>
      <c r="CV295" s="526">
        <v>-21.52969678315327</v>
      </c>
      <c r="CW295" s="526">
        <v>-3.890000000000001</v>
      </c>
      <c r="CX295" s="526">
        <v>40.168466999168018</v>
      </c>
      <c r="CY295" s="526">
        <v>3.1066654010881272</v>
      </c>
      <c r="CZ295" s="537">
        <v>363.02359194475918</v>
      </c>
      <c r="DA295" s="526"/>
      <c r="DB295" s="537">
        <v>367.46278592450602</v>
      </c>
      <c r="DC295" s="537">
        <v>171.31747605971901</v>
      </c>
      <c r="DD295" s="526">
        <v>0</v>
      </c>
      <c r="DE295" s="535">
        <v>1179.1503186449149</v>
      </c>
      <c r="DF295" s="526">
        <v>25.388111873990312</v>
      </c>
      <c r="DG295" s="537">
        <v>1204.538430518905</v>
      </c>
    </row>
    <row r="296" spans="1:111">
      <c r="A296" s="549">
        <v>946</v>
      </c>
      <c r="B296" s="557">
        <v>15</v>
      </c>
      <c r="C296" s="558">
        <v>6210</v>
      </c>
      <c r="D296" s="527" t="s">
        <v>321</v>
      </c>
      <c r="E296" s="559">
        <v>3211471.22</v>
      </c>
      <c r="F296" s="559">
        <v>562785.66</v>
      </c>
      <c r="G296" s="559">
        <v>3652928.7</v>
      </c>
      <c r="H296" s="559">
        <v>3628477.3</v>
      </c>
      <c r="I296" s="559">
        <v>356998.48</v>
      </c>
      <c r="J296" s="559">
        <v>272067.27</v>
      </c>
      <c r="K296" s="560">
        <v>11684728.630000001</v>
      </c>
      <c r="L296" s="526"/>
      <c r="M296" s="559">
        <v>247139.25086219751</v>
      </c>
      <c r="N296" s="559">
        <v>140086.42199999999</v>
      </c>
      <c r="O296" s="559">
        <v>1517390.2134</v>
      </c>
      <c r="P296" s="559">
        <v>827557.01</v>
      </c>
      <c r="Q296" s="559">
        <v>659844.23151622049</v>
      </c>
      <c r="R296" s="559">
        <v>0</v>
      </c>
      <c r="S296" s="552">
        <v>158990.29999999999</v>
      </c>
      <c r="T296" s="559">
        <v>161974.592817247</v>
      </c>
      <c r="U296" s="559">
        <v>162236.85</v>
      </c>
      <c r="V296" s="553">
        <v>3875218.8705956652</v>
      </c>
      <c r="W296" s="554"/>
      <c r="X296" s="555">
        <v>15559947.500595661</v>
      </c>
      <c r="Y296" s="536">
        <v>-9617985.9000000004</v>
      </c>
      <c r="Z296" s="565">
        <v>5941961.6005956642</v>
      </c>
      <c r="AA296" s="581">
        <v>0.3818754273025789</v>
      </c>
      <c r="AB296" s="581"/>
      <c r="AC296" s="550">
        <v>170008.5618</v>
      </c>
      <c r="AD296" s="550">
        <v>0</v>
      </c>
      <c r="AE296" s="550">
        <v>73166.599517365845</v>
      </c>
      <c r="AF296" s="550">
        <v>121616.2979693042</v>
      </c>
      <c r="AG296" s="550">
        <v>0</v>
      </c>
      <c r="AH296" s="551">
        <v>364791.45928667003</v>
      </c>
      <c r="AI296" s="526"/>
      <c r="AJ296" s="526">
        <v>-6085.8</v>
      </c>
      <c r="AK296" s="526">
        <v>-11053.8</v>
      </c>
      <c r="AL296" s="526">
        <v>-6085.8</v>
      </c>
      <c r="AM296" s="526">
        <v>-62.1</v>
      </c>
      <c r="AN296" s="526">
        <v>-109171.8</v>
      </c>
      <c r="AO296" s="526">
        <v>-90517.052500000005</v>
      </c>
      <c r="AP296" s="526">
        <v>-143352.98486907969</v>
      </c>
      <c r="AQ296" s="544">
        <v>-26573.333463256389</v>
      </c>
      <c r="AR296" s="544">
        <v>-185058</v>
      </c>
      <c r="AS296" s="544">
        <v>-70918.2</v>
      </c>
      <c r="AT296" s="544">
        <v>-167877.80210431019</v>
      </c>
      <c r="AU296" s="544">
        <v>-24156.9</v>
      </c>
      <c r="AV296" s="544">
        <v>203622.59700878951</v>
      </c>
      <c r="AW296" s="544">
        <v>-33566.595295090687</v>
      </c>
      <c r="AX296" s="537">
        <v>-670857.57122294744</v>
      </c>
      <c r="AY296" s="526"/>
      <c r="AZ296" s="561">
        <v>2222680.7005851059</v>
      </c>
      <c r="BA296" s="562">
        <v>916628.92097521015</v>
      </c>
      <c r="BB296" s="555"/>
      <c r="BC296" s="566">
        <v>8775205.110219704</v>
      </c>
      <c r="BD296" s="544">
        <v>-160067.54999999999</v>
      </c>
      <c r="BE296" s="555">
        <v>8615137.5602197032</v>
      </c>
      <c r="BF296" s="575"/>
      <c r="BG296" s="526">
        <v>517.14512399355885</v>
      </c>
      <c r="BH296" s="526">
        <v>90.625710144927538</v>
      </c>
      <c r="BI296" s="526">
        <v>588.23328502415461</v>
      </c>
      <c r="BJ296" s="526">
        <v>584.29586151368756</v>
      </c>
      <c r="BK296" s="526">
        <v>57.487677938808368</v>
      </c>
      <c r="BL296" s="526">
        <v>43.811154589371966</v>
      </c>
      <c r="BM296" s="537">
        <v>1881.598813204509</v>
      </c>
      <c r="BN296" s="526"/>
      <c r="BO296" s="526">
        <v>39.796980815168681</v>
      </c>
      <c r="BP296" s="526">
        <v>22.558199999999999</v>
      </c>
      <c r="BQ296" s="526">
        <v>244.3462501449275</v>
      </c>
      <c r="BR296" s="526">
        <v>133.26199838969401</v>
      </c>
      <c r="BS296" s="526">
        <v>106.25510974496299</v>
      </c>
      <c r="BT296" s="526">
        <v>0</v>
      </c>
      <c r="BU296" s="526">
        <v>25.60230273752013</v>
      </c>
      <c r="BV296" s="526">
        <v>26.082865187962479</v>
      </c>
      <c r="BW296" s="526">
        <v>26.125096618357489</v>
      </c>
      <c r="BX296" s="537">
        <v>624.02880363859344</v>
      </c>
      <c r="BY296" s="536"/>
      <c r="BZ296" s="537">
        <v>2505.6276168431018</v>
      </c>
      <c r="CA296" s="537">
        <v>-1548.79</v>
      </c>
      <c r="CB296" s="537">
        <v>956.83761684310218</v>
      </c>
      <c r="CC296" s="581">
        <v>0.38187542730257901</v>
      </c>
      <c r="CD296" s="581"/>
      <c r="CE296" s="526">
        <v>27.376580000000001</v>
      </c>
      <c r="CF296" s="526">
        <v>0</v>
      </c>
      <c r="CG296" s="526">
        <v>11.78206111390754</v>
      </c>
      <c r="CH296" s="526">
        <v>19.583944922593268</v>
      </c>
      <c r="CI296" s="526">
        <v>0</v>
      </c>
      <c r="CJ296" s="537">
        <v>58.742586036500811</v>
      </c>
      <c r="CK296" s="526">
        <v>0</v>
      </c>
      <c r="CL296" s="526">
        <v>-0.98</v>
      </c>
      <c r="CM296" s="526">
        <v>-1.78</v>
      </c>
      <c r="CN296" s="526">
        <v>-0.98</v>
      </c>
      <c r="CO296" s="526">
        <v>-0.01</v>
      </c>
      <c r="CP296" s="526">
        <v>-17.579999999999998</v>
      </c>
      <c r="CQ296" s="526">
        <v>-14.576014895330109</v>
      </c>
      <c r="CR296" s="526">
        <v>-23.084216565069191</v>
      </c>
      <c r="CS296" s="526">
        <v>-4.2791197203311411</v>
      </c>
      <c r="CT296" s="526">
        <v>-29.8</v>
      </c>
      <c r="CU296" s="526">
        <v>-11.42</v>
      </c>
      <c r="CV296" s="526">
        <v>-27.033462496668321</v>
      </c>
      <c r="CW296" s="526">
        <v>-3.89</v>
      </c>
      <c r="CX296" s="526">
        <v>32.789468117357401</v>
      </c>
      <c r="CY296" s="526">
        <v>-5.405248839789162</v>
      </c>
      <c r="CZ296" s="537">
        <v>-108.0285943998305</v>
      </c>
      <c r="DA296" s="526"/>
      <c r="DB296" s="537">
        <v>357.91959751773049</v>
      </c>
      <c r="DC296" s="537">
        <v>147.60530128425279</v>
      </c>
      <c r="DD296" s="526">
        <v>0</v>
      </c>
      <c r="DE296" s="535">
        <v>1413.076507281756</v>
      </c>
      <c r="DF296" s="526">
        <v>-25.775772946859899</v>
      </c>
      <c r="DG296" s="537">
        <v>1387.3007343348961</v>
      </c>
    </row>
    <row r="297" spans="1:111">
      <c r="A297" s="549">
        <v>976</v>
      </c>
      <c r="B297" s="557">
        <v>19</v>
      </c>
      <c r="C297" s="558">
        <v>3721</v>
      </c>
      <c r="D297" s="527" t="s">
        <v>322</v>
      </c>
      <c r="E297" s="559">
        <v>986764.9</v>
      </c>
      <c r="F297" s="559">
        <v>267084.71999999997</v>
      </c>
      <c r="G297" s="559">
        <v>1233987.1000000001</v>
      </c>
      <c r="H297" s="559">
        <v>1689596.3</v>
      </c>
      <c r="I297" s="559">
        <v>232428.2</v>
      </c>
      <c r="J297" s="559">
        <v>147351.84</v>
      </c>
      <c r="K297" s="560">
        <v>4557213.0600000015</v>
      </c>
      <c r="L297" s="526"/>
      <c r="M297" s="559">
        <v>295118.06468004832</v>
      </c>
      <c r="N297" s="559">
        <v>0</v>
      </c>
      <c r="O297" s="559">
        <v>0</v>
      </c>
      <c r="P297" s="559">
        <v>300565.5</v>
      </c>
      <c r="Q297" s="559">
        <v>1713161.9455025429</v>
      </c>
      <c r="R297" s="559">
        <v>0</v>
      </c>
      <c r="S297" s="552">
        <v>0</v>
      </c>
      <c r="T297" s="559">
        <v>119431.4975742723</v>
      </c>
      <c r="U297" s="559">
        <v>191414.33</v>
      </c>
      <c r="V297" s="553">
        <v>2619691.3377568629</v>
      </c>
      <c r="W297" s="554"/>
      <c r="X297" s="555">
        <v>7176904.3977568634</v>
      </c>
      <c r="Y297" s="536">
        <v>-5763047.5899999999</v>
      </c>
      <c r="Z297" s="565">
        <v>1413856.807756864</v>
      </c>
      <c r="AA297" s="581">
        <v>0.19700092538487249</v>
      </c>
      <c r="AB297" s="581"/>
      <c r="AC297" s="550">
        <v>1291765.9057380001</v>
      </c>
      <c r="AD297" s="550">
        <v>0</v>
      </c>
      <c r="AE297" s="550">
        <v>46656.860642949978</v>
      </c>
      <c r="AF297" s="550">
        <v>75432.787743991212</v>
      </c>
      <c r="AG297" s="550">
        <v>0</v>
      </c>
      <c r="AH297" s="551">
        <v>1413855.5541249409</v>
      </c>
      <c r="AI297" s="526"/>
      <c r="AJ297" s="526">
        <v>-3646.58</v>
      </c>
      <c r="AK297" s="526">
        <v>-6623.38</v>
      </c>
      <c r="AL297" s="526">
        <v>-3646.58</v>
      </c>
      <c r="AM297" s="526">
        <v>-37.21</v>
      </c>
      <c r="AN297" s="526">
        <v>-65415.179999999993</v>
      </c>
      <c r="AO297" s="526">
        <v>-95242.686950000003</v>
      </c>
      <c r="AP297" s="526">
        <v>-127900.7688860496</v>
      </c>
      <c r="AQ297" s="544">
        <v>-39538.950707597593</v>
      </c>
      <c r="AR297" s="544">
        <v>-110885.8</v>
      </c>
      <c r="AS297" s="544">
        <v>-42493.82</v>
      </c>
      <c r="AT297" s="544">
        <v>-93855.501618770737</v>
      </c>
      <c r="AU297" s="544">
        <v>-14474.69</v>
      </c>
      <c r="AV297" s="544">
        <v>188751.6755361323</v>
      </c>
      <c r="AW297" s="544">
        <v>51214.598806198919</v>
      </c>
      <c r="AX297" s="537">
        <v>-363794.87382008659</v>
      </c>
      <c r="AY297" s="526"/>
      <c r="AZ297" s="561">
        <v>1929579.4543904059</v>
      </c>
      <c r="BA297" s="562">
        <v>594306.3366758913</v>
      </c>
      <c r="BB297" s="555"/>
      <c r="BC297" s="566">
        <v>4987803.279128015</v>
      </c>
      <c r="BD297" s="544">
        <v>-208865.185</v>
      </c>
      <c r="BE297" s="555">
        <v>4778938.0941280155</v>
      </c>
      <c r="BF297" s="575"/>
      <c r="BG297" s="526">
        <v>265.18809459822631</v>
      </c>
      <c r="BH297" s="526">
        <v>71.77767266863745</v>
      </c>
      <c r="BI297" s="526">
        <v>331.62781510346679</v>
      </c>
      <c r="BJ297" s="526">
        <v>454.07049180327868</v>
      </c>
      <c r="BK297" s="526">
        <v>62.463907551733399</v>
      </c>
      <c r="BL297" s="526">
        <v>39.600064498790637</v>
      </c>
      <c r="BM297" s="537">
        <v>1224.728046224134</v>
      </c>
      <c r="BN297" s="526"/>
      <c r="BO297" s="526">
        <v>79.311492792273114</v>
      </c>
      <c r="BP297" s="526">
        <v>0</v>
      </c>
      <c r="BQ297" s="526">
        <v>0</v>
      </c>
      <c r="BR297" s="526">
        <v>80.775463585057778</v>
      </c>
      <c r="BS297" s="526">
        <v>460.40364028555302</v>
      </c>
      <c r="BT297" s="526">
        <v>0</v>
      </c>
      <c r="BU297" s="526">
        <v>0</v>
      </c>
      <c r="BV297" s="526">
        <v>32.096613161588913</v>
      </c>
      <c r="BW297" s="526">
        <v>51.441636656812683</v>
      </c>
      <c r="BX297" s="537">
        <v>704.02884648128554</v>
      </c>
      <c r="BY297" s="536"/>
      <c r="BZ297" s="537">
        <v>1928.756892705419</v>
      </c>
      <c r="CA297" s="537">
        <v>-1548.79</v>
      </c>
      <c r="CB297" s="537">
        <v>379.96689270541879</v>
      </c>
      <c r="CC297" s="581">
        <v>0.19700092538487249</v>
      </c>
      <c r="CD297" s="581"/>
      <c r="CE297" s="526">
        <v>347.15557799999988</v>
      </c>
      <c r="CF297" s="526">
        <v>0</v>
      </c>
      <c r="CG297" s="526">
        <v>12.53879619536414</v>
      </c>
      <c r="CH297" s="526">
        <v>20.272181602792589</v>
      </c>
      <c r="CI297" s="526">
        <v>0</v>
      </c>
      <c r="CJ297" s="537">
        <v>379.96655579815672</v>
      </c>
      <c r="CK297" s="526">
        <v>0</v>
      </c>
      <c r="CL297" s="526">
        <v>-0.98</v>
      </c>
      <c r="CM297" s="526">
        <v>-1.78</v>
      </c>
      <c r="CN297" s="526">
        <v>-0.98</v>
      </c>
      <c r="CO297" s="526">
        <v>-0.01</v>
      </c>
      <c r="CP297" s="526">
        <v>-17.579999999999998</v>
      </c>
      <c r="CQ297" s="526">
        <v>-25.595992192958882</v>
      </c>
      <c r="CR297" s="526">
        <v>-34.372687150241759</v>
      </c>
      <c r="CS297" s="526">
        <v>-10.62589376715872</v>
      </c>
      <c r="CT297" s="526">
        <v>-29.8</v>
      </c>
      <c r="CU297" s="526">
        <v>-11.42</v>
      </c>
      <c r="CV297" s="526">
        <v>-25.223193125173541</v>
      </c>
      <c r="CW297" s="526">
        <v>-3.89</v>
      </c>
      <c r="CX297" s="526">
        <v>50.726061686678932</v>
      </c>
      <c r="CY297" s="526">
        <v>13.76366536044045</v>
      </c>
      <c r="CZ297" s="537">
        <v>-97.768039188413482</v>
      </c>
      <c r="DA297" s="526"/>
      <c r="DB297" s="537">
        <v>518.56475527826012</v>
      </c>
      <c r="DC297" s="537">
        <v>159.7168332910216</v>
      </c>
      <c r="DD297" s="526">
        <v>0</v>
      </c>
      <c r="DE297" s="535">
        <v>1340.446997884444</v>
      </c>
      <c r="DF297" s="526">
        <v>-56.131466003762426</v>
      </c>
      <c r="DG297" s="537">
        <v>1284.315531880681</v>
      </c>
    </row>
    <row r="298" spans="1:111">
      <c r="A298" s="549">
        <v>977</v>
      </c>
      <c r="B298" s="557">
        <v>17</v>
      </c>
      <c r="C298" s="558">
        <v>15406</v>
      </c>
      <c r="D298" s="527" t="s">
        <v>323</v>
      </c>
      <c r="E298" s="559">
        <v>8333678.1100000003</v>
      </c>
      <c r="F298" s="559">
        <v>1850515.56</v>
      </c>
      <c r="G298" s="559">
        <v>11261153.800000001</v>
      </c>
      <c r="H298" s="559">
        <v>9666706.6999999993</v>
      </c>
      <c r="I298" s="559">
        <v>857175.54</v>
      </c>
      <c r="J298" s="559">
        <v>713606.37</v>
      </c>
      <c r="K298" s="560">
        <v>32682836.079999998</v>
      </c>
      <c r="L298" s="526"/>
      <c r="M298" s="559">
        <v>1055891.581514807</v>
      </c>
      <c r="N298" s="559">
        <v>0</v>
      </c>
      <c r="O298" s="559">
        <v>0</v>
      </c>
      <c r="P298" s="559">
        <v>745402.44</v>
      </c>
      <c r="Q298" s="559">
        <v>480739.55671261298</v>
      </c>
      <c r="R298" s="559">
        <v>0</v>
      </c>
      <c r="S298" s="552">
        <v>0</v>
      </c>
      <c r="T298" s="559">
        <v>304999.91932629113</v>
      </c>
      <c r="U298" s="559">
        <v>649324.69500000007</v>
      </c>
      <c r="V298" s="553">
        <v>3236358.1925537111</v>
      </c>
      <c r="W298" s="554"/>
      <c r="X298" s="555">
        <v>35919194.272553712</v>
      </c>
      <c r="Y298" s="536">
        <v>-23860658.739999998</v>
      </c>
      <c r="Z298" s="565">
        <v>12058535.53255371</v>
      </c>
      <c r="AA298" s="581">
        <v>0.33571286262865269</v>
      </c>
      <c r="AB298" s="581"/>
      <c r="AC298" s="550">
        <v>0</v>
      </c>
      <c r="AD298" s="550">
        <v>0</v>
      </c>
      <c r="AE298" s="550">
        <v>234877.43737530729</v>
      </c>
      <c r="AF298" s="550">
        <v>333342.01794489758</v>
      </c>
      <c r="AG298" s="550">
        <v>18064.43018023203</v>
      </c>
      <c r="AH298" s="551">
        <v>586283.885500437</v>
      </c>
      <c r="AI298" s="526"/>
      <c r="AJ298" s="526">
        <v>-15097.88</v>
      </c>
      <c r="AK298" s="526">
        <v>-27422.68</v>
      </c>
      <c r="AL298" s="526">
        <v>-15097.88</v>
      </c>
      <c r="AM298" s="526">
        <v>-154.06</v>
      </c>
      <c r="AN298" s="526">
        <v>-270837.48</v>
      </c>
      <c r="AO298" s="526">
        <v>-526412.05359999998</v>
      </c>
      <c r="AP298" s="526">
        <v>-576692.41300287575</v>
      </c>
      <c r="AQ298" s="544">
        <v>-199498.6579482989</v>
      </c>
      <c r="AR298" s="544">
        <v>-459098.8</v>
      </c>
      <c r="AS298" s="544">
        <v>-175936.52</v>
      </c>
      <c r="AT298" s="544">
        <v>-346561.79474430502</v>
      </c>
      <c r="AU298" s="544">
        <v>-59929.34</v>
      </c>
      <c r="AV298" s="544">
        <v>478610.95433419303</v>
      </c>
      <c r="AW298" s="544">
        <v>-65371.001639322087</v>
      </c>
      <c r="AX298" s="537">
        <v>-2259499.6066006082</v>
      </c>
      <c r="AY298" s="526"/>
      <c r="AZ298" s="561">
        <v>5837684.2673537703</v>
      </c>
      <c r="BA298" s="562">
        <v>932809.91635275958</v>
      </c>
      <c r="BB298" s="555"/>
      <c r="BC298" s="566">
        <v>17155813.995160069</v>
      </c>
      <c r="BD298" s="544">
        <v>459443.33750000002</v>
      </c>
      <c r="BE298" s="555">
        <v>17615257.332660072</v>
      </c>
      <c r="BF298" s="575"/>
      <c r="BG298" s="526">
        <v>540.93717447747633</v>
      </c>
      <c r="BH298" s="526">
        <v>120.1165493963391</v>
      </c>
      <c r="BI298" s="526">
        <v>730.95896403998449</v>
      </c>
      <c r="BJ298" s="526">
        <v>627.4637608723873</v>
      </c>
      <c r="BK298" s="526">
        <v>55.639071790211609</v>
      </c>
      <c r="BL298" s="526">
        <v>46.320029209398932</v>
      </c>
      <c r="BM298" s="537">
        <v>2121.4355497857978</v>
      </c>
      <c r="BN298" s="526"/>
      <c r="BO298" s="526">
        <v>68.537685415734586</v>
      </c>
      <c r="BP298" s="526">
        <v>0</v>
      </c>
      <c r="BQ298" s="526">
        <v>0</v>
      </c>
      <c r="BR298" s="526">
        <v>48.383904972088793</v>
      </c>
      <c r="BS298" s="526">
        <v>31.204696657965279</v>
      </c>
      <c r="BT298" s="526">
        <v>0</v>
      </c>
      <c r="BU298" s="526">
        <v>0</v>
      </c>
      <c r="BV298" s="526">
        <v>19.797476264201681</v>
      </c>
      <c r="BW298" s="526">
        <v>42.147520122030379</v>
      </c>
      <c r="BX298" s="537">
        <v>210.07128343202069</v>
      </c>
      <c r="BY298" s="536"/>
      <c r="BZ298" s="537">
        <v>2331.506833217818</v>
      </c>
      <c r="CA298" s="537">
        <v>-1548.79</v>
      </c>
      <c r="CB298" s="537">
        <v>782.71683321781859</v>
      </c>
      <c r="CC298" s="581">
        <v>0.33571286262865269</v>
      </c>
      <c r="CD298" s="581"/>
      <c r="CE298" s="526">
        <v>0</v>
      </c>
      <c r="CF298" s="526">
        <v>0</v>
      </c>
      <c r="CG298" s="526">
        <v>15.24584170941888</v>
      </c>
      <c r="CH298" s="526">
        <v>21.637155520245209</v>
      </c>
      <c r="CI298" s="526">
        <v>1.172558105947815</v>
      </c>
      <c r="CJ298" s="537">
        <v>38.055555335611913</v>
      </c>
      <c r="CK298" s="526">
        <v>0</v>
      </c>
      <c r="CL298" s="526">
        <v>-0.98</v>
      </c>
      <c r="CM298" s="526">
        <v>-1.78</v>
      </c>
      <c r="CN298" s="526">
        <v>-0.98</v>
      </c>
      <c r="CO298" s="526">
        <v>-0.01</v>
      </c>
      <c r="CP298" s="526">
        <v>-17.579999999999998</v>
      </c>
      <c r="CQ298" s="526">
        <v>-34.169288173438922</v>
      </c>
      <c r="CR298" s="526">
        <v>-37.432975009923133</v>
      </c>
      <c r="CS298" s="526">
        <v>-12.949413082454811</v>
      </c>
      <c r="CT298" s="526">
        <v>-29.8</v>
      </c>
      <c r="CU298" s="526">
        <v>-11.42</v>
      </c>
      <c r="CV298" s="526">
        <v>-22.495248263293849</v>
      </c>
      <c r="CW298" s="526">
        <v>-3.89</v>
      </c>
      <c r="CX298" s="526">
        <v>31.066529555640209</v>
      </c>
      <c r="CY298" s="526">
        <v>-4.2432170348774561</v>
      </c>
      <c r="CZ298" s="537">
        <v>-146.66361200834791</v>
      </c>
      <c r="DA298" s="526"/>
      <c r="DB298" s="537">
        <v>378.92277472113273</v>
      </c>
      <c r="DC298" s="537">
        <v>60.548482172709313</v>
      </c>
      <c r="DD298" s="526">
        <v>0</v>
      </c>
      <c r="DE298" s="535">
        <v>1113.5800334389251</v>
      </c>
      <c r="DF298" s="526">
        <v>29.822363851746079</v>
      </c>
      <c r="DG298" s="537">
        <v>1143.4023972906709</v>
      </c>
    </row>
    <row r="299" spans="1:111">
      <c r="A299" s="549">
        <v>980</v>
      </c>
      <c r="B299" s="557">
        <v>6</v>
      </c>
      <c r="C299" s="558">
        <v>33704</v>
      </c>
      <c r="D299" s="527" t="s">
        <v>324</v>
      </c>
      <c r="E299" s="559">
        <v>19780150.949999999</v>
      </c>
      <c r="F299" s="559">
        <v>3853650.96</v>
      </c>
      <c r="G299" s="559">
        <v>23225108.199999999</v>
      </c>
      <c r="H299" s="559">
        <v>21909355.300000001</v>
      </c>
      <c r="I299" s="559">
        <v>1872837.62</v>
      </c>
      <c r="J299" s="559">
        <v>1619407.05</v>
      </c>
      <c r="K299" s="560">
        <v>72260510.079999998</v>
      </c>
      <c r="L299" s="526"/>
      <c r="M299" s="559">
        <v>1742546.017908375</v>
      </c>
      <c r="N299" s="559">
        <v>0</v>
      </c>
      <c r="O299" s="559">
        <v>0</v>
      </c>
      <c r="P299" s="559">
        <v>2228192.2400000002</v>
      </c>
      <c r="Q299" s="559">
        <v>941290.81918099453</v>
      </c>
      <c r="R299" s="559">
        <v>0</v>
      </c>
      <c r="S299" s="552">
        <v>0</v>
      </c>
      <c r="T299" s="559">
        <v>549848.05783295201</v>
      </c>
      <c r="U299" s="559">
        <v>1344302.085</v>
      </c>
      <c r="V299" s="553">
        <v>6806179.21992232</v>
      </c>
      <c r="W299" s="554"/>
      <c r="X299" s="555">
        <v>79066689.299922317</v>
      </c>
      <c r="Y299" s="536">
        <v>-52200418.159999996</v>
      </c>
      <c r="Z299" s="565">
        <v>26866271.139922321</v>
      </c>
      <c r="AA299" s="581">
        <v>0.33979253940949722</v>
      </c>
      <c r="AB299" s="581"/>
      <c r="AC299" s="550">
        <v>0</v>
      </c>
      <c r="AD299" s="550">
        <v>0</v>
      </c>
      <c r="AE299" s="550">
        <v>315470.7375189513</v>
      </c>
      <c r="AF299" s="550">
        <v>706315.0158863836</v>
      </c>
      <c r="AG299" s="550">
        <v>62691.582751908267</v>
      </c>
      <c r="AH299" s="551">
        <v>1084477.336157243</v>
      </c>
      <c r="AI299" s="526"/>
      <c r="AJ299" s="526">
        <v>-33029.919999999998</v>
      </c>
      <c r="AK299" s="526">
        <v>-59993.120000000003</v>
      </c>
      <c r="AL299" s="526">
        <v>-33029.919999999998</v>
      </c>
      <c r="AM299" s="526">
        <v>-337.04</v>
      </c>
      <c r="AN299" s="526">
        <v>-592516.31999999995</v>
      </c>
      <c r="AO299" s="526">
        <v>-1049559.7775000001</v>
      </c>
      <c r="AP299" s="526">
        <v>333869.35435929708</v>
      </c>
      <c r="AQ299" s="544">
        <v>-142047.08409410811</v>
      </c>
      <c r="AR299" s="544">
        <v>-1004379.2</v>
      </c>
      <c r="AS299" s="544">
        <v>-384899.68</v>
      </c>
      <c r="AT299" s="544">
        <v>-638319.03431989229</v>
      </c>
      <c r="AU299" s="544">
        <v>-131108.56</v>
      </c>
      <c r="AV299" s="544">
        <v>1154053.68178936</v>
      </c>
      <c r="AW299" s="544">
        <v>-51203.771940951578</v>
      </c>
      <c r="AX299" s="537">
        <v>-2632500.3917062948</v>
      </c>
      <c r="AY299" s="526"/>
      <c r="AZ299" s="561">
        <v>4562288.2424663994</v>
      </c>
      <c r="BA299" s="562">
        <v>1327274.018372094</v>
      </c>
      <c r="BB299" s="555"/>
      <c r="BC299" s="566">
        <v>31207810.345211759</v>
      </c>
      <c r="BD299" s="544">
        <v>-840884.66249999986</v>
      </c>
      <c r="BE299" s="555">
        <v>30366925.682711761</v>
      </c>
      <c r="BF299" s="575"/>
      <c r="BG299" s="526">
        <v>586.87844024448134</v>
      </c>
      <c r="BH299" s="526">
        <v>114.3380892475671</v>
      </c>
      <c r="BI299" s="526">
        <v>689.09055898409679</v>
      </c>
      <c r="BJ299" s="526">
        <v>650.0520798718253</v>
      </c>
      <c r="BK299" s="526">
        <v>55.567221101352949</v>
      </c>
      <c r="BL299" s="526">
        <v>48.047918644671249</v>
      </c>
      <c r="BM299" s="537">
        <v>2143.9743080939952</v>
      </c>
      <c r="BN299" s="526"/>
      <c r="BO299" s="526">
        <v>51.701460298729373</v>
      </c>
      <c r="BP299" s="526">
        <v>0</v>
      </c>
      <c r="BQ299" s="526">
        <v>0</v>
      </c>
      <c r="BR299" s="526">
        <v>66.110617137431746</v>
      </c>
      <c r="BS299" s="526">
        <v>27.928163398439189</v>
      </c>
      <c r="BT299" s="526">
        <v>0</v>
      </c>
      <c r="BU299" s="526">
        <v>0</v>
      </c>
      <c r="BV299" s="526">
        <v>16.314029724452649</v>
      </c>
      <c r="BW299" s="526">
        <v>39.885535396392122</v>
      </c>
      <c r="BX299" s="537">
        <v>201.93980595544511</v>
      </c>
      <c r="BY299" s="536"/>
      <c r="BZ299" s="537">
        <v>2345.9141140494398</v>
      </c>
      <c r="CA299" s="537">
        <v>-1548.79</v>
      </c>
      <c r="CB299" s="537">
        <v>797.12411404943987</v>
      </c>
      <c r="CC299" s="581">
        <v>0.33979253940949722</v>
      </c>
      <c r="CD299" s="581"/>
      <c r="CE299" s="526">
        <v>0</v>
      </c>
      <c r="CF299" s="526">
        <v>0</v>
      </c>
      <c r="CG299" s="526">
        <v>9.3600384974765998</v>
      </c>
      <c r="CH299" s="526">
        <v>20.956415140232131</v>
      </c>
      <c r="CI299" s="526">
        <v>1.8600635755966139</v>
      </c>
      <c r="CJ299" s="537">
        <v>32.176517213305338</v>
      </c>
      <c r="CK299" s="526">
        <v>0</v>
      </c>
      <c r="CL299" s="526">
        <v>-0.98</v>
      </c>
      <c r="CM299" s="526">
        <v>-1.78</v>
      </c>
      <c r="CN299" s="526">
        <v>-0.98</v>
      </c>
      <c r="CO299" s="526">
        <v>-0.01</v>
      </c>
      <c r="CP299" s="526">
        <v>-17.579999999999998</v>
      </c>
      <c r="CQ299" s="526">
        <v>-31.140510844410159</v>
      </c>
      <c r="CR299" s="526">
        <v>9.9059267255903496</v>
      </c>
      <c r="CS299" s="526">
        <v>-4.2145467628206754</v>
      </c>
      <c r="CT299" s="526">
        <v>-29.8</v>
      </c>
      <c r="CU299" s="526">
        <v>-11.42</v>
      </c>
      <c r="CV299" s="526">
        <v>-18.938969686680881</v>
      </c>
      <c r="CW299" s="526">
        <v>-3.89</v>
      </c>
      <c r="CX299" s="526">
        <v>34.24085217746736</v>
      </c>
      <c r="CY299" s="526">
        <v>-1.51921943807713</v>
      </c>
      <c r="CZ299" s="537">
        <v>-78.106467828931144</v>
      </c>
      <c r="DA299" s="526"/>
      <c r="DB299" s="537">
        <v>135.36340619708051</v>
      </c>
      <c r="DC299" s="537">
        <v>39.380311487422667</v>
      </c>
      <c r="DD299" s="526">
        <v>0</v>
      </c>
      <c r="DE299" s="535">
        <v>925.93788111831725</v>
      </c>
      <c r="DF299" s="526">
        <v>-24.949105818300499</v>
      </c>
      <c r="DG299" s="537">
        <v>900.98877530001664</v>
      </c>
    </row>
    <row r="300" spans="1:111">
      <c r="A300" s="549">
        <v>981</v>
      </c>
      <c r="B300" s="557">
        <v>5</v>
      </c>
      <c r="C300" s="558">
        <v>2193</v>
      </c>
      <c r="D300" s="527" t="s">
        <v>325</v>
      </c>
      <c r="E300" s="559">
        <v>583088.35</v>
      </c>
      <c r="F300" s="559">
        <v>162158.57999999999</v>
      </c>
      <c r="G300" s="559">
        <v>858070.5</v>
      </c>
      <c r="H300" s="559">
        <v>927893.04999999993</v>
      </c>
      <c r="I300" s="559">
        <v>136156.57999999999</v>
      </c>
      <c r="J300" s="559">
        <v>103628.28</v>
      </c>
      <c r="K300" s="560">
        <v>2770995.34</v>
      </c>
      <c r="L300" s="526"/>
      <c r="M300" s="559">
        <v>134028.56130111159</v>
      </c>
      <c r="N300" s="559">
        <v>0</v>
      </c>
      <c r="O300" s="559">
        <v>0</v>
      </c>
      <c r="P300" s="559">
        <v>108203.58</v>
      </c>
      <c r="Q300" s="559">
        <v>154183.56272777819</v>
      </c>
      <c r="R300" s="559">
        <v>0</v>
      </c>
      <c r="S300" s="552">
        <v>0</v>
      </c>
      <c r="T300" s="559">
        <v>60583.43694989357</v>
      </c>
      <c r="U300" s="559">
        <v>95707.165000000008</v>
      </c>
      <c r="V300" s="553">
        <v>552706.30597878341</v>
      </c>
      <c r="W300" s="554"/>
      <c r="X300" s="555">
        <v>3323701.6459787828</v>
      </c>
      <c r="Y300" s="536">
        <v>-3396496.47</v>
      </c>
      <c r="Z300" s="565">
        <v>-72794.824021216482</v>
      </c>
      <c r="AA300" s="581">
        <v>-2.190173239805928E-2</v>
      </c>
      <c r="AB300" s="581"/>
      <c r="AC300" s="550">
        <v>0</v>
      </c>
      <c r="AD300" s="550">
        <v>0</v>
      </c>
      <c r="AE300" s="550">
        <v>18409.650699429971</v>
      </c>
      <c r="AF300" s="550">
        <v>35368.288022308538</v>
      </c>
      <c r="AG300" s="550">
        <v>0</v>
      </c>
      <c r="AH300" s="551">
        <v>53777.938721738508</v>
      </c>
      <c r="AI300" s="526"/>
      <c r="AJ300" s="526">
        <v>-2149.14</v>
      </c>
      <c r="AK300" s="526">
        <v>-3903.54</v>
      </c>
      <c r="AL300" s="526">
        <v>-2149.14</v>
      </c>
      <c r="AM300" s="526">
        <v>-21.93</v>
      </c>
      <c r="AN300" s="526">
        <v>-38552.94</v>
      </c>
      <c r="AO300" s="526">
        <v>-66998.053199999995</v>
      </c>
      <c r="AP300" s="526">
        <v>660669.82322699786</v>
      </c>
      <c r="AQ300" s="544">
        <v>247937.88961482869</v>
      </c>
      <c r="AR300" s="544">
        <v>-65351.4</v>
      </c>
      <c r="AS300" s="544">
        <v>-25044.06</v>
      </c>
      <c r="AT300" s="544">
        <v>-40841.335959379358</v>
      </c>
      <c r="AU300" s="544">
        <v>-8530.77</v>
      </c>
      <c r="AV300" s="544">
        <v>135696.79524591469</v>
      </c>
      <c r="AW300" s="544">
        <v>-6777.1062925392907</v>
      </c>
      <c r="AX300" s="537">
        <v>783985.09263582248</v>
      </c>
      <c r="AY300" s="526"/>
      <c r="AZ300" s="561">
        <v>1146867.343786069</v>
      </c>
      <c r="BA300" s="562">
        <v>365008.5111234113</v>
      </c>
      <c r="BB300" s="555"/>
      <c r="BC300" s="566">
        <v>2276844.0622458248</v>
      </c>
      <c r="BD300" s="544">
        <v>-7067</v>
      </c>
      <c r="BE300" s="555">
        <v>2269777.0622458248</v>
      </c>
      <c r="BF300" s="575"/>
      <c r="BG300" s="526">
        <v>265.88616051071591</v>
      </c>
      <c r="BH300" s="526">
        <v>73.943720930232558</v>
      </c>
      <c r="BI300" s="526">
        <v>391.27701778385767</v>
      </c>
      <c r="BJ300" s="526">
        <v>423.11584587323301</v>
      </c>
      <c r="BK300" s="526">
        <v>62.086903784769717</v>
      </c>
      <c r="BL300" s="526">
        <v>47.25411764705882</v>
      </c>
      <c r="BM300" s="537">
        <v>1263.563766529868</v>
      </c>
      <c r="BN300" s="526"/>
      <c r="BO300" s="526">
        <v>61.116535021026728</v>
      </c>
      <c r="BP300" s="526">
        <v>0</v>
      </c>
      <c r="BQ300" s="526">
        <v>0</v>
      </c>
      <c r="BR300" s="526">
        <v>49.340437756497948</v>
      </c>
      <c r="BS300" s="526">
        <v>70.307142146729689</v>
      </c>
      <c r="BT300" s="526">
        <v>0</v>
      </c>
      <c r="BU300" s="526">
        <v>0</v>
      </c>
      <c r="BV300" s="526">
        <v>27.625826242541532</v>
      </c>
      <c r="BW300" s="526">
        <v>43.642118103055182</v>
      </c>
      <c r="BX300" s="537">
        <v>252.03205926985109</v>
      </c>
      <c r="BY300" s="536"/>
      <c r="BZ300" s="537">
        <v>1515.595825799719</v>
      </c>
      <c r="CA300" s="537">
        <v>-1548.79</v>
      </c>
      <c r="CB300" s="537">
        <v>-33.194174200281111</v>
      </c>
      <c r="CC300" s="581">
        <v>-2.190173239805928E-2</v>
      </c>
      <c r="CD300" s="581"/>
      <c r="CE300" s="526">
        <v>0</v>
      </c>
      <c r="CF300" s="526">
        <v>0</v>
      </c>
      <c r="CG300" s="526">
        <v>8.3947335610715772</v>
      </c>
      <c r="CH300" s="526">
        <v>16.127810315690169</v>
      </c>
      <c r="CI300" s="526">
        <v>0</v>
      </c>
      <c r="CJ300" s="537">
        <v>24.522543876761741</v>
      </c>
      <c r="CK300" s="526">
        <v>0</v>
      </c>
      <c r="CL300" s="526">
        <v>-0.98</v>
      </c>
      <c r="CM300" s="526">
        <v>-1.78</v>
      </c>
      <c r="CN300" s="526">
        <v>-0.98</v>
      </c>
      <c r="CO300" s="526">
        <v>-0.01</v>
      </c>
      <c r="CP300" s="526">
        <v>-17.579999999999998</v>
      </c>
      <c r="CQ300" s="526">
        <v>-30.550867852257181</v>
      </c>
      <c r="CR300" s="526">
        <v>301.26302928727671</v>
      </c>
      <c r="CS300" s="526">
        <v>113.0587731941763</v>
      </c>
      <c r="CT300" s="526">
        <v>-29.8</v>
      </c>
      <c r="CU300" s="526">
        <v>-11.42</v>
      </c>
      <c r="CV300" s="526">
        <v>-18.62350020947531</v>
      </c>
      <c r="CW300" s="526">
        <v>-3.89</v>
      </c>
      <c r="CX300" s="526">
        <v>61.877243614188167</v>
      </c>
      <c r="CY300" s="526">
        <v>-3.090335746711943</v>
      </c>
      <c r="CZ300" s="537">
        <v>357.49434228719667</v>
      </c>
      <c r="DA300" s="526"/>
      <c r="DB300" s="537">
        <v>522.96732502784744</v>
      </c>
      <c r="DC300" s="537">
        <v>166.44254953187931</v>
      </c>
      <c r="DD300" s="526">
        <v>0</v>
      </c>
      <c r="DE300" s="535">
        <v>1038.2325865234041</v>
      </c>
      <c r="DF300" s="526">
        <v>-3.2225262197902418</v>
      </c>
      <c r="DG300" s="537">
        <v>1035.010060303614</v>
      </c>
    </row>
    <row r="301" spans="1:111">
      <c r="A301" s="549">
        <v>989</v>
      </c>
      <c r="B301" s="557">
        <v>14</v>
      </c>
      <c r="C301" s="558">
        <v>5220</v>
      </c>
      <c r="D301" s="527" t="s">
        <v>326</v>
      </c>
      <c r="E301" s="559">
        <v>1713382.69</v>
      </c>
      <c r="F301" s="559">
        <v>314778.42</v>
      </c>
      <c r="G301" s="559">
        <v>2386253.2000000002</v>
      </c>
      <c r="H301" s="559">
        <v>2285109.75</v>
      </c>
      <c r="I301" s="559">
        <v>318728.58</v>
      </c>
      <c r="J301" s="559">
        <v>216207.84</v>
      </c>
      <c r="K301" s="560">
        <v>7234460.4800000004</v>
      </c>
      <c r="L301" s="526"/>
      <c r="M301" s="559">
        <v>338988.06103829661</v>
      </c>
      <c r="N301" s="559">
        <v>0</v>
      </c>
      <c r="O301" s="559">
        <v>0</v>
      </c>
      <c r="P301" s="559">
        <v>308580.58</v>
      </c>
      <c r="Q301" s="559">
        <v>679796.30668864306</v>
      </c>
      <c r="R301" s="559">
        <v>0</v>
      </c>
      <c r="S301" s="552">
        <v>0</v>
      </c>
      <c r="T301" s="559">
        <v>162747.68894141819</v>
      </c>
      <c r="U301" s="559">
        <v>218013.6275</v>
      </c>
      <c r="V301" s="553">
        <v>1708126.2641683579</v>
      </c>
      <c r="W301" s="554"/>
      <c r="X301" s="555">
        <v>8942586.7441683579</v>
      </c>
      <c r="Y301" s="536">
        <v>-8084683.7999999998</v>
      </c>
      <c r="Z301" s="565">
        <v>857902.94416835811</v>
      </c>
      <c r="AA301" s="581">
        <v>9.5934539827395471E-2</v>
      </c>
      <c r="AB301" s="581"/>
      <c r="AC301" s="550">
        <v>320284.88415</v>
      </c>
      <c r="AD301" s="550">
        <v>0</v>
      </c>
      <c r="AE301" s="550">
        <v>71712.362007414471</v>
      </c>
      <c r="AF301" s="550">
        <v>90323.401962921038</v>
      </c>
      <c r="AG301" s="550">
        <v>0</v>
      </c>
      <c r="AH301" s="551">
        <v>482320.64812033548</v>
      </c>
      <c r="AI301" s="526"/>
      <c r="AJ301" s="526">
        <v>-5115.5999999999995</v>
      </c>
      <c r="AK301" s="526">
        <v>-9291.6</v>
      </c>
      <c r="AL301" s="526">
        <v>-5115.5999999999995</v>
      </c>
      <c r="AM301" s="526">
        <v>-52.2</v>
      </c>
      <c r="AN301" s="526">
        <v>-91767.599999999991</v>
      </c>
      <c r="AO301" s="526">
        <v>-168664.09529999999</v>
      </c>
      <c r="AP301" s="526">
        <v>-955924.69870101451</v>
      </c>
      <c r="AQ301" s="544">
        <v>-384883.12970457057</v>
      </c>
      <c r="AR301" s="544">
        <v>-155556</v>
      </c>
      <c r="AS301" s="544">
        <v>-59612.4</v>
      </c>
      <c r="AT301" s="544">
        <v>-41853.946259107841</v>
      </c>
      <c r="AU301" s="544">
        <v>-20305.8</v>
      </c>
      <c r="AV301" s="544">
        <v>205006.83251165881</v>
      </c>
      <c r="AW301" s="544">
        <v>21139.96886908395</v>
      </c>
      <c r="AX301" s="537">
        <v>-1671995.86858395</v>
      </c>
      <c r="AY301" s="526"/>
      <c r="AZ301" s="561">
        <v>2291009.420068291</v>
      </c>
      <c r="BA301" s="562">
        <v>673279.01378284849</v>
      </c>
      <c r="BB301" s="555"/>
      <c r="BC301" s="566">
        <v>2632516.1575558828</v>
      </c>
      <c r="BD301" s="544">
        <v>227168.715</v>
      </c>
      <c r="BE301" s="555">
        <v>2859684.8725558831</v>
      </c>
      <c r="BF301" s="575"/>
      <c r="BG301" s="526">
        <v>328.23423180076628</v>
      </c>
      <c r="BH301" s="526">
        <v>60.302379310344833</v>
      </c>
      <c r="BI301" s="526">
        <v>457.13662835249039</v>
      </c>
      <c r="BJ301" s="526">
        <v>437.76048850574711</v>
      </c>
      <c r="BK301" s="526">
        <v>61.059114942528737</v>
      </c>
      <c r="BL301" s="526">
        <v>41.41912643678161</v>
      </c>
      <c r="BM301" s="537">
        <v>1385.9119693486591</v>
      </c>
      <c r="BN301" s="526"/>
      <c r="BO301" s="526">
        <v>64.940241578217737</v>
      </c>
      <c r="BP301" s="526">
        <v>0</v>
      </c>
      <c r="BQ301" s="526">
        <v>0</v>
      </c>
      <c r="BR301" s="526">
        <v>59.115053639846749</v>
      </c>
      <c r="BS301" s="526">
        <v>130.22917752655999</v>
      </c>
      <c r="BT301" s="526">
        <v>0</v>
      </c>
      <c r="BU301" s="526">
        <v>0</v>
      </c>
      <c r="BV301" s="526">
        <v>31.177718188011148</v>
      </c>
      <c r="BW301" s="526">
        <v>41.765062739463609</v>
      </c>
      <c r="BX301" s="537">
        <v>327.22725367209921</v>
      </c>
      <c r="BY301" s="536"/>
      <c r="BZ301" s="537">
        <v>1713.139223020758</v>
      </c>
      <c r="CA301" s="537">
        <v>-1548.79</v>
      </c>
      <c r="CB301" s="537">
        <v>164.34922302075819</v>
      </c>
      <c r="CC301" s="581">
        <v>9.5934539827395457E-2</v>
      </c>
      <c r="CD301" s="581"/>
      <c r="CE301" s="526">
        <v>61.357257500000003</v>
      </c>
      <c r="CF301" s="526">
        <v>0</v>
      </c>
      <c r="CG301" s="526">
        <v>13.738000384562159</v>
      </c>
      <c r="CH301" s="526">
        <v>17.303333709371849</v>
      </c>
      <c r="CI301" s="526">
        <v>0</v>
      </c>
      <c r="CJ301" s="537">
        <v>92.398591593934</v>
      </c>
      <c r="CK301" s="526">
        <v>0</v>
      </c>
      <c r="CL301" s="526">
        <v>-0.97999999999999987</v>
      </c>
      <c r="CM301" s="526">
        <v>-1.78</v>
      </c>
      <c r="CN301" s="526">
        <v>-0.97999999999999987</v>
      </c>
      <c r="CO301" s="526">
        <v>-0.01</v>
      </c>
      <c r="CP301" s="526">
        <v>-17.579999999999998</v>
      </c>
      <c r="CQ301" s="526">
        <v>-32.311129367816093</v>
      </c>
      <c r="CR301" s="526">
        <v>-183.12733691590319</v>
      </c>
      <c r="CS301" s="526">
        <v>-73.732400326546099</v>
      </c>
      <c r="CT301" s="526">
        <v>-29.8</v>
      </c>
      <c r="CU301" s="526">
        <v>-11.42</v>
      </c>
      <c r="CV301" s="526">
        <v>-8.0179973676451795</v>
      </c>
      <c r="CW301" s="526">
        <v>-3.89</v>
      </c>
      <c r="CX301" s="526">
        <v>39.273339561620453</v>
      </c>
      <c r="CY301" s="526">
        <v>4.0498024653417533</v>
      </c>
      <c r="CZ301" s="537">
        <v>-320.30572195094828</v>
      </c>
      <c r="DA301" s="526"/>
      <c r="DB301" s="537">
        <v>438.89069349967258</v>
      </c>
      <c r="DC301" s="537">
        <v>128.9806539813886</v>
      </c>
      <c r="DD301" s="526">
        <v>0</v>
      </c>
      <c r="DE301" s="535">
        <v>504.31344014480521</v>
      </c>
      <c r="DF301" s="526">
        <v>43.518910919540232</v>
      </c>
      <c r="DG301" s="537">
        <v>547.83235106434529</v>
      </c>
    </row>
    <row r="302" spans="1:111">
      <c r="A302" s="549">
        <v>992</v>
      </c>
      <c r="B302" s="557">
        <v>13</v>
      </c>
      <c r="C302" s="558">
        <v>17740</v>
      </c>
      <c r="D302" s="527" t="s">
        <v>327</v>
      </c>
      <c r="E302" s="559">
        <v>6656177.7800000003</v>
      </c>
      <c r="F302" s="559">
        <v>1449888.48</v>
      </c>
      <c r="G302" s="559">
        <v>9242645.0999999996</v>
      </c>
      <c r="H302" s="559">
        <v>9154288.1500000004</v>
      </c>
      <c r="I302" s="559">
        <v>1057091.8799999999</v>
      </c>
      <c r="J302" s="559">
        <v>792704.7</v>
      </c>
      <c r="K302" s="560">
        <v>28352796.09</v>
      </c>
      <c r="L302" s="526"/>
      <c r="M302" s="559">
        <v>1768741.7474408839</v>
      </c>
      <c r="N302" s="559">
        <v>0</v>
      </c>
      <c r="O302" s="559">
        <v>0</v>
      </c>
      <c r="P302" s="559">
        <v>1210277.08</v>
      </c>
      <c r="Q302" s="559">
        <v>746291.97540282307</v>
      </c>
      <c r="R302" s="559">
        <v>0</v>
      </c>
      <c r="S302" s="552">
        <v>0</v>
      </c>
      <c r="T302" s="559">
        <v>474698.9308698416</v>
      </c>
      <c r="U302" s="559">
        <v>1193321.2024999999</v>
      </c>
      <c r="V302" s="553">
        <v>5393330.9362135492</v>
      </c>
      <c r="W302" s="554"/>
      <c r="X302" s="555">
        <v>33746127.026213542</v>
      </c>
      <c r="Y302" s="536">
        <v>-27475534.600000001</v>
      </c>
      <c r="Z302" s="565">
        <v>6270592.4262135439</v>
      </c>
      <c r="AA302" s="581">
        <v>0.1858166544961628</v>
      </c>
      <c r="AB302" s="581"/>
      <c r="AC302" s="550">
        <v>0</v>
      </c>
      <c r="AD302" s="550">
        <v>0</v>
      </c>
      <c r="AE302" s="550">
        <v>268622.00418971753</v>
      </c>
      <c r="AF302" s="550">
        <v>364317.54814236698</v>
      </c>
      <c r="AG302" s="550">
        <v>0</v>
      </c>
      <c r="AH302" s="551">
        <v>632939.55233208451</v>
      </c>
      <c r="AI302" s="526"/>
      <c r="AJ302" s="526">
        <v>-17385.2</v>
      </c>
      <c r="AK302" s="526">
        <v>-31577.200000000001</v>
      </c>
      <c r="AL302" s="526">
        <v>-17385.2</v>
      </c>
      <c r="AM302" s="526">
        <v>-177.4</v>
      </c>
      <c r="AN302" s="526">
        <v>-311869.2</v>
      </c>
      <c r="AO302" s="526">
        <v>-959518.05605000001</v>
      </c>
      <c r="AP302" s="526">
        <v>-217370.51605603099</v>
      </c>
      <c r="AQ302" s="544">
        <v>-5108.2668890914474</v>
      </c>
      <c r="AR302" s="544">
        <v>-528652</v>
      </c>
      <c r="AS302" s="544">
        <v>-202590.8</v>
      </c>
      <c r="AT302" s="544">
        <v>-197373.39738880761</v>
      </c>
      <c r="AU302" s="544">
        <v>-69008.600000000006</v>
      </c>
      <c r="AV302" s="544">
        <v>1316622.2153600371</v>
      </c>
      <c r="AW302" s="544">
        <v>69821.736105922551</v>
      </c>
      <c r="AX302" s="537">
        <v>-1171571.88491797</v>
      </c>
      <c r="AY302" s="526"/>
      <c r="AZ302" s="561">
        <v>3507342.909316238</v>
      </c>
      <c r="BA302" s="562">
        <v>1473692.5576474359</v>
      </c>
      <c r="BB302" s="555"/>
      <c r="BC302" s="566">
        <v>10712995.560591331</v>
      </c>
      <c r="BD302" s="544">
        <v>-36342.047500000037</v>
      </c>
      <c r="BE302" s="555">
        <v>10676653.513091329</v>
      </c>
      <c r="BF302" s="575"/>
      <c r="BG302" s="526">
        <v>375.20731567080048</v>
      </c>
      <c r="BH302" s="526">
        <v>81.729903043968434</v>
      </c>
      <c r="BI302" s="526">
        <v>521.00592446448707</v>
      </c>
      <c r="BJ302" s="526">
        <v>516.02526211950396</v>
      </c>
      <c r="BK302" s="526">
        <v>59.588042841037201</v>
      </c>
      <c r="BL302" s="526">
        <v>44.684594137542277</v>
      </c>
      <c r="BM302" s="537">
        <v>1598.2410422773389</v>
      </c>
      <c r="BN302" s="526"/>
      <c r="BO302" s="526">
        <v>99.703593429587599</v>
      </c>
      <c r="BP302" s="526">
        <v>0</v>
      </c>
      <c r="BQ302" s="526">
        <v>0</v>
      </c>
      <c r="BR302" s="526">
        <v>68.22305975197294</v>
      </c>
      <c r="BS302" s="526">
        <v>42.068318793845719</v>
      </c>
      <c r="BT302" s="526">
        <v>0</v>
      </c>
      <c r="BU302" s="526">
        <v>0</v>
      </c>
      <c r="BV302" s="526">
        <v>26.75867705016018</v>
      </c>
      <c r="BW302" s="526">
        <v>67.267260569334837</v>
      </c>
      <c r="BX302" s="537">
        <v>304.0209095949013</v>
      </c>
      <c r="BY302" s="536"/>
      <c r="BZ302" s="537">
        <v>1902.2619518722399</v>
      </c>
      <c r="CA302" s="537">
        <v>-1548.79</v>
      </c>
      <c r="CB302" s="537">
        <v>353.47195187224042</v>
      </c>
      <c r="CC302" s="581">
        <v>0.1858166544961628</v>
      </c>
      <c r="CD302" s="581"/>
      <c r="CE302" s="526">
        <v>0</v>
      </c>
      <c r="CF302" s="526">
        <v>0</v>
      </c>
      <c r="CG302" s="526">
        <v>15.142164835948</v>
      </c>
      <c r="CH302" s="526">
        <v>20.536502150077059</v>
      </c>
      <c r="CI302" s="526">
        <v>0</v>
      </c>
      <c r="CJ302" s="537">
        <v>35.678666986025057</v>
      </c>
      <c r="CK302" s="526">
        <v>0</v>
      </c>
      <c r="CL302" s="526">
        <v>-0.98000000000000009</v>
      </c>
      <c r="CM302" s="526">
        <v>-1.78</v>
      </c>
      <c r="CN302" s="526">
        <v>-0.98000000000000009</v>
      </c>
      <c r="CO302" s="526">
        <v>-0.01</v>
      </c>
      <c r="CP302" s="526">
        <v>-17.579999999999998</v>
      </c>
      <c r="CQ302" s="526">
        <v>-54.087827285794823</v>
      </c>
      <c r="CR302" s="526">
        <v>-12.253129428186639</v>
      </c>
      <c r="CS302" s="526">
        <v>-0.28795191032082562</v>
      </c>
      <c r="CT302" s="526">
        <v>-29.8</v>
      </c>
      <c r="CU302" s="526">
        <v>-11.42</v>
      </c>
      <c r="CV302" s="526">
        <v>-11.125896132401779</v>
      </c>
      <c r="CW302" s="526">
        <v>-3.89</v>
      </c>
      <c r="CX302" s="526">
        <v>74.217712252538732</v>
      </c>
      <c r="CY302" s="526">
        <v>3.9358363081128829</v>
      </c>
      <c r="CZ302" s="537">
        <v>-66.041256196052444</v>
      </c>
      <c r="DA302" s="526"/>
      <c r="DB302" s="537">
        <v>197.708168507116</v>
      </c>
      <c r="DC302" s="537">
        <v>83.071733801997524</v>
      </c>
      <c r="DD302" s="526">
        <v>0</v>
      </c>
      <c r="DE302" s="535">
        <v>603.8892649713265</v>
      </c>
      <c r="DF302" s="526">
        <v>-2.048593432919958</v>
      </c>
      <c r="DG302" s="537">
        <v>601.84067153840658</v>
      </c>
    </row>
  </sheetData>
  <autoFilter ref="A10:DG10" xr:uid="{00000000-0009-0000-0000-00000D000000}"/>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56989E-065E-4272-B41C-CEC5E91499AB}">
  <sheetPr>
    <tabColor rgb="FFFFFF00"/>
  </sheetPr>
  <dimension ref="A1:KK124"/>
  <sheetViews>
    <sheetView workbookViewId="0">
      <pane xSplit="2" ySplit="12" topLeftCell="C13" activePane="bottomRight" state="frozen"/>
      <selection pane="topRight"/>
      <selection pane="bottomLeft"/>
      <selection pane="bottomRight"/>
    </sheetView>
  </sheetViews>
  <sheetFormatPr defaultRowHeight="14.25"/>
  <cols>
    <col min="1" max="1" width="26.7109375" bestFit="1" customWidth="1"/>
    <col min="2" max="2" width="49.5703125" bestFit="1" customWidth="1"/>
    <col min="3" max="3" width="13.42578125" bestFit="1" customWidth="1"/>
    <col min="4" max="5" width="13.42578125" style="666" customWidth="1"/>
    <col min="6" max="6" width="9.85546875" bestFit="1" customWidth="1"/>
    <col min="7" max="7" width="11.140625" bestFit="1" customWidth="1"/>
    <col min="8" max="8" width="9.85546875" bestFit="1" customWidth="1"/>
    <col min="9" max="9" width="10" bestFit="1" customWidth="1"/>
    <col min="10" max="10" width="9.28515625" bestFit="1" customWidth="1"/>
    <col min="11" max="12" width="9.85546875" bestFit="1" customWidth="1"/>
    <col min="13" max="13" width="12.140625" bestFit="1" customWidth="1"/>
    <col min="14" max="14" width="11.85546875" bestFit="1" customWidth="1"/>
    <col min="15" max="15" width="11.28515625" bestFit="1" customWidth="1"/>
    <col min="16" max="17" width="9.85546875" bestFit="1" customWidth="1"/>
    <col min="18" max="18" width="8.7109375" bestFit="1" customWidth="1"/>
    <col min="19" max="19" width="9.85546875" bestFit="1" customWidth="1"/>
    <col min="20" max="20" width="11.85546875" bestFit="1" customWidth="1"/>
    <col min="21" max="21" width="11.7109375" bestFit="1" customWidth="1"/>
    <col min="22" max="22" width="10.42578125" bestFit="1" customWidth="1"/>
    <col min="23" max="23" width="8.42578125" bestFit="1" customWidth="1"/>
    <col min="24" max="24" width="9.85546875" bestFit="1" customWidth="1"/>
    <col min="25" max="25" width="13.42578125" bestFit="1" customWidth="1"/>
    <col min="26" max="26" width="9.85546875" bestFit="1" customWidth="1"/>
    <col min="27" max="27" width="11.5703125" bestFit="1" customWidth="1"/>
    <col min="28" max="28" width="8.85546875" bestFit="1" customWidth="1"/>
    <col min="29" max="29" width="9.85546875" bestFit="1" customWidth="1"/>
    <col min="30" max="30" width="10.7109375" bestFit="1" customWidth="1"/>
    <col min="31" max="31" width="11.28515625" bestFit="1" customWidth="1"/>
    <col min="32" max="32" width="11.85546875" bestFit="1" customWidth="1"/>
    <col min="33" max="33" width="11.28515625" bestFit="1" customWidth="1"/>
    <col min="34" max="34" width="13.7109375" bestFit="1" customWidth="1"/>
    <col min="35" max="35" width="9.85546875" bestFit="1" customWidth="1"/>
    <col min="36" max="36" width="10.85546875" bestFit="1" customWidth="1"/>
    <col min="37" max="37" width="11.140625" bestFit="1" customWidth="1"/>
    <col min="38" max="38" width="12.85546875" bestFit="1" customWidth="1"/>
    <col min="39" max="39" width="10.5703125" bestFit="1" customWidth="1"/>
    <col min="40" max="40" width="14.5703125" bestFit="1" customWidth="1"/>
    <col min="41" max="41" width="15" bestFit="1" customWidth="1"/>
    <col min="42" max="45" width="9.85546875" bestFit="1" customWidth="1"/>
    <col min="46" max="46" width="10.5703125" bestFit="1" customWidth="1"/>
    <col min="47" max="47" width="9.85546875" bestFit="1" customWidth="1"/>
    <col min="48" max="48" width="10.85546875" bestFit="1" customWidth="1"/>
    <col min="49" max="50" width="9.85546875" bestFit="1" customWidth="1"/>
    <col min="51" max="51" width="8.42578125" bestFit="1" customWidth="1"/>
    <col min="52" max="52" width="9.28515625" bestFit="1" customWidth="1"/>
    <col min="53" max="53" width="9.85546875" bestFit="1" customWidth="1"/>
    <col min="54" max="54" width="11.5703125" bestFit="1" customWidth="1"/>
    <col min="55" max="55" width="10.85546875" bestFit="1" customWidth="1"/>
    <col min="56" max="56" width="11.28515625" bestFit="1" customWidth="1"/>
    <col min="57" max="57" width="10.28515625" bestFit="1" customWidth="1"/>
    <col min="58" max="59" width="9.28515625" bestFit="1" customWidth="1"/>
    <col min="60" max="60" width="11.140625" bestFit="1" customWidth="1"/>
    <col min="61" max="61" width="9.85546875" bestFit="1" customWidth="1"/>
    <col min="62" max="62" width="11.28515625" bestFit="1" customWidth="1"/>
    <col min="63" max="63" width="10.42578125" bestFit="1" customWidth="1"/>
    <col min="64" max="64" width="9.85546875" bestFit="1" customWidth="1"/>
    <col min="65" max="65" width="11.7109375" bestFit="1" customWidth="1"/>
    <col min="66" max="66" width="9.85546875" bestFit="1" customWidth="1"/>
    <col min="67" max="67" width="8.42578125" bestFit="1" customWidth="1"/>
    <col min="68" max="68" width="10.28515625" bestFit="1" customWidth="1"/>
    <col min="69" max="69" width="9.85546875" bestFit="1" customWidth="1"/>
    <col min="70" max="70" width="11.5703125" bestFit="1" customWidth="1"/>
    <col min="71" max="71" width="14.42578125" bestFit="1" customWidth="1"/>
    <col min="72" max="72" width="13.7109375" bestFit="1" customWidth="1"/>
    <col min="73" max="73" width="14.7109375" bestFit="1" customWidth="1"/>
    <col min="74" max="74" width="9.85546875" bestFit="1" customWidth="1"/>
    <col min="75" max="75" width="9" bestFit="1" customWidth="1"/>
    <col min="76" max="77" width="9.85546875" bestFit="1" customWidth="1"/>
    <col min="78" max="78" width="8.42578125" bestFit="1" customWidth="1"/>
    <col min="79" max="79" width="10.7109375" bestFit="1" customWidth="1"/>
    <col min="80" max="80" width="11.28515625" bestFit="1" customWidth="1"/>
    <col min="81" max="81" width="9.85546875" bestFit="1" customWidth="1"/>
    <col min="82" max="82" width="12.5703125" bestFit="1" customWidth="1"/>
    <col min="83" max="83" width="11.5703125" bestFit="1" customWidth="1"/>
    <col min="84" max="84" width="8.7109375" bestFit="1" customWidth="1"/>
    <col min="85" max="85" width="9.85546875" bestFit="1" customWidth="1"/>
    <col min="86" max="86" width="12.140625" bestFit="1" customWidth="1"/>
    <col min="87" max="87" width="10.5703125" bestFit="1" customWidth="1"/>
    <col min="88" max="89" width="9.85546875" bestFit="1" customWidth="1"/>
    <col min="90" max="90" width="8.42578125" bestFit="1" customWidth="1"/>
    <col min="91" max="91" width="9.28515625" bestFit="1" customWidth="1"/>
    <col min="92" max="92" width="15.28515625" bestFit="1" customWidth="1"/>
    <col min="93" max="94" width="9.85546875" bestFit="1" customWidth="1"/>
    <col min="95" max="95" width="10.85546875" bestFit="1" customWidth="1"/>
    <col min="96" max="96" width="9.28515625" bestFit="1" customWidth="1"/>
    <col min="97" max="97" width="11.5703125" bestFit="1" customWidth="1"/>
    <col min="98" max="98" width="10.28515625" bestFit="1" customWidth="1"/>
    <col min="99" max="99" width="8.42578125" bestFit="1" customWidth="1"/>
    <col min="100" max="100" width="12" bestFit="1" customWidth="1"/>
    <col min="101" max="101" width="12.5703125" bestFit="1" customWidth="1"/>
    <col min="102" max="102" width="9.5703125" bestFit="1" customWidth="1"/>
    <col min="103" max="103" width="9.7109375" bestFit="1" customWidth="1"/>
    <col min="104" max="105" width="10.85546875" bestFit="1" customWidth="1"/>
    <col min="106" max="106" width="20.7109375" bestFit="1" customWidth="1"/>
    <col min="107" max="107" width="12.28515625" bestFit="1" customWidth="1"/>
    <col min="108" max="108" width="9.85546875" bestFit="1" customWidth="1"/>
    <col min="109" max="109" width="13" bestFit="1" customWidth="1"/>
    <col min="110" max="110" width="10.85546875" bestFit="1" customWidth="1"/>
    <col min="111" max="111" width="10.7109375" bestFit="1" customWidth="1"/>
    <col min="112" max="112" width="9.85546875" bestFit="1" customWidth="1"/>
    <col min="113" max="113" width="8.85546875" bestFit="1" customWidth="1"/>
    <col min="114" max="114" width="10.85546875" bestFit="1" customWidth="1"/>
    <col min="115" max="115" width="14.28515625" bestFit="1" customWidth="1"/>
    <col min="116" max="116" width="9.28515625" bestFit="1" customWidth="1"/>
    <col min="117" max="117" width="9.85546875" bestFit="1" customWidth="1"/>
    <col min="118" max="118" width="12" bestFit="1" customWidth="1"/>
    <col min="119" max="119" width="10.85546875" bestFit="1" customWidth="1"/>
    <col min="120" max="120" width="14.140625" bestFit="1" customWidth="1"/>
    <col min="121" max="121" width="10.85546875" bestFit="1" customWidth="1"/>
    <col min="122" max="123" width="9.85546875" bestFit="1" customWidth="1"/>
    <col min="124" max="124" width="11.42578125" bestFit="1" customWidth="1"/>
    <col min="125" max="125" width="11.7109375" bestFit="1" customWidth="1"/>
    <col min="126" max="126" width="15.5703125" bestFit="1" customWidth="1"/>
    <col min="127" max="127" width="11.140625" bestFit="1" customWidth="1"/>
    <col min="128" max="129" width="9.85546875" bestFit="1" customWidth="1"/>
    <col min="130" max="130" width="8.42578125" bestFit="1" customWidth="1"/>
    <col min="131" max="131" width="11.28515625" bestFit="1" customWidth="1"/>
    <col min="132" max="132" width="12.140625" bestFit="1" customWidth="1"/>
    <col min="133" max="133" width="10.7109375" bestFit="1" customWidth="1"/>
    <col min="134" max="140" width="9.85546875" bestFit="1" customWidth="1"/>
    <col min="141" max="141" width="10" bestFit="1" customWidth="1"/>
    <col min="142" max="142" width="10.140625" bestFit="1" customWidth="1"/>
    <col min="143" max="143" width="9.85546875" bestFit="1" customWidth="1"/>
    <col min="144" max="144" width="10.140625" bestFit="1" customWidth="1"/>
    <col min="145" max="145" width="10.28515625" bestFit="1" customWidth="1"/>
    <col min="146" max="146" width="10.140625" bestFit="1" customWidth="1"/>
    <col min="147" max="147" width="10" bestFit="1" customWidth="1"/>
    <col min="148" max="148" width="9.28515625" bestFit="1" customWidth="1"/>
    <col min="149" max="149" width="9.85546875" bestFit="1" customWidth="1"/>
    <col min="150" max="150" width="10.140625" bestFit="1" customWidth="1"/>
    <col min="151" max="151" width="12" bestFit="1" customWidth="1"/>
    <col min="152" max="152" width="12.42578125" bestFit="1" customWidth="1"/>
    <col min="153" max="153" width="10.85546875" bestFit="1" customWidth="1"/>
    <col min="154" max="154" width="9.85546875" bestFit="1" customWidth="1"/>
    <col min="155" max="155" width="8.42578125" bestFit="1" customWidth="1"/>
    <col min="156" max="156" width="8.85546875" bestFit="1" customWidth="1"/>
    <col min="157" max="157" width="12.42578125" bestFit="1" customWidth="1"/>
    <col min="158" max="158" width="10.28515625" bestFit="1" customWidth="1"/>
    <col min="159" max="159" width="11.7109375" bestFit="1" customWidth="1"/>
    <col min="160" max="161" width="10.5703125" bestFit="1" customWidth="1"/>
    <col min="162" max="162" width="12.7109375" bestFit="1" customWidth="1"/>
    <col min="163" max="163" width="18.28515625" bestFit="1" customWidth="1"/>
    <col min="164" max="164" width="9.85546875" bestFit="1" customWidth="1"/>
    <col min="165" max="165" width="9.28515625" bestFit="1" customWidth="1"/>
    <col min="166" max="167" width="9.85546875" bestFit="1" customWidth="1"/>
    <col min="168" max="168" width="12.7109375" bestFit="1" customWidth="1"/>
    <col min="169" max="169" width="9.85546875" bestFit="1" customWidth="1"/>
    <col min="170" max="170" width="11.85546875" bestFit="1" customWidth="1"/>
    <col min="171" max="171" width="9.85546875" bestFit="1" customWidth="1"/>
    <col min="172" max="172" width="11.5703125" bestFit="1" customWidth="1"/>
    <col min="173" max="173" width="8.42578125" bestFit="1" customWidth="1"/>
    <col min="174" max="174" width="9.85546875" bestFit="1" customWidth="1"/>
    <col min="175" max="175" width="10.42578125" bestFit="1" customWidth="1"/>
    <col min="176" max="176" width="10.85546875" bestFit="1" customWidth="1"/>
    <col min="177" max="177" width="11" bestFit="1" customWidth="1"/>
    <col min="178" max="178" width="9.85546875" bestFit="1" customWidth="1"/>
    <col min="179" max="179" width="9.7109375" bestFit="1" customWidth="1"/>
    <col min="180" max="180" width="10.7109375" bestFit="1" customWidth="1"/>
    <col min="181" max="181" width="9.85546875" bestFit="1" customWidth="1"/>
    <col min="182" max="182" width="16.7109375" bestFit="1" customWidth="1"/>
    <col min="183" max="183" width="9.28515625" bestFit="1" customWidth="1"/>
    <col min="184" max="184" width="11.7109375" bestFit="1" customWidth="1"/>
    <col min="185" max="185" width="13" bestFit="1" customWidth="1"/>
    <col min="186" max="186" width="10.42578125" bestFit="1" customWidth="1"/>
    <col min="187" max="187" width="12.140625" bestFit="1" customWidth="1"/>
    <col min="188" max="188" width="11.85546875" bestFit="1" customWidth="1"/>
    <col min="189" max="189" width="11.5703125" bestFit="1" customWidth="1"/>
    <col min="190" max="190" width="9.85546875" bestFit="1" customWidth="1"/>
    <col min="191" max="191" width="10.5703125" bestFit="1" customWidth="1"/>
    <col min="192" max="192" width="11.7109375" bestFit="1" customWidth="1"/>
    <col min="193" max="193" width="10.85546875" bestFit="1" customWidth="1"/>
    <col min="194" max="194" width="11.5703125" bestFit="1" customWidth="1"/>
    <col min="195" max="195" width="9.28515625" bestFit="1" customWidth="1"/>
    <col min="196" max="196" width="11.7109375" bestFit="1" customWidth="1"/>
    <col min="197" max="197" width="8.85546875" bestFit="1" customWidth="1"/>
    <col min="198" max="198" width="14" bestFit="1" customWidth="1"/>
    <col min="199" max="199" width="10.7109375" bestFit="1" customWidth="1"/>
    <col min="200" max="200" width="10.140625" bestFit="1" customWidth="1"/>
    <col min="201" max="202" width="9.85546875" bestFit="1" customWidth="1"/>
    <col min="203" max="203" width="10.42578125" bestFit="1" customWidth="1"/>
    <col min="204" max="204" width="9.42578125" bestFit="1" customWidth="1"/>
    <col min="205" max="205" width="11.42578125" bestFit="1" customWidth="1"/>
    <col min="206" max="207" width="9.85546875" bestFit="1" customWidth="1"/>
    <col min="208" max="208" width="10.85546875" bestFit="1" customWidth="1"/>
    <col min="209" max="210" width="9.85546875" bestFit="1" customWidth="1"/>
    <col min="211" max="211" width="12.7109375" bestFit="1" customWidth="1"/>
    <col min="212" max="212" width="9.28515625" bestFit="1" customWidth="1"/>
    <col min="213" max="213" width="10.28515625" bestFit="1" customWidth="1"/>
    <col min="214" max="214" width="12.85546875" bestFit="1" customWidth="1"/>
    <col min="215" max="215" width="12.5703125" bestFit="1" customWidth="1"/>
    <col min="216" max="216" width="10.28515625" bestFit="1" customWidth="1"/>
    <col min="217" max="217" width="10" bestFit="1" customWidth="1"/>
    <col min="218" max="218" width="10.7109375" bestFit="1" customWidth="1"/>
    <col min="219" max="219" width="10.140625" bestFit="1" customWidth="1"/>
    <col min="220" max="220" width="12" bestFit="1" customWidth="1"/>
    <col min="221" max="221" width="12.42578125" bestFit="1" customWidth="1"/>
    <col min="222" max="222" width="9.42578125" bestFit="1" customWidth="1"/>
    <col min="223" max="223" width="9.85546875" bestFit="1" customWidth="1"/>
    <col min="224" max="224" width="10.5703125" bestFit="1" customWidth="1"/>
    <col min="225" max="225" width="11.42578125" bestFit="1" customWidth="1"/>
    <col min="226" max="226" width="10.7109375" bestFit="1" customWidth="1"/>
    <col min="227" max="227" width="9.28515625" bestFit="1" customWidth="1"/>
    <col min="228" max="228" width="10.85546875" bestFit="1" customWidth="1"/>
    <col min="229" max="229" width="8.42578125" bestFit="1" customWidth="1"/>
    <col min="230" max="231" width="12.5703125" bestFit="1" customWidth="1"/>
    <col min="232" max="232" width="11.85546875" bestFit="1" customWidth="1"/>
    <col min="233" max="233" width="10.85546875" bestFit="1" customWidth="1"/>
    <col min="234" max="234" width="9.28515625" bestFit="1" customWidth="1"/>
    <col min="235" max="235" width="10.7109375" bestFit="1" customWidth="1"/>
    <col min="236" max="236" width="10" bestFit="1" customWidth="1"/>
    <col min="237" max="237" width="10.7109375" bestFit="1" customWidth="1"/>
    <col min="238" max="238" width="9.28515625" bestFit="1" customWidth="1"/>
    <col min="239" max="240" width="9.85546875" bestFit="1" customWidth="1"/>
    <col min="241" max="241" width="12" bestFit="1" customWidth="1"/>
    <col min="242" max="242" width="8.42578125" bestFit="1" customWidth="1"/>
    <col min="243" max="243" width="9.85546875" bestFit="1" customWidth="1"/>
    <col min="244" max="244" width="12" bestFit="1" customWidth="1"/>
    <col min="245" max="245" width="10.5703125" bestFit="1" customWidth="1"/>
    <col min="246" max="246" width="9.42578125" bestFit="1" customWidth="1"/>
    <col min="247" max="247" width="15.42578125" bestFit="1" customWidth="1"/>
    <col min="248" max="248" width="12.85546875" bestFit="1" customWidth="1"/>
    <col min="249" max="249" width="8.42578125" bestFit="1" customWidth="1"/>
    <col min="250" max="250" width="9.85546875" bestFit="1" customWidth="1"/>
    <col min="251" max="251" width="8.42578125" bestFit="1" customWidth="1"/>
    <col min="252" max="252" width="12" bestFit="1" customWidth="1"/>
    <col min="253" max="253" width="11.28515625" bestFit="1" customWidth="1"/>
    <col min="254" max="254" width="12.28515625" bestFit="1" customWidth="1"/>
    <col min="255" max="255" width="12.85546875" bestFit="1" customWidth="1"/>
    <col min="256" max="256" width="12" bestFit="1" customWidth="1"/>
    <col min="257" max="257" width="10.85546875" bestFit="1" customWidth="1"/>
    <col min="258" max="258" width="11.28515625" bestFit="1" customWidth="1"/>
    <col min="259" max="259" width="8.42578125" bestFit="1" customWidth="1"/>
    <col min="260" max="260" width="9" bestFit="1" customWidth="1"/>
    <col min="261" max="261" width="9.28515625" bestFit="1" customWidth="1"/>
    <col min="262" max="262" width="12.5703125" bestFit="1" customWidth="1"/>
    <col min="263" max="263" width="12.140625" bestFit="1" customWidth="1"/>
    <col min="264" max="264" width="10.42578125" bestFit="1" customWidth="1"/>
    <col min="265" max="265" width="9.85546875" bestFit="1" customWidth="1"/>
    <col min="266" max="266" width="11.28515625" bestFit="1" customWidth="1"/>
    <col min="267" max="267" width="8.42578125" bestFit="1" customWidth="1"/>
    <col min="268" max="268" width="12" bestFit="1" customWidth="1"/>
    <col min="269" max="271" width="9.85546875" bestFit="1" customWidth="1"/>
    <col min="272" max="273" width="9.28515625" bestFit="1" customWidth="1"/>
    <col min="274" max="274" width="8.5703125" bestFit="1" customWidth="1"/>
    <col min="275" max="275" width="10.5703125" bestFit="1" customWidth="1"/>
    <col min="276" max="276" width="16" bestFit="1" customWidth="1"/>
    <col min="277" max="277" width="15.42578125" bestFit="1" customWidth="1"/>
    <col min="278" max="278" width="10.85546875" bestFit="1" customWidth="1"/>
    <col min="279" max="279" width="14" bestFit="1" customWidth="1"/>
    <col min="280" max="280" width="9.85546875" bestFit="1" customWidth="1"/>
    <col min="281" max="281" width="9.5703125" bestFit="1" customWidth="1"/>
    <col min="282" max="282" width="9.7109375" bestFit="1" customWidth="1"/>
    <col min="283" max="283" width="10.28515625" bestFit="1" customWidth="1"/>
    <col min="284" max="284" width="9.28515625" bestFit="1" customWidth="1"/>
    <col min="285" max="286" width="9.85546875" bestFit="1" customWidth="1"/>
    <col min="287" max="287" width="10.7109375" bestFit="1" customWidth="1"/>
    <col min="288" max="288" width="9.140625" bestFit="1" customWidth="1"/>
    <col min="289" max="289" width="10" bestFit="1" customWidth="1"/>
    <col min="290" max="291" width="9.85546875" bestFit="1" customWidth="1"/>
    <col min="292" max="292" width="10" bestFit="1" customWidth="1"/>
    <col min="293" max="293" width="10.42578125" bestFit="1" customWidth="1"/>
    <col min="294" max="294" width="9.85546875" bestFit="1" customWidth="1"/>
    <col min="295" max="295" width="8.42578125" bestFit="1" customWidth="1"/>
    <col min="296" max="296" width="9.85546875" bestFit="1" customWidth="1"/>
    <col min="297" max="297" width="12" bestFit="1" customWidth="1"/>
  </cols>
  <sheetData>
    <row r="1" spans="1:297" s="612" customFormat="1" ht="44.25" customHeight="1">
      <c r="A1" s="627" t="s">
        <v>617</v>
      </c>
      <c r="B1" s="628"/>
      <c r="D1" s="664"/>
      <c r="E1" s="664"/>
      <c r="G1" s="611"/>
      <c r="J1" s="611"/>
      <c r="K1" s="611"/>
      <c r="V1" s="629"/>
    </row>
    <row r="2" spans="1:297" s="697" customFormat="1" ht="15">
      <c r="A2" s="720" t="s">
        <v>679</v>
      </c>
      <c r="C2" s="721"/>
      <c r="D2" s="722"/>
      <c r="E2" s="722"/>
      <c r="F2" s="723"/>
      <c r="G2" s="723"/>
      <c r="I2" s="724"/>
      <c r="J2" s="724"/>
      <c r="V2" s="725"/>
      <c r="AA2" s="724"/>
    </row>
    <row r="3" spans="1:297" s="697" customFormat="1" ht="15">
      <c r="A3" s="726" t="s">
        <v>618</v>
      </c>
      <c r="B3" s="543"/>
      <c r="D3" s="727"/>
      <c r="E3" s="727"/>
      <c r="F3" s="728"/>
      <c r="G3" s="723"/>
      <c r="J3" s="723"/>
      <c r="K3" s="723"/>
      <c r="M3" s="724"/>
      <c r="N3" s="724"/>
      <c r="V3" s="725"/>
      <c r="AA3" s="724"/>
      <c r="AE3" s="729"/>
    </row>
    <row r="4" spans="1:297" s="697" customFormat="1" ht="15">
      <c r="A4" s="697" t="s">
        <v>619</v>
      </c>
      <c r="B4" s="543"/>
      <c r="D4" s="727"/>
      <c r="E4" s="727"/>
      <c r="F4" s="730"/>
      <c r="G4" s="723"/>
      <c r="J4" s="723"/>
      <c r="K4" s="723"/>
      <c r="V4" s="729"/>
    </row>
    <row r="5" spans="1:297" s="697" customFormat="1" ht="15">
      <c r="A5" s="697" t="s">
        <v>681</v>
      </c>
      <c r="B5" s="543"/>
      <c r="D5" s="727"/>
      <c r="E5" s="727"/>
      <c r="G5" s="723"/>
      <c r="J5" s="723"/>
      <c r="K5" s="723"/>
      <c r="V5" s="725"/>
    </row>
    <row r="6" spans="1:297" s="697" customFormat="1" ht="15">
      <c r="A6" s="731" t="s">
        <v>620</v>
      </c>
      <c r="B6" s="543"/>
      <c r="D6" s="727"/>
      <c r="E6" s="727"/>
      <c r="G6" s="723"/>
      <c r="J6" s="723"/>
      <c r="K6" s="723"/>
    </row>
    <row r="7" spans="1:297" s="697" customFormat="1" ht="15">
      <c r="A7" s="731" t="s">
        <v>621</v>
      </c>
      <c r="B7" s="543"/>
      <c r="D7" s="727"/>
      <c r="E7" s="727"/>
      <c r="G7" s="723"/>
      <c r="J7" s="723"/>
      <c r="K7" s="723"/>
      <c r="V7" s="725"/>
    </row>
    <row r="8" spans="1:297" s="732" customFormat="1" ht="15">
      <c r="A8" s="721" t="s">
        <v>680</v>
      </c>
      <c r="D8" s="733"/>
      <c r="E8" s="733"/>
    </row>
    <row r="9" spans="1:297" s="656" customFormat="1" ht="15">
      <c r="A9" s="26"/>
      <c r="B9" s="301" t="s">
        <v>565</v>
      </c>
      <c r="C9" s="306"/>
      <c r="D9" s="680"/>
      <c r="E9" s="680"/>
      <c r="F9" s="306">
        <v>5</v>
      </c>
      <c r="G9" s="306">
        <v>9</v>
      </c>
      <c r="H9" s="306">
        <v>10</v>
      </c>
      <c r="I9" s="306">
        <v>16</v>
      </c>
      <c r="J9" s="306">
        <v>18</v>
      </c>
      <c r="K9" s="306">
        <v>19</v>
      </c>
      <c r="L9" s="306">
        <v>20</v>
      </c>
      <c r="M9" s="306">
        <v>46</v>
      </c>
      <c r="N9" s="306">
        <v>47</v>
      </c>
      <c r="O9" s="306">
        <v>49</v>
      </c>
      <c r="P9" s="306">
        <v>50</v>
      </c>
      <c r="Q9" s="306">
        <v>51</v>
      </c>
      <c r="R9" s="306">
        <v>52</v>
      </c>
      <c r="S9" s="306">
        <v>61</v>
      </c>
      <c r="T9" s="306">
        <v>69</v>
      </c>
      <c r="U9" s="306">
        <v>71</v>
      </c>
      <c r="V9" s="306">
        <v>72</v>
      </c>
      <c r="W9" s="306">
        <v>74</v>
      </c>
      <c r="X9" s="306">
        <v>75</v>
      </c>
      <c r="Y9" s="306">
        <v>77</v>
      </c>
      <c r="Z9" s="306">
        <v>78</v>
      </c>
      <c r="AA9" s="306">
        <v>79</v>
      </c>
      <c r="AB9" s="306">
        <v>81</v>
      </c>
      <c r="AC9" s="306">
        <v>82</v>
      </c>
      <c r="AD9" s="306">
        <v>86</v>
      </c>
      <c r="AE9" s="306">
        <v>90</v>
      </c>
      <c r="AF9" s="306">
        <v>91</v>
      </c>
      <c r="AG9" s="306">
        <v>92</v>
      </c>
      <c r="AH9" s="306">
        <v>97</v>
      </c>
      <c r="AI9" s="306">
        <v>98</v>
      </c>
      <c r="AJ9" s="306">
        <v>102</v>
      </c>
      <c r="AK9" s="306">
        <v>103</v>
      </c>
      <c r="AL9" s="306">
        <v>105</v>
      </c>
      <c r="AM9" s="306">
        <v>106</v>
      </c>
      <c r="AN9" s="306">
        <v>108</v>
      </c>
      <c r="AO9" s="306">
        <v>109</v>
      </c>
      <c r="AP9" s="306">
        <v>111</v>
      </c>
      <c r="AQ9" s="306">
        <v>139</v>
      </c>
      <c r="AR9" s="306">
        <v>140</v>
      </c>
      <c r="AS9" s="306">
        <v>142</v>
      </c>
      <c r="AT9" s="306">
        <v>143</v>
      </c>
      <c r="AU9" s="306">
        <v>145</v>
      </c>
      <c r="AV9" s="306">
        <v>146</v>
      </c>
      <c r="AW9" s="306">
        <v>148</v>
      </c>
      <c r="AX9" s="306">
        <v>149</v>
      </c>
      <c r="AY9" s="306">
        <v>151</v>
      </c>
      <c r="AZ9" s="306">
        <v>152</v>
      </c>
      <c r="BA9" s="306">
        <v>153</v>
      </c>
      <c r="BB9" s="306">
        <v>165</v>
      </c>
      <c r="BC9" s="306">
        <v>167</v>
      </c>
      <c r="BD9" s="306">
        <v>169</v>
      </c>
      <c r="BE9" s="306">
        <v>171</v>
      </c>
      <c r="BF9" s="306">
        <v>172</v>
      </c>
      <c r="BG9" s="306">
        <v>176</v>
      </c>
      <c r="BH9" s="306">
        <v>177</v>
      </c>
      <c r="BI9" s="306">
        <v>178</v>
      </c>
      <c r="BJ9" s="306">
        <v>179</v>
      </c>
      <c r="BK9" s="306">
        <v>181</v>
      </c>
      <c r="BL9" s="306">
        <v>182</v>
      </c>
      <c r="BM9" s="306">
        <v>186</v>
      </c>
      <c r="BN9" s="306">
        <v>202</v>
      </c>
      <c r="BO9" s="306">
        <v>204</v>
      </c>
      <c r="BP9" s="306">
        <v>205</v>
      </c>
      <c r="BQ9" s="306">
        <v>208</v>
      </c>
      <c r="BR9" s="306">
        <v>211</v>
      </c>
      <c r="BS9" s="306">
        <v>213</v>
      </c>
      <c r="BT9" s="306">
        <v>214</v>
      </c>
      <c r="BU9" s="306">
        <v>216</v>
      </c>
      <c r="BV9" s="306">
        <v>217</v>
      </c>
      <c r="BW9" s="306">
        <v>218</v>
      </c>
      <c r="BX9" s="306">
        <v>224</v>
      </c>
      <c r="BY9" s="306">
        <v>226</v>
      </c>
      <c r="BZ9" s="306">
        <v>230</v>
      </c>
      <c r="CA9" s="306">
        <v>231</v>
      </c>
      <c r="CB9" s="306">
        <v>232</v>
      </c>
      <c r="CC9" s="306">
        <v>233</v>
      </c>
      <c r="CD9" s="306">
        <v>235</v>
      </c>
      <c r="CE9" s="306">
        <v>236</v>
      </c>
      <c r="CF9" s="306">
        <v>239</v>
      </c>
      <c r="CG9" s="306">
        <v>240</v>
      </c>
      <c r="CH9" s="306">
        <v>241</v>
      </c>
      <c r="CI9" s="306">
        <v>244</v>
      </c>
      <c r="CJ9" s="306">
        <v>245</v>
      </c>
      <c r="CK9" s="306">
        <v>249</v>
      </c>
      <c r="CL9" s="306">
        <v>250</v>
      </c>
      <c r="CM9" s="306">
        <v>256</v>
      </c>
      <c r="CN9" s="306">
        <v>257</v>
      </c>
      <c r="CO9" s="306">
        <v>260</v>
      </c>
      <c r="CP9" s="306">
        <v>261</v>
      </c>
      <c r="CQ9" s="306">
        <v>263</v>
      </c>
      <c r="CR9" s="306">
        <v>265</v>
      </c>
      <c r="CS9" s="306">
        <v>271</v>
      </c>
      <c r="CT9" s="306">
        <v>272</v>
      </c>
      <c r="CU9" s="306">
        <v>273</v>
      </c>
      <c r="CV9" s="306">
        <v>275</v>
      </c>
      <c r="CW9" s="306">
        <v>276</v>
      </c>
      <c r="CX9" s="306">
        <v>280</v>
      </c>
      <c r="CY9" s="306">
        <v>284</v>
      </c>
      <c r="CZ9" s="306">
        <v>285</v>
      </c>
      <c r="DA9" s="306">
        <v>286</v>
      </c>
      <c r="DB9" s="306">
        <v>287</v>
      </c>
      <c r="DC9" s="306">
        <v>288</v>
      </c>
      <c r="DD9" s="306">
        <v>290</v>
      </c>
      <c r="DE9" s="306">
        <v>291</v>
      </c>
      <c r="DF9" s="306">
        <v>297</v>
      </c>
      <c r="DG9" s="306">
        <v>300</v>
      </c>
      <c r="DH9" s="306">
        <v>301</v>
      </c>
      <c r="DI9" s="306">
        <v>304</v>
      </c>
      <c r="DJ9" s="306">
        <v>305</v>
      </c>
      <c r="DK9" s="306">
        <v>309</v>
      </c>
      <c r="DL9" s="306">
        <v>312</v>
      </c>
      <c r="DM9" s="306">
        <v>316</v>
      </c>
      <c r="DN9" s="306">
        <v>317</v>
      </c>
      <c r="DO9" s="306">
        <v>320</v>
      </c>
      <c r="DP9" s="306">
        <v>322</v>
      </c>
      <c r="DQ9" s="306">
        <v>398</v>
      </c>
      <c r="DR9" s="306">
        <v>399</v>
      </c>
      <c r="DS9" s="306">
        <v>400</v>
      </c>
      <c r="DT9" s="306">
        <v>402</v>
      </c>
      <c r="DU9" s="306">
        <v>403</v>
      </c>
      <c r="DV9" s="306">
        <v>405</v>
      </c>
      <c r="DW9" s="306">
        <v>407</v>
      </c>
      <c r="DX9" s="306">
        <v>408</v>
      </c>
      <c r="DY9" s="306">
        <v>410</v>
      </c>
      <c r="DZ9" s="306">
        <v>416</v>
      </c>
      <c r="EA9" s="306">
        <v>418</v>
      </c>
      <c r="EB9" s="306">
        <v>420</v>
      </c>
      <c r="EC9" s="306">
        <v>421</v>
      </c>
      <c r="ED9" s="306">
        <v>422</v>
      </c>
      <c r="EE9" s="306">
        <v>423</v>
      </c>
      <c r="EF9" s="306">
        <v>425</v>
      </c>
      <c r="EG9" s="306">
        <v>426</v>
      </c>
      <c r="EH9" s="306">
        <v>430</v>
      </c>
      <c r="EI9" s="306">
        <v>433</v>
      </c>
      <c r="EJ9" s="306">
        <v>434</v>
      </c>
      <c r="EK9" s="306">
        <v>435</v>
      </c>
      <c r="EL9" s="306">
        <v>436</v>
      </c>
      <c r="EM9" s="306">
        <v>440</v>
      </c>
      <c r="EN9" s="306">
        <v>441</v>
      </c>
      <c r="EO9" s="306">
        <v>444</v>
      </c>
      <c r="EP9" s="306">
        <v>445</v>
      </c>
      <c r="EQ9" s="306">
        <v>475</v>
      </c>
      <c r="ER9" s="306">
        <v>480</v>
      </c>
      <c r="ES9" s="306">
        <v>481</v>
      </c>
      <c r="ET9" s="306">
        <v>483</v>
      </c>
      <c r="EU9" s="306">
        <v>484</v>
      </c>
      <c r="EV9" s="306">
        <v>489</v>
      </c>
      <c r="EW9" s="306">
        <v>491</v>
      </c>
      <c r="EX9" s="306">
        <v>494</v>
      </c>
      <c r="EY9" s="306">
        <v>495</v>
      </c>
      <c r="EZ9" s="306">
        <v>498</v>
      </c>
      <c r="FA9" s="306">
        <v>499</v>
      </c>
      <c r="FB9" s="306">
        <v>500</v>
      </c>
      <c r="FC9" s="306">
        <v>503</v>
      </c>
      <c r="FD9" s="306">
        <v>504</v>
      </c>
      <c r="FE9" s="306">
        <v>505</v>
      </c>
      <c r="FF9" s="306">
        <v>507</v>
      </c>
      <c r="FG9" s="306">
        <v>508</v>
      </c>
      <c r="FH9" s="306">
        <v>529</v>
      </c>
      <c r="FI9" s="306">
        <v>531</v>
      </c>
      <c r="FJ9" s="306">
        <v>535</v>
      </c>
      <c r="FK9" s="306">
        <v>536</v>
      </c>
      <c r="FL9" s="306">
        <v>538</v>
      </c>
      <c r="FM9" s="306">
        <v>541</v>
      </c>
      <c r="FN9" s="306">
        <v>543</v>
      </c>
      <c r="FO9" s="306">
        <v>545</v>
      </c>
      <c r="FP9" s="306">
        <v>560</v>
      </c>
      <c r="FQ9" s="306">
        <v>561</v>
      </c>
      <c r="FR9" s="306">
        <v>562</v>
      </c>
      <c r="FS9" s="306">
        <v>563</v>
      </c>
      <c r="FT9" s="306">
        <v>564</v>
      </c>
      <c r="FU9" s="306">
        <v>576</v>
      </c>
      <c r="FV9" s="306">
        <v>577</v>
      </c>
      <c r="FW9" s="306">
        <v>578</v>
      </c>
      <c r="FX9" s="306">
        <v>580</v>
      </c>
      <c r="FY9" s="306">
        <v>581</v>
      </c>
      <c r="FZ9" s="306">
        <v>583</v>
      </c>
      <c r="GA9" s="306">
        <v>584</v>
      </c>
      <c r="GB9" s="306">
        <v>592</v>
      </c>
      <c r="GC9" s="306">
        <v>593</v>
      </c>
      <c r="GD9" s="306">
        <v>595</v>
      </c>
      <c r="GE9" s="306">
        <v>598</v>
      </c>
      <c r="GF9" s="306">
        <v>599</v>
      </c>
      <c r="GG9" s="306">
        <v>601</v>
      </c>
      <c r="GH9" s="306">
        <v>604</v>
      </c>
      <c r="GI9" s="306">
        <v>607</v>
      </c>
      <c r="GJ9" s="306">
        <v>608</v>
      </c>
      <c r="GK9" s="306">
        <v>609</v>
      </c>
      <c r="GL9" s="306">
        <v>611</v>
      </c>
      <c r="GM9" s="306">
        <v>614</v>
      </c>
      <c r="GN9" s="306">
        <v>615</v>
      </c>
      <c r="GO9" s="306">
        <v>616</v>
      </c>
      <c r="GP9" s="306">
        <v>619</v>
      </c>
      <c r="GQ9" s="306">
        <v>620</v>
      </c>
      <c r="GR9" s="306">
        <v>623</v>
      </c>
      <c r="GS9" s="306">
        <v>624</v>
      </c>
      <c r="GT9" s="306">
        <v>625</v>
      </c>
      <c r="GU9" s="306">
        <v>626</v>
      </c>
      <c r="GV9" s="306">
        <v>630</v>
      </c>
      <c r="GW9" s="306">
        <v>631</v>
      </c>
      <c r="GX9" s="306">
        <v>635</v>
      </c>
      <c r="GY9" s="306">
        <v>636</v>
      </c>
      <c r="GZ9" s="306">
        <v>638</v>
      </c>
      <c r="HA9" s="306">
        <v>678</v>
      </c>
      <c r="HB9" s="306">
        <v>680</v>
      </c>
      <c r="HC9" s="306">
        <v>681</v>
      </c>
      <c r="HD9" s="306">
        <v>683</v>
      </c>
      <c r="HE9" s="306">
        <v>684</v>
      </c>
      <c r="HF9" s="306">
        <v>686</v>
      </c>
      <c r="HG9" s="306">
        <v>687</v>
      </c>
      <c r="HH9" s="306">
        <v>689</v>
      </c>
      <c r="HI9" s="306">
        <v>691</v>
      </c>
      <c r="HJ9" s="306">
        <v>694</v>
      </c>
      <c r="HK9" s="306">
        <v>697</v>
      </c>
      <c r="HL9" s="306">
        <v>698</v>
      </c>
      <c r="HM9" s="306">
        <v>700</v>
      </c>
      <c r="HN9" s="306">
        <v>702</v>
      </c>
      <c r="HO9" s="306">
        <v>704</v>
      </c>
      <c r="HP9" s="306">
        <v>707</v>
      </c>
      <c r="HQ9" s="306">
        <v>710</v>
      </c>
      <c r="HR9" s="306">
        <v>729</v>
      </c>
      <c r="HS9" s="306">
        <v>732</v>
      </c>
      <c r="HT9" s="306">
        <v>734</v>
      </c>
      <c r="HU9" s="306">
        <v>738</v>
      </c>
      <c r="HV9" s="306">
        <v>739</v>
      </c>
      <c r="HW9" s="306">
        <v>740</v>
      </c>
      <c r="HX9" s="306">
        <v>742</v>
      </c>
      <c r="HY9" s="306">
        <v>743</v>
      </c>
      <c r="HZ9" s="306">
        <v>746</v>
      </c>
      <c r="IA9" s="306">
        <v>747</v>
      </c>
      <c r="IB9" s="306">
        <v>748</v>
      </c>
      <c r="IC9" s="306">
        <v>749</v>
      </c>
      <c r="ID9" s="306">
        <v>751</v>
      </c>
      <c r="IE9" s="306">
        <v>753</v>
      </c>
      <c r="IF9" s="306">
        <v>755</v>
      </c>
      <c r="IG9" s="306">
        <v>758</v>
      </c>
      <c r="IH9" s="306">
        <v>759</v>
      </c>
      <c r="II9" s="306">
        <v>761</v>
      </c>
      <c r="IJ9" s="306">
        <v>762</v>
      </c>
      <c r="IK9" s="306">
        <v>765</v>
      </c>
      <c r="IL9" s="306">
        <v>768</v>
      </c>
      <c r="IM9" s="306">
        <v>777</v>
      </c>
      <c r="IN9" s="306">
        <v>778</v>
      </c>
      <c r="IO9" s="306">
        <v>781</v>
      </c>
      <c r="IP9" s="306">
        <v>783</v>
      </c>
      <c r="IQ9" s="306">
        <v>785</v>
      </c>
      <c r="IR9" s="306">
        <v>790</v>
      </c>
      <c r="IS9" s="306">
        <v>791</v>
      </c>
      <c r="IT9" s="306">
        <v>831</v>
      </c>
      <c r="IU9" s="306">
        <v>832</v>
      </c>
      <c r="IV9" s="306">
        <v>833</v>
      </c>
      <c r="IW9" s="306">
        <v>834</v>
      </c>
      <c r="IX9" s="306">
        <v>837</v>
      </c>
      <c r="IY9" s="306">
        <v>844</v>
      </c>
      <c r="IZ9" s="306">
        <v>845</v>
      </c>
      <c r="JA9" s="306">
        <v>846</v>
      </c>
      <c r="JB9" s="306">
        <v>848</v>
      </c>
      <c r="JC9" s="306">
        <v>849</v>
      </c>
      <c r="JD9" s="306">
        <v>850</v>
      </c>
      <c r="JE9" s="306">
        <v>851</v>
      </c>
      <c r="JF9" s="306">
        <v>853</v>
      </c>
      <c r="JG9" s="306">
        <v>854</v>
      </c>
      <c r="JH9" s="306">
        <v>857</v>
      </c>
      <c r="JI9" s="306">
        <v>858</v>
      </c>
      <c r="JJ9" s="306">
        <v>859</v>
      </c>
      <c r="JK9" s="306">
        <v>886</v>
      </c>
      <c r="JL9" s="306">
        <v>887</v>
      </c>
      <c r="JM9" s="306">
        <v>889</v>
      </c>
      <c r="JN9" s="306">
        <v>890</v>
      </c>
      <c r="JO9" s="306">
        <v>892</v>
      </c>
      <c r="JP9" s="306">
        <v>893</v>
      </c>
      <c r="JQ9" s="306">
        <v>895</v>
      </c>
      <c r="JR9" s="306">
        <v>905</v>
      </c>
      <c r="JS9" s="306">
        <v>908</v>
      </c>
      <c r="JT9" s="306">
        <v>915</v>
      </c>
      <c r="JU9" s="306">
        <v>918</v>
      </c>
      <c r="JV9" s="306">
        <v>921</v>
      </c>
      <c r="JW9" s="306">
        <v>922</v>
      </c>
      <c r="JX9" s="306">
        <v>924</v>
      </c>
      <c r="JY9" s="306">
        <v>925</v>
      </c>
      <c r="JZ9" s="306">
        <v>927</v>
      </c>
      <c r="KA9" s="306">
        <v>931</v>
      </c>
      <c r="KB9" s="306">
        <v>934</v>
      </c>
      <c r="KC9" s="306">
        <v>935</v>
      </c>
      <c r="KD9" s="306">
        <v>936</v>
      </c>
      <c r="KE9" s="306">
        <v>946</v>
      </c>
      <c r="KF9" s="306">
        <v>976</v>
      </c>
      <c r="KG9" s="306">
        <v>977</v>
      </c>
      <c r="KH9" s="306">
        <v>980</v>
      </c>
      <c r="KI9" s="306">
        <v>981</v>
      </c>
      <c r="KJ9" s="306">
        <v>989</v>
      </c>
      <c r="KK9" s="306">
        <v>992</v>
      </c>
    </row>
    <row r="10" spans="1:297" s="656" customFormat="1" ht="15.75">
      <c r="A10" s="252"/>
      <c r="B10" s="301" t="s">
        <v>566</v>
      </c>
      <c r="C10" s="681"/>
      <c r="D10" s="682"/>
      <c r="E10" s="680"/>
      <c r="F10" s="683">
        <v>14</v>
      </c>
      <c r="G10" s="683">
        <v>17</v>
      </c>
      <c r="H10" s="683">
        <v>14</v>
      </c>
      <c r="I10" s="683">
        <v>7</v>
      </c>
      <c r="J10" s="683">
        <v>1</v>
      </c>
      <c r="K10" s="683">
        <v>2</v>
      </c>
      <c r="L10" s="683">
        <v>6</v>
      </c>
      <c r="M10" s="683">
        <v>10</v>
      </c>
      <c r="N10" s="683">
        <v>19</v>
      </c>
      <c r="O10" s="683">
        <v>1</v>
      </c>
      <c r="P10" s="683">
        <v>4</v>
      </c>
      <c r="Q10" s="683">
        <v>4</v>
      </c>
      <c r="R10" s="683">
        <v>14</v>
      </c>
      <c r="S10" s="683">
        <v>5</v>
      </c>
      <c r="T10" s="683">
        <v>17</v>
      </c>
      <c r="U10" s="683">
        <v>17</v>
      </c>
      <c r="V10" s="683">
        <v>17</v>
      </c>
      <c r="W10" s="683">
        <v>16</v>
      </c>
      <c r="X10" s="683">
        <v>8</v>
      </c>
      <c r="Y10" s="683">
        <v>13</v>
      </c>
      <c r="Z10" s="683">
        <v>1</v>
      </c>
      <c r="AA10" s="683">
        <v>4</v>
      </c>
      <c r="AB10" s="683">
        <v>7</v>
      </c>
      <c r="AC10" s="683">
        <v>5</v>
      </c>
      <c r="AD10" s="683">
        <v>5</v>
      </c>
      <c r="AE10" s="683">
        <v>12</v>
      </c>
      <c r="AF10" s="683">
        <v>1</v>
      </c>
      <c r="AG10" s="683">
        <v>1</v>
      </c>
      <c r="AH10" s="683">
        <v>10</v>
      </c>
      <c r="AI10" s="683">
        <v>7</v>
      </c>
      <c r="AJ10" s="683">
        <v>4</v>
      </c>
      <c r="AK10" s="683">
        <v>5</v>
      </c>
      <c r="AL10" s="683">
        <v>18</v>
      </c>
      <c r="AM10" s="683">
        <v>1</v>
      </c>
      <c r="AN10" s="683">
        <v>6</v>
      </c>
      <c r="AO10" s="683">
        <v>5</v>
      </c>
      <c r="AP10" s="683">
        <v>7</v>
      </c>
      <c r="AQ10" s="683">
        <v>17</v>
      </c>
      <c r="AR10" s="683">
        <v>11</v>
      </c>
      <c r="AS10" s="683">
        <v>7</v>
      </c>
      <c r="AT10" s="683">
        <v>6</v>
      </c>
      <c r="AU10" s="683">
        <v>14</v>
      </c>
      <c r="AV10" s="683">
        <v>12</v>
      </c>
      <c r="AW10" s="683">
        <v>19</v>
      </c>
      <c r="AX10" s="683">
        <v>1</v>
      </c>
      <c r="AY10" s="683">
        <v>14</v>
      </c>
      <c r="AZ10" s="683">
        <v>14</v>
      </c>
      <c r="BA10" s="683">
        <v>9</v>
      </c>
      <c r="BB10" s="683">
        <v>5</v>
      </c>
      <c r="BC10" s="683">
        <v>12</v>
      </c>
      <c r="BD10" s="683">
        <v>5</v>
      </c>
      <c r="BE10" s="683">
        <v>11</v>
      </c>
      <c r="BF10" s="683">
        <v>13</v>
      </c>
      <c r="BG10" s="683">
        <v>12</v>
      </c>
      <c r="BH10" s="683">
        <v>6</v>
      </c>
      <c r="BI10" s="683">
        <v>10</v>
      </c>
      <c r="BJ10" s="683">
        <v>13</v>
      </c>
      <c r="BK10" s="683">
        <v>4</v>
      </c>
      <c r="BL10" s="683">
        <v>13</v>
      </c>
      <c r="BM10" s="683">
        <v>1</v>
      </c>
      <c r="BN10" s="683">
        <v>2</v>
      </c>
      <c r="BO10" s="683">
        <v>11</v>
      </c>
      <c r="BP10" s="683">
        <v>18</v>
      </c>
      <c r="BQ10" s="683">
        <v>17</v>
      </c>
      <c r="BR10" s="683">
        <v>6</v>
      </c>
      <c r="BS10" s="683">
        <v>10</v>
      </c>
      <c r="BT10" s="683">
        <v>4</v>
      </c>
      <c r="BU10" s="683">
        <v>13</v>
      </c>
      <c r="BV10" s="683">
        <v>16</v>
      </c>
      <c r="BW10" s="683">
        <v>14</v>
      </c>
      <c r="BX10" s="683">
        <v>1</v>
      </c>
      <c r="BY10" s="683">
        <v>13</v>
      </c>
      <c r="BZ10" s="683">
        <v>4</v>
      </c>
      <c r="CA10" s="683">
        <v>15</v>
      </c>
      <c r="CB10" s="683">
        <v>14</v>
      </c>
      <c r="CC10" s="683">
        <v>14</v>
      </c>
      <c r="CD10" s="683">
        <v>1</v>
      </c>
      <c r="CE10" s="683">
        <v>16</v>
      </c>
      <c r="CF10" s="683">
        <v>11</v>
      </c>
      <c r="CG10" s="683">
        <v>19</v>
      </c>
      <c r="CH10" s="683">
        <v>19</v>
      </c>
      <c r="CI10" s="683">
        <v>17</v>
      </c>
      <c r="CJ10" s="683">
        <v>1</v>
      </c>
      <c r="CK10" s="683">
        <v>13</v>
      </c>
      <c r="CL10" s="683">
        <v>6</v>
      </c>
      <c r="CM10" s="683">
        <v>13</v>
      </c>
      <c r="CN10" s="683">
        <v>1</v>
      </c>
      <c r="CO10" s="683">
        <v>12</v>
      </c>
      <c r="CP10" s="683">
        <v>19</v>
      </c>
      <c r="CQ10" s="683">
        <v>11</v>
      </c>
      <c r="CR10" s="683">
        <v>13</v>
      </c>
      <c r="CS10" s="683">
        <v>4</v>
      </c>
      <c r="CT10" s="683">
        <v>16</v>
      </c>
      <c r="CU10" s="683">
        <v>19</v>
      </c>
      <c r="CV10" s="683">
        <v>13</v>
      </c>
      <c r="CW10" s="683">
        <v>12</v>
      </c>
      <c r="CX10" s="683">
        <v>15</v>
      </c>
      <c r="CY10" s="683">
        <v>2</v>
      </c>
      <c r="CZ10" s="683">
        <v>8</v>
      </c>
      <c r="DA10" s="683">
        <v>8</v>
      </c>
      <c r="DB10" s="683">
        <v>15</v>
      </c>
      <c r="DC10" s="683">
        <v>15</v>
      </c>
      <c r="DD10" s="683">
        <v>18</v>
      </c>
      <c r="DE10" s="683">
        <v>6</v>
      </c>
      <c r="DF10" s="683">
        <v>11</v>
      </c>
      <c r="DG10" s="683">
        <v>14</v>
      </c>
      <c r="DH10" s="683">
        <v>14</v>
      </c>
      <c r="DI10" s="683">
        <v>2</v>
      </c>
      <c r="DJ10" s="683">
        <v>17</v>
      </c>
      <c r="DK10" s="683">
        <v>12</v>
      </c>
      <c r="DL10" s="683">
        <v>13</v>
      </c>
      <c r="DM10" s="683">
        <v>7</v>
      </c>
      <c r="DN10" s="683">
        <v>17</v>
      </c>
      <c r="DO10" s="683">
        <v>19</v>
      </c>
      <c r="DP10" s="683">
        <v>2</v>
      </c>
      <c r="DQ10" s="683">
        <v>7</v>
      </c>
      <c r="DR10" s="683">
        <v>15</v>
      </c>
      <c r="DS10" s="683">
        <v>2</v>
      </c>
      <c r="DT10" s="683">
        <v>11</v>
      </c>
      <c r="DU10" s="683">
        <v>14</v>
      </c>
      <c r="DV10" s="683">
        <v>9</v>
      </c>
      <c r="DW10" s="683">
        <v>1</v>
      </c>
      <c r="DX10" s="683">
        <v>14</v>
      </c>
      <c r="DY10" s="683">
        <v>13</v>
      </c>
      <c r="DZ10" s="683">
        <v>9</v>
      </c>
      <c r="EA10" s="683">
        <v>6</v>
      </c>
      <c r="EB10" s="683">
        <v>11</v>
      </c>
      <c r="EC10" s="683">
        <v>16</v>
      </c>
      <c r="ED10" s="683">
        <v>12</v>
      </c>
      <c r="EE10" s="683">
        <v>2</v>
      </c>
      <c r="EF10" s="683">
        <v>17</v>
      </c>
      <c r="EG10" s="683">
        <v>12</v>
      </c>
      <c r="EH10" s="683">
        <v>2</v>
      </c>
      <c r="EI10" s="683">
        <v>5</v>
      </c>
      <c r="EJ10" s="683">
        <v>1</v>
      </c>
      <c r="EK10" s="683">
        <v>13</v>
      </c>
      <c r="EL10" s="683">
        <v>17</v>
      </c>
      <c r="EM10" s="683">
        <v>15</v>
      </c>
      <c r="EN10" s="683">
        <v>9</v>
      </c>
      <c r="EO10" s="683">
        <v>1</v>
      </c>
      <c r="EP10" s="683">
        <v>2</v>
      </c>
      <c r="EQ10" s="683">
        <v>15</v>
      </c>
      <c r="ER10" s="683">
        <v>2</v>
      </c>
      <c r="ES10" s="683">
        <v>2</v>
      </c>
      <c r="ET10" s="683">
        <v>17</v>
      </c>
      <c r="EU10" s="683">
        <v>4</v>
      </c>
      <c r="EV10" s="683">
        <v>8</v>
      </c>
      <c r="EW10" s="683">
        <v>10</v>
      </c>
      <c r="EX10" s="683">
        <v>17</v>
      </c>
      <c r="EY10" s="683">
        <v>13</v>
      </c>
      <c r="EZ10" s="683">
        <v>19</v>
      </c>
      <c r="FA10" s="683">
        <v>15</v>
      </c>
      <c r="FB10" s="683">
        <v>13</v>
      </c>
      <c r="FC10" s="683">
        <v>2</v>
      </c>
      <c r="FD10" s="683">
        <v>1</v>
      </c>
      <c r="FE10" s="683">
        <v>1</v>
      </c>
      <c r="FF10" s="683">
        <v>10</v>
      </c>
      <c r="FG10" s="683">
        <v>6</v>
      </c>
      <c r="FH10" s="683">
        <v>2</v>
      </c>
      <c r="FI10" s="683">
        <v>4</v>
      </c>
      <c r="FJ10" s="683">
        <v>17</v>
      </c>
      <c r="FK10" s="683">
        <v>6</v>
      </c>
      <c r="FL10" s="683">
        <v>2</v>
      </c>
      <c r="FM10" s="683">
        <v>12</v>
      </c>
      <c r="FN10" s="683">
        <v>1</v>
      </c>
      <c r="FO10" s="683">
        <v>15</v>
      </c>
      <c r="FP10" s="683">
        <v>7</v>
      </c>
      <c r="FQ10" s="683">
        <v>2</v>
      </c>
      <c r="FR10" s="683">
        <v>6</v>
      </c>
      <c r="FS10" s="683">
        <v>17</v>
      </c>
      <c r="FT10" s="683">
        <v>17</v>
      </c>
      <c r="FU10" s="683">
        <v>7</v>
      </c>
      <c r="FV10" s="683">
        <v>2</v>
      </c>
      <c r="FW10" s="683">
        <v>18</v>
      </c>
      <c r="FX10" s="683">
        <v>9</v>
      </c>
      <c r="FY10" s="683">
        <v>6</v>
      </c>
      <c r="FZ10" s="683">
        <v>19</v>
      </c>
      <c r="GA10" s="683">
        <v>16</v>
      </c>
      <c r="GB10" s="683">
        <v>13</v>
      </c>
      <c r="GC10" s="683">
        <v>10</v>
      </c>
      <c r="GD10" s="683">
        <v>11</v>
      </c>
      <c r="GE10" s="683">
        <v>15</v>
      </c>
      <c r="GF10" s="683">
        <v>15</v>
      </c>
      <c r="GG10" s="683">
        <v>13</v>
      </c>
      <c r="GH10" s="683">
        <v>6</v>
      </c>
      <c r="GI10" s="683">
        <v>12</v>
      </c>
      <c r="GJ10" s="683">
        <v>4</v>
      </c>
      <c r="GK10" s="683">
        <v>4</v>
      </c>
      <c r="GL10" s="683">
        <v>1</v>
      </c>
      <c r="GM10" s="683">
        <v>19</v>
      </c>
      <c r="GN10" s="683">
        <v>17</v>
      </c>
      <c r="GO10" s="683">
        <v>1</v>
      </c>
      <c r="GP10" s="683">
        <v>6</v>
      </c>
      <c r="GQ10" s="683">
        <v>18</v>
      </c>
      <c r="GR10" s="683">
        <v>10</v>
      </c>
      <c r="GS10" s="683">
        <v>8</v>
      </c>
      <c r="GT10" s="683">
        <v>17</v>
      </c>
      <c r="GU10" s="683">
        <v>17</v>
      </c>
      <c r="GV10" s="683">
        <v>17</v>
      </c>
      <c r="GW10" s="683">
        <v>2</v>
      </c>
      <c r="GX10" s="683">
        <v>6</v>
      </c>
      <c r="GY10" s="683">
        <v>2</v>
      </c>
      <c r="GZ10" s="683">
        <v>1</v>
      </c>
      <c r="HA10" s="683">
        <v>17</v>
      </c>
      <c r="HB10" s="683">
        <v>2</v>
      </c>
      <c r="HC10" s="683">
        <v>10</v>
      </c>
      <c r="HD10" s="683">
        <v>19</v>
      </c>
      <c r="HE10" s="683">
        <v>4</v>
      </c>
      <c r="HF10" s="683">
        <v>11</v>
      </c>
      <c r="HG10" s="683">
        <v>11</v>
      </c>
      <c r="HH10" s="683">
        <v>9</v>
      </c>
      <c r="HI10" s="683">
        <v>17</v>
      </c>
      <c r="HJ10" s="683">
        <v>5</v>
      </c>
      <c r="HK10" s="683">
        <v>18</v>
      </c>
      <c r="HL10" s="683">
        <v>19</v>
      </c>
      <c r="HM10" s="683">
        <v>9</v>
      </c>
      <c r="HN10" s="683">
        <v>6</v>
      </c>
      <c r="HO10" s="683">
        <v>2</v>
      </c>
      <c r="HP10" s="683">
        <v>12</v>
      </c>
      <c r="HQ10" s="683">
        <v>1</v>
      </c>
      <c r="HR10" s="683">
        <v>13</v>
      </c>
      <c r="HS10" s="683">
        <v>19</v>
      </c>
      <c r="HT10" s="683">
        <v>2</v>
      </c>
      <c r="HU10" s="683">
        <v>2</v>
      </c>
      <c r="HV10" s="683">
        <v>9</v>
      </c>
      <c r="HW10" s="683">
        <v>10</v>
      </c>
      <c r="HX10" s="683">
        <v>19</v>
      </c>
      <c r="HY10" s="683">
        <v>14</v>
      </c>
      <c r="HZ10" s="683">
        <v>17</v>
      </c>
      <c r="IA10" s="683">
        <v>4</v>
      </c>
      <c r="IB10" s="683">
        <v>17</v>
      </c>
      <c r="IC10" s="683">
        <v>11</v>
      </c>
      <c r="ID10" s="683">
        <v>19</v>
      </c>
      <c r="IE10" s="683">
        <v>1</v>
      </c>
      <c r="IF10" s="683">
        <v>1</v>
      </c>
      <c r="IG10" s="683">
        <v>19</v>
      </c>
      <c r="IH10" s="683">
        <v>14</v>
      </c>
      <c r="II10" s="683">
        <v>2</v>
      </c>
      <c r="IJ10" s="683">
        <v>11</v>
      </c>
      <c r="IK10" s="683">
        <v>18</v>
      </c>
      <c r="IL10" s="683">
        <v>10</v>
      </c>
      <c r="IM10" s="683">
        <v>18</v>
      </c>
      <c r="IN10" s="683">
        <v>11</v>
      </c>
      <c r="IO10" s="683">
        <v>7</v>
      </c>
      <c r="IP10" s="683">
        <v>4</v>
      </c>
      <c r="IQ10" s="683">
        <v>17</v>
      </c>
      <c r="IR10" s="683">
        <v>6</v>
      </c>
      <c r="IS10" s="683">
        <v>17</v>
      </c>
      <c r="IT10" s="683">
        <v>9</v>
      </c>
      <c r="IU10" s="683">
        <v>17</v>
      </c>
      <c r="IV10" s="683">
        <v>2</v>
      </c>
      <c r="IW10" s="683">
        <v>5</v>
      </c>
      <c r="IX10" s="683">
        <v>6</v>
      </c>
      <c r="IY10" s="683">
        <v>11</v>
      </c>
      <c r="IZ10" s="683">
        <v>19</v>
      </c>
      <c r="JA10" s="683">
        <v>14</v>
      </c>
      <c r="JB10" s="683">
        <v>12</v>
      </c>
      <c r="JC10" s="683">
        <v>16</v>
      </c>
      <c r="JD10" s="683">
        <v>13</v>
      </c>
      <c r="JE10" s="683">
        <v>19</v>
      </c>
      <c r="JF10" s="683">
        <v>2</v>
      </c>
      <c r="JG10" s="683">
        <v>19</v>
      </c>
      <c r="JH10" s="683">
        <v>11</v>
      </c>
      <c r="JI10" s="683">
        <v>1</v>
      </c>
      <c r="JJ10" s="683">
        <v>17</v>
      </c>
      <c r="JK10" s="683">
        <v>4</v>
      </c>
      <c r="JL10" s="683">
        <v>6</v>
      </c>
      <c r="JM10" s="683">
        <v>17</v>
      </c>
      <c r="JN10" s="683">
        <v>19</v>
      </c>
      <c r="JO10" s="683">
        <v>13</v>
      </c>
      <c r="JP10" s="683">
        <v>15</v>
      </c>
      <c r="JQ10" s="683">
        <v>2</v>
      </c>
      <c r="JR10" s="683">
        <v>15</v>
      </c>
      <c r="JS10" s="683">
        <v>6</v>
      </c>
      <c r="JT10" s="683">
        <v>11</v>
      </c>
      <c r="JU10" s="683">
        <v>2</v>
      </c>
      <c r="JV10" s="683">
        <v>11</v>
      </c>
      <c r="JW10" s="683">
        <v>6</v>
      </c>
      <c r="JX10" s="683">
        <v>16</v>
      </c>
      <c r="JY10" s="683">
        <v>11</v>
      </c>
      <c r="JZ10" s="683">
        <v>1</v>
      </c>
      <c r="KA10" s="683">
        <v>13</v>
      </c>
      <c r="KB10" s="683">
        <v>14</v>
      </c>
      <c r="KC10" s="683">
        <v>8</v>
      </c>
      <c r="KD10" s="683">
        <v>6</v>
      </c>
      <c r="KE10" s="683">
        <v>15</v>
      </c>
      <c r="KF10" s="683">
        <v>19</v>
      </c>
      <c r="KG10" s="683">
        <v>17</v>
      </c>
      <c r="KH10" s="683">
        <v>6</v>
      </c>
      <c r="KI10" s="683">
        <v>5</v>
      </c>
      <c r="KJ10" s="683">
        <v>14</v>
      </c>
      <c r="KK10" s="683">
        <v>13</v>
      </c>
    </row>
    <row r="11" spans="1:297" ht="15">
      <c r="A11" s="609"/>
      <c r="B11" s="301" t="s">
        <v>567</v>
      </c>
      <c r="C11" s="305">
        <v>5605317</v>
      </c>
      <c r="D11" s="672">
        <v>665</v>
      </c>
      <c r="E11" s="672">
        <v>684018</v>
      </c>
      <c r="F11" s="480">
        <v>9078</v>
      </c>
      <c r="G11" s="480">
        <v>2410</v>
      </c>
      <c r="H11" s="480">
        <v>10780</v>
      </c>
      <c r="I11" s="480">
        <v>7889</v>
      </c>
      <c r="J11" s="480">
        <v>4651</v>
      </c>
      <c r="K11" s="480">
        <v>3966</v>
      </c>
      <c r="L11" s="480">
        <v>16387</v>
      </c>
      <c r="M11" s="480">
        <v>1288</v>
      </c>
      <c r="N11" s="480">
        <v>1762</v>
      </c>
      <c r="O11" s="480">
        <v>320931</v>
      </c>
      <c r="P11" s="480">
        <v>11084</v>
      </c>
      <c r="Q11" s="480">
        <v>9052</v>
      </c>
      <c r="R11" s="480">
        <v>2272</v>
      </c>
      <c r="S11" s="480">
        <v>16478</v>
      </c>
      <c r="T11" s="480">
        <v>6492</v>
      </c>
      <c r="U11" s="480">
        <v>6365</v>
      </c>
      <c r="V11" s="480">
        <v>927</v>
      </c>
      <c r="W11" s="480">
        <v>985</v>
      </c>
      <c r="X11" s="480">
        <v>19311</v>
      </c>
      <c r="Y11" s="480">
        <v>4509</v>
      </c>
      <c r="Z11" s="480">
        <v>7702</v>
      </c>
      <c r="AA11" s="480">
        <v>6647</v>
      </c>
      <c r="AB11" s="480">
        <v>2482</v>
      </c>
      <c r="AC11" s="480">
        <v>9361</v>
      </c>
      <c r="AD11" s="480">
        <v>7901</v>
      </c>
      <c r="AE11" s="480">
        <v>2929</v>
      </c>
      <c r="AF11" s="480">
        <v>684018</v>
      </c>
      <c r="AG11" s="480">
        <v>251269</v>
      </c>
      <c r="AH11" s="480">
        <v>2059</v>
      </c>
      <c r="AI11" s="480">
        <v>22849</v>
      </c>
      <c r="AJ11" s="480">
        <v>9555</v>
      </c>
      <c r="AK11" s="480">
        <v>2094</v>
      </c>
      <c r="AL11" s="480">
        <v>2002</v>
      </c>
      <c r="AM11" s="480">
        <v>47031</v>
      </c>
      <c r="AN11" s="480">
        <v>10348</v>
      </c>
      <c r="AO11" s="480">
        <v>68433</v>
      </c>
      <c r="AP11" s="480">
        <v>17829</v>
      </c>
      <c r="AQ11" s="480">
        <v>9806</v>
      </c>
      <c r="AR11" s="480">
        <v>20463</v>
      </c>
      <c r="AS11" s="480">
        <v>6401</v>
      </c>
      <c r="AT11" s="480">
        <v>6758</v>
      </c>
      <c r="AU11" s="480">
        <v>12429</v>
      </c>
      <c r="AV11" s="480">
        <v>4382</v>
      </c>
      <c r="AW11" s="480">
        <v>7224</v>
      </c>
      <c r="AX11" s="480">
        <v>5402</v>
      </c>
      <c r="AY11" s="480">
        <v>1794</v>
      </c>
      <c r="AZ11" s="480">
        <v>4319</v>
      </c>
      <c r="BA11" s="480">
        <v>24724</v>
      </c>
      <c r="BB11" s="480">
        <v>16015</v>
      </c>
      <c r="BC11" s="480">
        <v>78741</v>
      </c>
      <c r="BD11" s="480">
        <v>4848</v>
      </c>
      <c r="BE11" s="480">
        <v>4552</v>
      </c>
      <c r="BF11" s="480">
        <v>4099</v>
      </c>
      <c r="BG11" s="480">
        <v>4160</v>
      </c>
      <c r="BH11" s="480">
        <v>1668</v>
      </c>
      <c r="BI11" s="480">
        <v>5674</v>
      </c>
      <c r="BJ11" s="480">
        <v>149194</v>
      </c>
      <c r="BK11" s="480">
        <v>1658</v>
      </c>
      <c r="BL11" s="480">
        <v>19116</v>
      </c>
      <c r="BM11" s="480">
        <v>46871</v>
      </c>
      <c r="BN11" s="480">
        <v>36551</v>
      </c>
      <c r="BO11" s="480">
        <v>2589</v>
      </c>
      <c r="BP11" s="480">
        <v>36433</v>
      </c>
      <c r="BQ11" s="480">
        <v>12271</v>
      </c>
      <c r="BR11" s="480">
        <v>33951</v>
      </c>
      <c r="BS11" s="480">
        <v>5062</v>
      </c>
      <c r="BT11" s="480">
        <v>12478</v>
      </c>
      <c r="BU11" s="480">
        <v>1186</v>
      </c>
      <c r="BV11" s="480">
        <v>5264</v>
      </c>
      <c r="BW11" s="480">
        <v>1159</v>
      </c>
      <c r="BX11" s="480">
        <v>8440</v>
      </c>
      <c r="BY11" s="480">
        <v>3573</v>
      </c>
      <c r="BZ11" s="480">
        <v>2170</v>
      </c>
      <c r="CA11" s="480">
        <v>1241</v>
      </c>
      <c r="CB11" s="480">
        <v>12518</v>
      </c>
      <c r="CC11" s="480">
        <v>15050</v>
      </c>
      <c r="CD11" s="480">
        <v>10253</v>
      </c>
      <c r="CE11" s="480">
        <v>4118</v>
      </c>
      <c r="CF11" s="480">
        <v>1985</v>
      </c>
      <c r="CG11" s="480">
        <v>19402</v>
      </c>
      <c r="CH11" s="480">
        <v>7604</v>
      </c>
      <c r="CI11" s="480">
        <v>19657</v>
      </c>
      <c r="CJ11" s="480">
        <v>38461</v>
      </c>
      <c r="CK11" s="480">
        <v>9128</v>
      </c>
      <c r="CL11" s="480">
        <v>1703</v>
      </c>
      <c r="CM11" s="480">
        <v>1492</v>
      </c>
      <c r="CN11" s="480">
        <v>41635</v>
      </c>
      <c r="CO11" s="480">
        <v>9566</v>
      </c>
      <c r="CP11" s="480">
        <v>6837</v>
      </c>
      <c r="CQ11" s="480">
        <v>7354</v>
      </c>
      <c r="CR11" s="480">
        <v>1011</v>
      </c>
      <c r="CS11" s="480">
        <v>6668</v>
      </c>
      <c r="CT11" s="480">
        <v>48367</v>
      </c>
      <c r="CU11" s="480">
        <v>3987</v>
      </c>
      <c r="CV11" s="480">
        <v>2441</v>
      </c>
      <c r="CW11" s="480">
        <v>15071</v>
      </c>
      <c r="CX11" s="480">
        <v>1986</v>
      </c>
      <c r="CY11" s="480">
        <v>2186</v>
      </c>
      <c r="CZ11" s="480">
        <v>50210</v>
      </c>
      <c r="DA11" s="480">
        <v>78386</v>
      </c>
      <c r="DB11" s="480">
        <v>6121</v>
      </c>
      <c r="DC11" s="480">
        <v>6342</v>
      </c>
      <c r="DD11" s="480">
        <v>7483</v>
      </c>
      <c r="DE11" s="480">
        <v>2038</v>
      </c>
      <c r="DF11" s="480">
        <v>125666</v>
      </c>
      <c r="DG11" s="480">
        <v>3335</v>
      </c>
      <c r="DH11" s="480">
        <v>19509</v>
      </c>
      <c r="DI11" s="480">
        <v>970</v>
      </c>
      <c r="DJ11" s="480">
        <v>14876</v>
      </c>
      <c r="DK11" s="480">
        <v>6444</v>
      </c>
      <c r="DL11" s="480">
        <v>1155</v>
      </c>
      <c r="DM11" s="480">
        <v>4093</v>
      </c>
      <c r="DN11" s="480">
        <v>2373</v>
      </c>
      <c r="DO11" s="480">
        <v>6954</v>
      </c>
      <c r="DP11" s="480">
        <v>6371</v>
      </c>
      <c r="DQ11" s="480">
        <v>121337</v>
      </c>
      <c r="DR11" s="480">
        <v>7656</v>
      </c>
      <c r="DS11" s="480">
        <v>8479</v>
      </c>
      <c r="DT11" s="480">
        <v>8865</v>
      </c>
      <c r="DU11" s="480">
        <v>2758</v>
      </c>
      <c r="DV11" s="480">
        <v>73327</v>
      </c>
      <c r="DW11" s="480">
        <v>2429</v>
      </c>
      <c r="DX11" s="480">
        <v>14028</v>
      </c>
      <c r="DY11" s="480">
        <v>18878</v>
      </c>
      <c r="DZ11" s="480">
        <v>2849</v>
      </c>
      <c r="EA11" s="480">
        <v>24854</v>
      </c>
      <c r="EB11" s="480">
        <v>8971</v>
      </c>
      <c r="EC11" s="480">
        <v>665</v>
      </c>
      <c r="ED11" s="480">
        <v>10049</v>
      </c>
      <c r="EE11" s="480">
        <v>20666</v>
      </c>
      <c r="EF11" s="480">
        <v>10190</v>
      </c>
      <c r="EG11" s="480">
        <v>11913</v>
      </c>
      <c r="EH11" s="480">
        <v>15295</v>
      </c>
      <c r="EI11" s="480">
        <v>7657</v>
      </c>
      <c r="EJ11" s="480">
        <v>14352</v>
      </c>
      <c r="EK11" s="480">
        <v>711</v>
      </c>
      <c r="EL11" s="480">
        <v>2008</v>
      </c>
      <c r="EM11" s="480">
        <v>5884</v>
      </c>
      <c r="EN11" s="480">
        <v>4358</v>
      </c>
      <c r="EO11" s="480">
        <v>45687</v>
      </c>
      <c r="EP11" s="480">
        <v>14868</v>
      </c>
      <c r="EQ11" s="480">
        <v>5415</v>
      </c>
      <c r="ER11" s="480">
        <v>1910</v>
      </c>
      <c r="ES11" s="480">
        <v>9592</v>
      </c>
      <c r="ET11" s="480">
        <v>1059</v>
      </c>
      <c r="EU11" s="480">
        <v>2904</v>
      </c>
      <c r="EV11" s="480">
        <v>1703</v>
      </c>
      <c r="EW11" s="480">
        <v>51890</v>
      </c>
      <c r="EX11" s="480">
        <v>8749</v>
      </c>
      <c r="EY11" s="480">
        <v>1393</v>
      </c>
      <c r="EZ11" s="480">
        <v>2313</v>
      </c>
      <c r="FA11" s="480">
        <v>19738</v>
      </c>
      <c r="FB11" s="480">
        <v>10614</v>
      </c>
      <c r="FC11" s="480">
        <v>7477</v>
      </c>
      <c r="FD11" s="480">
        <v>1677</v>
      </c>
      <c r="FE11" s="480">
        <v>20934</v>
      </c>
      <c r="FF11" s="480">
        <v>7057</v>
      </c>
      <c r="FG11" s="480">
        <v>9270</v>
      </c>
      <c r="FH11" s="480">
        <v>20129</v>
      </c>
      <c r="FI11" s="480">
        <v>4939</v>
      </c>
      <c r="FJ11" s="480">
        <v>10378</v>
      </c>
      <c r="FK11" s="480">
        <v>36176</v>
      </c>
      <c r="FL11" s="480">
        <v>4659</v>
      </c>
      <c r="FM11" s="480">
        <v>8980</v>
      </c>
      <c r="FN11" s="480">
        <v>45048</v>
      </c>
      <c r="FO11" s="480">
        <v>9554</v>
      </c>
      <c r="FP11" s="480">
        <v>15651</v>
      </c>
      <c r="FQ11" s="480">
        <v>1304</v>
      </c>
      <c r="FR11" s="480">
        <v>8869</v>
      </c>
      <c r="FS11" s="480">
        <v>6912</v>
      </c>
      <c r="FT11" s="480">
        <v>216152</v>
      </c>
      <c r="FU11" s="480">
        <v>2676</v>
      </c>
      <c r="FV11" s="480">
        <v>11221</v>
      </c>
      <c r="FW11" s="480">
        <v>2990</v>
      </c>
      <c r="FX11" s="480">
        <v>4300</v>
      </c>
      <c r="FY11" s="480">
        <v>6069</v>
      </c>
      <c r="FZ11" s="480">
        <v>910</v>
      </c>
      <c r="GA11" s="480">
        <v>2594</v>
      </c>
      <c r="GB11" s="480">
        <v>3552</v>
      </c>
      <c r="GC11" s="480">
        <v>17178</v>
      </c>
      <c r="GD11" s="480">
        <v>3980</v>
      </c>
      <c r="GE11" s="480">
        <v>19576</v>
      </c>
      <c r="GF11" s="480">
        <v>11226</v>
      </c>
      <c r="GG11" s="480">
        <v>3692</v>
      </c>
      <c r="GH11" s="480">
        <v>21042</v>
      </c>
      <c r="GI11" s="480">
        <v>3999</v>
      </c>
      <c r="GJ11" s="480">
        <v>1931</v>
      </c>
      <c r="GK11" s="480">
        <v>83305</v>
      </c>
      <c r="GL11" s="480">
        <v>4961</v>
      </c>
      <c r="GM11" s="480">
        <v>2878</v>
      </c>
      <c r="GN11" s="480">
        <v>7304</v>
      </c>
      <c r="GO11" s="480">
        <v>1743</v>
      </c>
      <c r="GP11" s="480">
        <v>2607</v>
      </c>
      <c r="GQ11" s="480">
        <v>2345</v>
      </c>
      <c r="GR11" s="480">
        <v>2101</v>
      </c>
      <c r="GS11" s="480">
        <v>5001</v>
      </c>
      <c r="GT11" s="480">
        <v>2976</v>
      </c>
      <c r="GU11" s="480">
        <v>4702</v>
      </c>
      <c r="GV11" s="480">
        <v>1641</v>
      </c>
      <c r="GW11" s="480">
        <v>1919</v>
      </c>
      <c r="GX11" s="480">
        <v>6238</v>
      </c>
      <c r="GY11" s="480">
        <v>8011</v>
      </c>
      <c r="GZ11" s="480">
        <v>51737</v>
      </c>
      <c r="HA11" s="480">
        <v>23571</v>
      </c>
      <c r="HB11" s="480">
        <v>25738</v>
      </c>
      <c r="HC11" s="480">
        <v>3246</v>
      </c>
      <c r="HD11" s="480">
        <v>3570</v>
      </c>
      <c r="HE11" s="480">
        <v>38968</v>
      </c>
      <c r="HF11" s="480">
        <v>2935</v>
      </c>
      <c r="HG11" s="480">
        <v>1413</v>
      </c>
      <c r="HH11" s="480">
        <v>3008</v>
      </c>
      <c r="HI11" s="480">
        <v>2556</v>
      </c>
      <c r="HJ11" s="480">
        <v>28643</v>
      </c>
      <c r="HK11" s="480">
        <v>1163</v>
      </c>
      <c r="HL11" s="480">
        <v>65722</v>
      </c>
      <c r="HM11" s="480">
        <v>4733</v>
      </c>
      <c r="HN11" s="480">
        <v>4039</v>
      </c>
      <c r="HO11" s="480">
        <v>6418</v>
      </c>
      <c r="HP11" s="480">
        <v>1881</v>
      </c>
      <c r="HQ11" s="480">
        <v>27036</v>
      </c>
      <c r="HR11" s="480">
        <v>8858</v>
      </c>
      <c r="HS11" s="480">
        <v>3285</v>
      </c>
      <c r="HT11" s="480">
        <v>50870</v>
      </c>
      <c r="HU11" s="480">
        <v>2965</v>
      </c>
      <c r="HV11" s="480">
        <v>3188</v>
      </c>
      <c r="HW11" s="480">
        <v>31460</v>
      </c>
      <c r="HX11" s="480">
        <v>964</v>
      </c>
      <c r="HY11" s="480">
        <v>66611</v>
      </c>
      <c r="HZ11" s="480">
        <v>4603</v>
      </c>
      <c r="IA11" s="480">
        <v>1264</v>
      </c>
      <c r="IB11" s="480">
        <v>4804</v>
      </c>
      <c r="IC11" s="480">
        <v>21269</v>
      </c>
      <c r="ID11" s="480">
        <v>2778</v>
      </c>
      <c r="IE11" s="480">
        <v>22826</v>
      </c>
      <c r="IF11" s="480">
        <v>6182</v>
      </c>
      <c r="IG11" s="480">
        <v>8127</v>
      </c>
      <c r="IH11" s="480">
        <v>1800</v>
      </c>
      <c r="II11" s="480">
        <v>8429</v>
      </c>
      <c r="IJ11" s="480">
        <v>3570</v>
      </c>
      <c r="IK11" s="480">
        <v>10185</v>
      </c>
      <c r="IL11" s="480">
        <v>2361</v>
      </c>
      <c r="IM11" s="480">
        <v>7038</v>
      </c>
      <c r="IN11" s="480">
        <v>6632</v>
      </c>
      <c r="IO11" s="480">
        <v>3428</v>
      </c>
      <c r="IP11" s="480">
        <v>6256</v>
      </c>
      <c r="IQ11" s="480">
        <v>2581</v>
      </c>
      <c r="IR11" s="480">
        <v>23464</v>
      </c>
      <c r="IS11" s="480">
        <v>4938</v>
      </c>
      <c r="IT11" s="480">
        <v>4596</v>
      </c>
      <c r="IU11" s="480">
        <v>3657</v>
      </c>
      <c r="IV11" s="480">
        <v>1692</v>
      </c>
      <c r="IW11" s="480">
        <v>5832</v>
      </c>
      <c r="IX11" s="480">
        <v>260180</v>
      </c>
      <c r="IY11" s="480">
        <v>1388</v>
      </c>
      <c r="IZ11" s="480">
        <v>2826</v>
      </c>
      <c r="JA11" s="480">
        <v>4662</v>
      </c>
      <c r="JB11" s="480">
        <v>3976</v>
      </c>
      <c r="JC11" s="480">
        <v>2799</v>
      </c>
      <c r="JD11" s="480">
        <v>2349</v>
      </c>
      <c r="JE11" s="480">
        <v>20959</v>
      </c>
      <c r="JF11" s="480">
        <v>206073</v>
      </c>
      <c r="JG11" s="480">
        <v>3191</v>
      </c>
      <c r="JH11" s="480">
        <v>2311</v>
      </c>
      <c r="JI11" s="480">
        <v>42225</v>
      </c>
      <c r="JJ11" s="480">
        <v>6501</v>
      </c>
      <c r="JK11" s="480">
        <v>12382</v>
      </c>
      <c r="JL11" s="480">
        <v>4493</v>
      </c>
      <c r="JM11" s="480">
        <v>2466</v>
      </c>
      <c r="JN11" s="480">
        <v>1137</v>
      </c>
      <c r="JO11" s="480">
        <v>3657</v>
      </c>
      <c r="JP11" s="480">
        <v>7439</v>
      </c>
      <c r="JQ11" s="480">
        <v>14814</v>
      </c>
      <c r="JR11" s="480">
        <v>70361</v>
      </c>
      <c r="JS11" s="480">
        <v>20847</v>
      </c>
      <c r="JT11" s="480">
        <v>19669</v>
      </c>
      <c r="JU11" s="480">
        <v>2246</v>
      </c>
      <c r="JV11" s="480">
        <v>1851</v>
      </c>
      <c r="JW11" s="480">
        <v>4511</v>
      </c>
      <c r="JX11" s="480">
        <v>2931</v>
      </c>
      <c r="JY11" s="480">
        <v>3352</v>
      </c>
      <c r="JZ11" s="480">
        <v>28799</v>
      </c>
      <c r="KA11" s="480">
        <v>5764</v>
      </c>
      <c r="KB11" s="480">
        <v>2607</v>
      </c>
      <c r="KC11" s="480">
        <v>2831</v>
      </c>
      <c r="KD11" s="480">
        <v>6190</v>
      </c>
      <c r="KE11" s="480">
        <v>6210</v>
      </c>
      <c r="KF11" s="480">
        <v>3721</v>
      </c>
      <c r="KG11" s="480">
        <v>15406</v>
      </c>
      <c r="KH11" s="480">
        <v>33704</v>
      </c>
      <c r="KI11" s="480">
        <v>2193</v>
      </c>
      <c r="KJ11" s="480">
        <v>5220</v>
      </c>
      <c r="KK11" s="480">
        <v>17740</v>
      </c>
    </row>
    <row r="12" spans="1:297" s="659" customFormat="1" ht="18.75">
      <c r="A12" s="657"/>
      <c r="C12" s="658" t="s">
        <v>35</v>
      </c>
      <c r="D12" s="665" t="s">
        <v>570</v>
      </c>
      <c r="E12" s="665" t="s">
        <v>571</v>
      </c>
      <c r="F12" s="397" t="s">
        <v>36</v>
      </c>
      <c r="G12" s="397" t="s">
        <v>37</v>
      </c>
      <c r="H12" s="397" t="s">
        <v>38</v>
      </c>
      <c r="I12" s="397" t="s">
        <v>39</v>
      </c>
      <c r="J12" s="397" t="s">
        <v>40</v>
      </c>
      <c r="K12" s="397" t="s">
        <v>41</v>
      </c>
      <c r="L12" s="397" t="s">
        <v>42</v>
      </c>
      <c r="M12" s="397" t="s">
        <v>43</v>
      </c>
      <c r="N12" s="397" t="s">
        <v>44</v>
      </c>
      <c r="O12" s="397" t="s">
        <v>45</v>
      </c>
      <c r="P12" s="397" t="s">
        <v>46</v>
      </c>
      <c r="Q12" s="397" t="s">
        <v>47</v>
      </c>
      <c r="R12" s="397" t="s">
        <v>48</v>
      </c>
      <c r="S12" s="397" t="s">
        <v>49</v>
      </c>
      <c r="T12" s="397" t="s">
        <v>50</v>
      </c>
      <c r="U12" s="397" t="s">
        <v>51</v>
      </c>
      <c r="V12" s="397" t="s">
        <v>668</v>
      </c>
      <c r="W12" s="397" t="s">
        <v>53</v>
      </c>
      <c r="X12" s="397" t="s">
        <v>54</v>
      </c>
      <c r="Y12" s="397" t="s">
        <v>55</v>
      </c>
      <c r="Z12" s="397" t="s">
        <v>56</v>
      </c>
      <c r="AA12" s="397" t="s">
        <v>57</v>
      </c>
      <c r="AB12" s="397" t="s">
        <v>58</v>
      </c>
      <c r="AC12" s="397" t="s">
        <v>59</v>
      </c>
      <c r="AD12" s="397" t="s">
        <v>60</v>
      </c>
      <c r="AE12" s="397" t="s">
        <v>61</v>
      </c>
      <c r="AF12" s="397" t="s">
        <v>62</v>
      </c>
      <c r="AG12" s="397" t="s">
        <v>63</v>
      </c>
      <c r="AH12" s="397" t="s">
        <v>64</v>
      </c>
      <c r="AI12" s="397" t="s">
        <v>65</v>
      </c>
      <c r="AJ12" s="397" t="s">
        <v>66</v>
      </c>
      <c r="AK12" s="397" t="s">
        <v>67</v>
      </c>
      <c r="AL12" s="397" t="s">
        <v>68</v>
      </c>
      <c r="AM12" s="397" t="s">
        <v>69</v>
      </c>
      <c r="AN12" s="397" t="s">
        <v>70</v>
      </c>
      <c r="AO12" s="397" t="s">
        <v>71</v>
      </c>
      <c r="AP12" s="397" t="s">
        <v>72</v>
      </c>
      <c r="AQ12" s="397" t="s">
        <v>73</v>
      </c>
      <c r="AR12" s="397" t="s">
        <v>74</v>
      </c>
      <c r="AS12" s="397" t="s">
        <v>75</v>
      </c>
      <c r="AT12" s="397" t="s">
        <v>76</v>
      </c>
      <c r="AU12" s="397" t="s">
        <v>77</v>
      </c>
      <c r="AV12" s="397" t="s">
        <v>78</v>
      </c>
      <c r="AW12" s="397" t="s">
        <v>79</v>
      </c>
      <c r="AX12" s="397" t="s">
        <v>80</v>
      </c>
      <c r="AY12" s="397" t="s">
        <v>81</v>
      </c>
      <c r="AZ12" s="397" t="s">
        <v>82</v>
      </c>
      <c r="BA12" s="397" t="s">
        <v>83</v>
      </c>
      <c r="BB12" s="397" t="s">
        <v>84</v>
      </c>
      <c r="BC12" s="397" t="s">
        <v>85</v>
      </c>
      <c r="BD12" s="397" t="s">
        <v>86</v>
      </c>
      <c r="BE12" s="397" t="s">
        <v>87</v>
      </c>
      <c r="BF12" s="397" t="s">
        <v>88</v>
      </c>
      <c r="BG12" s="397" t="s">
        <v>89</v>
      </c>
      <c r="BH12" s="397" t="s">
        <v>90</v>
      </c>
      <c r="BI12" s="397" t="s">
        <v>91</v>
      </c>
      <c r="BJ12" s="397" t="s">
        <v>92</v>
      </c>
      <c r="BK12" s="397" t="s">
        <v>93</v>
      </c>
      <c r="BL12" s="397" t="s">
        <v>94</v>
      </c>
      <c r="BM12" s="397" t="s">
        <v>95</v>
      </c>
      <c r="BN12" s="397" t="s">
        <v>96</v>
      </c>
      <c r="BO12" s="397" t="s">
        <v>97</v>
      </c>
      <c r="BP12" s="397" t="s">
        <v>98</v>
      </c>
      <c r="BQ12" s="397" t="s">
        <v>99</v>
      </c>
      <c r="BR12" s="397" t="s">
        <v>100</v>
      </c>
      <c r="BS12" s="397" t="s">
        <v>101</v>
      </c>
      <c r="BT12" s="397" t="s">
        <v>102</v>
      </c>
      <c r="BU12" s="397" t="s">
        <v>103</v>
      </c>
      <c r="BV12" s="397" t="s">
        <v>104</v>
      </c>
      <c r="BW12" s="397" t="s">
        <v>105</v>
      </c>
      <c r="BX12" s="397" t="s">
        <v>106</v>
      </c>
      <c r="BY12" s="397" t="s">
        <v>107</v>
      </c>
      <c r="BZ12" s="397" t="s">
        <v>108</v>
      </c>
      <c r="CA12" s="397" t="s">
        <v>109</v>
      </c>
      <c r="CB12" s="397" t="s">
        <v>110</v>
      </c>
      <c r="CC12" s="397" t="s">
        <v>111</v>
      </c>
      <c r="CD12" s="397" t="s">
        <v>112</v>
      </c>
      <c r="CE12" s="397" t="s">
        <v>113</v>
      </c>
      <c r="CF12" s="397" t="s">
        <v>114</v>
      </c>
      <c r="CG12" s="397" t="s">
        <v>115</v>
      </c>
      <c r="CH12" s="397" t="s">
        <v>116</v>
      </c>
      <c r="CI12" s="397" t="s">
        <v>117</v>
      </c>
      <c r="CJ12" s="397" t="s">
        <v>118</v>
      </c>
      <c r="CK12" s="397" t="s">
        <v>119</v>
      </c>
      <c r="CL12" s="397" t="s">
        <v>120</v>
      </c>
      <c r="CM12" s="397" t="s">
        <v>121</v>
      </c>
      <c r="CN12" s="397" t="s">
        <v>122</v>
      </c>
      <c r="CO12" s="397" t="s">
        <v>123</v>
      </c>
      <c r="CP12" s="397" t="s">
        <v>124</v>
      </c>
      <c r="CQ12" s="397" t="s">
        <v>125</v>
      </c>
      <c r="CR12" s="397" t="s">
        <v>126</v>
      </c>
      <c r="CS12" s="397" t="s">
        <v>127</v>
      </c>
      <c r="CT12" s="397" t="s">
        <v>128</v>
      </c>
      <c r="CU12" s="397" t="s">
        <v>129</v>
      </c>
      <c r="CV12" s="397" t="s">
        <v>130</v>
      </c>
      <c r="CW12" s="397" t="s">
        <v>131</v>
      </c>
      <c r="CX12" s="397" t="s">
        <v>132</v>
      </c>
      <c r="CY12" s="397" t="s">
        <v>133</v>
      </c>
      <c r="CZ12" s="397" t="s">
        <v>134</v>
      </c>
      <c r="DA12" s="397" t="s">
        <v>135</v>
      </c>
      <c r="DB12" s="397" t="s">
        <v>136</v>
      </c>
      <c r="DC12" s="397" t="s">
        <v>137</v>
      </c>
      <c r="DD12" s="397" t="s">
        <v>138</v>
      </c>
      <c r="DE12" s="397" t="s">
        <v>139</v>
      </c>
      <c r="DF12" s="397" t="s">
        <v>140</v>
      </c>
      <c r="DG12" s="397" t="s">
        <v>141</v>
      </c>
      <c r="DH12" s="397" t="s">
        <v>142</v>
      </c>
      <c r="DI12" s="397" t="s">
        <v>143</v>
      </c>
      <c r="DJ12" s="397" t="s">
        <v>144</v>
      </c>
      <c r="DK12" s="397" t="s">
        <v>670</v>
      </c>
      <c r="DL12" s="397" t="s">
        <v>146</v>
      </c>
      <c r="DM12" s="397" t="s">
        <v>147</v>
      </c>
      <c r="DN12" s="397" t="s">
        <v>148</v>
      </c>
      <c r="DO12" s="397" t="s">
        <v>149</v>
      </c>
      <c r="DP12" s="397" t="s">
        <v>150</v>
      </c>
      <c r="DQ12" s="397" t="s">
        <v>151</v>
      </c>
      <c r="DR12" s="397" t="s">
        <v>152</v>
      </c>
      <c r="DS12" s="397" t="s">
        <v>153</v>
      </c>
      <c r="DT12" s="397" t="s">
        <v>154</v>
      </c>
      <c r="DU12" s="397" t="s">
        <v>155</v>
      </c>
      <c r="DV12" s="397" t="s">
        <v>156</v>
      </c>
      <c r="DW12" s="397" t="s">
        <v>157</v>
      </c>
      <c r="DX12" s="397" t="s">
        <v>158</v>
      </c>
      <c r="DY12" s="397" t="s">
        <v>159</v>
      </c>
      <c r="DZ12" s="397" t="s">
        <v>160</v>
      </c>
      <c r="EA12" s="397" t="s">
        <v>161</v>
      </c>
      <c r="EB12" s="397" t="s">
        <v>162</v>
      </c>
      <c r="EC12" s="397" t="s">
        <v>163</v>
      </c>
      <c r="ED12" s="397" t="s">
        <v>164</v>
      </c>
      <c r="EE12" s="397" t="s">
        <v>165</v>
      </c>
      <c r="EF12" s="397" t="s">
        <v>166</v>
      </c>
      <c r="EG12" s="397" t="s">
        <v>167</v>
      </c>
      <c r="EH12" s="397" t="s">
        <v>168</v>
      </c>
      <c r="EI12" s="397" t="s">
        <v>169</v>
      </c>
      <c r="EJ12" s="397" t="s">
        <v>170</v>
      </c>
      <c r="EK12" s="397" t="s">
        <v>171</v>
      </c>
      <c r="EL12" s="397" t="s">
        <v>172</v>
      </c>
      <c r="EM12" s="397" t="s">
        <v>173</v>
      </c>
      <c r="EN12" s="397" t="s">
        <v>174</v>
      </c>
      <c r="EO12" s="397" t="s">
        <v>175</v>
      </c>
      <c r="EP12" s="397" t="s">
        <v>176</v>
      </c>
      <c r="EQ12" s="397" t="s">
        <v>177</v>
      </c>
      <c r="ER12" s="397" t="s">
        <v>178</v>
      </c>
      <c r="ES12" s="397" t="s">
        <v>179</v>
      </c>
      <c r="ET12" s="397" t="s">
        <v>180</v>
      </c>
      <c r="EU12" s="397" t="s">
        <v>181</v>
      </c>
      <c r="EV12" s="397" t="s">
        <v>182</v>
      </c>
      <c r="EW12" s="397" t="s">
        <v>183</v>
      </c>
      <c r="EX12" s="397" t="s">
        <v>184</v>
      </c>
      <c r="EY12" s="397" t="s">
        <v>185</v>
      </c>
      <c r="EZ12" s="397" t="s">
        <v>186</v>
      </c>
      <c r="FA12" s="397" t="s">
        <v>187</v>
      </c>
      <c r="FB12" s="397" t="s">
        <v>669</v>
      </c>
      <c r="FC12" s="397" t="s">
        <v>189</v>
      </c>
      <c r="FD12" s="397" t="s">
        <v>190</v>
      </c>
      <c r="FE12" s="397" t="s">
        <v>191</v>
      </c>
      <c r="FF12" s="397" t="s">
        <v>328</v>
      </c>
      <c r="FG12" s="397" t="s">
        <v>193</v>
      </c>
      <c r="FH12" s="397" t="s">
        <v>194</v>
      </c>
      <c r="FI12" s="397" t="s">
        <v>195</v>
      </c>
      <c r="FJ12" s="397" t="s">
        <v>196</v>
      </c>
      <c r="FK12" s="397" t="s">
        <v>197</v>
      </c>
      <c r="FL12" s="397" t="s">
        <v>198</v>
      </c>
      <c r="FM12" s="397" t="s">
        <v>199</v>
      </c>
      <c r="FN12" s="397" t="s">
        <v>200</v>
      </c>
      <c r="FO12" s="397" t="s">
        <v>201</v>
      </c>
      <c r="FP12" s="397" t="s">
        <v>202</v>
      </c>
      <c r="FQ12" s="397" t="s">
        <v>203</v>
      </c>
      <c r="FR12" s="397" t="s">
        <v>204</v>
      </c>
      <c r="FS12" s="397" t="s">
        <v>205</v>
      </c>
      <c r="FT12" s="397" t="s">
        <v>206</v>
      </c>
      <c r="FU12" s="397" t="s">
        <v>207</v>
      </c>
      <c r="FV12" s="397" t="s">
        <v>208</v>
      </c>
      <c r="FW12" s="397" t="s">
        <v>209</v>
      </c>
      <c r="FX12" s="397" t="s">
        <v>210</v>
      </c>
      <c r="FY12" s="397" t="s">
        <v>211</v>
      </c>
      <c r="FZ12" s="397" t="s">
        <v>212</v>
      </c>
      <c r="GA12" s="397" t="s">
        <v>213</v>
      </c>
      <c r="GB12" s="397" t="s">
        <v>214</v>
      </c>
      <c r="GC12" s="397" t="s">
        <v>215</v>
      </c>
      <c r="GD12" s="397" t="s">
        <v>216</v>
      </c>
      <c r="GE12" s="397" t="s">
        <v>217</v>
      </c>
      <c r="GF12" s="397" t="s">
        <v>218</v>
      </c>
      <c r="GG12" s="397" t="s">
        <v>671</v>
      </c>
      <c r="GH12" s="397" t="s">
        <v>220</v>
      </c>
      <c r="GI12" s="397" t="s">
        <v>221</v>
      </c>
      <c r="GJ12" s="397" t="s">
        <v>222</v>
      </c>
      <c r="GK12" s="397" t="s">
        <v>223</v>
      </c>
      <c r="GL12" s="397" t="s">
        <v>224</v>
      </c>
      <c r="GM12" s="397" t="s">
        <v>225</v>
      </c>
      <c r="GN12" s="397" t="s">
        <v>226</v>
      </c>
      <c r="GO12" s="397" t="s">
        <v>227</v>
      </c>
      <c r="GP12" s="397" t="s">
        <v>228</v>
      </c>
      <c r="GQ12" s="397" t="s">
        <v>229</v>
      </c>
      <c r="GR12" s="397" t="s">
        <v>230</v>
      </c>
      <c r="GS12" s="397" t="s">
        <v>231</v>
      </c>
      <c r="GT12" s="397" t="s">
        <v>232</v>
      </c>
      <c r="GU12" s="397" t="s">
        <v>233</v>
      </c>
      <c r="GV12" s="397" t="s">
        <v>234</v>
      </c>
      <c r="GW12" s="397" t="s">
        <v>235</v>
      </c>
      <c r="GX12" s="397" t="s">
        <v>236</v>
      </c>
      <c r="GY12" s="397" t="s">
        <v>237</v>
      </c>
      <c r="GZ12" s="397" t="s">
        <v>238</v>
      </c>
      <c r="HA12" s="397" t="s">
        <v>239</v>
      </c>
      <c r="HB12" s="397" t="s">
        <v>240</v>
      </c>
      <c r="HC12" s="397" t="s">
        <v>241</v>
      </c>
      <c r="HD12" s="397" t="s">
        <v>242</v>
      </c>
      <c r="HE12" s="397" t="s">
        <v>243</v>
      </c>
      <c r="HF12" s="397" t="s">
        <v>244</v>
      </c>
      <c r="HG12" s="397" t="s">
        <v>245</v>
      </c>
      <c r="HH12" s="397" t="s">
        <v>246</v>
      </c>
      <c r="HI12" s="397" t="s">
        <v>247</v>
      </c>
      <c r="HJ12" s="397" t="s">
        <v>248</v>
      </c>
      <c r="HK12" s="397" t="s">
        <v>249</v>
      </c>
      <c r="HL12" s="397" t="s">
        <v>250</v>
      </c>
      <c r="HM12" s="397" t="s">
        <v>251</v>
      </c>
      <c r="HN12" s="397" t="s">
        <v>252</v>
      </c>
      <c r="HO12" s="397" t="s">
        <v>253</v>
      </c>
      <c r="HP12" s="397" t="s">
        <v>254</v>
      </c>
      <c r="HQ12" s="397" t="s">
        <v>255</v>
      </c>
      <c r="HR12" s="397" t="s">
        <v>256</v>
      </c>
      <c r="HS12" s="397" t="s">
        <v>257</v>
      </c>
      <c r="HT12" s="397" t="s">
        <v>258</v>
      </c>
      <c r="HU12" s="397" t="s">
        <v>259</v>
      </c>
      <c r="HV12" s="397" t="s">
        <v>260</v>
      </c>
      <c r="HW12" s="397" t="s">
        <v>261</v>
      </c>
      <c r="HX12" s="397" t="s">
        <v>262</v>
      </c>
      <c r="HY12" s="397" t="s">
        <v>263</v>
      </c>
      <c r="HZ12" s="397" t="s">
        <v>264</v>
      </c>
      <c r="IA12" s="397" t="s">
        <v>265</v>
      </c>
      <c r="IB12" s="397" t="s">
        <v>266</v>
      </c>
      <c r="IC12" s="397" t="s">
        <v>267</v>
      </c>
      <c r="ID12" s="397" t="s">
        <v>268</v>
      </c>
      <c r="IE12" s="397" t="s">
        <v>269</v>
      </c>
      <c r="IF12" s="397" t="s">
        <v>270</v>
      </c>
      <c r="IG12" s="397" t="s">
        <v>271</v>
      </c>
      <c r="IH12" s="397" t="s">
        <v>272</v>
      </c>
      <c r="II12" s="397" t="s">
        <v>273</v>
      </c>
      <c r="IJ12" s="397" t="s">
        <v>274</v>
      </c>
      <c r="IK12" s="397" t="s">
        <v>275</v>
      </c>
      <c r="IL12" s="397" t="s">
        <v>276</v>
      </c>
      <c r="IM12" s="397" t="s">
        <v>277</v>
      </c>
      <c r="IN12" s="397" t="s">
        <v>278</v>
      </c>
      <c r="IO12" s="397" t="s">
        <v>279</v>
      </c>
      <c r="IP12" s="397" t="s">
        <v>280</v>
      </c>
      <c r="IQ12" s="397" t="s">
        <v>281</v>
      </c>
      <c r="IR12" s="397" t="s">
        <v>282</v>
      </c>
      <c r="IS12" s="397" t="s">
        <v>283</v>
      </c>
      <c r="IT12" s="397" t="s">
        <v>284</v>
      </c>
      <c r="IU12" s="397" t="s">
        <v>285</v>
      </c>
      <c r="IV12" s="397" t="s">
        <v>286</v>
      </c>
      <c r="IW12" s="397" t="s">
        <v>287</v>
      </c>
      <c r="IX12" s="397" t="s">
        <v>288</v>
      </c>
      <c r="IY12" s="397" t="s">
        <v>289</v>
      </c>
      <c r="IZ12" s="397" t="s">
        <v>290</v>
      </c>
      <c r="JA12" s="397" t="s">
        <v>291</v>
      </c>
      <c r="JB12" s="397" t="s">
        <v>292</v>
      </c>
      <c r="JC12" s="397" t="s">
        <v>293</v>
      </c>
      <c r="JD12" s="397" t="s">
        <v>294</v>
      </c>
      <c r="JE12" s="397" t="s">
        <v>295</v>
      </c>
      <c r="JF12" s="397" t="s">
        <v>296</v>
      </c>
      <c r="JG12" s="397" t="s">
        <v>297</v>
      </c>
      <c r="JH12" s="397" t="s">
        <v>298</v>
      </c>
      <c r="JI12" s="397" t="s">
        <v>299</v>
      </c>
      <c r="JJ12" s="397" t="s">
        <v>300</v>
      </c>
      <c r="JK12" s="397" t="s">
        <v>301</v>
      </c>
      <c r="JL12" s="397" t="s">
        <v>302</v>
      </c>
      <c r="JM12" s="397" t="s">
        <v>303</v>
      </c>
      <c r="JN12" s="397" t="s">
        <v>304</v>
      </c>
      <c r="JO12" s="397" t="s">
        <v>305</v>
      </c>
      <c r="JP12" s="397" t="s">
        <v>306</v>
      </c>
      <c r="JQ12" s="397" t="s">
        <v>307</v>
      </c>
      <c r="JR12" s="397" t="s">
        <v>308</v>
      </c>
      <c r="JS12" s="397" t="s">
        <v>309</v>
      </c>
      <c r="JT12" s="397" t="s">
        <v>310</v>
      </c>
      <c r="JU12" s="397" t="s">
        <v>311</v>
      </c>
      <c r="JV12" s="397" t="s">
        <v>312</v>
      </c>
      <c r="JW12" s="397" t="s">
        <v>313</v>
      </c>
      <c r="JX12" s="397" t="s">
        <v>314</v>
      </c>
      <c r="JY12" s="397" t="s">
        <v>315</v>
      </c>
      <c r="JZ12" s="397" t="s">
        <v>316</v>
      </c>
      <c r="KA12" s="397" t="s">
        <v>317</v>
      </c>
      <c r="KB12" s="397" t="s">
        <v>318</v>
      </c>
      <c r="KC12" s="397" t="s">
        <v>319</v>
      </c>
      <c r="KD12" s="397" t="s">
        <v>320</v>
      </c>
      <c r="KE12" s="397" t="s">
        <v>321</v>
      </c>
      <c r="KF12" s="397" t="s">
        <v>322</v>
      </c>
      <c r="KG12" s="397" t="s">
        <v>323</v>
      </c>
      <c r="KH12" s="397" t="s">
        <v>324</v>
      </c>
      <c r="KI12" s="397" t="s">
        <v>325</v>
      </c>
      <c r="KJ12" s="397" t="s">
        <v>326</v>
      </c>
      <c r="KK12" s="397" t="s">
        <v>327</v>
      </c>
    </row>
    <row r="13" spans="1:297" ht="30.75">
      <c r="A13" s="610"/>
      <c r="B13" s="613" t="s">
        <v>632</v>
      </c>
      <c r="C13" s="151">
        <v>1870762780</v>
      </c>
      <c r="D13" s="400">
        <v>-39053</v>
      </c>
      <c r="E13" s="400">
        <v>266716603</v>
      </c>
      <c r="F13" s="631">
        <v>3313256</v>
      </c>
      <c r="G13" s="631">
        <v>205617</v>
      </c>
      <c r="H13" s="631">
        <v>2553603</v>
      </c>
      <c r="I13" s="631">
        <v>1782850</v>
      </c>
      <c r="J13" s="631">
        <v>1313852</v>
      </c>
      <c r="K13" s="631">
        <v>222048</v>
      </c>
      <c r="L13" s="631">
        <v>2294231</v>
      </c>
      <c r="M13" s="631">
        <v>15842</v>
      </c>
      <c r="N13" s="631">
        <v>497516</v>
      </c>
      <c r="O13" s="631">
        <v>105982320</v>
      </c>
      <c r="P13" s="631">
        <v>2132656</v>
      </c>
      <c r="Q13" s="631">
        <v>1984474</v>
      </c>
      <c r="R13" s="631">
        <v>819652</v>
      </c>
      <c r="S13" s="631">
        <v>7379404</v>
      </c>
      <c r="T13" s="631">
        <v>2574954</v>
      </c>
      <c r="U13" s="631">
        <v>2951772</v>
      </c>
      <c r="V13" s="631">
        <v>37316</v>
      </c>
      <c r="W13" s="631">
        <v>9839</v>
      </c>
      <c r="X13" s="631">
        <v>4248792</v>
      </c>
      <c r="Y13" s="631">
        <v>1607162</v>
      </c>
      <c r="Z13" s="631">
        <v>2254596</v>
      </c>
      <c r="AA13" s="631">
        <v>1974662</v>
      </c>
      <c r="AB13" s="631">
        <v>21437</v>
      </c>
      <c r="AC13" s="631">
        <v>693052</v>
      </c>
      <c r="AD13" s="631">
        <v>1251661</v>
      </c>
      <c r="AE13" s="631">
        <v>445220</v>
      </c>
      <c r="AF13" s="631">
        <v>266716603</v>
      </c>
      <c r="AG13" s="631">
        <v>120296077</v>
      </c>
      <c r="AH13" s="631">
        <v>118002</v>
      </c>
      <c r="AI13" s="631">
        <v>1516311</v>
      </c>
      <c r="AJ13" s="631">
        <v>3700249</v>
      </c>
      <c r="AK13" s="631">
        <v>99330</v>
      </c>
      <c r="AL13" s="631">
        <v>131180</v>
      </c>
      <c r="AM13" s="631">
        <v>13481062</v>
      </c>
      <c r="AN13" s="631">
        <v>1739607</v>
      </c>
      <c r="AO13" s="631">
        <v>7896389</v>
      </c>
      <c r="AP13" s="631">
        <v>3006245</v>
      </c>
      <c r="AQ13" s="631">
        <v>2857684</v>
      </c>
      <c r="AR13" s="631">
        <v>4589399</v>
      </c>
      <c r="AS13" s="631">
        <v>1279977</v>
      </c>
      <c r="AT13" s="631">
        <v>1099675</v>
      </c>
      <c r="AU13" s="631">
        <v>3500429</v>
      </c>
      <c r="AV13" s="631">
        <v>1002869</v>
      </c>
      <c r="AW13" s="631">
        <v>1586012</v>
      </c>
      <c r="AX13" s="631">
        <v>202770</v>
      </c>
      <c r="AY13" s="631">
        <v>46456</v>
      </c>
      <c r="AZ13" s="631">
        <v>1617450</v>
      </c>
      <c r="BA13" s="631">
        <v>7307552</v>
      </c>
      <c r="BB13" s="631">
        <v>2808127</v>
      </c>
      <c r="BC13" s="631">
        <v>26958365</v>
      </c>
      <c r="BD13" s="631">
        <v>189807</v>
      </c>
      <c r="BE13" s="631">
        <v>1441849</v>
      </c>
      <c r="BF13" s="631">
        <v>1342941</v>
      </c>
      <c r="BG13" s="631">
        <v>1216110</v>
      </c>
      <c r="BH13" s="631">
        <v>15434</v>
      </c>
      <c r="BI13" s="631">
        <v>800345</v>
      </c>
      <c r="BJ13" s="631">
        <v>20932342</v>
      </c>
      <c r="BK13" s="631">
        <v>116880</v>
      </c>
      <c r="BL13" s="631">
        <v>3848254</v>
      </c>
      <c r="BM13" s="631">
        <v>15726180</v>
      </c>
      <c r="BN13" s="631">
        <v>7079602</v>
      </c>
      <c r="BO13" s="631">
        <v>163040</v>
      </c>
      <c r="BP13" s="631">
        <v>43010101</v>
      </c>
      <c r="BQ13" s="631">
        <v>3315264</v>
      </c>
      <c r="BR13" s="631">
        <v>5765841</v>
      </c>
      <c r="BS13" s="631">
        <v>1367464</v>
      </c>
      <c r="BT13" s="631">
        <v>3720424</v>
      </c>
      <c r="BU13" s="631">
        <v>159031</v>
      </c>
      <c r="BV13" s="631">
        <v>1651054</v>
      </c>
      <c r="BW13" s="631">
        <v>38371</v>
      </c>
      <c r="BX13" s="631">
        <v>2181639</v>
      </c>
      <c r="BY13" s="631">
        <v>1079513</v>
      </c>
      <c r="BZ13" s="631">
        <v>88623</v>
      </c>
      <c r="CA13" s="631">
        <v>266800</v>
      </c>
      <c r="CB13" s="631">
        <v>3249334</v>
      </c>
      <c r="CC13" s="631">
        <v>4473900</v>
      </c>
      <c r="CD13" s="631">
        <v>6739298</v>
      </c>
      <c r="CE13" s="631">
        <v>2267919</v>
      </c>
      <c r="CF13" s="631">
        <v>14421</v>
      </c>
      <c r="CG13" s="631">
        <v>7635477</v>
      </c>
      <c r="CH13" s="631">
        <v>1954872</v>
      </c>
      <c r="CI13" s="631">
        <v>6640806</v>
      </c>
      <c r="CJ13" s="631">
        <v>8118438</v>
      </c>
      <c r="CK13" s="631">
        <v>2748464</v>
      </c>
      <c r="CL13" s="631">
        <v>147672</v>
      </c>
      <c r="CM13" s="631">
        <v>1034975</v>
      </c>
      <c r="CN13" s="631">
        <v>10888469</v>
      </c>
      <c r="CO13" s="631">
        <v>2035668</v>
      </c>
      <c r="CP13" s="631">
        <v>2568261</v>
      </c>
      <c r="CQ13" s="631">
        <v>1858446</v>
      </c>
      <c r="CR13" s="631">
        <v>35752</v>
      </c>
      <c r="CS13" s="631">
        <v>1731001</v>
      </c>
      <c r="CT13" s="631">
        <v>15893596</v>
      </c>
      <c r="CU13" s="631">
        <v>988423</v>
      </c>
      <c r="CV13" s="631">
        <v>924808</v>
      </c>
      <c r="CW13" s="631">
        <v>2682648</v>
      </c>
      <c r="CX13" s="631">
        <v>172208</v>
      </c>
      <c r="CY13" s="631">
        <v>1557919</v>
      </c>
      <c r="CZ13" s="631">
        <v>14435144</v>
      </c>
      <c r="DA13" s="631">
        <v>18554433</v>
      </c>
      <c r="DB13" s="631">
        <v>2708200</v>
      </c>
      <c r="DC13" s="631">
        <v>2287902</v>
      </c>
      <c r="DD13" s="631">
        <v>1934765</v>
      </c>
      <c r="DE13" s="631">
        <v>661256</v>
      </c>
      <c r="DF13" s="631">
        <v>41845354</v>
      </c>
      <c r="DG13" s="631">
        <v>2732292</v>
      </c>
      <c r="DH13" s="631">
        <v>4108818</v>
      </c>
      <c r="DI13" s="631">
        <v>27899</v>
      </c>
      <c r="DJ13" s="631">
        <v>3805539</v>
      </c>
      <c r="DK13" s="631">
        <v>1717443</v>
      </c>
      <c r="DL13" s="631">
        <v>-39053</v>
      </c>
      <c r="DM13" s="631">
        <v>232189</v>
      </c>
      <c r="DN13" s="631">
        <v>827726</v>
      </c>
      <c r="DO13" s="631">
        <v>1632409</v>
      </c>
      <c r="DP13" s="631">
        <v>1472588</v>
      </c>
      <c r="DQ13" s="631">
        <v>37510059</v>
      </c>
      <c r="DR13" s="631">
        <v>2036249</v>
      </c>
      <c r="DS13" s="631">
        <v>2931258</v>
      </c>
      <c r="DT13" s="631">
        <v>2539008</v>
      </c>
      <c r="DU13" s="631">
        <v>845944</v>
      </c>
      <c r="DV13" s="631">
        <v>19900614</v>
      </c>
      <c r="DW13" s="631">
        <v>72647</v>
      </c>
      <c r="DX13" s="631">
        <v>4394216</v>
      </c>
      <c r="DY13" s="631">
        <v>4589995</v>
      </c>
      <c r="DZ13" s="631">
        <v>178566</v>
      </c>
      <c r="EA13" s="631">
        <v>5238255</v>
      </c>
      <c r="EB13" s="631">
        <v>1432113</v>
      </c>
      <c r="EC13" s="631">
        <v>34367</v>
      </c>
      <c r="ED13" s="631">
        <v>2867878</v>
      </c>
      <c r="EE13" s="631">
        <v>4147954</v>
      </c>
      <c r="EF13" s="631">
        <v>4710197</v>
      </c>
      <c r="EG13" s="631">
        <v>1834611</v>
      </c>
      <c r="EH13" s="631">
        <v>2249766</v>
      </c>
      <c r="EI13" s="631">
        <v>1158462</v>
      </c>
      <c r="EJ13" s="631">
        <v>3938207</v>
      </c>
      <c r="EK13" s="631">
        <v>10675</v>
      </c>
      <c r="EL13" s="631">
        <v>210328</v>
      </c>
      <c r="EM13" s="631">
        <v>210336</v>
      </c>
      <c r="EN13" s="631">
        <v>1023921</v>
      </c>
      <c r="EO13" s="631">
        <v>14004016</v>
      </c>
      <c r="EP13" s="631">
        <v>3930141</v>
      </c>
      <c r="EQ13" s="631">
        <v>1871324</v>
      </c>
      <c r="ER13" s="631">
        <v>24420</v>
      </c>
      <c r="ES13" s="631">
        <v>556838</v>
      </c>
      <c r="ET13" s="631">
        <v>114574</v>
      </c>
      <c r="EU13" s="631">
        <v>1435451</v>
      </c>
      <c r="EV13" s="631">
        <v>38714</v>
      </c>
      <c r="EW13" s="631">
        <v>19452087</v>
      </c>
      <c r="EX13" s="631">
        <v>2518306</v>
      </c>
      <c r="EY13" s="631">
        <v>154757</v>
      </c>
      <c r="EZ13" s="631">
        <v>915780</v>
      </c>
      <c r="FA13" s="631">
        <v>5312096</v>
      </c>
      <c r="FB13" s="631">
        <v>2666361</v>
      </c>
      <c r="FC13" s="631">
        <v>1995187</v>
      </c>
      <c r="FD13" s="631">
        <v>58750</v>
      </c>
      <c r="FE13" s="631">
        <v>4706046</v>
      </c>
      <c r="FF13" s="631">
        <v>1943856</v>
      </c>
      <c r="FG13" s="631">
        <v>2118337</v>
      </c>
      <c r="FH13" s="631">
        <v>5121055</v>
      </c>
      <c r="FI13" s="631">
        <v>1178124</v>
      </c>
      <c r="FJ13" s="631">
        <v>2460592</v>
      </c>
      <c r="FK13" s="631">
        <v>9785301</v>
      </c>
      <c r="FL13" s="631">
        <v>2002741</v>
      </c>
      <c r="FM13" s="631">
        <v>1877389</v>
      </c>
      <c r="FN13" s="631">
        <v>5532289</v>
      </c>
      <c r="FO13" s="631">
        <v>3447093</v>
      </c>
      <c r="FP13" s="631">
        <v>3171399</v>
      </c>
      <c r="FQ13" s="631">
        <v>129249</v>
      </c>
      <c r="FR13" s="631">
        <v>2354780</v>
      </c>
      <c r="FS13" s="631">
        <v>1843180</v>
      </c>
      <c r="FT13" s="631">
        <v>72446588</v>
      </c>
      <c r="FU13" s="631">
        <v>672517</v>
      </c>
      <c r="FV13" s="631">
        <v>3741628</v>
      </c>
      <c r="FW13" s="631">
        <v>837363</v>
      </c>
      <c r="FX13" s="631">
        <v>1146053</v>
      </c>
      <c r="FY13" s="631">
        <v>1415874</v>
      </c>
      <c r="FZ13" s="631">
        <v>138211</v>
      </c>
      <c r="GA13" s="631">
        <v>1168481</v>
      </c>
      <c r="GB13" s="631">
        <v>1154822</v>
      </c>
      <c r="GC13" s="631">
        <v>3892423</v>
      </c>
      <c r="GD13" s="631">
        <v>1313924</v>
      </c>
      <c r="GE13" s="631">
        <v>10463811</v>
      </c>
      <c r="GF13" s="631">
        <v>2700033</v>
      </c>
      <c r="GG13" s="631">
        <v>1360533</v>
      </c>
      <c r="GH13" s="631">
        <v>3767310</v>
      </c>
      <c r="GI13" s="631">
        <v>755784</v>
      </c>
      <c r="GJ13" s="631">
        <v>1060335</v>
      </c>
      <c r="GK13" s="631">
        <v>20873505</v>
      </c>
      <c r="GL13" s="631">
        <v>145261</v>
      </c>
      <c r="GM13" s="631">
        <v>1407716</v>
      </c>
      <c r="GN13" s="631">
        <v>2226345</v>
      </c>
      <c r="GO13" s="631">
        <v>38036</v>
      </c>
      <c r="GP13" s="631">
        <v>1084396</v>
      </c>
      <c r="GQ13" s="631">
        <v>934039</v>
      </c>
      <c r="GR13" s="631">
        <v>119479</v>
      </c>
      <c r="GS13" s="631">
        <v>760874</v>
      </c>
      <c r="GT13" s="631">
        <v>1557650</v>
      </c>
      <c r="GU13" s="631">
        <v>1274761</v>
      </c>
      <c r="GV13" s="631">
        <v>379279</v>
      </c>
      <c r="GW13" s="631">
        <v>83285</v>
      </c>
      <c r="GX13" s="631">
        <v>1631046</v>
      </c>
      <c r="GY13" s="631">
        <v>1749254</v>
      </c>
      <c r="GZ13" s="631">
        <v>15896614</v>
      </c>
      <c r="HA13" s="631">
        <v>7447812</v>
      </c>
      <c r="HB13" s="631">
        <v>7836172</v>
      </c>
      <c r="HC13" s="631">
        <v>1037218</v>
      </c>
      <c r="HD13" s="631">
        <v>1244862</v>
      </c>
      <c r="HE13" s="631">
        <v>11752979</v>
      </c>
      <c r="HF13" s="631">
        <v>1328269</v>
      </c>
      <c r="HG13" s="631">
        <v>770736</v>
      </c>
      <c r="HH13" s="631">
        <v>919744</v>
      </c>
      <c r="HI13" s="631">
        <v>785392</v>
      </c>
      <c r="HJ13" s="631">
        <v>9556012</v>
      </c>
      <c r="HK13" s="631">
        <v>293809</v>
      </c>
      <c r="HL13" s="631">
        <v>19089289</v>
      </c>
      <c r="HM13" s="631">
        <v>356495</v>
      </c>
      <c r="HN13" s="631">
        <v>305796</v>
      </c>
      <c r="HO13" s="631">
        <v>560604</v>
      </c>
      <c r="HP13" s="631">
        <v>15600</v>
      </c>
      <c r="HQ13" s="631">
        <v>7836318</v>
      </c>
      <c r="HR13" s="631">
        <v>2920108</v>
      </c>
      <c r="HS13" s="631">
        <v>1355752</v>
      </c>
      <c r="HT13" s="631">
        <v>12956153</v>
      </c>
      <c r="HU13" s="631">
        <v>238189</v>
      </c>
      <c r="HV13" s="631">
        <v>1244443</v>
      </c>
      <c r="HW13" s="631">
        <v>8327032</v>
      </c>
      <c r="HX13" s="631">
        <v>556298</v>
      </c>
      <c r="HY13" s="631">
        <v>18108218</v>
      </c>
      <c r="HZ13" s="631">
        <v>1732794</v>
      </c>
      <c r="IA13" s="631">
        <v>120542</v>
      </c>
      <c r="IB13" s="631">
        <v>1259058</v>
      </c>
      <c r="IC13" s="631">
        <v>3954609</v>
      </c>
      <c r="ID13" s="631">
        <v>1113552</v>
      </c>
      <c r="IE13" s="631">
        <v>4972584</v>
      </c>
      <c r="IF13" s="631">
        <v>162907</v>
      </c>
      <c r="IG13" s="631">
        <v>1623885</v>
      </c>
      <c r="IH13" s="631">
        <v>46651</v>
      </c>
      <c r="II13" s="631">
        <v>2407882</v>
      </c>
      <c r="IJ13" s="631">
        <v>1265257</v>
      </c>
      <c r="IK13" s="631">
        <v>4344198</v>
      </c>
      <c r="IL13" s="631">
        <v>1078152</v>
      </c>
      <c r="IM13" s="631">
        <v>1924906</v>
      </c>
      <c r="IN13" s="631">
        <v>2328428</v>
      </c>
      <c r="IO13" s="631">
        <v>706710</v>
      </c>
      <c r="IP13" s="631">
        <v>1523100</v>
      </c>
      <c r="IQ13" s="631">
        <v>838983</v>
      </c>
      <c r="IR13" s="631">
        <v>5063340</v>
      </c>
      <c r="IS13" s="631">
        <v>1514752</v>
      </c>
      <c r="IT13" s="631">
        <v>-37605</v>
      </c>
      <c r="IU13" s="631">
        <v>1009002</v>
      </c>
      <c r="IV13" s="631">
        <v>-11377</v>
      </c>
      <c r="IW13" s="631">
        <v>239018</v>
      </c>
      <c r="IX13" s="631">
        <v>170391346</v>
      </c>
      <c r="IY13" s="631">
        <v>104924</v>
      </c>
      <c r="IZ13" s="631">
        <v>810916</v>
      </c>
      <c r="JA13" s="631">
        <v>1128526</v>
      </c>
      <c r="JB13" s="631">
        <v>1954065</v>
      </c>
      <c r="JC13" s="631">
        <v>1166945</v>
      </c>
      <c r="JD13" s="631">
        <v>173253</v>
      </c>
      <c r="JE13" s="631">
        <v>6938753</v>
      </c>
      <c r="JF13" s="631">
        <v>115770511</v>
      </c>
      <c r="JG13" s="631">
        <v>997696</v>
      </c>
      <c r="JH13" s="631">
        <v>593732</v>
      </c>
      <c r="JI13" s="631">
        <v>9520215</v>
      </c>
      <c r="JJ13" s="631">
        <v>978178</v>
      </c>
      <c r="JK13" s="631">
        <v>3506545</v>
      </c>
      <c r="JL13" s="631">
        <v>1095001</v>
      </c>
      <c r="JM13" s="631">
        <v>1316695</v>
      </c>
      <c r="JN13" s="631">
        <v>577502</v>
      </c>
      <c r="JO13" s="631">
        <v>366865</v>
      </c>
      <c r="JP13" s="631">
        <v>2236934</v>
      </c>
      <c r="JQ13" s="631">
        <v>3293711</v>
      </c>
      <c r="JR13" s="631">
        <v>55861346</v>
      </c>
      <c r="JS13" s="631">
        <v>7866375</v>
      </c>
      <c r="JT13" s="631">
        <v>3539608</v>
      </c>
      <c r="JU13" s="631">
        <v>-22082</v>
      </c>
      <c r="JV13" s="631">
        <v>915938</v>
      </c>
      <c r="JW13" s="631">
        <v>282698</v>
      </c>
      <c r="JX13" s="631">
        <v>1363157</v>
      </c>
      <c r="JY13" s="631">
        <v>1069301</v>
      </c>
      <c r="JZ13" s="631">
        <v>6316803</v>
      </c>
      <c r="KA13" s="631">
        <v>1674320</v>
      </c>
      <c r="KB13" s="631">
        <v>891996</v>
      </c>
      <c r="KC13" s="631">
        <v>861323</v>
      </c>
      <c r="KD13" s="631">
        <v>2386236</v>
      </c>
      <c r="KE13" s="631">
        <v>3013936</v>
      </c>
      <c r="KF13" s="631">
        <v>541986</v>
      </c>
      <c r="KG13" s="631">
        <v>4915528</v>
      </c>
      <c r="KH13" s="631">
        <v>6486381</v>
      </c>
      <c r="KI13" s="631">
        <v>126374</v>
      </c>
      <c r="KJ13" s="631">
        <v>1168199</v>
      </c>
      <c r="KK13" s="631">
        <v>4623135</v>
      </c>
    </row>
    <row r="14" spans="1:297" ht="30.75">
      <c r="A14" s="609"/>
      <c r="B14" s="614" t="s">
        <v>633</v>
      </c>
      <c r="C14" s="151">
        <v>-1125547652</v>
      </c>
      <c r="D14" s="400">
        <v>-137350814</v>
      </c>
      <c r="E14" s="400">
        <v>-133532</v>
      </c>
      <c r="F14" s="616">
        <v>-1822862</v>
      </c>
      <c r="G14" s="616">
        <v>-483928</v>
      </c>
      <c r="H14" s="616">
        <v>-2164624</v>
      </c>
      <c r="I14" s="616">
        <v>-1584111</v>
      </c>
      <c r="J14" s="616">
        <v>-933921</v>
      </c>
      <c r="K14" s="616">
        <v>-796373</v>
      </c>
      <c r="L14" s="616">
        <v>-3290510</v>
      </c>
      <c r="M14" s="616">
        <v>-258630</v>
      </c>
      <c r="N14" s="616">
        <v>-353810</v>
      </c>
      <c r="O14" s="616">
        <v>-64442945</v>
      </c>
      <c r="P14" s="616">
        <v>-2225667</v>
      </c>
      <c r="Q14" s="616">
        <v>-1817642</v>
      </c>
      <c r="R14" s="616">
        <v>-456218</v>
      </c>
      <c r="S14" s="616">
        <v>-3308782</v>
      </c>
      <c r="T14" s="616">
        <v>-1303594</v>
      </c>
      <c r="U14" s="616">
        <v>-1278092</v>
      </c>
      <c r="V14" s="616">
        <v>-186142</v>
      </c>
      <c r="W14" s="616">
        <v>-197788</v>
      </c>
      <c r="X14" s="616">
        <v>-3877649</v>
      </c>
      <c r="Y14" s="616">
        <v>-905407</v>
      </c>
      <c r="Z14" s="616">
        <v>-1546562</v>
      </c>
      <c r="AA14" s="616">
        <v>-1334718</v>
      </c>
      <c r="AB14" s="616">
        <v>-498386</v>
      </c>
      <c r="AC14" s="616">
        <v>-1879689</v>
      </c>
      <c r="AD14" s="616">
        <v>-1586521</v>
      </c>
      <c r="AE14" s="616">
        <v>-588143</v>
      </c>
      <c r="AF14" s="616">
        <v>-137350814</v>
      </c>
      <c r="AG14" s="616">
        <v>-50454815</v>
      </c>
      <c r="AH14" s="616">
        <v>-413447</v>
      </c>
      <c r="AI14" s="616">
        <v>-4588079</v>
      </c>
      <c r="AJ14" s="616">
        <v>-1918644</v>
      </c>
      <c r="AK14" s="616">
        <v>-420475</v>
      </c>
      <c r="AL14" s="616">
        <v>-402002</v>
      </c>
      <c r="AM14" s="616">
        <v>-9443825</v>
      </c>
      <c r="AN14" s="616">
        <v>-2077878</v>
      </c>
      <c r="AO14" s="616">
        <v>-13741346</v>
      </c>
      <c r="AP14" s="616">
        <v>-3580063</v>
      </c>
      <c r="AQ14" s="616">
        <v>-1969045</v>
      </c>
      <c r="AR14" s="616">
        <v>-4108970</v>
      </c>
      <c r="AS14" s="616">
        <v>-1285321</v>
      </c>
      <c r="AT14" s="616">
        <v>-1357006</v>
      </c>
      <c r="AU14" s="616">
        <v>-2495743</v>
      </c>
      <c r="AV14" s="616">
        <v>-879906</v>
      </c>
      <c r="AW14" s="616">
        <v>-1450579</v>
      </c>
      <c r="AX14" s="616">
        <v>-1084722</v>
      </c>
      <c r="AY14" s="616">
        <v>-360235</v>
      </c>
      <c r="AZ14" s="616">
        <v>-867255</v>
      </c>
      <c r="BA14" s="616">
        <v>-4964579</v>
      </c>
      <c r="BB14" s="616">
        <v>-3215812</v>
      </c>
      <c r="BC14" s="616">
        <v>-15811193</v>
      </c>
      <c r="BD14" s="616">
        <v>-973478</v>
      </c>
      <c r="BE14" s="616">
        <v>-914042</v>
      </c>
      <c r="BF14" s="616">
        <v>-823079</v>
      </c>
      <c r="BG14" s="616">
        <v>-835328</v>
      </c>
      <c r="BH14" s="616">
        <v>-334934</v>
      </c>
      <c r="BI14" s="616">
        <v>-1139339</v>
      </c>
      <c r="BJ14" s="616">
        <v>-29958155</v>
      </c>
      <c r="BK14" s="616">
        <v>-332926</v>
      </c>
      <c r="BL14" s="616">
        <v>-3838493</v>
      </c>
      <c r="BM14" s="616">
        <v>-9411697</v>
      </c>
      <c r="BN14" s="616">
        <v>-7339441</v>
      </c>
      <c r="BO14" s="616">
        <v>-519871</v>
      </c>
      <c r="BP14" s="616">
        <v>-7315746</v>
      </c>
      <c r="BQ14" s="616">
        <v>-2464017</v>
      </c>
      <c r="BR14" s="616">
        <v>-6817361</v>
      </c>
      <c r="BS14" s="616">
        <v>-1016450</v>
      </c>
      <c r="BT14" s="616">
        <v>-2505582</v>
      </c>
      <c r="BU14" s="616">
        <v>-238149</v>
      </c>
      <c r="BV14" s="616">
        <v>-1057011</v>
      </c>
      <c r="BW14" s="616">
        <v>-232727</v>
      </c>
      <c r="BX14" s="616">
        <v>-1694752</v>
      </c>
      <c r="BY14" s="616">
        <v>-717458</v>
      </c>
      <c r="BZ14" s="616">
        <v>-435736</v>
      </c>
      <c r="CA14" s="616">
        <v>-249193</v>
      </c>
      <c r="CB14" s="616">
        <v>-2513614</v>
      </c>
      <c r="CC14" s="616">
        <v>-3022040</v>
      </c>
      <c r="CD14" s="616">
        <v>-2058802</v>
      </c>
      <c r="CE14" s="616">
        <v>-826894</v>
      </c>
      <c r="CF14" s="616">
        <v>-398588</v>
      </c>
      <c r="CG14" s="616">
        <v>-3895922</v>
      </c>
      <c r="CH14" s="616">
        <v>-1526883</v>
      </c>
      <c r="CI14" s="616">
        <v>-3947126</v>
      </c>
      <c r="CJ14" s="616">
        <v>-7722969</v>
      </c>
      <c r="CK14" s="616">
        <v>-1832902</v>
      </c>
      <c r="CL14" s="616">
        <v>-341962</v>
      </c>
      <c r="CM14" s="616">
        <v>-299594</v>
      </c>
      <c r="CN14" s="616">
        <v>-8360308</v>
      </c>
      <c r="CO14" s="616">
        <v>-1920853</v>
      </c>
      <c r="CP14" s="616">
        <v>-1372870</v>
      </c>
      <c r="CQ14" s="616">
        <v>-1476683</v>
      </c>
      <c r="CR14" s="616">
        <v>-203009</v>
      </c>
      <c r="CS14" s="616">
        <v>-1338934</v>
      </c>
      <c r="CT14" s="616">
        <v>-9712094</v>
      </c>
      <c r="CU14" s="616">
        <v>-800590</v>
      </c>
      <c r="CV14" s="616">
        <v>-490153</v>
      </c>
      <c r="CW14" s="616">
        <v>-3026257</v>
      </c>
      <c r="CX14" s="616">
        <v>-398789</v>
      </c>
      <c r="CY14" s="616">
        <v>-438949</v>
      </c>
      <c r="CZ14" s="616">
        <v>-10082168</v>
      </c>
      <c r="DA14" s="616">
        <v>-15739909</v>
      </c>
      <c r="DB14" s="616">
        <v>-1229097</v>
      </c>
      <c r="DC14" s="616">
        <v>-1273474</v>
      </c>
      <c r="DD14" s="616">
        <v>-1502586</v>
      </c>
      <c r="DE14" s="616">
        <v>-409230</v>
      </c>
      <c r="DF14" s="616">
        <v>-25233733</v>
      </c>
      <c r="DG14" s="616">
        <v>-669668</v>
      </c>
      <c r="DH14" s="616">
        <v>-3917407</v>
      </c>
      <c r="DI14" s="616">
        <v>-194776</v>
      </c>
      <c r="DJ14" s="616">
        <v>-2987101</v>
      </c>
      <c r="DK14" s="616">
        <v>-1293955</v>
      </c>
      <c r="DL14" s="616">
        <v>-231924</v>
      </c>
      <c r="DM14" s="616">
        <v>-821874</v>
      </c>
      <c r="DN14" s="616">
        <v>-476498</v>
      </c>
      <c r="DO14" s="616">
        <v>-1396363</v>
      </c>
      <c r="DP14" s="616">
        <v>-1279297</v>
      </c>
      <c r="DQ14" s="616">
        <v>-24364470</v>
      </c>
      <c r="DR14" s="616">
        <v>-1537325</v>
      </c>
      <c r="DS14" s="616">
        <v>-1702583</v>
      </c>
      <c r="DT14" s="616">
        <v>-1780092</v>
      </c>
      <c r="DU14" s="616">
        <v>-553806</v>
      </c>
      <c r="DV14" s="616">
        <v>-14724062</v>
      </c>
      <c r="DW14" s="616">
        <v>-487743</v>
      </c>
      <c r="DX14" s="616">
        <v>-2816822</v>
      </c>
      <c r="DY14" s="616">
        <v>-3790702</v>
      </c>
      <c r="DZ14" s="616">
        <v>-572079</v>
      </c>
      <c r="EA14" s="616">
        <v>-4990683</v>
      </c>
      <c r="EB14" s="616">
        <v>-1801377</v>
      </c>
      <c r="EC14" s="616">
        <v>-133532</v>
      </c>
      <c r="ED14" s="616">
        <v>-2017839</v>
      </c>
      <c r="EE14" s="616">
        <v>-4149733</v>
      </c>
      <c r="EF14" s="616">
        <v>-2046152</v>
      </c>
      <c r="EG14" s="616">
        <v>-2392130</v>
      </c>
      <c r="EH14" s="616">
        <v>-3071236</v>
      </c>
      <c r="EI14" s="616">
        <v>-1537526</v>
      </c>
      <c r="EJ14" s="616">
        <v>-2881882</v>
      </c>
      <c r="EK14" s="616">
        <v>-142769</v>
      </c>
      <c r="EL14" s="616">
        <v>-403206</v>
      </c>
      <c r="EM14" s="616">
        <v>-1181507</v>
      </c>
      <c r="EN14" s="616">
        <v>-875086</v>
      </c>
      <c r="EO14" s="616">
        <v>-9173950</v>
      </c>
      <c r="EP14" s="616">
        <v>-2985494</v>
      </c>
      <c r="EQ14" s="616">
        <v>-1087332</v>
      </c>
      <c r="ER14" s="616">
        <v>-383528</v>
      </c>
      <c r="ES14" s="616">
        <v>-1926074</v>
      </c>
      <c r="ET14" s="616">
        <v>-212647</v>
      </c>
      <c r="EU14" s="616">
        <v>-583123</v>
      </c>
      <c r="EV14" s="616">
        <v>-341962</v>
      </c>
      <c r="EW14" s="616">
        <v>-10419512</v>
      </c>
      <c r="EX14" s="616">
        <v>-1756799</v>
      </c>
      <c r="EY14" s="616">
        <v>-279714</v>
      </c>
      <c r="EZ14" s="616">
        <v>-464450</v>
      </c>
      <c r="FA14" s="616">
        <v>-3963390</v>
      </c>
      <c r="FB14" s="616">
        <v>-2131291</v>
      </c>
      <c r="FC14" s="616">
        <v>-1501382</v>
      </c>
      <c r="FD14" s="616">
        <v>-336742</v>
      </c>
      <c r="FE14" s="616">
        <v>-4203547</v>
      </c>
      <c r="FF14" s="616">
        <v>-1417046</v>
      </c>
      <c r="FG14" s="616">
        <v>-1861416</v>
      </c>
      <c r="FH14" s="616">
        <v>-4041903</v>
      </c>
      <c r="FI14" s="616">
        <v>-991751</v>
      </c>
      <c r="FJ14" s="616">
        <v>-2083902</v>
      </c>
      <c r="FK14" s="616">
        <v>-7264141</v>
      </c>
      <c r="FL14" s="616">
        <v>-935527</v>
      </c>
      <c r="FM14" s="616">
        <v>-1803184</v>
      </c>
      <c r="FN14" s="616">
        <v>-9045638</v>
      </c>
      <c r="FO14" s="616">
        <v>-1918443</v>
      </c>
      <c r="FP14" s="616">
        <v>-3142721</v>
      </c>
      <c r="FQ14" s="616">
        <v>-261843</v>
      </c>
      <c r="FR14" s="616">
        <v>-1780895</v>
      </c>
      <c r="FS14" s="616">
        <v>-1387930</v>
      </c>
      <c r="FT14" s="616">
        <v>-43403322</v>
      </c>
      <c r="FU14" s="616">
        <v>-537341</v>
      </c>
      <c r="FV14" s="616">
        <v>-2253177</v>
      </c>
      <c r="FW14" s="616">
        <v>-600392</v>
      </c>
      <c r="FX14" s="616">
        <v>-863440</v>
      </c>
      <c r="FY14" s="616">
        <v>-1218655</v>
      </c>
      <c r="FZ14" s="616">
        <v>-182728</v>
      </c>
      <c r="GA14" s="616">
        <v>-520875</v>
      </c>
      <c r="GB14" s="616">
        <v>-713242</v>
      </c>
      <c r="GC14" s="616">
        <v>-3449342</v>
      </c>
      <c r="GD14" s="616">
        <v>-799184</v>
      </c>
      <c r="GE14" s="616">
        <v>-3930861</v>
      </c>
      <c r="GF14" s="616">
        <v>-2254181</v>
      </c>
      <c r="GG14" s="616">
        <v>-741354</v>
      </c>
      <c r="GH14" s="616">
        <v>-4225234</v>
      </c>
      <c r="GI14" s="616">
        <v>-802999</v>
      </c>
      <c r="GJ14" s="616">
        <v>-387745</v>
      </c>
      <c r="GK14" s="616">
        <v>-16727644</v>
      </c>
      <c r="GL14" s="616">
        <v>-996169</v>
      </c>
      <c r="GM14" s="616">
        <v>-577902</v>
      </c>
      <c r="GN14" s="616">
        <v>-1466643</v>
      </c>
      <c r="GO14" s="616">
        <v>-349994</v>
      </c>
      <c r="GP14" s="616">
        <v>-523486</v>
      </c>
      <c r="GQ14" s="616">
        <v>-470876</v>
      </c>
      <c r="GR14" s="616">
        <v>-421881</v>
      </c>
      <c r="GS14" s="616">
        <v>-1004201</v>
      </c>
      <c r="GT14" s="616">
        <v>-597581</v>
      </c>
      <c r="GU14" s="616">
        <v>-944162</v>
      </c>
      <c r="GV14" s="616">
        <v>-329513</v>
      </c>
      <c r="GW14" s="616">
        <v>-385335</v>
      </c>
      <c r="GX14" s="616">
        <v>-1252590</v>
      </c>
      <c r="GY14" s="616">
        <v>-1608609</v>
      </c>
      <c r="GZ14" s="616">
        <v>-10388790</v>
      </c>
      <c r="HA14" s="616">
        <v>-4733057</v>
      </c>
      <c r="HB14" s="616">
        <v>-5168190</v>
      </c>
      <c r="HC14" s="616">
        <v>-651797</v>
      </c>
      <c r="HD14" s="616">
        <v>-716856</v>
      </c>
      <c r="HE14" s="616">
        <v>-7824774</v>
      </c>
      <c r="HF14" s="616">
        <v>-589348</v>
      </c>
      <c r="HG14" s="616">
        <v>-283730</v>
      </c>
      <c r="HH14" s="616">
        <v>-604006</v>
      </c>
      <c r="HI14" s="616">
        <v>-513245</v>
      </c>
      <c r="HJ14" s="616">
        <v>-5751514</v>
      </c>
      <c r="HK14" s="616">
        <v>-233530</v>
      </c>
      <c r="HL14" s="616">
        <v>-13196978</v>
      </c>
      <c r="HM14" s="616">
        <v>-950386</v>
      </c>
      <c r="HN14" s="616">
        <v>-811031</v>
      </c>
      <c r="HO14" s="616">
        <v>-1288734</v>
      </c>
      <c r="HP14" s="616">
        <v>-377705</v>
      </c>
      <c r="HQ14" s="616">
        <v>-5428829</v>
      </c>
      <c r="HR14" s="616">
        <v>-1778686</v>
      </c>
      <c r="HS14" s="616">
        <v>-659628</v>
      </c>
      <c r="HT14" s="616">
        <v>-10214696</v>
      </c>
      <c r="HU14" s="616">
        <v>-595372</v>
      </c>
      <c r="HV14" s="616">
        <v>-640150</v>
      </c>
      <c r="HW14" s="616">
        <v>-6317168</v>
      </c>
      <c r="HX14" s="616">
        <v>-193571</v>
      </c>
      <c r="HY14" s="616">
        <v>-13375489</v>
      </c>
      <c r="HZ14" s="616">
        <v>-924282</v>
      </c>
      <c r="IA14" s="616">
        <v>-253811</v>
      </c>
      <c r="IB14" s="616">
        <v>-964643</v>
      </c>
      <c r="IC14" s="616">
        <v>-4270815</v>
      </c>
      <c r="ID14" s="616">
        <v>-557822</v>
      </c>
      <c r="IE14" s="616">
        <v>-4583461</v>
      </c>
      <c r="IF14" s="616">
        <v>-1241346</v>
      </c>
      <c r="IG14" s="616">
        <v>-1631902</v>
      </c>
      <c r="IH14" s="616">
        <v>-361440</v>
      </c>
      <c r="II14" s="616">
        <v>-1692543</v>
      </c>
      <c r="IJ14" s="616">
        <v>-716856</v>
      </c>
      <c r="IK14" s="616">
        <v>-2045148</v>
      </c>
      <c r="IL14" s="616">
        <v>-474089</v>
      </c>
      <c r="IM14" s="616">
        <v>-1413230</v>
      </c>
      <c r="IN14" s="616">
        <v>-1331706</v>
      </c>
      <c r="IO14" s="616">
        <v>-688342</v>
      </c>
      <c r="IP14" s="616">
        <v>-1256205</v>
      </c>
      <c r="IQ14" s="616">
        <v>-518265</v>
      </c>
      <c r="IR14" s="616">
        <v>-4711571</v>
      </c>
      <c r="IS14" s="616">
        <v>-991550</v>
      </c>
      <c r="IT14" s="616">
        <v>-922877</v>
      </c>
      <c r="IU14" s="616">
        <v>-734326</v>
      </c>
      <c r="IV14" s="616">
        <v>-339754</v>
      </c>
      <c r="IW14" s="616">
        <v>-1171066</v>
      </c>
      <c r="IX14" s="616">
        <v>-52244144</v>
      </c>
      <c r="IY14" s="616">
        <v>-278710</v>
      </c>
      <c r="IZ14" s="616">
        <v>-567461</v>
      </c>
      <c r="JA14" s="616">
        <v>-936130</v>
      </c>
      <c r="JB14" s="616">
        <v>-798381</v>
      </c>
      <c r="JC14" s="616">
        <v>-562039</v>
      </c>
      <c r="JD14" s="616">
        <v>-471679</v>
      </c>
      <c r="JE14" s="616">
        <v>-4208567</v>
      </c>
      <c r="JF14" s="616">
        <v>-41379458</v>
      </c>
      <c r="JG14" s="616">
        <v>-640753</v>
      </c>
      <c r="JH14" s="616">
        <v>-464049</v>
      </c>
      <c r="JI14" s="616">
        <v>-8478780</v>
      </c>
      <c r="JJ14" s="616">
        <v>-1305401</v>
      </c>
      <c r="JK14" s="616">
        <v>-2486306</v>
      </c>
      <c r="JL14" s="616">
        <v>-902194</v>
      </c>
      <c r="JM14" s="616">
        <v>-495173</v>
      </c>
      <c r="JN14" s="616">
        <v>-228310</v>
      </c>
      <c r="JO14" s="616">
        <v>-734326</v>
      </c>
      <c r="JP14" s="616">
        <v>-1493751</v>
      </c>
      <c r="JQ14" s="616">
        <v>-2974651</v>
      </c>
      <c r="JR14" s="616">
        <v>-14128489</v>
      </c>
      <c r="JS14" s="616">
        <v>-4186078</v>
      </c>
      <c r="JT14" s="616">
        <v>-3949535</v>
      </c>
      <c r="JU14" s="616">
        <v>-450997</v>
      </c>
      <c r="JV14" s="616">
        <v>-371681</v>
      </c>
      <c r="JW14" s="616">
        <v>-905809</v>
      </c>
      <c r="JX14" s="616">
        <v>-588545</v>
      </c>
      <c r="JY14" s="616">
        <v>-673082</v>
      </c>
      <c r="JZ14" s="616">
        <v>-5782839</v>
      </c>
      <c r="KA14" s="616">
        <v>-1157411</v>
      </c>
      <c r="KB14" s="616">
        <v>-523486</v>
      </c>
      <c r="KC14" s="616">
        <v>-568465</v>
      </c>
      <c r="KD14" s="616">
        <v>-1242952</v>
      </c>
      <c r="KE14" s="616">
        <v>-1246968</v>
      </c>
      <c r="KF14" s="616">
        <v>-747177</v>
      </c>
      <c r="KG14" s="616">
        <v>-3093525</v>
      </c>
      <c r="KH14" s="616">
        <v>-6767763</v>
      </c>
      <c r="KI14" s="616">
        <v>-440354</v>
      </c>
      <c r="KJ14" s="616">
        <v>-1048176</v>
      </c>
      <c r="KK14" s="616">
        <v>-3562192</v>
      </c>
    </row>
    <row r="15" spans="1:297" ht="16.5">
      <c r="A15" s="609"/>
      <c r="B15" s="614" t="s">
        <v>634</v>
      </c>
      <c r="C15" s="151">
        <v>-604477392</v>
      </c>
      <c r="D15" s="400">
        <v>-73764501</v>
      </c>
      <c r="E15" s="400">
        <v>-71714</v>
      </c>
      <c r="F15" s="616">
        <v>-978972</v>
      </c>
      <c r="G15" s="616">
        <v>-259894</v>
      </c>
      <c r="H15" s="616">
        <v>-1162515</v>
      </c>
      <c r="I15" s="616">
        <v>-850750</v>
      </c>
      <c r="J15" s="616">
        <v>-501564</v>
      </c>
      <c r="K15" s="616">
        <v>-427693</v>
      </c>
      <c r="L15" s="616">
        <v>-1767174</v>
      </c>
      <c r="M15" s="616">
        <v>-138898</v>
      </c>
      <c r="N15" s="616">
        <v>-190014</v>
      </c>
      <c r="O15" s="616">
        <v>-34609199</v>
      </c>
      <c r="P15" s="616">
        <v>-1195299</v>
      </c>
      <c r="Q15" s="616">
        <v>-976168</v>
      </c>
      <c r="R15" s="616">
        <v>-245012</v>
      </c>
      <c r="S15" s="616">
        <v>-1776988</v>
      </c>
      <c r="T15" s="616">
        <v>-700097</v>
      </c>
      <c r="U15" s="616">
        <v>-686402</v>
      </c>
      <c r="V15" s="616">
        <v>-99968</v>
      </c>
      <c r="W15" s="616">
        <v>-106222</v>
      </c>
      <c r="X15" s="616">
        <v>-2082498</v>
      </c>
      <c r="Y15" s="616">
        <v>-486251</v>
      </c>
      <c r="Z15" s="616">
        <v>-830584</v>
      </c>
      <c r="AA15" s="616">
        <v>-716812</v>
      </c>
      <c r="AB15" s="616">
        <v>-267659</v>
      </c>
      <c r="AC15" s="616">
        <v>-1009490</v>
      </c>
      <c r="AD15" s="616">
        <v>-852044</v>
      </c>
      <c r="AE15" s="616">
        <v>-315863</v>
      </c>
      <c r="AF15" s="616">
        <v>-73764501</v>
      </c>
      <c r="AG15" s="616">
        <v>-27096849</v>
      </c>
      <c r="AH15" s="616">
        <v>-222043</v>
      </c>
      <c r="AI15" s="616">
        <v>-2464036</v>
      </c>
      <c r="AJ15" s="616">
        <v>-1030411</v>
      </c>
      <c r="AK15" s="616">
        <v>-225817</v>
      </c>
      <c r="AL15" s="616">
        <v>-215896</v>
      </c>
      <c r="AM15" s="616">
        <v>-5071823</v>
      </c>
      <c r="AN15" s="616">
        <v>-1115928</v>
      </c>
      <c r="AO15" s="616">
        <v>-7379815</v>
      </c>
      <c r="AP15" s="616">
        <v>-1922679</v>
      </c>
      <c r="AQ15" s="616">
        <v>-1057479</v>
      </c>
      <c r="AR15" s="616">
        <v>-2206730</v>
      </c>
      <c r="AS15" s="616">
        <v>-690284</v>
      </c>
      <c r="AT15" s="616">
        <v>-728783</v>
      </c>
      <c r="AU15" s="616">
        <v>-1340343</v>
      </c>
      <c r="AV15" s="616">
        <v>-472555</v>
      </c>
      <c r="AW15" s="616">
        <v>-779036</v>
      </c>
      <c r="AX15" s="616">
        <v>-582552</v>
      </c>
      <c r="AY15" s="616">
        <v>-193465</v>
      </c>
      <c r="AZ15" s="616">
        <v>-465761</v>
      </c>
      <c r="BA15" s="616">
        <v>-2666236</v>
      </c>
      <c r="BB15" s="616">
        <v>-1727058</v>
      </c>
      <c r="BC15" s="616">
        <v>-8491429</v>
      </c>
      <c r="BD15" s="616">
        <v>-522808</v>
      </c>
      <c r="BE15" s="616">
        <v>-490888</v>
      </c>
      <c r="BF15" s="616">
        <v>-442036</v>
      </c>
      <c r="BG15" s="616">
        <v>-448614</v>
      </c>
      <c r="BH15" s="616">
        <v>-179877</v>
      </c>
      <c r="BI15" s="616">
        <v>-611884</v>
      </c>
      <c r="BJ15" s="616">
        <v>-16089081</v>
      </c>
      <c r="BK15" s="616">
        <v>-178799</v>
      </c>
      <c r="BL15" s="616">
        <v>-2061469</v>
      </c>
      <c r="BM15" s="616">
        <v>-5054569</v>
      </c>
      <c r="BN15" s="616">
        <v>-3941660</v>
      </c>
      <c r="BO15" s="616">
        <v>-279198</v>
      </c>
      <c r="BP15" s="616">
        <v>-3928935</v>
      </c>
      <c r="BQ15" s="616">
        <v>-1323305</v>
      </c>
      <c r="BR15" s="616">
        <v>-3661276</v>
      </c>
      <c r="BS15" s="616">
        <v>-545886</v>
      </c>
      <c r="BT15" s="616">
        <v>-1345628</v>
      </c>
      <c r="BU15" s="616">
        <v>-127898</v>
      </c>
      <c r="BV15" s="616">
        <v>-567670</v>
      </c>
      <c r="BW15" s="616">
        <v>-124987</v>
      </c>
      <c r="BX15" s="616">
        <v>-910170</v>
      </c>
      <c r="BY15" s="616">
        <v>-385312</v>
      </c>
      <c r="BZ15" s="616">
        <v>-234013</v>
      </c>
      <c r="CA15" s="616">
        <v>-133829</v>
      </c>
      <c r="CB15" s="616">
        <v>-1349941</v>
      </c>
      <c r="CC15" s="616">
        <v>-1622992</v>
      </c>
      <c r="CD15" s="616">
        <v>-1105684</v>
      </c>
      <c r="CE15" s="616">
        <v>-444085</v>
      </c>
      <c r="CF15" s="616">
        <v>-214062</v>
      </c>
      <c r="CG15" s="616">
        <v>-2092312</v>
      </c>
      <c r="CH15" s="616">
        <v>-820015</v>
      </c>
      <c r="CI15" s="616">
        <v>-2119811</v>
      </c>
      <c r="CJ15" s="616">
        <v>-4147634</v>
      </c>
      <c r="CK15" s="616">
        <v>-984364</v>
      </c>
      <c r="CL15" s="616">
        <v>-183652</v>
      </c>
      <c r="CM15" s="616">
        <v>-160897</v>
      </c>
      <c r="CN15" s="616">
        <v>-4489918</v>
      </c>
      <c r="CO15" s="616">
        <v>-1031597</v>
      </c>
      <c r="CP15" s="616">
        <v>-737302</v>
      </c>
      <c r="CQ15" s="616">
        <v>-793055</v>
      </c>
      <c r="CR15" s="616">
        <v>-109026</v>
      </c>
      <c r="CS15" s="616">
        <v>-719077</v>
      </c>
      <c r="CT15" s="616">
        <v>-5215897</v>
      </c>
      <c r="CU15" s="616">
        <v>-429958</v>
      </c>
      <c r="CV15" s="616">
        <v>-263237</v>
      </c>
      <c r="CW15" s="616">
        <v>-1625257</v>
      </c>
      <c r="CX15" s="616">
        <v>-214170</v>
      </c>
      <c r="CY15" s="616">
        <v>-235738</v>
      </c>
      <c r="CZ15" s="616">
        <v>-5414646</v>
      </c>
      <c r="DA15" s="616">
        <v>-8453146</v>
      </c>
      <c r="DB15" s="616">
        <v>-660089</v>
      </c>
      <c r="DC15" s="616">
        <v>-683921</v>
      </c>
      <c r="DD15" s="616">
        <v>-806967</v>
      </c>
      <c r="DE15" s="616">
        <v>-219778</v>
      </c>
      <c r="DF15" s="616">
        <v>-13551821</v>
      </c>
      <c r="DG15" s="616">
        <v>-359646</v>
      </c>
      <c r="DH15" s="616">
        <v>-2103851</v>
      </c>
      <c r="DI15" s="616">
        <v>-104605</v>
      </c>
      <c r="DJ15" s="616">
        <v>-1604228</v>
      </c>
      <c r="DK15" s="616">
        <v>-694921</v>
      </c>
      <c r="DL15" s="616">
        <v>-124555</v>
      </c>
      <c r="DM15" s="616">
        <v>-441389</v>
      </c>
      <c r="DN15" s="616">
        <v>-255904</v>
      </c>
      <c r="DO15" s="616">
        <v>-749919</v>
      </c>
      <c r="DP15" s="616">
        <v>-687049</v>
      </c>
      <c r="DQ15" s="616">
        <v>-13084982</v>
      </c>
      <c r="DR15" s="616">
        <v>-825623</v>
      </c>
      <c r="DS15" s="616">
        <v>-914375</v>
      </c>
      <c r="DT15" s="616">
        <v>-956002</v>
      </c>
      <c r="DU15" s="616">
        <v>-297423</v>
      </c>
      <c r="DV15" s="616">
        <v>-7907584</v>
      </c>
      <c r="DW15" s="616">
        <v>-261943</v>
      </c>
      <c r="DX15" s="616">
        <v>-1512780</v>
      </c>
      <c r="DY15" s="616">
        <v>-2035804</v>
      </c>
      <c r="DZ15" s="616">
        <v>-307236</v>
      </c>
      <c r="EA15" s="616">
        <v>-2680255</v>
      </c>
      <c r="EB15" s="616">
        <v>-967433</v>
      </c>
      <c r="EC15" s="616">
        <v>-71714</v>
      </c>
      <c r="ED15" s="616">
        <v>-1083684</v>
      </c>
      <c r="EE15" s="616">
        <v>-2228621</v>
      </c>
      <c r="EF15" s="616">
        <v>-1098890</v>
      </c>
      <c r="EG15" s="616">
        <v>-1284698</v>
      </c>
      <c r="EH15" s="616">
        <v>-1649413</v>
      </c>
      <c r="EI15" s="616">
        <v>-825731</v>
      </c>
      <c r="EJ15" s="616">
        <v>-1547720</v>
      </c>
      <c r="EK15" s="616">
        <v>-76674</v>
      </c>
      <c r="EL15" s="616">
        <v>-216543</v>
      </c>
      <c r="EM15" s="616">
        <v>-634531</v>
      </c>
      <c r="EN15" s="616">
        <v>-469967</v>
      </c>
      <c r="EO15" s="616">
        <v>-4926886</v>
      </c>
      <c r="EP15" s="616">
        <v>-1603365</v>
      </c>
      <c r="EQ15" s="616">
        <v>-583954</v>
      </c>
      <c r="ER15" s="616">
        <v>-205974</v>
      </c>
      <c r="ES15" s="616">
        <v>-1034401</v>
      </c>
      <c r="ET15" s="616">
        <v>-114203</v>
      </c>
      <c r="EU15" s="616">
        <v>-313167</v>
      </c>
      <c r="EV15" s="616">
        <v>-183652</v>
      </c>
      <c r="EW15" s="616">
        <v>-5595818</v>
      </c>
      <c r="EX15" s="616">
        <v>-943492</v>
      </c>
      <c r="EY15" s="616">
        <v>-150221</v>
      </c>
      <c r="EZ15" s="616">
        <v>-249434</v>
      </c>
      <c r="FA15" s="616">
        <v>-2128546</v>
      </c>
      <c r="FB15" s="616">
        <v>-1144614</v>
      </c>
      <c r="FC15" s="616">
        <v>-806320</v>
      </c>
      <c r="FD15" s="616">
        <v>-180848</v>
      </c>
      <c r="FE15" s="616">
        <v>-2257523</v>
      </c>
      <c r="FF15" s="616">
        <v>-761027</v>
      </c>
      <c r="FG15" s="616">
        <v>-999677</v>
      </c>
      <c r="FH15" s="616">
        <v>-2170711</v>
      </c>
      <c r="FI15" s="616">
        <v>-532622</v>
      </c>
      <c r="FJ15" s="616">
        <v>-1119164</v>
      </c>
      <c r="FK15" s="616">
        <v>-3901220</v>
      </c>
      <c r="FL15" s="616">
        <v>-502427</v>
      </c>
      <c r="FM15" s="616">
        <v>-968403</v>
      </c>
      <c r="FN15" s="616">
        <v>-4857976</v>
      </c>
      <c r="FO15" s="616">
        <v>-1030303</v>
      </c>
      <c r="FP15" s="616">
        <v>-1687804</v>
      </c>
      <c r="FQ15" s="616">
        <v>-140623</v>
      </c>
      <c r="FR15" s="616">
        <v>-956433</v>
      </c>
      <c r="FS15" s="616">
        <v>-745390</v>
      </c>
      <c r="FT15" s="616">
        <v>-23309832</v>
      </c>
      <c r="FU15" s="616">
        <v>-288580</v>
      </c>
      <c r="FV15" s="616">
        <v>-1210073</v>
      </c>
      <c r="FW15" s="616">
        <v>-322442</v>
      </c>
      <c r="FX15" s="616">
        <v>-463712</v>
      </c>
      <c r="FY15" s="616">
        <v>-654481</v>
      </c>
      <c r="FZ15" s="616">
        <v>-98134</v>
      </c>
      <c r="GA15" s="616">
        <v>-279737</v>
      </c>
      <c r="GB15" s="616">
        <v>-383048</v>
      </c>
      <c r="GC15" s="616">
        <v>-1852476</v>
      </c>
      <c r="GD15" s="616">
        <v>-429203</v>
      </c>
      <c r="GE15" s="616">
        <v>-2111076</v>
      </c>
      <c r="GF15" s="616">
        <v>-1210612</v>
      </c>
      <c r="GG15" s="616">
        <v>-398145</v>
      </c>
      <c r="GH15" s="616">
        <v>-2269169</v>
      </c>
      <c r="GI15" s="616">
        <v>-431252</v>
      </c>
      <c r="GJ15" s="616">
        <v>-208239</v>
      </c>
      <c r="GK15" s="616">
        <v>-8983611</v>
      </c>
      <c r="GL15" s="616">
        <v>-534994</v>
      </c>
      <c r="GM15" s="616">
        <v>-310364</v>
      </c>
      <c r="GN15" s="616">
        <v>-787663</v>
      </c>
      <c r="GO15" s="616">
        <v>-187965</v>
      </c>
      <c r="GP15" s="616">
        <v>-281139</v>
      </c>
      <c r="GQ15" s="616">
        <v>-252885</v>
      </c>
      <c r="GR15" s="616">
        <v>-226572</v>
      </c>
      <c r="GS15" s="616">
        <v>-539308</v>
      </c>
      <c r="GT15" s="616">
        <v>-320932</v>
      </c>
      <c r="GU15" s="616">
        <v>-507064</v>
      </c>
      <c r="GV15" s="616">
        <v>-176965</v>
      </c>
      <c r="GW15" s="616">
        <v>-206945</v>
      </c>
      <c r="GX15" s="616">
        <v>-672706</v>
      </c>
      <c r="GY15" s="616">
        <v>-863906</v>
      </c>
      <c r="GZ15" s="616">
        <v>-5579318</v>
      </c>
      <c r="HA15" s="616">
        <v>-2541897</v>
      </c>
      <c r="HB15" s="616">
        <v>-2775586</v>
      </c>
      <c r="HC15" s="616">
        <v>-350049</v>
      </c>
      <c r="HD15" s="616">
        <v>-384989</v>
      </c>
      <c r="HE15" s="616">
        <v>-4202309</v>
      </c>
      <c r="HF15" s="616">
        <v>-316510</v>
      </c>
      <c r="HG15" s="616">
        <v>-152378</v>
      </c>
      <c r="HH15" s="616">
        <v>-324383</v>
      </c>
      <c r="HI15" s="616">
        <v>-275639</v>
      </c>
      <c r="HJ15" s="616">
        <v>-3088861</v>
      </c>
      <c r="HK15" s="616">
        <v>-125418</v>
      </c>
      <c r="HL15" s="616">
        <v>-7087460</v>
      </c>
      <c r="HM15" s="616">
        <v>-510407</v>
      </c>
      <c r="HN15" s="616">
        <v>-435566</v>
      </c>
      <c r="HO15" s="616">
        <v>-692117</v>
      </c>
      <c r="HP15" s="616">
        <v>-202847</v>
      </c>
      <c r="HQ15" s="616">
        <v>-2915562</v>
      </c>
      <c r="HR15" s="616">
        <v>-955247</v>
      </c>
      <c r="HS15" s="616">
        <v>-354254</v>
      </c>
      <c r="HT15" s="616">
        <v>-5485821</v>
      </c>
      <c r="HU15" s="616">
        <v>-319746</v>
      </c>
      <c r="HV15" s="616">
        <v>-343794</v>
      </c>
      <c r="HW15" s="616">
        <v>-3392646</v>
      </c>
      <c r="HX15" s="616">
        <v>-103958</v>
      </c>
      <c r="HY15" s="616">
        <v>-7183330</v>
      </c>
      <c r="HZ15" s="616">
        <v>-496388</v>
      </c>
      <c r="IA15" s="616">
        <v>-136310</v>
      </c>
      <c r="IB15" s="616">
        <v>-518063</v>
      </c>
      <c r="IC15" s="616">
        <v>-2293649</v>
      </c>
      <c r="ID15" s="616">
        <v>-299580</v>
      </c>
      <c r="IE15" s="616">
        <v>-2461556</v>
      </c>
      <c r="IF15" s="616">
        <v>-666667</v>
      </c>
      <c r="IG15" s="616">
        <v>-876416</v>
      </c>
      <c r="IH15" s="616">
        <v>-194112</v>
      </c>
      <c r="II15" s="616">
        <v>-908983</v>
      </c>
      <c r="IJ15" s="616">
        <v>-384989</v>
      </c>
      <c r="IK15" s="616">
        <v>-1098350</v>
      </c>
      <c r="IL15" s="616">
        <v>-254610</v>
      </c>
      <c r="IM15" s="616">
        <v>-758978</v>
      </c>
      <c r="IN15" s="616">
        <v>-715195</v>
      </c>
      <c r="IO15" s="616">
        <v>-369676</v>
      </c>
      <c r="IP15" s="616">
        <v>-674647</v>
      </c>
      <c r="IQ15" s="616">
        <v>-278335</v>
      </c>
      <c r="IR15" s="616">
        <v>-2530358</v>
      </c>
      <c r="IS15" s="616">
        <v>-532514</v>
      </c>
      <c r="IT15" s="616">
        <v>-495633</v>
      </c>
      <c r="IU15" s="616">
        <v>-394371</v>
      </c>
      <c r="IV15" s="616">
        <v>-182465</v>
      </c>
      <c r="IW15" s="616">
        <v>-628923</v>
      </c>
      <c r="IX15" s="616">
        <v>-28057811</v>
      </c>
      <c r="IY15" s="616">
        <v>-149682</v>
      </c>
      <c r="IZ15" s="616">
        <v>-304756</v>
      </c>
      <c r="JA15" s="616">
        <v>-502750</v>
      </c>
      <c r="JB15" s="616">
        <v>-428772</v>
      </c>
      <c r="JC15" s="616">
        <v>-301844</v>
      </c>
      <c r="JD15" s="616">
        <v>-253316</v>
      </c>
      <c r="JE15" s="616">
        <v>-2260219</v>
      </c>
      <c r="JF15" s="616">
        <v>-22222912</v>
      </c>
      <c r="JG15" s="616">
        <v>-344117</v>
      </c>
      <c r="JH15" s="616">
        <v>-249218</v>
      </c>
      <c r="JI15" s="616">
        <v>-4553544</v>
      </c>
      <c r="JJ15" s="616">
        <v>-701068</v>
      </c>
      <c r="JK15" s="616">
        <v>-1335275</v>
      </c>
      <c r="JL15" s="616">
        <v>-484525</v>
      </c>
      <c r="JM15" s="616">
        <v>-265933</v>
      </c>
      <c r="JN15" s="616">
        <v>-122614</v>
      </c>
      <c r="JO15" s="616">
        <v>-394371</v>
      </c>
      <c r="JP15" s="616">
        <v>-802222</v>
      </c>
      <c r="JQ15" s="616">
        <v>-1597542</v>
      </c>
      <c r="JR15" s="616">
        <v>-7587730</v>
      </c>
      <c r="JS15" s="616">
        <v>-2248140</v>
      </c>
      <c r="JT15" s="616">
        <v>-2121105</v>
      </c>
      <c r="JU15" s="616">
        <v>-242209</v>
      </c>
      <c r="JV15" s="616">
        <v>-199612</v>
      </c>
      <c r="JW15" s="616">
        <v>-486466</v>
      </c>
      <c r="JX15" s="616">
        <v>-316079</v>
      </c>
      <c r="JY15" s="616">
        <v>-361480</v>
      </c>
      <c r="JZ15" s="616">
        <v>-3105684</v>
      </c>
      <c r="KA15" s="616">
        <v>-621590</v>
      </c>
      <c r="KB15" s="616">
        <v>-281139</v>
      </c>
      <c r="KC15" s="616">
        <v>-305295</v>
      </c>
      <c r="KD15" s="616">
        <v>-667530</v>
      </c>
      <c r="KE15" s="616">
        <v>-669686</v>
      </c>
      <c r="KF15" s="616">
        <v>-401273</v>
      </c>
      <c r="KG15" s="616">
        <v>-1661383</v>
      </c>
      <c r="KH15" s="616">
        <v>-3634639</v>
      </c>
      <c r="KI15" s="616">
        <v>-236493</v>
      </c>
      <c r="KJ15" s="616">
        <v>-562925</v>
      </c>
      <c r="KK15" s="616">
        <v>-1913082</v>
      </c>
    </row>
    <row r="16" spans="1:297" ht="31.5" thickBot="1">
      <c r="A16" s="684"/>
      <c r="B16" s="685" t="s">
        <v>635</v>
      </c>
      <c r="C16" s="686">
        <v>140737736</v>
      </c>
      <c r="D16" s="690">
        <v>-25114894</v>
      </c>
      <c r="E16" s="690">
        <v>90089391</v>
      </c>
      <c r="F16" s="687">
        <v>511422</v>
      </c>
      <c r="G16" s="687">
        <v>-538205</v>
      </c>
      <c r="H16" s="687">
        <v>-773536</v>
      </c>
      <c r="I16" s="687">
        <v>-652011</v>
      </c>
      <c r="J16" s="687">
        <v>-121633</v>
      </c>
      <c r="K16" s="687">
        <v>-1002018</v>
      </c>
      <c r="L16" s="687">
        <v>-2763453</v>
      </c>
      <c r="M16" s="687">
        <v>-381686</v>
      </c>
      <c r="N16" s="687">
        <v>-46308</v>
      </c>
      <c r="O16" s="687">
        <v>6930176</v>
      </c>
      <c r="P16" s="687">
        <v>-1288310</v>
      </c>
      <c r="Q16" s="687">
        <v>-809336</v>
      </c>
      <c r="R16" s="687">
        <v>118422</v>
      </c>
      <c r="S16" s="687">
        <v>2293634</v>
      </c>
      <c r="T16" s="687">
        <v>571263</v>
      </c>
      <c r="U16" s="687">
        <v>987278</v>
      </c>
      <c r="V16" s="687">
        <v>-248794</v>
      </c>
      <c r="W16" s="687">
        <v>-294171</v>
      </c>
      <c r="X16" s="687">
        <v>-1711355</v>
      </c>
      <c r="Y16" s="687">
        <v>215504</v>
      </c>
      <c r="Z16" s="687">
        <v>-122550</v>
      </c>
      <c r="AA16" s="687">
        <v>-76868</v>
      </c>
      <c r="AB16" s="687">
        <v>-744608</v>
      </c>
      <c r="AC16" s="687">
        <v>-2196127</v>
      </c>
      <c r="AD16" s="687">
        <v>-1186904</v>
      </c>
      <c r="AE16" s="687">
        <v>-458786</v>
      </c>
      <c r="AF16" s="687">
        <v>55601288</v>
      </c>
      <c r="AG16" s="687">
        <v>42744413</v>
      </c>
      <c r="AH16" s="687">
        <v>-517488</v>
      </c>
      <c r="AI16" s="687">
        <v>-5535804</v>
      </c>
      <c r="AJ16" s="687">
        <v>751194</v>
      </c>
      <c r="AK16" s="687">
        <v>-546962</v>
      </c>
      <c r="AL16" s="687">
        <v>-486718</v>
      </c>
      <c r="AM16" s="687">
        <v>-1034586</v>
      </c>
      <c r="AN16" s="687">
        <v>-1454199</v>
      </c>
      <c r="AO16" s="687">
        <v>-13224772</v>
      </c>
      <c r="AP16" s="687">
        <v>-2496497</v>
      </c>
      <c r="AQ16" s="687">
        <v>-168840</v>
      </c>
      <c r="AR16" s="687">
        <v>-1726301</v>
      </c>
      <c r="AS16" s="687">
        <v>-695628</v>
      </c>
      <c r="AT16" s="687">
        <v>-986114</v>
      </c>
      <c r="AU16" s="687">
        <v>-335657</v>
      </c>
      <c r="AV16" s="687">
        <v>-349592</v>
      </c>
      <c r="AW16" s="687">
        <v>-643603</v>
      </c>
      <c r="AX16" s="687">
        <v>-1464504</v>
      </c>
      <c r="AY16" s="687">
        <v>-507244</v>
      </c>
      <c r="AZ16" s="687">
        <v>284434</v>
      </c>
      <c r="BA16" s="687">
        <v>-323263</v>
      </c>
      <c r="BB16" s="687">
        <v>-2134743</v>
      </c>
      <c r="BC16" s="687">
        <v>2655743</v>
      </c>
      <c r="BD16" s="687">
        <v>-1306479</v>
      </c>
      <c r="BE16" s="687">
        <v>36919</v>
      </c>
      <c r="BF16" s="687">
        <v>77826</v>
      </c>
      <c r="BG16" s="687">
        <v>-67832</v>
      </c>
      <c r="BH16" s="687">
        <v>-499377</v>
      </c>
      <c r="BI16" s="687">
        <v>-950878</v>
      </c>
      <c r="BJ16" s="687">
        <v>-25114894</v>
      </c>
      <c r="BK16" s="687">
        <v>-394845</v>
      </c>
      <c r="BL16" s="687">
        <v>-2051708</v>
      </c>
      <c r="BM16" s="687">
        <v>1259914</v>
      </c>
      <c r="BN16" s="687">
        <v>-4201499</v>
      </c>
      <c r="BO16" s="687">
        <v>-636029</v>
      </c>
      <c r="BP16" s="687">
        <v>31765420</v>
      </c>
      <c r="BQ16" s="687">
        <v>-472058</v>
      </c>
      <c r="BR16" s="687">
        <v>-4712796</v>
      </c>
      <c r="BS16" s="687">
        <v>-194872</v>
      </c>
      <c r="BT16" s="687">
        <v>-130786</v>
      </c>
      <c r="BU16" s="687">
        <v>-207016</v>
      </c>
      <c r="BV16" s="687">
        <v>26373</v>
      </c>
      <c r="BW16" s="687">
        <v>-319343</v>
      </c>
      <c r="BX16" s="687">
        <v>-423283</v>
      </c>
      <c r="BY16" s="687">
        <v>-23257</v>
      </c>
      <c r="BZ16" s="687">
        <v>-581126</v>
      </c>
      <c r="CA16" s="687">
        <v>-116222</v>
      </c>
      <c r="CB16" s="687">
        <v>-614221</v>
      </c>
      <c r="CC16" s="687">
        <v>-171132</v>
      </c>
      <c r="CD16" s="687">
        <v>3574812</v>
      </c>
      <c r="CE16" s="687">
        <v>996940</v>
      </c>
      <c r="CF16" s="687">
        <v>-598229</v>
      </c>
      <c r="CG16" s="687">
        <v>1647243</v>
      </c>
      <c r="CH16" s="687">
        <v>-392026</v>
      </c>
      <c r="CI16" s="687">
        <v>573869</v>
      </c>
      <c r="CJ16" s="687">
        <v>-3752165</v>
      </c>
      <c r="CK16" s="687">
        <v>-68802</v>
      </c>
      <c r="CL16" s="687">
        <v>-377942</v>
      </c>
      <c r="CM16" s="687">
        <v>574484</v>
      </c>
      <c r="CN16" s="687">
        <v>-1961757</v>
      </c>
      <c r="CO16" s="687">
        <v>-916782</v>
      </c>
      <c r="CP16" s="687">
        <v>458089</v>
      </c>
      <c r="CQ16" s="687">
        <v>-411292</v>
      </c>
      <c r="CR16" s="687">
        <v>-276283</v>
      </c>
      <c r="CS16" s="687">
        <v>-327010</v>
      </c>
      <c r="CT16" s="687">
        <v>965605</v>
      </c>
      <c r="CU16" s="687">
        <v>-242125</v>
      </c>
      <c r="CV16" s="687">
        <v>171418</v>
      </c>
      <c r="CW16" s="687">
        <v>-1968866</v>
      </c>
      <c r="CX16" s="687">
        <v>-440751</v>
      </c>
      <c r="CY16" s="687">
        <v>883232</v>
      </c>
      <c r="CZ16" s="687">
        <v>-1061670</v>
      </c>
      <c r="DA16" s="687">
        <v>-5638622</v>
      </c>
      <c r="DB16" s="687">
        <v>819014</v>
      </c>
      <c r="DC16" s="687">
        <v>330507</v>
      </c>
      <c r="DD16" s="687">
        <v>-374788</v>
      </c>
      <c r="DE16" s="687">
        <v>32248</v>
      </c>
      <c r="DF16" s="687">
        <v>3059800</v>
      </c>
      <c r="DG16" s="687">
        <v>1702978</v>
      </c>
      <c r="DH16" s="687">
        <v>-1912440</v>
      </c>
      <c r="DI16" s="687">
        <v>-271482</v>
      </c>
      <c r="DJ16" s="687">
        <v>-785790</v>
      </c>
      <c r="DK16" s="687">
        <v>-271433</v>
      </c>
      <c r="DL16" s="687">
        <v>-395532</v>
      </c>
      <c r="DM16" s="687">
        <v>-1031074</v>
      </c>
      <c r="DN16" s="687">
        <v>95324</v>
      </c>
      <c r="DO16" s="687">
        <v>-513873</v>
      </c>
      <c r="DP16" s="687">
        <v>-493758</v>
      </c>
      <c r="DQ16" s="687">
        <v>60607</v>
      </c>
      <c r="DR16" s="687">
        <v>-326699</v>
      </c>
      <c r="DS16" s="687">
        <v>314300</v>
      </c>
      <c r="DT16" s="687">
        <v>-197086</v>
      </c>
      <c r="DU16" s="687">
        <v>-5285</v>
      </c>
      <c r="DV16" s="687">
        <v>-2731032</v>
      </c>
      <c r="DW16" s="687">
        <v>-677039</v>
      </c>
      <c r="DX16" s="687">
        <v>64614</v>
      </c>
      <c r="DY16" s="687">
        <v>-1236511</v>
      </c>
      <c r="DZ16" s="687">
        <v>-700749</v>
      </c>
      <c r="EA16" s="687">
        <v>-2432683</v>
      </c>
      <c r="EB16" s="687">
        <v>-1336697</v>
      </c>
      <c r="EC16" s="687">
        <v>-170879</v>
      </c>
      <c r="ED16" s="687">
        <v>-233645</v>
      </c>
      <c r="EE16" s="687">
        <v>-2230400</v>
      </c>
      <c r="EF16" s="687">
        <v>1565155</v>
      </c>
      <c r="EG16" s="687">
        <v>-1842217</v>
      </c>
      <c r="EH16" s="687">
        <v>-2470883</v>
      </c>
      <c r="EI16" s="687">
        <v>-1204795</v>
      </c>
      <c r="EJ16" s="687">
        <v>-491395</v>
      </c>
      <c r="EK16" s="687">
        <v>-208768</v>
      </c>
      <c r="EL16" s="687">
        <v>-409421</v>
      </c>
      <c r="EM16" s="687">
        <v>-1605702</v>
      </c>
      <c r="EN16" s="687">
        <v>-321132</v>
      </c>
      <c r="EO16" s="687">
        <v>-96820</v>
      </c>
      <c r="EP16" s="687">
        <v>-658718</v>
      </c>
      <c r="EQ16" s="687">
        <v>200038</v>
      </c>
      <c r="ER16" s="687">
        <v>-565082</v>
      </c>
      <c r="ES16" s="687">
        <v>-2403637</v>
      </c>
      <c r="ET16" s="687">
        <v>-212276</v>
      </c>
      <c r="EU16" s="687">
        <v>539161</v>
      </c>
      <c r="EV16" s="687">
        <v>-486900</v>
      </c>
      <c r="EW16" s="687">
        <v>3436757</v>
      </c>
      <c r="EX16" s="687">
        <v>-181985</v>
      </c>
      <c r="EY16" s="687">
        <v>-275178</v>
      </c>
      <c r="EZ16" s="687">
        <v>201896</v>
      </c>
      <c r="FA16" s="687">
        <v>-779840</v>
      </c>
      <c r="FB16" s="687">
        <v>-609544</v>
      </c>
      <c r="FC16" s="687">
        <v>-312515</v>
      </c>
      <c r="FD16" s="687">
        <v>-458840</v>
      </c>
      <c r="FE16" s="687">
        <v>-1755024</v>
      </c>
      <c r="FF16" s="687">
        <v>-234217</v>
      </c>
      <c r="FG16" s="687">
        <v>-742756</v>
      </c>
      <c r="FH16" s="687">
        <v>-1091559</v>
      </c>
      <c r="FI16" s="687">
        <v>-346249</v>
      </c>
      <c r="FJ16" s="687">
        <v>-742474</v>
      </c>
      <c r="FK16" s="687">
        <v>-1380060</v>
      </c>
      <c r="FL16" s="687">
        <v>564787</v>
      </c>
      <c r="FM16" s="687">
        <v>-894198</v>
      </c>
      <c r="FN16" s="687">
        <v>-8371325</v>
      </c>
      <c r="FO16" s="687">
        <v>498347</v>
      </c>
      <c r="FP16" s="687">
        <v>-1659126</v>
      </c>
      <c r="FQ16" s="687">
        <v>-273217</v>
      </c>
      <c r="FR16" s="687">
        <v>-382548</v>
      </c>
      <c r="FS16" s="687">
        <v>-290140</v>
      </c>
      <c r="FT16" s="687">
        <v>5733434</v>
      </c>
      <c r="FU16" s="687">
        <v>-153404</v>
      </c>
      <c r="FV16" s="687">
        <v>278378</v>
      </c>
      <c r="FW16" s="687">
        <v>-85471</v>
      </c>
      <c r="FX16" s="687">
        <v>-181099</v>
      </c>
      <c r="FY16" s="687">
        <v>-457262</v>
      </c>
      <c r="FZ16" s="687">
        <v>-142651</v>
      </c>
      <c r="GA16" s="687">
        <v>367869</v>
      </c>
      <c r="GB16" s="687">
        <v>58532</v>
      </c>
      <c r="GC16" s="687">
        <v>-1409395</v>
      </c>
      <c r="GD16" s="687">
        <v>85537</v>
      </c>
      <c r="GE16" s="687">
        <v>4421874</v>
      </c>
      <c r="GF16" s="687">
        <v>-764760</v>
      </c>
      <c r="GG16" s="687">
        <v>221034</v>
      </c>
      <c r="GH16" s="687">
        <v>-2727093</v>
      </c>
      <c r="GI16" s="687">
        <v>-478467</v>
      </c>
      <c r="GJ16" s="687">
        <v>464351</v>
      </c>
      <c r="GK16" s="687">
        <v>-4837750</v>
      </c>
      <c r="GL16" s="687">
        <v>-1385902</v>
      </c>
      <c r="GM16" s="687">
        <v>519450</v>
      </c>
      <c r="GN16" s="687">
        <v>-27961</v>
      </c>
      <c r="GO16" s="687">
        <v>-499923</v>
      </c>
      <c r="GP16" s="687">
        <v>279771</v>
      </c>
      <c r="GQ16" s="687">
        <v>210278</v>
      </c>
      <c r="GR16" s="687">
        <v>-528974</v>
      </c>
      <c r="GS16" s="687">
        <v>-782635</v>
      </c>
      <c r="GT16" s="687">
        <v>639137</v>
      </c>
      <c r="GU16" s="687">
        <v>-176465</v>
      </c>
      <c r="GV16" s="687">
        <v>-127199</v>
      </c>
      <c r="GW16" s="687">
        <v>-508995</v>
      </c>
      <c r="GX16" s="687">
        <v>-294250</v>
      </c>
      <c r="GY16" s="687">
        <v>-723261</v>
      </c>
      <c r="GZ16" s="687">
        <v>-71494</v>
      </c>
      <c r="HA16" s="687">
        <v>172858</v>
      </c>
      <c r="HB16" s="687">
        <v>-107604</v>
      </c>
      <c r="HC16" s="687">
        <v>35372</v>
      </c>
      <c r="HD16" s="687">
        <v>143017</v>
      </c>
      <c r="HE16" s="687">
        <v>-274104</v>
      </c>
      <c r="HF16" s="687">
        <v>422411</v>
      </c>
      <c r="HG16" s="687">
        <v>334628</v>
      </c>
      <c r="HH16" s="687">
        <v>-8645</v>
      </c>
      <c r="HI16" s="687">
        <v>-3492</v>
      </c>
      <c r="HJ16" s="687">
        <v>715637</v>
      </c>
      <c r="HK16" s="687">
        <v>-65139</v>
      </c>
      <c r="HL16" s="687">
        <v>-1195149</v>
      </c>
      <c r="HM16" s="687">
        <v>-1104298</v>
      </c>
      <c r="HN16" s="687">
        <v>-940801</v>
      </c>
      <c r="HO16" s="687">
        <v>-1420247</v>
      </c>
      <c r="HP16" s="687">
        <v>-564952</v>
      </c>
      <c r="HQ16" s="687">
        <v>-508073</v>
      </c>
      <c r="HR16" s="687">
        <v>186175</v>
      </c>
      <c r="HS16" s="687">
        <v>341870</v>
      </c>
      <c r="HT16" s="687">
        <v>-2744364</v>
      </c>
      <c r="HU16" s="687">
        <v>-676929</v>
      </c>
      <c r="HV16" s="687">
        <v>260499</v>
      </c>
      <c r="HW16" s="687">
        <v>-1382782</v>
      </c>
      <c r="HX16" s="687">
        <v>258769</v>
      </c>
      <c r="HY16" s="687">
        <v>-2450601</v>
      </c>
      <c r="HZ16" s="687">
        <v>312124</v>
      </c>
      <c r="IA16" s="687">
        <v>-269579</v>
      </c>
      <c r="IB16" s="687">
        <v>-223648</v>
      </c>
      <c r="IC16" s="687">
        <v>-2609855</v>
      </c>
      <c r="ID16" s="687">
        <v>256150</v>
      </c>
      <c r="IE16" s="687">
        <v>-2072433</v>
      </c>
      <c r="IF16" s="687">
        <v>-1745106</v>
      </c>
      <c r="IG16" s="687">
        <v>-884433</v>
      </c>
      <c r="IH16" s="687">
        <v>-508901</v>
      </c>
      <c r="II16" s="687">
        <v>-193644</v>
      </c>
      <c r="IJ16" s="687">
        <v>163412</v>
      </c>
      <c r="IK16" s="687">
        <v>1200700</v>
      </c>
      <c r="IL16" s="687">
        <v>349453</v>
      </c>
      <c r="IM16" s="687">
        <v>-247302</v>
      </c>
      <c r="IN16" s="687">
        <v>281527</v>
      </c>
      <c r="IO16" s="687">
        <v>-351308</v>
      </c>
      <c r="IP16" s="687">
        <v>-407752</v>
      </c>
      <c r="IQ16" s="687">
        <v>42383</v>
      </c>
      <c r="IR16" s="687">
        <v>-2178589</v>
      </c>
      <c r="IS16" s="687">
        <v>-9312</v>
      </c>
      <c r="IT16" s="687">
        <v>-1456115</v>
      </c>
      <c r="IU16" s="687">
        <v>-119695</v>
      </c>
      <c r="IV16" s="687">
        <v>-533596</v>
      </c>
      <c r="IW16" s="687">
        <v>-1560971</v>
      </c>
      <c r="IX16" s="687">
        <v>90089391</v>
      </c>
      <c r="IY16" s="687">
        <v>-323468</v>
      </c>
      <c r="IZ16" s="687">
        <v>-61301</v>
      </c>
      <c r="JA16" s="687">
        <v>-310354</v>
      </c>
      <c r="JB16" s="687">
        <v>726912</v>
      </c>
      <c r="JC16" s="687">
        <v>303062</v>
      </c>
      <c r="JD16" s="687">
        <v>-551742</v>
      </c>
      <c r="JE16" s="687">
        <v>469967</v>
      </c>
      <c r="JF16" s="687">
        <v>52168141</v>
      </c>
      <c r="JG16" s="687">
        <v>12826</v>
      </c>
      <c r="JH16" s="687">
        <v>-119535</v>
      </c>
      <c r="JI16" s="687">
        <v>-3512109</v>
      </c>
      <c r="JJ16" s="687">
        <v>-1028291</v>
      </c>
      <c r="JK16" s="687">
        <v>-315036</v>
      </c>
      <c r="JL16" s="687">
        <v>-291718</v>
      </c>
      <c r="JM16" s="687">
        <v>555589</v>
      </c>
      <c r="JN16" s="687">
        <v>226578</v>
      </c>
      <c r="JO16" s="687">
        <v>-761832</v>
      </c>
      <c r="JP16" s="687">
        <v>-59039</v>
      </c>
      <c r="JQ16" s="687">
        <v>-1278482</v>
      </c>
      <c r="JR16" s="687">
        <v>34145127</v>
      </c>
      <c r="JS16" s="687">
        <v>1432157</v>
      </c>
      <c r="JT16" s="687">
        <v>-2531032</v>
      </c>
      <c r="JU16" s="687">
        <v>-715288</v>
      </c>
      <c r="JV16" s="687">
        <v>344645</v>
      </c>
      <c r="JW16" s="687">
        <v>-1109577</v>
      </c>
      <c r="JX16" s="687">
        <v>458533</v>
      </c>
      <c r="JY16" s="687">
        <v>34739</v>
      </c>
      <c r="JZ16" s="687">
        <v>-2571720</v>
      </c>
      <c r="KA16" s="687">
        <v>-104681</v>
      </c>
      <c r="KB16" s="687">
        <v>87371</v>
      </c>
      <c r="KC16" s="687">
        <v>-12437</v>
      </c>
      <c r="KD16" s="687">
        <v>475754</v>
      </c>
      <c r="KE16" s="687">
        <v>1097282</v>
      </c>
      <c r="KF16" s="687">
        <v>-606464</v>
      </c>
      <c r="KG16" s="687">
        <v>160620</v>
      </c>
      <c r="KH16" s="687">
        <v>-3916021</v>
      </c>
      <c r="KI16" s="687">
        <v>-550473</v>
      </c>
      <c r="KJ16" s="687">
        <v>-442902</v>
      </c>
      <c r="KK16" s="687">
        <v>-852139</v>
      </c>
    </row>
    <row r="17" spans="1:297" ht="16.5">
      <c r="A17" s="610"/>
      <c r="B17" s="613"/>
      <c r="C17" s="151"/>
      <c r="D17" s="400"/>
      <c r="E17" s="400"/>
      <c r="F17" s="631"/>
      <c r="G17" s="631"/>
      <c r="H17" s="631"/>
      <c r="I17" s="631"/>
      <c r="J17" s="631"/>
      <c r="K17" s="631"/>
      <c r="L17" s="631"/>
      <c r="M17" s="631"/>
      <c r="N17" s="631"/>
      <c r="O17" s="631"/>
      <c r="P17" s="631"/>
      <c r="Q17" s="631"/>
      <c r="R17" s="631"/>
      <c r="S17" s="631"/>
      <c r="T17" s="631"/>
      <c r="U17" s="631"/>
      <c r="V17" s="631"/>
      <c r="W17" s="631"/>
      <c r="X17" s="631"/>
      <c r="Y17" s="631"/>
      <c r="Z17" s="631"/>
      <c r="AA17" s="631"/>
      <c r="AB17" s="631"/>
      <c r="AC17" s="631"/>
      <c r="AD17" s="631"/>
      <c r="AE17" s="631"/>
      <c r="AF17" s="631"/>
      <c r="AG17" s="631"/>
      <c r="AH17" s="631"/>
      <c r="AI17" s="631"/>
      <c r="AJ17" s="631"/>
      <c r="AK17" s="631"/>
      <c r="AL17" s="631"/>
      <c r="AM17" s="631"/>
      <c r="AN17" s="631"/>
      <c r="AO17" s="631"/>
      <c r="AP17" s="631"/>
      <c r="AQ17" s="631"/>
      <c r="AR17" s="631"/>
      <c r="AS17" s="631"/>
      <c r="AT17" s="631"/>
      <c r="AU17" s="631"/>
      <c r="AV17" s="631"/>
      <c r="AW17" s="631"/>
      <c r="AX17" s="631"/>
      <c r="AY17" s="631"/>
      <c r="AZ17" s="631"/>
      <c r="BA17" s="631"/>
      <c r="BB17" s="631"/>
      <c r="BC17" s="631"/>
      <c r="BD17" s="631"/>
      <c r="BE17" s="631"/>
      <c r="BF17" s="631"/>
      <c r="BG17" s="631"/>
      <c r="BH17" s="631"/>
      <c r="BI17" s="631"/>
      <c r="BJ17" s="631"/>
      <c r="BK17" s="631"/>
      <c r="BL17" s="631"/>
      <c r="BM17" s="631"/>
      <c r="BN17" s="631"/>
      <c r="BO17" s="631"/>
      <c r="BP17" s="631"/>
      <c r="BQ17" s="631"/>
      <c r="BR17" s="631"/>
      <c r="BS17" s="631"/>
      <c r="BT17" s="631"/>
      <c r="BU17" s="631"/>
      <c r="BV17" s="631"/>
      <c r="BW17" s="631"/>
      <c r="BX17" s="631"/>
      <c r="BY17" s="631"/>
      <c r="BZ17" s="631"/>
      <c r="CA17" s="631"/>
      <c r="CB17" s="631"/>
      <c r="CC17" s="631"/>
      <c r="CD17" s="631"/>
      <c r="CE17" s="631"/>
      <c r="CF17" s="631"/>
      <c r="CG17" s="631"/>
      <c r="CH17" s="631"/>
      <c r="CI17" s="631"/>
      <c r="CJ17" s="631"/>
      <c r="CK17" s="631"/>
      <c r="CL17" s="631"/>
      <c r="CM17" s="631"/>
      <c r="CN17" s="631"/>
      <c r="CO17" s="631"/>
      <c r="CP17" s="631"/>
      <c r="CQ17" s="631"/>
      <c r="CR17" s="631"/>
      <c r="CS17" s="631"/>
      <c r="CT17" s="631"/>
      <c r="CU17" s="631"/>
      <c r="CV17" s="631"/>
      <c r="CW17" s="631"/>
      <c r="CX17" s="631"/>
      <c r="CY17" s="631"/>
      <c r="CZ17" s="631"/>
      <c r="DA17" s="631"/>
      <c r="DB17" s="631"/>
      <c r="DC17" s="631"/>
      <c r="DD17" s="631"/>
      <c r="DE17" s="631"/>
      <c r="DF17" s="631"/>
      <c r="DG17" s="631"/>
      <c r="DH17" s="631"/>
      <c r="DI17" s="631"/>
      <c r="DJ17" s="631"/>
      <c r="DK17" s="631"/>
      <c r="DL17" s="631"/>
      <c r="DM17" s="631"/>
      <c r="DN17" s="631"/>
      <c r="DO17" s="631"/>
      <c r="DP17" s="631"/>
      <c r="DQ17" s="631"/>
      <c r="DR17" s="631"/>
      <c r="DS17" s="631"/>
      <c r="DT17" s="631"/>
      <c r="DU17" s="631"/>
      <c r="DV17" s="631"/>
      <c r="DW17" s="631"/>
      <c r="DX17" s="631"/>
      <c r="DY17" s="631"/>
      <c r="DZ17" s="631"/>
      <c r="EA17" s="631"/>
      <c r="EB17" s="631"/>
      <c r="EC17" s="631"/>
      <c r="ED17" s="631"/>
      <c r="EE17" s="631"/>
      <c r="EF17" s="631"/>
      <c r="EG17" s="631"/>
      <c r="EH17" s="631"/>
      <c r="EI17" s="631"/>
      <c r="EJ17" s="631"/>
      <c r="EK17" s="631"/>
      <c r="EL17" s="631"/>
      <c r="EM17" s="631"/>
      <c r="EN17" s="631"/>
      <c r="EO17" s="631"/>
      <c r="EP17" s="631"/>
      <c r="EQ17" s="631"/>
      <c r="ER17" s="631"/>
      <c r="ES17" s="631"/>
      <c r="ET17" s="631"/>
      <c r="EU17" s="631"/>
      <c r="EV17" s="631"/>
      <c r="EW17" s="631"/>
      <c r="EX17" s="631"/>
      <c r="EY17" s="631"/>
      <c r="EZ17" s="631"/>
      <c r="FA17" s="631"/>
      <c r="FB17" s="631"/>
      <c r="FC17" s="631"/>
      <c r="FD17" s="631"/>
      <c r="FE17" s="631"/>
      <c r="FF17" s="631"/>
      <c r="FG17" s="631"/>
      <c r="FH17" s="631"/>
      <c r="FI17" s="631"/>
      <c r="FJ17" s="631"/>
      <c r="FK17" s="631"/>
      <c r="FL17" s="631"/>
      <c r="FM17" s="631"/>
      <c r="FN17" s="631"/>
      <c r="FO17" s="631"/>
      <c r="FP17" s="631"/>
      <c r="FQ17" s="631"/>
      <c r="FR17" s="631"/>
      <c r="FS17" s="631"/>
      <c r="FT17" s="631"/>
      <c r="FU17" s="631"/>
      <c r="FV17" s="631"/>
      <c r="FW17" s="631"/>
      <c r="FX17" s="631"/>
      <c r="FY17" s="631"/>
      <c r="FZ17" s="631"/>
      <c r="GA17" s="631"/>
      <c r="GB17" s="631"/>
      <c r="GC17" s="631"/>
      <c r="GD17" s="631"/>
      <c r="GE17" s="631"/>
      <c r="GF17" s="631"/>
      <c r="GG17" s="631"/>
      <c r="GH17" s="631"/>
      <c r="GI17" s="631"/>
      <c r="GJ17" s="631"/>
      <c r="GK17" s="631"/>
      <c r="GL17" s="631"/>
      <c r="GM17" s="631"/>
      <c r="GN17" s="631"/>
      <c r="GO17" s="631"/>
      <c r="GP17" s="631"/>
      <c r="GQ17" s="631"/>
      <c r="GR17" s="631"/>
      <c r="GS17" s="631"/>
      <c r="GT17" s="631"/>
      <c r="GU17" s="631"/>
      <c r="GV17" s="631"/>
      <c r="GW17" s="631"/>
      <c r="GX17" s="631"/>
      <c r="GY17" s="631"/>
      <c r="GZ17" s="631"/>
      <c r="HA17" s="631"/>
      <c r="HB17" s="631"/>
      <c r="HC17" s="631"/>
      <c r="HD17" s="631"/>
      <c r="HE17" s="631"/>
      <c r="HF17" s="631"/>
      <c r="HG17" s="631"/>
      <c r="HH17" s="631"/>
      <c r="HI17" s="631"/>
      <c r="HJ17" s="631"/>
      <c r="HK17" s="631"/>
      <c r="HL17" s="631"/>
      <c r="HM17" s="631"/>
      <c r="HN17" s="631"/>
      <c r="HO17" s="631"/>
      <c r="HP17" s="631"/>
      <c r="HQ17" s="631"/>
      <c r="HR17" s="631"/>
      <c r="HS17" s="631"/>
      <c r="HT17" s="631"/>
      <c r="HU17" s="631"/>
      <c r="HV17" s="631"/>
      <c r="HW17" s="631"/>
      <c r="HX17" s="631"/>
      <c r="HY17" s="631"/>
      <c r="HZ17" s="631"/>
      <c r="IA17" s="631"/>
      <c r="IB17" s="631"/>
      <c r="IC17" s="631"/>
      <c r="ID17" s="631"/>
      <c r="IE17" s="631"/>
      <c r="IF17" s="631"/>
      <c r="IG17" s="631"/>
      <c r="IH17" s="631"/>
      <c r="II17" s="631"/>
      <c r="IJ17" s="631"/>
      <c r="IK17" s="631"/>
      <c r="IL17" s="631"/>
      <c r="IM17" s="631"/>
      <c r="IN17" s="631"/>
      <c r="IO17" s="631"/>
      <c r="IP17" s="631"/>
      <c r="IQ17" s="631"/>
      <c r="IR17" s="631"/>
      <c r="IS17" s="631"/>
      <c r="IT17" s="631"/>
      <c r="IU17" s="631"/>
      <c r="IV17" s="631"/>
      <c r="IW17" s="631"/>
      <c r="IX17" s="631"/>
      <c r="IY17" s="631"/>
      <c r="IZ17" s="631"/>
      <c r="JA17" s="631"/>
      <c r="JB17" s="631"/>
      <c r="JC17" s="631"/>
      <c r="JD17" s="631"/>
      <c r="JE17" s="631"/>
      <c r="JF17" s="631"/>
      <c r="JG17" s="631"/>
      <c r="JH17" s="631"/>
      <c r="JI17" s="631"/>
      <c r="JJ17" s="631"/>
      <c r="JK17" s="631"/>
      <c r="JL17" s="631"/>
      <c r="JM17" s="631"/>
      <c r="JN17" s="631"/>
      <c r="JO17" s="631"/>
      <c r="JP17" s="631"/>
      <c r="JQ17" s="631"/>
      <c r="JR17" s="631"/>
      <c r="JS17" s="631"/>
      <c r="JT17" s="631"/>
      <c r="JU17" s="631"/>
      <c r="JV17" s="631"/>
      <c r="JW17" s="631"/>
      <c r="JX17" s="631"/>
      <c r="JY17" s="631"/>
      <c r="JZ17" s="631"/>
      <c r="KA17" s="631"/>
      <c r="KB17" s="631"/>
      <c r="KC17" s="631"/>
      <c r="KD17" s="631"/>
      <c r="KE17" s="631"/>
      <c r="KF17" s="631"/>
      <c r="KG17" s="631"/>
      <c r="KH17" s="631"/>
      <c r="KI17" s="631"/>
      <c r="KJ17" s="631"/>
      <c r="KK17" s="631"/>
    </row>
    <row r="18" spans="1:297" ht="32.25">
      <c r="A18" s="634" t="s">
        <v>622</v>
      </c>
      <c r="B18" s="614" t="s">
        <v>636</v>
      </c>
      <c r="C18" s="151">
        <v>2527705</v>
      </c>
      <c r="D18" s="400">
        <v>0</v>
      </c>
      <c r="E18" s="400">
        <v>343094</v>
      </c>
      <c r="F18" s="616">
        <v>0</v>
      </c>
      <c r="G18" s="616">
        <v>0</v>
      </c>
      <c r="H18" s="616">
        <v>0</v>
      </c>
      <c r="I18" s="616">
        <v>0</v>
      </c>
      <c r="J18" s="616">
        <v>7002</v>
      </c>
      <c r="K18" s="616">
        <v>0</v>
      </c>
      <c r="L18" s="616">
        <v>0</v>
      </c>
      <c r="M18" s="616">
        <v>0</v>
      </c>
      <c r="N18" s="616">
        <v>0</v>
      </c>
      <c r="O18" s="616">
        <v>168046</v>
      </c>
      <c r="P18" s="616">
        <v>7002</v>
      </c>
      <c r="Q18" s="616">
        <v>0</v>
      </c>
      <c r="R18" s="616">
        <v>0</v>
      </c>
      <c r="S18" s="616">
        <v>14004</v>
      </c>
      <c r="T18" s="616">
        <v>0</v>
      </c>
      <c r="U18" s="616">
        <v>7002</v>
      </c>
      <c r="V18" s="616">
        <v>0</v>
      </c>
      <c r="W18" s="616">
        <v>0</v>
      </c>
      <c r="X18" s="616">
        <v>0</v>
      </c>
      <c r="Y18" s="616">
        <v>0</v>
      </c>
      <c r="Z18" s="616">
        <v>0</v>
      </c>
      <c r="AA18" s="616">
        <v>21006</v>
      </c>
      <c r="AB18" s="616">
        <v>0</v>
      </c>
      <c r="AC18" s="616">
        <v>0</v>
      </c>
      <c r="AD18" s="616">
        <v>0</v>
      </c>
      <c r="AE18" s="616">
        <v>0</v>
      </c>
      <c r="AF18" s="616">
        <v>294081</v>
      </c>
      <c r="AG18" s="616">
        <v>343094</v>
      </c>
      <c r="AH18" s="616">
        <v>0</v>
      </c>
      <c r="AI18" s="616">
        <v>7002</v>
      </c>
      <c r="AJ18" s="616">
        <v>7002</v>
      </c>
      <c r="AK18" s="616">
        <v>0</v>
      </c>
      <c r="AL18" s="616">
        <v>0</v>
      </c>
      <c r="AM18" s="616">
        <v>28008</v>
      </c>
      <c r="AN18" s="616">
        <v>0</v>
      </c>
      <c r="AO18" s="616">
        <v>0</v>
      </c>
      <c r="AP18" s="616">
        <v>0</v>
      </c>
      <c r="AQ18" s="616">
        <v>0</v>
      </c>
      <c r="AR18" s="616">
        <v>0</v>
      </c>
      <c r="AS18" s="616">
        <v>0</v>
      </c>
      <c r="AT18" s="616">
        <v>7002</v>
      </c>
      <c r="AU18" s="616">
        <v>14004</v>
      </c>
      <c r="AV18" s="616">
        <v>0</v>
      </c>
      <c r="AW18" s="616">
        <v>0</v>
      </c>
      <c r="AX18" s="616">
        <v>0</v>
      </c>
      <c r="AY18" s="616">
        <v>7002</v>
      </c>
      <c r="AZ18" s="616">
        <v>0</v>
      </c>
      <c r="BA18" s="616">
        <v>7002</v>
      </c>
      <c r="BB18" s="616">
        <v>0</v>
      </c>
      <c r="BC18" s="616">
        <v>0</v>
      </c>
      <c r="BD18" s="616">
        <v>0</v>
      </c>
      <c r="BE18" s="616">
        <v>0</v>
      </c>
      <c r="BF18" s="616">
        <v>7002</v>
      </c>
      <c r="BG18" s="616">
        <v>0</v>
      </c>
      <c r="BH18" s="616">
        <v>0</v>
      </c>
      <c r="BI18" s="616">
        <v>0</v>
      </c>
      <c r="BJ18" s="616">
        <v>70019</v>
      </c>
      <c r="BK18" s="616">
        <v>0</v>
      </c>
      <c r="BL18" s="616">
        <v>7002</v>
      </c>
      <c r="BM18" s="616">
        <v>14004</v>
      </c>
      <c r="BN18" s="616">
        <v>28008</v>
      </c>
      <c r="BO18" s="616">
        <v>0</v>
      </c>
      <c r="BP18" s="616">
        <v>14004</v>
      </c>
      <c r="BQ18" s="616">
        <v>0</v>
      </c>
      <c r="BR18" s="616">
        <v>0</v>
      </c>
      <c r="BS18" s="616">
        <v>0</v>
      </c>
      <c r="BT18" s="616">
        <v>0</v>
      </c>
      <c r="BU18" s="616">
        <v>7002</v>
      </c>
      <c r="BV18" s="616">
        <v>7002</v>
      </c>
      <c r="BW18" s="616">
        <v>0</v>
      </c>
      <c r="BX18" s="616">
        <v>0</v>
      </c>
      <c r="BY18" s="616">
        <v>0</v>
      </c>
      <c r="BZ18" s="616">
        <v>7002</v>
      </c>
      <c r="CA18" s="616">
        <v>0</v>
      </c>
      <c r="CB18" s="616">
        <v>7002</v>
      </c>
      <c r="CC18" s="616">
        <v>0</v>
      </c>
      <c r="CD18" s="616">
        <v>21006</v>
      </c>
      <c r="CE18" s="616">
        <v>0</v>
      </c>
      <c r="CF18" s="616">
        <v>0</v>
      </c>
      <c r="CG18" s="616">
        <v>28008</v>
      </c>
      <c r="CH18" s="616">
        <v>0</v>
      </c>
      <c r="CI18" s="616">
        <v>0</v>
      </c>
      <c r="CJ18" s="616">
        <v>63017</v>
      </c>
      <c r="CK18" s="616">
        <v>21006</v>
      </c>
      <c r="CL18" s="616">
        <v>0</v>
      </c>
      <c r="CM18" s="616">
        <v>0</v>
      </c>
      <c r="CN18" s="616">
        <v>14004</v>
      </c>
      <c r="CO18" s="616">
        <v>0</v>
      </c>
      <c r="CP18" s="616">
        <v>0</v>
      </c>
      <c r="CQ18" s="616">
        <v>0</v>
      </c>
      <c r="CR18" s="616">
        <v>0</v>
      </c>
      <c r="CS18" s="616">
        <v>7002</v>
      </c>
      <c r="CT18" s="616">
        <v>14004</v>
      </c>
      <c r="CU18" s="616">
        <v>0</v>
      </c>
      <c r="CV18" s="616">
        <v>0</v>
      </c>
      <c r="CW18" s="616">
        <v>0</v>
      </c>
      <c r="CX18" s="616">
        <v>0</v>
      </c>
      <c r="CY18" s="616">
        <v>0</v>
      </c>
      <c r="CZ18" s="616">
        <v>0</v>
      </c>
      <c r="DA18" s="616">
        <v>77021</v>
      </c>
      <c r="DB18" s="616">
        <v>7002</v>
      </c>
      <c r="DC18" s="616">
        <v>7002</v>
      </c>
      <c r="DD18" s="616">
        <v>0</v>
      </c>
      <c r="DE18" s="616">
        <v>0</v>
      </c>
      <c r="DF18" s="616">
        <v>0</v>
      </c>
      <c r="DG18" s="616">
        <v>0</v>
      </c>
      <c r="DH18" s="616">
        <v>14004</v>
      </c>
      <c r="DI18" s="616">
        <v>0</v>
      </c>
      <c r="DJ18" s="616">
        <v>0</v>
      </c>
      <c r="DK18" s="616">
        <v>0</v>
      </c>
      <c r="DL18" s="616">
        <v>0</v>
      </c>
      <c r="DM18" s="616">
        <v>0</v>
      </c>
      <c r="DN18" s="616">
        <v>0</v>
      </c>
      <c r="DO18" s="616">
        <v>0</v>
      </c>
      <c r="DP18" s="616">
        <v>0</v>
      </c>
      <c r="DQ18" s="616">
        <v>196054</v>
      </c>
      <c r="DR18" s="616">
        <v>7002</v>
      </c>
      <c r="DS18" s="616">
        <v>0</v>
      </c>
      <c r="DT18" s="616">
        <v>0</v>
      </c>
      <c r="DU18" s="616">
        <v>0</v>
      </c>
      <c r="DV18" s="616">
        <v>14004</v>
      </c>
      <c r="DW18" s="616">
        <v>0</v>
      </c>
      <c r="DX18" s="616">
        <v>14004</v>
      </c>
      <c r="DY18" s="616">
        <v>21006</v>
      </c>
      <c r="DZ18" s="616">
        <v>0</v>
      </c>
      <c r="EA18" s="616">
        <v>0</v>
      </c>
      <c r="EB18" s="616">
        <v>0</v>
      </c>
      <c r="EC18" s="616">
        <v>0</v>
      </c>
      <c r="ED18" s="616">
        <v>0</v>
      </c>
      <c r="EE18" s="616">
        <v>21006</v>
      </c>
      <c r="EF18" s="616">
        <v>0</v>
      </c>
      <c r="EG18" s="616">
        <v>0</v>
      </c>
      <c r="EH18" s="616">
        <v>14004</v>
      </c>
      <c r="EI18" s="616">
        <v>0</v>
      </c>
      <c r="EJ18" s="616">
        <v>14004</v>
      </c>
      <c r="EK18" s="616">
        <v>0</v>
      </c>
      <c r="EL18" s="616">
        <v>0</v>
      </c>
      <c r="EM18" s="616">
        <v>7002</v>
      </c>
      <c r="EN18" s="616">
        <v>0</v>
      </c>
      <c r="EO18" s="616">
        <v>28008</v>
      </c>
      <c r="EP18" s="616">
        <v>0</v>
      </c>
      <c r="EQ18" s="616">
        <v>0</v>
      </c>
      <c r="ER18" s="616">
        <v>0</v>
      </c>
      <c r="ES18" s="616">
        <v>0</v>
      </c>
      <c r="ET18" s="616">
        <v>0</v>
      </c>
      <c r="EU18" s="616">
        <v>0</v>
      </c>
      <c r="EV18" s="616">
        <v>0</v>
      </c>
      <c r="EW18" s="616">
        <v>0</v>
      </c>
      <c r="EX18" s="616">
        <v>0</v>
      </c>
      <c r="EY18" s="616">
        <v>14004</v>
      </c>
      <c r="EZ18" s="616">
        <v>0</v>
      </c>
      <c r="FA18" s="616">
        <v>21006</v>
      </c>
      <c r="FB18" s="616">
        <v>0</v>
      </c>
      <c r="FC18" s="616">
        <v>0</v>
      </c>
      <c r="FD18" s="616">
        <v>0</v>
      </c>
      <c r="FE18" s="616">
        <v>0</v>
      </c>
      <c r="FF18" s="616">
        <v>0</v>
      </c>
      <c r="FG18" s="616">
        <v>0</v>
      </c>
      <c r="FH18" s="616">
        <v>0</v>
      </c>
      <c r="FI18" s="616">
        <v>0</v>
      </c>
      <c r="FJ18" s="616">
        <v>0</v>
      </c>
      <c r="FK18" s="616">
        <v>0</v>
      </c>
      <c r="FL18" s="616">
        <v>0</v>
      </c>
      <c r="FM18" s="616">
        <v>0</v>
      </c>
      <c r="FN18" s="616">
        <v>0</v>
      </c>
      <c r="FO18" s="616">
        <v>7002</v>
      </c>
      <c r="FP18" s="616">
        <v>7002</v>
      </c>
      <c r="FQ18" s="616">
        <v>0</v>
      </c>
      <c r="FR18" s="616">
        <v>0</v>
      </c>
      <c r="FS18" s="616">
        <v>0</v>
      </c>
      <c r="FT18" s="616">
        <v>28008</v>
      </c>
      <c r="FU18" s="616">
        <v>0</v>
      </c>
      <c r="FV18" s="616">
        <v>28008</v>
      </c>
      <c r="FW18" s="616">
        <v>0</v>
      </c>
      <c r="FX18" s="616">
        <v>0</v>
      </c>
      <c r="FY18" s="616">
        <v>0</v>
      </c>
      <c r="FZ18" s="616">
        <v>0</v>
      </c>
      <c r="GA18" s="616">
        <v>0</v>
      </c>
      <c r="GB18" s="616">
        <v>0</v>
      </c>
      <c r="GC18" s="616">
        <v>0</v>
      </c>
      <c r="GD18" s="616">
        <v>7002</v>
      </c>
      <c r="GE18" s="616">
        <v>21006</v>
      </c>
      <c r="GF18" s="616">
        <v>35010</v>
      </c>
      <c r="GG18" s="616">
        <v>0</v>
      </c>
      <c r="GH18" s="616">
        <v>0</v>
      </c>
      <c r="GI18" s="616">
        <v>0</v>
      </c>
      <c r="GJ18" s="616">
        <v>0</v>
      </c>
      <c r="GK18" s="616">
        <v>21006</v>
      </c>
      <c r="GL18" s="616">
        <v>0</v>
      </c>
      <c r="GM18" s="616">
        <v>7002</v>
      </c>
      <c r="GN18" s="616">
        <v>0</v>
      </c>
      <c r="GO18" s="616">
        <v>0</v>
      </c>
      <c r="GP18" s="616">
        <v>0</v>
      </c>
      <c r="GQ18" s="616">
        <v>0</v>
      </c>
      <c r="GR18" s="616">
        <v>0</v>
      </c>
      <c r="GS18" s="616">
        <v>7002</v>
      </c>
      <c r="GT18" s="616">
        <v>0</v>
      </c>
      <c r="GU18" s="616">
        <v>14004</v>
      </c>
      <c r="GV18" s="616">
        <v>0</v>
      </c>
      <c r="GW18" s="616">
        <v>0</v>
      </c>
      <c r="GX18" s="616">
        <v>0</v>
      </c>
      <c r="GY18" s="616">
        <v>0</v>
      </c>
      <c r="GZ18" s="616">
        <v>42012</v>
      </c>
      <c r="HA18" s="616">
        <v>14004</v>
      </c>
      <c r="HB18" s="616">
        <v>0</v>
      </c>
      <c r="HC18" s="616">
        <v>0</v>
      </c>
      <c r="HD18" s="616">
        <v>0</v>
      </c>
      <c r="HE18" s="616">
        <v>42012</v>
      </c>
      <c r="HF18" s="616">
        <v>0</v>
      </c>
      <c r="HG18" s="616">
        <v>0</v>
      </c>
      <c r="HH18" s="616">
        <v>0</v>
      </c>
      <c r="HI18" s="616">
        <v>0</v>
      </c>
      <c r="HJ18" s="616">
        <v>28008</v>
      </c>
      <c r="HK18" s="616">
        <v>0</v>
      </c>
      <c r="HL18" s="616">
        <v>7002</v>
      </c>
      <c r="HM18" s="616">
        <v>0</v>
      </c>
      <c r="HN18" s="616">
        <v>0</v>
      </c>
      <c r="HO18" s="616">
        <v>0</v>
      </c>
      <c r="HP18" s="616">
        <v>0</v>
      </c>
      <c r="HQ18" s="616">
        <v>14004</v>
      </c>
      <c r="HR18" s="616">
        <v>7002</v>
      </c>
      <c r="HS18" s="616">
        <v>0</v>
      </c>
      <c r="HT18" s="616">
        <v>21006</v>
      </c>
      <c r="HU18" s="616">
        <v>0</v>
      </c>
      <c r="HV18" s="616">
        <v>0</v>
      </c>
      <c r="HW18" s="616">
        <v>0</v>
      </c>
      <c r="HX18" s="616">
        <v>0</v>
      </c>
      <c r="HY18" s="616">
        <v>21006</v>
      </c>
      <c r="HZ18" s="616">
        <v>0</v>
      </c>
      <c r="IA18" s="616">
        <v>0</v>
      </c>
      <c r="IB18" s="616">
        <v>7002</v>
      </c>
      <c r="IC18" s="616">
        <v>0</v>
      </c>
      <c r="ID18" s="616">
        <v>0</v>
      </c>
      <c r="IE18" s="616">
        <v>0</v>
      </c>
      <c r="IF18" s="616">
        <v>0</v>
      </c>
      <c r="IG18" s="616">
        <v>0</v>
      </c>
      <c r="IH18" s="616">
        <v>0</v>
      </c>
      <c r="II18" s="616">
        <v>0</v>
      </c>
      <c r="IJ18" s="616">
        <v>0</v>
      </c>
      <c r="IK18" s="616">
        <v>0</v>
      </c>
      <c r="IL18" s="616">
        <v>0</v>
      </c>
      <c r="IM18" s="616">
        <v>0</v>
      </c>
      <c r="IN18" s="616">
        <v>0</v>
      </c>
      <c r="IO18" s="616">
        <v>0</v>
      </c>
      <c r="IP18" s="616">
        <v>0</v>
      </c>
      <c r="IQ18" s="616">
        <v>0</v>
      </c>
      <c r="IR18" s="616">
        <v>0</v>
      </c>
      <c r="IS18" s="616">
        <v>0</v>
      </c>
      <c r="IT18" s="616">
        <v>0</v>
      </c>
      <c r="IU18" s="616">
        <v>0</v>
      </c>
      <c r="IV18" s="616">
        <v>0</v>
      </c>
      <c r="IW18" s="616">
        <v>0</v>
      </c>
      <c r="IX18" s="616">
        <v>35010</v>
      </c>
      <c r="IY18" s="616">
        <v>0</v>
      </c>
      <c r="IZ18" s="616">
        <v>0</v>
      </c>
      <c r="JA18" s="616">
        <v>7002</v>
      </c>
      <c r="JB18" s="616">
        <v>0</v>
      </c>
      <c r="JC18" s="616">
        <v>7002</v>
      </c>
      <c r="JD18" s="616">
        <v>0</v>
      </c>
      <c r="JE18" s="616">
        <v>21006</v>
      </c>
      <c r="JF18" s="616">
        <v>189052</v>
      </c>
      <c r="JG18" s="616">
        <v>0</v>
      </c>
      <c r="JH18" s="616">
        <v>0</v>
      </c>
      <c r="JI18" s="616">
        <v>0</v>
      </c>
      <c r="JJ18" s="616">
        <v>0</v>
      </c>
      <c r="JK18" s="616">
        <v>0</v>
      </c>
      <c r="JL18" s="616">
        <v>0</v>
      </c>
      <c r="JM18" s="616">
        <v>0</v>
      </c>
      <c r="JN18" s="616">
        <v>0</v>
      </c>
      <c r="JO18" s="616">
        <v>0</v>
      </c>
      <c r="JP18" s="616">
        <v>0</v>
      </c>
      <c r="JQ18" s="616">
        <v>0</v>
      </c>
      <c r="JR18" s="616">
        <v>49013</v>
      </c>
      <c r="JS18" s="616">
        <v>0</v>
      </c>
      <c r="JT18" s="616">
        <v>21006</v>
      </c>
      <c r="JU18" s="616">
        <v>0</v>
      </c>
      <c r="JV18" s="616">
        <v>0</v>
      </c>
      <c r="JW18" s="616">
        <v>0</v>
      </c>
      <c r="JX18" s="616">
        <v>0</v>
      </c>
      <c r="JY18" s="616">
        <v>0</v>
      </c>
      <c r="JZ18" s="616">
        <v>14004</v>
      </c>
      <c r="KA18" s="616">
        <v>0</v>
      </c>
      <c r="KB18" s="616">
        <v>0</v>
      </c>
      <c r="KC18" s="616">
        <v>0</v>
      </c>
      <c r="KD18" s="616">
        <v>0</v>
      </c>
      <c r="KE18" s="616">
        <v>7002</v>
      </c>
      <c r="KF18" s="616">
        <v>0</v>
      </c>
      <c r="KG18" s="616">
        <v>7002</v>
      </c>
      <c r="KH18" s="616">
        <v>7002</v>
      </c>
      <c r="KI18" s="616">
        <v>0</v>
      </c>
      <c r="KJ18" s="616">
        <v>0</v>
      </c>
      <c r="KK18" s="616">
        <v>28008</v>
      </c>
    </row>
    <row r="19" spans="1:297" ht="16.5">
      <c r="A19" s="635"/>
      <c r="B19" s="614" t="s">
        <v>637</v>
      </c>
      <c r="C19" s="151">
        <v>1805491</v>
      </c>
      <c r="D19" s="400">
        <v>0</v>
      </c>
      <c r="E19" s="400">
        <v>245067</v>
      </c>
      <c r="F19" s="616">
        <v>0</v>
      </c>
      <c r="G19" s="616">
        <v>0</v>
      </c>
      <c r="H19" s="616">
        <v>0</v>
      </c>
      <c r="I19" s="616">
        <v>0</v>
      </c>
      <c r="J19" s="616">
        <v>5001</v>
      </c>
      <c r="K19" s="616">
        <v>0</v>
      </c>
      <c r="L19" s="616">
        <v>0</v>
      </c>
      <c r="M19" s="616">
        <v>0</v>
      </c>
      <c r="N19" s="616">
        <v>0</v>
      </c>
      <c r="O19" s="616">
        <v>120033</v>
      </c>
      <c r="P19" s="616">
        <v>5001</v>
      </c>
      <c r="Q19" s="616">
        <v>0</v>
      </c>
      <c r="R19" s="616">
        <v>0</v>
      </c>
      <c r="S19" s="616">
        <v>10003</v>
      </c>
      <c r="T19" s="616">
        <v>0</v>
      </c>
      <c r="U19" s="616">
        <v>5001</v>
      </c>
      <c r="V19" s="616">
        <v>0</v>
      </c>
      <c r="W19" s="616">
        <v>0</v>
      </c>
      <c r="X19" s="616">
        <v>0</v>
      </c>
      <c r="Y19" s="616">
        <v>0</v>
      </c>
      <c r="Z19" s="616">
        <v>0</v>
      </c>
      <c r="AA19" s="616">
        <v>15004</v>
      </c>
      <c r="AB19" s="616">
        <v>0</v>
      </c>
      <c r="AC19" s="616">
        <v>0</v>
      </c>
      <c r="AD19" s="616">
        <v>0</v>
      </c>
      <c r="AE19" s="616">
        <v>0</v>
      </c>
      <c r="AF19" s="616">
        <v>210058</v>
      </c>
      <c r="AG19" s="616">
        <v>245067</v>
      </c>
      <c r="AH19" s="616">
        <v>0</v>
      </c>
      <c r="AI19" s="616">
        <v>5001</v>
      </c>
      <c r="AJ19" s="616">
        <v>5001</v>
      </c>
      <c r="AK19" s="616">
        <v>0</v>
      </c>
      <c r="AL19" s="616">
        <v>0</v>
      </c>
      <c r="AM19" s="616">
        <v>20006</v>
      </c>
      <c r="AN19" s="616">
        <v>0</v>
      </c>
      <c r="AO19" s="616">
        <v>0</v>
      </c>
      <c r="AP19" s="616">
        <v>0</v>
      </c>
      <c r="AQ19" s="616">
        <v>0</v>
      </c>
      <c r="AR19" s="616">
        <v>0</v>
      </c>
      <c r="AS19" s="616">
        <v>0</v>
      </c>
      <c r="AT19" s="616">
        <v>5001</v>
      </c>
      <c r="AU19" s="616">
        <v>10003</v>
      </c>
      <c r="AV19" s="616">
        <v>0</v>
      </c>
      <c r="AW19" s="616">
        <v>0</v>
      </c>
      <c r="AX19" s="616">
        <v>0</v>
      </c>
      <c r="AY19" s="616">
        <v>5001</v>
      </c>
      <c r="AZ19" s="616">
        <v>0</v>
      </c>
      <c r="BA19" s="616">
        <v>5001</v>
      </c>
      <c r="BB19" s="616">
        <v>0</v>
      </c>
      <c r="BC19" s="616">
        <v>0</v>
      </c>
      <c r="BD19" s="616">
        <v>0</v>
      </c>
      <c r="BE19" s="616">
        <v>0</v>
      </c>
      <c r="BF19" s="616">
        <v>5001</v>
      </c>
      <c r="BG19" s="616">
        <v>0</v>
      </c>
      <c r="BH19" s="616">
        <v>0</v>
      </c>
      <c r="BI19" s="616">
        <v>0</v>
      </c>
      <c r="BJ19" s="616">
        <v>50014</v>
      </c>
      <c r="BK19" s="616">
        <v>0</v>
      </c>
      <c r="BL19" s="616">
        <v>5001</v>
      </c>
      <c r="BM19" s="616">
        <v>10003</v>
      </c>
      <c r="BN19" s="616">
        <v>20006</v>
      </c>
      <c r="BO19" s="616">
        <v>0</v>
      </c>
      <c r="BP19" s="616">
        <v>10003</v>
      </c>
      <c r="BQ19" s="616">
        <v>0</v>
      </c>
      <c r="BR19" s="616">
        <v>0</v>
      </c>
      <c r="BS19" s="616">
        <v>0</v>
      </c>
      <c r="BT19" s="616">
        <v>0</v>
      </c>
      <c r="BU19" s="616">
        <v>5001</v>
      </c>
      <c r="BV19" s="616">
        <v>5001</v>
      </c>
      <c r="BW19" s="616">
        <v>0</v>
      </c>
      <c r="BX19" s="616">
        <v>0</v>
      </c>
      <c r="BY19" s="616">
        <v>0</v>
      </c>
      <c r="BZ19" s="616">
        <v>5001</v>
      </c>
      <c r="CA19" s="616">
        <v>0</v>
      </c>
      <c r="CB19" s="616">
        <v>5001</v>
      </c>
      <c r="CC19" s="616">
        <v>0</v>
      </c>
      <c r="CD19" s="616">
        <v>15004</v>
      </c>
      <c r="CE19" s="616">
        <v>0</v>
      </c>
      <c r="CF19" s="616">
        <v>0</v>
      </c>
      <c r="CG19" s="616">
        <v>20006</v>
      </c>
      <c r="CH19" s="616">
        <v>0</v>
      </c>
      <c r="CI19" s="616">
        <v>0</v>
      </c>
      <c r="CJ19" s="616">
        <v>45012</v>
      </c>
      <c r="CK19" s="616">
        <v>15004</v>
      </c>
      <c r="CL19" s="616">
        <v>0</v>
      </c>
      <c r="CM19" s="616">
        <v>0</v>
      </c>
      <c r="CN19" s="616">
        <v>10003</v>
      </c>
      <c r="CO19" s="616">
        <v>0</v>
      </c>
      <c r="CP19" s="616">
        <v>0</v>
      </c>
      <c r="CQ19" s="616">
        <v>0</v>
      </c>
      <c r="CR19" s="616">
        <v>0</v>
      </c>
      <c r="CS19" s="616">
        <v>5001</v>
      </c>
      <c r="CT19" s="616">
        <v>10003</v>
      </c>
      <c r="CU19" s="616">
        <v>0</v>
      </c>
      <c r="CV19" s="616">
        <v>0</v>
      </c>
      <c r="CW19" s="616">
        <v>0</v>
      </c>
      <c r="CX19" s="616">
        <v>0</v>
      </c>
      <c r="CY19" s="616">
        <v>0</v>
      </c>
      <c r="CZ19" s="616">
        <v>0</v>
      </c>
      <c r="DA19" s="616">
        <v>55015</v>
      </c>
      <c r="DB19" s="616">
        <v>5001</v>
      </c>
      <c r="DC19" s="616">
        <v>5001</v>
      </c>
      <c r="DD19" s="616">
        <v>0</v>
      </c>
      <c r="DE19" s="616">
        <v>0</v>
      </c>
      <c r="DF19" s="616">
        <v>0</v>
      </c>
      <c r="DG19" s="616">
        <v>0</v>
      </c>
      <c r="DH19" s="616">
        <v>10003</v>
      </c>
      <c r="DI19" s="616">
        <v>0</v>
      </c>
      <c r="DJ19" s="616">
        <v>0</v>
      </c>
      <c r="DK19" s="616">
        <v>0</v>
      </c>
      <c r="DL19" s="616">
        <v>0</v>
      </c>
      <c r="DM19" s="616">
        <v>0</v>
      </c>
      <c r="DN19" s="616">
        <v>0</v>
      </c>
      <c r="DO19" s="616">
        <v>0</v>
      </c>
      <c r="DP19" s="616">
        <v>0</v>
      </c>
      <c r="DQ19" s="616">
        <v>140039</v>
      </c>
      <c r="DR19" s="616">
        <v>5001</v>
      </c>
      <c r="DS19" s="616">
        <v>0</v>
      </c>
      <c r="DT19" s="616">
        <v>0</v>
      </c>
      <c r="DU19" s="616">
        <v>0</v>
      </c>
      <c r="DV19" s="616">
        <v>10003</v>
      </c>
      <c r="DW19" s="616">
        <v>0</v>
      </c>
      <c r="DX19" s="616">
        <v>10003</v>
      </c>
      <c r="DY19" s="616">
        <v>15004</v>
      </c>
      <c r="DZ19" s="616">
        <v>0</v>
      </c>
      <c r="EA19" s="616">
        <v>0</v>
      </c>
      <c r="EB19" s="616">
        <v>0</v>
      </c>
      <c r="EC19" s="616">
        <v>0</v>
      </c>
      <c r="ED19" s="616">
        <v>0</v>
      </c>
      <c r="EE19" s="616">
        <v>15004</v>
      </c>
      <c r="EF19" s="616">
        <v>0</v>
      </c>
      <c r="EG19" s="616">
        <v>0</v>
      </c>
      <c r="EH19" s="616">
        <v>10003</v>
      </c>
      <c r="EI19" s="616">
        <v>0</v>
      </c>
      <c r="EJ19" s="616">
        <v>10003</v>
      </c>
      <c r="EK19" s="616">
        <v>0</v>
      </c>
      <c r="EL19" s="616">
        <v>0</v>
      </c>
      <c r="EM19" s="616">
        <v>5001</v>
      </c>
      <c r="EN19" s="616">
        <v>0</v>
      </c>
      <c r="EO19" s="616">
        <v>20006</v>
      </c>
      <c r="EP19" s="616">
        <v>0</v>
      </c>
      <c r="EQ19" s="616">
        <v>0</v>
      </c>
      <c r="ER19" s="616">
        <v>0</v>
      </c>
      <c r="ES19" s="616">
        <v>0</v>
      </c>
      <c r="ET19" s="616">
        <v>0</v>
      </c>
      <c r="EU19" s="616">
        <v>0</v>
      </c>
      <c r="EV19" s="616">
        <v>0</v>
      </c>
      <c r="EW19" s="616">
        <v>0</v>
      </c>
      <c r="EX19" s="616">
        <v>0</v>
      </c>
      <c r="EY19" s="616">
        <v>10003</v>
      </c>
      <c r="EZ19" s="616">
        <v>0</v>
      </c>
      <c r="FA19" s="616">
        <v>15004</v>
      </c>
      <c r="FB19" s="616">
        <v>0</v>
      </c>
      <c r="FC19" s="616">
        <v>0</v>
      </c>
      <c r="FD19" s="616">
        <v>0</v>
      </c>
      <c r="FE19" s="616">
        <v>0</v>
      </c>
      <c r="FF19" s="616">
        <v>0</v>
      </c>
      <c r="FG19" s="616">
        <v>0</v>
      </c>
      <c r="FH19" s="616">
        <v>0</v>
      </c>
      <c r="FI19" s="616">
        <v>0</v>
      </c>
      <c r="FJ19" s="616">
        <v>0</v>
      </c>
      <c r="FK19" s="616">
        <v>0</v>
      </c>
      <c r="FL19" s="616">
        <v>0</v>
      </c>
      <c r="FM19" s="616">
        <v>0</v>
      </c>
      <c r="FN19" s="616">
        <v>0</v>
      </c>
      <c r="FO19" s="616">
        <v>5001</v>
      </c>
      <c r="FP19" s="616">
        <v>5001</v>
      </c>
      <c r="FQ19" s="616">
        <v>0</v>
      </c>
      <c r="FR19" s="616">
        <v>0</v>
      </c>
      <c r="FS19" s="616">
        <v>0</v>
      </c>
      <c r="FT19" s="616">
        <v>20006</v>
      </c>
      <c r="FU19" s="616">
        <v>0</v>
      </c>
      <c r="FV19" s="616">
        <v>20006</v>
      </c>
      <c r="FW19" s="616">
        <v>0</v>
      </c>
      <c r="FX19" s="616">
        <v>0</v>
      </c>
      <c r="FY19" s="616">
        <v>0</v>
      </c>
      <c r="FZ19" s="616">
        <v>0</v>
      </c>
      <c r="GA19" s="616">
        <v>0</v>
      </c>
      <c r="GB19" s="616">
        <v>0</v>
      </c>
      <c r="GC19" s="616">
        <v>0</v>
      </c>
      <c r="GD19" s="616">
        <v>5001</v>
      </c>
      <c r="GE19" s="616">
        <v>15004</v>
      </c>
      <c r="GF19" s="616">
        <v>25007</v>
      </c>
      <c r="GG19" s="616">
        <v>0</v>
      </c>
      <c r="GH19" s="616">
        <v>0</v>
      </c>
      <c r="GI19" s="616">
        <v>0</v>
      </c>
      <c r="GJ19" s="616">
        <v>0</v>
      </c>
      <c r="GK19" s="616">
        <v>15004</v>
      </c>
      <c r="GL19" s="616">
        <v>0</v>
      </c>
      <c r="GM19" s="616">
        <v>5001</v>
      </c>
      <c r="GN19" s="616">
        <v>0</v>
      </c>
      <c r="GO19" s="616">
        <v>0</v>
      </c>
      <c r="GP19" s="616">
        <v>0</v>
      </c>
      <c r="GQ19" s="616">
        <v>0</v>
      </c>
      <c r="GR19" s="616">
        <v>0</v>
      </c>
      <c r="GS19" s="616">
        <v>5001</v>
      </c>
      <c r="GT19" s="616">
        <v>0</v>
      </c>
      <c r="GU19" s="616">
        <v>10003</v>
      </c>
      <c r="GV19" s="616">
        <v>0</v>
      </c>
      <c r="GW19" s="616">
        <v>0</v>
      </c>
      <c r="GX19" s="616">
        <v>0</v>
      </c>
      <c r="GY19" s="616">
        <v>0</v>
      </c>
      <c r="GZ19" s="616">
        <v>30008</v>
      </c>
      <c r="HA19" s="616">
        <v>10003</v>
      </c>
      <c r="HB19" s="616">
        <v>0</v>
      </c>
      <c r="HC19" s="616">
        <v>0</v>
      </c>
      <c r="HD19" s="616">
        <v>0</v>
      </c>
      <c r="HE19" s="616">
        <v>30008</v>
      </c>
      <c r="HF19" s="616">
        <v>0</v>
      </c>
      <c r="HG19" s="616">
        <v>0</v>
      </c>
      <c r="HH19" s="616">
        <v>0</v>
      </c>
      <c r="HI19" s="616">
        <v>0</v>
      </c>
      <c r="HJ19" s="616">
        <v>20006</v>
      </c>
      <c r="HK19" s="616">
        <v>0</v>
      </c>
      <c r="HL19" s="616">
        <v>5001</v>
      </c>
      <c r="HM19" s="616">
        <v>0</v>
      </c>
      <c r="HN19" s="616">
        <v>0</v>
      </c>
      <c r="HO19" s="616">
        <v>0</v>
      </c>
      <c r="HP19" s="616">
        <v>0</v>
      </c>
      <c r="HQ19" s="616">
        <v>10003</v>
      </c>
      <c r="HR19" s="616">
        <v>5001</v>
      </c>
      <c r="HS19" s="616">
        <v>0</v>
      </c>
      <c r="HT19" s="616">
        <v>15004</v>
      </c>
      <c r="HU19" s="616">
        <v>0</v>
      </c>
      <c r="HV19" s="616">
        <v>0</v>
      </c>
      <c r="HW19" s="616">
        <v>0</v>
      </c>
      <c r="HX19" s="616">
        <v>0</v>
      </c>
      <c r="HY19" s="616">
        <v>15004</v>
      </c>
      <c r="HZ19" s="616">
        <v>0</v>
      </c>
      <c r="IA19" s="616">
        <v>0</v>
      </c>
      <c r="IB19" s="616">
        <v>5001</v>
      </c>
      <c r="IC19" s="616">
        <v>0</v>
      </c>
      <c r="ID19" s="616">
        <v>0</v>
      </c>
      <c r="IE19" s="616">
        <v>0</v>
      </c>
      <c r="IF19" s="616">
        <v>0</v>
      </c>
      <c r="IG19" s="616">
        <v>0</v>
      </c>
      <c r="IH19" s="616">
        <v>0</v>
      </c>
      <c r="II19" s="616">
        <v>0</v>
      </c>
      <c r="IJ19" s="616">
        <v>0</v>
      </c>
      <c r="IK19" s="616">
        <v>0</v>
      </c>
      <c r="IL19" s="616">
        <v>0</v>
      </c>
      <c r="IM19" s="616">
        <v>0</v>
      </c>
      <c r="IN19" s="616">
        <v>0</v>
      </c>
      <c r="IO19" s="616">
        <v>0</v>
      </c>
      <c r="IP19" s="616">
        <v>0</v>
      </c>
      <c r="IQ19" s="616">
        <v>0</v>
      </c>
      <c r="IR19" s="616">
        <v>0</v>
      </c>
      <c r="IS19" s="616">
        <v>0</v>
      </c>
      <c r="IT19" s="616">
        <v>0</v>
      </c>
      <c r="IU19" s="616">
        <v>0</v>
      </c>
      <c r="IV19" s="616">
        <v>0</v>
      </c>
      <c r="IW19" s="616">
        <v>0</v>
      </c>
      <c r="IX19" s="616">
        <v>25007</v>
      </c>
      <c r="IY19" s="616">
        <v>0</v>
      </c>
      <c r="IZ19" s="616">
        <v>0</v>
      </c>
      <c r="JA19" s="616">
        <v>5001</v>
      </c>
      <c r="JB19" s="616">
        <v>0</v>
      </c>
      <c r="JC19" s="616">
        <v>5001</v>
      </c>
      <c r="JD19" s="616">
        <v>0</v>
      </c>
      <c r="JE19" s="616">
        <v>15004</v>
      </c>
      <c r="JF19" s="616">
        <v>135037</v>
      </c>
      <c r="JG19" s="616">
        <v>0</v>
      </c>
      <c r="JH19" s="616">
        <v>0</v>
      </c>
      <c r="JI19" s="616">
        <v>0</v>
      </c>
      <c r="JJ19" s="616">
        <v>0</v>
      </c>
      <c r="JK19" s="616">
        <v>0</v>
      </c>
      <c r="JL19" s="616">
        <v>0</v>
      </c>
      <c r="JM19" s="616">
        <v>0</v>
      </c>
      <c r="JN19" s="616">
        <v>0</v>
      </c>
      <c r="JO19" s="616">
        <v>0</v>
      </c>
      <c r="JP19" s="616">
        <v>0</v>
      </c>
      <c r="JQ19" s="616">
        <v>0</v>
      </c>
      <c r="JR19" s="616">
        <v>35010</v>
      </c>
      <c r="JS19" s="616">
        <v>0</v>
      </c>
      <c r="JT19" s="616">
        <v>15004</v>
      </c>
      <c r="JU19" s="616">
        <v>0</v>
      </c>
      <c r="JV19" s="616">
        <v>0</v>
      </c>
      <c r="JW19" s="616">
        <v>0</v>
      </c>
      <c r="JX19" s="616">
        <v>0</v>
      </c>
      <c r="JY19" s="616">
        <v>0</v>
      </c>
      <c r="JZ19" s="616">
        <v>10003</v>
      </c>
      <c r="KA19" s="616">
        <v>0</v>
      </c>
      <c r="KB19" s="616">
        <v>0</v>
      </c>
      <c r="KC19" s="616">
        <v>0</v>
      </c>
      <c r="KD19" s="616">
        <v>0</v>
      </c>
      <c r="KE19" s="616">
        <v>5001</v>
      </c>
      <c r="KF19" s="616">
        <v>0</v>
      </c>
      <c r="KG19" s="616">
        <v>5001</v>
      </c>
      <c r="KH19" s="616">
        <v>5001</v>
      </c>
      <c r="KI19" s="616">
        <v>0</v>
      </c>
      <c r="KJ19" s="616">
        <v>0</v>
      </c>
      <c r="KK19" s="616">
        <v>20006</v>
      </c>
    </row>
    <row r="20" spans="1:297" ht="16.5">
      <c r="A20" s="636"/>
      <c r="B20" s="614"/>
      <c r="C20" s="151"/>
      <c r="D20" s="400"/>
      <c r="E20" s="400"/>
      <c r="F20" s="616"/>
      <c r="G20" s="616"/>
      <c r="H20" s="616"/>
      <c r="I20" s="616"/>
      <c r="J20" s="616"/>
      <c r="K20" s="616"/>
      <c r="L20" s="616"/>
      <c r="M20" s="616"/>
      <c r="N20" s="616"/>
      <c r="O20" s="616"/>
      <c r="P20" s="616"/>
      <c r="Q20" s="616"/>
      <c r="R20" s="616"/>
      <c r="S20" s="616"/>
      <c r="T20" s="616"/>
      <c r="U20" s="616"/>
      <c r="V20" s="616"/>
      <c r="W20" s="616"/>
      <c r="X20" s="616"/>
      <c r="Y20" s="616"/>
      <c r="Z20" s="616"/>
      <c r="AA20" s="616"/>
      <c r="AB20" s="616"/>
      <c r="AC20" s="616"/>
      <c r="AD20" s="616"/>
      <c r="AE20" s="616"/>
      <c r="AF20" s="616"/>
      <c r="AG20" s="616"/>
      <c r="AH20" s="616"/>
      <c r="AI20" s="616"/>
      <c r="AJ20" s="616"/>
      <c r="AK20" s="616"/>
      <c r="AL20" s="616"/>
      <c r="AM20" s="616"/>
      <c r="AN20" s="616"/>
      <c r="AO20" s="616"/>
      <c r="AP20" s="616"/>
      <c r="AQ20" s="616"/>
      <c r="AR20" s="616"/>
      <c r="AS20" s="616"/>
      <c r="AT20" s="616"/>
      <c r="AU20" s="616"/>
      <c r="AV20" s="616"/>
      <c r="AW20" s="616"/>
      <c r="AX20" s="616"/>
      <c r="AY20" s="616"/>
      <c r="AZ20" s="616"/>
      <c r="BA20" s="616"/>
      <c r="BB20" s="616"/>
      <c r="BC20" s="616"/>
      <c r="BD20" s="616"/>
      <c r="BE20" s="616"/>
      <c r="BF20" s="616"/>
      <c r="BG20" s="616"/>
      <c r="BH20" s="616"/>
      <c r="BI20" s="616"/>
      <c r="BJ20" s="616"/>
      <c r="BK20" s="616"/>
      <c r="BL20" s="616"/>
      <c r="BM20" s="616"/>
      <c r="BN20" s="616"/>
      <c r="BO20" s="616"/>
      <c r="BP20" s="616"/>
      <c r="BQ20" s="616"/>
      <c r="BR20" s="616"/>
      <c r="BS20" s="616"/>
      <c r="BT20" s="616"/>
      <c r="BU20" s="616"/>
      <c r="BV20" s="616"/>
      <c r="BW20" s="616"/>
      <c r="BX20" s="616"/>
      <c r="BY20" s="616"/>
      <c r="BZ20" s="616"/>
      <c r="CA20" s="616"/>
      <c r="CB20" s="616"/>
      <c r="CC20" s="616"/>
      <c r="CD20" s="616"/>
      <c r="CE20" s="616"/>
      <c r="CF20" s="616"/>
      <c r="CG20" s="616"/>
      <c r="CH20" s="616"/>
      <c r="CI20" s="616"/>
      <c r="CJ20" s="616"/>
      <c r="CK20" s="616"/>
      <c r="CL20" s="616"/>
      <c r="CM20" s="616"/>
      <c r="CN20" s="616"/>
      <c r="CO20" s="616"/>
      <c r="CP20" s="616"/>
      <c r="CQ20" s="616"/>
      <c r="CR20" s="616"/>
      <c r="CS20" s="616"/>
      <c r="CT20" s="616"/>
      <c r="CU20" s="616"/>
      <c r="CV20" s="616"/>
      <c r="CW20" s="616"/>
      <c r="CX20" s="616"/>
      <c r="CY20" s="616"/>
      <c r="CZ20" s="616"/>
      <c r="DA20" s="616"/>
      <c r="DB20" s="616"/>
      <c r="DC20" s="616"/>
      <c r="DD20" s="616"/>
      <c r="DE20" s="616"/>
      <c r="DF20" s="616"/>
      <c r="DG20" s="616"/>
      <c r="DH20" s="616"/>
      <c r="DI20" s="616"/>
      <c r="DJ20" s="616"/>
      <c r="DK20" s="616"/>
      <c r="DL20" s="616"/>
      <c r="DM20" s="616"/>
      <c r="DN20" s="616"/>
      <c r="DO20" s="616"/>
      <c r="DP20" s="616"/>
      <c r="DQ20" s="616"/>
      <c r="DR20" s="616"/>
      <c r="DS20" s="616"/>
      <c r="DT20" s="616"/>
      <c r="DU20" s="616"/>
      <c r="DV20" s="616"/>
      <c r="DW20" s="616"/>
      <c r="DX20" s="616"/>
      <c r="DY20" s="616"/>
      <c r="DZ20" s="616"/>
      <c r="EA20" s="616"/>
      <c r="EB20" s="616"/>
      <c r="EC20" s="616"/>
      <c r="ED20" s="616"/>
      <c r="EE20" s="616"/>
      <c r="EF20" s="616"/>
      <c r="EG20" s="616"/>
      <c r="EH20" s="616"/>
      <c r="EI20" s="616"/>
      <c r="EJ20" s="616"/>
      <c r="EK20" s="616"/>
      <c r="EL20" s="616"/>
      <c r="EM20" s="616"/>
      <c r="EN20" s="616"/>
      <c r="EO20" s="616"/>
      <c r="EP20" s="616"/>
      <c r="EQ20" s="616"/>
      <c r="ER20" s="616"/>
      <c r="ES20" s="616"/>
      <c r="ET20" s="616"/>
      <c r="EU20" s="616"/>
      <c r="EV20" s="616"/>
      <c r="EW20" s="616"/>
      <c r="EX20" s="616"/>
      <c r="EY20" s="616"/>
      <c r="EZ20" s="616"/>
      <c r="FA20" s="616"/>
      <c r="FB20" s="616"/>
      <c r="FC20" s="616"/>
      <c r="FD20" s="616"/>
      <c r="FE20" s="616"/>
      <c r="FF20" s="616"/>
      <c r="FG20" s="616"/>
      <c r="FH20" s="616"/>
      <c r="FI20" s="616"/>
      <c r="FJ20" s="616"/>
      <c r="FK20" s="616"/>
      <c r="FL20" s="616"/>
      <c r="FM20" s="616"/>
      <c r="FN20" s="616"/>
      <c r="FO20" s="616"/>
      <c r="FP20" s="616"/>
      <c r="FQ20" s="616"/>
      <c r="FR20" s="616"/>
      <c r="FS20" s="616"/>
      <c r="FT20" s="616"/>
      <c r="FU20" s="616"/>
      <c r="FV20" s="616"/>
      <c r="FW20" s="616"/>
      <c r="FX20" s="616"/>
      <c r="FY20" s="616"/>
      <c r="FZ20" s="616"/>
      <c r="GA20" s="616"/>
      <c r="GB20" s="616"/>
      <c r="GC20" s="616"/>
      <c r="GD20" s="616"/>
      <c r="GE20" s="616"/>
      <c r="GF20" s="616"/>
      <c r="GG20" s="616"/>
      <c r="GH20" s="616"/>
      <c r="GI20" s="616"/>
      <c r="GJ20" s="616"/>
      <c r="GK20" s="616"/>
      <c r="GL20" s="616"/>
      <c r="GM20" s="616"/>
      <c r="GN20" s="616"/>
      <c r="GO20" s="616"/>
      <c r="GP20" s="616"/>
      <c r="GQ20" s="616"/>
      <c r="GR20" s="616"/>
      <c r="GS20" s="616"/>
      <c r="GT20" s="616"/>
      <c r="GU20" s="616"/>
      <c r="GV20" s="616"/>
      <c r="GW20" s="616"/>
      <c r="GX20" s="616"/>
      <c r="GY20" s="616"/>
      <c r="GZ20" s="616"/>
      <c r="HA20" s="616"/>
      <c r="HB20" s="616"/>
      <c r="HC20" s="616"/>
      <c r="HD20" s="616"/>
      <c r="HE20" s="616"/>
      <c r="HF20" s="616"/>
      <c r="HG20" s="616"/>
      <c r="HH20" s="616"/>
      <c r="HI20" s="616"/>
      <c r="HJ20" s="616"/>
      <c r="HK20" s="616"/>
      <c r="HL20" s="616"/>
      <c r="HM20" s="616"/>
      <c r="HN20" s="616"/>
      <c r="HO20" s="616"/>
      <c r="HP20" s="616"/>
      <c r="HQ20" s="616"/>
      <c r="HR20" s="616"/>
      <c r="HS20" s="616"/>
      <c r="HT20" s="616"/>
      <c r="HU20" s="616"/>
      <c r="HV20" s="616"/>
      <c r="HW20" s="616"/>
      <c r="HX20" s="616"/>
      <c r="HY20" s="616"/>
      <c r="HZ20" s="616"/>
      <c r="IA20" s="616"/>
      <c r="IB20" s="616"/>
      <c r="IC20" s="616"/>
      <c r="ID20" s="616"/>
      <c r="IE20" s="616"/>
      <c r="IF20" s="616"/>
      <c r="IG20" s="616"/>
      <c r="IH20" s="616"/>
      <c r="II20" s="616"/>
      <c r="IJ20" s="616"/>
      <c r="IK20" s="616"/>
      <c r="IL20" s="616"/>
      <c r="IM20" s="616"/>
      <c r="IN20" s="616"/>
      <c r="IO20" s="616"/>
      <c r="IP20" s="616"/>
      <c r="IQ20" s="616"/>
      <c r="IR20" s="616"/>
      <c r="IS20" s="616"/>
      <c r="IT20" s="616"/>
      <c r="IU20" s="616"/>
      <c r="IV20" s="616"/>
      <c r="IW20" s="616"/>
      <c r="IX20" s="616"/>
      <c r="IY20" s="616"/>
      <c r="IZ20" s="616"/>
      <c r="JA20" s="616"/>
      <c r="JB20" s="616"/>
      <c r="JC20" s="616"/>
      <c r="JD20" s="616"/>
      <c r="JE20" s="616"/>
      <c r="JF20" s="616"/>
      <c r="JG20" s="616"/>
      <c r="JH20" s="616"/>
      <c r="JI20" s="616"/>
      <c r="JJ20" s="616"/>
      <c r="JK20" s="616"/>
      <c r="JL20" s="616"/>
      <c r="JM20" s="616"/>
      <c r="JN20" s="616"/>
      <c r="JO20" s="616"/>
      <c r="JP20" s="616"/>
      <c r="JQ20" s="616"/>
      <c r="JR20" s="616"/>
      <c r="JS20" s="616"/>
      <c r="JT20" s="616"/>
      <c r="JU20" s="616"/>
      <c r="JV20" s="616"/>
      <c r="JW20" s="616"/>
      <c r="JX20" s="616"/>
      <c r="JY20" s="616"/>
      <c r="JZ20" s="616"/>
      <c r="KA20" s="616"/>
      <c r="KB20" s="616"/>
      <c r="KC20" s="616"/>
      <c r="KD20" s="616"/>
      <c r="KE20" s="616"/>
      <c r="KF20" s="616"/>
      <c r="KG20" s="616"/>
      <c r="KH20" s="616"/>
      <c r="KI20" s="616"/>
      <c r="KJ20" s="616"/>
      <c r="KK20" s="616"/>
    </row>
    <row r="21" spans="1:297" ht="32.25">
      <c r="A21" s="637" t="s">
        <v>623</v>
      </c>
      <c r="B21" s="614" t="s">
        <v>638</v>
      </c>
      <c r="C21" s="151">
        <v>135378651</v>
      </c>
      <c r="D21" s="400">
        <v>0</v>
      </c>
      <c r="E21" s="400">
        <v>16253109</v>
      </c>
      <c r="F21" s="616">
        <v>221231</v>
      </c>
      <c r="G21" s="616">
        <v>88492</v>
      </c>
      <c r="H21" s="616">
        <v>235980</v>
      </c>
      <c r="I21" s="616">
        <v>58995</v>
      </c>
      <c r="J21" s="616">
        <v>14749</v>
      </c>
      <c r="K21" s="616">
        <v>103241</v>
      </c>
      <c r="L21" s="616">
        <v>339221</v>
      </c>
      <c r="M21" s="616">
        <v>0</v>
      </c>
      <c r="N21" s="616">
        <v>0</v>
      </c>
      <c r="O21" s="616">
        <v>6681178</v>
      </c>
      <c r="P21" s="616">
        <v>250729</v>
      </c>
      <c r="Q21" s="616">
        <v>103241</v>
      </c>
      <c r="R21" s="616">
        <v>88492</v>
      </c>
      <c r="S21" s="616">
        <v>840678</v>
      </c>
      <c r="T21" s="616">
        <v>324472</v>
      </c>
      <c r="U21" s="616">
        <v>353970</v>
      </c>
      <c r="V21" s="616">
        <v>14749</v>
      </c>
      <c r="W21" s="616">
        <v>0</v>
      </c>
      <c r="X21" s="616">
        <v>560452</v>
      </c>
      <c r="Y21" s="616">
        <v>162236</v>
      </c>
      <c r="Z21" s="616">
        <v>117990</v>
      </c>
      <c r="AA21" s="616">
        <v>353970</v>
      </c>
      <c r="AB21" s="616">
        <v>0</v>
      </c>
      <c r="AC21" s="616">
        <v>294975</v>
      </c>
      <c r="AD21" s="616">
        <v>132739</v>
      </c>
      <c r="AE21" s="616">
        <v>29497</v>
      </c>
      <c r="AF21" s="616">
        <v>16253109</v>
      </c>
      <c r="AG21" s="616">
        <v>5162058</v>
      </c>
      <c r="AH21" s="616">
        <v>0</v>
      </c>
      <c r="AI21" s="616">
        <v>486708</v>
      </c>
      <c r="AJ21" s="616">
        <v>309723</v>
      </c>
      <c r="AK21" s="616">
        <v>29497</v>
      </c>
      <c r="AL21" s="616">
        <v>29497</v>
      </c>
      <c r="AM21" s="616">
        <v>663693</v>
      </c>
      <c r="AN21" s="616">
        <v>176985</v>
      </c>
      <c r="AO21" s="616">
        <v>1607612</v>
      </c>
      <c r="AP21" s="616">
        <v>250729</v>
      </c>
      <c r="AQ21" s="616">
        <v>162236</v>
      </c>
      <c r="AR21" s="616">
        <v>309723</v>
      </c>
      <c r="AS21" s="616">
        <v>14749</v>
      </c>
      <c r="AT21" s="616">
        <v>206482</v>
      </c>
      <c r="AU21" s="616">
        <v>560452</v>
      </c>
      <c r="AV21" s="616">
        <v>44246</v>
      </c>
      <c r="AW21" s="616">
        <v>73744</v>
      </c>
      <c r="AX21" s="616">
        <v>0</v>
      </c>
      <c r="AY21" s="616">
        <v>14749</v>
      </c>
      <c r="AZ21" s="616">
        <v>88492</v>
      </c>
      <c r="BA21" s="616">
        <v>693191</v>
      </c>
      <c r="BB21" s="616">
        <v>309723</v>
      </c>
      <c r="BC21" s="616">
        <v>2064823</v>
      </c>
      <c r="BD21" s="616">
        <v>44246</v>
      </c>
      <c r="BE21" s="616">
        <v>191734</v>
      </c>
      <c r="BF21" s="616">
        <v>117990</v>
      </c>
      <c r="BG21" s="616">
        <v>191734</v>
      </c>
      <c r="BH21" s="616">
        <v>0</v>
      </c>
      <c r="BI21" s="616">
        <v>88492</v>
      </c>
      <c r="BJ21" s="616">
        <v>4380375</v>
      </c>
      <c r="BK21" s="616">
        <v>58995</v>
      </c>
      <c r="BL21" s="616">
        <v>250729</v>
      </c>
      <c r="BM21" s="616">
        <v>1165150</v>
      </c>
      <c r="BN21" s="616">
        <v>1002914</v>
      </c>
      <c r="BO21" s="616">
        <v>88492</v>
      </c>
      <c r="BP21" s="616">
        <v>855427</v>
      </c>
      <c r="BQ21" s="616">
        <v>442462</v>
      </c>
      <c r="BR21" s="616">
        <v>693191</v>
      </c>
      <c r="BS21" s="616">
        <v>132739</v>
      </c>
      <c r="BT21" s="616">
        <v>412965</v>
      </c>
      <c r="BU21" s="616">
        <v>58995</v>
      </c>
      <c r="BV21" s="616">
        <v>117990</v>
      </c>
      <c r="BW21" s="616">
        <v>29497</v>
      </c>
      <c r="BX21" s="616">
        <v>103241</v>
      </c>
      <c r="BY21" s="616">
        <v>73744</v>
      </c>
      <c r="BZ21" s="616">
        <v>58995</v>
      </c>
      <c r="CA21" s="616">
        <v>14749</v>
      </c>
      <c r="CB21" s="616">
        <v>368718</v>
      </c>
      <c r="CC21" s="616">
        <v>383467</v>
      </c>
      <c r="CD21" s="616">
        <v>117990</v>
      </c>
      <c r="CE21" s="616">
        <v>73744</v>
      </c>
      <c r="CF21" s="616">
        <v>14749</v>
      </c>
      <c r="CG21" s="616">
        <v>781683</v>
      </c>
      <c r="CH21" s="616">
        <v>176985</v>
      </c>
      <c r="CI21" s="616">
        <v>589950</v>
      </c>
      <c r="CJ21" s="616">
        <v>560452</v>
      </c>
      <c r="CK21" s="616">
        <v>368718</v>
      </c>
      <c r="CL21" s="616">
        <v>44246</v>
      </c>
      <c r="CM21" s="616">
        <v>44246</v>
      </c>
      <c r="CN21" s="616">
        <v>884924</v>
      </c>
      <c r="CO21" s="616">
        <v>147487</v>
      </c>
      <c r="CP21" s="616">
        <v>206482</v>
      </c>
      <c r="CQ21" s="616">
        <v>162236</v>
      </c>
      <c r="CR21" s="616">
        <v>14749</v>
      </c>
      <c r="CS21" s="616">
        <v>206482</v>
      </c>
      <c r="CT21" s="616">
        <v>1297889</v>
      </c>
      <c r="CU21" s="616">
        <v>88492</v>
      </c>
      <c r="CV21" s="616">
        <v>88492</v>
      </c>
      <c r="CW21" s="616">
        <v>486708</v>
      </c>
      <c r="CX21" s="616">
        <v>103241</v>
      </c>
      <c r="CY21" s="616">
        <v>117990</v>
      </c>
      <c r="CZ21" s="616">
        <v>1563366</v>
      </c>
      <c r="DA21" s="616">
        <v>2507285</v>
      </c>
      <c r="DB21" s="616">
        <v>191734</v>
      </c>
      <c r="DC21" s="616">
        <v>117990</v>
      </c>
      <c r="DD21" s="616">
        <v>132739</v>
      </c>
      <c r="DE21" s="616">
        <v>0</v>
      </c>
      <c r="DF21" s="616">
        <v>2920250</v>
      </c>
      <c r="DG21" s="616">
        <v>58995</v>
      </c>
      <c r="DH21" s="616">
        <v>309723</v>
      </c>
      <c r="DI21" s="616">
        <v>14749</v>
      </c>
      <c r="DJ21" s="616">
        <v>383467</v>
      </c>
      <c r="DK21" s="616">
        <v>191734</v>
      </c>
      <c r="DL21" s="616">
        <v>0</v>
      </c>
      <c r="DM21" s="616">
        <v>103241</v>
      </c>
      <c r="DN21" s="616">
        <v>44246</v>
      </c>
      <c r="DO21" s="616">
        <v>29497</v>
      </c>
      <c r="DP21" s="616">
        <v>162236</v>
      </c>
      <c r="DQ21" s="616">
        <v>2477788</v>
      </c>
      <c r="DR21" s="616">
        <v>280226</v>
      </c>
      <c r="DS21" s="616">
        <v>265477</v>
      </c>
      <c r="DT21" s="616">
        <v>368718</v>
      </c>
      <c r="DU21" s="616">
        <v>14749</v>
      </c>
      <c r="DV21" s="616">
        <v>1637110</v>
      </c>
      <c r="DW21" s="616">
        <v>0</v>
      </c>
      <c r="DX21" s="616">
        <v>324472</v>
      </c>
      <c r="DY21" s="616">
        <v>752186</v>
      </c>
      <c r="DZ21" s="616">
        <v>88492</v>
      </c>
      <c r="EA21" s="616">
        <v>575201</v>
      </c>
      <c r="EB21" s="616">
        <v>206482</v>
      </c>
      <c r="EC21" s="616">
        <v>14749</v>
      </c>
      <c r="ED21" s="616">
        <v>221231</v>
      </c>
      <c r="EE21" s="616">
        <v>604698</v>
      </c>
      <c r="EF21" s="616">
        <v>471960</v>
      </c>
      <c r="EG21" s="616">
        <v>206482</v>
      </c>
      <c r="EH21" s="616">
        <v>471960</v>
      </c>
      <c r="EI21" s="616">
        <v>132739</v>
      </c>
      <c r="EJ21" s="616">
        <v>294975</v>
      </c>
      <c r="EK21" s="616">
        <v>0</v>
      </c>
      <c r="EL21" s="616">
        <v>0</v>
      </c>
      <c r="EM21" s="616">
        <v>44246</v>
      </c>
      <c r="EN21" s="616">
        <v>147487</v>
      </c>
      <c r="EO21" s="616">
        <v>1725602</v>
      </c>
      <c r="EP21" s="616">
        <v>412965</v>
      </c>
      <c r="EQ21" s="616">
        <v>132739</v>
      </c>
      <c r="ER21" s="616">
        <v>14749</v>
      </c>
      <c r="ES21" s="616">
        <v>235980</v>
      </c>
      <c r="ET21" s="616">
        <v>58995</v>
      </c>
      <c r="EU21" s="616">
        <v>44246</v>
      </c>
      <c r="EV21" s="616">
        <v>14749</v>
      </c>
      <c r="EW21" s="616">
        <v>1283140</v>
      </c>
      <c r="EX21" s="616">
        <v>309723</v>
      </c>
      <c r="EY21" s="616">
        <v>73744</v>
      </c>
      <c r="EZ21" s="616">
        <v>58995</v>
      </c>
      <c r="FA21" s="616">
        <v>427713</v>
      </c>
      <c r="FB21" s="616">
        <v>250729</v>
      </c>
      <c r="FC21" s="616">
        <v>265477</v>
      </c>
      <c r="FD21" s="616">
        <v>44246</v>
      </c>
      <c r="FE21" s="616">
        <v>589950</v>
      </c>
      <c r="FF21" s="616">
        <v>88492</v>
      </c>
      <c r="FG21" s="616">
        <v>206482</v>
      </c>
      <c r="FH21" s="616">
        <v>427713</v>
      </c>
      <c r="FI21" s="616">
        <v>58995</v>
      </c>
      <c r="FJ21" s="616">
        <v>427713</v>
      </c>
      <c r="FK21" s="616">
        <v>1061909</v>
      </c>
      <c r="FL21" s="616">
        <v>191734</v>
      </c>
      <c r="FM21" s="616">
        <v>206482</v>
      </c>
      <c r="FN21" s="616">
        <v>840678</v>
      </c>
      <c r="FO21" s="616">
        <v>206482</v>
      </c>
      <c r="FP21" s="616">
        <v>516206</v>
      </c>
      <c r="FQ21" s="616">
        <v>44246</v>
      </c>
      <c r="FR21" s="616">
        <v>162236</v>
      </c>
      <c r="FS21" s="616">
        <v>176985</v>
      </c>
      <c r="FT21" s="616">
        <v>4867083</v>
      </c>
      <c r="FU21" s="616">
        <v>0</v>
      </c>
      <c r="FV21" s="616">
        <v>545703</v>
      </c>
      <c r="FW21" s="616">
        <v>73744</v>
      </c>
      <c r="FX21" s="616">
        <v>58995</v>
      </c>
      <c r="FY21" s="616">
        <v>132739</v>
      </c>
      <c r="FZ21" s="616">
        <v>73744</v>
      </c>
      <c r="GA21" s="616">
        <v>117990</v>
      </c>
      <c r="GB21" s="616">
        <v>44246</v>
      </c>
      <c r="GC21" s="616">
        <v>280226</v>
      </c>
      <c r="GD21" s="616">
        <v>162236</v>
      </c>
      <c r="GE21" s="616">
        <v>648944</v>
      </c>
      <c r="GF21" s="616">
        <v>383467</v>
      </c>
      <c r="GG21" s="616">
        <v>73744</v>
      </c>
      <c r="GH21" s="616">
        <v>545703</v>
      </c>
      <c r="GI21" s="616">
        <v>58995</v>
      </c>
      <c r="GJ21" s="616">
        <v>29497</v>
      </c>
      <c r="GK21" s="616">
        <v>1297889</v>
      </c>
      <c r="GL21" s="616">
        <v>44246</v>
      </c>
      <c r="GM21" s="616">
        <v>191734</v>
      </c>
      <c r="GN21" s="616">
        <v>162236</v>
      </c>
      <c r="GO21" s="616">
        <v>14749</v>
      </c>
      <c r="GP21" s="616">
        <v>103241</v>
      </c>
      <c r="GQ21" s="616">
        <v>14749</v>
      </c>
      <c r="GR21" s="616">
        <v>0</v>
      </c>
      <c r="GS21" s="616">
        <v>383467</v>
      </c>
      <c r="GT21" s="616">
        <v>117990</v>
      </c>
      <c r="GU21" s="616">
        <v>147487</v>
      </c>
      <c r="GV21" s="616">
        <v>176985</v>
      </c>
      <c r="GW21" s="616">
        <v>29497</v>
      </c>
      <c r="GX21" s="616">
        <v>147487</v>
      </c>
      <c r="GY21" s="616">
        <v>44246</v>
      </c>
      <c r="GZ21" s="616">
        <v>1076658</v>
      </c>
      <c r="HA21" s="616">
        <v>929170</v>
      </c>
      <c r="HB21" s="616">
        <v>825929</v>
      </c>
      <c r="HC21" s="616">
        <v>58995</v>
      </c>
      <c r="HD21" s="616">
        <v>88492</v>
      </c>
      <c r="HE21" s="616">
        <v>1283140</v>
      </c>
      <c r="HF21" s="616">
        <v>73744</v>
      </c>
      <c r="HG21" s="616">
        <v>44246</v>
      </c>
      <c r="HH21" s="616">
        <v>0</v>
      </c>
      <c r="HI21" s="616">
        <v>29497</v>
      </c>
      <c r="HJ21" s="616">
        <v>1106155</v>
      </c>
      <c r="HK21" s="616">
        <v>103241</v>
      </c>
      <c r="HL21" s="616">
        <v>1342135</v>
      </c>
      <c r="HM21" s="616">
        <v>88492</v>
      </c>
      <c r="HN21" s="616">
        <v>14749</v>
      </c>
      <c r="HO21" s="616">
        <v>235980</v>
      </c>
      <c r="HP21" s="616">
        <v>0</v>
      </c>
      <c r="HQ21" s="616">
        <v>324472</v>
      </c>
      <c r="HR21" s="616">
        <v>280226</v>
      </c>
      <c r="HS21" s="616">
        <v>44246</v>
      </c>
      <c r="HT21" s="616">
        <v>1504371</v>
      </c>
      <c r="HU21" s="616">
        <v>73744</v>
      </c>
      <c r="HV21" s="616">
        <v>14749</v>
      </c>
      <c r="HW21" s="616">
        <v>589950</v>
      </c>
      <c r="HX21" s="616">
        <v>0</v>
      </c>
      <c r="HY21" s="616">
        <v>1666607</v>
      </c>
      <c r="HZ21" s="616">
        <v>221231</v>
      </c>
      <c r="IA21" s="616">
        <v>58995</v>
      </c>
      <c r="IB21" s="616">
        <v>309723</v>
      </c>
      <c r="IC21" s="616">
        <v>619447</v>
      </c>
      <c r="ID21" s="616">
        <v>147487</v>
      </c>
      <c r="IE21" s="616">
        <v>103241</v>
      </c>
      <c r="IF21" s="616">
        <v>44246</v>
      </c>
      <c r="IG21" s="616">
        <v>162236</v>
      </c>
      <c r="IH21" s="616">
        <v>14749</v>
      </c>
      <c r="II21" s="616">
        <v>619447</v>
      </c>
      <c r="IJ21" s="616">
        <v>162236</v>
      </c>
      <c r="IK21" s="616">
        <v>280226</v>
      </c>
      <c r="IL21" s="616">
        <v>14749</v>
      </c>
      <c r="IM21" s="616">
        <v>147487</v>
      </c>
      <c r="IN21" s="616">
        <v>132739</v>
      </c>
      <c r="IO21" s="616">
        <v>0</v>
      </c>
      <c r="IP21" s="616">
        <v>147487</v>
      </c>
      <c r="IQ21" s="616">
        <v>73744</v>
      </c>
      <c r="IR21" s="616">
        <v>663693</v>
      </c>
      <c r="IS21" s="616">
        <v>191734</v>
      </c>
      <c r="IT21" s="616">
        <v>58995</v>
      </c>
      <c r="IU21" s="616">
        <v>44246</v>
      </c>
      <c r="IV21" s="616">
        <v>29497</v>
      </c>
      <c r="IW21" s="616">
        <v>73744</v>
      </c>
      <c r="IX21" s="616">
        <v>5560274</v>
      </c>
      <c r="IY21" s="616">
        <v>29497</v>
      </c>
      <c r="IZ21" s="616">
        <v>88492</v>
      </c>
      <c r="JA21" s="616">
        <v>147487</v>
      </c>
      <c r="JB21" s="616">
        <v>44246</v>
      </c>
      <c r="JC21" s="616">
        <v>117990</v>
      </c>
      <c r="JD21" s="616">
        <v>88492</v>
      </c>
      <c r="JE21" s="616">
        <v>870176</v>
      </c>
      <c r="JF21" s="616">
        <v>4336129</v>
      </c>
      <c r="JG21" s="616">
        <v>44246</v>
      </c>
      <c r="JH21" s="616">
        <v>58995</v>
      </c>
      <c r="JI21" s="616">
        <v>589950</v>
      </c>
      <c r="JJ21" s="616">
        <v>412965</v>
      </c>
      <c r="JK21" s="616">
        <v>353970</v>
      </c>
      <c r="JL21" s="616">
        <v>58995</v>
      </c>
      <c r="JM21" s="616">
        <v>176985</v>
      </c>
      <c r="JN21" s="616">
        <v>14749</v>
      </c>
      <c r="JO21" s="616">
        <v>176985</v>
      </c>
      <c r="JP21" s="616">
        <v>73744</v>
      </c>
      <c r="JQ21" s="616">
        <v>383467</v>
      </c>
      <c r="JR21" s="616">
        <v>2271306</v>
      </c>
      <c r="JS21" s="616">
        <v>309723</v>
      </c>
      <c r="JT21" s="616">
        <v>663693</v>
      </c>
      <c r="JU21" s="616">
        <v>14749</v>
      </c>
      <c r="JV21" s="616">
        <v>88492</v>
      </c>
      <c r="JW21" s="616">
        <v>103241</v>
      </c>
      <c r="JX21" s="616">
        <v>176985</v>
      </c>
      <c r="JY21" s="616">
        <v>73744</v>
      </c>
      <c r="JZ21" s="616">
        <v>486708</v>
      </c>
      <c r="KA21" s="616">
        <v>265477</v>
      </c>
      <c r="KB21" s="616">
        <v>0</v>
      </c>
      <c r="KC21" s="616">
        <v>73744</v>
      </c>
      <c r="KD21" s="616">
        <v>73744</v>
      </c>
      <c r="KE21" s="616">
        <v>221231</v>
      </c>
      <c r="KF21" s="616">
        <v>88492</v>
      </c>
      <c r="KG21" s="616">
        <v>648944</v>
      </c>
      <c r="KH21" s="616">
        <v>796432</v>
      </c>
      <c r="KI21" s="616">
        <v>44246</v>
      </c>
      <c r="KJ21" s="616">
        <v>73744</v>
      </c>
      <c r="KK21" s="616">
        <v>501457</v>
      </c>
    </row>
    <row r="22" spans="1:297" ht="16.5">
      <c r="A22" s="638"/>
      <c r="B22" s="614" t="s">
        <v>639</v>
      </c>
      <c r="C22" s="151">
        <v>96699052</v>
      </c>
      <c r="D22" s="400">
        <v>0</v>
      </c>
      <c r="E22" s="400">
        <v>11609363</v>
      </c>
      <c r="F22" s="616">
        <v>158022</v>
      </c>
      <c r="G22" s="616">
        <v>63209</v>
      </c>
      <c r="H22" s="616">
        <v>168557</v>
      </c>
      <c r="I22" s="616">
        <v>42139</v>
      </c>
      <c r="J22" s="616">
        <v>10535</v>
      </c>
      <c r="K22" s="616">
        <v>73744</v>
      </c>
      <c r="L22" s="616">
        <v>242301</v>
      </c>
      <c r="M22" s="616">
        <v>0</v>
      </c>
      <c r="N22" s="616">
        <v>0</v>
      </c>
      <c r="O22" s="616">
        <v>4772270</v>
      </c>
      <c r="P22" s="616">
        <v>179092</v>
      </c>
      <c r="Q22" s="616">
        <v>73744</v>
      </c>
      <c r="R22" s="616">
        <v>63209</v>
      </c>
      <c r="S22" s="616">
        <v>600484</v>
      </c>
      <c r="T22" s="616">
        <v>231766</v>
      </c>
      <c r="U22" s="616">
        <v>252836</v>
      </c>
      <c r="V22" s="616">
        <v>10535</v>
      </c>
      <c r="W22" s="616">
        <v>0</v>
      </c>
      <c r="X22" s="616">
        <v>400323</v>
      </c>
      <c r="Y22" s="616">
        <v>115883</v>
      </c>
      <c r="Z22" s="616">
        <v>84279</v>
      </c>
      <c r="AA22" s="616">
        <v>252836</v>
      </c>
      <c r="AB22" s="616">
        <v>0</v>
      </c>
      <c r="AC22" s="616">
        <v>210696</v>
      </c>
      <c r="AD22" s="616">
        <v>94813</v>
      </c>
      <c r="AE22" s="616">
        <v>21070</v>
      </c>
      <c r="AF22" s="616">
        <v>11609363</v>
      </c>
      <c r="AG22" s="616">
        <v>3687184</v>
      </c>
      <c r="AH22" s="616">
        <v>0</v>
      </c>
      <c r="AI22" s="616">
        <v>347649</v>
      </c>
      <c r="AJ22" s="616">
        <v>221231</v>
      </c>
      <c r="AK22" s="616">
        <v>21070</v>
      </c>
      <c r="AL22" s="616">
        <v>21070</v>
      </c>
      <c r="AM22" s="616">
        <v>474067</v>
      </c>
      <c r="AN22" s="616">
        <v>126418</v>
      </c>
      <c r="AO22" s="616">
        <v>1148295</v>
      </c>
      <c r="AP22" s="616">
        <v>179092</v>
      </c>
      <c r="AQ22" s="616">
        <v>115883</v>
      </c>
      <c r="AR22" s="616">
        <v>221231</v>
      </c>
      <c r="AS22" s="616">
        <v>10535</v>
      </c>
      <c r="AT22" s="616">
        <v>147487</v>
      </c>
      <c r="AU22" s="616">
        <v>400323</v>
      </c>
      <c r="AV22" s="616">
        <v>31604</v>
      </c>
      <c r="AW22" s="616">
        <v>52674</v>
      </c>
      <c r="AX22" s="616">
        <v>0</v>
      </c>
      <c r="AY22" s="616">
        <v>10535</v>
      </c>
      <c r="AZ22" s="616">
        <v>63209</v>
      </c>
      <c r="BA22" s="616">
        <v>495136</v>
      </c>
      <c r="BB22" s="616">
        <v>221231</v>
      </c>
      <c r="BC22" s="616">
        <v>1474874</v>
      </c>
      <c r="BD22" s="616">
        <v>31604</v>
      </c>
      <c r="BE22" s="616">
        <v>136953</v>
      </c>
      <c r="BF22" s="616">
        <v>84279</v>
      </c>
      <c r="BG22" s="616">
        <v>136953</v>
      </c>
      <c r="BH22" s="616">
        <v>0</v>
      </c>
      <c r="BI22" s="616">
        <v>63209</v>
      </c>
      <c r="BJ22" s="616">
        <v>3128839</v>
      </c>
      <c r="BK22" s="616">
        <v>42139</v>
      </c>
      <c r="BL22" s="616">
        <v>179092</v>
      </c>
      <c r="BM22" s="616">
        <v>832250</v>
      </c>
      <c r="BN22" s="616">
        <v>716367</v>
      </c>
      <c r="BO22" s="616">
        <v>63209</v>
      </c>
      <c r="BP22" s="616">
        <v>611019</v>
      </c>
      <c r="BQ22" s="616">
        <v>316044</v>
      </c>
      <c r="BR22" s="616">
        <v>495136</v>
      </c>
      <c r="BS22" s="616">
        <v>94813</v>
      </c>
      <c r="BT22" s="616">
        <v>294975</v>
      </c>
      <c r="BU22" s="616">
        <v>42139</v>
      </c>
      <c r="BV22" s="616">
        <v>84279</v>
      </c>
      <c r="BW22" s="616">
        <v>21070</v>
      </c>
      <c r="BX22" s="616">
        <v>73744</v>
      </c>
      <c r="BY22" s="616">
        <v>52674</v>
      </c>
      <c r="BZ22" s="616">
        <v>42139</v>
      </c>
      <c r="CA22" s="616">
        <v>10535</v>
      </c>
      <c r="CB22" s="616">
        <v>263370</v>
      </c>
      <c r="CC22" s="616">
        <v>273905</v>
      </c>
      <c r="CD22" s="616">
        <v>84279</v>
      </c>
      <c r="CE22" s="616">
        <v>52674</v>
      </c>
      <c r="CF22" s="616">
        <v>10535</v>
      </c>
      <c r="CG22" s="616">
        <v>558345</v>
      </c>
      <c r="CH22" s="616">
        <v>126418</v>
      </c>
      <c r="CI22" s="616">
        <v>421393</v>
      </c>
      <c r="CJ22" s="616">
        <v>400323</v>
      </c>
      <c r="CK22" s="616">
        <v>263370</v>
      </c>
      <c r="CL22" s="616">
        <v>31604</v>
      </c>
      <c r="CM22" s="616">
        <v>31604</v>
      </c>
      <c r="CN22" s="616">
        <v>632089</v>
      </c>
      <c r="CO22" s="616">
        <v>105348</v>
      </c>
      <c r="CP22" s="616">
        <v>147487</v>
      </c>
      <c r="CQ22" s="616">
        <v>115883</v>
      </c>
      <c r="CR22" s="616">
        <v>10535</v>
      </c>
      <c r="CS22" s="616">
        <v>147487</v>
      </c>
      <c r="CT22" s="616">
        <v>927064</v>
      </c>
      <c r="CU22" s="616">
        <v>63209</v>
      </c>
      <c r="CV22" s="616">
        <v>63209</v>
      </c>
      <c r="CW22" s="616">
        <v>347649</v>
      </c>
      <c r="CX22" s="616">
        <v>73744</v>
      </c>
      <c r="CY22" s="616">
        <v>84279</v>
      </c>
      <c r="CZ22" s="616">
        <v>1116690</v>
      </c>
      <c r="DA22" s="616">
        <v>1790918</v>
      </c>
      <c r="DB22" s="616">
        <v>136953</v>
      </c>
      <c r="DC22" s="616">
        <v>84279</v>
      </c>
      <c r="DD22" s="616">
        <v>94813</v>
      </c>
      <c r="DE22" s="616">
        <v>0</v>
      </c>
      <c r="DF22" s="616">
        <v>2085893</v>
      </c>
      <c r="DG22" s="616">
        <v>42139</v>
      </c>
      <c r="DH22" s="616">
        <v>221231</v>
      </c>
      <c r="DI22" s="616">
        <v>10535</v>
      </c>
      <c r="DJ22" s="616">
        <v>273905</v>
      </c>
      <c r="DK22" s="616">
        <v>136953</v>
      </c>
      <c r="DL22" s="616">
        <v>0</v>
      </c>
      <c r="DM22" s="616">
        <v>73744</v>
      </c>
      <c r="DN22" s="616">
        <v>31604</v>
      </c>
      <c r="DO22" s="616">
        <v>21070</v>
      </c>
      <c r="DP22" s="616">
        <v>115883</v>
      </c>
      <c r="DQ22" s="616">
        <v>1769849</v>
      </c>
      <c r="DR22" s="616">
        <v>200161</v>
      </c>
      <c r="DS22" s="616">
        <v>189627</v>
      </c>
      <c r="DT22" s="616">
        <v>263370</v>
      </c>
      <c r="DU22" s="616">
        <v>10535</v>
      </c>
      <c r="DV22" s="616">
        <v>1169364</v>
      </c>
      <c r="DW22" s="616">
        <v>0</v>
      </c>
      <c r="DX22" s="616">
        <v>231766</v>
      </c>
      <c r="DY22" s="616">
        <v>537275</v>
      </c>
      <c r="DZ22" s="616">
        <v>63209</v>
      </c>
      <c r="EA22" s="616">
        <v>410858</v>
      </c>
      <c r="EB22" s="616">
        <v>147487</v>
      </c>
      <c r="EC22" s="616">
        <v>10535</v>
      </c>
      <c r="ED22" s="616">
        <v>158022</v>
      </c>
      <c r="EE22" s="616">
        <v>431927</v>
      </c>
      <c r="EF22" s="616">
        <v>337114</v>
      </c>
      <c r="EG22" s="616">
        <v>147487</v>
      </c>
      <c r="EH22" s="616">
        <v>337114</v>
      </c>
      <c r="EI22" s="616">
        <v>94813</v>
      </c>
      <c r="EJ22" s="616">
        <v>210696</v>
      </c>
      <c r="EK22" s="616">
        <v>0</v>
      </c>
      <c r="EL22" s="616">
        <v>0</v>
      </c>
      <c r="EM22" s="616">
        <v>31604</v>
      </c>
      <c r="EN22" s="616">
        <v>105348</v>
      </c>
      <c r="EO22" s="616">
        <v>1232573</v>
      </c>
      <c r="EP22" s="616">
        <v>294975</v>
      </c>
      <c r="EQ22" s="616">
        <v>94813</v>
      </c>
      <c r="ER22" s="616">
        <v>10535</v>
      </c>
      <c r="ES22" s="616">
        <v>168557</v>
      </c>
      <c r="ET22" s="616">
        <v>42139</v>
      </c>
      <c r="EU22" s="616">
        <v>31604</v>
      </c>
      <c r="EV22" s="616">
        <v>10535</v>
      </c>
      <c r="EW22" s="616">
        <v>916529</v>
      </c>
      <c r="EX22" s="616">
        <v>221231</v>
      </c>
      <c r="EY22" s="616">
        <v>52674</v>
      </c>
      <c r="EZ22" s="616">
        <v>42139</v>
      </c>
      <c r="FA22" s="616">
        <v>305510</v>
      </c>
      <c r="FB22" s="616">
        <v>179092</v>
      </c>
      <c r="FC22" s="616">
        <v>189627</v>
      </c>
      <c r="FD22" s="616">
        <v>31604</v>
      </c>
      <c r="FE22" s="616">
        <v>421393</v>
      </c>
      <c r="FF22" s="616">
        <v>63209</v>
      </c>
      <c r="FG22" s="616">
        <v>147487</v>
      </c>
      <c r="FH22" s="616">
        <v>305510</v>
      </c>
      <c r="FI22" s="616">
        <v>42139</v>
      </c>
      <c r="FJ22" s="616">
        <v>305510</v>
      </c>
      <c r="FK22" s="616">
        <v>758507</v>
      </c>
      <c r="FL22" s="616">
        <v>136953</v>
      </c>
      <c r="FM22" s="616">
        <v>147487</v>
      </c>
      <c r="FN22" s="616">
        <v>600484</v>
      </c>
      <c r="FO22" s="616">
        <v>147487</v>
      </c>
      <c r="FP22" s="616">
        <v>368718</v>
      </c>
      <c r="FQ22" s="616">
        <v>31604</v>
      </c>
      <c r="FR22" s="616">
        <v>115883</v>
      </c>
      <c r="FS22" s="616">
        <v>126418</v>
      </c>
      <c r="FT22" s="616">
        <v>3476488</v>
      </c>
      <c r="FU22" s="616">
        <v>0</v>
      </c>
      <c r="FV22" s="616">
        <v>389788</v>
      </c>
      <c r="FW22" s="616">
        <v>52674</v>
      </c>
      <c r="FX22" s="616">
        <v>42139</v>
      </c>
      <c r="FY22" s="616">
        <v>94813</v>
      </c>
      <c r="FZ22" s="616">
        <v>52674</v>
      </c>
      <c r="GA22" s="616">
        <v>84279</v>
      </c>
      <c r="GB22" s="616">
        <v>31604</v>
      </c>
      <c r="GC22" s="616">
        <v>200161</v>
      </c>
      <c r="GD22" s="616">
        <v>115883</v>
      </c>
      <c r="GE22" s="616">
        <v>463532</v>
      </c>
      <c r="GF22" s="616">
        <v>273905</v>
      </c>
      <c r="GG22" s="616">
        <v>52674</v>
      </c>
      <c r="GH22" s="616">
        <v>389788</v>
      </c>
      <c r="GI22" s="616">
        <v>42139</v>
      </c>
      <c r="GJ22" s="616">
        <v>21070</v>
      </c>
      <c r="GK22" s="616">
        <v>927064</v>
      </c>
      <c r="GL22" s="616">
        <v>31604</v>
      </c>
      <c r="GM22" s="616">
        <v>136953</v>
      </c>
      <c r="GN22" s="616">
        <v>115883</v>
      </c>
      <c r="GO22" s="616">
        <v>10535</v>
      </c>
      <c r="GP22" s="616">
        <v>73744</v>
      </c>
      <c r="GQ22" s="616">
        <v>10535</v>
      </c>
      <c r="GR22" s="616">
        <v>0</v>
      </c>
      <c r="GS22" s="616">
        <v>273905</v>
      </c>
      <c r="GT22" s="616">
        <v>84279</v>
      </c>
      <c r="GU22" s="616">
        <v>105348</v>
      </c>
      <c r="GV22" s="616">
        <v>126418</v>
      </c>
      <c r="GW22" s="616">
        <v>21070</v>
      </c>
      <c r="GX22" s="616">
        <v>105348</v>
      </c>
      <c r="GY22" s="616">
        <v>31604</v>
      </c>
      <c r="GZ22" s="616">
        <v>769041</v>
      </c>
      <c r="HA22" s="616">
        <v>663693</v>
      </c>
      <c r="HB22" s="616">
        <v>589950</v>
      </c>
      <c r="HC22" s="616">
        <v>42139</v>
      </c>
      <c r="HD22" s="616">
        <v>63209</v>
      </c>
      <c r="HE22" s="616">
        <v>916529</v>
      </c>
      <c r="HF22" s="616">
        <v>52674</v>
      </c>
      <c r="HG22" s="616">
        <v>31604</v>
      </c>
      <c r="HH22" s="616">
        <v>0</v>
      </c>
      <c r="HI22" s="616">
        <v>21070</v>
      </c>
      <c r="HJ22" s="616">
        <v>790111</v>
      </c>
      <c r="HK22" s="616">
        <v>73744</v>
      </c>
      <c r="HL22" s="616">
        <v>958668</v>
      </c>
      <c r="HM22" s="616">
        <v>63209</v>
      </c>
      <c r="HN22" s="616">
        <v>10535</v>
      </c>
      <c r="HO22" s="616">
        <v>168557</v>
      </c>
      <c r="HP22" s="616">
        <v>0</v>
      </c>
      <c r="HQ22" s="616">
        <v>231766</v>
      </c>
      <c r="HR22" s="616">
        <v>200161</v>
      </c>
      <c r="HS22" s="616">
        <v>31604</v>
      </c>
      <c r="HT22" s="616">
        <v>1074551</v>
      </c>
      <c r="HU22" s="616">
        <v>52674</v>
      </c>
      <c r="HV22" s="616">
        <v>10535</v>
      </c>
      <c r="HW22" s="616">
        <v>421393</v>
      </c>
      <c r="HX22" s="616">
        <v>0</v>
      </c>
      <c r="HY22" s="616">
        <v>1190434</v>
      </c>
      <c r="HZ22" s="616">
        <v>158022</v>
      </c>
      <c r="IA22" s="616">
        <v>42139</v>
      </c>
      <c r="IB22" s="616">
        <v>221231</v>
      </c>
      <c r="IC22" s="616">
        <v>442462</v>
      </c>
      <c r="ID22" s="616">
        <v>105348</v>
      </c>
      <c r="IE22" s="616">
        <v>73744</v>
      </c>
      <c r="IF22" s="616">
        <v>31604</v>
      </c>
      <c r="IG22" s="616">
        <v>115883</v>
      </c>
      <c r="IH22" s="616">
        <v>10535</v>
      </c>
      <c r="II22" s="616">
        <v>442462</v>
      </c>
      <c r="IJ22" s="616">
        <v>115883</v>
      </c>
      <c r="IK22" s="616">
        <v>200161</v>
      </c>
      <c r="IL22" s="616">
        <v>10535</v>
      </c>
      <c r="IM22" s="616">
        <v>105348</v>
      </c>
      <c r="IN22" s="616">
        <v>94813</v>
      </c>
      <c r="IO22" s="616">
        <v>0</v>
      </c>
      <c r="IP22" s="616">
        <v>105348</v>
      </c>
      <c r="IQ22" s="616">
        <v>52674</v>
      </c>
      <c r="IR22" s="616">
        <v>474067</v>
      </c>
      <c r="IS22" s="616">
        <v>136953</v>
      </c>
      <c r="IT22" s="616">
        <v>42139</v>
      </c>
      <c r="IU22" s="616">
        <v>31604</v>
      </c>
      <c r="IV22" s="616">
        <v>21070</v>
      </c>
      <c r="IW22" s="616">
        <v>52674</v>
      </c>
      <c r="IX22" s="616">
        <v>3971624</v>
      </c>
      <c r="IY22" s="616">
        <v>21070</v>
      </c>
      <c r="IZ22" s="616">
        <v>63209</v>
      </c>
      <c r="JA22" s="616">
        <v>105348</v>
      </c>
      <c r="JB22" s="616">
        <v>31604</v>
      </c>
      <c r="JC22" s="616">
        <v>84279</v>
      </c>
      <c r="JD22" s="616">
        <v>63209</v>
      </c>
      <c r="JE22" s="616">
        <v>621554</v>
      </c>
      <c r="JF22" s="616">
        <v>3097235</v>
      </c>
      <c r="JG22" s="616">
        <v>31604</v>
      </c>
      <c r="JH22" s="616">
        <v>42139</v>
      </c>
      <c r="JI22" s="616">
        <v>421393</v>
      </c>
      <c r="JJ22" s="616">
        <v>294975</v>
      </c>
      <c r="JK22" s="616">
        <v>252836</v>
      </c>
      <c r="JL22" s="616">
        <v>42139</v>
      </c>
      <c r="JM22" s="616">
        <v>126418</v>
      </c>
      <c r="JN22" s="616">
        <v>10535</v>
      </c>
      <c r="JO22" s="616">
        <v>126418</v>
      </c>
      <c r="JP22" s="616">
        <v>52674</v>
      </c>
      <c r="JQ22" s="616">
        <v>273905</v>
      </c>
      <c r="JR22" s="616">
        <v>1622361</v>
      </c>
      <c r="JS22" s="616">
        <v>221231</v>
      </c>
      <c r="JT22" s="616">
        <v>474067</v>
      </c>
      <c r="JU22" s="616">
        <v>10535</v>
      </c>
      <c r="JV22" s="616">
        <v>63209</v>
      </c>
      <c r="JW22" s="616">
        <v>73744</v>
      </c>
      <c r="JX22" s="616">
        <v>126418</v>
      </c>
      <c r="JY22" s="616">
        <v>52674</v>
      </c>
      <c r="JZ22" s="616">
        <v>347649</v>
      </c>
      <c r="KA22" s="616">
        <v>189627</v>
      </c>
      <c r="KB22" s="616">
        <v>0</v>
      </c>
      <c r="KC22" s="616">
        <v>52674</v>
      </c>
      <c r="KD22" s="616">
        <v>52674</v>
      </c>
      <c r="KE22" s="616">
        <v>158022</v>
      </c>
      <c r="KF22" s="616">
        <v>63209</v>
      </c>
      <c r="KG22" s="616">
        <v>463532</v>
      </c>
      <c r="KH22" s="616">
        <v>568880</v>
      </c>
      <c r="KI22" s="616">
        <v>31604</v>
      </c>
      <c r="KJ22" s="616">
        <v>52674</v>
      </c>
      <c r="KK22" s="616">
        <v>358184</v>
      </c>
    </row>
    <row r="23" spans="1:297" ht="16.5">
      <c r="A23" s="638"/>
      <c r="B23" s="614" t="s">
        <v>640</v>
      </c>
      <c r="C23" s="151">
        <v>95721889</v>
      </c>
      <c r="D23" s="400">
        <v>0</v>
      </c>
      <c r="E23" s="400">
        <v>16491215</v>
      </c>
      <c r="F23" s="616">
        <v>229594</v>
      </c>
      <c r="G23" s="616">
        <v>4750</v>
      </c>
      <c r="H23" s="616">
        <v>71253</v>
      </c>
      <c r="I23" s="616">
        <v>0</v>
      </c>
      <c r="J23" s="616">
        <v>0</v>
      </c>
      <c r="K23" s="616">
        <v>0</v>
      </c>
      <c r="L23" s="616">
        <v>0</v>
      </c>
      <c r="M23" s="616">
        <v>0</v>
      </c>
      <c r="N23" s="616">
        <v>0</v>
      </c>
      <c r="O23" s="616">
        <v>16491215</v>
      </c>
      <c r="P23" s="616">
        <v>109255</v>
      </c>
      <c r="Q23" s="616">
        <v>0</v>
      </c>
      <c r="R23" s="616">
        <v>1583</v>
      </c>
      <c r="S23" s="616">
        <v>270763</v>
      </c>
      <c r="T23" s="616">
        <v>0</v>
      </c>
      <c r="U23" s="616">
        <v>53836</v>
      </c>
      <c r="V23" s="616">
        <v>0</v>
      </c>
      <c r="W23" s="616">
        <v>0</v>
      </c>
      <c r="X23" s="616">
        <v>475023</v>
      </c>
      <c r="Y23" s="616">
        <v>23751</v>
      </c>
      <c r="Z23" s="616">
        <v>142507</v>
      </c>
      <c r="AA23" s="616">
        <v>25335</v>
      </c>
      <c r="AB23" s="616">
        <v>0</v>
      </c>
      <c r="AC23" s="616">
        <v>0</v>
      </c>
      <c r="AD23" s="616">
        <v>45919</v>
      </c>
      <c r="AE23" s="616">
        <v>9500</v>
      </c>
      <c r="AF23" s="616">
        <v>13071050</v>
      </c>
      <c r="AG23" s="616">
        <v>9296200</v>
      </c>
      <c r="AH23" s="616">
        <v>57003</v>
      </c>
      <c r="AI23" s="616">
        <v>140923</v>
      </c>
      <c r="AJ23" s="616">
        <v>58586</v>
      </c>
      <c r="AK23" s="616">
        <v>0</v>
      </c>
      <c r="AL23" s="616">
        <v>0</v>
      </c>
      <c r="AM23" s="616">
        <v>805956</v>
      </c>
      <c r="AN23" s="616">
        <v>0</v>
      </c>
      <c r="AO23" s="616">
        <v>1634079</v>
      </c>
      <c r="AP23" s="616">
        <v>152007</v>
      </c>
      <c r="AQ23" s="616">
        <v>0</v>
      </c>
      <c r="AR23" s="616">
        <v>196343</v>
      </c>
      <c r="AS23" s="616">
        <v>20584</v>
      </c>
      <c r="AT23" s="616">
        <v>63336</v>
      </c>
      <c r="AU23" s="616">
        <v>201093</v>
      </c>
      <c r="AV23" s="616">
        <v>3167</v>
      </c>
      <c r="AW23" s="616">
        <v>63336</v>
      </c>
      <c r="AX23" s="616">
        <v>19001</v>
      </c>
      <c r="AY23" s="616">
        <v>6334</v>
      </c>
      <c r="AZ23" s="616">
        <v>7917</v>
      </c>
      <c r="BA23" s="616">
        <v>250179</v>
      </c>
      <c r="BB23" s="616">
        <v>72837</v>
      </c>
      <c r="BC23" s="616">
        <v>2485954</v>
      </c>
      <c r="BD23" s="616">
        <v>9500</v>
      </c>
      <c r="BE23" s="616">
        <v>57003</v>
      </c>
      <c r="BF23" s="616">
        <v>289764</v>
      </c>
      <c r="BG23" s="616">
        <v>9500</v>
      </c>
      <c r="BH23" s="616">
        <v>0</v>
      </c>
      <c r="BI23" s="616">
        <v>0</v>
      </c>
      <c r="BJ23" s="616">
        <v>2156604</v>
      </c>
      <c r="BK23" s="616">
        <v>0</v>
      </c>
      <c r="BL23" s="616">
        <v>228011</v>
      </c>
      <c r="BM23" s="616">
        <v>1105220</v>
      </c>
      <c r="BN23" s="616">
        <v>55419</v>
      </c>
      <c r="BO23" s="616">
        <v>0</v>
      </c>
      <c r="BP23" s="616">
        <v>1292063</v>
      </c>
      <c r="BQ23" s="616">
        <v>49086</v>
      </c>
      <c r="BR23" s="616">
        <v>77587</v>
      </c>
      <c r="BS23" s="616">
        <v>44335</v>
      </c>
      <c r="BT23" s="616">
        <v>389519</v>
      </c>
      <c r="BU23" s="616">
        <v>0</v>
      </c>
      <c r="BV23" s="616">
        <v>33252</v>
      </c>
      <c r="BW23" s="616">
        <v>0</v>
      </c>
      <c r="BX23" s="616">
        <v>91838</v>
      </c>
      <c r="BY23" s="616">
        <v>22168</v>
      </c>
      <c r="BZ23" s="616">
        <v>7917</v>
      </c>
      <c r="CA23" s="616">
        <v>115589</v>
      </c>
      <c r="CB23" s="616">
        <v>50669</v>
      </c>
      <c r="CC23" s="616">
        <v>593779</v>
      </c>
      <c r="CD23" s="616">
        <v>83921</v>
      </c>
      <c r="CE23" s="616">
        <v>0</v>
      </c>
      <c r="CF23" s="616">
        <v>0</v>
      </c>
      <c r="CG23" s="616">
        <v>498774</v>
      </c>
      <c r="CH23" s="616">
        <v>3167</v>
      </c>
      <c r="CI23" s="616">
        <v>36418</v>
      </c>
      <c r="CJ23" s="616">
        <v>690367</v>
      </c>
      <c r="CK23" s="616">
        <v>11084</v>
      </c>
      <c r="CL23" s="616">
        <v>22168</v>
      </c>
      <c r="CM23" s="616">
        <v>0</v>
      </c>
      <c r="CN23" s="616">
        <v>818623</v>
      </c>
      <c r="CO23" s="616">
        <v>235928</v>
      </c>
      <c r="CP23" s="616">
        <v>41169</v>
      </c>
      <c r="CQ23" s="616">
        <v>22168</v>
      </c>
      <c r="CR23" s="616">
        <v>0</v>
      </c>
      <c r="CS23" s="616">
        <v>22168</v>
      </c>
      <c r="CT23" s="616">
        <v>1032383</v>
      </c>
      <c r="CU23" s="616">
        <v>0</v>
      </c>
      <c r="CV23" s="616">
        <v>22168</v>
      </c>
      <c r="CW23" s="616">
        <v>0</v>
      </c>
      <c r="CX23" s="616">
        <v>0</v>
      </c>
      <c r="CY23" s="616">
        <v>0</v>
      </c>
      <c r="CZ23" s="616">
        <v>701451</v>
      </c>
      <c r="DA23" s="616">
        <v>653948</v>
      </c>
      <c r="DB23" s="616">
        <v>175759</v>
      </c>
      <c r="DC23" s="616">
        <v>28501</v>
      </c>
      <c r="DD23" s="616">
        <v>22168</v>
      </c>
      <c r="DE23" s="616">
        <v>0</v>
      </c>
      <c r="DF23" s="616">
        <v>2690214</v>
      </c>
      <c r="DG23" s="616">
        <v>4750</v>
      </c>
      <c r="DH23" s="616">
        <v>91838</v>
      </c>
      <c r="DI23" s="616">
        <v>1583</v>
      </c>
      <c r="DJ23" s="616">
        <v>186842</v>
      </c>
      <c r="DK23" s="616">
        <v>79171</v>
      </c>
      <c r="DL23" s="616">
        <v>0</v>
      </c>
      <c r="DM23" s="616">
        <v>61753</v>
      </c>
      <c r="DN23" s="616">
        <v>0</v>
      </c>
      <c r="DO23" s="616">
        <v>68087</v>
      </c>
      <c r="DP23" s="616">
        <v>49086</v>
      </c>
      <c r="DQ23" s="616">
        <v>1896925</v>
      </c>
      <c r="DR23" s="616">
        <v>0</v>
      </c>
      <c r="DS23" s="616">
        <v>185259</v>
      </c>
      <c r="DT23" s="616">
        <v>41169</v>
      </c>
      <c r="DU23" s="616">
        <v>80754</v>
      </c>
      <c r="DV23" s="616">
        <v>1925427</v>
      </c>
      <c r="DW23" s="616">
        <v>4750</v>
      </c>
      <c r="DX23" s="616">
        <v>120339</v>
      </c>
      <c r="DY23" s="616">
        <v>0</v>
      </c>
      <c r="DZ23" s="616">
        <v>0</v>
      </c>
      <c r="EA23" s="616">
        <v>0</v>
      </c>
      <c r="EB23" s="616">
        <v>7917</v>
      </c>
      <c r="EC23" s="616">
        <v>0</v>
      </c>
      <c r="ED23" s="616">
        <v>353100</v>
      </c>
      <c r="EE23" s="616">
        <v>87088</v>
      </c>
      <c r="EF23" s="616">
        <v>0</v>
      </c>
      <c r="EG23" s="616">
        <v>131423</v>
      </c>
      <c r="EH23" s="616">
        <v>277097</v>
      </c>
      <c r="EI23" s="616">
        <v>23751</v>
      </c>
      <c r="EJ23" s="616">
        <v>213760</v>
      </c>
      <c r="EK23" s="616">
        <v>0</v>
      </c>
      <c r="EL23" s="616">
        <v>17418</v>
      </c>
      <c r="EM23" s="616">
        <v>49086</v>
      </c>
      <c r="EN23" s="616">
        <v>0</v>
      </c>
      <c r="EO23" s="616">
        <v>456022</v>
      </c>
      <c r="EP23" s="616">
        <v>96588</v>
      </c>
      <c r="EQ23" s="616">
        <v>57003</v>
      </c>
      <c r="ER23" s="616">
        <v>0</v>
      </c>
      <c r="ES23" s="616">
        <v>0</v>
      </c>
      <c r="ET23" s="616">
        <v>0</v>
      </c>
      <c r="EU23" s="616">
        <v>0</v>
      </c>
      <c r="EV23" s="616">
        <v>0</v>
      </c>
      <c r="EW23" s="616">
        <v>790122</v>
      </c>
      <c r="EX23" s="616">
        <v>6334</v>
      </c>
      <c r="EY23" s="616">
        <v>0</v>
      </c>
      <c r="EZ23" s="616">
        <v>0</v>
      </c>
      <c r="FA23" s="616">
        <v>139340</v>
      </c>
      <c r="FB23" s="616">
        <v>0</v>
      </c>
      <c r="FC23" s="616">
        <v>3167</v>
      </c>
      <c r="FD23" s="616">
        <v>0</v>
      </c>
      <c r="FE23" s="616">
        <v>231178</v>
      </c>
      <c r="FF23" s="616">
        <v>76004</v>
      </c>
      <c r="FG23" s="616">
        <v>0</v>
      </c>
      <c r="FH23" s="616">
        <v>210594</v>
      </c>
      <c r="FI23" s="616">
        <v>7917</v>
      </c>
      <c r="FJ23" s="616">
        <v>14251</v>
      </c>
      <c r="FK23" s="616">
        <v>281847</v>
      </c>
      <c r="FL23" s="616">
        <v>0</v>
      </c>
      <c r="FM23" s="616">
        <v>79171</v>
      </c>
      <c r="FN23" s="616">
        <v>286597</v>
      </c>
      <c r="FO23" s="616">
        <v>418020</v>
      </c>
      <c r="FP23" s="616">
        <v>519358</v>
      </c>
      <c r="FQ23" s="616">
        <v>0</v>
      </c>
      <c r="FR23" s="616">
        <v>11084</v>
      </c>
      <c r="FS23" s="616">
        <v>31668</v>
      </c>
      <c r="FT23" s="616">
        <v>1706916</v>
      </c>
      <c r="FU23" s="616">
        <v>0</v>
      </c>
      <c r="FV23" s="616">
        <v>39585</v>
      </c>
      <c r="FW23" s="616">
        <v>0</v>
      </c>
      <c r="FX23" s="616">
        <v>0</v>
      </c>
      <c r="FY23" s="616">
        <v>0</v>
      </c>
      <c r="FZ23" s="616">
        <v>0</v>
      </c>
      <c r="GA23" s="616">
        <v>0</v>
      </c>
      <c r="GB23" s="616">
        <v>0</v>
      </c>
      <c r="GC23" s="616">
        <v>395853</v>
      </c>
      <c r="GD23" s="616">
        <v>0</v>
      </c>
      <c r="GE23" s="616">
        <v>1390234</v>
      </c>
      <c r="GF23" s="616">
        <v>12667</v>
      </c>
      <c r="GG23" s="616">
        <v>0</v>
      </c>
      <c r="GH23" s="616">
        <v>22168</v>
      </c>
      <c r="GI23" s="616">
        <v>0</v>
      </c>
      <c r="GJ23" s="616">
        <v>0</v>
      </c>
      <c r="GK23" s="616">
        <v>669782</v>
      </c>
      <c r="GL23" s="616">
        <v>0</v>
      </c>
      <c r="GM23" s="616">
        <v>14251</v>
      </c>
      <c r="GN23" s="616">
        <v>64920</v>
      </c>
      <c r="GO23" s="616">
        <v>0</v>
      </c>
      <c r="GP23" s="616">
        <v>0</v>
      </c>
      <c r="GQ23" s="616">
        <v>58586</v>
      </c>
      <c r="GR23" s="616">
        <v>0</v>
      </c>
      <c r="GS23" s="616">
        <v>14251</v>
      </c>
      <c r="GT23" s="616">
        <v>0</v>
      </c>
      <c r="GU23" s="616">
        <v>4750</v>
      </c>
      <c r="GV23" s="616">
        <v>41169</v>
      </c>
      <c r="GW23" s="616">
        <v>0</v>
      </c>
      <c r="GX23" s="616">
        <v>45919</v>
      </c>
      <c r="GY23" s="616">
        <v>20584</v>
      </c>
      <c r="GZ23" s="616">
        <v>804372</v>
      </c>
      <c r="HA23" s="616">
        <v>598529</v>
      </c>
      <c r="HB23" s="616">
        <v>414853</v>
      </c>
      <c r="HC23" s="616">
        <v>0</v>
      </c>
      <c r="HD23" s="616">
        <v>9500</v>
      </c>
      <c r="HE23" s="616">
        <v>577945</v>
      </c>
      <c r="HF23" s="616">
        <v>44335</v>
      </c>
      <c r="HG23" s="616">
        <v>0</v>
      </c>
      <c r="HH23" s="616">
        <v>0</v>
      </c>
      <c r="HI23" s="616">
        <v>6334</v>
      </c>
      <c r="HJ23" s="616">
        <v>606446</v>
      </c>
      <c r="HK23" s="616">
        <v>31668</v>
      </c>
      <c r="HL23" s="616">
        <v>1128971</v>
      </c>
      <c r="HM23" s="616">
        <v>14251</v>
      </c>
      <c r="HN23" s="616">
        <v>23751</v>
      </c>
      <c r="HO23" s="616">
        <v>0</v>
      </c>
      <c r="HP23" s="616">
        <v>0</v>
      </c>
      <c r="HQ23" s="616">
        <v>218511</v>
      </c>
      <c r="HR23" s="616">
        <v>6334</v>
      </c>
      <c r="HS23" s="616">
        <v>45919</v>
      </c>
      <c r="HT23" s="616">
        <v>717285</v>
      </c>
      <c r="HU23" s="616">
        <v>53836</v>
      </c>
      <c r="HV23" s="616">
        <v>0</v>
      </c>
      <c r="HW23" s="616">
        <v>364184</v>
      </c>
      <c r="HX23" s="616">
        <v>0</v>
      </c>
      <c r="HY23" s="616">
        <v>783788</v>
      </c>
      <c r="HZ23" s="616">
        <v>7917</v>
      </c>
      <c r="IA23" s="616">
        <v>0</v>
      </c>
      <c r="IB23" s="616">
        <v>0</v>
      </c>
      <c r="IC23" s="616">
        <v>26918</v>
      </c>
      <c r="ID23" s="616">
        <v>0</v>
      </c>
      <c r="IE23" s="616">
        <v>218511</v>
      </c>
      <c r="IF23" s="616">
        <v>14251</v>
      </c>
      <c r="IG23" s="616">
        <v>7917</v>
      </c>
      <c r="IH23" s="616">
        <v>0</v>
      </c>
      <c r="II23" s="616">
        <v>0</v>
      </c>
      <c r="IJ23" s="616">
        <v>34835</v>
      </c>
      <c r="IK23" s="616">
        <v>139340</v>
      </c>
      <c r="IL23" s="616">
        <v>0</v>
      </c>
      <c r="IM23" s="616">
        <v>120339</v>
      </c>
      <c r="IN23" s="616">
        <v>33252</v>
      </c>
      <c r="IO23" s="616">
        <v>3167</v>
      </c>
      <c r="IP23" s="616">
        <v>80754</v>
      </c>
      <c r="IQ23" s="616">
        <v>0</v>
      </c>
      <c r="IR23" s="616">
        <v>63336</v>
      </c>
      <c r="IS23" s="616">
        <v>58586</v>
      </c>
      <c r="IT23" s="616">
        <v>26918</v>
      </c>
      <c r="IU23" s="616">
        <v>0</v>
      </c>
      <c r="IV23" s="616">
        <v>0</v>
      </c>
      <c r="IW23" s="616">
        <v>17418</v>
      </c>
      <c r="IX23" s="616">
        <v>4028195</v>
      </c>
      <c r="IY23" s="616">
        <v>0</v>
      </c>
      <c r="IZ23" s="616">
        <v>55419</v>
      </c>
      <c r="JA23" s="616">
        <v>30085</v>
      </c>
      <c r="JB23" s="616">
        <v>0</v>
      </c>
      <c r="JC23" s="616">
        <v>17418</v>
      </c>
      <c r="JD23" s="616">
        <v>12667</v>
      </c>
      <c r="JE23" s="616">
        <v>234345</v>
      </c>
      <c r="JF23" s="616">
        <v>3847686</v>
      </c>
      <c r="JG23" s="616">
        <v>12667</v>
      </c>
      <c r="JH23" s="616">
        <v>0</v>
      </c>
      <c r="JI23" s="616">
        <v>416437</v>
      </c>
      <c r="JJ23" s="616">
        <v>11084</v>
      </c>
      <c r="JK23" s="616">
        <v>50669</v>
      </c>
      <c r="JL23" s="616">
        <v>38002</v>
      </c>
      <c r="JM23" s="616">
        <v>11084</v>
      </c>
      <c r="JN23" s="616">
        <v>0</v>
      </c>
      <c r="JO23" s="616">
        <v>0</v>
      </c>
      <c r="JP23" s="616">
        <v>281847</v>
      </c>
      <c r="JQ23" s="616">
        <v>285014</v>
      </c>
      <c r="JR23" s="616">
        <v>2519205</v>
      </c>
      <c r="JS23" s="616">
        <v>148841</v>
      </c>
      <c r="JT23" s="616">
        <v>174175</v>
      </c>
      <c r="JU23" s="616">
        <v>19001</v>
      </c>
      <c r="JV23" s="616">
        <v>14251</v>
      </c>
      <c r="JW23" s="616">
        <v>12667</v>
      </c>
      <c r="JX23" s="616">
        <v>0</v>
      </c>
      <c r="JY23" s="616">
        <v>30085</v>
      </c>
      <c r="JZ23" s="616">
        <v>183676</v>
      </c>
      <c r="KA23" s="616">
        <v>30085</v>
      </c>
      <c r="KB23" s="616">
        <v>0</v>
      </c>
      <c r="KC23" s="616">
        <v>23751</v>
      </c>
      <c r="KD23" s="616">
        <v>34835</v>
      </c>
      <c r="KE23" s="616">
        <v>318265</v>
      </c>
      <c r="KF23" s="616">
        <v>47502</v>
      </c>
      <c r="KG23" s="616">
        <v>39585</v>
      </c>
      <c r="KH23" s="616">
        <v>22168</v>
      </c>
      <c r="KI23" s="616">
        <v>0</v>
      </c>
      <c r="KJ23" s="616">
        <v>11084</v>
      </c>
      <c r="KK23" s="616">
        <v>228011</v>
      </c>
    </row>
    <row r="24" spans="1:297" ht="30.75">
      <c r="A24" s="638"/>
      <c r="B24" s="614" t="s">
        <v>641</v>
      </c>
      <c r="C24" s="151">
        <v>45337125</v>
      </c>
      <c r="D24" s="400">
        <v>0</v>
      </c>
      <c r="E24" s="400">
        <v>4183874</v>
      </c>
      <c r="F24" s="616">
        <v>94551</v>
      </c>
      <c r="G24" s="616">
        <v>0</v>
      </c>
      <c r="H24" s="616">
        <v>0</v>
      </c>
      <c r="I24" s="616">
        <v>0</v>
      </c>
      <c r="J24" s="616">
        <v>0</v>
      </c>
      <c r="K24" s="616">
        <v>0</v>
      </c>
      <c r="L24" s="616">
        <v>94551</v>
      </c>
      <c r="M24" s="616">
        <v>0</v>
      </c>
      <c r="N24" s="616">
        <v>0</v>
      </c>
      <c r="O24" s="616">
        <v>4183874</v>
      </c>
      <c r="P24" s="616">
        <v>47275</v>
      </c>
      <c r="Q24" s="616">
        <v>70913</v>
      </c>
      <c r="R24" s="616">
        <v>0</v>
      </c>
      <c r="S24" s="616">
        <v>70913</v>
      </c>
      <c r="T24" s="616">
        <v>0</v>
      </c>
      <c r="U24" s="616">
        <v>70913</v>
      </c>
      <c r="V24" s="616">
        <v>0</v>
      </c>
      <c r="W24" s="616">
        <v>0</v>
      </c>
      <c r="X24" s="616">
        <v>47275</v>
      </c>
      <c r="Y24" s="616">
        <v>0</v>
      </c>
      <c r="Z24" s="616">
        <v>0</v>
      </c>
      <c r="AA24" s="616">
        <v>165464</v>
      </c>
      <c r="AB24" s="616">
        <v>0</v>
      </c>
      <c r="AC24" s="616">
        <v>0</v>
      </c>
      <c r="AD24" s="616">
        <v>23638</v>
      </c>
      <c r="AE24" s="616">
        <v>0</v>
      </c>
      <c r="AF24" s="616">
        <v>2647423</v>
      </c>
      <c r="AG24" s="616">
        <v>3663844</v>
      </c>
      <c r="AH24" s="616">
        <v>0</v>
      </c>
      <c r="AI24" s="616">
        <v>94551</v>
      </c>
      <c r="AJ24" s="616">
        <v>94551</v>
      </c>
      <c r="AK24" s="616">
        <v>0</v>
      </c>
      <c r="AL24" s="616">
        <v>0</v>
      </c>
      <c r="AM24" s="616">
        <v>283652</v>
      </c>
      <c r="AN24" s="616">
        <v>118189</v>
      </c>
      <c r="AO24" s="616">
        <v>472754</v>
      </c>
      <c r="AP24" s="616">
        <v>0</v>
      </c>
      <c r="AQ24" s="616">
        <v>496392</v>
      </c>
      <c r="AR24" s="616">
        <v>94551</v>
      </c>
      <c r="AS24" s="616">
        <v>0</v>
      </c>
      <c r="AT24" s="616">
        <v>307290</v>
      </c>
      <c r="AU24" s="616">
        <v>23638</v>
      </c>
      <c r="AV24" s="616">
        <v>23638</v>
      </c>
      <c r="AW24" s="616">
        <v>0</v>
      </c>
      <c r="AX24" s="616">
        <v>23638</v>
      </c>
      <c r="AY24" s="616">
        <v>0</v>
      </c>
      <c r="AZ24" s="616">
        <v>94551</v>
      </c>
      <c r="BA24" s="616">
        <v>236377</v>
      </c>
      <c r="BB24" s="616">
        <v>0</v>
      </c>
      <c r="BC24" s="616">
        <v>756407</v>
      </c>
      <c r="BD24" s="616">
        <v>0</v>
      </c>
      <c r="BE24" s="616">
        <v>0</v>
      </c>
      <c r="BF24" s="616">
        <v>0</v>
      </c>
      <c r="BG24" s="616">
        <v>23638</v>
      </c>
      <c r="BH24" s="616">
        <v>0</v>
      </c>
      <c r="BI24" s="616">
        <v>23638</v>
      </c>
      <c r="BJ24" s="616">
        <v>1110972</v>
      </c>
      <c r="BK24" s="616">
        <v>0</v>
      </c>
      <c r="BL24" s="616">
        <v>118189</v>
      </c>
      <c r="BM24" s="616">
        <v>520030</v>
      </c>
      <c r="BN24" s="616">
        <v>23638</v>
      </c>
      <c r="BO24" s="616">
        <v>0</v>
      </c>
      <c r="BP24" s="616">
        <v>307290</v>
      </c>
      <c r="BQ24" s="616">
        <v>0</v>
      </c>
      <c r="BR24" s="616">
        <v>189102</v>
      </c>
      <c r="BS24" s="616">
        <v>0</v>
      </c>
      <c r="BT24" s="616">
        <v>94551</v>
      </c>
      <c r="BU24" s="616">
        <v>23638</v>
      </c>
      <c r="BV24" s="616">
        <v>47275</v>
      </c>
      <c r="BW24" s="616">
        <v>0</v>
      </c>
      <c r="BX24" s="616">
        <v>0</v>
      </c>
      <c r="BY24" s="616">
        <v>0</v>
      </c>
      <c r="BZ24" s="616">
        <v>23638</v>
      </c>
      <c r="CA24" s="616">
        <v>23638</v>
      </c>
      <c r="CB24" s="616">
        <v>141826</v>
      </c>
      <c r="CC24" s="616">
        <v>70913</v>
      </c>
      <c r="CD24" s="616">
        <v>0</v>
      </c>
      <c r="CE24" s="616">
        <v>94551</v>
      </c>
      <c r="CF24" s="616">
        <v>23638</v>
      </c>
      <c r="CG24" s="616">
        <v>236377</v>
      </c>
      <c r="CH24" s="616">
        <v>94551</v>
      </c>
      <c r="CI24" s="616">
        <v>378203</v>
      </c>
      <c r="CJ24" s="616">
        <v>401841</v>
      </c>
      <c r="CK24" s="616">
        <v>47275</v>
      </c>
      <c r="CL24" s="616">
        <v>23638</v>
      </c>
      <c r="CM24" s="616">
        <v>0</v>
      </c>
      <c r="CN24" s="616">
        <v>212739</v>
      </c>
      <c r="CO24" s="616">
        <v>0</v>
      </c>
      <c r="CP24" s="616">
        <v>47275</v>
      </c>
      <c r="CQ24" s="616">
        <v>47275</v>
      </c>
      <c r="CR24" s="616">
        <v>0</v>
      </c>
      <c r="CS24" s="616">
        <v>0</v>
      </c>
      <c r="CT24" s="616">
        <v>921870</v>
      </c>
      <c r="CU24" s="616">
        <v>0</v>
      </c>
      <c r="CV24" s="616">
        <v>0</v>
      </c>
      <c r="CW24" s="616">
        <v>47275</v>
      </c>
      <c r="CX24" s="616">
        <v>0</v>
      </c>
      <c r="CY24" s="616">
        <v>23638</v>
      </c>
      <c r="CZ24" s="616">
        <v>661856</v>
      </c>
      <c r="DA24" s="616">
        <v>685493</v>
      </c>
      <c r="DB24" s="616">
        <v>23638</v>
      </c>
      <c r="DC24" s="616">
        <v>189102</v>
      </c>
      <c r="DD24" s="616">
        <v>23638</v>
      </c>
      <c r="DE24" s="616">
        <v>0</v>
      </c>
      <c r="DF24" s="616">
        <v>1134610</v>
      </c>
      <c r="DG24" s="616">
        <v>70913</v>
      </c>
      <c r="DH24" s="616">
        <v>70913</v>
      </c>
      <c r="DI24" s="616">
        <v>0</v>
      </c>
      <c r="DJ24" s="616">
        <v>118189</v>
      </c>
      <c r="DK24" s="616">
        <v>0</v>
      </c>
      <c r="DL24" s="616">
        <v>0</v>
      </c>
      <c r="DM24" s="616">
        <v>0</v>
      </c>
      <c r="DN24" s="616">
        <v>0</v>
      </c>
      <c r="DO24" s="616">
        <v>47275</v>
      </c>
      <c r="DP24" s="616">
        <v>23638</v>
      </c>
      <c r="DQ24" s="616">
        <v>685493</v>
      </c>
      <c r="DR24" s="616">
        <v>0</v>
      </c>
      <c r="DS24" s="616">
        <v>141826</v>
      </c>
      <c r="DT24" s="616">
        <v>0</v>
      </c>
      <c r="DU24" s="616">
        <v>0</v>
      </c>
      <c r="DV24" s="616">
        <v>307290</v>
      </c>
      <c r="DW24" s="616">
        <v>47275</v>
      </c>
      <c r="DX24" s="616">
        <v>165464</v>
      </c>
      <c r="DY24" s="616">
        <v>307290</v>
      </c>
      <c r="DZ24" s="616">
        <v>0</v>
      </c>
      <c r="EA24" s="616">
        <v>141826</v>
      </c>
      <c r="EB24" s="616">
        <v>47275</v>
      </c>
      <c r="EC24" s="616">
        <v>0</v>
      </c>
      <c r="ED24" s="616">
        <v>0</v>
      </c>
      <c r="EE24" s="616">
        <v>118189</v>
      </c>
      <c r="EF24" s="616">
        <v>212739</v>
      </c>
      <c r="EG24" s="616">
        <v>661856</v>
      </c>
      <c r="EH24" s="616">
        <v>260015</v>
      </c>
      <c r="EI24" s="616">
        <v>23638</v>
      </c>
      <c r="EJ24" s="616">
        <v>94551</v>
      </c>
      <c r="EK24" s="616">
        <v>0</v>
      </c>
      <c r="EL24" s="616">
        <v>118189</v>
      </c>
      <c r="EM24" s="616">
        <v>0</v>
      </c>
      <c r="EN24" s="616">
        <v>0</v>
      </c>
      <c r="EO24" s="616">
        <v>260015</v>
      </c>
      <c r="EP24" s="616">
        <v>165464</v>
      </c>
      <c r="EQ24" s="616">
        <v>70913</v>
      </c>
      <c r="ER24" s="616">
        <v>0</v>
      </c>
      <c r="ES24" s="616">
        <v>0</v>
      </c>
      <c r="ET24" s="616">
        <v>0</v>
      </c>
      <c r="EU24" s="616">
        <v>47275</v>
      </c>
      <c r="EV24" s="616">
        <v>0</v>
      </c>
      <c r="EW24" s="616">
        <v>118189</v>
      </c>
      <c r="EX24" s="616">
        <v>0</v>
      </c>
      <c r="EY24" s="616">
        <v>0</v>
      </c>
      <c r="EZ24" s="616">
        <v>0</v>
      </c>
      <c r="FA24" s="616">
        <v>638218</v>
      </c>
      <c r="FB24" s="616">
        <v>23638</v>
      </c>
      <c r="FC24" s="616">
        <v>47275</v>
      </c>
      <c r="FD24" s="616">
        <v>0</v>
      </c>
      <c r="FE24" s="616">
        <v>94551</v>
      </c>
      <c r="FF24" s="616">
        <v>47275</v>
      </c>
      <c r="FG24" s="616">
        <v>0</v>
      </c>
      <c r="FH24" s="616">
        <v>94551</v>
      </c>
      <c r="FI24" s="616">
        <v>23638</v>
      </c>
      <c r="FJ24" s="616">
        <v>23638</v>
      </c>
      <c r="FK24" s="616">
        <v>401841</v>
      </c>
      <c r="FL24" s="616">
        <v>0</v>
      </c>
      <c r="FM24" s="616">
        <v>23638</v>
      </c>
      <c r="FN24" s="616">
        <v>330928</v>
      </c>
      <c r="FO24" s="616">
        <v>141826</v>
      </c>
      <c r="FP24" s="616">
        <v>23638</v>
      </c>
      <c r="FQ24" s="616">
        <v>23638</v>
      </c>
      <c r="FR24" s="616">
        <v>94551</v>
      </c>
      <c r="FS24" s="616">
        <v>118189</v>
      </c>
      <c r="FT24" s="616">
        <v>2363771</v>
      </c>
      <c r="FU24" s="616">
        <v>0</v>
      </c>
      <c r="FV24" s="616">
        <v>189102</v>
      </c>
      <c r="FW24" s="616">
        <v>0</v>
      </c>
      <c r="FX24" s="616">
        <v>47275</v>
      </c>
      <c r="FY24" s="616">
        <v>47275</v>
      </c>
      <c r="FZ24" s="616">
        <v>0</v>
      </c>
      <c r="GA24" s="616">
        <v>94551</v>
      </c>
      <c r="GB24" s="616">
        <v>47275</v>
      </c>
      <c r="GC24" s="616">
        <v>0</v>
      </c>
      <c r="GD24" s="616">
        <v>0</v>
      </c>
      <c r="GE24" s="616">
        <v>709131</v>
      </c>
      <c r="GF24" s="616">
        <v>0</v>
      </c>
      <c r="GG24" s="616">
        <v>0</v>
      </c>
      <c r="GH24" s="616">
        <v>94551</v>
      </c>
      <c r="GI24" s="616">
        <v>0</v>
      </c>
      <c r="GJ24" s="616">
        <v>23638</v>
      </c>
      <c r="GK24" s="616">
        <v>945508</v>
      </c>
      <c r="GL24" s="616">
        <v>0</v>
      </c>
      <c r="GM24" s="616">
        <v>0</v>
      </c>
      <c r="GN24" s="616">
        <v>23638</v>
      </c>
      <c r="GO24" s="616">
        <v>0</v>
      </c>
      <c r="GP24" s="616">
        <v>0</v>
      </c>
      <c r="GQ24" s="616">
        <v>23638</v>
      </c>
      <c r="GR24" s="616">
        <v>0</v>
      </c>
      <c r="GS24" s="616">
        <v>23638</v>
      </c>
      <c r="GT24" s="616">
        <v>47275</v>
      </c>
      <c r="GU24" s="616">
        <v>47275</v>
      </c>
      <c r="GV24" s="616">
        <v>0</v>
      </c>
      <c r="GW24" s="616">
        <v>0</v>
      </c>
      <c r="GX24" s="616">
        <v>0</v>
      </c>
      <c r="GY24" s="616">
        <v>47275</v>
      </c>
      <c r="GZ24" s="616">
        <v>165464</v>
      </c>
      <c r="HA24" s="616">
        <v>141826</v>
      </c>
      <c r="HB24" s="616">
        <v>1040059</v>
      </c>
      <c r="HC24" s="616">
        <v>118189</v>
      </c>
      <c r="HD24" s="616">
        <v>0</v>
      </c>
      <c r="HE24" s="616">
        <v>401841</v>
      </c>
      <c r="HF24" s="616">
        <v>0</v>
      </c>
      <c r="HG24" s="616">
        <v>23638</v>
      </c>
      <c r="HH24" s="616">
        <v>23638</v>
      </c>
      <c r="HI24" s="616">
        <v>0</v>
      </c>
      <c r="HJ24" s="616">
        <v>118189</v>
      </c>
      <c r="HK24" s="616">
        <v>23638</v>
      </c>
      <c r="HL24" s="616">
        <v>709131</v>
      </c>
      <c r="HM24" s="616">
        <v>23638</v>
      </c>
      <c r="HN24" s="616">
        <v>70913</v>
      </c>
      <c r="HO24" s="616">
        <v>0</v>
      </c>
      <c r="HP24" s="616">
        <v>0</v>
      </c>
      <c r="HQ24" s="616">
        <v>260015</v>
      </c>
      <c r="HR24" s="616">
        <v>189102</v>
      </c>
      <c r="HS24" s="616">
        <v>0</v>
      </c>
      <c r="HT24" s="616">
        <v>70913</v>
      </c>
      <c r="HU24" s="616">
        <v>0</v>
      </c>
      <c r="HV24" s="616">
        <v>0</v>
      </c>
      <c r="HW24" s="616">
        <v>47275</v>
      </c>
      <c r="HX24" s="616">
        <v>0</v>
      </c>
      <c r="HY24" s="616">
        <v>212739</v>
      </c>
      <c r="HZ24" s="616">
        <v>94551</v>
      </c>
      <c r="IA24" s="616">
        <v>0</v>
      </c>
      <c r="IB24" s="616">
        <v>0</v>
      </c>
      <c r="IC24" s="616">
        <v>307290</v>
      </c>
      <c r="ID24" s="616">
        <v>0</v>
      </c>
      <c r="IE24" s="616">
        <v>0</v>
      </c>
      <c r="IF24" s="616">
        <v>0</v>
      </c>
      <c r="IG24" s="616">
        <v>141826</v>
      </c>
      <c r="IH24" s="616">
        <v>0</v>
      </c>
      <c r="II24" s="616">
        <v>0</v>
      </c>
      <c r="IJ24" s="616">
        <v>23638</v>
      </c>
      <c r="IK24" s="616">
        <v>47275</v>
      </c>
      <c r="IL24" s="616">
        <v>47275</v>
      </c>
      <c r="IM24" s="616">
        <v>47275</v>
      </c>
      <c r="IN24" s="616">
        <v>0</v>
      </c>
      <c r="IO24" s="616">
        <v>0</v>
      </c>
      <c r="IP24" s="616">
        <v>0</v>
      </c>
      <c r="IQ24" s="616">
        <v>0</v>
      </c>
      <c r="IR24" s="616">
        <v>23638</v>
      </c>
      <c r="IS24" s="616">
        <v>0</v>
      </c>
      <c r="IT24" s="616">
        <v>0</v>
      </c>
      <c r="IU24" s="616">
        <v>0</v>
      </c>
      <c r="IV24" s="616">
        <v>0</v>
      </c>
      <c r="IW24" s="616">
        <v>0</v>
      </c>
      <c r="IX24" s="616">
        <v>2080118</v>
      </c>
      <c r="IY24" s="616">
        <v>23638</v>
      </c>
      <c r="IZ24" s="616">
        <v>0</v>
      </c>
      <c r="JA24" s="616">
        <v>23638</v>
      </c>
      <c r="JB24" s="616">
        <v>0</v>
      </c>
      <c r="JC24" s="616">
        <v>23638</v>
      </c>
      <c r="JD24" s="616">
        <v>0</v>
      </c>
      <c r="JE24" s="616">
        <v>141826</v>
      </c>
      <c r="JF24" s="616">
        <v>1961930</v>
      </c>
      <c r="JG24" s="616">
        <v>23638</v>
      </c>
      <c r="JH24" s="616">
        <v>0</v>
      </c>
      <c r="JI24" s="616">
        <v>260015</v>
      </c>
      <c r="JJ24" s="616">
        <v>94551</v>
      </c>
      <c r="JK24" s="616">
        <v>378203</v>
      </c>
      <c r="JL24" s="616">
        <v>0</v>
      </c>
      <c r="JM24" s="616">
        <v>70913</v>
      </c>
      <c r="JN24" s="616">
        <v>0</v>
      </c>
      <c r="JO24" s="616">
        <v>47275</v>
      </c>
      <c r="JP24" s="616">
        <v>141826</v>
      </c>
      <c r="JQ24" s="616">
        <v>94551</v>
      </c>
      <c r="JR24" s="616">
        <v>1087334</v>
      </c>
      <c r="JS24" s="616">
        <v>236377</v>
      </c>
      <c r="JT24" s="616">
        <v>118189</v>
      </c>
      <c r="JU24" s="616">
        <v>0</v>
      </c>
      <c r="JV24" s="616">
        <v>0</v>
      </c>
      <c r="JW24" s="616">
        <v>0</v>
      </c>
      <c r="JX24" s="616">
        <v>0</v>
      </c>
      <c r="JY24" s="616">
        <v>118189</v>
      </c>
      <c r="JZ24" s="616">
        <v>94551</v>
      </c>
      <c r="KA24" s="616">
        <v>0</v>
      </c>
      <c r="KB24" s="616">
        <v>0</v>
      </c>
      <c r="KC24" s="616">
        <v>0</v>
      </c>
      <c r="KD24" s="616">
        <v>23638</v>
      </c>
      <c r="KE24" s="616">
        <v>47275</v>
      </c>
      <c r="KF24" s="616">
        <v>0</v>
      </c>
      <c r="KG24" s="616">
        <v>94551</v>
      </c>
      <c r="KH24" s="616">
        <v>47275</v>
      </c>
      <c r="KI24" s="616">
        <v>0</v>
      </c>
      <c r="KJ24" s="616">
        <v>23638</v>
      </c>
      <c r="KK24" s="616">
        <v>94551</v>
      </c>
    </row>
    <row r="25" spans="1:297" ht="16.5">
      <c r="A25" s="638"/>
      <c r="B25" s="614" t="s">
        <v>642</v>
      </c>
      <c r="C25" s="151">
        <v>32383638</v>
      </c>
      <c r="D25" s="400">
        <v>0</v>
      </c>
      <c r="E25" s="400">
        <v>2988481</v>
      </c>
      <c r="F25" s="616">
        <v>67536</v>
      </c>
      <c r="G25" s="616">
        <v>0</v>
      </c>
      <c r="H25" s="616">
        <v>0</v>
      </c>
      <c r="I25" s="616">
        <v>0</v>
      </c>
      <c r="J25" s="616">
        <v>0</v>
      </c>
      <c r="K25" s="616">
        <v>0</v>
      </c>
      <c r="L25" s="616">
        <v>67536</v>
      </c>
      <c r="M25" s="616">
        <v>0</v>
      </c>
      <c r="N25" s="616">
        <v>0</v>
      </c>
      <c r="O25" s="616">
        <v>2988481</v>
      </c>
      <c r="P25" s="616">
        <v>33768</v>
      </c>
      <c r="Q25" s="616">
        <v>50652</v>
      </c>
      <c r="R25" s="616">
        <v>0</v>
      </c>
      <c r="S25" s="616">
        <v>50652</v>
      </c>
      <c r="T25" s="616">
        <v>0</v>
      </c>
      <c r="U25" s="616">
        <v>50652</v>
      </c>
      <c r="V25" s="616">
        <v>0</v>
      </c>
      <c r="W25" s="616">
        <v>0</v>
      </c>
      <c r="X25" s="616">
        <v>33768</v>
      </c>
      <c r="Y25" s="616">
        <v>0</v>
      </c>
      <c r="Z25" s="616">
        <v>0</v>
      </c>
      <c r="AA25" s="616">
        <v>118189</v>
      </c>
      <c r="AB25" s="616">
        <v>0</v>
      </c>
      <c r="AC25" s="616">
        <v>0</v>
      </c>
      <c r="AD25" s="616">
        <v>16884</v>
      </c>
      <c r="AE25" s="616">
        <v>0</v>
      </c>
      <c r="AF25" s="616">
        <v>1891016</v>
      </c>
      <c r="AG25" s="616">
        <v>2617032</v>
      </c>
      <c r="AH25" s="616">
        <v>0</v>
      </c>
      <c r="AI25" s="616">
        <v>67536</v>
      </c>
      <c r="AJ25" s="616">
        <v>67536</v>
      </c>
      <c r="AK25" s="616">
        <v>0</v>
      </c>
      <c r="AL25" s="616">
        <v>0</v>
      </c>
      <c r="AM25" s="616">
        <v>202609</v>
      </c>
      <c r="AN25" s="616">
        <v>84420</v>
      </c>
      <c r="AO25" s="616">
        <v>337682</v>
      </c>
      <c r="AP25" s="616">
        <v>0</v>
      </c>
      <c r="AQ25" s="616">
        <v>354566</v>
      </c>
      <c r="AR25" s="616">
        <v>67536</v>
      </c>
      <c r="AS25" s="616">
        <v>0</v>
      </c>
      <c r="AT25" s="616">
        <v>219493</v>
      </c>
      <c r="AU25" s="616">
        <v>16884</v>
      </c>
      <c r="AV25" s="616">
        <v>16884</v>
      </c>
      <c r="AW25" s="616">
        <v>0</v>
      </c>
      <c r="AX25" s="616">
        <v>16884</v>
      </c>
      <c r="AY25" s="616">
        <v>0</v>
      </c>
      <c r="AZ25" s="616">
        <v>67536</v>
      </c>
      <c r="BA25" s="616">
        <v>168841</v>
      </c>
      <c r="BB25" s="616">
        <v>0</v>
      </c>
      <c r="BC25" s="616">
        <v>540290</v>
      </c>
      <c r="BD25" s="616">
        <v>0</v>
      </c>
      <c r="BE25" s="616">
        <v>0</v>
      </c>
      <c r="BF25" s="616">
        <v>0</v>
      </c>
      <c r="BG25" s="616">
        <v>16884</v>
      </c>
      <c r="BH25" s="616">
        <v>0</v>
      </c>
      <c r="BI25" s="616">
        <v>16884</v>
      </c>
      <c r="BJ25" s="616">
        <v>793552</v>
      </c>
      <c r="BK25" s="616">
        <v>0</v>
      </c>
      <c r="BL25" s="616">
        <v>84420</v>
      </c>
      <c r="BM25" s="616">
        <v>371450</v>
      </c>
      <c r="BN25" s="616">
        <v>16884</v>
      </c>
      <c r="BO25" s="616">
        <v>0</v>
      </c>
      <c r="BP25" s="616">
        <v>219493</v>
      </c>
      <c r="BQ25" s="616">
        <v>0</v>
      </c>
      <c r="BR25" s="616">
        <v>135073</v>
      </c>
      <c r="BS25" s="616">
        <v>0</v>
      </c>
      <c r="BT25" s="616">
        <v>67536</v>
      </c>
      <c r="BU25" s="616">
        <v>16884</v>
      </c>
      <c r="BV25" s="616">
        <v>33768</v>
      </c>
      <c r="BW25" s="616">
        <v>0</v>
      </c>
      <c r="BX25" s="616">
        <v>0</v>
      </c>
      <c r="BY25" s="616">
        <v>0</v>
      </c>
      <c r="BZ25" s="616">
        <v>16884</v>
      </c>
      <c r="CA25" s="616">
        <v>16884</v>
      </c>
      <c r="CB25" s="616">
        <v>101304</v>
      </c>
      <c r="CC25" s="616">
        <v>50652</v>
      </c>
      <c r="CD25" s="616">
        <v>0</v>
      </c>
      <c r="CE25" s="616">
        <v>67536</v>
      </c>
      <c r="CF25" s="616">
        <v>16884</v>
      </c>
      <c r="CG25" s="616">
        <v>168841</v>
      </c>
      <c r="CH25" s="616">
        <v>67536</v>
      </c>
      <c r="CI25" s="616">
        <v>270145</v>
      </c>
      <c r="CJ25" s="616">
        <v>287029</v>
      </c>
      <c r="CK25" s="616">
        <v>33768</v>
      </c>
      <c r="CL25" s="616">
        <v>16884</v>
      </c>
      <c r="CM25" s="616">
        <v>0</v>
      </c>
      <c r="CN25" s="616">
        <v>151957</v>
      </c>
      <c r="CO25" s="616">
        <v>0</v>
      </c>
      <c r="CP25" s="616">
        <v>33768</v>
      </c>
      <c r="CQ25" s="616">
        <v>33768</v>
      </c>
      <c r="CR25" s="616">
        <v>0</v>
      </c>
      <c r="CS25" s="616">
        <v>0</v>
      </c>
      <c r="CT25" s="616">
        <v>658479</v>
      </c>
      <c r="CU25" s="616">
        <v>0</v>
      </c>
      <c r="CV25" s="616">
        <v>0</v>
      </c>
      <c r="CW25" s="616">
        <v>33768</v>
      </c>
      <c r="CX25" s="616">
        <v>0</v>
      </c>
      <c r="CY25" s="616">
        <v>16884</v>
      </c>
      <c r="CZ25" s="616">
        <v>472754</v>
      </c>
      <c r="DA25" s="616">
        <v>489638</v>
      </c>
      <c r="DB25" s="616">
        <v>16884</v>
      </c>
      <c r="DC25" s="616">
        <v>135073</v>
      </c>
      <c r="DD25" s="616">
        <v>16884</v>
      </c>
      <c r="DE25" s="616">
        <v>0</v>
      </c>
      <c r="DF25" s="616">
        <v>810436</v>
      </c>
      <c r="DG25" s="616">
        <v>50652</v>
      </c>
      <c r="DH25" s="616">
        <v>50652</v>
      </c>
      <c r="DI25" s="616">
        <v>0</v>
      </c>
      <c r="DJ25" s="616">
        <v>84420</v>
      </c>
      <c r="DK25" s="616">
        <v>0</v>
      </c>
      <c r="DL25" s="616">
        <v>0</v>
      </c>
      <c r="DM25" s="616">
        <v>0</v>
      </c>
      <c r="DN25" s="616">
        <v>0</v>
      </c>
      <c r="DO25" s="616">
        <v>33768</v>
      </c>
      <c r="DP25" s="616">
        <v>16884</v>
      </c>
      <c r="DQ25" s="616">
        <v>489638</v>
      </c>
      <c r="DR25" s="616">
        <v>0</v>
      </c>
      <c r="DS25" s="616">
        <v>101304</v>
      </c>
      <c r="DT25" s="616">
        <v>0</v>
      </c>
      <c r="DU25" s="616">
        <v>0</v>
      </c>
      <c r="DV25" s="616">
        <v>219493</v>
      </c>
      <c r="DW25" s="616">
        <v>33768</v>
      </c>
      <c r="DX25" s="616">
        <v>118189</v>
      </c>
      <c r="DY25" s="616">
        <v>219493</v>
      </c>
      <c r="DZ25" s="616">
        <v>0</v>
      </c>
      <c r="EA25" s="616">
        <v>101304</v>
      </c>
      <c r="EB25" s="616">
        <v>33768</v>
      </c>
      <c r="EC25" s="616">
        <v>0</v>
      </c>
      <c r="ED25" s="616">
        <v>0</v>
      </c>
      <c r="EE25" s="616">
        <v>84420</v>
      </c>
      <c r="EF25" s="616">
        <v>151957</v>
      </c>
      <c r="EG25" s="616">
        <v>472754</v>
      </c>
      <c r="EH25" s="616">
        <v>185725</v>
      </c>
      <c r="EI25" s="616">
        <v>16884</v>
      </c>
      <c r="EJ25" s="616">
        <v>67536</v>
      </c>
      <c r="EK25" s="616">
        <v>0</v>
      </c>
      <c r="EL25" s="616">
        <v>84420</v>
      </c>
      <c r="EM25" s="616">
        <v>0</v>
      </c>
      <c r="EN25" s="616">
        <v>0</v>
      </c>
      <c r="EO25" s="616">
        <v>185725</v>
      </c>
      <c r="EP25" s="616">
        <v>118189</v>
      </c>
      <c r="EQ25" s="616">
        <v>50652</v>
      </c>
      <c r="ER25" s="616">
        <v>0</v>
      </c>
      <c r="ES25" s="616">
        <v>0</v>
      </c>
      <c r="ET25" s="616">
        <v>0</v>
      </c>
      <c r="EU25" s="616">
        <v>33768</v>
      </c>
      <c r="EV25" s="616">
        <v>0</v>
      </c>
      <c r="EW25" s="616">
        <v>84420</v>
      </c>
      <c r="EX25" s="616">
        <v>0</v>
      </c>
      <c r="EY25" s="616">
        <v>0</v>
      </c>
      <c r="EZ25" s="616">
        <v>0</v>
      </c>
      <c r="FA25" s="616">
        <v>455870</v>
      </c>
      <c r="FB25" s="616">
        <v>16884</v>
      </c>
      <c r="FC25" s="616">
        <v>33768</v>
      </c>
      <c r="FD25" s="616">
        <v>0</v>
      </c>
      <c r="FE25" s="616">
        <v>67536</v>
      </c>
      <c r="FF25" s="616">
        <v>33768</v>
      </c>
      <c r="FG25" s="616">
        <v>0</v>
      </c>
      <c r="FH25" s="616">
        <v>67536</v>
      </c>
      <c r="FI25" s="616">
        <v>16884</v>
      </c>
      <c r="FJ25" s="616">
        <v>16884</v>
      </c>
      <c r="FK25" s="616">
        <v>287029</v>
      </c>
      <c r="FL25" s="616">
        <v>0</v>
      </c>
      <c r="FM25" s="616">
        <v>16884</v>
      </c>
      <c r="FN25" s="616">
        <v>236377</v>
      </c>
      <c r="FO25" s="616">
        <v>101304</v>
      </c>
      <c r="FP25" s="616">
        <v>16884</v>
      </c>
      <c r="FQ25" s="616">
        <v>16884</v>
      </c>
      <c r="FR25" s="616">
        <v>67536</v>
      </c>
      <c r="FS25" s="616">
        <v>84420</v>
      </c>
      <c r="FT25" s="616">
        <v>1688408</v>
      </c>
      <c r="FU25" s="616">
        <v>0</v>
      </c>
      <c r="FV25" s="616">
        <v>135073</v>
      </c>
      <c r="FW25" s="616">
        <v>0</v>
      </c>
      <c r="FX25" s="616">
        <v>33768</v>
      </c>
      <c r="FY25" s="616">
        <v>33768</v>
      </c>
      <c r="FZ25" s="616">
        <v>0</v>
      </c>
      <c r="GA25" s="616">
        <v>67536</v>
      </c>
      <c r="GB25" s="616">
        <v>33768</v>
      </c>
      <c r="GC25" s="616">
        <v>0</v>
      </c>
      <c r="GD25" s="616">
        <v>0</v>
      </c>
      <c r="GE25" s="616">
        <v>506522</v>
      </c>
      <c r="GF25" s="616">
        <v>0</v>
      </c>
      <c r="GG25" s="616">
        <v>0</v>
      </c>
      <c r="GH25" s="616">
        <v>67536</v>
      </c>
      <c r="GI25" s="616">
        <v>0</v>
      </c>
      <c r="GJ25" s="616">
        <v>16884</v>
      </c>
      <c r="GK25" s="616">
        <v>675363</v>
      </c>
      <c r="GL25" s="616">
        <v>0</v>
      </c>
      <c r="GM25" s="616">
        <v>0</v>
      </c>
      <c r="GN25" s="616">
        <v>16884</v>
      </c>
      <c r="GO25" s="616">
        <v>0</v>
      </c>
      <c r="GP25" s="616">
        <v>0</v>
      </c>
      <c r="GQ25" s="616">
        <v>16884</v>
      </c>
      <c r="GR25" s="616">
        <v>0</v>
      </c>
      <c r="GS25" s="616">
        <v>16884</v>
      </c>
      <c r="GT25" s="616">
        <v>33768</v>
      </c>
      <c r="GU25" s="616">
        <v>33768</v>
      </c>
      <c r="GV25" s="616">
        <v>0</v>
      </c>
      <c r="GW25" s="616">
        <v>0</v>
      </c>
      <c r="GX25" s="616">
        <v>0</v>
      </c>
      <c r="GY25" s="616">
        <v>33768</v>
      </c>
      <c r="GZ25" s="616">
        <v>118189</v>
      </c>
      <c r="HA25" s="616">
        <v>101304</v>
      </c>
      <c r="HB25" s="616">
        <v>742899</v>
      </c>
      <c r="HC25" s="616">
        <v>84420</v>
      </c>
      <c r="HD25" s="616">
        <v>0</v>
      </c>
      <c r="HE25" s="616">
        <v>287029</v>
      </c>
      <c r="HF25" s="616">
        <v>0</v>
      </c>
      <c r="HG25" s="616">
        <v>16884</v>
      </c>
      <c r="HH25" s="616">
        <v>16884</v>
      </c>
      <c r="HI25" s="616">
        <v>0</v>
      </c>
      <c r="HJ25" s="616">
        <v>84420</v>
      </c>
      <c r="HK25" s="616">
        <v>16884</v>
      </c>
      <c r="HL25" s="616">
        <v>506522</v>
      </c>
      <c r="HM25" s="616">
        <v>16884</v>
      </c>
      <c r="HN25" s="616">
        <v>50652</v>
      </c>
      <c r="HO25" s="616">
        <v>0</v>
      </c>
      <c r="HP25" s="616">
        <v>0</v>
      </c>
      <c r="HQ25" s="616">
        <v>185725</v>
      </c>
      <c r="HR25" s="616">
        <v>135073</v>
      </c>
      <c r="HS25" s="616">
        <v>0</v>
      </c>
      <c r="HT25" s="616">
        <v>50652</v>
      </c>
      <c r="HU25" s="616">
        <v>0</v>
      </c>
      <c r="HV25" s="616">
        <v>0</v>
      </c>
      <c r="HW25" s="616">
        <v>33768</v>
      </c>
      <c r="HX25" s="616">
        <v>0</v>
      </c>
      <c r="HY25" s="616">
        <v>151957</v>
      </c>
      <c r="HZ25" s="616">
        <v>67536</v>
      </c>
      <c r="IA25" s="616">
        <v>0</v>
      </c>
      <c r="IB25" s="616">
        <v>0</v>
      </c>
      <c r="IC25" s="616">
        <v>219493</v>
      </c>
      <c r="ID25" s="616">
        <v>0</v>
      </c>
      <c r="IE25" s="616">
        <v>0</v>
      </c>
      <c r="IF25" s="616">
        <v>0</v>
      </c>
      <c r="IG25" s="616">
        <v>101304</v>
      </c>
      <c r="IH25" s="616">
        <v>0</v>
      </c>
      <c r="II25" s="616">
        <v>0</v>
      </c>
      <c r="IJ25" s="616">
        <v>16884</v>
      </c>
      <c r="IK25" s="616">
        <v>33768</v>
      </c>
      <c r="IL25" s="616">
        <v>33768</v>
      </c>
      <c r="IM25" s="616">
        <v>33768</v>
      </c>
      <c r="IN25" s="616">
        <v>0</v>
      </c>
      <c r="IO25" s="616">
        <v>0</v>
      </c>
      <c r="IP25" s="616">
        <v>0</v>
      </c>
      <c r="IQ25" s="616">
        <v>0</v>
      </c>
      <c r="IR25" s="616">
        <v>16884</v>
      </c>
      <c r="IS25" s="616">
        <v>0</v>
      </c>
      <c r="IT25" s="616">
        <v>0</v>
      </c>
      <c r="IU25" s="616">
        <v>0</v>
      </c>
      <c r="IV25" s="616">
        <v>0</v>
      </c>
      <c r="IW25" s="616">
        <v>0</v>
      </c>
      <c r="IX25" s="616">
        <v>1485799</v>
      </c>
      <c r="IY25" s="616">
        <v>16884</v>
      </c>
      <c r="IZ25" s="616">
        <v>0</v>
      </c>
      <c r="JA25" s="616">
        <v>16884</v>
      </c>
      <c r="JB25" s="616">
        <v>0</v>
      </c>
      <c r="JC25" s="616">
        <v>16884</v>
      </c>
      <c r="JD25" s="616">
        <v>0</v>
      </c>
      <c r="JE25" s="616">
        <v>101304</v>
      </c>
      <c r="JF25" s="616">
        <v>1401378</v>
      </c>
      <c r="JG25" s="616">
        <v>16884</v>
      </c>
      <c r="JH25" s="616">
        <v>0</v>
      </c>
      <c r="JI25" s="616">
        <v>185725</v>
      </c>
      <c r="JJ25" s="616">
        <v>67536</v>
      </c>
      <c r="JK25" s="616">
        <v>270145</v>
      </c>
      <c r="JL25" s="616">
        <v>0</v>
      </c>
      <c r="JM25" s="616">
        <v>50652</v>
      </c>
      <c r="JN25" s="616">
        <v>0</v>
      </c>
      <c r="JO25" s="616">
        <v>33768</v>
      </c>
      <c r="JP25" s="616">
        <v>101304</v>
      </c>
      <c r="JQ25" s="616">
        <v>67536</v>
      </c>
      <c r="JR25" s="616">
        <v>776667</v>
      </c>
      <c r="JS25" s="616">
        <v>168841</v>
      </c>
      <c r="JT25" s="616">
        <v>84420</v>
      </c>
      <c r="JU25" s="616">
        <v>0</v>
      </c>
      <c r="JV25" s="616">
        <v>0</v>
      </c>
      <c r="JW25" s="616">
        <v>0</v>
      </c>
      <c r="JX25" s="616">
        <v>0</v>
      </c>
      <c r="JY25" s="616">
        <v>84420</v>
      </c>
      <c r="JZ25" s="616">
        <v>67536</v>
      </c>
      <c r="KA25" s="616">
        <v>0</v>
      </c>
      <c r="KB25" s="616">
        <v>0</v>
      </c>
      <c r="KC25" s="616">
        <v>0</v>
      </c>
      <c r="KD25" s="616">
        <v>16884</v>
      </c>
      <c r="KE25" s="616">
        <v>33768</v>
      </c>
      <c r="KF25" s="616">
        <v>0</v>
      </c>
      <c r="KG25" s="616">
        <v>67536</v>
      </c>
      <c r="KH25" s="616">
        <v>33768</v>
      </c>
      <c r="KI25" s="616">
        <v>0</v>
      </c>
      <c r="KJ25" s="616">
        <v>16884</v>
      </c>
      <c r="KK25" s="616">
        <v>67536</v>
      </c>
    </row>
    <row r="26" spans="1:297" ht="16.5">
      <c r="A26" s="638"/>
      <c r="B26" s="614" t="s">
        <v>643</v>
      </c>
      <c r="C26" s="151">
        <v>18895875</v>
      </c>
      <c r="D26" s="400">
        <v>0</v>
      </c>
      <c r="E26" s="400">
        <v>2491751</v>
      </c>
      <c r="F26" s="616">
        <v>0</v>
      </c>
      <c r="G26" s="616">
        <v>0</v>
      </c>
      <c r="H26" s="616">
        <v>0</v>
      </c>
      <c r="I26" s="616">
        <v>0</v>
      </c>
      <c r="J26" s="616">
        <v>0</v>
      </c>
      <c r="K26" s="616">
        <v>0</v>
      </c>
      <c r="L26" s="616">
        <v>0</v>
      </c>
      <c r="M26" s="616">
        <v>0</v>
      </c>
      <c r="N26" s="616">
        <v>0</v>
      </c>
      <c r="O26" s="616">
        <v>0</v>
      </c>
      <c r="P26" s="616">
        <v>0</v>
      </c>
      <c r="Q26" s="616">
        <v>0</v>
      </c>
      <c r="R26" s="616">
        <v>0</v>
      </c>
      <c r="S26" s="616">
        <v>0</v>
      </c>
      <c r="T26" s="616">
        <v>0</v>
      </c>
      <c r="U26" s="616">
        <v>0</v>
      </c>
      <c r="V26" s="616">
        <v>0</v>
      </c>
      <c r="W26" s="616">
        <v>0</v>
      </c>
      <c r="X26" s="616">
        <v>0</v>
      </c>
      <c r="Y26" s="616">
        <v>0</v>
      </c>
      <c r="Z26" s="616">
        <v>0</v>
      </c>
      <c r="AA26" s="616">
        <v>0</v>
      </c>
      <c r="AB26" s="616">
        <v>0</v>
      </c>
      <c r="AC26" s="616">
        <v>0</v>
      </c>
      <c r="AD26" s="616">
        <v>0</v>
      </c>
      <c r="AE26" s="616">
        <v>72838</v>
      </c>
      <c r="AF26" s="616">
        <v>2491751</v>
      </c>
      <c r="AG26" s="616">
        <v>2093102</v>
      </c>
      <c r="AH26" s="616">
        <v>0</v>
      </c>
      <c r="AI26" s="616">
        <v>0</v>
      </c>
      <c r="AJ26" s="616">
        <v>0</v>
      </c>
      <c r="AK26" s="616">
        <v>0</v>
      </c>
      <c r="AL26" s="616">
        <v>0</v>
      </c>
      <c r="AM26" s="616">
        <v>537667</v>
      </c>
      <c r="AN26" s="616">
        <v>0</v>
      </c>
      <c r="AO26" s="616">
        <v>0</v>
      </c>
      <c r="AP26" s="616">
        <v>0</v>
      </c>
      <c r="AQ26" s="616">
        <v>0</v>
      </c>
      <c r="AR26" s="616">
        <v>0</v>
      </c>
      <c r="AS26" s="616">
        <v>0</v>
      </c>
      <c r="AT26" s="616">
        <v>0</v>
      </c>
      <c r="AU26" s="616">
        <v>0</v>
      </c>
      <c r="AV26" s="616">
        <v>0</v>
      </c>
      <c r="AW26" s="616">
        <v>0</v>
      </c>
      <c r="AX26" s="616">
        <v>0</v>
      </c>
      <c r="AY26" s="616">
        <v>0</v>
      </c>
      <c r="AZ26" s="616">
        <v>0</v>
      </c>
      <c r="BA26" s="616">
        <v>0</v>
      </c>
      <c r="BB26" s="616">
        <v>0</v>
      </c>
      <c r="BC26" s="616">
        <v>530226</v>
      </c>
      <c r="BD26" s="616">
        <v>0</v>
      </c>
      <c r="BE26" s="616">
        <v>0</v>
      </c>
      <c r="BF26" s="616">
        <v>0</v>
      </c>
      <c r="BG26" s="616">
        <v>0</v>
      </c>
      <c r="BH26" s="616">
        <v>0</v>
      </c>
      <c r="BI26" s="616">
        <v>0</v>
      </c>
      <c r="BJ26" s="616">
        <v>0</v>
      </c>
      <c r="BK26" s="616">
        <v>0</v>
      </c>
      <c r="BL26" s="616">
        <v>0</v>
      </c>
      <c r="BM26" s="616">
        <v>0</v>
      </c>
      <c r="BN26" s="616">
        <v>0</v>
      </c>
      <c r="BO26" s="616">
        <v>0</v>
      </c>
      <c r="BP26" s="616">
        <v>0</v>
      </c>
      <c r="BQ26" s="616">
        <v>0</v>
      </c>
      <c r="BR26" s="616">
        <v>0</v>
      </c>
      <c r="BS26" s="616">
        <v>0</v>
      </c>
      <c r="BT26" s="616">
        <v>0</v>
      </c>
      <c r="BU26" s="616">
        <v>0</v>
      </c>
      <c r="BV26" s="616">
        <v>0</v>
      </c>
      <c r="BW26" s="616">
        <v>0</v>
      </c>
      <c r="BX26" s="616">
        <v>0</v>
      </c>
      <c r="BY26" s="616">
        <v>0</v>
      </c>
      <c r="BZ26" s="616">
        <v>0</v>
      </c>
      <c r="CA26" s="616">
        <v>0</v>
      </c>
      <c r="CB26" s="616">
        <v>0</v>
      </c>
      <c r="CC26" s="616">
        <v>0</v>
      </c>
      <c r="CD26" s="616">
        <v>0</v>
      </c>
      <c r="CE26" s="616">
        <v>0</v>
      </c>
      <c r="CF26" s="616">
        <v>0</v>
      </c>
      <c r="CG26" s="616">
        <v>0</v>
      </c>
      <c r="CH26" s="616">
        <v>0</v>
      </c>
      <c r="CI26" s="616">
        <v>0</v>
      </c>
      <c r="CJ26" s="616">
        <v>0</v>
      </c>
      <c r="CK26" s="616">
        <v>0</v>
      </c>
      <c r="CL26" s="616">
        <v>0</v>
      </c>
      <c r="CM26" s="616">
        <v>0</v>
      </c>
      <c r="CN26" s="616">
        <v>0</v>
      </c>
      <c r="CO26" s="616">
        <v>0</v>
      </c>
      <c r="CP26" s="616">
        <v>0</v>
      </c>
      <c r="CQ26" s="616">
        <v>0</v>
      </c>
      <c r="CR26" s="616">
        <v>0</v>
      </c>
      <c r="CS26" s="616">
        <v>0</v>
      </c>
      <c r="CT26" s="616">
        <v>86544</v>
      </c>
      <c r="CU26" s="616">
        <v>0</v>
      </c>
      <c r="CV26" s="616">
        <v>0</v>
      </c>
      <c r="CW26" s="616">
        <v>0</v>
      </c>
      <c r="CX26" s="616">
        <v>0</v>
      </c>
      <c r="CY26" s="616">
        <v>0</v>
      </c>
      <c r="CZ26" s="616">
        <v>679034</v>
      </c>
      <c r="DA26" s="616">
        <v>439767</v>
      </c>
      <c r="DB26" s="616">
        <v>174654</v>
      </c>
      <c r="DC26" s="616">
        <v>0</v>
      </c>
      <c r="DD26" s="616">
        <v>0</v>
      </c>
      <c r="DE26" s="616">
        <v>0</v>
      </c>
      <c r="DF26" s="616">
        <v>630084</v>
      </c>
      <c r="DG26" s="616">
        <v>0</v>
      </c>
      <c r="DH26" s="616">
        <v>0</v>
      </c>
      <c r="DI26" s="616">
        <v>0</v>
      </c>
      <c r="DJ26" s="616">
        <v>0</v>
      </c>
      <c r="DK26" s="616">
        <v>0</v>
      </c>
      <c r="DL26" s="616">
        <v>0</v>
      </c>
      <c r="DM26" s="616">
        <v>0</v>
      </c>
      <c r="DN26" s="616">
        <v>0</v>
      </c>
      <c r="DO26" s="616">
        <v>0</v>
      </c>
      <c r="DP26" s="616">
        <v>0</v>
      </c>
      <c r="DQ26" s="616">
        <v>0</v>
      </c>
      <c r="DR26" s="616">
        <v>0</v>
      </c>
      <c r="DS26" s="616">
        <v>0</v>
      </c>
      <c r="DT26" s="616">
        <v>0</v>
      </c>
      <c r="DU26" s="616">
        <v>0</v>
      </c>
      <c r="DV26" s="616">
        <v>0</v>
      </c>
      <c r="DW26" s="616">
        <v>0</v>
      </c>
      <c r="DX26" s="616">
        <v>0</v>
      </c>
      <c r="DY26" s="616">
        <v>0</v>
      </c>
      <c r="DZ26" s="616">
        <v>0</v>
      </c>
      <c r="EA26" s="616">
        <v>0</v>
      </c>
      <c r="EB26" s="616">
        <v>0</v>
      </c>
      <c r="EC26" s="616">
        <v>0</v>
      </c>
      <c r="ED26" s="616">
        <v>0</v>
      </c>
      <c r="EE26" s="616">
        <v>0</v>
      </c>
      <c r="EF26" s="616">
        <v>0</v>
      </c>
      <c r="EG26" s="616">
        <v>0</v>
      </c>
      <c r="EH26" s="616">
        <v>0</v>
      </c>
      <c r="EI26" s="616">
        <v>0</v>
      </c>
      <c r="EJ26" s="616">
        <v>0</v>
      </c>
      <c r="EK26" s="616">
        <v>0</v>
      </c>
      <c r="EL26" s="616">
        <v>0</v>
      </c>
      <c r="EM26" s="616">
        <v>0</v>
      </c>
      <c r="EN26" s="616">
        <v>0</v>
      </c>
      <c r="EO26" s="616">
        <v>0</v>
      </c>
      <c r="EP26" s="616">
        <v>0</v>
      </c>
      <c r="EQ26" s="616">
        <v>0</v>
      </c>
      <c r="ER26" s="616">
        <v>0</v>
      </c>
      <c r="ES26" s="616">
        <v>0</v>
      </c>
      <c r="ET26" s="616">
        <v>0</v>
      </c>
      <c r="EU26" s="616">
        <v>0</v>
      </c>
      <c r="EV26" s="616">
        <v>0</v>
      </c>
      <c r="EW26" s="616">
        <v>2015174</v>
      </c>
      <c r="EX26" s="616">
        <v>0</v>
      </c>
      <c r="EY26" s="616">
        <v>0</v>
      </c>
      <c r="EZ26" s="616">
        <v>0</v>
      </c>
      <c r="FA26" s="616">
        <v>0</v>
      </c>
      <c r="FB26" s="616">
        <v>0</v>
      </c>
      <c r="FC26" s="616">
        <v>0</v>
      </c>
      <c r="FD26" s="616">
        <v>0</v>
      </c>
      <c r="FE26" s="616">
        <v>0</v>
      </c>
      <c r="FF26" s="616">
        <v>0</v>
      </c>
      <c r="FG26" s="616">
        <v>0</v>
      </c>
      <c r="FH26" s="616">
        <v>0</v>
      </c>
      <c r="FI26" s="616">
        <v>0</v>
      </c>
      <c r="FJ26" s="616">
        <v>0</v>
      </c>
      <c r="FK26" s="616">
        <v>0</v>
      </c>
      <c r="FL26" s="616">
        <v>0</v>
      </c>
      <c r="FM26" s="616">
        <v>0</v>
      </c>
      <c r="FN26" s="616">
        <v>0</v>
      </c>
      <c r="FO26" s="616">
        <v>0</v>
      </c>
      <c r="FP26" s="616">
        <v>0</v>
      </c>
      <c r="FQ26" s="616">
        <v>0</v>
      </c>
      <c r="FR26" s="616">
        <v>0</v>
      </c>
      <c r="FS26" s="616">
        <v>0</v>
      </c>
      <c r="FT26" s="616">
        <v>858387</v>
      </c>
      <c r="FU26" s="616">
        <v>0</v>
      </c>
      <c r="FV26" s="616">
        <v>0</v>
      </c>
      <c r="FW26" s="616">
        <v>0</v>
      </c>
      <c r="FX26" s="616">
        <v>0</v>
      </c>
      <c r="FY26" s="616">
        <v>0</v>
      </c>
      <c r="FZ26" s="616">
        <v>0</v>
      </c>
      <c r="GA26" s="616">
        <v>0</v>
      </c>
      <c r="GB26" s="616">
        <v>0</v>
      </c>
      <c r="GC26" s="616">
        <v>55999</v>
      </c>
      <c r="GD26" s="616">
        <v>0</v>
      </c>
      <c r="GE26" s="616">
        <v>0</v>
      </c>
      <c r="GF26" s="616">
        <v>0</v>
      </c>
      <c r="GG26" s="616">
        <v>0</v>
      </c>
      <c r="GH26" s="616">
        <v>0</v>
      </c>
      <c r="GI26" s="616">
        <v>0</v>
      </c>
      <c r="GJ26" s="616">
        <v>0</v>
      </c>
      <c r="GK26" s="616">
        <v>77928</v>
      </c>
      <c r="GL26" s="616">
        <v>0</v>
      </c>
      <c r="GM26" s="616">
        <v>0</v>
      </c>
      <c r="GN26" s="616">
        <v>155465</v>
      </c>
      <c r="GO26" s="616">
        <v>0</v>
      </c>
      <c r="GP26" s="616">
        <v>0</v>
      </c>
      <c r="GQ26" s="616">
        <v>0</v>
      </c>
      <c r="GR26" s="616">
        <v>0</v>
      </c>
      <c r="GS26" s="616">
        <v>0</v>
      </c>
      <c r="GT26" s="616">
        <v>0</v>
      </c>
      <c r="GU26" s="616">
        <v>0</v>
      </c>
      <c r="GV26" s="616">
        <v>0</v>
      </c>
      <c r="GW26" s="616">
        <v>0</v>
      </c>
      <c r="GX26" s="616">
        <v>0</v>
      </c>
      <c r="GY26" s="616">
        <v>0</v>
      </c>
      <c r="GZ26" s="616">
        <v>234960</v>
      </c>
      <c r="HA26" s="616">
        <v>94767</v>
      </c>
      <c r="HB26" s="616">
        <v>0</v>
      </c>
      <c r="HC26" s="616">
        <v>0</v>
      </c>
      <c r="HD26" s="616">
        <v>0</v>
      </c>
      <c r="HE26" s="616">
        <v>0</v>
      </c>
      <c r="HF26" s="616">
        <v>0</v>
      </c>
      <c r="HG26" s="616">
        <v>0</v>
      </c>
      <c r="HH26" s="616">
        <v>0</v>
      </c>
      <c r="HI26" s="616">
        <v>0</v>
      </c>
      <c r="HJ26" s="616">
        <v>19972</v>
      </c>
      <c r="HK26" s="616">
        <v>0</v>
      </c>
      <c r="HL26" s="616">
        <v>0</v>
      </c>
      <c r="HM26" s="616">
        <v>0</v>
      </c>
      <c r="HN26" s="616">
        <v>0</v>
      </c>
      <c r="HO26" s="616">
        <v>0</v>
      </c>
      <c r="HP26" s="616">
        <v>0</v>
      </c>
      <c r="HQ26" s="616">
        <v>0</v>
      </c>
      <c r="HR26" s="616">
        <v>0</v>
      </c>
      <c r="HS26" s="616">
        <v>0</v>
      </c>
      <c r="HT26" s="616">
        <v>314846</v>
      </c>
      <c r="HU26" s="616">
        <v>0</v>
      </c>
      <c r="HV26" s="616">
        <v>0</v>
      </c>
      <c r="HW26" s="616">
        <v>0</v>
      </c>
      <c r="HX26" s="616">
        <v>0</v>
      </c>
      <c r="HY26" s="616">
        <v>223604</v>
      </c>
      <c r="HZ26" s="616">
        <v>0</v>
      </c>
      <c r="IA26" s="616">
        <v>0</v>
      </c>
      <c r="IB26" s="616">
        <v>0</v>
      </c>
      <c r="IC26" s="616">
        <v>0</v>
      </c>
      <c r="ID26" s="616">
        <v>0</v>
      </c>
      <c r="IE26" s="616">
        <v>0</v>
      </c>
      <c r="IF26" s="616">
        <v>0</v>
      </c>
      <c r="IG26" s="616">
        <v>0</v>
      </c>
      <c r="IH26" s="616">
        <v>0</v>
      </c>
      <c r="II26" s="616">
        <v>0</v>
      </c>
      <c r="IJ26" s="616">
        <v>0</v>
      </c>
      <c r="IK26" s="616">
        <v>0</v>
      </c>
      <c r="IL26" s="616">
        <v>0</v>
      </c>
      <c r="IM26" s="616">
        <v>133144</v>
      </c>
      <c r="IN26" s="616">
        <v>0</v>
      </c>
      <c r="IO26" s="616">
        <v>0</v>
      </c>
      <c r="IP26" s="616">
        <v>0</v>
      </c>
      <c r="IQ26" s="616">
        <v>0</v>
      </c>
      <c r="IR26" s="616">
        <v>0</v>
      </c>
      <c r="IS26" s="616">
        <v>0</v>
      </c>
      <c r="IT26" s="616">
        <v>0</v>
      </c>
      <c r="IU26" s="616">
        <v>0</v>
      </c>
      <c r="IV26" s="616">
        <v>0</v>
      </c>
      <c r="IW26" s="616">
        <v>0</v>
      </c>
      <c r="IX26" s="616">
        <v>1724606</v>
      </c>
      <c r="IY26" s="616">
        <v>0</v>
      </c>
      <c r="IZ26" s="616">
        <v>0</v>
      </c>
      <c r="JA26" s="616">
        <v>0</v>
      </c>
      <c r="JB26" s="616">
        <v>0</v>
      </c>
      <c r="JC26" s="616">
        <v>0</v>
      </c>
      <c r="JD26" s="616">
        <v>0</v>
      </c>
      <c r="JE26" s="616">
        <v>892848</v>
      </c>
      <c r="JF26" s="616">
        <v>2264231</v>
      </c>
      <c r="JG26" s="616">
        <v>0</v>
      </c>
      <c r="JH26" s="616">
        <v>0</v>
      </c>
      <c r="JI26" s="616">
        <v>0</v>
      </c>
      <c r="JJ26" s="616">
        <v>0</v>
      </c>
      <c r="JK26" s="616">
        <v>0</v>
      </c>
      <c r="JL26" s="616">
        <v>0</v>
      </c>
      <c r="JM26" s="616">
        <v>0</v>
      </c>
      <c r="JN26" s="616">
        <v>0</v>
      </c>
      <c r="JO26" s="616">
        <v>0</v>
      </c>
      <c r="JP26" s="616">
        <v>0</v>
      </c>
      <c r="JQ26" s="616">
        <v>0</v>
      </c>
      <c r="JR26" s="616">
        <v>2004209</v>
      </c>
      <c r="JS26" s="616">
        <v>0</v>
      </c>
      <c r="JT26" s="616">
        <v>0</v>
      </c>
      <c r="JU26" s="616">
        <v>0</v>
      </c>
      <c r="JV26" s="616">
        <v>0</v>
      </c>
      <c r="JW26" s="616">
        <v>0</v>
      </c>
      <c r="JX26" s="616">
        <v>0</v>
      </c>
      <c r="JY26" s="616">
        <v>0</v>
      </c>
      <c r="JZ26" s="616">
        <v>0</v>
      </c>
      <c r="KA26" s="616">
        <v>0</v>
      </c>
      <c r="KB26" s="616">
        <v>0</v>
      </c>
      <c r="KC26" s="616">
        <v>0</v>
      </c>
      <c r="KD26" s="616">
        <v>0</v>
      </c>
      <c r="KE26" s="616">
        <v>0</v>
      </c>
      <c r="KF26" s="616">
        <v>0</v>
      </c>
      <c r="KG26" s="616">
        <v>0</v>
      </c>
      <c r="KH26" s="616">
        <v>0</v>
      </c>
      <c r="KI26" s="616">
        <v>0</v>
      </c>
      <c r="KJ26" s="616">
        <v>0</v>
      </c>
      <c r="KK26" s="616">
        <v>90068</v>
      </c>
    </row>
    <row r="27" spans="1:297" ht="30.75">
      <c r="A27" s="638"/>
      <c r="B27" s="614" t="s">
        <v>644</v>
      </c>
      <c r="C27" s="151">
        <v>9749055</v>
      </c>
      <c r="D27" s="400">
        <v>-603279</v>
      </c>
      <c r="E27" s="400">
        <v>3713096</v>
      </c>
      <c r="F27" s="616">
        <v>14251</v>
      </c>
      <c r="G27" s="616">
        <v>0</v>
      </c>
      <c r="H27" s="616">
        <v>-215344</v>
      </c>
      <c r="I27" s="616">
        <v>-76004</v>
      </c>
      <c r="J27" s="616">
        <v>0</v>
      </c>
      <c r="K27" s="616">
        <v>0</v>
      </c>
      <c r="L27" s="616">
        <v>-123506</v>
      </c>
      <c r="M27" s="616">
        <v>-1583</v>
      </c>
      <c r="N27" s="616">
        <v>0</v>
      </c>
      <c r="O27" s="616">
        <v>1212892</v>
      </c>
      <c r="P27" s="616">
        <v>-118756</v>
      </c>
      <c r="Q27" s="616">
        <v>-91838</v>
      </c>
      <c r="R27" s="616">
        <v>-79171</v>
      </c>
      <c r="S27" s="616">
        <v>456022</v>
      </c>
      <c r="T27" s="616">
        <v>-28501</v>
      </c>
      <c r="U27" s="616">
        <v>6334</v>
      </c>
      <c r="V27" s="616">
        <v>0</v>
      </c>
      <c r="W27" s="616">
        <v>0</v>
      </c>
      <c r="X27" s="616">
        <v>-66503</v>
      </c>
      <c r="Y27" s="616">
        <v>-3167</v>
      </c>
      <c r="Z27" s="616">
        <v>112422</v>
      </c>
      <c r="AA27" s="616">
        <v>4750</v>
      </c>
      <c r="AB27" s="616">
        <v>4750</v>
      </c>
      <c r="AC27" s="616">
        <v>0</v>
      </c>
      <c r="AD27" s="616">
        <v>15834</v>
      </c>
      <c r="AE27" s="616">
        <v>-47502</v>
      </c>
      <c r="AF27" s="616">
        <v>2744050</v>
      </c>
      <c r="AG27" s="616">
        <v>3713096</v>
      </c>
      <c r="AH27" s="616">
        <v>38002</v>
      </c>
      <c r="AI27" s="616">
        <v>63336</v>
      </c>
      <c r="AJ27" s="616">
        <v>-243845</v>
      </c>
      <c r="AK27" s="616">
        <v>0</v>
      </c>
      <c r="AL27" s="616">
        <v>-6334</v>
      </c>
      <c r="AM27" s="616">
        <v>201093</v>
      </c>
      <c r="AN27" s="616">
        <v>-60170</v>
      </c>
      <c r="AO27" s="616">
        <v>494024</v>
      </c>
      <c r="AP27" s="616">
        <v>30085</v>
      </c>
      <c r="AQ27" s="616">
        <v>-12667</v>
      </c>
      <c r="AR27" s="616">
        <v>-28501</v>
      </c>
      <c r="AS27" s="616">
        <v>20584</v>
      </c>
      <c r="AT27" s="616">
        <v>-115589</v>
      </c>
      <c r="AU27" s="616">
        <v>69670</v>
      </c>
      <c r="AV27" s="616">
        <v>3167</v>
      </c>
      <c r="AW27" s="616">
        <v>44335</v>
      </c>
      <c r="AX27" s="616">
        <v>-45919</v>
      </c>
      <c r="AY27" s="616">
        <v>-17418</v>
      </c>
      <c r="AZ27" s="616">
        <v>-3167</v>
      </c>
      <c r="BA27" s="616">
        <v>-71253</v>
      </c>
      <c r="BB27" s="616">
        <v>-93421</v>
      </c>
      <c r="BC27" s="616">
        <v>190009</v>
      </c>
      <c r="BD27" s="616">
        <v>-4750</v>
      </c>
      <c r="BE27" s="616">
        <v>-109255</v>
      </c>
      <c r="BF27" s="616">
        <v>-351517</v>
      </c>
      <c r="BG27" s="616">
        <v>-66503</v>
      </c>
      <c r="BH27" s="616">
        <v>0</v>
      </c>
      <c r="BI27" s="616">
        <v>-308765</v>
      </c>
      <c r="BJ27" s="616">
        <v>156758</v>
      </c>
      <c r="BK27" s="616">
        <v>0</v>
      </c>
      <c r="BL27" s="616">
        <v>-259679</v>
      </c>
      <c r="BM27" s="616">
        <v>364184</v>
      </c>
      <c r="BN27" s="616">
        <v>-55419</v>
      </c>
      <c r="BO27" s="616">
        <v>0</v>
      </c>
      <c r="BP27" s="616">
        <v>218511</v>
      </c>
      <c r="BQ27" s="616">
        <v>-144090</v>
      </c>
      <c r="BR27" s="616">
        <v>-49086</v>
      </c>
      <c r="BS27" s="616">
        <v>-15834</v>
      </c>
      <c r="BT27" s="616">
        <v>115589</v>
      </c>
      <c r="BU27" s="616">
        <v>-7917</v>
      </c>
      <c r="BV27" s="616">
        <v>-30085</v>
      </c>
      <c r="BW27" s="616">
        <v>-25335</v>
      </c>
      <c r="BX27" s="616">
        <v>-98171</v>
      </c>
      <c r="BY27" s="616">
        <v>-33252</v>
      </c>
      <c r="BZ27" s="616">
        <v>-110839</v>
      </c>
      <c r="CA27" s="616">
        <v>-7917</v>
      </c>
      <c r="CB27" s="616">
        <v>-52253</v>
      </c>
      <c r="CC27" s="616">
        <v>50669</v>
      </c>
      <c r="CD27" s="616">
        <v>-7917</v>
      </c>
      <c r="CE27" s="616">
        <v>53836</v>
      </c>
      <c r="CF27" s="616">
        <v>-76004</v>
      </c>
      <c r="CG27" s="616">
        <v>129840</v>
      </c>
      <c r="CH27" s="616">
        <v>3167</v>
      </c>
      <c r="CI27" s="616">
        <v>20584</v>
      </c>
      <c r="CJ27" s="616">
        <v>6334</v>
      </c>
      <c r="CK27" s="616">
        <v>-240678</v>
      </c>
      <c r="CL27" s="616">
        <v>-6334</v>
      </c>
      <c r="CM27" s="616">
        <v>0</v>
      </c>
      <c r="CN27" s="616">
        <v>126673</v>
      </c>
      <c r="CO27" s="616">
        <v>-296098</v>
      </c>
      <c r="CP27" s="616">
        <v>26918</v>
      </c>
      <c r="CQ27" s="616">
        <v>-1583</v>
      </c>
      <c r="CR27" s="616">
        <v>0</v>
      </c>
      <c r="CS27" s="616">
        <v>-4750</v>
      </c>
      <c r="CT27" s="616">
        <v>357851</v>
      </c>
      <c r="CU27" s="616">
        <v>-11084</v>
      </c>
      <c r="CV27" s="616">
        <v>12667</v>
      </c>
      <c r="CW27" s="616">
        <v>-50669</v>
      </c>
      <c r="CX27" s="616">
        <v>-38002</v>
      </c>
      <c r="CY27" s="616">
        <v>-57003</v>
      </c>
      <c r="CZ27" s="616">
        <v>-281847</v>
      </c>
      <c r="DA27" s="616">
        <v>174175</v>
      </c>
      <c r="DB27" s="616">
        <v>45919</v>
      </c>
      <c r="DC27" s="616">
        <v>-38002</v>
      </c>
      <c r="DD27" s="616">
        <v>19001</v>
      </c>
      <c r="DE27" s="616">
        <v>-57003</v>
      </c>
      <c r="DF27" s="616">
        <v>1078302</v>
      </c>
      <c r="DG27" s="616">
        <v>-96588</v>
      </c>
      <c r="DH27" s="616">
        <v>-237512</v>
      </c>
      <c r="DI27" s="616">
        <v>-11084</v>
      </c>
      <c r="DJ27" s="616">
        <v>87088</v>
      </c>
      <c r="DK27" s="616">
        <v>161508</v>
      </c>
      <c r="DL27" s="616">
        <v>-52253</v>
      </c>
      <c r="DM27" s="616">
        <v>-33252</v>
      </c>
      <c r="DN27" s="616">
        <v>0</v>
      </c>
      <c r="DO27" s="616">
        <v>-147257</v>
      </c>
      <c r="DP27" s="616">
        <v>-77587</v>
      </c>
      <c r="DQ27" s="616">
        <v>50669</v>
      </c>
      <c r="DR27" s="616">
        <v>-6334</v>
      </c>
      <c r="DS27" s="616">
        <v>-562111</v>
      </c>
      <c r="DT27" s="616">
        <v>9500</v>
      </c>
      <c r="DU27" s="616">
        <v>-12667</v>
      </c>
      <c r="DV27" s="616">
        <v>1037134</v>
      </c>
      <c r="DW27" s="616">
        <v>-39585</v>
      </c>
      <c r="DX27" s="616">
        <v>-77587</v>
      </c>
      <c r="DY27" s="616">
        <v>-87088</v>
      </c>
      <c r="DZ27" s="616">
        <v>0</v>
      </c>
      <c r="EA27" s="616">
        <v>-80754</v>
      </c>
      <c r="EB27" s="616">
        <v>-42752</v>
      </c>
      <c r="EC27" s="616">
        <v>0</v>
      </c>
      <c r="ED27" s="616">
        <v>83921</v>
      </c>
      <c r="EE27" s="616">
        <v>-61753</v>
      </c>
      <c r="EF27" s="616">
        <v>-38002</v>
      </c>
      <c r="EG27" s="616">
        <v>71253</v>
      </c>
      <c r="EH27" s="616">
        <v>-174175</v>
      </c>
      <c r="EI27" s="616">
        <v>-57003</v>
      </c>
      <c r="EJ27" s="616">
        <v>4750</v>
      </c>
      <c r="EK27" s="616">
        <v>0</v>
      </c>
      <c r="EL27" s="616">
        <v>-36418</v>
      </c>
      <c r="EM27" s="616">
        <v>7917</v>
      </c>
      <c r="EN27" s="616">
        <v>-58586</v>
      </c>
      <c r="EO27" s="616">
        <v>63336</v>
      </c>
      <c r="EP27" s="616">
        <v>-190009</v>
      </c>
      <c r="EQ27" s="616">
        <v>57003</v>
      </c>
      <c r="ER27" s="616">
        <v>-23751</v>
      </c>
      <c r="ES27" s="616">
        <v>-25335</v>
      </c>
      <c r="ET27" s="616">
        <v>0</v>
      </c>
      <c r="EU27" s="616">
        <v>-57003</v>
      </c>
      <c r="EV27" s="616">
        <v>0</v>
      </c>
      <c r="EW27" s="616">
        <v>-41169</v>
      </c>
      <c r="EX27" s="616">
        <v>-23751</v>
      </c>
      <c r="EY27" s="616">
        <v>-9500</v>
      </c>
      <c r="EZ27" s="616">
        <v>0</v>
      </c>
      <c r="FA27" s="616">
        <v>76004</v>
      </c>
      <c r="FB27" s="616">
        <v>0</v>
      </c>
      <c r="FC27" s="616">
        <v>-19001</v>
      </c>
      <c r="FD27" s="616">
        <v>-31668</v>
      </c>
      <c r="FE27" s="616">
        <v>61753</v>
      </c>
      <c r="FF27" s="616">
        <v>-3167</v>
      </c>
      <c r="FG27" s="616">
        <v>-72837</v>
      </c>
      <c r="FH27" s="616">
        <v>-30085</v>
      </c>
      <c r="FI27" s="616">
        <v>7917</v>
      </c>
      <c r="FJ27" s="616">
        <v>-55419</v>
      </c>
      <c r="FK27" s="616">
        <v>66503</v>
      </c>
      <c r="FL27" s="616">
        <v>-163091</v>
      </c>
      <c r="FM27" s="616">
        <v>-112422</v>
      </c>
      <c r="FN27" s="616">
        <v>96588</v>
      </c>
      <c r="FO27" s="616">
        <v>-95005</v>
      </c>
      <c r="FP27" s="616">
        <v>-34835</v>
      </c>
      <c r="FQ27" s="616">
        <v>-1583</v>
      </c>
      <c r="FR27" s="616">
        <v>-23751</v>
      </c>
      <c r="FS27" s="616">
        <v>-3167</v>
      </c>
      <c r="FT27" s="616">
        <v>177342</v>
      </c>
      <c r="FU27" s="616">
        <v>-39585</v>
      </c>
      <c r="FV27" s="616">
        <v>-245429</v>
      </c>
      <c r="FW27" s="616">
        <v>0</v>
      </c>
      <c r="FX27" s="616">
        <v>-9500</v>
      </c>
      <c r="FY27" s="616">
        <v>0</v>
      </c>
      <c r="FZ27" s="616">
        <v>0</v>
      </c>
      <c r="GA27" s="616">
        <v>0</v>
      </c>
      <c r="GB27" s="616">
        <v>-19001</v>
      </c>
      <c r="GC27" s="616">
        <v>467106</v>
      </c>
      <c r="GD27" s="616">
        <v>-7917</v>
      </c>
      <c r="GE27" s="616">
        <v>593779</v>
      </c>
      <c r="GF27" s="616">
        <v>-20584</v>
      </c>
      <c r="GG27" s="616">
        <v>-50669</v>
      </c>
      <c r="GH27" s="616">
        <v>12667</v>
      </c>
      <c r="GI27" s="616">
        <v>0</v>
      </c>
      <c r="GJ27" s="616">
        <v>0</v>
      </c>
      <c r="GK27" s="616">
        <v>-226428</v>
      </c>
      <c r="GL27" s="616">
        <v>0</v>
      </c>
      <c r="GM27" s="616">
        <v>14251</v>
      </c>
      <c r="GN27" s="616">
        <v>-101338</v>
      </c>
      <c r="GO27" s="616">
        <v>-3167</v>
      </c>
      <c r="GP27" s="616">
        <v>0</v>
      </c>
      <c r="GQ27" s="616">
        <v>49086</v>
      </c>
      <c r="GR27" s="616">
        <v>0</v>
      </c>
      <c r="GS27" s="616">
        <v>-47502</v>
      </c>
      <c r="GT27" s="616">
        <v>0</v>
      </c>
      <c r="GU27" s="616">
        <v>-57003</v>
      </c>
      <c r="GV27" s="616">
        <v>6334</v>
      </c>
      <c r="GW27" s="616">
        <v>0</v>
      </c>
      <c r="GX27" s="616">
        <v>20584</v>
      </c>
      <c r="GY27" s="616">
        <v>-36418</v>
      </c>
      <c r="GZ27" s="616">
        <v>44335</v>
      </c>
      <c r="HA27" s="616">
        <v>167841</v>
      </c>
      <c r="HB27" s="616">
        <v>-324599</v>
      </c>
      <c r="HC27" s="616">
        <v>-114006</v>
      </c>
      <c r="HD27" s="616">
        <v>-12667</v>
      </c>
      <c r="HE27" s="616">
        <v>155174</v>
      </c>
      <c r="HF27" s="616">
        <v>-44335</v>
      </c>
      <c r="HG27" s="616">
        <v>-12667</v>
      </c>
      <c r="HH27" s="616">
        <v>69670</v>
      </c>
      <c r="HI27" s="616">
        <v>-9500</v>
      </c>
      <c r="HJ27" s="616">
        <v>-33252</v>
      </c>
      <c r="HK27" s="616">
        <v>31668</v>
      </c>
      <c r="HL27" s="616">
        <v>639698</v>
      </c>
      <c r="HM27" s="616">
        <v>-1583</v>
      </c>
      <c r="HN27" s="616">
        <v>-1583</v>
      </c>
      <c r="HO27" s="616">
        <v>0</v>
      </c>
      <c r="HP27" s="616">
        <v>0</v>
      </c>
      <c r="HQ27" s="616">
        <v>-79171</v>
      </c>
      <c r="HR27" s="616">
        <v>-115589</v>
      </c>
      <c r="HS27" s="616">
        <v>42752</v>
      </c>
      <c r="HT27" s="616">
        <v>-603279</v>
      </c>
      <c r="HU27" s="616">
        <v>22168</v>
      </c>
      <c r="HV27" s="616">
        <v>-14251</v>
      </c>
      <c r="HW27" s="616">
        <v>-50669</v>
      </c>
      <c r="HX27" s="616">
        <v>-12667</v>
      </c>
      <c r="HY27" s="616">
        <v>-28501</v>
      </c>
      <c r="HZ27" s="616">
        <v>-19001</v>
      </c>
      <c r="IA27" s="616">
        <v>0</v>
      </c>
      <c r="IB27" s="616">
        <v>-283430</v>
      </c>
      <c r="IC27" s="616">
        <v>-289764</v>
      </c>
      <c r="ID27" s="616">
        <v>0</v>
      </c>
      <c r="IE27" s="616">
        <v>25335</v>
      </c>
      <c r="IF27" s="616">
        <v>-4750</v>
      </c>
      <c r="IG27" s="616">
        <v>1583</v>
      </c>
      <c r="IH27" s="616">
        <v>-9500</v>
      </c>
      <c r="II27" s="616">
        <v>-321432</v>
      </c>
      <c r="IJ27" s="616">
        <v>34835</v>
      </c>
      <c r="IK27" s="616">
        <v>-49086</v>
      </c>
      <c r="IL27" s="616">
        <v>-42752</v>
      </c>
      <c r="IM27" s="616">
        <v>28501</v>
      </c>
      <c r="IN27" s="616">
        <v>-1583</v>
      </c>
      <c r="IO27" s="616">
        <v>-71253</v>
      </c>
      <c r="IP27" s="616">
        <v>-172592</v>
      </c>
      <c r="IQ27" s="616">
        <v>-50669</v>
      </c>
      <c r="IR27" s="616">
        <v>-148841</v>
      </c>
      <c r="IS27" s="616">
        <v>33252</v>
      </c>
      <c r="IT27" s="616">
        <v>-202676</v>
      </c>
      <c r="IU27" s="616">
        <v>-17418</v>
      </c>
      <c r="IV27" s="616">
        <v>-85504</v>
      </c>
      <c r="IW27" s="616">
        <v>9500</v>
      </c>
      <c r="IX27" s="616">
        <v>1516907</v>
      </c>
      <c r="IY27" s="616">
        <v>0</v>
      </c>
      <c r="IZ27" s="616">
        <v>-76004</v>
      </c>
      <c r="JA27" s="616">
        <v>-6334</v>
      </c>
      <c r="JB27" s="616">
        <v>-47502</v>
      </c>
      <c r="JC27" s="616">
        <v>-4750</v>
      </c>
      <c r="JD27" s="616">
        <v>-14251</v>
      </c>
      <c r="JE27" s="616">
        <v>83921</v>
      </c>
      <c r="JF27" s="616">
        <v>2055266</v>
      </c>
      <c r="JG27" s="616">
        <v>3167</v>
      </c>
      <c r="JH27" s="616">
        <v>0</v>
      </c>
      <c r="JI27" s="616">
        <v>-61753</v>
      </c>
      <c r="JJ27" s="616">
        <v>-19001</v>
      </c>
      <c r="JK27" s="616">
        <v>-61753</v>
      </c>
      <c r="JL27" s="616">
        <v>6334</v>
      </c>
      <c r="JM27" s="616">
        <v>11084</v>
      </c>
      <c r="JN27" s="616">
        <v>0</v>
      </c>
      <c r="JO27" s="616">
        <v>-52253</v>
      </c>
      <c r="JP27" s="616">
        <v>-52253</v>
      </c>
      <c r="JQ27" s="616">
        <v>205843</v>
      </c>
      <c r="JR27" s="616">
        <v>490857</v>
      </c>
      <c r="JS27" s="616">
        <v>253346</v>
      </c>
      <c r="JT27" s="616">
        <v>201093</v>
      </c>
      <c r="JU27" s="616">
        <v>-88671</v>
      </c>
      <c r="JV27" s="616">
        <v>-9500</v>
      </c>
      <c r="JW27" s="616">
        <v>9500</v>
      </c>
      <c r="JX27" s="616">
        <v>0</v>
      </c>
      <c r="JY27" s="616">
        <v>-17418</v>
      </c>
      <c r="JZ27" s="616">
        <v>-17418</v>
      </c>
      <c r="KA27" s="616">
        <v>6334</v>
      </c>
      <c r="KB27" s="616">
        <v>0</v>
      </c>
      <c r="KC27" s="616">
        <v>-23751</v>
      </c>
      <c r="KD27" s="616">
        <v>-1583</v>
      </c>
      <c r="KE27" s="616">
        <v>207427</v>
      </c>
      <c r="KF27" s="616">
        <v>44335</v>
      </c>
      <c r="KG27" s="616">
        <v>-53836</v>
      </c>
      <c r="KH27" s="616">
        <v>-45919</v>
      </c>
      <c r="KI27" s="616">
        <v>0</v>
      </c>
      <c r="KJ27" s="616">
        <v>-42752</v>
      </c>
      <c r="KK27" s="616">
        <v>-91838</v>
      </c>
    </row>
    <row r="28" spans="1:297" ht="16.5">
      <c r="A28" s="639"/>
      <c r="B28" s="614" t="s">
        <v>673</v>
      </c>
      <c r="C28" s="151">
        <v>5880003</v>
      </c>
      <c r="D28" s="400">
        <v>0</v>
      </c>
      <c r="E28" s="400">
        <v>293129</v>
      </c>
      <c r="F28" s="616">
        <v>17414</v>
      </c>
      <c r="G28" s="616">
        <v>29023</v>
      </c>
      <c r="H28" s="616">
        <v>29023</v>
      </c>
      <c r="I28" s="616">
        <v>20316</v>
      </c>
      <c r="J28" s="616">
        <v>0</v>
      </c>
      <c r="K28" s="616">
        <v>0</v>
      </c>
      <c r="L28" s="616">
        <v>58045</v>
      </c>
      <c r="M28" s="616">
        <v>0</v>
      </c>
      <c r="N28" s="616">
        <v>0</v>
      </c>
      <c r="O28" s="616">
        <v>58045</v>
      </c>
      <c r="P28" s="616">
        <v>0</v>
      </c>
      <c r="Q28" s="616">
        <v>29023</v>
      </c>
      <c r="R28" s="616">
        <v>0</v>
      </c>
      <c r="S28" s="616">
        <v>0</v>
      </c>
      <c r="T28" s="616">
        <v>0</v>
      </c>
      <c r="U28" s="616">
        <v>0</v>
      </c>
      <c r="V28" s="616">
        <v>0</v>
      </c>
      <c r="W28" s="616">
        <v>0</v>
      </c>
      <c r="X28" s="616">
        <v>0</v>
      </c>
      <c r="Y28" s="616">
        <v>29023</v>
      </c>
      <c r="Z28" s="616">
        <v>0</v>
      </c>
      <c r="AA28" s="616">
        <v>20316</v>
      </c>
      <c r="AB28" s="616">
        <v>0</v>
      </c>
      <c r="AC28" s="616">
        <v>29023</v>
      </c>
      <c r="AD28" s="616">
        <v>0</v>
      </c>
      <c r="AE28" s="616">
        <v>0</v>
      </c>
      <c r="AF28" s="616">
        <v>188648</v>
      </c>
      <c r="AG28" s="616">
        <v>98677</v>
      </c>
      <c r="AH28" s="616">
        <v>0</v>
      </c>
      <c r="AI28" s="616">
        <v>29023</v>
      </c>
      <c r="AJ28" s="616">
        <v>0</v>
      </c>
      <c r="AK28" s="616">
        <v>0</v>
      </c>
      <c r="AL28" s="616">
        <v>0</v>
      </c>
      <c r="AM28" s="616">
        <v>58045</v>
      </c>
      <c r="AN28" s="616">
        <v>26120</v>
      </c>
      <c r="AO28" s="616">
        <v>46436</v>
      </c>
      <c r="AP28" s="616">
        <v>31925</v>
      </c>
      <c r="AQ28" s="616">
        <v>29023</v>
      </c>
      <c r="AR28" s="616">
        <v>0</v>
      </c>
      <c r="AS28" s="616">
        <v>20316</v>
      </c>
      <c r="AT28" s="616">
        <v>0</v>
      </c>
      <c r="AU28" s="616">
        <v>29023</v>
      </c>
      <c r="AV28" s="616">
        <v>0</v>
      </c>
      <c r="AW28" s="616">
        <v>0</v>
      </c>
      <c r="AX28" s="616">
        <v>0</v>
      </c>
      <c r="AY28" s="616">
        <v>0</v>
      </c>
      <c r="AZ28" s="616">
        <v>0</v>
      </c>
      <c r="BA28" s="616">
        <v>116091</v>
      </c>
      <c r="BB28" s="616">
        <v>26120</v>
      </c>
      <c r="BC28" s="616">
        <v>2902</v>
      </c>
      <c r="BD28" s="616">
        <v>0</v>
      </c>
      <c r="BE28" s="616">
        <v>0</v>
      </c>
      <c r="BF28" s="616">
        <v>0</v>
      </c>
      <c r="BG28" s="616">
        <v>0</v>
      </c>
      <c r="BH28" s="616">
        <v>0</v>
      </c>
      <c r="BI28" s="616">
        <v>0</v>
      </c>
      <c r="BJ28" s="616">
        <v>107384</v>
      </c>
      <c r="BK28" s="616">
        <v>0</v>
      </c>
      <c r="BL28" s="616">
        <v>0</v>
      </c>
      <c r="BM28" s="616">
        <v>0</v>
      </c>
      <c r="BN28" s="616">
        <v>0</v>
      </c>
      <c r="BO28" s="616">
        <v>0</v>
      </c>
      <c r="BP28" s="616">
        <v>58045</v>
      </c>
      <c r="BQ28" s="616">
        <v>23218</v>
      </c>
      <c r="BR28" s="616">
        <v>34827</v>
      </c>
      <c r="BS28" s="616">
        <v>0</v>
      </c>
      <c r="BT28" s="616">
        <v>29023</v>
      </c>
      <c r="BU28" s="616">
        <v>0</v>
      </c>
      <c r="BV28" s="616">
        <v>0</v>
      </c>
      <c r="BW28" s="616">
        <v>0</v>
      </c>
      <c r="BX28" s="616">
        <v>26120</v>
      </c>
      <c r="BY28" s="616">
        <v>20316</v>
      </c>
      <c r="BZ28" s="616">
        <v>20316</v>
      </c>
      <c r="CA28" s="616">
        <v>0</v>
      </c>
      <c r="CB28" s="616">
        <v>29023</v>
      </c>
      <c r="CC28" s="616">
        <v>23218</v>
      </c>
      <c r="CD28" s="616">
        <v>0</v>
      </c>
      <c r="CE28" s="616">
        <v>31925</v>
      </c>
      <c r="CF28" s="616">
        <v>0</v>
      </c>
      <c r="CG28" s="616">
        <v>0</v>
      </c>
      <c r="CH28" s="616">
        <v>0</v>
      </c>
      <c r="CI28" s="616">
        <v>49339</v>
      </c>
      <c r="CJ28" s="616">
        <v>69654</v>
      </c>
      <c r="CK28" s="616">
        <v>23218</v>
      </c>
      <c r="CL28" s="616">
        <v>0</v>
      </c>
      <c r="CM28" s="616">
        <v>0</v>
      </c>
      <c r="CN28" s="616">
        <v>0</v>
      </c>
      <c r="CO28" s="616">
        <v>23218</v>
      </c>
      <c r="CP28" s="616">
        <v>29023</v>
      </c>
      <c r="CQ28" s="616">
        <v>0</v>
      </c>
      <c r="CR28" s="616">
        <v>0</v>
      </c>
      <c r="CS28" s="616">
        <v>23218</v>
      </c>
      <c r="CT28" s="616">
        <v>145114</v>
      </c>
      <c r="CU28" s="616">
        <v>0</v>
      </c>
      <c r="CV28" s="616">
        <v>0</v>
      </c>
      <c r="CW28" s="616">
        <v>29023</v>
      </c>
      <c r="CX28" s="616">
        <v>0</v>
      </c>
      <c r="CY28" s="616">
        <v>0</v>
      </c>
      <c r="CZ28" s="616">
        <v>107384</v>
      </c>
      <c r="DA28" s="616">
        <v>110286</v>
      </c>
      <c r="DB28" s="616">
        <v>0</v>
      </c>
      <c r="DC28" s="616">
        <v>26120</v>
      </c>
      <c r="DD28" s="616">
        <v>20316</v>
      </c>
      <c r="DE28" s="616">
        <v>0</v>
      </c>
      <c r="DF28" s="616">
        <v>29023</v>
      </c>
      <c r="DG28" s="616">
        <v>0</v>
      </c>
      <c r="DH28" s="616">
        <v>0</v>
      </c>
      <c r="DI28" s="616">
        <v>0</v>
      </c>
      <c r="DJ28" s="616">
        <v>26120</v>
      </c>
      <c r="DK28" s="616">
        <v>29023</v>
      </c>
      <c r="DL28" s="616">
        <v>0</v>
      </c>
      <c r="DM28" s="616">
        <v>0</v>
      </c>
      <c r="DN28" s="616">
        <v>0</v>
      </c>
      <c r="DO28" s="616">
        <v>0</v>
      </c>
      <c r="DP28" s="616">
        <v>0</v>
      </c>
      <c r="DQ28" s="616">
        <v>174136</v>
      </c>
      <c r="DR28" s="616">
        <v>31925</v>
      </c>
      <c r="DS28" s="616">
        <v>8707</v>
      </c>
      <c r="DT28" s="616">
        <v>0</v>
      </c>
      <c r="DU28" s="616">
        <v>0</v>
      </c>
      <c r="DV28" s="616">
        <v>145114</v>
      </c>
      <c r="DW28" s="616">
        <v>0</v>
      </c>
      <c r="DX28" s="616">
        <v>23218</v>
      </c>
      <c r="DY28" s="616">
        <v>78361</v>
      </c>
      <c r="DZ28" s="616">
        <v>0</v>
      </c>
      <c r="EA28" s="616">
        <v>37730</v>
      </c>
      <c r="EB28" s="616">
        <v>0</v>
      </c>
      <c r="EC28" s="616">
        <v>0</v>
      </c>
      <c r="ED28" s="616">
        <v>29023</v>
      </c>
      <c r="EE28" s="616">
        <v>0</v>
      </c>
      <c r="EF28" s="616">
        <v>0</v>
      </c>
      <c r="EG28" s="616">
        <v>26120</v>
      </c>
      <c r="EH28" s="616">
        <v>0</v>
      </c>
      <c r="EI28" s="616">
        <v>31925</v>
      </c>
      <c r="EJ28" s="616">
        <v>72557</v>
      </c>
      <c r="EK28" s="616">
        <v>0</v>
      </c>
      <c r="EL28" s="616">
        <v>0</v>
      </c>
      <c r="EM28" s="616">
        <v>0</v>
      </c>
      <c r="EN28" s="616">
        <v>0</v>
      </c>
      <c r="EO28" s="616">
        <v>0</v>
      </c>
      <c r="EP28" s="616">
        <v>20316</v>
      </c>
      <c r="EQ28" s="616">
        <v>0</v>
      </c>
      <c r="ER28" s="616">
        <v>0</v>
      </c>
      <c r="ES28" s="616">
        <v>34827</v>
      </c>
      <c r="ET28" s="616">
        <v>0</v>
      </c>
      <c r="EU28" s="616">
        <v>0</v>
      </c>
      <c r="EV28" s="616">
        <v>0</v>
      </c>
      <c r="EW28" s="616">
        <v>55143</v>
      </c>
      <c r="EX28" s="616">
        <v>8707</v>
      </c>
      <c r="EY28" s="616">
        <v>0</v>
      </c>
      <c r="EZ28" s="616">
        <v>0</v>
      </c>
      <c r="FA28" s="616">
        <v>0</v>
      </c>
      <c r="FB28" s="616">
        <v>0</v>
      </c>
      <c r="FC28" s="616">
        <v>29023</v>
      </c>
      <c r="FD28" s="616">
        <v>0</v>
      </c>
      <c r="FE28" s="616">
        <v>55143</v>
      </c>
      <c r="FF28" s="616">
        <v>0</v>
      </c>
      <c r="FG28" s="616">
        <v>0</v>
      </c>
      <c r="FH28" s="616">
        <v>26120</v>
      </c>
      <c r="FI28" s="616">
        <v>31925</v>
      </c>
      <c r="FJ28" s="616">
        <v>29023</v>
      </c>
      <c r="FK28" s="616">
        <v>72557</v>
      </c>
      <c r="FL28" s="616">
        <v>26120</v>
      </c>
      <c r="FM28" s="616">
        <v>0</v>
      </c>
      <c r="FN28" s="616">
        <v>58045</v>
      </c>
      <c r="FO28" s="616">
        <v>0</v>
      </c>
      <c r="FP28" s="616">
        <v>23218</v>
      </c>
      <c r="FQ28" s="616">
        <v>0</v>
      </c>
      <c r="FR28" s="616">
        <v>0</v>
      </c>
      <c r="FS28" s="616">
        <v>20316</v>
      </c>
      <c r="FT28" s="616">
        <v>293129</v>
      </c>
      <c r="FU28" s="616">
        <v>0</v>
      </c>
      <c r="FV28" s="616">
        <v>0</v>
      </c>
      <c r="FW28" s="616">
        <v>0</v>
      </c>
      <c r="FX28" s="616">
        <v>0</v>
      </c>
      <c r="FY28" s="616">
        <v>5805</v>
      </c>
      <c r="FZ28" s="616">
        <v>0</v>
      </c>
      <c r="GA28" s="616">
        <v>0</v>
      </c>
      <c r="GB28" s="616">
        <v>23218</v>
      </c>
      <c r="GC28" s="616">
        <v>40632</v>
      </c>
      <c r="GD28" s="616">
        <v>0</v>
      </c>
      <c r="GE28" s="616">
        <v>58045</v>
      </c>
      <c r="GF28" s="616">
        <v>46436</v>
      </c>
      <c r="GG28" s="616">
        <v>0</v>
      </c>
      <c r="GH28" s="616">
        <v>34827</v>
      </c>
      <c r="GI28" s="616">
        <v>0</v>
      </c>
      <c r="GJ28" s="616">
        <v>0</v>
      </c>
      <c r="GK28" s="616">
        <v>229279</v>
      </c>
      <c r="GL28" s="616">
        <v>29023</v>
      </c>
      <c r="GM28" s="616">
        <v>0</v>
      </c>
      <c r="GN28" s="616">
        <v>34827</v>
      </c>
      <c r="GO28" s="616">
        <v>0</v>
      </c>
      <c r="GP28" s="616">
        <v>0</v>
      </c>
      <c r="GQ28" s="616">
        <v>0</v>
      </c>
      <c r="GR28" s="616">
        <v>0</v>
      </c>
      <c r="GS28" s="616">
        <v>29023</v>
      </c>
      <c r="GT28" s="616">
        <v>0</v>
      </c>
      <c r="GU28" s="616">
        <v>0</v>
      </c>
      <c r="GV28" s="616">
        <v>0</v>
      </c>
      <c r="GW28" s="616">
        <v>0</v>
      </c>
      <c r="GX28" s="616">
        <v>29023</v>
      </c>
      <c r="GY28" s="616">
        <v>0</v>
      </c>
      <c r="GZ28" s="616">
        <v>92873</v>
      </c>
      <c r="HA28" s="616">
        <v>104482</v>
      </c>
      <c r="HB28" s="616">
        <v>31925</v>
      </c>
      <c r="HC28" s="616">
        <v>0</v>
      </c>
      <c r="HD28" s="616">
        <v>29023</v>
      </c>
      <c r="HE28" s="616">
        <v>29023</v>
      </c>
      <c r="HF28" s="616">
        <v>0</v>
      </c>
      <c r="HG28" s="616">
        <v>0</v>
      </c>
      <c r="HH28" s="616">
        <v>0</v>
      </c>
      <c r="HI28" s="616">
        <v>0</v>
      </c>
      <c r="HJ28" s="616">
        <v>0</v>
      </c>
      <c r="HK28" s="616">
        <v>0</v>
      </c>
      <c r="HL28" s="616">
        <v>118993</v>
      </c>
      <c r="HM28" s="616">
        <v>5805</v>
      </c>
      <c r="HN28" s="616">
        <v>0</v>
      </c>
      <c r="HO28" s="616">
        <v>0</v>
      </c>
      <c r="HP28" s="616">
        <v>0</v>
      </c>
      <c r="HQ28" s="616">
        <v>46436</v>
      </c>
      <c r="HR28" s="616">
        <v>29023</v>
      </c>
      <c r="HS28" s="616">
        <v>0</v>
      </c>
      <c r="HT28" s="616">
        <v>37730</v>
      </c>
      <c r="HU28" s="616">
        <v>0</v>
      </c>
      <c r="HV28" s="616">
        <v>0</v>
      </c>
      <c r="HW28" s="616">
        <v>0</v>
      </c>
      <c r="HX28" s="616">
        <v>5805</v>
      </c>
      <c r="HY28" s="616">
        <v>34827</v>
      </c>
      <c r="HZ28" s="616">
        <v>0</v>
      </c>
      <c r="IA28" s="616">
        <v>0</v>
      </c>
      <c r="IB28" s="616">
        <v>31925</v>
      </c>
      <c r="IC28" s="616">
        <v>26120</v>
      </c>
      <c r="ID28" s="616">
        <v>0</v>
      </c>
      <c r="IE28" s="616">
        <v>81264</v>
      </c>
      <c r="IF28" s="616">
        <v>0</v>
      </c>
      <c r="IG28" s="616">
        <v>0</v>
      </c>
      <c r="IH28" s="616">
        <v>8707</v>
      </c>
      <c r="II28" s="616">
        <v>0</v>
      </c>
      <c r="IJ28" s="616">
        <v>0</v>
      </c>
      <c r="IK28" s="616">
        <v>29023</v>
      </c>
      <c r="IL28" s="616">
        <v>0</v>
      </c>
      <c r="IM28" s="616">
        <v>17414</v>
      </c>
      <c r="IN28" s="616">
        <v>0</v>
      </c>
      <c r="IO28" s="616">
        <v>0</v>
      </c>
      <c r="IP28" s="616">
        <v>0</v>
      </c>
      <c r="IQ28" s="616">
        <v>0</v>
      </c>
      <c r="IR28" s="616">
        <v>31925</v>
      </c>
      <c r="IS28" s="616">
        <v>29023</v>
      </c>
      <c r="IT28" s="616">
        <v>0</v>
      </c>
      <c r="IU28" s="616">
        <v>0</v>
      </c>
      <c r="IV28" s="616">
        <v>0</v>
      </c>
      <c r="IW28" s="616">
        <v>14511</v>
      </c>
      <c r="IX28" s="616">
        <v>197354</v>
      </c>
      <c r="IY28" s="616">
        <v>0</v>
      </c>
      <c r="IZ28" s="616">
        <v>0</v>
      </c>
      <c r="JA28" s="616">
        <v>0</v>
      </c>
      <c r="JB28" s="616">
        <v>0</v>
      </c>
      <c r="JC28" s="616">
        <v>0</v>
      </c>
      <c r="JD28" s="616">
        <v>0</v>
      </c>
      <c r="JE28" s="616">
        <v>49339</v>
      </c>
      <c r="JF28" s="616">
        <v>104482</v>
      </c>
      <c r="JG28" s="616">
        <v>0</v>
      </c>
      <c r="JH28" s="616">
        <v>0</v>
      </c>
      <c r="JI28" s="616">
        <v>60948</v>
      </c>
      <c r="JJ28" s="616">
        <v>34827</v>
      </c>
      <c r="JK28" s="616">
        <v>40632</v>
      </c>
      <c r="JL28" s="616">
        <v>0</v>
      </c>
      <c r="JM28" s="616">
        <v>0</v>
      </c>
      <c r="JN28" s="616">
        <v>0</v>
      </c>
      <c r="JO28" s="616">
        <v>0</v>
      </c>
      <c r="JP28" s="616">
        <v>0</v>
      </c>
      <c r="JQ28" s="616">
        <v>29023</v>
      </c>
      <c r="JR28" s="616">
        <v>84166</v>
      </c>
      <c r="JS28" s="616">
        <v>58045</v>
      </c>
      <c r="JT28" s="616">
        <v>0</v>
      </c>
      <c r="JU28" s="616">
        <v>0</v>
      </c>
      <c r="JV28" s="616">
        <v>0</v>
      </c>
      <c r="JW28" s="616">
        <v>0</v>
      </c>
      <c r="JX28" s="616">
        <v>0</v>
      </c>
      <c r="JY28" s="616">
        <v>0</v>
      </c>
      <c r="JZ28" s="616">
        <v>29023</v>
      </c>
      <c r="KA28" s="616">
        <v>23218</v>
      </c>
      <c r="KB28" s="616">
        <v>0</v>
      </c>
      <c r="KC28" s="616">
        <v>2902</v>
      </c>
      <c r="KD28" s="616">
        <v>11609</v>
      </c>
      <c r="KE28" s="616">
        <v>17414</v>
      </c>
      <c r="KF28" s="616">
        <v>0</v>
      </c>
      <c r="KG28" s="616">
        <v>46436</v>
      </c>
      <c r="KH28" s="616">
        <v>34827</v>
      </c>
      <c r="KI28" s="616">
        <v>0</v>
      </c>
      <c r="KJ28" s="616">
        <v>0</v>
      </c>
      <c r="KK28" s="616">
        <v>52241</v>
      </c>
    </row>
    <row r="29" spans="1:297" ht="30.75">
      <c r="A29" s="638"/>
      <c r="B29" s="614" t="s">
        <v>645</v>
      </c>
      <c r="C29" s="151">
        <v>2530910</v>
      </c>
      <c r="D29" s="400">
        <v>-408830</v>
      </c>
      <c r="E29" s="400">
        <v>804738</v>
      </c>
      <c r="F29" s="616">
        <v>0</v>
      </c>
      <c r="G29" s="616">
        <v>0</v>
      </c>
      <c r="H29" s="616">
        <v>0</v>
      </c>
      <c r="I29" s="616">
        <v>0</v>
      </c>
      <c r="J29" s="616">
        <v>0</v>
      </c>
      <c r="K29" s="616">
        <v>0</v>
      </c>
      <c r="L29" s="616">
        <v>0</v>
      </c>
      <c r="M29" s="616">
        <v>0</v>
      </c>
      <c r="N29" s="616">
        <v>0</v>
      </c>
      <c r="O29" s="616">
        <v>0</v>
      </c>
      <c r="P29" s="616">
        <v>0</v>
      </c>
      <c r="Q29" s="616">
        <v>0</v>
      </c>
      <c r="R29" s="616">
        <v>0</v>
      </c>
      <c r="S29" s="616">
        <v>0</v>
      </c>
      <c r="T29" s="616">
        <v>0</v>
      </c>
      <c r="U29" s="616">
        <v>0</v>
      </c>
      <c r="V29" s="616">
        <v>0</v>
      </c>
      <c r="W29" s="616">
        <v>0</v>
      </c>
      <c r="X29" s="616">
        <v>0</v>
      </c>
      <c r="Y29" s="616">
        <v>0</v>
      </c>
      <c r="Z29" s="616">
        <v>0</v>
      </c>
      <c r="AA29" s="616">
        <v>0</v>
      </c>
      <c r="AB29" s="616">
        <v>0</v>
      </c>
      <c r="AC29" s="616">
        <v>0</v>
      </c>
      <c r="AD29" s="616">
        <v>0</v>
      </c>
      <c r="AE29" s="616">
        <v>30545</v>
      </c>
      <c r="AF29" s="616">
        <v>630476</v>
      </c>
      <c r="AG29" s="616">
        <v>804738</v>
      </c>
      <c r="AH29" s="616">
        <v>0</v>
      </c>
      <c r="AI29" s="616">
        <v>0</v>
      </c>
      <c r="AJ29" s="616">
        <v>0</v>
      </c>
      <c r="AK29" s="616">
        <v>0</v>
      </c>
      <c r="AL29" s="616">
        <v>0</v>
      </c>
      <c r="AM29" s="616">
        <v>-61481</v>
      </c>
      <c r="AN29" s="616">
        <v>0</v>
      </c>
      <c r="AO29" s="616">
        <v>0</v>
      </c>
      <c r="AP29" s="616">
        <v>-9398</v>
      </c>
      <c r="AQ29" s="616">
        <v>0</v>
      </c>
      <c r="AR29" s="616">
        <v>0</v>
      </c>
      <c r="AS29" s="616">
        <v>0</v>
      </c>
      <c r="AT29" s="616">
        <v>0</v>
      </c>
      <c r="AU29" s="616">
        <v>0</v>
      </c>
      <c r="AV29" s="616">
        <v>0</v>
      </c>
      <c r="AW29" s="616">
        <v>0</v>
      </c>
      <c r="AX29" s="616">
        <v>0</v>
      </c>
      <c r="AY29" s="616">
        <v>0</v>
      </c>
      <c r="AZ29" s="616">
        <v>0</v>
      </c>
      <c r="BA29" s="616">
        <v>0</v>
      </c>
      <c r="BB29" s="616">
        <v>0</v>
      </c>
      <c r="BC29" s="616">
        <v>-18014</v>
      </c>
      <c r="BD29" s="616">
        <v>0</v>
      </c>
      <c r="BE29" s="616">
        <v>0</v>
      </c>
      <c r="BF29" s="616">
        <v>0</v>
      </c>
      <c r="BG29" s="616">
        <v>0</v>
      </c>
      <c r="BH29" s="616">
        <v>0</v>
      </c>
      <c r="BI29" s="616">
        <v>0</v>
      </c>
      <c r="BJ29" s="616">
        <v>0</v>
      </c>
      <c r="BK29" s="616">
        <v>0</v>
      </c>
      <c r="BL29" s="616">
        <v>0</v>
      </c>
      <c r="BM29" s="616">
        <v>0</v>
      </c>
      <c r="BN29" s="616">
        <v>0</v>
      </c>
      <c r="BO29" s="616">
        <v>0</v>
      </c>
      <c r="BP29" s="616">
        <v>-80670</v>
      </c>
      <c r="BQ29" s="616">
        <v>0</v>
      </c>
      <c r="BR29" s="616">
        <v>0</v>
      </c>
      <c r="BS29" s="616">
        <v>0</v>
      </c>
      <c r="BT29" s="616">
        <v>0</v>
      </c>
      <c r="BU29" s="616">
        <v>0</v>
      </c>
      <c r="BV29" s="616">
        <v>0</v>
      </c>
      <c r="BW29" s="616">
        <v>0</v>
      </c>
      <c r="BX29" s="616">
        <v>0</v>
      </c>
      <c r="BY29" s="616">
        <v>0</v>
      </c>
      <c r="BZ29" s="616">
        <v>0</v>
      </c>
      <c r="CA29" s="616">
        <v>0</v>
      </c>
      <c r="CB29" s="616">
        <v>0</v>
      </c>
      <c r="CC29" s="616">
        <v>0</v>
      </c>
      <c r="CD29" s="616">
        <v>0</v>
      </c>
      <c r="CE29" s="616">
        <v>0</v>
      </c>
      <c r="CF29" s="616">
        <v>0</v>
      </c>
      <c r="CG29" s="616">
        <v>0</v>
      </c>
      <c r="CH29" s="616">
        <v>0</v>
      </c>
      <c r="CI29" s="616">
        <v>0</v>
      </c>
      <c r="CJ29" s="616">
        <v>0</v>
      </c>
      <c r="CK29" s="616">
        <v>0</v>
      </c>
      <c r="CL29" s="616">
        <v>0</v>
      </c>
      <c r="CM29" s="616">
        <v>0</v>
      </c>
      <c r="CN29" s="616">
        <v>0</v>
      </c>
      <c r="CO29" s="616">
        <v>0</v>
      </c>
      <c r="CP29" s="616">
        <v>0</v>
      </c>
      <c r="CQ29" s="616">
        <v>0</v>
      </c>
      <c r="CR29" s="616">
        <v>0</v>
      </c>
      <c r="CS29" s="616">
        <v>0</v>
      </c>
      <c r="CT29" s="616">
        <v>41901</v>
      </c>
      <c r="CU29" s="616">
        <v>0</v>
      </c>
      <c r="CV29" s="616">
        <v>0</v>
      </c>
      <c r="CW29" s="616">
        <v>0</v>
      </c>
      <c r="CX29" s="616">
        <v>0</v>
      </c>
      <c r="CY29" s="616">
        <v>0</v>
      </c>
      <c r="CZ29" s="616">
        <v>135102</v>
      </c>
      <c r="DA29" s="616">
        <v>87327</v>
      </c>
      <c r="DB29" s="616">
        <v>19972</v>
      </c>
      <c r="DC29" s="616">
        <v>0</v>
      </c>
      <c r="DD29" s="616">
        <v>0</v>
      </c>
      <c r="DE29" s="616">
        <v>0</v>
      </c>
      <c r="DF29" s="616">
        <v>180136</v>
      </c>
      <c r="DG29" s="616">
        <v>0</v>
      </c>
      <c r="DH29" s="616">
        <v>0</v>
      </c>
      <c r="DI29" s="616">
        <v>0</v>
      </c>
      <c r="DJ29" s="616">
        <v>-8224</v>
      </c>
      <c r="DK29" s="616">
        <v>0</v>
      </c>
      <c r="DL29" s="616">
        <v>0</v>
      </c>
      <c r="DM29" s="616">
        <v>0</v>
      </c>
      <c r="DN29" s="616">
        <v>0</v>
      </c>
      <c r="DO29" s="616">
        <v>0</v>
      </c>
      <c r="DP29" s="616">
        <v>0</v>
      </c>
      <c r="DQ29" s="616">
        <v>0</v>
      </c>
      <c r="DR29" s="616">
        <v>0</v>
      </c>
      <c r="DS29" s="616">
        <v>0</v>
      </c>
      <c r="DT29" s="616">
        <v>0</v>
      </c>
      <c r="DU29" s="616">
        <v>0</v>
      </c>
      <c r="DV29" s="616">
        <v>0</v>
      </c>
      <c r="DW29" s="616">
        <v>0</v>
      </c>
      <c r="DX29" s="616">
        <v>0</v>
      </c>
      <c r="DY29" s="616">
        <v>0</v>
      </c>
      <c r="DZ29" s="616">
        <v>0</v>
      </c>
      <c r="EA29" s="616">
        <v>0</v>
      </c>
      <c r="EB29" s="616">
        <v>0</v>
      </c>
      <c r="EC29" s="616">
        <v>0</v>
      </c>
      <c r="ED29" s="616">
        <v>0</v>
      </c>
      <c r="EE29" s="616">
        <v>0</v>
      </c>
      <c r="EF29" s="616">
        <v>0</v>
      </c>
      <c r="EG29" s="616">
        <v>0</v>
      </c>
      <c r="EH29" s="616">
        <v>0</v>
      </c>
      <c r="EI29" s="616">
        <v>0</v>
      </c>
      <c r="EJ29" s="616">
        <v>0</v>
      </c>
      <c r="EK29" s="616">
        <v>0</v>
      </c>
      <c r="EL29" s="616">
        <v>0</v>
      </c>
      <c r="EM29" s="616">
        <v>0</v>
      </c>
      <c r="EN29" s="616">
        <v>0</v>
      </c>
      <c r="EO29" s="616">
        <v>0</v>
      </c>
      <c r="EP29" s="616">
        <v>0</v>
      </c>
      <c r="EQ29" s="616">
        <v>0</v>
      </c>
      <c r="ER29" s="616">
        <v>0</v>
      </c>
      <c r="ES29" s="616">
        <v>0</v>
      </c>
      <c r="ET29" s="616">
        <v>0</v>
      </c>
      <c r="EU29" s="616">
        <v>0</v>
      </c>
      <c r="EV29" s="616">
        <v>0</v>
      </c>
      <c r="EW29" s="616">
        <v>680209</v>
      </c>
      <c r="EX29" s="616">
        <v>0</v>
      </c>
      <c r="EY29" s="616">
        <v>0</v>
      </c>
      <c r="EZ29" s="616">
        <v>0</v>
      </c>
      <c r="FA29" s="616">
        <v>0</v>
      </c>
      <c r="FB29" s="616">
        <v>0</v>
      </c>
      <c r="FC29" s="616">
        <v>0</v>
      </c>
      <c r="FD29" s="616">
        <v>0</v>
      </c>
      <c r="FE29" s="616">
        <v>0</v>
      </c>
      <c r="FF29" s="616">
        <v>0</v>
      </c>
      <c r="FG29" s="616">
        <v>0</v>
      </c>
      <c r="FH29" s="616">
        <v>0</v>
      </c>
      <c r="FI29" s="616">
        <v>0</v>
      </c>
      <c r="FJ29" s="616">
        <v>0</v>
      </c>
      <c r="FK29" s="616">
        <v>0</v>
      </c>
      <c r="FL29" s="616">
        <v>0</v>
      </c>
      <c r="FM29" s="616">
        <v>0</v>
      </c>
      <c r="FN29" s="616">
        <v>0</v>
      </c>
      <c r="FO29" s="616">
        <v>0</v>
      </c>
      <c r="FP29" s="616">
        <v>0</v>
      </c>
      <c r="FQ29" s="616">
        <v>0</v>
      </c>
      <c r="FR29" s="616">
        <v>0</v>
      </c>
      <c r="FS29" s="616">
        <v>0</v>
      </c>
      <c r="FT29" s="616">
        <v>-408830</v>
      </c>
      <c r="FU29" s="616">
        <v>0</v>
      </c>
      <c r="FV29" s="616">
        <v>0</v>
      </c>
      <c r="FW29" s="616">
        <v>0</v>
      </c>
      <c r="FX29" s="616">
        <v>0</v>
      </c>
      <c r="FY29" s="616">
        <v>0</v>
      </c>
      <c r="FZ29" s="616">
        <v>0</v>
      </c>
      <c r="GA29" s="616">
        <v>0</v>
      </c>
      <c r="GB29" s="616">
        <v>0</v>
      </c>
      <c r="GC29" s="616">
        <v>54432</v>
      </c>
      <c r="GD29" s="616">
        <v>0</v>
      </c>
      <c r="GE29" s="616">
        <v>-229869</v>
      </c>
      <c r="GF29" s="616">
        <v>0</v>
      </c>
      <c r="GG29" s="616">
        <v>0</v>
      </c>
      <c r="GH29" s="616">
        <v>0</v>
      </c>
      <c r="GI29" s="616">
        <v>0</v>
      </c>
      <c r="GJ29" s="616">
        <v>0</v>
      </c>
      <c r="GK29" s="616">
        <v>-5482</v>
      </c>
      <c r="GL29" s="616">
        <v>0</v>
      </c>
      <c r="GM29" s="616">
        <v>0</v>
      </c>
      <c r="GN29" s="616">
        <v>44642</v>
      </c>
      <c r="GO29" s="616">
        <v>0</v>
      </c>
      <c r="GP29" s="616">
        <v>0</v>
      </c>
      <c r="GQ29" s="616">
        <v>0</v>
      </c>
      <c r="GR29" s="616">
        <v>0</v>
      </c>
      <c r="GS29" s="616">
        <v>0</v>
      </c>
      <c r="GT29" s="616">
        <v>0</v>
      </c>
      <c r="GU29" s="616">
        <v>0</v>
      </c>
      <c r="GV29" s="616">
        <v>0</v>
      </c>
      <c r="GW29" s="616">
        <v>0</v>
      </c>
      <c r="GX29" s="616">
        <v>0</v>
      </c>
      <c r="GY29" s="616">
        <v>0</v>
      </c>
      <c r="GZ29" s="616">
        <v>28587</v>
      </c>
      <c r="HA29" s="616">
        <v>-39160</v>
      </c>
      <c r="HB29" s="616">
        <v>0</v>
      </c>
      <c r="HC29" s="616">
        <v>0</v>
      </c>
      <c r="HD29" s="616">
        <v>0</v>
      </c>
      <c r="HE29" s="616">
        <v>0</v>
      </c>
      <c r="HF29" s="616">
        <v>0</v>
      </c>
      <c r="HG29" s="616">
        <v>0</v>
      </c>
      <c r="HH29" s="616">
        <v>-39943</v>
      </c>
      <c r="HI29" s="616">
        <v>0</v>
      </c>
      <c r="HJ29" s="616">
        <v>-7832</v>
      </c>
      <c r="HK29" s="616">
        <v>0</v>
      </c>
      <c r="HL29" s="616">
        <v>0</v>
      </c>
      <c r="HM29" s="616">
        <v>0</v>
      </c>
      <c r="HN29" s="616">
        <v>0</v>
      </c>
      <c r="HO29" s="616">
        <v>0</v>
      </c>
      <c r="HP29" s="616">
        <v>0</v>
      </c>
      <c r="HQ29" s="616">
        <v>0</v>
      </c>
      <c r="HR29" s="616">
        <v>0</v>
      </c>
      <c r="HS29" s="616">
        <v>0</v>
      </c>
      <c r="HT29" s="616">
        <v>143717</v>
      </c>
      <c r="HU29" s="616">
        <v>0</v>
      </c>
      <c r="HV29" s="616">
        <v>0</v>
      </c>
      <c r="HW29" s="616">
        <v>-10182</v>
      </c>
      <c r="HX29" s="616">
        <v>0</v>
      </c>
      <c r="HY29" s="616">
        <v>98292</v>
      </c>
      <c r="HZ29" s="616">
        <v>0</v>
      </c>
      <c r="IA29" s="616">
        <v>0</v>
      </c>
      <c r="IB29" s="616">
        <v>0</v>
      </c>
      <c r="IC29" s="616">
        <v>0</v>
      </c>
      <c r="ID29" s="616">
        <v>0</v>
      </c>
      <c r="IE29" s="616">
        <v>0</v>
      </c>
      <c r="IF29" s="616">
        <v>0</v>
      </c>
      <c r="IG29" s="616">
        <v>0</v>
      </c>
      <c r="IH29" s="616">
        <v>0</v>
      </c>
      <c r="II29" s="616">
        <v>0</v>
      </c>
      <c r="IJ29" s="616">
        <v>0</v>
      </c>
      <c r="IK29" s="616">
        <v>0</v>
      </c>
      <c r="IL29" s="616">
        <v>0</v>
      </c>
      <c r="IM29" s="616">
        <v>44642</v>
      </c>
      <c r="IN29" s="616">
        <v>-21538</v>
      </c>
      <c r="IO29" s="616">
        <v>0</v>
      </c>
      <c r="IP29" s="616">
        <v>0</v>
      </c>
      <c r="IQ29" s="616">
        <v>0</v>
      </c>
      <c r="IR29" s="616">
        <v>0</v>
      </c>
      <c r="IS29" s="616">
        <v>0</v>
      </c>
      <c r="IT29" s="616">
        <v>0</v>
      </c>
      <c r="IU29" s="616">
        <v>0</v>
      </c>
      <c r="IV29" s="616">
        <v>0</v>
      </c>
      <c r="IW29" s="616">
        <v>0</v>
      </c>
      <c r="IX29" s="616">
        <v>-124529</v>
      </c>
      <c r="IY29" s="616">
        <v>0</v>
      </c>
      <c r="IZ29" s="616">
        <v>0</v>
      </c>
      <c r="JA29" s="616">
        <v>0</v>
      </c>
      <c r="JB29" s="616">
        <v>0</v>
      </c>
      <c r="JC29" s="616">
        <v>0</v>
      </c>
      <c r="JD29" s="616">
        <v>0</v>
      </c>
      <c r="JE29" s="616">
        <v>184835</v>
      </c>
      <c r="JF29" s="616">
        <v>434676</v>
      </c>
      <c r="JG29" s="616">
        <v>0</v>
      </c>
      <c r="JH29" s="616">
        <v>0</v>
      </c>
      <c r="JI29" s="616">
        <v>0</v>
      </c>
      <c r="JJ29" s="616">
        <v>0</v>
      </c>
      <c r="JK29" s="616">
        <v>0</v>
      </c>
      <c r="JL29" s="616">
        <v>0</v>
      </c>
      <c r="JM29" s="616">
        <v>0</v>
      </c>
      <c r="JN29" s="616">
        <v>0</v>
      </c>
      <c r="JO29" s="616">
        <v>0</v>
      </c>
      <c r="JP29" s="616">
        <v>0</v>
      </c>
      <c r="JQ29" s="616">
        <v>0</v>
      </c>
      <c r="JR29" s="616">
        <v>-66572</v>
      </c>
      <c r="JS29" s="616">
        <v>0</v>
      </c>
      <c r="JT29" s="616">
        <v>12923</v>
      </c>
      <c r="JU29" s="616">
        <v>0</v>
      </c>
      <c r="JV29" s="616">
        <v>0</v>
      </c>
      <c r="JW29" s="616">
        <v>0</v>
      </c>
      <c r="JX29" s="616">
        <v>0</v>
      </c>
      <c r="JY29" s="616">
        <v>0</v>
      </c>
      <c r="JZ29" s="616">
        <v>0</v>
      </c>
      <c r="KA29" s="616">
        <v>0</v>
      </c>
      <c r="KB29" s="616">
        <v>0</v>
      </c>
      <c r="KC29" s="616">
        <v>0</v>
      </c>
      <c r="KD29" s="616">
        <v>0</v>
      </c>
      <c r="KE29" s="616">
        <v>0</v>
      </c>
      <c r="KF29" s="616">
        <v>0</v>
      </c>
      <c r="KG29" s="616">
        <v>0</v>
      </c>
      <c r="KH29" s="616">
        <v>0</v>
      </c>
      <c r="KI29" s="616">
        <v>0</v>
      </c>
      <c r="KJ29" s="616">
        <v>0</v>
      </c>
      <c r="KK29" s="616">
        <v>5482</v>
      </c>
    </row>
    <row r="30" spans="1:297" ht="16.5">
      <c r="A30" s="638"/>
      <c r="B30" s="614" t="s">
        <v>646</v>
      </c>
      <c r="C30" s="151">
        <v>1149775</v>
      </c>
      <c r="D30" s="400">
        <v>0</v>
      </c>
      <c r="E30" s="400">
        <v>847519</v>
      </c>
      <c r="F30" s="616">
        <v>0</v>
      </c>
      <c r="G30" s="616">
        <v>0</v>
      </c>
      <c r="H30" s="616">
        <v>0</v>
      </c>
      <c r="I30" s="616">
        <v>0</v>
      </c>
      <c r="J30" s="616">
        <v>0</v>
      </c>
      <c r="K30" s="616">
        <v>0</v>
      </c>
      <c r="L30" s="616">
        <v>0</v>
      </c>
      <c r="M30" s="616">
        <v>0</v>
      </c>
      <c r="N30" s="616">
        <v>0</v>
      </c>
      <c r="O30" s="616">
        <v>0</v>
      </c>
      <c r="P30" s="616">
        <v>0</v>
      </c>
      <c r="Q30" s="616">
        <v>0</v>
      </c>
      <c r="R30" s="616">
        <v>0</v>
      </c>
      <c r="S30" s="616">
        <v>0</v>
      </c>
      <c r="T30" s="616">
        <v>0</v>
      </c>
      <c r="U30" s="616">
        <v>0</v>
      </c>
      <c r="V30" s="616">
        <v>0</v>
      </c>
      <c r="W30" s="616">
        <v>0</v>
      </c>
      <c r="X30" s="616">
        <v>0</v>
      </c>
      <c r="Y30" s="616">
        <v>0</v>
      </c>
      <c r="Z30" s="616">
        <v>0</v>
      </c>
      <c r="AA30" s="616">
        <v>0</v>
      </c>
      <c r="AB30" s="616">
        <v>0</v>
      </c>
      <c r="AC30" s="616">
        <v>0</v>
      </c>
      <c r="AD30" s="616">
        <v>0</v>
      </c>
      <c r="AE30" s="616">
        <v>0</v>
      </c>
      <c r="AF30" s="616">
        <v>847519</v>
      </c>
      <c r="AG30" s="616">
        <v>0</v>
      </c>
      <c r="AH30" s="616">
        <v>0</v>
      </c>
      <c r="AI30" s="616">
        <v>0</v>
      </c>
      <c r="AJ30" s="616">
        <v>0</v>
      </c>
      <c r="AK30" s="616">
        <v>0</v>
      </c>
      <c r="AL30" s="616">
        <v>0</v>
      </c>
      <c r="AM30" s="616">
        <v>0</v>
      </c>
      <c r="AN30" s="616">
        <v>0</v>
      </c>
      <c r="AO30" s="616">
        <v>0</v>
      </c>
      <c r="AP30" s="616">
        <v>0</v>
      </c>
      <c r="AQ30" s="616">
        <v>0</v>
      </c>
      <c r="AR30" s="616">
        <v>0</v>
      </c>
      <c r="AS30" s="616">
        <v>0</v>
      </c>
      <c r="AT30" s="616">
        <v>0</v>
      </c>
      <c r="AU30" s="616">
        <v>0</v>
      </c>
      <c r="AV30" s="616">
        <v>0</v>
      </c>
      <c r="AW30" s="616">
        <v>0</v>
      </c>
      <c r="AX30" s="616">
        <v>0</v>
      </c>
      <c r="AY30" s="616">
        <v>0</v>
      </c>
      <c r="AZ30" s="616">
        <v>0</v>
      </c>
      <c r="BA30" s="616">
        <v>0</v>
      </c>
      <c r="BB30" s="616">
        <v>0</v>
      </c>
      <c r="BC30" s="616">
        <v>10401</v>
      </c>
      <c r="BD30" s="616">
        <v>0</v>
      </c>
      <c r="BE30" s="616">
        <v>0</v>
      </c>
      <c r="BF30" s="616">
        <v>0</v>
      </c>
      <c r="BG30" s="616">
        <v>0</v>
      </c>
      <c r="BH30" s="616">
        <v>0</v>
      </c>
      <c r="BI30" s="616">
        <v>0</v>
      </c>
      <c r="BJ30" s="616">
        <v>0</v>
      </c>
      <c r="BK30" s="616">
        <v>0</v>
      </c>
      <c r="BL30" s="616">
        <v>0</v>
      </c>
      <c r="BM30" s="616">
        <v>0</v>
      </c>
      <c r="BN30" s="616">
        <v>0</v>
      </c>
      <c r="BO30" s="616">
        <v>0</v>
      </c>
      <c r="BP30" s="616">
        <v>0</v>
      </c>
      <c r="BQ30" s="616">
        <v>0</v>
      </c>
      <c r="BR30" s="616">
        <v>0</v>
      </c>
      <c r="BS30" s="616">
        <v>0</v>
      </c>
      <c r="BT30" s="616">
        <v>0</v>
      </c>
      <c r="BU30" s="616">
        <v>0</v>
      </c>
      <c r="BV30" s="616">
        <v>0</v>
      </c>
      <c r="BW30" s="616">
        <v>0</v>
      </c>
      <c r="BX30" s="616">
        <v>0</v>
      </c>
      <c r="BY30" s="616">
        <v>0</v>
      </c>
      <c r="BZ30" s="616">
        <v>0</v>
      </c>
      <c r="CA30" s="616">
        <v>0</v>
      </c>
      <c r="CB30" s="616">
        <v>0</v>
      </c>
      <c r="CC30" s="616">
        <v>0</v>
      </c>
      <c r="CD30" s="616">
        <v>0</v>
      </c>
      <c r="CE30" s="616">
        <v>0</v>
      </c>
      <c r="CF30" s="616">
        <v>0</v>
      </c>
      <c r="CG30" s="616">
        <v>0</v>
      </c>
      <c r="CH30" s="616">
        <v>0</v>
      </c>
      <c r="CI30" s="616">
        <v>0</v>
      </c>
      <c r="CJ30" s="616">
        <v>0</v>
      </c>
      <c r="CK30" s="616">
        <v>0</v>
      </c>
      <c r="CL30" s="616">
        <v>0</v>
      </c>
      <c r="CM30" s="616">
        <v>0</v>
      </c>
      <c r="CN30" s="616">
        <v>0</v>
      </c>
      <c r="CO30" s="616">
        <v>0</v>
      </c>
      <c r="CP30" s="616">
        <v>0</v>
      </c>
      <c r="CQ30" s="616">
        <v>0</v>
      </c>
      <c r="CR30" s="616">
        <v>0</v>
      </c>
      <c r="CS30" s="616">
        <v>0</v>
      </c>
      <c r="CT30" s="616">
        <v>0</v>
      </c>
      <c r="CU30" s="616">
        <v>0</v>
      </c>
      <c r="CV30" s="616">
        <v>0</v>
      </c>
      <c r="CW30" s="616">
        <v>0</v>
      </c>
      <c r="CX30" s="616">
        <v>0</v>
      </c>
      <c r="CY30" s="616">
        <v>0</v>
      </c>
      <c r="CZ30" s="616">
        <v>0</v>
      </c>
      <c r="DA30" s="616">
        <v>0</v>
      </c>
      <c r="DB30" s="616">
        <v>0</v>
      </c>
      <c r="DC30" s="616">
        <v>0</v>
      </c>
      <c r="DD30" s="616">
        <v>0</v>
      </c>
      <c r="DE30" s="616">
        <v>0</v>
      </c>
      <c r="DF30" s="616">
        <v>0</v>
      </c>
      <c r="DG30" s="616">
        <v>0</v>
      </c>
      <c r="DH30" s="616">
        <v>0</v>
      </c>
      <c r="DI30" s="616">
        <v>0</v>
      </c>
      <c r="DJ30" s="616">
        <v>0</v>
      </c>
      <c r="DK30" s="616">
        <v>0</v>
      </c>
      <c r="DL30" s="616">
        <v>0</v>
      </c>
      <c r="DM30" s="616">
        <v>0</v>
      </c>
      <c r="DN30" s="616">
        <v>0</v>
      </c>
      <c r="DO30" s="616">
        <v>0</v>
      </c>
      <c r="DP30" s="616">
        <v>0</v>
      </c>
      <c r="DQ30" s="616">
        <v>0</v>
      </c>
      <c r="DR30" s="616">
        <v>0</v>
      </c>
      <c r="DS30" s="616">
        <v>0</v>
      </c>
      <c r="DT30" s="616">
        <v>0</v>
      </c>
      <c r="DU30" s="616">
        <v>0</v>
      </c>
      <c r="DV30" s="616">
        <v>0</v>
      </c>
      <c r="DW30" s="616">
        <v>0</v>
      </c>
      <c r="DX30" s="616">
        <v>0</v>
      </c>
      <c r="DY30" s="616">
        <v>0</v>
      </c>
      <c r="DZ30" s="616">
        <v>0</v>
      </c>
      <c r="EA30" s="616">
        <v>0</v>
      </c>
      <c r="EB30" s="616">
        <v>0</v>
      </c>
      <c r="EC30" s="616">
        <v>0</v>
      </c>
      <c r="ED30" s="616">
        <v>0</v>
      </c>
      <c r="EE30" s="616">
        <v>0</v>
      </c>
      <c r="EF30" s="616">
        <v>0</v>
      </c>
      <c r="EG30" s="616">
        <v>0</v>
      </c>
      <c r="EH30" s="616">
        <v>0</v>
      </c>
      <c r="EI30" s="616">
        <v>0</v>
      </c>
      <c r="EJ30" s="616">
        <v>0</v>
      </c>
      <c r="EK30" s="616">
        <v>0</v>
      </c>
      <c r="EL30" s="616">
        <v>0</v>
      </c>
      <c r="EM30" s="616">
        <v>0</v>
      </c>
      <c r="EN30" s="616">
        <v>0</v>
      </c>
      <c r="EO30" s="616">
        <v>0</v>
      </c>
      <c r="EP30" s="616">
        <v>0</v>
      </c>
      <c r="EQ30" s="616">
        <v>0</v>
      </c>
      <c r="ER30" s="616">
        <v>0</v>
      </c>
      <c r="ES30" s="616">
        <v>0</v>
      </c>
      <c r="ET30" s="616">
        <v>0</v>
      </c>
      <c r="EU30" s="616">
        <v>0</v>
      </c>
      <c r="EV30" s="616">
        <v>0</v>
      </c>
      <c r="EW30" s="616">
        <v>1733</v>
      </c>
      <c r="EX30" s="616">
        <v>0</v>
      </c>
      <c r="EY30" s="616">
        <v>0</v>
      </c>
      <c r="EZ30" s="616">
        <v>0</v>
      </c>
      <c r="FA30" s="616">
        <v>0</v>
      </c>
      <c r="FB30" s="616">
        <v>0</v>
      </c>
      <c r="FC30" s="616">
        <v>0</v>
      </c>
      <c r="FD30" s="616">
        <v>0</v>
      </c>
      <c r="FE30" s="616">
        <v>0</v>
      </c>
      <c r="FF30" s="616">
        <v>0</v>
      </c>
      <c r="FG30" s="616">
        <v>0</v>
      </c>
      <c r="FH30" s="616">
        <v>0</v>
      </c>
      <c r="FI30" s="616">
        <v>0</v>
      </c>
      <c r="FJ30" s="616">
        <v>0</v>
      </c>
      <c r="FK30" s="616">
        <v>0</v>
      </c>
      <c r="FL30" s="616">
        <v>0</v>
      </c>
      <c r="FM30" s="616">
        <v>0</v>
      </c>
      <c r="FN30" s="616">
        <v>0</v>
      </c>
      <c r="FO30" s="616">
        <v>0</v>
      </c>
      <c r="FP30" s="616">
        <v>0</v>
      </c>
      <c r="FQ30" s="616">
        <v>0</v>
      </c>
      <c r="FR30" s="616">
        <v>0</v>
      </c>
      <c r="FS30" s="616">
        <v>0</v>
      </c>
      <c r="FT30" s="616">
        <v>17492</v>
      </c>
      <c r="FU30" s="616">
        <v>0</v>
      </c>
      <c r="FV30" s="616">
        <v>0</v>
      </c>
      <c r="FW30" s="616">
        <v>0</v>
      </c>
      <c r="FX30" s="616">
        <v>0</v>
      </c>
      <c r="FY30" s="616">
        <v>0</v>
      </c>
      <c r="FZ30" s="616">
        <v>0</v>
      </c>
      <c r="GA30" s="616">
        <v>0</v>
      </c>
      <c r="GB30" s="616">
        <v>0</v>
      </c>
      <c r="GC30" s="616">
        <v>0</v>
      </c>
      <c r="GD30" s="616">
        <v>0</v>
      </c>
      <c r="GE30" s="616">
        <v>0</v>
      </c>
      <c r="GF30" s="616">
        <v>0</v>
      </c>
      <c r="GG30" s="616">
        <v>0</v>
      </c>
      <c r="GH30" s="616">
        <v>0</v>
      </c>
      <c r="GI30" s="616">
        <v>0</v>
      </c>
      <c r="GJ30" s="616">
        <v>0</v>
      </c>
      <c r="GK30" s="616">
        <v>0</v>
      </c>
      <c r="GL30" s="616">
        <v>0</v>
      </c>
      <c r="GM30" s="616">
        <v>0</v>
      </c>
      <c r="GN30" s="616">
        <v>0</v>
      </c>
      <c r="GO30" s="616">
        <v>0</v>
      </c>
      <c r="GP30" s="616">
        <v>0</v>
      </c>
      <c r="GQ30" s="616">
        <v>0</v>
      </c>
      <c r="GR30" s="616">
        <v>0</v>
      </c>
      <c r="GS30" s="616">
        <v>0</v>
      </c>
      <c r="GT30" s="616">
        <v>0</v>
      </c>
      <c r="GU30" s="616">
        <v>0</v>
      </c>
      <c r="GV30" s="616">
        <v>0</v>
      </c>
      <c r="GW30" s="616">
        <v>0</v>
      </c>
      <c r="GX30" s="616">
        <v>0</v>
      </c>
      <c r="GY30" s="616">
        <v>0</v>
      </c>
      <c r="GZ30" s="616">
        <v>0</v>
      </c>
      <c r="HA30" s="616">
        <v>0</v>
      </c>
      <c r="HB30" s="616">
        <v>0</v>
      </c>
      <c r="HC30" s="616">
        <v>0</v>
      </c>
      <c r="HD30" s="616">
        <v>0</v>
      </c>
      <c r="HE30" s="616">
        <v>0</v>
      </c>
      <c r="HF30" s="616">
        <v>0</v>
      </c>
      <c r="HG30" s="616">
        <v>0</v>
      </c>
      <c r="HH30" s="616">
        <v>0</v>
      </c>
      <c r="HI30" s="616">
        <v>0</v>
      </c>
      <c r="HJ30" s="616">
        <v>0</v>
      </c>
      <c r="HK30" s="616">
        <v>0</v>
      </c>
      <c r="HL30" s="616">
        <v>2521</v>
      </c>
      <c r="HM30" s="616">
        <v>0</v>
      </c>
      <c r="HN30" s="616">
        <v>0</v>
      </c>
      <c r="HO30" s="616">
        <v>0</v>
      </c>
      <c r="HP30" s="616">
        <v>0</v>
      </c>
      <c r="HQ30" s="616">
        <v>0</v>
      </c>
      <c r="HR30" s="616">
        <v>0</v>
      </c>
      <c r="HS30" s="616">
        <v>0</v>
      </c>
      <c r="HT30" s="616">
        <v>0</v>
      </c>
      <c r="HU30" s="616">
        <v>0</v>
      </c>
      <c r="HV30" s="616">
        <v>0</v>
      </c>
      <c r="HW30" s="616">
        <v>13395</v>
      </c>
      <c r="HX30" s="616">
        <v>0</v>
      </c>
      <c r="HY30" s="616">
        <v>0</v>
      </c>
      <c r="HZ30" s="616">
        <v>0</v>
      </c>
      <c r="IA30" s="616">
        <v>0</v>
      </c>
      <c r="IB30" s="616">
        <v>0</v>
      </c>
      <c r="IC30" s="616">
        <v>0</v>
      </c>
      <c r="ID30" s="616">
        <v>0</v>
      </c>
      <c r="IE30" s="616">
        <v>0</v>
      </c>
      <c r="IF30" s="616">
        <v>0</v>
      </c>
      <c r="IG30" s="616">
        <v>0</v>
      </c>
      <c r="IH30" s="616">
        <v>0</v>
      </c>
      <c r="II30" s="616">
        <v>0</v>
      </c>
      <c r="IJ30" s="616">
        <v>0</v>
      </c>
      <c r="IK30" s="616">
        <v>0</v>
      </c>
      <c r="IL30" s="616">
        <v>0</v>
      </c>
      <c r="IM30" s="616">
        <v>0</v>
      </c>
      <c r="IN30" s="616">
        <v>0</v>
      </c>
      <c r="IO30" s="616">
        <v>0</v>
      </c>
      <c r="IP30" s="616">
        <v>0</v>
      </c>
      <c r="IQ30" s="616">
        <v>0</v>
      </c>
      <c r="IR30" s="616">
        <v>0</v>
      </c>
      <c r="IS30" s="616">
        <v>0</v>
      </c>
      <c r="IT30" s="616">
        <v>0</v>
      </c>
      <c r="IU30" s="616">
        <v>0</v>
      </c>
      <c r="IV30" s="616">
        <v>0</v>
      </c>
      <c r="IW30" s="616">
        <v>0</v>
      </c>
      <c r="IX30" s="616">
        <v>242373</v>
      </c>
      <c r="IY30" s="616">
        <v>0</v>
      </c>
      <c r="IZ30" s="616">
        <v>0</v>
      </c>
      <c r="JA30" s="616">
        <v>0</v>
      </c>
      <c r="JB30" s="616">
        <v>0</v>
      </c>
      <c r="JC30" s="616">
        <v>0</v>
      </c>
      <c r="JD30" s="616">
        <v>0</v>
      </c>
      <c r="JE30" s="616">
        <v>0</v>
      </c>
      <c r="JF30" s="616">
        <v>0</v>
      </c>
      <c r="JG30" s="616">
        <v>0</v>
      </c>
      <c r="JH30" s="616">
        <v>0</v>
      </c>
      <c r="JI30" s="616">
        <v>0</v>
      </c>
      <c r="JJ30" s="616">
        <v>0</v>
      </c>
      <c r="JK30" s="616">
        <v>0</v>
      </c>
      <c r="JL30" s="616">
        <v>0</v>
      </c>
      <c r="JM30" s="616">
        <v>0</v>
      </c>
      <c r="JN30" s="616">
        <v>0</v>
      </c>
      <c r="JO30" s="616">
        <v>0</v>
      </c>
      <c r="JP30" s="616">
        <v>0</v>
      </c>
      <c r="JQ30" s="616">
        <v>0</v>
      </c>
      <c r="JR30" s="616">
        <v>12450</v>
      </c>
      <c r="JS30" s="616">
        <v>0</v>
      </c>
      <c r="JT30" s="616">
        <v>0</v>
      </c>
      <c r="JU30" s="616">
        <v>0</v>
      </c>
      <c r="JV30" s="616">
        <v>0</v>
      </c>
      <c r="JW30" s="616">
        <v>0</v>
      </c>
      <c r="JX30" s="616">
        <v>0</v>
      </c>
      <c r="JY30" s="616">
        <v>0</v>
      </c>
      <c r="JZ30" s="616">
        <v>0</v>
      </c>
      <c r="KA30" s="616">
        <v>0</v>
      </c>
      <c r="KB30" s="616">
        <v>0</v>
      </c>
      <c r="KC30" s="616">
        <v>0</v>
      </c>
      <c r="KD30" s="616">
        <v>0</v>
      </c>
      <c r="KE30" s="616">
        <v>0</v>
      </c>
      <c r="KF30" s="616">
        <v>0</v>
      </c>
      <c r="KG30" s="616">
        <v>0</v>
      </c>
      <c r="KH30" s="616">
        <v>0</v>
      </c>
      <c r="KI30" s="616">
        <v>0</v>
      </c>
      <c r="KJ30" s="616">
        <v>0</v>
      </c>
      <c r="KK30" s="616">
        <v>1891</v>
      </c>
    </row>
    <row r="31" spans="1:297" ht="16.5">
      <c r="A31" s="638"/>
      <c r="B31" s="614" t="s">
        <v>647</v>
      </c>
      <c r="C31" s="151">
        <v>145402</v>
      </c>
      <c r="D31" s="400">
        <v>0</v>
      </c>
      <c r="E31" s="400">
        <v>135016</v>
      </c>
      <c r="F31" s="616">
        <v>0</v>
      </c>
      <c r="G31" s="616">
        <v>0</v>
      </c>
      <c r="H31" s="616">
        <v>0</v>
      </c>
      <c r="I31" s="616">
        <v>0</v>
      </c>
      <c r="J31" s="616">
        <v>0</v>
      </c>
      <c r="K31" s="616">
        <v>0</v>
      </c>
      <c r="L31" s="616">
        <v>0</v>
      </c>
      <c r="M31" s="616">
        <v>0</v>
      </c>
      <c r="N31" s="616">
        <v>0</v>
      </c>
      <c r="O31" s="616">
        <v>0</v>
      </c>
      <c r="P31" s="616">
        <v>0</v>
      </c>
      <c r="Q31" s="616">
        <v>0</v>
      </c>
      <c r="R31" s="616">
        <v>0</v>
      </c>
      <c r="S31" s="616">
        <v>0</v>
      </c>
      <c r="T31" s="616">
        <v>0</v>
      </c>
      <c r="U31" s="616">
        <v>0</v>
      </c>
      <c r="V31" s="616">
        <v>0</v>
      </c>
      <c r="W31" s="616">
        <v>0</v>
      </c>
      <c r="X31" s="616">
        <v>0</v>
      </c>
      <c r="Y31" s="616">
        <v>0</v>
      </c>
      <c r="Z31" s="616">
        <v>0</v>
      </c>
      <c r="AA31" s="616">
        <v>0</v>
      </c>
      <c r="AB31" s="616">
        <v>0</v>
      </c>
      <c r="AC31" s="616">
        <v>0</v>
      </c>
      <c r="AD31" s="616">
        <v>0</v>
      </c>
      <c r="AE31" s="616">
        <v>0</v>
      </c>
      <c r="AF31" s="616">
        <v>0</v>
      </c>
      <c r="AG31" s="616">
        <v>0</v>
      </c>
      <c r="AH31" s="616">
        <v>0</v>
      </c>
      <c r="AI31" s="616">
        <v>0</v>
      </c>
      <c r="AJ31" s="616">
        <v>0</v>
      </c>
      <c r="AK31" s="616">
        <v>0</v>
      </c>
      <c r="AL31" s="616">
        <v>0</v>
      </c>
      <c r="AM31" s="616">
        <v>0</v>
      </c>
      <c r="AN31" s="616">
        <v>0</v>
      </c>
      <c r="AO31" s="616">
        <v>0</v>
      </c>
      <c r="AP31" s="616">
        <v>0</v>
      </c>
      <c r="AQ31" s="616">
        <v>0</v>
      </c>
      <c r="AR31" s="616">
        <v>0</v>
      </c>
      <c r="AS31" s="616">
        <v>0</v>
      </c>
      <c r="AT31" s="616">
        <v>0</v>
      </c>
      <c r="AU31" s="616">
        <v>0</v>
      </c>
      <c r="AV31" s="616">
        <v>0</v>
      </c>
      <c r="AW31" s="616">
        <v>0</v>
      </c>
      <c r="AX31" s="616">
        <v>0</v>
      </c>
      <c r="AY31" s="616">
        <v>0</v>
      </c>
      <c r="AZ31" s="616">
        <v>0</v>
      </c>
      <c r="BA31" s="616">
        <v>0</v>
      </c>
      <c r="BB31" s="616">
        <v>0</v>
      </c>
      <c r="BC31" s="616">
        <v>0</v>
      </c>
      <c r="BD31" s="616">
        <v>0</v>
      </c>
      <c r="BE31" s="616">
        <v>0</v>
      </c>
      <c r="BF31" s="616">
        <v>0</v>
      </c>
      <c r="BG31" s="616">
        <v>0</v>
      </c>
      <c r="BH31" s="616">
        <v>0</v>
      </c>
      <c r="BI31" s="616">
        <v>0</v>
      </c>
      <c r="BJ31" s="616">
        <v>0</v>
      </c>
      <c r="BK31" s="616">
        <v>0</v>
      </c>
      <c r="BL31" s="616">
        <v>0</v>
      </c>
      <c r="BM31" s="616">
        <v>0</v>
      </c>
      <c r="BN31" s="616">
        <v>0</v>
      </c>
      <c r="BO31" s="616">
        <v>0</v>
      </c>
      <c r="BP31" s="616">
        <v>0</v>
      </c>
      <c r="BQ31" s="616">
        <v>0</v>
      </c>
      <c r="BR31" s="616">
        <v>0</v>
      </c>
      <c r="BS31" s="616">
        <v>0</v>
      </c>
      <c r="BT31" s="616">
        <v>0</v>
      </c>
      <c r="BU31" s="616">
        <v>0</v>
      </c>
      <c r="BV31" s="616">
        <v>0</v>
      </c>
      <c r="BW31" s="616">
        <v>0</v>
      </c>
      <c r="BX31" s="616">
        <v>0</v>
      </c>
      <c r="BY31" s="616">
        <v>0</v>
      </c>
      <c r="BZ31" s="616">
        <v>0</v>
      </c>
      <c r="CA31" s="616">
        <v>0</v>
      </c>
      <c r="CB31" s="616">
        <v>0</v>
      </c>
      <c r="CC31" s="616">
        <v>0</v>
      </c>
      <c r="CD31" s="616">
        <v>0</v>
      </c>
      <c r="CE31" s="616">
        <v>0</v>
      </c>
      <c r="CF31" s="616">
        <v>0</v>
      </c>
      <c r="CG31" s="616">
        <v>0</v>
      </c>
      <c r="CH31" s="616">
        <v>0</v>
      </c>
      <c r="CI31" s="616">
        <v>0</v>
      </c>
      <c r="CJ31" s="616">
        <v>0</v>
      </c>
      <c r="CK31" s="616">
        <v>0</v>
      </c>
      <c r="CL31" s="616">
        <v>0</v>
      </c>
      <c r="CM31" s="616">
        <v>0</v>
      </c>
      <c r="CN31" s="616">
        <v>0</v>
      </c>
      <c r="CO31" s="616">
        <v>0</v>
      </c>
      <c r="CP31" s="616">
        <v>0</v>
      </c>
      <c r="CQ31" s="616">
        <v>0</v>
      </c>
      <c r="CR31" s="616">
        <v>0</v>
      </c>
      <c r="CS31" s="616">
        <v>0</v>
      </c>
      <c r="CT31" s="616">
        <v>0</v>
      </c>
      <c r="CU31" s="616">
        <v>0</v>
      </c>
      <c r="CV31" s="616">
        <v>0</v>
      </c>
      <c r="CW31" s="616">
        <v>0</v>
      </c>
      <c r="CX31" s="616">
        <v>0</v>
      </c>
      <c r="CY31" s="616">
        <v>0</v>
      </c>
      <c r="CZ31" s="616">
        <v>0</v>
      </c>
      <c r="DA31" s="616">
        <v>0</v>
      </c>
      <c r="DB31" s="616">
        <v>0</v>
      </c>
      <c r="DC31" s="616">
        <v>0</v>
      </c>
      <c r="DD31" s="616">
        <v>0</v>
      </c>
      <c r="DE31" s="616">
        <v>0</v>
      </c>
      <c r="DF31" s="616">
        <v>0</v>
      </c>
      <c r="DG31" s="616">
        <v>0</v>
      </c>
      <c r="DH31" s="616">
        <v>0</v>
      </c>
      <c r="DI31" s="616">
        <v>0</v>
      </c>
      <c r="DJ31" s="616">
        <v>0</v>
      </c>
      <c r="DK31" s="616">
        <v>0</v>
      </c>
      <c r="DL31" s="616">
        <v>0</v>
      </c>
      <c r="DM31" s="616">
        <v>0</v>
      </c>
      <c r="DN31" s="616">
        <v>0</v>
      </c>
      <c r="DO31" s="616">
        <v>0</v>
      </c>
      <c r="DP31" s="616">
        <v>0</v>
      </c>
      <c r="DQ31" s="616">
        <v>135016</v>
      </c>
      <c r="DR31" s="616">
        <v>0</v>
      </c>
      <c r="DS31" s="616">
        <v>0</v>
      </c>
      <c r="DT31" s="616">
        <v>0</v>
      </c>
      <c r="DU31" s="616">
        <v>0</v>
      </c>
      <c r="DV31" s="616">
        <v>0</v>
      </c>
      <c r="DW31" s="616">
        <v>0</v>
      </c>
      <c r="DX31" s="616">
        <v>0</v>
      </c>
      <c r="DY31" s="616">
        <v>0</v>
      </c>
      <c r="DZ31" s="616">
        <v>0</v>
      </c>
      <c r="EA31" s="616">
        <v>0</v>
      </c>
      <c r="EB31" s="616">
        <v>0</v>
      </c>
      <c r="EC31" s="616">
        <v>0</v>
      </c>
      <c r="ED31" s="616">
        <v>0</v>
      </c>
      <c r="EE31" s="616">
        <v>0</v>
      </c>
      <c r="EF31" s="616">
        <v>0</v>
      </c>
      <c r="EG31" s="616">
        <v>0</v>
      </c>
      <c r="EH31" s="616">
        <v>0</v>
      </c>
      <c r="EI31" s="616">
        <v>0</v>
      </c>
      <c r="EJ31" s="616">
        <v>0</v>
      </c>
      <c r="EK31" s="616">
        <v>0</v>
      </c>
      <c r="EL31" s="616">
        <v>0</v>
      </c>
      <c r="EM31" s="616">
        <v>0</v>
      </c>
      <c r="EN31" s="616">
        <v>0</v>
      </c>
      <c r="EO31" s="616">
        <v>0</v>
      </c>
      <c r="EP31" s="616">
        <v>0</v>
      </c>
      <c r="EQ31" s="616">
        <v>0</v>
      </c>
      <c r="ER31" s="616">
        <v>0</v>
      </c>
      <c r="ES31" s="616">
        <v>0</v>
      </c>
      <c r="ET31" s="616">
        <v>0</v>
      </c>
      <c r="EU31" s="616">
        <v>0</v>
      </c>
      <c r="EV31" s="616">
        <v>0</v>
      </c>
      <c r="EW31" s="616">
        <v>0</v>
      </c>
      <c r="EX31" s="616">
        <v>0</v>
      </c>
      <c r="EY31" s="616">
        <v>0</v>
      </c>
      <c r="EZ31" s="616">
        <v>0</v>
      </c>
      <c r="FA31" s="616">
        <v>0</v>
      </c>
      <c r="FB31" s="616">
        <v>0</v>
      </c>
      <c r="FC31" s="616">
        <v>0</v>
      </c>
      <c r="FD31" s="616">
        <v>0</v>
      </c>
      <c r="FE31" s="616">
        <v>0</v>
      </c>
      <c r="FF31" s="616">
        <v>0</v>
      </c>
      <c r="FG31" s="616">
        <v>0</v>
      </c>
      <c r="FH31" s="616">
        <v>0</v>
      </c>
      <c r="FI31" s="616">
        <v>0</v>
      </c>
      <c r="FJ31" s="616">
        <v>0</v>
      </c>
      <c r="FK31" s="616">
        <v>0</v>
      </c>
      <c r="FL31" s="616">
        <v>0</v>
      </c>
      <c r="FM31" s="616">
        <v>0</v>
      </c>
      <c r="FN31" s="616">
        <v>0</v>
      </c>
      <c r="FO31" s="616">
        <v>0</v>
      </c>
      <c r="FP31" s="616">
        <v>0</v>
      </c>
      <c r="FQ31" s="616">
        <v>0</v>
      </c>
      <c r="FR31" s="616">
        <v>0</v>
      </c>
      <c r="FS31" s="616">
        <v>0</v>
      </c>
      <c r="FT31" s="616">
        <v>0</v>
      </c>
      <c r="FU31" s="616">
        <v>0</v>
      </c>
      <c r="FV31" s="616">
        <v>0</v>
      </c>
      <c r="FW31" s="616">
        <v>0</v>
      </c>
      <c r="FX31" s="616">
        <v>0</v>
      </c>
      <c r="FY31" s="616">
        <v>0</v>
      </c>
      <c r="FZ31" s="616">
        <v>0</v>
      </c>
      <c r="GA31" s="616">
        <v>0</v>
      </c>
      <c r="GB31" s="616">
        <v>0</v>
      </c>
      <c r="GC31" s="616">
        <v>0</v>
      </c>
      <c r="GD31" s="616">
        <v>0</v>
      </c>
      <c r="GE31" s="616">
        <v>0</v>
      </c>
      <c r="GF31" s="616">
        <v>0</v>
      </c>
      <c r="GG31" s="616">
        <v>0</v>
      </c>
      <c r="GH31" s="616">
        <v>0</v>
      </c>
      <c r="GI31" s="616">
        <v>0</v>
      </c>
      <c r="GJ31" s="616">
        <v>0</v>
      </c>
      <c r="GK31" s="616">
        <v>0</v>
      </c>
      <c r="GL31" s="616">
        <v>0</v>
      </c>
      <c r="GM31" s="616">
        <v>0</v>
      </c>
      <c r="GN31" s="616">
        <v>0</v>
      </c>
      <c r="GO31" s="616">
        <v>0</v>
      </c>
      <c r="GP31" s="616">
        <v>0</v>
      </c>
      <c r="GQ31" s="616">
        <v>0</v>
      </c>
      <c r="GR31" s="616">
        <v>0</v>
      </c>
      <c r="GS31" s="616">
        <v>0</v>
      </c>
      <c r="GT31" s="616">
        <v>0</v>
      </c>
      <c r="GU31" s="616">
        <v>0</v>
      </c>
      <c r="GV31" s="616">
        <v>0</v>
      </c>
      <c r="GW31" s="616">
        <v>0</v>
      </c>
      <c r="GX31" s="616">
        <v>0</v>
      </c>
      <c r="GY31" s="616">
        <v>0</v>
      </c>
      <c r="GZ31" s="616">
        <v>0</v>
      </c>
      <c r="HA31" s="616">
        <v>0</v>
      </c>
      <c r="HB31" s="616">
        <v>0</v>
      </c>
      <c r="HC31" s="616">
        <v>0</v>
      </c>
      <c r="HD31" s="616">
        <v>0</v>
      </c>
      <c r="HE31" s="616">
        <v>0</v>
      </c>
      <c r="HF31" s="616">
        <v>0</v>
      </c>
      <c r="HG31" s="616">
        <v>0</v>
      </c>
      <c r="HH31" s="616">
        <v>0</v>
      </c>
      <c r="HI31" s="616">
        <v>0</v>
      </c>
      <c r="HJ31" s="616">
        <v>0</v>
      </c>
      <c r="HK31" s="616">
        <v>0</v>
      </c>
      <c r="HL31" s="616">
        <v>0</v>
      </c>
      <c r="HM31" s="616">
        <v>0</v>
      </c>
      <c r="HN31" s="616">
        <v>0</v>
      </c>
      <c r="HO31" s="616">
        <v>0</v>
      </c>
      <c r="HP31" s="616">
        <v>0</v>
      </c>
      <c r="HQ31" s="616">
        <v>0</v>
      </c>
      <c r="HR31" s="616">
        <v>0</v>
      </c>
      <c r="HS31" s="616">
        <v>0</v>
      </c>
      <c r="HT31" s="616">
        <v>0</v>
      </c>
      <c r="HU31" s="616">
        <v>0</v>
      </c>
      <c r="HV31" s="616">
        <v>0</v>
      </c>
      <c r="HW31" s="616">
        <v>0</v>
      </c>
      <c r="HX31" s="616">
        <v>0</v>
      </c>
      <c r="HY31" s="616">
        <v>0</v>
      </c>
      <c r="HZ31" s="616">
        <v>0</v>
      </c>
      <c r="IA31" s="616">
        <v>0</v>
      </c>
      <c r="IB31" s="616">
        <v>0</v>
      </c>
      <c r="IC31" s="616">
        <v>0</v>
      </c>
      <c r="ID31" s="616">
        <v>0</v>
      </c>
      <c r="IE31" s="616">
        <v>0</v>
      </c>
      <c r="IF31" s="616">
        <v>0</v>
      </c>
      <c r="IG31" s="616">
        <v>0</v>
      </c>
      <c r="IH31" s="616">
        <v>0</v>
      </c>
      <c r="II31" s="616">
        <v>0</v>
      </c>
      <c r="IJ31" s="616">
        <v>0</v>
      </c>
      <c r="IK31" s="616">
        <v>0</v>
      </c>
      <c r="IL31" s="616">
        <v>0</v>
      </c>
      <c r="IM31" s="616">
        <v>0</v>
      </c>
      <c r="IN31" s="616">
        <v>0</v>
      </c>
      <c r="IO31" s="616">
        <v>0</v>
      </c>
      <c r="IP31" s="616">
        <v>0</v>
      </c>
      <c r="IQ31" s="616">
        <v>0</v>
      </c>
      <c r="IR31" s="616">
        <v>0</v>
      </c>
      <c r="IS31" s="616">
        <v>0</v>
      </c>
      <c r="IT31" s="616">
        <v>0</v>
      </c>
      <c r="IU31" s="616">
        <v>0</v>
      </c>
      <c r="IV31" s="616">
        <v>0</v>
      </c>
      <c r="IW31" s="616">
        <v>0</v>
      </c>
      <c r="IX31" s="616">
        <v>0</v>
      </c>
      <c r="IY31" s="616">
        <v>0</v>
      </c>
      <c r="IZ31" s="616">
        <v>0</v>
      </c>
      <c r="JA31" s="616">
        <v>0</v>
      </c>
      <c r="JB31" s="616">
        <v>0</v>
      </c>
      <c r="JC31" s="616">
        <v>0</v>
      </c>
      <c r="JD31" s="616">
        <v>0</v>
      </c>
      <c r="JE31" s="616">
        <v>0</v>
      </c>
      <c r="JF31" s="616">
        <v>0</v>
      </c>
      <c r="JG31" s="616">
        <v>0</v>
      </c>
      <c r="JH31" s="616">
        <v>0</v>
      </c>
      <c r="JI31" s="616">
        <v>0</v>
      </c>
      <c r="JJ31" s="616">
        <v>0</v>
      </c>
      <c r="JK31" s="616">
        <v>10386</v>
      </c>
      <c r="JL31" s="616">
        <v>0</v>
      </c>
      <c r="JM31" s="616">
        <v>0</v>
      </c>
      <c r="JN31" s="616">
        <v>0</v>
      </c>
      <c r="JO31" s="616">
        <v>0</v>
      </c>
      <c r="JP31" s="616">
        <v>0</v>
      </c>
      <c r="JQ31" s="616">
        <v>0</v>
      </c>
      <c r="JR31" s="616">
        <v>0</v>
      </c>
      <c r="JS31" s="616">
        <v>0</v>
      </c>
      <c r="JT31" s="616">
        <v>0</v>
      </c>
      <c r="JU31" s="616">
        <v>0</v>
      </c>
      <c r="JV31" s="616">
        <v>0</v>
      </c>
      <c r="JW31" s="616">
        <v>0</v>
      </c>
      <c r="JX31" s="616">
        <v>0</v>
      </c>
      <c r="JY31" s="616">
        <v>0</v>
      </c>
      <c r="JZ31" s="616">
        <v>0</v>
      </c>
      <c r="KA31" s="616">
        <v>0</v>
      </c>
      <c r="KB31" s="616">
        <v>0</v>
      </c>
      <c r="KC31" s="616">
        <v>0</v>
      </c>
      <c r="KD31" s="616">
        <v>0</v>
      </c>
      <c r="KE31" s="616">
        <v>0</v>
      </c>
      <c r="KF31" s="616">
        <v>0</v>
      </c>
      <c r="KG31" s="616">
        <v>0</v>
      </c>
      <c r="KH31" s="616">
        <v>0</v>
      </c>
      <c r="KI31" s="616">
        <v>0</v>
      </c>
      <c r="KJ31" s="616">
        <v>0</v>
      </c>
      <c r="KK31" s="616">
        <v>0</v>
      </c>
    </row>
    <row r="32" spans="1:297" ht="16.5">
      <c r="A32" s="638"/>
      <c r="B32" s="614" t="s">
        <v>648</v>
      </c>
      <c r="C32" s="151">
        <v>66571</v>
      </c>
      <c r="D32" s="400">
        <v>0</v>
      </c>
      <c r="E32" s="400">
        <v>66571</v>
      </c>
      <c r="F32" s="616">
        <v>0</v>
      </c>
      <c r="G32" s="616">
        <v>0</v>
      </c>
      <c r="H32" s="616">
        <v>0</v>
      </c>
      <c r="I32" s="616">
        <v>0</v>
      </c>
      <c r="J32" s="616">
        <v>0</v>
      </c>
      <c r="K32" s="616">
        <v>0</v>
      </c>
      <c r="L32" s="616">
        <v>0</v>
      </c>
      <c r="M32" s="616">
        <v>0</v>
      </c>
      <c r="N32" s="616">
        <v>0</v>
      </c>
      <c r="O32" s="616">
        <v>0</v>
      </c>
      <c r="P32" s="616">
        <v>0</v>
      </c>
      <c r="Q32" s="616">
        <v>0</v>
      </c>
      <c r="R32" s="616">
        <v>0</v>
      </c>
      <c r="S32" s="616">
        <v>0</v>
      </c>
      <c r="T32" s="616">
        <v>0</v>
      </c>
      <c r="U32" s="616">
        <v>0</v>
      </c>
      <c r="V32" s="616">
        <v>0</v>
      </c>
      <c r="W32" s="616">
        <v>0</v>
      </c>
      <c r="X32" s="616">
        <v>0</v>
      </c>
      <c r="Y32" s="616">
        <v>0</v>
      </c>
      <c r="Z32" s="616">
        <v>0</v>
      </c>
      <c r="AA32" s="616">
        <v>0</v>
      </c>
      <c r="AB32" s="616">
        <v>0</v>
      </c>
      <c r="AC32" s="616">
        <v>0</v>
      </c>
      <c r="AD32" s="616">
        <v>0</v>
      </c>
      <c r="AE32" s="616">
        <v>0</v>
      </c>
      <c r="AF32" s="616">
        <v>0</v>
      </c>
      <c r="AG32" s="616">
        <v>0</v>
      </c>
      <c r="AH32" s="616">
        <v>0</v>
      </c>
      <c r="AI32" s="616">
        <v>0</v>
      </c>
      <c r="AJ32" s="616">
        <v>0</v>
      </c>
      <c r="AK32" s="616">
        <v>0</v>
      </c>
      <c r="AL32" s="616">
        <v>0</v>
      </c>
      <c r="AM32" s="616">
        <v>0</v>
      </c>
      <c r="AN32" s="616">
        <v>0</v>
      </c>
      <c r="AO32" s="616">
        <v>0</v>
      </c>
      <c r="AP32" s="616">
        <v>0</v>
      </c>
      <c r="AQ32" s="616">
        <v>0</v>
      </c>
      <c r="AR32" s="616">
        <v>0</v>
      </c>
      <c r="AS32" s="616">
        <v>0</v>
      </c>
      <c r="AT32" s="616">
        <v>0</v>
      </c>
      <c r="AU32" s="616">
        <v>0</v>
      </c>
      <c r="AV32" s="616">
        <v>0</v>
      </c>
      <c r="AW32" s="616">
        <v>0</v>
      </c>
      <c r="AX32" s="616">
        <v>0</v>
      </c>
      <c r="AY32" s="616">
        <v>0</v>
      </c>
      <c r="AZ32" s="616">
        <v>0</v>
      </c>
      <c r="BA32" s="616">
        <v>0</v>
      </c>
      <c r="BB32" s="616">
        <v>0</v>
      </c>
      <c r="BC32" s="616">
        <v>0</v>
      </c>
      <c r="BD32" s="616">
        <v>0</v>
      </c>
      <c r="BE32" s="616">
        <v>0</v>
      </c>
      <c r="BF32" s="616">
        <v>0</v>
      </c>
      <c r="BG32" s="616">
        <v>0</v>
      </c>
      <c r="BH32" s="616">
        <v>0</v>
      </c>
      <c r="BI32" s="616">
        <v>0</v>
      </c>
      <c r="BJ32" s="616">
        <v>0</v>
      </c>
      <c r="BK32" s="616">
        <v>0</v>
      </c>
      <c r="BL32" s="616">
        <v>0</v>
      </c>
      <c r="BM32" s="616">
        <v>0</v>
      </c>
      <c r="BN32" s="616">
        <v>0</v>
      </c>
      <c r="BO32" s="616">
        <v>0</v>
      </c>
      <c r="BP32" s="616">
        <v>0</v>
      </c>
      <c r="BQ32" s="616">
        <v>0</v>
      </c>
      <c r="BR32" s="616">
        <v>0</v>
      </c>
      <c r="BS32" s="616">
        <v>0</v>
      </c>
      <c r="BT32" s="616">
        <v>0</v>
      </c>
      <c r="BU32" s="616">
        <v>0</v>
      </c>
      <c r="BV32" s="616">
        <v>0</v>
      </c>
      <c r="BW32" s="616">
        <v>0</v>
      </c>
      <c r="BX32" s="616">
        <v>0</v>
      </c>
      <c r="BY32" s="616">
        <v>0</v>
      </c>
      <c r="BZ32" s="616">
        <v>0</v>
      </c>
      <c r="CA32" s="616">
        <v>0</v>
      </c>
      <c r="CB32" s="616">
        <v>0</v>
      </c>
      <c r="CC32" s="616">
        <v>0</v>
      </c>
      <c r="CD32" s="616">
        <v>0</v>
      </c>
      <c r="CE32" s="616">
        <v>0</v>
      </c>
      <c r="CF32" s="616">
        <v>0</v>
      </c>
      <c r="CG32" s="616">
        <v>0</v>
      </c>
      <c r="CH32" s="616">
        <v>0</v>
      </c>
      <c r="CI32" s="616">
        <v>0</v>
      </c>
      <c r="CJ32" s="616">
        <v>0</v>
      </c>
      <c r="CK32" s="616">
        <v>0</v>
      </c>
      <c r="CL32" s="616">
        <v>0</v>
      </c>
      <c r="CM32" s="616">
        <v>0</v>
      </c>
      <c r="CN32" s="616">
        <v>0</v>
      </c>
      <c r="CO32" s="616">
        <v>0</v>
      </c>
      <c r="CP32" s="616">
        <v>0</v>
      </c>
      <c r="CQ32" s="616">
        <v>0</v>
      </c>
      <c r="CR32" s="616">
        <v>0</v>
      </c>
      <c r="CS32" s="616">
        <v>0</v>
      </c>
      <c r="CT32" s="616">
        <v>0</v>
      </c>
      <c r="CU32" s="616">
        <v>0</v>
      </c>
      <c r="CV32" s="616">
        <v>0</v>
      </c>
      <c r="CW32" s="616">
        <v>0</v>
      </c>
      <c r="CX32" s="616">
        <v>0</v>
      </c>
      <c r="CY32" s="616">
        <v>0</v>
      </c>
      <c r="CZ32" s="616">
        <v>0</v>
      </c>
      <c r="DA32" s="616">
        <v>0</v>
      </c>
      <c r="DB32" s="616">
        <v>0</v>
      </c>
      <c r="DC32" s="616">
        <v>0</v>
      </c>
      <c r="DD32" s="616">
        <v>0</v>
      </c>
      <c r="DE32" s="616">
        <v>0</v>
      </c>
      <c r="DF32" s="616">
        <v>0</v>
      </c>
      <c r="DG32" s="616">
        <v>0</v>
      </c>
      <c r="DH32" s="616">
        <v>0</v>
      </c>
      <c r="DI32" s="616">
        <v>0</v>
      </c>
      <c r="DJ32" s="616">
        <v>0</v>
      </c>
      <c r="DK32" s="616">
        <v>0</v>
      </c>
      <c r="DL32" s="616">
        <v>0</v>
      </c>
      <c r="DM32" s="616">
        <v>0</v>
      </c>
      <c r="DN32" s="616">
        <v>0</v>
      </c>
      <c r="DO32" s="616">
        <v>0</v>
      </c>
      <c r="DP32" s="616">
        <v>0</v>
      </c>
      <c r="DQ32" s="616">
        <v>0</v>
      </c>
      <c r="DR32" s="616">
        <v>0</v>
      </c>
      <c r="DS32" s="616">
        <v>0</v>
      </c>
      <c r="DT32" s="616">
        <v>0</v>
      </c>
      <c r="DU32" s="616">
        <v>0</v>
      </c>
      <c r="DV32" s="616">
        <v>0</v>
      </c>
      <c r="DW32" s="616">
        <v>0</v>
      </c>
      <c r="DX32" s="616">
        <v>0</v>
      </c>
      <c r="DY32" s="616">
        <v>0</v>
      </c>
      <c r="DZ32" s="616">
        <v>0</v>
      </c>
      <c r="EA32" s="616">
        <v>0</v>
      </c>
      <c r="EB32" s="616">
        <v>0</v>
      </c>
      <c r="EC32" s="616">
        <v>0</v>
      </c>
      <c r="ED32" s="616">
        <v>0</v>
      </c>
      <c r="EE32" s="616">
        <v>0</v>
      </c>
      <c r="EF32" s="616">
        <v>0</v>
      </c>
      <c r="EG32" s="616">
        <v>0</v>
      </c>
      <c r="EH32" s="616">
        <v>0</v>
      </c>
      <c r="EI32" s="616">
        <v>0</v>
      </c>
      <c r="EJ32" s="616">
        <v>0</v>
      </c>
      <c r="EK32" s="616">
        <v>0</v>
      </c>
      <c r="EL32" s="616">
        <v>0</v>
      </c>
      <c r="EM32" s="616">
        <v>0</v>
      </c>
      <c r="EN32" s="616">
        <v>0</v>
      </c>
      <c r="EO32" s="616">
        <v>0</v>
      </c>
      <c r="EP32" s="616">
        <v>0</v>
      </c>
      <c r="EQ32" s="616">
        <v>0</v>
      </c>
      <c r="ER32" s="616">
        <v>0</v>
      </c>
      <c r="ES32" s="616">
        <v>0</v>
      </c>
      <c r="ET32" s="616">
        <v>0</v>
      </c>
      <c r="EU32" s="616">
        <v>0</v>
      </c>
      <c r="EV32" s="616">
        <v>0</v>
      </c>
      <c r="EW32" s="616">
        <v>66571</v>
      </c>
      <c r="EX32" s="616">
        <v>0</v>
      </c>
      <c r="EY32" s="616">
        <v>0</v>
      </c>
      <c r="EZ32" s="616">
        <v>0</v>
      </c>
      <c r="FA32" s="616">
        <v>0</v>
      </c>
      <c r="FB32" s="616">
        <v>0</v>
      </c>
      <c r="FC32" s="616">
        <v>0</v>
      </c>
      <c r="FD32" s="616">
        <v>0</v>
      </c>
      <c r="FE32" s="616">
        <v>0</v>
      </c>
      <c r="FF32" s="616">
        <v>0</v>
      </c>
      <c r="FG32" s="616">
        <v>0</v>
      </c>
      <c r="FH32" s="616">
        <v>0</v>
      </c>
      <c r="FI32" s="616">
        <v>0</v>
      </c>
      <c r="FJ32" s="616">
        <v>0</v>
      </c>
      <c r="FK32" s="616">
        <v>0</v>
      </c>
      <c r="FL32" s="616">
        <v>0</v>
      </c>
      <c r="FM32" s="616">
        <v>0</v>
      </c>
      <c r="FN32" s="616">
        <v>0</v>
      </c>
      <c r="FO32" s="616">
        <v>0</v>
      </c>
      <c r="FP32" s="616">
        <v>0</v>
      </c>
      <c r="FQ32" s="616">
        <v>0</v>
      </c>
      <c r="FR32" s="616">
        <v>0</v>
      </c>
      <c r="FS32" s="616">
        <v>0</v>
      </c>
      <c r="FT32" s="616">
        <v>0</v>
      </c>
      <c r="FU32" s="616">
        <v>0</v>
      </c>
      <c r="FV32" s="616">
        <v>0</v>
      </c>
      <c r="FW32" s="616">
        <v>0</v>
      </c>
      <c r="FX32" s="616">
        <v>0</v>
      </c>
      <c r="FY32" s="616">
        <v>0</v>
      </c>
      <c r="FZ32" s="616">
        <v>0</v>
      </c>
      <c r="GA32" s="616">
        <v>0</v>
      </c>
      <c r="GB32" s="616">
        <v>0</v>
      </c>
      <c r="GC32" s="616">
        <v>0</v>
      </c>
      <c r="GD32" s="616">
        <v>0</v>
      </c>
      <c r="GE32" s="616">
        <v>0</v>
      </c>
      <c r="GF32" s="616">
        <v>0</v>
      </c>
      <c r="GG32" s="616">
        <v>0</v>
      </c>
      <c r="GH32" s="616">
        <v>0</v>
      </c>
      <c r="GI32" s="616">
        <v>0</v>
      </c>
      <c r="GJ32" s="616">
        <v>0</v>
      </c>
      <c r="GK32" s="616">
        <v>0</v>
      </c>
      <c r="GL32" s="616">
        <v>0</v>
      </c>
      <c r="GM32" s="616">
        <v>0</v>
      </c>
      <c r="GN32" s="616">
        <v>0</v>
      </c>
      <c r="GO32" s="616">
        <v>0</v>
      </c>
      <c r="GP32" s="616">
        <v>0</v>
      </c>
      <c r="GQ32" s="616">
        <v>0</v>
      </c>
      <c r="GR32" s="616">
        <v>0</v>
      </c>
      <c r="GS32" s="616">
        <v>0</v>
      </c>
      <c r="GT32" s="616">
        <v>0</v>
      </c>
      <c r="GU32" s="616">
        <v>0</v>
      </c>
      <c r="GV32" s="616">
        <v>0</v>
      </c>
      <c r="GW32" s="616">
        <v>0</v>
      </c>
      <c r="GX32" s="616">
        <v>0</v>
      </c>
      <c r="GY32" s="616">
        <v>0</v>
      </c>
      <c r="GZ32" s="616">
        <v>0</v>
      </c>
      <c r="HA32" s="616">
        <v>0</v>
      </c>
      <c r="HB32" s="616">
        <v>0</v>
      </c>
      <c r="HC32" s="616">
        <v>0</v>
      </c>
      <c r="HD32" s="616">
        <v>0</v>
      </c>
      <c r="HE32" s="616">
        <v>0</v>
      </c>
      <c r="HF32" s="616">
        <v>0</v>
      </c>
      <c r="HG32" s="616">
        <v>0</v>
      </c>
      <c r="HH32" s="616">
        <v>0</v>
      </c>
      <c r="HI32" s="616">
        <v>0</v>
      </c>
      <c r="HJ32" s="616">
        <v>0</v>
      </c>
      <c r="HK32" s="616">
        <v>0</v>
      </c>
      <c r="HL32" s="616">
        <v>0</v>
      </c>
      <c r="HM32" s="616">
        <v>0</v>
      </c>
      <c r="HN32" s="616">
        <v>0</v>
      </c>
      <c r="HO32" s="616">
        <v>0</v>
      </c>
      <c r="HP32" s="616">
        <v>0</v>
      </c>
      <c r="HQ32" s="616">
        <v>0</v>
      </c>
      <c r="HR32" s="616">
        <v>0</v>
      </c>
      <c r="HS32" s="616">
        <v>0</v>
      </c>
      <c r="HT32" s="616">
        <v>0</v>
      </c>
      <c r="HU32" s="616">
        <v>0</v>
      </c>
      <c r="HV32" s="616">
        <v>0</v>
      </c>
      <c r="HW32" s="616">
        <v>0</v>
      </c>
      <c r="HX32" s="616">
        <v>0</v>
      </c>
      <c r="HY32" s="616">
        <v>0</v>
      </c>
      <c r="HZ32" s="616">
        <v>0</v>
      </c>
      <c r="IA32" s="616">
        <v>0</v>
      </c>
      <c r="IB32" s="616">
        <v>0</v>
      </c>
      <c r="IC32" s="616">
        <v>0</v>
      </c>
      <c r="ID32" s="616">
        <v>0</v>
      </c>
      <c r="IE32" s="616">
        <v>0</v>
      </c>
      <c r="IF32" s="616">
        <v>0</v>
      </c>
      <c r="IG32" s="616">
        <v>0</v>
      </c>
      <c r="IH32" s="616">
        <v>0</v>
      </c>
      <c r="II32" s="616">
        <v>0</v>
      </c>
      <c r="IJ32" s="616">
        <v>0</v>
      </c>
      <c r="IK32" s="616">
        <v>0</v>
      </c>
      <c r="IL32" s="616">
        <v>0</v>
      </c>
      <c r="IM32" s="616">
        <v>0</v>
      </c>
      <c r="IN32" s="616">
        <v>0</v>
      </c>
      <c r="IO32" s="616">
        <v>0</v>
      </c>
      <c r="IP32" s="616">
        <v>0</v>
      </c>
      <c r="IQ32" s="616">
        <v>0</v>
      </c>
      <c r="IR32" s="616">
        <v>0</v>
      </c>
      <c r="IS32" s="616">
        <v>0</v>
      </c>
      <c r="IT32" s="616">
        <v>0</v>
      </c>
      <c r="IU32" s="616">
        <v>0</v>
      </c>
      <c r="IV32" s="616">
        <v>0</v>
      </c>
      <c r="IW32" s="616">
        <v>0</v>
      </c>
      <c r="IX32" s="616">
        <v>0</v>
      </c>
      <c r="IY32" s="616">
        <v>0</v>
      </c>
      <c r="IZ32" s="616">
        <v>0</v>
      </c>
      <c r="JA32" s="616">
        <v>0</v>
      </c>
      <c r="JB32" s="616">
        <v>0</v>
      </c>
      <c r="JC32" s="616">
        <v>0</v>
      </c>
      <c r="JD32" s="616">
        <v>0</v>
      </c>
      <c r="JE32" s="616">
        <v>0</v>
      </c>
      <c r="JF32" s="616">
        <v>0</v>
      </c>
      <c r="JG32" s="616">
        <v>0</v>
      </c>
      <c r="JH32" s="616">
        <v>0</v>
      </c>
      <c r="JI32" s="616">
        <v>0</v>
      </c>
      <c r="JJ32" s="616">
        <v>0</v>
      </c>
      <c r="JK32" s="616">
        <v>0</v>
      </c>
      <c r="JL32" s="616">
        <v>0</v>
      </c>
      <c r="JM32" s="616">
        <v>0</v>
      </c>
      <c r="JN32" s="616">
        <v>0</v>
      </c>
      <c r="JO32" s="616">
        <v>0</v>
      </c>
      <c r="JP32" s="616">
        <v>0</v>
      </c>
      <c r="JQ32" s="616">
        <v>0</v>
      </c>
      <c r="JR32" s="616">
        <v>0</v>
      </c>
      <c r="JS32" s="616">
        <v>0</v>
      </c>
      <c r="JT32" s="616">
        <v>0</v>
      </c>
      <c r="JU32" s="616">
        <v>0</v>
      </c>
      <c r="JV32" s="616">
        <v>0</v>
      </c>
      <c r="JW32" s="616">
        <v>0</v>
      </c>
      <c r="JX32" s="616">
        <v>0</v>
      </c>
      <c r="JY32" s="616">
        <v>0</v>
      </c>
      <c r="JZ32" s="616">
        <v>0</v>
      </c>
      <c r="KA32" s="616">
        <v>0</v>
      </c>
      <c r="KB32" s="616">
        <v>0</v>
      </c>
      <c r="KC32" s="616">
        <v>0</v>
      </c>
      <c r="KD32" s="616">
        <v>0</v>
      </c>
      <c r="KE32" s="616">
        <v>0</v>
      </c>
      <c r="KF32" s="616">
        <v>0</v>
      </c>
      <c r="KG32" s="616">
        <v>0</v>
      </c>
      <c r="KH32" s="616">
        <v>0</v>
      </c>
      <c r="KI32" s="616">
        <v>0</v>
      </c>
      <c r="KJ32" s="616">
        <v>0</v>
      </c>
      <c r="KK32" s="616">
        <v>0</v>
      </c>
    </row>
    <row r="33" spans="1:297" ht="16.5">
      <c r="A33" s="636"/>
      <c r="B33" s="614"/>
      <c r="C33" s="151"/>
      <c r="D33" s="400"/>
      <c r="E33" s="400"/>
      <c r="F33" s="616"/>
      <c r="G33" s="616"/>
      <c r="H33" s="616"/>
      <c r="I33" s="616"/>
      <c r="J33" s="616"/>
      <c r="K33" s="616"/>
      <c r="L33" s="616"/>
      <c r="M33" s="616"/>
      <c r="N33" s="616"/>
      <c r="O33" s="616"/>
      <c r="P33" s="616"/>
      <c r="Q33" s="616"/>
      <c r="R33" s="616"/>
      <c r="S33" s="616"/>
      <c r="T33" s="616"/>
      <c r="U33" s="616"/>
      <c r="V33" s="616"/>
      <c r="W33" s="616"/>
      <c r="X33" s="616"/>
      <c r="Y33" s="616"/>
      <c r="Z33" s="616"/>
      <c r="AA33" s="616"/>
      <c r="AB33" s="616"/>
      <c r="AC33" s="616"/>
      <c r="AD33" s="616"/>
      <c r="AE33" s="616"/>
      <c r="AF33" s="616"/>
      <c r="AG33" s="616"/>
      <c r="AH33" s="616"/>
      <c r="AI33" s="616"/>
      <c r="AJ33" s="616"/>
      <c r="AK33" s="616"/>
      <c r="AL33" s="616"/>
      <c r="AM33" s="616"/>
      <c r="AN33" s="616"/>
      <c r="AO33" s="616"/>
      <c r="AP33" s="616"/>
      <c r="AQ33" s="616"/>
      <c r="AR33" s="616"/>
      <c r="AS33" s="616"/>
      <c r="AT33" s="616"/>
      <c r="AU33" s="616"/>
      <c r="AV33" s="616"/>
      <c r="AW33" s="616"/>
      <c r="AX33" s="616"/>
      <c r="AY33" s="616"/>
      <c r="AZ33" s="616"/>
      <c r="BA33" s="616"/>
      <c r="BB33" s="616"/>
      <c r="BC33" s="616"/>
      <c r="BD33" s="616"/>
      <c r="BE33" s="616"/>
      <c r="BF33" s="616"/>
      <c r="BG33" s="616"/>
      <c r="BH33" s="616"/>
      <c r="BI33" s="616"/>
      <c r="BJ33" s="616"/>
      <c r="BK33" s="616"/>
      <c r="BL33" s="616"/>
      <c r="BM33" s="616"/>
      <c r="BN33" s="616"/>
      <c r="BO33" s="616"/>
      <c r="BP33" s="616"/>
      <c r="BQ33" s="616"/>
      <c r="BR33" s="616"/>
      <c r="BS33" s="616"/>
      <c r="BT33" s="616"/>
      <c r="BU33" s="616"/>
      <c r="BV33" s="616"/>
      <c r="BW33" s="616"/>
      <c r="BX33" s="616"/>
      <c r="BY33" s="616"/>
      <c r="BZ33" s="616"/>
      <c r="CA33" s="616"/>
      <c r="CB33" s="616"/>
      <c r="CC33" s="616"/>
      <c r="CD33" s="616"/>
      <c r="CE33" s="616"/>
      <c r="CF33" s="616"/>
      <c r="CG33" s="616"/>
      <c r="CH33" s="616"/>
      <c r="CI33" s="616"/>
      <c r="CJ33" s="616"/>
      <c r="CK33" s="616"/>
      <c r="CL33" s="616"/>
      <c r="CM33" s="616"/>
      <c r="CN33" s="616"/>
      <c r="CO33" s="616"/>
      <c r="CP33" s="616"/>
      <c r="CQ33" s="616"/>
      <c r="CR33" s="616"/>
      <c r="CS33" s="616"/>
      <c r="CT33" s="616"/>
      <c r="CU33" s="616"/>
      <c r="CV33" s="616"/>
      <c r="CW33" s="616"/>
      <c r="CX33" s="616"/>
      <c r="CY33" s="616"/>
      <c r="CZ33" s="616"/>
      <c r="DA33" s="616"/>
      <c r="DB33" s="616"/>
      <c r="DC33" s="616"/>
      <c r="DD33" s="616"/>
      <c r="DE33" s="616"/>
      <c r="DF33" s="616"/>
      <c r="DG33" s="616"/>
      <c r="DH33" s="616"/>
      <c r="DI33" s="616"/>
      <c r="DJ33" s="616"/>
      <c r="DK33" s="616"/>
      <c r="DL33" s="616"/>
      <c r="DM33" s="616"/>
      <c r="DN33" s="616"/>
      <c r="DO33" s="616"/>
      <c r="DP33" s="616"/>
      <c r="DQ33" s="616"/>
      <c r="DR33" s="616"/>
      <c r="DS33" s="616"/>
      <c r="DT33" s="616"/>
      <c r="DU33" s="616"/>
      <c r="DV33" s="616"/>
      <c r="DW33" s="616"/>
      <c r="DX33" s="616"/>
      <c r="DY33" s="616"/>
      <c r="DZ33" s="616"/>
      <c r="EA33" s="616"/>
      <c r="EB33" s="616"/>
      <c r="EC33" s="616"/>
      <c r="ED33" s="616"/>
      <c r="EE33" s="616"/>
      <c r="EF33" s="616"/>
      <c r="EG33" s="616"/>
      <c r="EH33" s="616"/>
      <c r="EI33" s="616"/>
      <c r="EJ33" s="616"/>
      <c r="EK33" s="616"/>
      <c r="EL33" s="616"/>
      <c r="EM33" s="616"/>
      <c r="EN33" s="616"/>
      <c r="EO33" s="616"/>
      <c r="EP33" s="616"/>
      <c r="EQ33" s="616"/>
      <c r="ER33" s="616"/>
      <c r="ES33" s="616"/>
      <c r="ET33" s="616"/>
      <c r="EU33" s="616"/>
      <c r="EV33" s="616"/>
      <c r="EW33" s="616"/>
      <c r="EX33" s="616"/>
      <c r="EY33" s="616"/>
      <c r="EZ33" s="616"/>
      <c r="FA33" s="616"/>
      <c r="FB33" s="616"/>
      <c r="FC33" s="616"/>
      <c r="FD33" s="616"/>
      <c r="FE33" s="616"/>
      <c r="FF33" s="616"/>
      <c r="FG33" s="616"/>
      <c r="FH33" s="616"/>
      <c r="FI33" s="616"/>
      <c r="FJ33" s="616"/>
      <c r="FK33" s="616"/>
      <c r="FL33" s="616"/>
      <c r="FM33" s="616"/>
      <c r="FN33" s="616"/>
      <c r="FO33" s="616"/>
      <c r="FP33" s="616"/>
      <c r="FQ33" s="616"/>
      <c r="FR33" s="616"/>
      <c r="FS33" s="616"/>
      <c r="FT33" s="616"/>
      <c r="FU33" s="616"/>
      <c r="FV33" s="616"/>
      <c r="FW33" s="616"/>
      <c r="FX33" s="616"/>
      <c r="FY33" s="616"/>
      <c r="FZ33" s="616"/>
      <c r="GA33" s="616"/>
      <c r="GB33" s="616"/>
      <c r="GC33" s="616"/>
      <c r="GD33" s="616"/>
      <c r="GE33" s="616"/>
      <c r="GF33" s="616"/>
      <c r="GG33" s="616"/>
      <c r="GH33" s="616"/>
      <c r="GI33" s="616"/>
      <c r="GJ33" s="616"/>
      <c r="GK33" s="616"/>
      <c r="GL33" s="616"/>
      <c r="GM33" s="616"/>
      <c r="GN33" s="616"/>
      <c r="GO33" s="616"/>
      <c r="GP33" s="616"/>
      <c r="GQ33" s="616"/>
      <c r="GR33" s="616"/>
      <c r="GS33" s="616"/>
      <c r="GT33" s="616"/>
      <c r="GU33" s="616"/>
      <c r="GV33" s="616"/>
      <c r="GW33" s="616"/>
      <c r="GX33" s="616"/>
      <c r="GY33" s="616"/>
      <c r="GZ33" s="616"/>
      <c r="HA33" s="616"/>
      <c r="HB33" s="616"/>
      <c r="HC33" s="616"/>
      <c r="HD33" s="616"/>
      <c r="HE33" s="616"/>
      <c r="HF33" s="616"/>
      <c r="HG33" s="616"/>
      <c r="HH33" s="616"/>
      <c r="HI33" s="616"/>
      <c r="HJ33" s="616"/>
      <c r="HK33" s="616"/>
      <c r="HL33" s="616"/>
      <c r="HM33" s="616"/>
      <c r="HN33" s="616"/>
      <c r="HO33" s="616"/>
      <c r="HP33" s="616"/>
      <c r="HQ33" s="616"/>
      <c r="HR33" s="616"/>
      <c r="HS33" s="616"/>
      <c r="HT33" s="616"/>
      <c r="HU33" s="616"/>
      <c r="HV33" s="616"/>
      <c r="HW33" s="616"/>
      <c r="HX33" s="616"/>
      <c r="HY33" s="616"/>
      <c r="HZ33" s="616"/>
      <c r="IA33" s="616"/>
      <c r="IB33" s="616"/>
      <c r="IC33" s="616"/>
      <c r="ID33" s="616"/>
      <c r="IE33" s="616"/>
      <c r="IF33" s="616"/>
      <c r="IG33" s="616"/>
      <c r="IH33" s="616"/>
      <c r="II33" s="616"/>
      <c r="IJ33" s="616"/>
      <c r="IK33" s="616"/>
      <c r="IL33" s="616"/>
      <c r="IM33" s="616"/>
      <c r="IN33" s="616"/>
      <c r="IO33" s="616"/>
      <c r="IP33" s="616"/>
      <c r="IQ33" s="616"/>
      <c r="IR33" s="616"/>
      <c r="IS33" s="616"/>
      <c r="IT33" s="616"/>
      <c r="IU33" s="616"/>
      <c r="IV33" s="616"/>
      <c r="IW33" s="616"/>
      <c r="IX33" s="616"/>
      <c r="IY33" s="616"/>
      <c r="IZ33" s="616"/>
      <c r="JA33" s="616"/>
      <c r="JB33" s="616"/>
      <c r="JC33" s="616"/>
      <c r="JD33" s="616"/>
      <c r="JE33" s="616"/>
      <c r="JF33" s="616"/>
      <c r="JG33" s="616"/>
      <c r="JH33" s="616"/>
      <c r="JI33" s="616"/>
      <c r="JJ33" s="616"/>
      <c r="JK33" s="616"/>
      <c r="JL33" s="616"/>
      <c r="JM33" s="616"/>
      <c r="JN33" s="616"/>
      <c r="JO33" s="616"/>
      <c r="JP33" s="616"/>
      <c r="JQ33" s="616"/>
      <c r="JR33" s="616"/>
      <c r="JS33" s="616"/>
      <c r="JT33" s="616"/>
      <c r="JU33" s="616"/>
      <c r="JV33" s="616"/>
      <c r="JW33" s="616"/>
      <c r="JX33" s="616"/>
      <c r="JY33" s="616"/>
      <c r="JZ33" s="616"/>
      <c r="KA33" s="616"/>
      <c r="KB33" s="616"/>
      <c r="KC33" s="616"/>
      <c r="KD33" s="616"/>
      <c r="KE33" s="616"/>
      <c r="KF33" s="616"/>
      <c r="KG33" s="616"/>
      <c r="KH33" s="616"/>
      <c r="KI33" s="616"/>
      <c r="KJ33" s="616"/>
      <c r="KK33" s="616"/>
    </row>
    <row r="34" spans="1:297" ht="18.75">
      <c r="A34" s="640" t="s">
        <v>624</v>
      </c>
      <c r="B34" s="614" t="s">
        <v>649</v>
      </c>
      <c r="C34" s="151">
        <v>43034296</v>
      </c>
      <c r="D34" s="400">
        <v>0</v>
      </c>
      <c r="E34" s="400">
        <v>8091109</v>
      </c>
      <c r="F34" s="616">
        <v>87522</v>
      </c>
      <c r="G34" s="616">
        <v>8084</v>
      </c>
      <c r="H34" s="616">
        <v>41772</v>
      </c>
      <c r="I34" s="616">
        <v>58527</v>
      </c>
      <c r="J34" s="616">
        <v>23870</v>
      </c>
      <c r="K34" s="616">
        <v>25578</v>
      </c>
      <c r="L34" s="616">
        <v>87522</v>
      </c>
      <c r="M34" s="616">
        <v>11744</v>
      </c>
      <c r="N34" s="616">
        <v>8671</v>
      </c>
      <c r="O34" s="616">
        <v>2363736</v>
      </c>
      <c r="P34" s="616">
        <v>31826</v>
      </c>
      <c r="Q34" s="616">
        <v>87522</v>
      </c>
      <c r="R34" s="616">
        <v>15913</v>
      </c>
      <c r="S34" s="616">
        <v>92380</v>
      </c>
      <c r="T34" s="616">
        <v>47994</v>
      </c>
      <c r="U34" s="616">
        <v>27708</v>
      </c>
      <c r="V34" s="616">
        <v>7957</v>
      </c>
      <c r="W34" s="616">
        <v>5330</v>
      </c>
      <c r="X34" s="616">
        <v>58641</v>
      </c>
      <c r="Y34" s="616">
        <v>24252</v>
      </c>
      <c r="Z34" s="616">
        <v>39783</v>
      </c>
      <c r="AA34" s="616">
        <v>19789</v>
      </c>
      <c r="AB34" s="616">
        <v>6095</v>
      </c>
      <c r="AC34" s="616">
        <v>113381</v>
      </c>
      <c r="AD34" s="616">
        <v>30628</v>
      </c>
      <c r="AE34" s="616">
        <v>15849</v>
      </c>
      <c r="AF34" s="616">
        <v>8091109</v>
      </c>
      <c r="AG34" s="616">
        <v>1750367</v>
      </c>
      <c r="AH34" s="616">
        <v>13988</v>
      </c>
      <c r="AI34" s="616">
        <v>165736</v>
      </c>
      <c r="AJ34" s="616">
        <v>51718</v>
      </c>
      <c r="AK34" s="616">
        <v>6898</v>
      </c>
      <c r="AL34" s="616">
        <v>7957</v>
      </c>
      <c r="AM34" s="616">
        <v>519178</v>
      </c>
      <c r="AN34" s="616">
        <v>71609</v>
      </c>
      <c r="AO34" s="616">
        <v>537017</v>
      </c>
      <c r="AP34" s="616">
        <v>24252</v>
      </c>
      <c r="AQ34" s="616">
        <v>23870</v>
      </c>
      <c r="AR34" s="616">
        <v>140834</v>
      </c>
      <c r="AS34" s="616">
        <v>35677</v>
      </c>
      <c r="AT34" s="616">
        <v>35817</v>
      </c>
      <c r="AU34" s="616">
        <v>71609</v>
      </c>
      <c r="AV34" s="616">
        <v>15913</v>
      </c>
      <c r="AW34" s="616">
        <v>44896</v>
      </c>
      <c r="AX34" s="616">
        <v>55696</v>
      </c>
      <c r="AY34" s="616">
        <v>12126</v>
      </c>
      <c r="AZ34" s="616">
        <v>55403</v>
      </c>
      <c r="BA34" s="616">
        <v>135262</v>
      </c>
      <c r="BB34" s="616">
        <v>77602</v>
      </c>
      <c r="BC34" s="616">
        <v>175044</v>
      </c>
      <c r="BD34" s="616">
        <v>11999</v>
      </c>
      <c r="BE34" s="616">
        <v>32336</v>
      </c>
      <c r="BF34" s="616">
        <v>18055</v>
      </c>
      <c r="BG34" s="616">
        <v>5929</v>
      </c>
      <c r="BH34" s="616">
        <v>7867</v>
      </c>
      <c r="BI34" s="616">
        <v>39783</v>
      </c>
      <c r="BJ34" s="616">
        <v>1395867</v>
      </c>
      <c r="BK34" s="616">
        <v>7957</v>
      </c>
      <c r="BL34" s="616">
        <v>31826</v>
      </c>
      <c r="BM34" s="616">
        <v>446141</v>
      </c>
      <c r="BN34" s="616">
        <v>354080</v>
      </c>
      <c r="BO34" s="616">
        <v>0</v>
      </c>
      <c r="BP34" s="616">
        <v>71609</v>
      </c>
      <c r="BQ34" s="616">
        <v>75192</v>
      </c>
      <c r="BR34" s="616">
        <v>322304</v>
      </c>
      <c r="BS34" s="616">
        <v>31826</v>
      </c>
      <c r="BT34" s="616">
        <v>41772</v>
      </c>
      <c r="BU34" s="616">
        <v>7957</v>
      </c>
      <c r="BV34" s="616">
        <v>31660</v>
      </c>
      <c r="BW34" s="616">
        <v>7957</v>
      </c>
      <c r="BX34" s="616">
        <v>29837</v>
      </c>
      <c r="BY34" s="616">
        <v>11960</v>
      </c>
      <c r="BZ34" s="616">
        <v>7778</v>
      </c>
      <c r="CA34" s="616">
        <v>13924</v>
      </c>
      <c r="CB34" s="616">
        <v>55696</v>
      </c>
      <c r="CC34" s="616">
        <v>71609</v>
      </c>
      <c r="CD34" s="616">
        <v>145513</v>
      </c>
      <c r="CE34" s="616">
        <v>43646</v>
      </c>
      <c r="CF34" s="616">
        <v>15913</v>
      </c>
      <c r="CG34" s="616">
        <v>106049</v>
      </c>
      <c r="CH34" s="616">
        <v>63652</v>
      </c>
      <c r="CI34" s="616">
        <v>351185</v>
      </c>
      <c r="CJ34" s="616">
        <v>212532</v>
      </c>
      <c r="CK34" s="616">
        <v>43774</v>
      </c>
      <c r="CL34" s="616">
        <v>7918</v>
      </c>
      <c r="CM34" s="616">
        <v>7459</v>
      </c>
      <c r="CN34" s="616">
        <v>363758</v>
      </c>
      <c r="CO34" s="616">
        <v>47484</v>
      </c>
      <c r="CP34" s="616">
        <v>64354</v>
      </c>
      <c r="CQ34" s="616">
        <v>22225</v>
      </c>
      <c r="CR34" s="616">
        <v>5929</v>
      </c>
      <c r="CS34" s="616">
        <v>31826</v>
      </c>
      <c r="CT34" s="616">
        <v>653343</v>
      </c>
      <c r="CU34" s="616">
        <v>36302</v>
      </c>
      <c r="CV34" s="616">
        <v>5904</v>
      </c>
      <c r="CW34" s="616">
        <v>174420</v>
      </c>
      <c r="CX34" s="616">
        <v>23870</v>
      </c>
      <c r="CY34" s="616">
        <v>23870</v>
      </c>
      <c r="CZ34" s="616">
        <v>217773</v>
      </c>
      <c r="DA34" s="616">
        <v>291039</v>
      </c>
      <c r="DB34" s="616">
        <v>31826</v>
      </c>
      <c r="DC34" s="616">
        <v>94969</v>
      </c>
      <c r="DD34" s="616">
        <v>39783</v>
      </c>
      <c r="DE34" s="616">
        <v>8122</v>
      </c>
      <c r="DF34" s="616">
        <v>791895</v>
      </c>
      <c r="DG34" s="616">
        <v>31660</v>
      </c>
      <c r="DH34" s="616">
        <v>101446</v>
      </c>
      <c r="DI34" s="616">
        <v>8084</v>
      </c>
      <c r="DJ34" s="616">
        <v>63652</v>
      </c>
      <c r="DK34" s="616">
        <v>13924</v>
      </c>
      <c r="DL34" s="616">
        <v>7957</v>
      </c>
      <c r="DM34" s="616">
        <v>8084</v>
      </c>
      <c r="DN34" s="616">
        <v>8084</v>
      </c>
      <c r="DO34" s="616">
        <v>15913</v>
      </c>
      <c r="DP34" s="616">
        <v>24252</v>
      </c>
      <c r="DQ34" s="616">
        <v>784180</v>
      </c>
      <c r="DR34" s="616">
        <v>47739</v>
      </c>
      <c r="DS34" s="616">
        <v>47739</v>
      </c>
      <c r="DT34" s="616">
        <v>18833</v>
      </c>
      <c r="DU34" s="616">
        <v>14153</v>
      </c>
      <c r="DV34" s="616">
        <v>622614</v>
      </c>
      <c r="DW34" s="616">
        <v>15327</v>
      </c>
      <c r="DX34" s="616">
        <v>143218</v>
      </c>
      <c r="DY34" s="616">
        <v>121236</v>
      </c>
      <c r="DZ34" s="616">
        <v>13414</v>
      </c>
      <c r="EA34" s="616">
        <v>229516</v>
      </c>
      <c r="EB34" s="616">
        <v>31826</v>
      </c>
      <c r="EC34" s="616">
        <v>5942</v>
      </c>
      <c r="ED34" s="616">
        <v>23870</v>
      </c>
      <c r="EE34" s="616">
        <v>135593</v>
      </c>
      <c r="EF34" s="616">
        <v>96652</v>
      </c>
      <c r="EG34" s="616">
        <v>59725</v>
      </c>
      <c r="EH34" s="616">
        <v>110193</v>
      </c>
      <c r="EI34" s="616">
        <v>37424</v>
      </c>
      <c r="EJ34" s="616">
        <v>133986</v>
      </c>
      <c r="EK34" s="616">
        <v>7651</v>
      </c>
      <c r="EL34" s="616">
        <v>15913</v>
      </c>
      <c r="EM34" s="616">
        <v>31826</v>
      </c>
      <c r="EN34" s="616">
        <v>10519</v>
      </c>
      <c r="EO34" s="616">
        <v>254189</v>
      </c>
      <c r="EP34" s="616">
        <v>95351</v>
      </c>
      <c r="EQ34" s="616">
        <v>47739</v>
      </c>
      <c r="ER34" s="616">
        <v>13924</v>
      </c>
      <c r="ES34" s="616">
        <v>95989</v>
      </c>
      <c r="ET34" s="616">
        <v>7880</v>
      </c>
      <c r="EU34" s="616">
        <v>7957</v>
      </c>
      <c r="EV34" s="616">
        <v>5967</v>
      </c>
      <c r="EW34" s="616">
        <v>240699</v>
      </c>
      <c r="EX34" s="616">
        <v>23742</v>
      </c>
      <c r="EY34" s="616">
        <v>7651</v>
      </c>
      <c r="EZ34" s="616">
        <v>15824</v>
      </c>
      <c r="FA34" s="616">
        <v>207942</v>
      </c>
      <c r="FB34" s="616">
        <v>110793</v>
      </c>
      <c r="FC34" s="616">
        <v>55696</v>
      </c>
      <c r="FD34" s="616">
        <v>6911</v>
      </c>
      <c r="FE34" s="616">
        <v>95479</v>
      </c>
      <c r="FF34" s="616">
        <v>19891</v>
      </c>
      <c r="FG34" s="616">
        <v>23742</v>
      </c>
      <c r="FH34" s="616">
        <v>254610</v>
      </c>
      <c r="FI34" s="616">
        <v>7957</v>
      </c>
      <c r="FJ34" s="616">
        <v>28039</v>
      </c>
      <c r="FK34" s="616">
        <v>250695</v>
      </c>
      <c r="FL34" s="616">
        <v>37794</v>
      </c>
      <c r="FM34" s="616">
        <v>23870</v>
      </c>
      <c r="FN34" s="616">
        <v>159986</v>
      </c>
      <c r="FO34" s="616">
        <v>55696</v>
      </c>
      <c r="FP34" s="616">
        <v>71609</v>
      </c>
      <c r="FQ34" s="616">
        <v>8084</v>
      </c>
      <c r="FR34" s="616">
        <v>31826</v>
      </c>
      <c r="FS34" s="616">
        <v>23615</v>
      </c>
      <c r="FT34" s="616">
        <v>1464033</v>
      </c>
      <c r="FU34" s="616">
        <v>8938</v>
      </c>
      <c r="FV34" s="616">
        <v>111991</v>
      </c>
      <c r="FW34" s="616">
        <v>29901</v>
      </c>
      <c r="FX34" s="616">
        <v>15747</v>
      </c>
      <c r="FY34" s="616">
        <v>19891</v>
      </c>
      <c r="FZ34" s="616">
        <v>7957</v>
      </c>
      <c r="GA34" s="616">
        <v>20924</v>
      </c>
      <c r="GB34" s="616">
        <v>39579</v>
      </c>
      <c r="GC34" s="616">
        <v>87522</v>
      </c>
      <c r="GD34" s="616">
        <v>15913</v>
      </c>
      <c r="GE34" s="616">
        <v>242675</v>
      </c>
      <c r="GF34" s="616">
        <v>147273</v>
      </c>
      <c r="GG34" s="616">
        <v>22786</v>
      </c>
      <c r="GH34" s="616">
        <v>330134</v>
      </c>
      <c r="GI34" s="616">
        <v>27861</v>
      </c>
      <c r="GJ34" s="616">
        <v>8186</v>
      </c>
      <c r="GK34" s="616">
        <v>817651</v>
      </c>
      <c r="GL34" s="616">
        <v>16002</v>
      </c>
      <c r="GM34" s="616">
        <v>7957</v>
      </c>
      <c r="GN34" s="616">
        <v>48504</v>
      </c>
      <c r="GO34" s="616">
        <v>7702</v>
      </c>
      <c r="GP34" s="616">
        <v>15913</v>
      </c>
      <c r="GQ34" s="616">
        <v>5967</v>
      </c>
      <c r="GR34" s="616">
        <v>5967</v>
      </c>
      <c r="GS34" s="616">
        <v>31826</v>
      </c>
      <c r="GT34" s="616">
        <v>15913</v>
      </c>
      <c r="GU34" s="616">
        <v>16092</v>
      </c>
      <c r="GV34" s="616">
        <v>19904</v>
      </c>
      <c r="GW34" s="616">
        <v>23870</v>
      </c>
      <c r="GX34" s="616">
        <v>44246</v>
      </c>
      <c r="GY34" s="616">
        <v>39783</v>
      </c>
      <c r="GZ34" s="616">
        <v>445580</v>
      </c>
      <c r="HA34" s="616">
        <v>158583</v>
      </c>
      <c r="HB34" s="616">
        <v>210747</v>
      </c>
      <c r="HC34" s="616">
        <v>15913</v>
      </c>
      <c r="HD34" s="616">
        <v>27861</v>
      </c>
      <c r="HE34" s="616">
        <v>300360</v>
      </c>
      <c r="HF34" s="616">
        <v>13924</v>
      </c>
      <c r="HG34" s="616">
        <v>7995</v>
      </c>
      <c r="HH34" s="616">
        <v>16168</v>
      </c>
      <c r="HI34" s="616">
        <v>15913</v>
      </c>
      <c r="HJ34" s="616">
        <v>95479</v>
      </c>
      <c r="HK34" s="616">
        <v>7957</v>
      </c>
      <c r="HL34" s="616">
        <v>291039</v>
      </c>
      <c r="HM34" s="616">
        <v>15913</v>
      </c>
      <c r="HN34" s="616">
        <v>30640</v>
      </c>
      <c r="HO34" s="616">
        <v>124653</v>
      </c>
      <c r="HP34" s="616">
        <v>7880</v>
      </c>
      <c r="HQ34" s="616">
        <v>310319</v>
      </c>
      <c r="HR34" s="616">
        <v>53707</v>
      </c>
      <c r="HS34" s="616">
        <v>13784</v>
      </c>
      <c r="HT34" s="616">
        <v>308317</v>
      </c>
      <c r="HU34" s="616">
        <v>21881</v>
      </c>
      <c r="HV34" s="616">
        <v>15913</v>
      </c>
      <c r="HW34" s="616">
        <v>198748</v>
      </c>
      <c r="HX34" s="616">
        <v>8403</v>
      </c>
      <c r="HY34" s="616">
        <v>358058</v>
      </c>
      <c r="HZ34" s="616">
        <v>58616</v>
      </c>
      <c r="IA34" s="616">
        <v>13847</v>
      </c>
      <c r="IB34" s="616">
        <v>32336</v>
      </c>
      <c r="IC34" s="616">
        <v>272117</v>
      </c>
      <c r="ID34" s="616">
        <v>15913</v>
      </c>
      <c r="IE34" s="616">
        <v>363796</v>
      </c>
      <c r="IF34" s="616">
        <v>47994</v>
      </c>
      <c r="IG34" s="616">
        <v>97468</v>
      </c>
      <c r="IH34" s="616">
        <v>13771</v>
      </c>
      <c r="II34" s="616">
        <v>56588</v>
      </c>
      <c r="IJ34" s="616">
        <v>16002</v>
      </c>
      <c r="IK34" s="616">
        <v>99521</v>
      </c>
      <c r="IL34" s="616">
        <v>13924</v>
      </c>
      <c r="IM34" s="616">
        <v>15913</v>
      </c>
      <c r="IN34" s="616">
        <v>39783</v>
      </c>
      <c r="IO34" s="616">
        <v>13707</v>
      </c>
      <c r="IP34" s="616">
        <v>31826</v>
      </c>
      <c r="IQ34" s="616">
        <v>5904</v>
      </c>
      <c r="IR34" s="616">
        <v>107426</v>
      </c>
      <c r="IS34" s="616">
        <v>31495</v>
      </c>
      <c r="IT34" s="616">
        <v>15747</v>
      </c>
      <c r="IU34" s="616">
        <v>7957</v>
      </c>
      <c r="IV34" s="616">
        <v>16002</v>
      </c>
      <c r="IW34" s="616">
        <v>43761</v>
      </c>
      <c r="IX34" s="616">
        <v>2223196</v>
      </c>
      <c r="IY34" s="616">
        <v>7957</v>
      </c>
      <c r="IZ34" s="616">
        <v>23870</v>
      </c>
      <c r="JA34" s="616">
        <v>35613</v>
      </c>
      <c r="JB34" s="616">
        <v>21995</v>
      </c>
      <c r="JC34" s="616">
        <v>27708</v>
      </c>
      <c r="JD34" s="616">
        <v>11935</v>
      </c>
      <c r="JE34" s="616">
        <v>147260</v>
      </c>
      <c r="JF34" s="616">
        <v>1586263</v>
      </c>
      <c r="JG34" s="616">
        <v>15824</v>
      </c>
      <c r="JH34" s="616">
        <v>7957</v>
      </c>
      <c r="JI34" s="616">
        <v>311339</v>
      </c>
      <c r="JJ34" s="616">
        <v>45597</v>
      </c>
      <c r="JK34" s="616">
        <v>79145</v>
      </c>
      <c r="JL34" s="616">
        <v>15913</v>
      </c>
      <c r="JM34" s="616">
        <v>14000</v>
      </c>
      <c r="JN34" s="616">
        <v>13924</v>
      </c>
      <c r="JO34" s="616">
        <v>15913</v>
      </c>
      <c r="JP34" s="616">
        <v>47739</v>
      </c>
      <c r="JQ34" s="616">
        <v>82651</v>
      </c>
      <c r="JR34" s="616">
        <v>614300</v>
      </c>
      <c r="JS34" s="616">
        <v>103435</v>
      </c>
      <c r="JT34" s="616">
        <v>256599</v>
      </c>
      <c r="JU34" s="616">
        <v>11884</v>
      </c>
      <c r="JV34" s="616">
        <v>7957</v>
      </c>
      <c r="JW34" s="616">
        <v>61281</v>
      </c>
      <c r="JX34" s="616">
        <v>15913</v>
      </c>
      <c r="JY34" s="616">
        <v>17073</v>
      </c>
      <c r="JZ34" s="616">
        <v>206871</v>
      </c>
      <c r="KA34" s="616">
        <v>31916</v>
      </c>
      <c r="KB34" s="616">
        <v>0</v>
      </c>
      <c r="KC34" s="616">
        <v>13605</v>
      </c>
      <c r="KD34" s="616">
        <v>31533</v>
      </c>
      <c r="KE34" s="616">
        <v>65642</v>
      </c>
      <c r="KF34" s="616">
        <v>5967</v>
      </c>
      <c r="KG34" s="616">
        <v>105692</v>
      </c>
      <c r="KH34" s="616">
        <v>511961</v>
      </c>
      <c r="KI34" s="616">
        <v>6873</v>
      </c>
      <c r="KJ34" s="616">
        <v>31826</v>
      </c>
      <c r="KK34" s="616">
        <v>118214</v>
      </c>
    </row>
    <row r="35" spans="1:297" ht="16.5">
      <c r="A35" s="609"/>
      <c r="B35" s="614"/>
      <c r="C35" s="151"/>
      <c r="D35" s="400"/>
      <c r="E35" s="400"/>
      <c r="F35" s="616"/>
      <c r="G35" s="616"/>
      <c r="H35" s="616"/>
      <c r="I35" s="616"/>
      <c r="J35" s="616"/>
      <c r="K35" s="616"/>
      <c r="L35" s="616"/>
      <c r="M35" s="616"/>
      <c r="N35" s="616"/>
      <c r="O35" s="616"/>
      <c r="P35" s="616"/>
      <c r="Q35" s="616"/>
      <c r="R35" s="616"/>
      <c r="S35" s="616"/>
      <c r="T35" s="616"/>
      <c r="U35" s="616"/>
      <c r="V35" s="616"/>
      <c r="W35" s="616"/>
      <c r="X35" s="616"/>
      <c r="Y35" s="616"/>
      <c r="Z35" s="616"/>
      <c r="AA35" s="616"/>
      <c r="AB35" s="616"/>
      <c r="AC35" s="616"/>
      <c r="AD35" s="616"/>
      <c r="AE35" s="616"/>
      <c r="AF35" s="616"/>
      <c r="AG35" s="616"/>
      <c r="AH35" s="616"/>
      <c r="AI35" s="616"/>
      <c r="AJ35" s="616"/>
      <c r="AK35" s="616"/>
      <c r="AL35" s="616"/>
      <c r="AM35" s="616"/>
      <c r="AN35" s="616"/>
      <c r="AO35" s="616"/>
      <c r="AP35" s="616"/>
      <c r="AQ35" s="616"/>
      <c r="AR35" s="616"/>
      <c r="AS35" s="616"/>
      <c r="AT35" s="616"/>
      <c r="AU35" s="616"/>
      <c r="AV35" s="616"/>
      <c r="AW35" s="616"/>
      <c r="AX35" s="616"/>
      <c r="AY35" s="616"/>
      <c r="AZ35" s="616"/>
      <c r="BA35" s="616"/>
      <c r="BB35" s="616"/>
      <c r="BC35" s="616"/>
      <c r="BD35" s="616"/>
      <c r="BE35" s="616"/>
      <c r="BF35" s="616"/>
      <c r="BG35" s="616"/>
      <c r="BH35" s="616"/>
      <c r="BI35" s="616"/>
      <c r="BJ35" s="616"/>
      <c r="BK35" s="616"/>
      <c r="BL35" s="616"/>
      <c r="BM35" s="616"/>
      <c r="BN35" s="616"/>
      <c r="BO35" s="616"/>
      <c r="BP35" s="616"/>
      <c r="BQ35" s="616"/>
      <c r="BR35" s="616"/>
      <c r="BS35" s="616"/>
      <c r="BT35" s="616"/>
      <c r="BU35" s="616"/>
      <c r="BV35" s="616"/>
      <c r="BW35" s="616"/>
      <c r="BX35" s="616"/>
      <c r="BY35" s="616"/>
      <c r="BZ35" s="616"/>
      <c r="CA35" s="616"/>
      <c r="CB35" s="616"/>
      <c r="CC35" s="616"/>
      <c r="CD35" s="616"/>
      <c r="CE35" s="616"/>
      <c r="CF35" s="616"/>
      <c r="CG35" s="616"/>
      <c r="CH35" s="616"/>
      <c r="CI35" s="616"/>
      <c r="CJ35" s="616"/>
      <c r="CK35" s="616"/>
      <c r="CL35" s="616"/>
      <c r="CM35" s="616"/>
      <c r="CN35" s="616"/>
      <c r="CO35" s="616"/>
      <c r="CP35" s="616"/>
      <c r="CQ35" s="616"/>
      <c r="CR35" s="616"/>
      <c r="CS35" s="616"/>
      <c r="CT35" s="616"/>
      <c r="CU35" s="616"/>
      <c r="CV35" s="616"/>
      <c r="CW35" s="616"/>
      <c r="CX35" s="616"/>
      <c r="CY35" s="616"/>
      <c r="CZ35" s="616"/>
      <c r="DA35" s="616"/>
      <c r="DB35" s="616"/>
      <c r="DC35" s="616"/>
      <c r="DD35" s="616"/>
      <c r="DE35" s="616"/>
      <c r="DF35" s="616"/>
      <c r="DG35" s="616"/>
      <c r="DH35" s="616"/>
      <c r="DI35" s="616"/>
      <c r="DJ35" s="616"/>
      <c r="DK35" s="616"/>
      <c r="DL35" s="616"/>
      <c r="DM35" s="616"/>
      <c r="DN35" s="616"/>
      <c r="DO35" s="616"/>
      <c r="DP35" s="616"/>
      <c r="DQ35" s="616"/>
      <c r="DR35" s="616"/>
      <c r="DS35" s="616"/>
      <c r="DT35" s="616"/>
      <c r="DU35" s="616"/>
      <c r="DV35" s="616"/>
      <c r="DW35" s="616"/>
      <c r="DX35" s="616"/>
      <c r="DY35" s="616"/>
      <c r="DZ35" s="616"/>
      <c r="EA35" s="616"/>
      <c r="EB35" s="616"/>
      <c r="EC35" s="616"/>
      <c r="ED35" s="616"/>
      <c r="EE35" s="616"/>
      <c r="EF35" s="616"/>
      <c r="EG35" s="616"/>
      <c r="EH35" s="616"/>
      <c r="EI35" s="616"/>
      <c r="EJ35" s="616"/>
      <c r="EK35" s="616"/>
      <c r="EL35" s="616"/>
      <c r="EM35" s="616"/>
      <c r="EN35" s="616"/>
      <c r="EO35" s="616"/>
      <c r="EP35" s="616"/>
      <c r="EQ35" s="616"/>
      <c r="ER35" s="616"/>
      <c r="ES35" s="616"/>
      <c r="ET35" s="616"/>
      <c r="EU35" s="616"/>
      <c r="EV35" s="616"/>
      <c r="EW35" s="616"/>
      <c r="EX35" s="616"/>
      <c r="EY35" s="616"/>
      <c r="EZ35" s="616"/>
      <c r="FA35" s="616"/>
      <c r="FB35" s="616"/>
      <c r="FC35" s="616"/>
      <c r="FD35" s="616"/>
      <c r="FE35" s="616"/>
      <c r="FF35" s="616"/>
      <c r="FG35" s="616"/>
      <c r="FH35" s="616"/>
      <c r="FI35" s="616"/>
      <c r="FJ35" s="616"/>
      <c r="FK35" s="616"/>
      <c r="FL35" s="616"/>
      <c r="FM35" s="616"/>
      <c r="FN35" s="616"/>
      <c r="FO35" s="616"/>
      <c r="FP35" s="616"/>
      <c r="FQ35" s="616"/>
      <c r="FR35" s="616"/>
      <c r="FS35" s="616"/>
      <c r="FT35" s="616"/>
      <c r="FU35" s="616"/>
      <c r="FV35" s="616"/>
      <c r="FW35" s="616"/>
      <c r="FX35" s="616"/>
      <c r="FY35" s="616"/>
      <c r="FZ35" s="616"/>
      <c r="GA35" s="616"/>
      <c r="GB35" s="616"/>
      <c r="GC35" s="616"/>
      <c r="GD35" s="616"/>
      <c r="GE35" s="616"/>
      <c r="GF35" s="616"/>
      <c r="GG35" s="616"/>
      <c r="GH35" s="616"/>
      <c r="GI35" s="616"/>
      <c r="GJ35" s="616"/>
      <c r="GK35" s="616"/>
      <c r="GL35" s="616"/>
      <c r="GM35" s="616"/>
      <c r="GN35" s="616"/>
      <c r="GO35" s="616"/>
      <c r="GP35" s="616"/>
      <c r="GQ35" s="616"/>
      <c r="GR35" s="616"/>
      <c r="GS35" s="616"/>
      <c r="GT35" s="616"/>
      <c r="GU35" s="616"/>
      <c r="GV35" s="616"/>
      <c r="GW35" s="616"/>
      <c r="GX35" s="616"/>
      <c r="GY35" s="616"/>
      <c r="GZ35" s="616"/>
      <c r="HA35" s="616"/>
      <c r="HB35" s="616"/>
      <c r="HC35" s="616"/>
      <c r="HD35" s="616"/>
      <c r="HE35" s="616"/>
      <c r="HF35" s="616"/>
      <c r="HG35" s="616"/>
      <c r="HH35" s="616"/>
      <c r="HI35" s="616"/>
      <c r="HJ35" s="616"/>
      <c r="HK35" s="616"/>
      <c r="HL35" s="616"/>
      <c r="HM35" s="616"/>
      <c r="HN35" s="616"/>
      <c r="HO35" s="616"/>
      <c r="HP35" s="616"/>
      <c r="HQ35" s="616"/>
      <c r="HR35" s="616"/>
      <c r="HS35" s="616"/>
      <c r="HT35" s="616"/>
      <c r="HU35" s="616"/>
      <c r="HV35" s="616"/>
      <c r="HW35" s="616"/>
      <c r="HX35" s="616"/>
      <c r="HY35" s="616"/>
      <c r="HZ35" s="616"/>
      <c r="IA35" s="616"/>
      <c r="IB35" s="616"/>
      <c r="IC35" s="616"/>
      <c r="ID35" s="616"/>
      <c r="IE35" s="616"/>
      <c r="IF35" s="616"/>
      <c r="IG35" s="616"/>
      <c r="IH35" s="616"/>
      <c r="II35" s="616"/>
      <c r="IJ35" s="616"/>
      <c r="IK35" s="616"/>
      <c r="IL35" s="616"/>
      <c r="IM35" s="616"/>
      <c r="IN35" s="616"/>
      <c r="IO35" s="616"/>
      <c r="IP35" s="616"/>
      <c r="IQ35" s="616"/>
      <c r="IR35" s="616"/>
      <c r="IS35" s="616"/>
      <c r="IT35" s="616"/>
      <c r="IU35" s="616"/>
      <c r="IV35" s="616"/>
      <c r="IW35" s="616"/>
      <c r="IX35" s="616"/>
      <c r="IY35" s="616"/>
      <c r="IZ35" s="616"/>
      <c r="JA35" s="616"/>
      <c r="JB35" s="616"/>
      <c r="JC35" s="616"/>
      <c r="JD35" s="616"/>
      <c r="JE35" s="616"/>
      <c r="JF35" s="616"/>
      <c r="JG35" s="616"/>
      <c r="JH35" s="616"/>
      <c r="JI35" s="616"/>
      <c r="JJ35" s="616"/>
      <c r="JK35" s="616"/>
      <c r="JL35" s="616"/>
      <c r="JM35" s="616"/>
      <c r="JN35" s="616"/>
      <c r="JO35" s="616"/>
      <c r="JP35" s="616"/>
      <c r="JQ35" s="616"/>
      <c r="JR35" s="616"/>
      <c r="JS35" s="616"/>
      <c r="JT35" s="616"/>
      <c r="JU35" s="616"/>
      <c r="JV35" s="616"/>
      <c r="JW35" s="616"/>
      <c r="JX35" s="616"/>
      <c r="JY35" s="616"/>
      <c r="JZ35" s="616"/>
      <c r="KA35" s="616"/>
      <c r="KB35" s="616"/>
      <c r="KC35" s="616"/>
      <c r="KD35" s="616"/>
      <c r="KE35" s="616"/>
      <c r="KF35" s="616"/>
      <c r="KG35" s="616"/>
      <c r="KH35" s="616"/>
      <c r="KI35" s="616"/>
      <c r="KJ35" s="616"/>
      <c r="KK35" s="616"/>
    </row>
    <row r="36" spans="1:297" ht="32.25">
      <c r="A36" s="641" t="s">
        <v>541</v>
      </c>
      <c r="B36" s="614" t="s">
        <v>650</v>
      </c>
      <c r="C36" s="151">
        <v>352984764</v>
      </c>
      <c r="D36" s="400">
        <v>0</v>
      </c>
      <c r="E36" s="400">
        <v>99498904</v>
      </c>
      <c r="F36" s="616">
        <v>0</v>
      </c>
      <c r="G36" s="616">
        <v>0</v>
      </c>
      <c r="H36" s="616">
        <v>0</v>
      </c>
      <c r="I36" s="616">
        <v>0</v>
      </c>
      <c r="J36" s="616">
        <v>0</v>
      </c>
      <c r="K36" s="616">
        <v>0</v>
      </c>
      <c r="L36" s="616">
        <v>0</v>
      </c>
      <c r="M36" s="616">
        <v>0</v>
      </c>
      <c r="N36" s="616">
        <v>0</v>
      </c>
      <c r="O36" s="616">
        <v>0</v>
      </c>
      <c r="P36" s="616">
        <v>0</v>
      </c>
      <c r="Q36" s="616">
        <v>0</v>
      </c>
      <c r="R36" s="616">
        <v>0</v>
      </c>
      <c r="S36" s="616">
        <v>0</v>
      </c>
      <c r="T36" s="616">
        <v>0</v>
      </c>
      <c r="U36" s="616">
        <v>0</v>
      </c>
      <c r="V36" s="616">
        <v>0</v>
      </c>
      <c r="W36" s="616">
        <v>0</v>
      </c>
      <c r="X36" s="616">
        <v>0</v>
      </c>
      <c r="Y36" s="616">
        <v>0</v>
      </c>
      <c r="Z36" s="616">
        <v>0</v>
      </c>
      <c r="AA36" s="616">
        <v>0</v>
      </c>
      <c r="AB36" s="616">
        <v>0</v>
      </c>
      <c r="AC36" s="616">
        <v>0</v>
      </c>
      <c r="AD36" s="616">
        <v>0</v>
      </c>
      <c r="AE36" s="616">
        <v>0</v>
      </c>
      <c r="AF36" s="616">
        <v>99498904</v>
      </c>
      <c r="AG36" s="616">
        <v>43456886</v>
      </c>
      <c r="AH36" s="616">
        <v>0</v>
      </c>
      <c r="AI36" s="616">
        <v>0</v>
      </c>
      <c r="AJ36" s="616">
        <v>0</v>
      </c>
      <c r="AK36" s="616">
        <v>0</v>
      </c>
      <c r="AL36" s="616">
        <v>0</v>
      </c>
      <c r="AM36" s="616">
        <v>0</v>
      </c>
      <c r="AN36" s="616">
        <v>0</v>
      </c>
      <c r="AO36" s="616">
        <v>0</v>
      </c>
      <c r="AP36" s="616">
        <v>0</v>
      </c>
      <c r="AQ36" s="616">
        <v>0</v>
      </c>
      <c r="AR36" s="616">
        <v>0</v>
      </c>
      <c r="AS36" s="616">
        <v>0</v>
      </c>
      <c r="AT36" s="616">
        <v>0</v>
      </c>
      <c r="AU36" s="616">
        <v>0</v>
      </c>
      <c r="AV36" s="616">
        <v>0</v>
      </c>
      <c r="AW36" s="616">
        <v>0</v>
      </c>
      <c r="AX36" s="616">
        <v>0</v>
      </c>
      <c r="AY36" s="616">
        <v>0</v>
      </c>
      <c r="AZ36" s="616">
        <v>0</v>
      </c>
      <c r="BA36" s="616">
        <v>0</v>
      </c>
      <c r="BB36" s="616">
        <v>0</v>
      </c>
      <c r="BC36" s="616">
        <v>761939</v>
      </c>
      <c r="BD36" s="616">
        <v>0</v>
      </c>
      <c r="BE36" s="616">
        <v>0</v>
      </c>
      <c r="BF36" s="616">
        <v>0</v>
      </c>
      <c r="BG36" s="616">
        <v>0</v>
      </c>
      <c r="BH36" s="616">
        <v>0</v>
      </c>
      <c r="BI36" s="616">
        <v>0</v>
      </c>
      <c r="BJ36" s="616">
        <v>0</v>
      </c>
      <c r="BK36" s="616">
        <v>0</v>
      </c>
      <c r="BL36" s="616">
        <v>0</v>
      </c>
      <c r="BM36" s="616">
        <v>0</v>
      </c>
      <c r="BN36" s="616">
        <v>0</v>
      </c>
      <c r="BO36" s="616">
        <v>0</v>
      </c>
      <c r="BP36" s="616">
        <v>30032244</v>
      </c>
      <c r="BQ36" s="616">
        <v>0</v>
      </c>
      <c r="BR36" s="616">
        <v>0</v>
      </c>
      <c r="BS36" s="616">
        <v>0</v>
      </c>
      <c r="BT36" s="616">
        <v>0</v>
      </c>
      <c r="BU36" s="616">
        <v>0</v>
      </c>
      <c r="BV36" s="616">
        <v>0</v>
      </c>
      <c r="BW36" s="616">
        <v>0</v>
      </c>
      <c r="BX36" s="616">
        <v>0</v>
      </c>
      <c r="BY36" s="616">
        <v>0</v>
      </c>
      <c r="BZ36" s="616">
        <v>0</v>
      </c>
      <c r="CA36" s="616">
        <v>0</v>
      </c>
      <c r="CB36" s="616">
        <v>0</v>
      </c>
      <c r="CC36" s="616">
        <v>0</v>
      </c>
      <c r="CD36" s="616">
        <v>0</v>
      </c>
      <c r="CE36" s="616">
        <v>0</v>
      </c>
      <c r="CF36" s="616">
        <v>0</v>
      </c>
      <c r="CG36" s="616">
        <v>0</v>
      </c>
      <c r="CH36" s="616">
        <v>0</v>
      </c>
      <c r="CI36" s="616">
        <v>0</v>
      </c>
      <c r="CJ36" s="616">
        <v>0</v>
      </c>
      <c r="CK36" s="616">
        <v>0</v>
      </c>
      <c r="CL36" s="616">
        <v>0</v>
      </c>
      <c r="CM36" s="616">
        <v>0</v>
      </c>
      <c r="CN36" s="616">
        <v>0</v>
      </c>
      <c r="CO36" s="616">
        <v>0</v>
      </c>
      <c r="CP36" s="616">
        <v>0</v>
      </c>
      <c r="CQ36" s="616">
        <v>0</v>
      </c>
      <c r="CR36" s="616">
        <v>0</v>
      </c>
      <c r="CS36" s="616">
        <v>0</v>
      </c>
      <c r="CT36" s="616">
        <v>0</v>
      </c>
      <c r="CU36" s="616">
        <v>0</v>
      </c>
      <c r="CV36" s="616">
        <v>0</v>
      </c>
      <c r="CW36" s="616">
        <v>0</v>
      </c>
      <c r="CX36" s="616">
        <v>0</v>
      </c>
      <c r="CY36" s="616">
        <v>0</v>
      </c>
      <c r="CZ36" s="616">
        <v>0</v>
      </c>
      <c r="DA36" s="616">
        <v>0</v>
      </c>
      <c r="DB36" s="616">
        <v>0</v>
      </c>
      <c r="DC36" s="616">
        <v>0</v>
      </c>
      <c r="DD36" s="616">
        <v>0</v>
      </c>
      <c r="DE36" s="616">
        <v>0</v>
      </c>
      <c r="DF36" s="616">
        <v>0</v>
      </c>
      <c r="DG36" s="616">
        <v>0</v>
      </c>
      <c r="DH36" s="616">
        <v>0</v>
      </c>
      <c r="DI36" s="616">
        <v>0</v>
      </c>
      <c r="DJ36" s="616">
        <v>0</v>
      </c>
      <c r="DK36" s="616">
        <v>0</v>
      </c>
      <c r="DL36" s="616">
        <v>0</v>
      </c>
      <c r="DM36" s="616">
        <v>0</v>
      </c>
      <c r="DN36" s="616">
        <v>0</v>
      </c>
      <c r="DO36" s="616">
        <v>0</v>
      </c>
      <c r="DP36" s="616">
        <v>0</v>
      </c>
      <c r="DQ36" s="616">
        <v>0</v>
      </c>
      <c r="DR36" s="616">
        <v>0</v>
      </c>
      <c r="DS36" s="616">
        <v>0</v>
      </c>
      <c r="DT36" s="616">
        <v>0</v>
      </c>
      <c r="DU36" s="616">
        <v>0</v>
      </c>
      <c r="DV36" s="616">
        <v>0</v>
      </c>
      <c r="DW36" s="616">
        <v>0</v>
      </c>
      <c r="DX36" s="616">
        <v>0</v>
      </c>
      <c r="DY36" s="616">
        <v>0</v>
      </c>
      <c r="DZ36" s="616">
        <v>0</v>
      </c>
      <c r="EA36" s="616">
        <v>0</v>
      </c>
      <c r="EB36" s="616">
        <v>0</v>
      </c>
      <c r="EC36" s="616">
        <v>0</v>
      </c>
      <c r="ED36" s="616">
        <v>0</v>
      </c>
      <c r="EE36" s="616">
        <v>0</v>
      </c>
      <c r="EF36" s="616">
        <v>0</v>
      </c>
      <c r="EG36" s="616">
        <v>0</v>
      </c>
      <c r="EH36" s="616">
        <v>0</v>
      </c>
      <c r="EI36" s="616">
        <v>0</v>
      </c>
      <c r="EJ36" s="616">
        <v>0</v>
      </c>
      <c r="EK36" s="616">
        <v>0</v>
      </c>
      <c r="EL36" s="616">
        <v>0</v>
      </c>
      <c r="EM36" s="616">
        <v>0</v>
      </c>
      <c r="EN36" s="616">
        <v>0</v>
      </c>
      <c r="EO36" s="616">
        <v>0</v>
      </c>
      <c r="EP36" s="616">
        <v>0</v>
      </c>
      <c r="EQ36" s="616">
        <v>0</v>
      </c>
      <c r="ER36" s="616">
        <v>0</v>
      </c>
      <c r="ES36" s="616">
        <v>0</v>
      </c>
      <c r="ET36" s="616">
        <v>0</v>
      </c>
      <c r="EU36" s="616">
        <v>0</v>
      </c>
      <c r="EV36" s="616">
        <v>0</v>
      </c>
      <c r="EW36" s="616">
        <v>0</v>
      </c>
      <c r="EX36" s="616">
        <v>0</v>
      </c>
      <c r="EY36" s="616">
        <v>0</v>
      </c>
      <c r="EZ36" s="616">
        <v>0</v>
      </c>
      <c r="FA36" s="616">
        <v>0</v>
      </c>
      <c r="FB36" s="616">
        <v>0</v>
      </c>
      <c r="FC36" s="616">
        <v>0</v>
      </c>
      <c r="FD36" s="616">
        <v>0</v>
      </c>
      <c r="FE36" s="616">
        <v>0</v>
      </c>
      <c r="FF36" s="616">
        <v>0</v>
      </c>
      <c r="FG36" s="616">
        <v>0</v>
      </c>
      <c r="FH36" s="616">
        <v>0</v>
      </c>
      <c r="FI36" s="616">
        <v>0</v>
      </c>
      <c r="FJ36" s="616">
        <v>0</v>
      </c>
      <c r="FK36" s="616">
        <v>0</v>
      </c>
      <c r="FL36" s="616">
        <v>0</v>
      </c>
      <c r="FM36" s="616">
        <v>0</v>
      </c>
      <c r="FN36" s="616">
        <v>0</v>
      </c>
      <c r="FO36" s="616">
        <v>0</v>
      </c>
      <c r="FP36" s="616">
        <v>0</v>
      </c>
      <c r="FQ36" s="616">
        <v>0</v>
      </c>
      <c r="FR36" s="616">
        <v>0</v>
      </c>
      <c r="FS36" s="616">
        <v>0</v>
      </c>
      <c r="FT36" s="616">
        <v>690522</v>
      </c>
      <c r="FU36" s="616">
        <v>0</v>
      </c>
      <c r="FV36" s="616">
        <v>0</v>
      </c>
      <c r="FW36" s="616">
        <v>0</v>
      </c>
      <c r="FX36" s="616">
        <v>0</v>
      </c>
      <c r="FY36" s="616">
        <v>0</v>
      </c>
      <c r="FZ36" s="616">
        <v>0</v>
      </c>
      <c r="GA36" s="616">
        <v>0</v>
      </c>
      <c r="GB36" s="616">
        <v>0</v>
      </c>
      <c r="GC36" s="616">
        <v>0</v>
      </c>
      <c r="GD36" s="616">
        <v>0</v>
      </c>
      <c r="GE36" s="616">
        <v>0</v>
      </c>
      <c r="GF36" s="616">
        <v>0</v>
      </c>
      <c r="GG36" s="616">
        <v>0</v>
      </c>
      <c r="GH36" s="616">
        <v>0</v>
      </c>
      <c r="GI36" s="616">
        <v>0</v>
      </c>
      <c r="GJ36" s="616">
        <v>0</v>
      </c>
      <c r="GK36" s="616">
        <v>0</v>
      </c>
      <c r="GL36" s="616">
        <v>0</v>
      </c>
      <c r="GM36" s="616">
        <v>0</v>
      </c>
      <c r="GN36" s="616">
        <v>0</v>
      </c>
      <c r="GO36" s="616">
        <v>0</v>
      </c>
      <c r="GP36" s="616">
        <v>0</v>
      </c>
      <c r="GQ36" s="616">
        <v>0</v>
      </c>
      <c r="GR36" s="616">
        <v>0</v>
      </c>
      <c r="GS36" s="616">
        <v>0</v>
      </c>
      <c r="GT36" s="616">
        <v>0</v>
      </c>
      <c r="GU36" s="616">
        <v>0</v>
      </c>
      <c r="GV36" s="616">
        <v>0</v>
      </c>
      <c r="GW36" s="616">
        <v>0</v>
      </c>
      <c r="GX36" s="616">
        <v>0</v>
      </c>
      <c r="GY36" s="616">
        <v>0</v>
      </c>
      <c r="GZ36" s="616">
        <v>0</v>
      </c>
      <c r="HA36" s="616">
        <v>0</v>
      </c>
      <c r="HB36" s="616">
        <v>0</v>
      </c>
      <c r="HC36" s="616">
        <v>0</v>
      </c>
      <c r="HD36" s="616">
        <v>0</v>
      </c>
      <c r="HE36" s="616">
        <v>0</v>
      </c>
      <c r="HF36" s="616">
        <v>0</v>
      </c>
      <c r="HG36" s="616">
        <v>0</v>
      </c>
      <c r="HH36" s="616">
        <v>0</v>
      </c>
      <c r="HI36" s="616">
        <v>0</v>
      </c>
      <c r="HJ36" s="616">
        <v>0</v>
      </c>
      <c r="HK36" s="616">
        <v>0</v>
      </c>
      <c r="HL36" s="616">
        <v>0</v>
      </c>
      <c r="HM36" s="616">
        <v>0</v>
      </c>
      <c r="HN36" s="616">
        <v>0</v>
      </c>
      <c r="HO36" s="616">
        <v>0</v>
      </c>
      <c r="HP36" s="616">
        <v>0</v>
      </c>
      <c r="HQ36" s="616">
        <v>0</v>
      </c>
      <c r="HR36" s="616">
        <v>0</v>
      </c>
      <c r="HS36" s="616">
        <v>0</v>
      </c>
      <c r="HT36" s="616">
        <v>0</v>
      </c>
      <c r="HU36" s="616">
        <v>0</v>
      </c>
      <c r="HV36" s="616">
        <v>0</v>
      </c>
      <c r="HW36" s="616">
        <v>0</v>
      </c>
      <c r="HX36" s="616">
        <v>0</v>
      </c>
      <c r="HY36" s="616">
        <v>0</v>
      </c>
      <c r="HZ36" s="616">
        <v>0</v>
      </c>
      <c r="IA36" s="616">
        <v>0</v>
      </c>
      <c r="IB36" s="616">
        <v>0</v>
      </c>
      <c r="IC36" s="616">
        <v>0</v>
      </c>
      <c r="ID36" s="616">
        <v>0</v>
      </c>
      <c r="IE36" s="616">
        <v>0</v>
      </c>
      <c r="IF36" s="616">
        <v>0</v>
      </c>
      <c r="IG36" s="616">
        <v>0</v>
      </c>
      <c r="IH36" s="616">
        <v>0</v>
      </c>
      <c r="II36" s="616">
        <v>0</v>
      </c>
      <c r="IJ36" s="616">
        <v>0</v>
      </c>
      <c r="IK36" s="616">
        <v>0</v>
      </c>
      <c r="IL36" s="616">
        <v>0</v>
      </c>
      <c r="IM36" s="616">
        <v>0</v>
      </c>
      <c r="IN36" s="616">
        <v>0</v>
      </c>
      <c r="IO36" s="616">
        <v>0</v>
      </c>
      <c r="IP36" s="616">
        <v>0</v>
      </c>
      <c r="IQ36" s="616">
        <v>0</v>
      </c>
      <c r="IR36" s="616">
        <v>0</v>
      </c>
      <c r="IS36" s="616">
        <v>0</v>
      </c>
      <c r="IT36" s="616">
        <v>0</v>
      </c>
      <c r="IU36" s="616">
        <v>0</v>
      </c>
      <c r="IV36" s="616">
        <v>0</v>
      </c>
      <c r="IW36" s="616">
        <v>0</v>
      </c>
      <c r="IX36" s="616">
        <v>99098109</v>
      </c>
      <c r="IY36" s="616">
        <v>0</v>
      </c>
      <c r="IZ36" s="616">
        <v>0</v>
      </c>
      <c r="JA36" s="616">
        <v>0</v>
      </c>
      <c r="JB36" s="616">
        <v>0</v>
      </c>
      <c r="JC36" s="616">
        <v>0</v>
      </c>
      <c r="JD36" s="616">
        <v>0</v>
      </c>
      <c r="JE36" s="616">
        <v>0</v>
      </c>
      <c r="JF36" s="616">
        <v>51476093</v>
      </c>
      <c r="JG36" s="616">
        <v>0</v>
      </c>
      <c r="JH36" s="616">
        <v>0</v>
      </c>
      <c r="JI36" s="616">
        <v>0</v>
      </c>
      <c r="JJ36" s="616">
        <v>0</v>
      </c>
      <c r="JK36" s="616">
        <v>0</v>
      </c>
      <c r="JL36" s="616">
        <v>0</v>
      </c>
      <c r="JM36" s="616">
        <v>0</v>
      </c>
      <c r="JN36" s="616">
        <v>0</v>
      </c>
      <c r="JO36" s="616">
        <v>0</v>
      </c>
      <c r="JP36" s="616">
        <v>0</v>
      </c>
      <c r="JQ36" s="616">
        <v>0</v>
      </c>
      <c r="JR36" s="616">
        <v>27970067</v>
      </c>
      <c r="JS36" s="616">
        <v>0</v>
      </c>
      <c r="JT36" s="616">
        <v>0</v>
      </c>
      <c r="JU36" s="616">
        <v>0</v>
      </c>
      <c r="JV36" s="616">
        <v>0</v>
      </c>
      <c r="JW36" s="616">
        <v>0</v>
      </c>
      <c r="JX36" s="616">
        <v>0</v>
      </c>
      <c r="JY36" s="616">
        <v>0</v>
      </c>
      <c r="JZ36" s="616">
        <v>0</v>
      </c>
      <c r="KA36" s="616">
        <v>0</v>
      </c>
      <c r="KB36" s="616">
        <v>0</v>
      </c>
      <c r="KC36" s="616">
        <v>0</v>
      </c>
      <c r="KD36" s="616">
        <v>0</v>
      </c>
      <c r="KE36" s="616">
        <v>0</v>
      </c>
      <c r="KF36" s="616">
        <v>0</v>
      </c>
      <c r="KG36" s="616">
        <v>0</v>
      </c>
      <c r="KH36" s="616">
        <v>0</v>
      </c>
      <c r="KI36" s="616">
        <v>0</v>
      </c>
      <c r="KJ36" s="616">
        <v>0</v>
      </c>
      <c r="KK36" s="616">
        <v>0</v>
      </c>
    </row>
    <row r="37" spans="1:297" ht="30.75">
      <c r="A37" s="642"/>
      <c r="B37" s="614" t="s">
        <v>651</v>
      </c>
      <c r="C37" s="151">
        <v>418940</v>
      </c>
      <c r="D37" s="400">
        <v>0</v>
      </c>
      <c r="E37" s="400">
        <v>202000</v>
      </c>
      <c r="F37" s="616">
        <v>0</v>
      </c>
      <c r="G37" s="616">
        <v>0</v>
      </c>
      <c r="H37" s="616">
        <v>0</v>
      </c>
      <c r="I37" s="616">
        <v>0</v>
      </c>
      <c r="J37" s="616">
        <v>0</v>
      </c>
      <c r="K37" s="616">
        <v>0</v>
      </c>
      <c r="L37" s="616">
        <v>0</v>
      </c>
      <c r="M37" s="616">
        <v>0</v>
      </c>
      <c r="N37" s="616">
        <v>0</v>
      </c>
      <c r="O37" s="616">
        <v>0</v>
      </c>
      <c r="P37" s="616">
        <v>0</v>
      </c>
      <c r="Q37" s="616">
        <v>0</v>
      </c>
      <c r="R37" s="616">
        <v>0</v>
      </c>
      <c r="S37" s="616">
        <v>0</v>
      </c>
      <c r="T37" s="616">
        <v>0</v>
      </c>
      <c r="U37" s="616">
        <v>0</v>
      </c>
      <c r="V37" s="616">
        <v>0</v>
      </c>
      <c r="W37" s="616">
        <v>0</v>
      </c>
      <c r="X37" s="616">
        <v>0</v>
      </c>
      <c r="Y37" s="616">
        <v>0</v>
      </c>
      <c r="Z37" s="616">
        <v>0</v>
      </c>
      <c r="AA37" s="616">
        <v>0</v>
      </c>
      <c r="AB37" s="616">
        <v>0</v>
      </c>
      <c r="AC37" s="616">
        <v>0</v>
      </c>
      <c r="AD37" s="616">
        <v>0</v>
      </c>
      <c r="AE37" s="616">
        <v>0</v>
      </c>
      <c r="AF37" s="616">
        <v>41000</v>
      </c>
      <c r="AG37" s="616">
        <v>0</v>
      </c>
      <c r="AH37" s="616">
        <v>0</v>
      </c>
      <c r="AI37" s="616">
        <v>0</v>
      </c>
      <c r="AJ37" s="616">
        <v>0</v>
      </c>
      <c r="AK37" s="616">
        <v>0</v>
      </c>
      <c r="AL37" s="616">
        <v>0</v>
      </c>
      <c r="AM37" s="616">
        <v>0</v>
      </c>
      <c r="AN37" s="616">
        <v>0</v>
      </c>
      <c r="AO37" s="616">
        <v>0</v>
      </c>
      <c r="AP37" s="616">
        <v>0</v>
      </c>
      <c r="AQ37" s="616">
        <v>0</v>
      </c>
      <c r="AR37" s="616">
        <v>0</v>
      </c>
      <c r="AS37" s="616">
        <v>0</v>
      </c>
      <c r="AT37" s="616">
        <v>0</v>
      </c>
      <c r="AU37" s="616">
        <v>0</v>
      </c>
      <c r="AV37" s="616">
        <v>0</v>
      </c>
      <c r="AW37" s="616">
        <v>0</v>
      </c>
      <c r="AX37" s="616">
        <v>0</v>
      </c>
      <c r="AY37" s="616">
        <v>0</v>
      </c>
      <c r="AZ37" s="616">
        <v>0</v>
      </c>
      <c r="BA37" s="616">
        <v>0</v>
      </c>
      <c r="BB37" s="616">
        <v>0</v>
      </c>
      <c r="BC37" s="616">
        <v>0</v>
      </c>
      <c r="BD37" s="616">
        <v>0</v>
      </c>
      <c r="BE37" s="616">
        <v>0</v>
      </c>
      <c r="BF37" s="616">
        <v>0</v>
      </c>
      <c r="BG37" s="616">
        <v>0</v>
      </c>
      <c r="BH37" s="616">
        <v>0</v>
      </c>
      <c r="BI37" s="616">
        <v>0</v>
      </c>
      <c r="BJ37" s="616">
        <v>0</v>
      </c>
      <c r="BK37" s="616">
        <v>0</v>
      </c>
      <c r="BL37" s="616">
        <v>0</v>
      </c>
      <c r="BM37" s="616">
        <v>0</v>
      </c>
      <c r="BN37" s="616">
        <v>0</v>
      </c>
      <c r="BO37" s="616">
        <v>0</v>
      </c>
      <c r="BP37" s="616">
        <v>16182</v>
      </c>
      <c r="BQ37" s="616">
        <v>0</v>
      </c>
      <c r="BR37" s="616">
        <v>0</v>
      </c>
      <c r="BS37" s="616">
        <v>0</v>
      </c>
      <c r="BT37" s="616">
        <v>0</v>
      </c>
      <c r="BU37" s="616">
        <v>0</v>
      </c>
      <c r="BV37" s="616">
        <v>0</v>
      </c>
      <c r="BW37" s="616">
        <v>0</v>
      </c>
      <c r="BX37" s="616">
        <v>0</v>
      </c>
      <c r="BY37" s="616">
        <v>0</v>
      </c>
      <c r="BZ37" s="616">
        <v>0</v>
      </c>
      <c r="CA37" s="616">
        <v>0</v>
      </c>
      <c r="CB37" s="616">
        <v>0</v>
      </c>
      <c r="CC37" s="616">
        <v>0</v>
      </c>
      <c r="CD37" s="616">
        <v>0</v>
      </c>
      <c r="CE37" s="616">
        <v>0</v>
      </c>
      <c r="CF37" s="616">
        <v>0</v>
      </c>
      <c r="CG37" s="616">
        <v>0</v>
      </c>
      <c r="CH37" s="616">
        <v>0</v>
      </c>
      <c r="CI37" s="616">
        <v>0</v>
      </c>
      <c r="CJ37" s="616">
        <v>0</v>
      </c>
      <c r="CK37" s="616">
        <v>0</v>
      </c>
      <c r="CL37" s="616">
        <v>0</v>
      </c>
      <c r="CM37" s="616">
        <v>0</v>
      </c>
      <c r="CN37" s="616">
        <v>0</v>
      </c>
      <c r="CO37" s="616">
        <v>0</v>
      </c>
      <c r="CP37" s="616">
        <v>0</v>
      </c>
      <c r="CQ37" s="616">
        <v>0</v>
      </c>
      <c r="CR37" s="616">
        <v>0</v>
      </c>
      <c r="CS37" s="616">
        <v>0</v>
      </c>
      <c r="CT37" s="616">
        <v>0</v>
      </c>
      <c r="CU37" s="616">
        <v>0</v>
      </c>
      <c r="CV37" s="616">
        <v>0</v>
      </c>
      <c r="CW37" s="616">
        <v>0</v>
      </c>
      <c r="CX37" s="616">
        <v>0</v>
      </c>
      <c r="CY37" s="616">
        <v>0</v>
      </c>
      <c r="CZ37" s="616">
        <v>0</v>
      </c>
      <c r="DA37" s="616">
        <v>0</v>
      </c>
      <c r="DB37" s="616">
        <v>0</v>
      </c>
      <c r="DC37" s="616">
        <v>0</v>
      </c>
      <c r="DD37" s="616">
        <v>0</v>
      </c>
      <c r="DE37" s="616">
        <v>0</v>
      </c>
      <c r="DF37" s="616">
        <v>0</v>
      </c>
      <c r="DG37" s="616">
        <v>0</v>
      </c>
      <c r="DH37" s="616">
        <v>0</v>
      </c>
      <c r="DI37" s="616">
        <v>0</v>
      </c>
      <c r="DJ37" s="616">
        <v>0</v>
      </c>
      <c r="DK37" s="616">
        <v>0</v>
      </c>
      <c r="DL37" s="616">
        <v>0</v>
      </c>
      <c r="DM37" s="616">
        <v>0</v>
      </c>
      <c r="DN37" s="616">
        <v>0</v>
      </c>
      <c r="DO37" s="616">
        <v>0</v>
      </c>
      <c r="DP37" s="616">
        <v>0</v>
      </c>
      <c r="DQ37" s="616">
        <v>0</v>
      </c>
      <c r="DR37" s="616">
        <v>0</v>
      </c>
      <c r="DS37" s="616">
        <v>0</v>
      </c>
      <c r="DT37" s="616">
        <v>0</v>
      </c>
      <c r="DU37" s="616">
        <v>0</v>
      </c>
      <c r="DV37" s="616">
        <v>0</v>
      </c>
      <c r="DW37" s="616">
        <v>0</v>
      </c>
      <c r="DX37" s="616">
        <v>0</v>
      </c>
      <c r="DY37" s="616">
        <v>0</v>
      </c>
      <c r="DZ37" s="616">
        <v>0</v>
      </c>
      <c r="EA37" s="616">
        <v>0</v>
      </c>
      <c r="EB37" s="616">
        <v>0</v>
      </c>
      <c r="EC37" s="616">
        <v>0</v>
      </c>
      <c r="ED37" s="616">
        <v>0</v>
      </c>
      <c r="EE37" s="616">
        <v>0</v>
      </c>
      <c r="EF37" s="616">
        <v>0</v>
      </c>
      <c r="EG37" s="616">
        <v>0</v>
      </c>
      <c r="EH37" s="616">
        <v>0</v>
      </c>
      <c r="EI37" s="616">
        <v>0</v>
      </c>
      <c r="EJ37" s="616">
        <v>0</v>
      </c>
      <c r="EK37" s="616">
        <v>0</v>
      </c>
      <c r="EL37" s="616">
        <v>0</v>
      </c>
      <c r="EM37" s="616">
        <v>0</v>
      </c>
      <c r="EN37" s="616">
        <v>0</v>
      </c>
      <c r="EO37" s="616">
        <v>0</v>
      </c>
      <c r="EP37" s="616">
        <v>0</v>
      </c>
      <c r="EQ37" s="616">
        <v>0</v>
      </c>
      <c r="ER37" s="616">
        <v>0</v>
      </c>
      <c r="ES37" s="616">
        <v>0</v>
      </c>
      <c r="ET37" s="616">
        <v>0</v>
      </c>
      <c r="EU37" s="616">
        <v>0</v>
      </c>
      <c r="EV37" s="616">
        <v>0</v>
      </c>
      <c r="EW37" s="616">
        <v>0</v>
      </c>
      <c r="EX37" s="616">
        <v>0</v>
      </c>
      <c r="EY37" s="616">
        <v>0</v>
      </c>
      <c r="EZ37" s="616">
        <v>0</v>
      </c>
      <c r="FA37" s="616">
        <v>0</v>
      </c>
      <c r="FB37" s="616">
        <v>0</v>
      </c>
      <c r="FC37" s="616">
        <v>0</v>
      </c>
      <c r="FD37" s="616">
        <v>0</v>
      </c>
      <c r="FE37" s="616">
        <v>0</v>
      </c>
      <c r="FF37" s="616">
        <v>0</v>
      </c>
      <c r="FG37" s="616">
        <v>0</v>
      </c>
      <c r="FH37" s="616">
        <v>0</v>
      </c>
      <c r="FI37" s="616">
        <v>0</v>
      </c>
      <c r="FJ37" s="616">
        <v>0</v>
      </c>
      <c r="FK37" s="616">
        <v>0</v>
      </c>
      <c r="FL37" s="616">
        <v>0</v>
      </c>
      <c r="FM37" s="616">
        <v>0</v>
      </c>
      <c r="FN37" s="616">
        <v>0</v>
      </c>
      <c r="FO37" s="616">
        <v>0</v>
      </c>
      <c r="FP37" s="616">
        <v>0</v>
      </c>
      <c r="FQ37" s="616">
        <v>0</v>
      </c>
      <c r="FR37" s="616">
        <v>0</v>
      </c>
      <c r="FS37" s="616">
        <v>0</v>
      </c>
      <c r="FT37" s="616">
        <v>0</v>
      </c>
      <c r="FU37" s="616">
        <v>0</v>
      </c>
      <c r="FV37" s="616">
        <v>0</v>
      </c>
      <c r="FW37" s="616">
        <v>0</v>
      </c>
      <c r="FX37" s="616">
        <v>0</v>
      </c>
      <c r="FY37" s="616">
        <v>0</v>
      </c>
      <c r="FZ37" s="616">
        <v>0</v>
      </c>
      <c r="GA37" s="616">
        <v>0</v>
      </c>
      <c r="GB37" s="616">
        <v>0</v>
      </c>
      <c r="GC37" s="616">
        <v>0</v>
      </c>
      <c r="GD37" s="616">
        <v>0</v>
      </c>
      <c r="GE37" s="616">
        <v>0</v>
      </c>
      <c r="GF37" s="616">
        <v>0</v>
      </c>
      <c r="GG37" s="616">
        <v>0</v>
      </c>
      <c r="GH37" s="616">
        <v>0</v>
      </c>
      <c r="GI37" s="616">
        <v>0</v>
      </c>
      <c r="GJ37" s="616">
        <v>0</v>
      </c>
      <c r="GK37" s="616">
        <v>0</v>
      </c>
      <c r="GL37" s="616">
        <v>0</v>
      </c>
      <c r="GM37" s="616">
        <v>0</v>
      </c>
      <c r="GN37" s="616">
        <v>0</v>
      </c>
      <c r="GO37" s="616">
        <v>0</v>
      </c>
      <c r="GP37" s="616">
        <v>0</v>
      </c>
      <c r="GQ37" s="616">
        <v>0</v>
      </c>
      <c r="GR37" s="616">
        <v>0</v>
      </c>
      <c r="GS37" s="616">
        <v>0</v>
      </c>
      <c r="GT37" s="616">
        <v>0</v>
      </c>
      <c r="GU37" s="616">
        <v>0</v>
      </c>
      <c r="GV37" s="616">
        <v>0</v>
      </c>
      <c r="GW37" s="616">
        <v>0</v>
      </c>
      <c r="GX37" s="616">
        <v>0</v>
      </c>
      <c r="GY37" s="616">
        <v>0</v>
      </c>
      <c r="GZ37" s="616">
        <v>0</v>
      </c>
      <c r="HA37" s="616">
        <v>0</v>
      </c>
      <c r="HB37" s="616">
        <v>0</v>
      </c>
      <c r="HC37" s="616">
        <v>0</v>
      </c>
      <c r="HD37" s="616">
        <v>0</v>
      </c>
      <c r="HE37" s="616">
        <v>0</v>
      </c>
      <c r="HF37" s="616">
        <v>0</v>
      </c>
      <c r="HG37" s="616">
        <v>0</v>
      </c>
      <c r="HH37" s="616">
        <v>0</v>
      </c>
      <c r="HI37" s="616">
        <v>0</v>
      </c>
      <c r="HJ37" s="616">
        <v>0</v>
      </c>
      <c r="HK37" s="616">
        <v>0</v>
      </c>
      <c r="HL37" s="616">
        <v>0</v>
      </c>
      <c r="HM37" s="616">
        <v>0</v>
      </c>
      <c r="HN37" s="616">
        <v>0</v>
      </c>
      <c r="HO37" s="616">
        <v>0</v>
      </c>
      <c r="HP37" s="616">
        <v>0</v>
      </c>
      <c r="HQ37" s="616">
        <v>0</v>
      </c>
      <c r="HR37" s="616">
        <v>0</v>
      </c>
      <c r="HS37" s="616">
        <v>0</v>
      </c>
      <c r="HT37" s="616">
        <v>0</v>
      </c>
      <c r="HU37" s="616">
        <v>0</v>
      </c>
      <c r="HV37" s="616">
        <v>0</v>
      </c>
      <c r="HW37" s="616">
        <v>0</v>
      </c>
      <c r="HX37" s="616">
        <v>0</v>
      </c>
      <c r="HY37" s="616">
        <v>0</v>
      </c>
      <c r="HZ37" s="616">
        <v>0</v>
      </c>
      <c r="IA37" s="616">
        <v>0</v>
      </c>
      <c r="IB37" s="616">
        <v>0</v>
      </c>
      <c r="IC37" s="616">
        <v>0</v>
      </c>
      <c r="ID37" s="616">
        <v>0</v>
      </c>
      <c r="IE37" s="616">
        <v>0</v>
      </c>
      <c r="IF37" s="616">
        <v>0</v>
      </c>
      <c r="IG37" s="616">
        <v>0</v>
      </c>
      <c r="IH37" s="616">
        <v>0</v>
      </c>
      <c r="II37" s="616">
        <v>0</v>
      </c>
      <c r="IJ37" s="616">
        <v>0</v>
      </c>
      <c r="IK37" s="616">
        <v>0</v>
      </c>
      <c r="IL37" s="616">
        <v>0</v>
      </c>
      <c r="IM37" s="616">
        <v>0</v>
      </c>
      <c r="IN37" s="616">
        <v>0</v>
      </c>
      <c r="IO37" s="616">
        <v>0</v>
      </c>
      <c r="IP37" s="616">
        <v>0</v>
      </c>
      <c r="IQ37" s="616">
        <v>0</v>
      </c>
      <c r="IR37" s="616">
        <v>0</v>
      </c>
      <c r="IS37" s="616">
        <v>0</v>
      </c>
      <c r="IT37" s="616">
        <v>0</v>
      </c>
      <c r="IU37" s="616">
        <v>0</v>
      </c>
      <c r="IV37" s="616">
        <v>0</v>
      </c>
      <c r="IW37" s="616">
        <v>0</v>
      </c>
      <c r="IX37" s="616">
        <v>202000</v>
      </c>
      <c r="IY37" s="616">
        <v>0</v>
      </c>
      <c r="IZ37" s="616">
        <v>0</v>
      </c>
      <c r="JA37" s="616">
        <v>0</v>
      </c>
      <c r="JB37" s="616">
        <v>0</v>
      </c>
      <c r="JC37" s="616">
        <v>0</v>
      </c>
      <c r="JD37" s="616">
        <v>0</v>
      </c>
      <c r="JE37" s="616">
        <v>0</v>
      </c>
      <c r="JF37" s="616">
        <v>67001</v>
      </c>
      <c r="JG37" s="616">
        <v>0</v>
      </c>
      <c r="JH37" s="616">
        <v>0</v>
      </c>
      <c r="JI37" s="616">
        <v>0</v>
      </c>
      <c r="JJ37" s="616">
        <v>0</v>
      </c>
      <c r="JK37" s="616">
        <v>0</v>
      </c>
      <c r="JL37" s="616">
        <v>0</v>
      </c>
      <c r="JM37" s="616">
        <v>0</v>
      </c>
      <c r="JN37" s="616">
        <v>0</v>
      </c>
      <c r="JO37" s="616">
        <v>0</v>
      </c>
      <c r="JP37" s="616">
        <v>0</v>
      </c>
      <c r="JQ37" s="616">
        <v>0</v>
      </c>
      <c r="JR37" s="616">
        <v>92757</v>
      </c>
      <c r="JS37" s="616">
        <v>0</v>
      </c>
      <c r="JT37" s="616">
        <v>0</v>
      </c>
      <c r="JU37" s="616">
        <v>0</v>
      </c>
      <c r="JV37" s="616">
        <v>0</v>
      </c>
      <c r="JW37" s="616">
        <v>0</v>
      </c>
      <c r="JX37" s="616">
        <v>0</v>
      </c>
      <c r="JY37" s="616">
        <v>0</v>
      </c>
      <c r="JZ37" s="616">
        <v>0</v>
      </c>
      <c r="KA37" s="616">
        <v>0</v>
      </c>
      <c r="KB37" s="616">
        <v>0</v>
      </c>
      <c r="KC37" s="616">
        <v>0</v>
      </c>
      <c r="KD37" s="616">
        <v>0</v>
      </c>
      <c r="KE37" s="616">
        <v>0</v>
      </c>
      <c r="KF37" s="616">
        <v>0</v>
      </c>
      <c r="KG37" s="616">
        <v>0</v>
      </c>
      <c r="KH37" s="616">
        <v>0</v>
      </c>
      <c r="KI37" s="616">
        <v>0</v>
      </c>
      <c r="KJ37" s="616">
        <v>0</v>
      </c>
      <c r="KK37" s="616">
        <v>0</v>
      </c>
    </row>
    <row r="38" spans="1:297" ht="16.5">
      <c r="A38" s="609"/>
      <c r="B38" s="609"/>
      <c r="C38" s="616"/>
      <c r="D38" s="400"/>
      <c r="E38" s="400"/>
      <c r="F38" s="616"/>
      <c r="G38" s="616"/>
      <c r="H38" s="616"/>
      <c r="I38" s="616"/>
      <c r="J38" s="616"/>
      <c r="K38" s="616"/>
      <c r="L38" s="616"/>
      <c r="M38" s="616"/>
      <c r="N38" s="616"/>
      <c r="O38" s="616"/>
      <c r="P38" s="616"/>
      <c r="Q38" s="616"/>
      <c r="R38" s="616"/>
      <c r="S38" s="616"/>
      <c r="T38" s="616"/>
      <c r="U38" s="616"/>
      <c r="V38" s="616"/>
      <c r="W38" s="616"/>
      <c r="X38" s="616"/>
      <c r="Y38" s="616"/>
      <c r="Z38" s="616"/>
      <c r="AA38" s="616"/>
      <c r="AB38" s="616"/>
      <c r="AC38" s="616"/>
      <c r="AD38" s="616"/>
      <c r="AE38" s="616"/>
      <c r="AF38" s="616"/>
      <c r="AG38" s="616"/>
      <c r="AH38" s="616"/>
      <c r="AI38" s="616"/>
      <c r="AJ38" s="616"/>
      <c r="AK38" s="616"/>
      <c r="AL38" s="616"/>
      <c r="AM38" s="616"/>
      <c r="AN38" s="616"/>
      <c r="AO38" s="616"/>
      <c r="AP38" s="616"/>
      <c r="AQ38" s="616"/>
      <c r="AR38" s="616"/>
      <c r="AS38" s="616"/>
      <c r="AT38" s="616"/>
      <c r="AU38" s="616"/>
      <c r="AV38" s="616"/>
      <c r="AW38" s="616"/>
      <c r="AX38" s="616"/>
      <c r="AY38" s="616"/>
      <c r="AZ38" s="616"/>
      <c r="BA38" s="616"/>
      <c r="BB38" s="616"/>
      <c r="BC38" s="616"/>
      <c r="BD38" s="616"/>
      <c r="BE38" s="616"/>
      <c r="BF38" s="616"/>
      <c r="BG38" s="616"/>
      <c r="BH38" s="616"/>
      <c r="BI38" s="616"/>
      <c r="BJ38" s="616"/>
      <c r="BK38" s="616"/>
      <c r="BL38" s="616"/>
      <c r="BM38" s="616"/>
      <c r="BN38" s="616"/>
      <c r="BO38" s="616"/>
      <c r="BP38" s="616"/>
      <c r="BQ38" s="616"/>
      <c r="BR38" s="616"/>
      <c r="BS38" s="616"/>
      <c r="BT38" s="616"/>
      <c r="BU38" s="616"/>
      <c r="BV38" s="616"/>
      <c r="BW38" s="616"/>
      <c r="BX38" s="616"/>
      <c r="BY38" s="616"/>
      <c r="BZ38" s="616"/>
      <c r="CA38" s="616"/>
      <c r="CB38" s="616"/>
      <c r="CC38" s="616"/>
      <c r="CD38" s="616"/>
      <c r="CE38" s="616"/>
      <c r="CF38" s="616"/>
      <c r="CG38" s="616"/>
      <c r="CH38" s="616"/>
      <c r="CI38" s="616"/>
      <c r="CJ38" s="616"/>
      <c r="CK38" s="616"/>
      <c r="CL38" s="616"/>
      <c r="CM38" s="616"/>
      <c r="CN38" s="616"/>
      <c r="CO38" s="616"/>
      <c r="CP38" s="616"/>
      <c r="CQ38" s="616"/>
      <c r="CR38" s="616"/>
      <c r="CS38" s="616"/>
      <c r="CT38" s="616"/>
      <c r="CU38" s="616"/>
      <c r="CV38" s="616"/>
      <c r="CW38" s="616"/>
      <c r="CX38" s="616"/>
      <c r="CY38" s="616"/>
      <c r="CZ38" s="616"/>
      <c r="DA38" s="616"/>
      <c r="DB38" s="616"/>
      <c r="DC38" s="616"/>
      <c r="DD38" s="616"/>
      <c r="DE38" s="616"/>
      <c r="DF38" s="616"/>
      <c r="DG38" s="616"/>
      <c r="DH38" s="616"/>
      <c r="DI38" s="616"/>
      <c r="DJ38" s="616"/>
      <c r="DK38" s="616"/>
      <c r="DL38" s="616"/>
      <c r="DM38" s="616"/>
      <c r="DN38" s="616"/>
      <c r="DO38" s="616"/>
      <c r="DP38" s="616"/>
      <c r="DQ38" s="616"/>
      <c r="DR38" s="616"/>
      <c r="DS38" s="616"/>
      <c r="DT38" s="616"/>
      <c r="DU38" s="616"/>
      <c r="DV38" s="616"/>
      <c r="DW38" s="616"/>
      <c r="DX38" s="616"/>
      <c r="DY38" s="616"/>
      <c r="DZ38" s="616"/>
      <c r="EA38" s="616"/>
      <c r="EB38" s="616"/>
      <c r="EC38" s="616"/>
      <c r="ED38" s="616"/>
      <c r="EE38" s="616"/>
      <c r="EF38" s="616"/>
      <c r="EG38" s="616"/>
      <c r="EH38" s="616"/>
      <c r="EI38" s="616"/>
      <c r="EJ38" s="616"/>
      <c r="EK38" s="616"/>
      <c r="EL38" s="616"/>
      <c r="EM38" s="616"/>
      <c r="EN38" s="616"/>
      <c r="EO38" s="616"/>
      <c r="EP38" s="616"/>
      <c r="EQ38" s="616"/>
      <c r="ER38" s="616"/>
      <c r="ES38" s="616"/>
      <c r="ET38" s="616"/>
      <c r="EU38" s="616"/>
      <c r="EV38" s="616"/>
      <c r="EW38" s="616"/>
      <c r="EX38" s="616"/>
      <c r="EY38" s="616"/>
      <c r="EZ38" s="616"/>
      <c r="FA38" s="616"/>
      <c r="FB38" s="616"/>
      <c r="FC38" s="616"/>
      <c r="FD38" s="616"/>
      <c r="FE38" s="616"/>
      <c r="FF38" s="616"/>
      <c r="FG38" s="616"/>
      <c r="FH38" s="616"/>
      <c r="FI38" s="616"/>
      <c r="FJ38" s="616"/>
      <c r="FK38" s="616"/>
      <c r="FL38" s="616"/>
      <c r="FM38" s="616"/>
      <c r="FN38" s="616"/>
      <c r="FO38" s="616"/>
      <c r="FP38" s="616"/>
      <c r="FQ38" s="616"/>
      <c r="FR38" s="616"/>
      <c r="FS38" s="616"/>
      <c r="FT38" s="616"/>
      <c r="FU38" s="616"/>
      <c r="FV38" s="616"/>
      <c r="FW38" s="616"/>
      <c r="FX38" s="616"/>
      <c r="FY38" s="616"/>
      <c r="FZ38" s="616"/>
      <c r="GA38" s="616"/>
      <c r="GB38" s="616"/>
      <c r="GC38" s="616"/>
      <c r="GD38" s="616"/>
      <c r="GE38" s="616"/>
      <c r="GF38" s="616"/>
      <c r="GG38" s="616"/>
      <c r="GH38" s="616"/>
      <c r="GI38" s="616"/>
      <c r="GJ38" s="616"/>
      <c r="GK38" s="616"/>
      <c r="GL38" s="616"/>
      <c r="GM38" s="616"/>
      <c r="GN38" s="616"/>
      <c r="GO38" s="616"/>
      <c r="GP38" s="616"/>
      <c r="GQ38" s="616"/>
      <c r="GR38" s="616"/>
      <c r="GS38" s="616"/>
      <c r="GT38" s="616"/>
      <c r="GU38" s="616"/>
      <c r="GV38" s="616"/>
      <c r="GW38" s="616"/>
      <c r="GX38" s="616"/>
      <c r="GY38" s="616"/>
      <c r="GZ38" s="616"/>
      <c r="HA38" s="616"/>
      <c r="HB38" s="616"/>
      <c r="HC38" s="616"/>
      <c r="HD38" s="616"/>
      <c r="HE38" s="616"/>
      <c r="HF38" s="616"/>
      <c r="HG38" s="616"/>
      <c r="HH38" s="616"/>
      <c r="HI38" s="616"/>
      <c r="HJ38" s="616"/>
      <c r="HK38" s="616"/>
      <c r="HL38" s="616"/>
      <c r="HM38" s="616"/>
      <c r="HN38" s="616"/>
      <c r="HO38" s="616"/>
      <c r="HP38" s="616"/>
      <c r="HQ38" s="616"/>
      <c r="HR38" s="616"/>
      <c r="HS38" s="616"/>
      <c r="HT38" s="616"/>
      <c r="HU38" s="616"/>
      <c r="HV38" s="616"/>
      <c r="HW38" s="616"/>
      <c r="HX38" s="616"/>
      <c r="HY38" s="616"/>
      <c r="HZ38" s="616"/>
      <c r="IA38" s="616"/>
      <c r="IB38" s="616"/>
      <c r="IC38" s="616"/>
      <c r="ID38" s="616"/>
      <c r="IE38" s="616"/>
      <c r="IF38" s="616"/>
      <c r="IG38" s="616"/>
      <c r="IH38" s="616"/>
      <c r="II38" s="616"/>
      <c r="IJ38" s="616"/>
      <c r="IK38" s="616"/>
      <c r="IL38" s="616"/>
      <c r="IM38" s="616"/>
      <c r="IN38" s="616"/>
      <c r="IO38" s="616"/>
      <c r="IP38" s="616"/>
      <c r="IQ38" s="616"/>
      <c r="IR38" s="616"/>
      <c r="IS38" s="616"/>
      <c r="IT38" s="616"/>
      <c r="IU38" s="616"/>
      <c r="IV38" s="616"/>
      <c r="IW38" s="616"/>
      <c r="IX38" s="616"/>
      <c r="IY38" s="616"/>
      <c r="IZ38" s="616"/>
      <c r="JA38" s="616"/>
      <c r="JB38" s="616"/>
      <c r="JC38" s="616"/>
      <c r="JD38" s="616"/>
      <c r="JE38" s="616"/>
      <c r="JF38" s="616"/>
      <c r="JG38" s="616"/>
      <c r="JH38" s="616"/>
      <c r="JI38" s="616"/>
      <c r="JJ38" s="616"/>
      <c r="JK38" s="616"/>
      <c r="JL38" s="616"/>
      <c r="JM38" s="616"/>
      <c r="JN38" s="616"/>
      <c r="JO38" s="616"/>
      <c r="JP38" s="616"/>
      <c r="JQ38" s="616"/>
      <c r="JR38" s="616"/>
      <c r="JS38" s="616"/>
      <c r="JT38" s="616"/>
      <c r="JU38" s="616"/>
      <c r="JV38" s="616"/>
      <c r="JW38" s="616"/>
      <c r="JX38" s="616"/>
      <c r="JY38" s="616"/>
      <c r="JZ38" s="616"/>
      <c r="KA38" s="616"/>
      <c r="KB38" s="616"/>
      <c r="KC38" s="616"/>
      <c r="KD38" s="616"/>
      <c r="KE38" s="616"/>
      <c r="KF38" s="616"/>
      <c r="KG38" s="616"/>
      <c r="KH38" s="616"/>
      <c r="KI38" s="616"/>
      <c r="KJ38" s="616"/>
      <c r="KK38" s="616"/>
    </row>
    <row r="39" spans="1:297" ht="18.75">
      <c r="A39" s="643" t="s">
        <v>558</v>
      </c>
      <c r="B39" s="614" t="s">
        <v>558</v>
      </c>
      <c r="C39" s="151">
        <v>781923370</v>
      </c>
      <c r="D39" s="400">
        <v>0</v>
      </c>
      <c r="E39" s="400">
        <v>87719944</v>
      </c>
      <c r="F39" s="616">
        <v>1475485</v>
      </c>
      <c r="G39" s="616">
        <v>0</v>
      </c>
      <c r="H39" s="616">
        <v>1677969</v>
      </c>
      <c r="I39" s="616">
        <v>1642804</v>
      </c>
      <c r="J39" s="616">
        <v>1230185</v>
      </c>
      <c r="K39" s="616">
        <v>0</v>
      </c>
      <c r="L39" s="616">
        <v>1440639</v>
      </c>
      <c r="M39" s="616">
        <v>0</v>
      </c>
      <c r="N39" s="616">
        <v>480930</v>
      </c>
      <c r="O39" s="616">
        <v>62073827</v>
      </c>
      <c r="P39" s="616">
        <v>1535086</v>
      </c>
      <c r="Q39" s="616">
        <v>1618072</v>
      </c>
      <c r="R39" s="616">
        <v>718963</v>
      </c>
      <c r="S39" s="616">
        <v>3743039</v>
      </c>
      <c r="T39" s="616">
        <v>1195002</v>
      </c>
      <c r="U39" s="616">
        <v>1393911</v>
      </c>
      <c r="V39" s="616">
        <v>0</v>
      </c>
      <c r="W39" s="616">
        <v>0</v>
      </c>
      <c r="X39" s="616">
        <v>2139891</v>
      </c>
      <c r="Y39" s="616">
        <v>981472</v>
      </c>
      <c r="Z39" s="616">
        <v>1549676</v>
      </c>
      <c r="AA39" s="616">
        <v>826169</v>
      </c>
      <c r="AB39" s="616">
        <v>0</v>
      </c>
      <c r="AC39" s="616">
        <v>0</v>
      </c>
      <c r="AD39" s="616">
        <v>737594</v>
      </c>
      <c r="AE39" s="616">
        <v>294136</v>
      </c>
      <c r="AF39" s="616">
        <v>87719944</v>
      </c>
      <c r="AG39" s="616">
        <v>35262744</v>
      </c>
      <c r="AH39" s="616">
        <v>0</v>
      </c>
      <c r="AI39" s="616">
        <v>0</v>
      </c>
      <c r="AJ39" s="616">
        <v>1715736</v>
      </c>
      <c r="AK39" s="616">
        <v>0</v>
      </c>
      <c r="AL39" s="616">
        <v>0</v>
      </c>
      <c r="AM39" s="616">
        <v>7898194</v>
      </c>
      <c r="AN39" s="616">
        <v>1146419</v>
      </c>
      <c r="AO39" s="616">
        <v>0</v>
      </c>
      <c r="AP39" s="616">
        <v>1657672</v>
      </c>
      <c r="AQ39" s="616">
        <v>1313160</v>
      </c>
      <c r="AR39" s="616">
        <v>2428089</v>
      </c>
      <c r="AS39" s="616">
        <v>1005380</v>
      </c>
      <c r="AT39" s="616">
        <v>0</v>
      </c>
      <c r="AU39" s="616">
        <v>1510211</v>
      </c>
      <c r="AV39" s="616">
        <v>644235</v>
      </c>
      <c r="AW39" s="616">
        <v>1022095</v>
      </c>
      <c r="AX39" s="616">
        <v>0</v>
      </c>
      <c r="AY39" s="616">
        <v>0</v>
      </c>
      <c r="AZ39" s="616">
        <v>1222752</v>
      </c>
      <c r="BA39" s="616">
        <v>3469002</v>
      </c>
      <c r="BB39" s="616">
        <v>2117940</v>
      </c>
      <c r="BC39" s="616">
        <v>10452856</v>
      </c>
      <c r="BD39" s="616">
        <v>0</v>
      </c>
      <c r="BE39" s="616">
        <v>1112364</v>
      </c>
      <c r="BF39" s="616">
        <v>810524</v>
      </c>
      <c r="BG39" s="616">
        <v>716601</v>
      </c>
      <c r="BH39" s="616">
        <v>0</v>
      </c>
      <c r="BI39" s="616">
        <v>851705</v>
      </c>
      <c r="BJ39" s="616">
        <v>0</v>
      </c>
      <c r="BK39" s="616">
        <v>0</v>
      </c>
      <c r="BL39" s="616">
        <v>2236901</v>
      </c>
      <c r="BM39" s="616">
        <v>8286235</v>
      </c>
      <c r="BN39" s="616">
        <v>3476083</v>
      </c>
      <c r="BO39" s="616">
        <v>0</v>
      </c>
      <c r="BP39" s="616">
        <v>4980097</v>
      </c>
      <c r="BQ39" s="616">
        <v>2161134</v>
      </c>
      <c r="BR39" s="616">
        <v>3699136</v>
      </c>
      <c r="BS39" s="616">
        <v>1057169</v>
      </c>
      <c r="BT39" s="616">
        <v>2140244</v>
      </c>
      <c r="BU39" s="616">
        <v>0</v>
      </c>
      <c r="BV39" s="616">
        <v>1072832</v>
      </c>
      <c r="BW39" s="616">
        <v>0</v>
      </c>
      <c r="BX39" s="616">
        <v>1616555</v>
      </c>
      <c r="BY39" s="616">
        <v>748404</v>
      </c>
      <c r="BZ39" s="616">
        <v>0</v>
      </c>
      <c r="CA39" s="616">
        <v>0</v>
      </c>
      <c r="CB39" s="616">
        <v>1464026</v>
      </c>
      <c r="CC39" s="616">
        <v>2261998</v>
      </c>
      <c r="CD39" s="616">
        <v>5984896</v>
      </c>
      <c r="CE39" s="616">
        <v>1599454</v>
      </c>
      <c r="CF39" s="616">
        <v>0</v>
      </c>
      <c r="CG39" s="616">
        <v>2331079</v>
      </c>
      <c r="CH39" s="616">
        <v>1382984</v>
      </c>
      <c r="CI39" s="616">
        <v>4059561</v>
      </c>
      <c r="CJ39" s="616">
        <v>4550985</v>
      </c>
      <c r="CK39" s="616">
        <v>1426454</v>
      </c>
      <c r="CL39" s="616">
        <v>0</v>
      </c>
      <c r="CM39" s="616">
        <v>856973</v>
      </c>
      <c r="CN39" s="616">
        <v>6220695</v>
      </c>
      <c r="CO39" s="616">
        <v>1505396</v>
      </c>
      <c r="CP39" s="616">
        <v>1330664</v>
      </c>
      <c r="CQ39" s="616">
        <v>1181364</v>
      </c>
      <c r="CR39" s="616">
        <v>0</v>
      </c>
      <c r="CS39" s="616">
        <v>1151524</v>
      </c>
      <c r="CT39" s="616">
        <v>7606886</v>
      </c>
      <c r="CU39" s="616">
        <v>654648</v>
      </c>
      <c r="CV39" s="616">
        <v>711124</v>
      </c>
      <c r="CW39" s="616">
        <v>1539025</v>
      </c>
      <c r="CX39" s="616">
        <v>0</v>
      </c>
      <c r="CY39" s="616">
        <v>1338136</v>
      </c>
      <c r="CZ39" s="616">
        <v>7076085</v>
      </c>
      <c r="DA39" s="616">
        <v>9076479</v>
      </c>
      <c r="DB39" s="616">
        <v>1309176</v>
      </c>
      <c r="DC39" s="616">
        <v>1343081</v>
      </c>
      <c r="DD39" s="616">
        <v>942887</v>
      </c>
      <c r="DE39" s="616">
        <v>701533</v>
      </c>
      <c r="DF39" s="616">
        <v>20307719</v>
      </c>
      <c r="DG39" s="616">
        <v>2348073</v>
      </c>
      <c r="DH39" s="616">
        <v>2928170</v>
      </c>
      <c r="DI39" s="616">
        <v>0</v>
      </c>
      <c r="DJ39" s="616">
        <v>2035799</v>
      </c>
      <c r="DK39" s="616">
        <v>1006142</v>
      </c>
      <c r="DL39" s="616">
        <v>0</v>
      </c>
      <c r="DM39" s="616">
        <v>0</v>
      </c>
      <c r="DN39" s="616">
        <v>732248</v>
      </c>
      <c r="DO39" s="616">
        <v>793745</v>
      </c>
      <c r="DP39" s="616">
        <v>969769</v>
      </c>
      <c r="DQ39" s="616">
        <v>18823533</v>
      </c>
      <c r="DR39" s="616">
        <v>1433077</v>
      </c>
      <c r="DS39" s="616">
        <v>1268571</v>
      </c>
      <c r="DT39" s="616">
        <v>1364395</v>
      </c>
      <c r="DU39" s="616">
        <v>717633</v>
      </c>
      <c r="DV39" s="616">
        <v>9723686</v>
      </c>
      <c r="DW39" s="616">
        <v>0</v>
      </c>
      <c r="DX39" s="616">
        <v>2157593</v>
      </c>
      <c r="DY39" s="616">
        <v>2246106</v>
      </c>
      <c r="DZ39" s="616">
        <v>0</v>
      </c>
      <c r="EA39" s="616">
        <v>3695596</v>
      </c>
      <c r="EB39" s="616">
        <v>959370</v>
      </c>
      <c r="EC39" s="616">
        <v>0</v>
      </c>
      <c r="ED39" s="616">
        <v>865089</v>
      </c>
      <c r="EE39" s="616">
        <v>2227696</v>
      </c>
      <c r="EF39" s="616">
        <v>2894022</v>
      </c>
      <c r="EG39" s="616">
        <v>0</v>
      </c>
      <c r="EH39" s="616">
        <v>0</v>
      </c>
      <c r="EI39" s="616">
        <v>697143</v>
      </c>
      <c r="EJ39" s="616">
        <v>2271367</v>
      </c>
      <c r="EK39" s="616">
        <v>0</v>
      </c>
      <c r="EL39" s="616">
        <v>0</v>
      </c>
      <c r="EM39" s="616">
        <v>0</v>
      </c>
      <c r="EN39" s="616">
        <v>799531</v>
      </c>
      <c r="EO39" s="616">
        <v>6489654</v>
      </c>
      <c r="EP39" s="616">
        <v>2489641</v>
      </c>
      <c r="EQ39" s="616">
        <v>1142821</v>
      </c>
      <c r="ER39" s="616">
        <v>0</v>
      </c>
      <c r="ES39" s="616">
        <v>0</v>
      </c>
      <c r="ET39" s="616">
        <v>0</v>
      </c>
      <c r="EU39" s="616">
        <v>1098616</v>
      </c>
      <c r="EV39" s="616">
        <v>0</v>
      </c>
      <c r="EW39" s="616">
        <v>6081900</v>
      </c>
      <c r="EX39" s="616">
        <v>1679623</v>
      </c>
      <c r="EY39" s="616">
        <v>0</v>
      </c>
      <c r="EZ39" s="616">
        <v>729334</v>
      </c>
      <c r="FA39" s="616">
        <v>2083951</v>
      </c>
      <c r="FB39" s="616">
        <v>2032259</v>
      </c>
      <c r="FC39" s="616">
        <v>1355060</v>
      </c>
      <c r="FD39" s="616">
        <v>0</v>
      </c>
      <c r="FE39" s="616">
        <v>2617861</v>
      </c>
      <c r="FF39" s="616">
        <v>1341654</v>
      </c>
      <c r="FG39" s="616">
        <v>1585715</v>
      </c>
      <c r="FH39" s="616">
        <v>2909600</v>
      </c>
      <c r="FI39" s="616">
        <v>957567</v>
      </c>
      <c r="FJ39" s="616">
        <v>1616903</v>
      </c>
      <c r="FK39" s="616">
        <v>4455391</v>
      </c>
      <c r="FL39" s="616">
        <v>1750434</v>
      </c>
      <c r="FM39" s="616">
        <v>1195549</v>
      </c>
      <c r="FN39" s="616">
        <v>2599450</v>
      </c>
      <c r="FO39" s="616">
        <v>1318377</v>
      </c>
      <c r="FP39" s="616">
        <v>1576685</v>
      </c>
      <c r="FQ39" s="616">
        <v>0</v>
      </c>
      <c r="FR39" s="616">
        <v>1519391</v>
      </c>
      <c r="FS39" s="616">
        <v>1220486</v>
      </c>
      <c r="FT39" s="616">
        <v>41162803</v>
      </c>
      <c r="FU39" s="616">
        <v>680785</v>
      </c>
      <c r="FV39" s="616">
        <v>1955784</v>
      </c>
      <c r="FW39" s="616">
        <v>667697</v>
      </c>
      <c r="FX39" s="616">
        <v>754828</v>
      </c>
      <c r="FY39" s="616">
        <v>1053444</v>
      </c>
      <c r="FZ39" s="616">
        <v>0</v>
      </c>
      <c r="GA39" s="616">
        <v>758371</v>
      </c>
      <c r="GB39" s="616">
        <v>937077</v>
      </c>
      <c r="GC39" s="616">
        <v>1591130</v>
      </c>
      <c r="GD39" s="616">
        <v>816214</v>
      </c>
      <c r="GE39" s="616">
        <v>4192590</v>
      </c>
      <c r="GF39" s="616">
        <v>1458105</v>
      </c>
      <c r="GG39" s="616">
        <v>984600</v>
      </c>
      <c r="GH39" s="616">
        <v>2163966</v>
      </c>
      <c r="GI39" s="616">
        <v>608737</v>
      </c>
      <c r="GJ39" s="616">
        <v>952049</v>
      </c>
      <c r="GK39" s="616">
        <v>10109603</v>
      </c>
      <c r="GL39" s="616">
        <v>0</v>
      </c>
      <c r="GM39" s="616">
        <v>867675</v>
      </c>
      <c r="GN39" s="616">
        <v>1265529</v>
      </c>
      <c r="GO39" s="616">
        <v>0</v>
      </c>
      <c r="GP39" s="616">
        <v>879721</v>
      </c>
      <c r="GQ39" s="616">
        <v>604204</v>
      </c>
      <c r="GR39" s="616">
        <v>0</v>
      </c>
      <c r="GS39" s="616">
        <v>0</v>
      </c>
      <c r="GT39" s="616">
        <v>1226233</v>
      </c>
      <c r="GU39" s="616">
        <v>851368</v>
      </c>
      <c r="GV39" s="616">
        <v>0</v>
      </c>
      <c r="GW39" s="616">
        <v>0</v>
      </c>
      <c r="GX39" s="616">
        <v>1209627</v>
      </c>
      <c r="GY39" s="616">
        <v>1260970</v>
      </c>
      <c r="GZ39" s="616">
        <v>8095047</v>
      </c>
      <c r="HA39" s="616">
        <v>2964124</v>
      </c>
      <c r="HB39" s="616">
        <v>3663023</v>
      </c>
      <c r="HC39" s="616">
        <v>809052</v>
      </c>
      <c r="HD39" s="616">
        <v>851705</v>
      </c>
      <c r="HE39" s="616">
        <v>5683244</v>
      </c>
      <c r="HF39" s="616">
        <v>1136734</v>
      </c>
      <c r="HG39" s="616">
        <v>652980</v>
      </c>
      <c r="HH39" s="616">
        <v>820240</v>
      </c>
      <c r="HI39" s="616">
        <v>709457</v>
      </c>
      <c r="HJ39" s="616">
        <v>4332889</v>
      </c>
      <c r="HK39" s="616">
        <v>0</v>
      </c>
      <c r="HL39" s="616">
        <v>9252797</v>
      </c>
      <c r="HM39" s="616">
        <v>0</v>
      </c>
      <c r="HN39" s="616">
        <v>0</v>
      </c>
      <c r="HO39" s="616">
        <v>0</v>
      </c>
      <c r="HP39" s="616">
        <v>0</v>
      </c>
      <c r="HQ39" s="616">
        <v>4098774</v>
      </c>
      <c r="HR39" s="616">
        <v>1295035</v>
      </c>
      <c r="HS39" s="616">
        <v>922348</v>
      </c>
      <c r="HT39" s="616">
        <v>7279683</v>
      </c>
      <c r="HU39" s="616">
        <v>0</v>
      </c>
      <c r="HV39" s="616">
        <v>1020746</v>
      </c>
      <c r="HW39" s="616">
        <v>5317862</v>
      </c>
      <c r="HX39" s="616">
        <v>550506</v>
      </c>
      <c r="HY39" s="616">
        <v>10951389</v>
      </c>
      <c r="HZ39" s="616">
        <v>1119641</v>
      </c>
      <c r="IA39" s="616">
        <v>0</v>
      </c>
      <c r="IB39" s="616">
        <v>715171</v>
      </c>
      <c r="IC39" s="616">
        <v>1893471</v>
      </c>
      <c r="ID39" s="616">
        <v>814881</v>
      </c>
      <c r="IE39" s="616">
        <v>3524864</v>
      </c>
      <c r="IF39" s="616">
        <v>0</v>
      </c>
      <c r="IG39" s="616">
        <v>958252</v>
      </c>
      <c r="IH39" s="616">
        <v>0</v>
      </c>
      <c r="II39" s="616">
        <v>1401914</v>
      </c>
      <c r="IJ39" s="616">
        <v>730307</v>
      </c>
      <c r="IK39" s="616">
        <v>2600159</v>
      </c>
      <c r="IL39" s="616">
        <v>557009</v>
      </c>
      <c r="IM39" s="616">
        <v>885983</v>
      </c>
      <c r="IN39" s="616">
        <v>1277704</v>
      </c>
      <c r="IO39" s="616">
        <v>746569</v>
      </c>
      <c r="IP39" s="616">
        <v>1173776</v>
      </c>
      <c r="IQ39" s="616">
        <v>623493</v>
      </c>
      <c r="IR39" s="616">
        <v>2442251</v>
      </c>
      <c r="IS39" s="616">
        <v>1010595</v>
      </c>
      <c r="IT39" s="616">
        <v>0</v>
      </c>
      <c r="IU39" s="616">
        <v>767195</v>
      </c>
      <c r="IV39" s="616">
        <v>0</v>
      </c>
      <c r="IW39" s="616">
        <v>0</v>
      </c>
      <c r="IX39" s="616">
        <v>35274209</v>
      </c>
      <c r="IY39" s="616">
        <v>0</v>
      </c>
      <c r="IZ39" s="616">
        <v>642428</v>
      </c>
      <c r="JA39" s="616">
        <v>742086</v>
      </c>
      <c r="JB39" s="616">
        <v>807005</v>
      </c>
      <c r="JC39" s="616">
        <v>858208</v>
      </c>
      <c r="JD39" s="616">
        <v>0</v>
      </c>
      <c r="JE39" s="616">
        <v>2473408</v>
      </c>
      <c r="JF39" s="616">
        <v>32388685</v>
      </c>
      <c r="JG39" s="616">
        <v>835776</v>
      </c>
      <c r="JH39" s="616">
        <v>474721</v>
      </c>
      <c r="JI39" s="616">
        <v>6275927</v>
      </c>
      <c r="JJ39" s="616">
        <v>0</v>
      </c>
      <c r="JK39" s="616">
        <v>2032967</v>
      </c>
      <c r="JL39" s="616">
        <v>913252</v>
      </c>
      <c r="JM39" s="616">
        <v>843968</v>
      </c>
      <c r="JN39" s="616">
        <v>499068</v>
      </c>
      <c r="JO39" s="616">
        <v>0</v>
      </c>
      <c r="JP39" s="616">
        <v>1313250</v>
      </c>
      <c r="JQ39" s="616">
        <v>1706531</v>
      </c>
      <c r="JR39" s="616">
        <v>9172073</v>
      </c>
      <c r="JS39" s="616">
        <v>3587964</v>
      </c>
      <c r="JT39" s="616">
        <v>0</v>
      </c>
      <c r="JU39" s="616">
        <v>0</v>
      </c>
      <c r="JV39" s="616">
        <v>743471</v>
      </c>
      <c r="JW39" s="616">
        <v>0</v>
      </c>
      <c r="JX39" s="616">
        <v>777074</v>
      </c>
      <c r="JY39" s="616">
        <v>615088</v>
      </c>
      <c r="JZ39" s="616">
        <v>4684817</v>
      </c>
      <c r="KA39" s="616">
        <v>791100</v>
      </c>
      <c r="KB39" s="616">
        <v>875325</v>
      </c>
      <c r="KC39" s="616">
        <v>705907</v>
      </c>
      <c r="KD39" s="616">
        <v>966104</v>
      </c>
      <c r="KE39" s="616">
        <v>1551530</v>
      </c>
      <c r="KF39" s="616">
        <v>0</v>
      </c>
      <c r="KG39" s="616">
        <v>2127145</v>
      </c>
      <c r="KH39" s="616">
        <v>4286155</v>
      </c>
      <c r="KI39" s="616">
        <v>0</v>
      </c>
      <c r="KJ39" s="616">
        <v>969395</v>
      </c>
      <c r="KK39" s="616">
        <v>2296382</v>
      </c>
    </row>
    <row r="40" spans="1:297" ht="16.5">
      <c r="A40" s="644"/>
      <c r="B40" s="614" t="s">
        <v>652</v>
      </c>
      <c r="C40" s="151">
        <v>21924345</v>
      </c>
      <c r="D40" s="400">
        <v>0</v>
      </c>
      <c r="E40" s="400">
        <v>4970458</v>
      </c>
      <c r="F40" s="616">
        <v>0</v>
      </c>
      <c r="G40" s="616">
        <v>0</v>
      </c>
      <c r="H40" s="616">
        <v>0</v>
      </c>
      <c r="I40" s="616">
        <v>0</v>
      </c>
      <c r="J40" s="616">
        <v>0</v>
      </c>
      <c r="K40" s="616">
        <v>0</v>
      </c>
      <c r="L40" s="616">
        <v>9463</v>
      </c>
      <c r="M40" s="616">
        <v>0</v>
      </c>
      <c r="N40" s="616">
        <v>0</v>
      </c>
      <c r="O40" s="616">
        <v>0</v>
      </c>
      <c r="P40" s="616">
        <v>0</v>
      </c>
      <c r="Q40" s="616">
        <v>0</v>
      </c>
      <c r="R40" s="616">
        <v>0</v>
      </c>
      <c r="S40" s="616">
        <v>41806</v>
      </c>
      <c r="T40" s="616">
        <v>0</v>
      </c>
      <c r="U40" s="616">
        <v>8243</v>
      </c>
      <c r="V40" s="616">
        <v>0</v>
      </c>
      <c r="W40" s="616">
        <v>0</v>
      </c>
      <c r="X40" s="616">
        <v>0</v>
      </c>
      <c r="Y40" s="616">
        <v>0</v>
      </c>
      <c r="Z40" s="616">
        <v>0</v>
      </c>
      <c r="AA40" s="616">
        <v>0</v>
      </c>
      <c r="AB40" s="616">
        <v>0</v>
      </c>
      <c r="AC40" s="616">
        <v>0</v>
      </c>
      <c r="AD40" s="616">
        <v>0</v>
      </c>
      <c r="AE40" s="616">
        <v>6808</v>
      </c>
      <c r="AF40" s="616">
        <v>1577585</v>
      </c>
      <c r="AG40" s="616">
        <v>1091350</v>
      </c>
      <c r="AH40" s="616">
        <v>0</v>
      </c>
      <c r="AI40" s="616">
        <v>0</v>
      </c>
      <c r="AJ40" s="616">
        <v>5226</v>
      </c>
      <c r="AK40" s="616">
        <v>0</v>
      </c>
      <c r="AL40" s="616">
        <v>0</v>
      </c>
      <c r="AM40" s="616">
        <v>345165</v>
      </c>
      <c r="AN40" s="616">
        <v>0</v>
      </c>
      <c r="AO40" s="616">
        <v>0</v>
      </c>
      <c r="AP40" s="616">
        <v>0</v>
      </c>
      <c r="AQ40" s="616">
        <v>10236</v>
      </c>
      <c r="AR40" s="616">
        <v>14371</v>
      </c>
      <c r="AS40" s="616">
        <v>0</v>
      </c>
      <c r="AT40" s="616">
        <v>0</v>
      </c>
      <c r="AU40" s="616">
        <v>0</v>
      </c>
      <c r="AV40" s="616">
        <v>26695</v>
      </c>
      <c r="AW40" s="616">
        <v>0</v>
      </c>
      <c r="AX40" s="616">
        <v>0</v>
      </c>
      <c r="AY40" s="616">
        <v>0</v>
      </c>
      <c r="AZ40" s="616">
        <v>0</v>
      </c>
      <c r="BA40" s="616">
        <v>0</v>
      </c>
      <c r="BB40" s="616">
        <v>0</v>
      </c>
      <c r="BC40" s="616">
        <v>763380</v>
      </c>
      <c r="BD40" s="616">
        <v>0</v>
      </c>
      <c r="BE40" s="616">
        <v>0</v>
      </c>
      <c r="BF40" s="616">
        <v>0</v>
      </c>
      <c r="BG40" s="616">
        <v>9197</v>
      </c>
      <c r="BH40" s="616">
        <v>0</v>
      </c>
      <c r="BI40" s="616">
        <v>0</v>
      </c>
      <c r="BJ40" s="616">
        <v>0</v>
      </c>
      <c r="BK40" s="616">
        <v>0</v>
      </c>
      <c r="BL40" s="616">
        <v>3048</v>
      </c>
      <c r="BM40" s="616">
        <v>420155</v>
      </c>
      <c r="BN40" s="616">
        <v>688239</v>
      </c>
      <c r="BO40" s="616">
        <v>0</v>
      </c>
      <c r="BP40" s="616">
        <v>26477</v>
      </c>
      <c r="BQ40" s="616">
        <v>0</v>
      </c>
      <c r="BR40" s="616">
        <v>0</v>
      </c>
      <c r="BS40" s="616">
        <v>0</v>
      </c>
      <c r="BT40" s="616">
        <v>6308</v>
      </c>
      <c r="BU40" s="616">
        <v>0</v>
      </c>
      <c r="BV40" s="616">
        <v>0</v>
      </c>
      <c r="BW40" s="616">
        <v>0</v>
      </c>
      <c r="BX40" s="616">
        <v>0</v>
      </c>
      <c r="BY40" s="616">
        <v>0</v>
      </c>
      <c r="BZ40" s="616">
        <v>0</v>
      </c>
      <c r="CA40" s="616">
        <v>0</v>
      </c>
      <c r="CB40" s="616">
        <v>0</v>
      </c>
      <c r="CC40" s="616">
        <v>0</v>
      </c>
      <c r="CD40" s="616">
        <v>0</v>
      </c>
      <c r="CE40" s="616">
        <v>46170</v>
      </c>
      <c r="CF40" s="616">
        <v>0</v>
      </c>
      <c r="CG40" s="616">
        <v>0</v>
      </c>
      <c r="CH40" s="616">
        <v>0</v>
      </c>
      <c r="CI40" s="616">
        <v>0</v>
      </c>
      <c r="CJ40" s="616">
        <v>0</v>
      </c>
      <c r="CK40" s="616">
        <v>0</v>
      </c>
      <c r="CL40" s="616">
        <v>0</v>
      </c>
      <c r="CM40" s="616">
        <v>0</v>
      </c>
      <c r="CN40" s="616">
        <v>0</v>
      </c>
      <c r="CO40" s="616">
        <v>5686</v>
      </c>
      <c r="CP40" s="616">
        <v>0</v>
      </c>
      <c r="CQ40" s="616">
        <v>0</v>
      </c>
      <c r="CR40" s="616">
        <v>0</v>
      </c>
      <c r="CS40" s="616">
        <v>8153</v>
      </c>
      <c r="CT40" s="616">
        <v>380940</v>
      </c>
      <c r="CU40" s="616">
        <v>0</v>
      </c>
      <c r="CV40" s="616">
        <v>10112</v>
      </c>
      <c r="CW40" s="616">
        <v>0</v>
      </c>
      <c r="CX40" s="616">
        <v>0</v>
      </c>
      <c r="CY40" s="616">
        <v>0</v>
      </c>
      <c r="CZ40" s="616">
        <v>197536</v>
      </c>
      <c r="DA40" s="616">
        <v>485913</v>
      </c>
      <c r="DB40" s="616">
        <v>0</v>
      </c>
      <c r="DC40" s="616">
        <v>0</v>
      </c>
      <c r="DD40" s="616">
        <v>7881</v>
      </c>
      <c r="DE40" s="616">
        <v>0</v>
      </c>
      <c r="DF40" s="616">
        <v>804513</v>
      </c>
      <c r="DG40" s="616">
        <v>0</v>
      </c>
      <c r="DH40" s="616">
        <v>0</v>
      </c>
      <c r="DI40" s="616">
        <v>0</v>
      </c>
      <c r="DJ40" s="616">
        <v>8274</v>
      </c>
      <c r="DK40" s="616">
        <v>0</v>
      </c>
      <c r="DL40" s="616">
        <v>0</v>
      </c>
      <c r="DM40" s="616">
        <v>0</v>
      </c>
      <c r="DN40" s="616">
        <v>0</v>
      </c>
      <c r="DO40" s="616">
        <v>0</v>
      </c>
      <c r="DP40" s="616">
        <v>8069</v>
      </c>
      <c r="DQ40" s="616">
        <v>0</v>
      </c>
      <c r="DR40" s="616">
        <v>0</v>
      </c>
      <c r="DS40" s="616">
        <v>0</v>
      </c>
      <c r="DT40" s="616">
        <v>14176</v>
      </c>
      <c r="DU40" s="616">
        <v>8110</v>
      </c>
      <c r="DV40" s="616">
        <v>0</v>
      </c>
      <c r="DW40" s="616">
        <v>0</v>
      </c>
      <c r="DX40" s="616">
        <v>0</v>
      </c>
      <c r="DY40" s="616">
        <v>0</v>
      </c>
      <c r="DZ40" s="616">
        <v>0</v>
      </c>
      <c r="EA40" s="616">
        <v>0</v>
      </c>
      <c r="EB40" s="616">
        <v>0</v>
      </c>
      <c r="EC40" s="616">
        <v>0</v>
      </c>
      <c r="ED40" s="616">
        <v>12511</v>
      </c>
      <c r="EE40" s="616">
        <v>0</v>
      </c>
      <c r="EF40" s="616">
        <v>0</v>
      </c>
      <c r="EG40" s="616">
        <v>0</v>
      </c>
      <c r="EH40" s="616">
        <v>0</v>
      </c>
      <c r="EI40" s="616">
        <v>0</v>
      </c>
      <c r="EJ40" s="616">
        <v>0</v>
      </c>
      <c r="EK40" s="616">
        <v>0</v>
      </c>
      <c r="EL40" s="616">
        <v>0</v>
      </c>
      <c r="EM40" s="616">
        <v>0</v>
      </c>
      <c r="EN40" s="616">
        <v>0</v>
      </c>
      <c r="EO40" s="616">
        <v>236203</v>
      </c>
      <c r="EP40" s="616">
        <v>0</v>
      </c>
      <c r="EQ40" s="616">
        <v>0</v>
      </c>
      <c r="ER40" s="616">
        <v>0</v>
      </c>
      <c r="ES40" s="616">
        <v>0</v>
      </c>
      <c r="ET40" s="616">
        <v>0</v>
      </c>
      <c r="EU40" s="616">
        <v>0</v>
      </c>
      <c r="EV40" s="616">
        <v>0</v>
      </c>
      <c r="EW40" s="616">
        <v>4970458</v>
      </c>
      <c r="EX40" s="616">
        <v>0</v>
      </c>
      <c r="EY40" s="616">
        <v>0</v>
      </c>
      <c r="EZ40" s="616">
        <v>0</v>
      </c>
      <c r="FA40" s="616">
        <v>0</v>
      </c>
      <c r="FB40" s="616">
        <v>0</v>
      </c>
      <c r="FC40" s="616">
        <v>0</v>
      </c>
      <c r="FD40" s="616">
        <v>0</v>
      </c>
      <c r="FE40" s="616">
        <v>0</v>
      </c>
      <c r="FF40" s="616">
        <v>0</v>
      </c>
      <c r="FG40" s="616">
        <v>3621</v>
      </c>
      <c r="FH40" s="616">
        <v>0</v>
      </c>
      <c r="FI40" s="616">
        <v>0</v>
      </c>
      <c r="FJ40" s="616">
        <v>0</v>
      </c>
      <c r="FK40" s="616">
        <v>0</v>
      </c>
      <c r="FL40" s="616">
        <v>0</v>
      </c>
      <c r="FM40" s="616">
        <v>11007</v>
      </c>
      <c r="FN40" s="616">
        <v>0</v>
      </c>
      <c r="FO40" s="616">
        <v>0</v>
      </c>
      <c r="FP40" s="616">
        <v>3486</v>
      </c>
      <c r="FQ40" s="616">
        <v>0</v>
      </c>
      <c r="FR40" s="616">
        <v>0</v>
      </c>
      <c r="FS40" s="616">
        <v>10572</v>
      </c>
      <c r="FT40" s="616">
        <v>2819934</v>
      </c>
      <c r="FU40" s="616">
        <v>10851</v>
      </c>
      <c r="FV40" s="616">
        <v>0</v>
      </c>
      <c r="FW40" s="616">
        <v>0</v>
      </c>
      <c r="FX40" s="616">
        <v>0</v>
      </c>
      <c r="FY40" s="616">
        <v>0</v>
      </c>
      <c r="FZ40" s="616">
        <v>0</v>
      </c>
      <c r="GA40" s="616">
        <v>10996</v>
      </c>
      <c r="GB40" s="616">
        <v>0</v>
      </c>
      <c r="GC40" s="616">
        <v>13176</v>
      </c>
      <c r="GD40" s="616">
        <v>8544</v>
      </c>
      <c r="GE40" s="616">
        <v>8037</v>
      </c>
      <c r="GF40" s="616">
        <v>0</v>
      </c>
      <c r="GG40" s="616">
        <v>8731</v>
      </c>
      <c r="GH40" s="616">
        <v>0</v>
      </c>
      <c r="GI40" s="616">
        <v>0</v>
      </c>
      <c r="GJ40" s="616">
        <v>0</v>
      </c>
      <c r="GK40" s="616">
        <v>200236</v>
      </c>
      <c r="GL40" s="616">
        <v>0</v>
      </c>
      <c r="GM40" s="616">
        <v>0</v>
      </c>
      <c r="GN40" s="616">
        <v>0</v>
      </c>
      <c r="GO40" s="616">
        <v>0</v>
      </c>
      <c r="GP40" s="616">
        <v>0</v>
      </c>
      <c r="GQ40" s="616">
        <v>0</v>
      </c>
      <c r="GR40" s="616">
        <v>0</v>
      </c>
      <c r="GS40" s="616">
        <v>0</v>
      </c>
      <c r="GT40" s="616">
        <v>17928</v>
      </c>
      <c r="GU40" s="616">
        <v>0</v>
      </c>
      <c r="GV40" s="616">
        <v>0</v>
      </c>
      <c r="GW40" s="616">
        <v>0</v>
      </c>
      <c r="GX40" s="616">
        <v>0</v>
      </c>
      <c r="GY40" s="616">
        <v>6709</v>
      </c>
      <c r="GZ40" s="616">
        <v>125332</v>
      </c>
      <c r="HA40" s="616">
        <v>0</v>
      </c>
      <c r="HB40" s="616">
        <v>0</v>
      </c>
      <c r="HC40" s="616">
        <v>8069</v>
      </c>
      <c r="HD40" s="616">
        <v>0</v>
      </c>
      <c r="HE40" s="616">
        <v>0</v>
      </c>
      <c r="HF40" s="616">
        <v>37931</v>
      </c>
      <c r="HG40" s="616">
        <v>0</v>
      </c>
      <c r="HH40" s="616">
        <v>0</v>
      </c>
      <c r="HI40" s="616">
        <v>0</v>
      </c>
      <c r="HJ40" s="616">
        <v>203371</v>
      </c>
      <c r="HK40" s="616">
        <v>0</v>
      </c>
      <c r="HL40" s="616">
        <v>501242</v>
      </c>
      <c r="HM40" s="616">
        <v>0</v>
      </c>
      <c r="HN40" s="616">
        <v>0</v>
      </c>
      <c r="HO40" s="616">
        <v>0</v>
      </c>
      <c r="HP40" s="616">
        <v>0</v>
      </c>
      <c r="HQ40" s="616">
        <v>0</v>
      </c>
      <c r="HR40" s="616">
        <v>0</v>
      </c>
      <c r="HS40" s="616">
        <v>124677</v>
      </c>
      <c r="HT40" s="616">
        <v>151681</v>
      </c>
      <c r="HU40" s="616">
        <v>0</v>
      </c>
      <c r="HV40" s="616">
        <v>0</v>
      </c>
      <c r="HW40" s="616">
        <v>134478</v>
      </c>
      <c r="HX40" s="616">
        <v>0</v>
      </c>
      <c r="HY40" s="616">
        <v>352671</v>
      </c>
      <c r="HZ40" s="616">
        <v>0</v>
      </c>
      <c r="IA40" s="616">
        <v>0</v>
      </c>
      <c r="IB40" s="616">
        <v>0</v>
      </c>
      <c r="IC40" s="616">
        <v>0</v>
      </c>
      <c r="ID40" s="616">
        <v>17313</v>
      </c>
      <c r="IE40" s="616">
        <v>0</v>
      </c>
      <c r="IF40" s="616">
        <v>0</v>
      </c>
      <c r="IG40" s="616">
        <v>0</v>
      </c>
      <c r="IH40" s="616">
        <v>0</v>
      </c>
      <c r="II40" s="616">
        <v>0</v>
      </c>
      <c r="IJ40" s="616">
        <v>0</v>
      </c>
      <c r="IK40" s="616">
        <v>12194</v>
      </c>
      <c r="IL40" s="616">
        <v>0</v>
      </c>
      <c r="IM40" s="616">
        <v>7964</v>
      </c>
      <c r="IN40" s="616">
        <v>6794</v>
      </c>
      <c r="IO40" s="616">
        <v>0</v>
      </c>
      <c r="IP40" s="616">
        <v>0</v>
      </c>
      <c r="IQ40" s="616">
        <v>17467</v>
      </c>
      <c r="IR40" s="616">
        <v>0</v>
      </c>
      <c r="IS40" s="616">
        <v>0</v>
      </c>
      <c r="IT40" s="616">
        <v>0</v>
      </c>
      <c r="IU40" s="616">
        <v>0</v>
      </c>
      <c r="IV40" s="616">
        <v>0</v>
      </c>
      <c r="IW40" s="616">
        <v>0</v>
      </c>
      <c r="IX40" s="616">
        <v>2630150</v>
      </c>
      <c r="IY40" s="616">
        <v>0</v>
      </c>
      <c r="IZ40" s="616">
        <v>0</v>
      </c>
      <c r="JA40" s="616">
        <v>0</v>
      </c>
      <c r="JB40" s="616">
        <v>0</v>
      </c>
      <c r="JC40" s="616">
        <v>0</v>
      </c>
      <c r="JD40" s="616">
        <v>0</v>
      </c>
      <c r="JE40" s="616">
        <v>0</v>
      </c>
      <c r="JF40" s="616">
        <v>1433440</v>
      </c>
      <c r="JG40" s="616">
        <v>0</v>
      </c>
      <c r="JH40" s="616">
        <v>0</v>
      </c>
      <c r="JI40" s="616">
        <v>0</v>
      </c>
      <c r="JJ40" s="616">
        <v>0</v>
      </c>
      <c r="JK40" s="616">
        <v>40065</v>
      </c>
      <c r="JL40" s="616">
        <v>0</v>
      </c>
      <c r="JM40" s="616">
        <v>0</v>
      </c>
      <c r="JN40" s="616">
        <v>16516</v>
      </c>
      <c r="JO40" s="616">
        <v>0</v>
      </c>
      <c r="JP40" s="616">
        <v>0</v>
      </c>
      <c r="JQ40" s="616">
        <v>0</v>
      </c>
      <c r="JR40" s="616">
        <v>432436</v>
      </c>
      <c r="JS40" s="616">
        <v>234813</v>
      </c>
      <c r="JT40" s="616">
        <v>0</v>
      </c>
      <c r="JU40" s="616">
        <v>0</v>
      </c>
      <c r="JV40" s="616">
        <v>0</v>
      </c>
      <c r="JW40" s="616">
        <v>0</v>
      </c>
      <c r="JX40" s="616">
        <v>9720</v>
      </c>
      <c r="JY40" s="616">
        <v>0</v>
      </c>
      <c r="JZ40" s="616">
        <v>0</v>
      </c>
      <c r="KA40" s="616">
        <v>18296</v>
      </c>
      <c r="KB40" s="616">
        <v>4658</v>
      </c>
      <c r="KC40" s="616">
        <v>0</v>
      </c>
      <c r="KD40" s="616">
        <v>0</v>
      </c>
      <c r="KE40" s="616">
        <v>0</v>
      </c>
      <c r="KF40" s="616">
        <v>0</v>
      </c>
      <c r="KG40" s="616">
        <v>3048</v>
      </c>
      <c r="KH40" s="616">
        <v>0</v>
      </c>
      <c r="KI40" s="616">
        <v>0</v>
      </c>
      <c r="KJ40" s="616">
        <v>7734</v>
      </c>
      <c r="KK40" s="616">
        <v>0</v>
      </c>
    </row>
    <row r="41" spans="1:297" ht="16.5">
      <c r="A41" s="644"/>
      <c r="B41" s="614" t="s">
        <v>653</v>
      </c>
      <c r="C41" s="151">
        <v>10101084</v>
      </c>
      <c r="D41" s="400">
        <v>0</v>
      </c>
      <c r="E41" s="400">
        <v>2344711</v>
      </c>
      <c r="F41" s="616">
        <v>0</v>
      </c>
      <c r="G41" s="616">
        <v>0</v>
      </c>
      <c r="H41" s="616">
        <v>0</v>
      </c>
      <c r="I41" s="616">
        <v>0</v>
      </c>
      <c r="J41" s="616">
        <v>0</v>
      </c>
      <c r="K41" s="616">
        <v>0</v>
      </c>
      <c r="L41" s="616">
        <v>0</v>
      </c>
      <c r="M41" s="616">
        <v>0</v>
      </c>
      <c r="N41" s="616">
        <v>0</v>
      </c>
      <c r="O41" s="616">
        <v>613695</v>
      </c>
      <c r="P41" s="616">
        <v>0</v>
      </c>
      <c r="Q41" s="616">
        <v>0</v>
      </c>
      <c r="R41" s="616">
        <v>0</v>
      </c>
      <c r="S41" s="616">
        <v>0</v>
      </c>
      <c r="T41" s="616">
        <v>0</v>
      </c>
      <c r="U41" s="616">
        <v>0</v>
      </c>
      <c r="V41" s="616">
        <v>0</v>
      </c>
      <c r="W41" s="616">
        <v>0</v>
      </c>
      <c r="X41" s="616">
        <v>0</v>
      </c>
      <c r="Y41" s="616">
        <v>0</v>
      </c>
      <c r="Z41" s="616">
        <v>0</v>
      </c>
      <c r="AA41" s="616">
        <v>0</v>
      </c>
      <c r="AB41" s="616">
        <v>0</v>
      </c>
      <c r="AC41" s="616">
        <v>0</v>
      </c>
      <c r="AD41" s="616">
        <v>0</v>
      </c>
      <c r="AE41" s="616">
        <v>0</v>
      </c>
      <c r="AF41" s="616">
        <v>2344711</v>
      </c>
      <c r="AG41" s="616">
        <v>409090</v>
      </c>
      <c r="AH41" s="616">
        <v>0</v>
      </c>
      <c r="AI41" s="616">
        <v>0</v>
      </c>
      <c r="AJ41" s="616">
        <v>0</v>
      </c>
      <c r="AK41" s="616">
        <v>0</v>
      </c>
      <c r="AL41" s="616">
        <v>0</v>
      </c>
      <c r="AM41" s="616">
        <v>263524</v>
      </c>
      <c r="AN41" s="616">
        <v>0</v>
      </c>
      <c r="AO41" s="616">
        <v>0</v>
      </c>
      <c r="AP41" s="616">
        <v>0</v>
      </c>
      <c r="AQ41" s="616">
        <v>0</v>
      </c>
      <c r="AR41" s="616">
        <v>0</v>
      </c>
      <c r="AS41" s="616">
        <v>0</v>
      </c>
      <c r="AT41" s="616">
        <v>0</v>
      </c>
      <c r="AU41" s="616">
        <v>0</v>
      </c>
      <c r="AV41" s="616">
        <v>0</v>
      </c>
      <c r="AW41" s="616">
        <v>0</v>
      </c>
      <c r="AX41" s="616">
        <v>0</v>
      </c>
      <c r="AY41" s="616">
        <v>0</v>
      </c>
      <c r="AZ41" s="616">
        <v>0</v>
      </c>
      <c r="BA41" s="616">
        <v>128308</v>
      </c>
      <c r="BB41" s="616">
        <v>0</v>
      </c>
      <c r="BC41" s="616">
        <v>266990</v>
      </c>
      <c r="BD41" s="616">
        <v>0</v>
      </c>
      <c r="BE41" s="616">
        <v>0</v>
      </c>
      <c r="BF41" s="616">
        <v>0</v>
      </c>
      <c r="BG41" s="616">
        <v>0</v>
      </c>
      <c r="BH41" s="616">
        <v>0</v>
      </c>
      <c r="BI41" s="616">
        <v>0</v>
      </c>
      <c r="BJ41" s="616">
        <v>0</v>
      </c>
      <c r="BK41" s="616">
        <v>0</v>
      </c>
      <c r="BL41" s="616">
        <v>0</v>
      </c>
      <c r="BM41" s="616">
        <v>87841</v>
      </c>
      <c r="BN41" s="616">
        <v>0</v>
      </c>
      <c r="BO41" s="616">
        <v>0</v>
      </c>
      <c r="BP41" s="616">
        <v>38483</v>
      </c>
      <c r="BQ41" s="616">
        <v>0</v>
      </c>
      <c r="BR41" s="616">
        <v>0</v>
      </c>
      <c r="BS41" s="616">
        <v>0</v>
      </c>
      <c r="BT41" s="616">
        <v>0</v>
      </c>
      <c r="BU41" s="616">
        <v>0</v>
      </c>
      <c r="BV41" s="616">
        <v>0</v>
      </c>
      <c r="BW41" s="616">
        <v>0</v>
      </c>
      <c r="BX41" s="616">
        <v>0</v>
      </c>
      <c r="BY41" s="616">
        <v>0</v>
      </c>
      <c r="BZ41" s="616">
        <v>0</v>
      </c>
      <c r="CA41" s="616">
        <v>0</v>
      </c>
      <c r="CB41" s="616">
        <v>0</v>
      </c>
      <c r="CC41" s="616">
        <v>0</v>
      </c>
      <c r="CD41" s="616">
        <v>0</v>
      </c>
      <c r="CE41" s="616">
        <v>184168</v>
      </c>
      <c r="CF41" s="616">
        <v>0</v>
      </c>
      <c r="CG41" s="616">
        <v>0</v>
      </c>
      <c r="CH41" s="616">
        <v>0</v>
      </c>
      <c r="CI41" s="616">
        <v>0</v>
      </c>
      <c r="CJ41" s="616">
        <v>0</v>
      </c>
      <c r="CK41" s="616">
        <v>0</v>
      </c>
      <c r="CL41" s="616">
        <v>0</v>
      </c>
      <c r="CM41" s="616">
        <v>0</v>
      </c>
      <c r="CN41" s="616">
        <v>0</v>
      </c>
      <c r="CO41" s="616">
        <v>0</v>
      </c>
      <c r="CP41" s="616">
        <v>0</v>
      </c>
      <c r="CQ41" s="616">
        <v>0</v>
      </c>
      <c r="CR41" s="616">
        <v>0</v>
      </c>
      <c r="CS41" s="616">
        <v>0</v>
      </c>
      <c r="CT41" s="616">
        <v>222113</v>
      </c>
      <c r="CU41" s="616">
        <v>0</v>
      </c>
      <c r="CV41" s="616">
        <v>0</v>
      </c>
      <c r="CW41" s="616">
        <v>0</v>
      </c>
      <c r="CX41" s="616">
        <v>0</v>
      </c>
      <c r="CY41" s="616">
        <v>0</v>
      </c>
      <c r="CZ41" s="616">
        <v>0</v>
      </c>
      <c r="DA41" s="616">
        <v>0</v>
      </c>
      <c r="DB41" s="616">
        <v>0</v>
      </c>
      <c r="DC41" s="616">
        <v>0</v>
      </c>
      <c r="DD41" s="616">
        <v>0</v>
      </c>
      <c r="DE41" s="616">
        <v>0</v>
      </c>
      <c r="DF41" s="616">
        <v>496262</v>
      </c>
      <c r="DG41" s="616">
        <v>206159</v>
      </c>
      <c r="DH41" s="616">
        <v>0</v>
      </c>
      <c r="DI41" s="616">
        <v>0</v>
      </c>
      <c r="DJ41" s="616">
        <v>0</v>
      </c>
      <c r="DK41" s="616">
        <v>0</v>
      </c>
      <c r="DL41" s="616">
        <v>0</v>
      </c>
      <c r="DM41" s="616">
        <v>0</v>
      </c>
      <c r="DN41" s="616">
        <v>0</v>
      </c>
      <c r="DO41" s="616">
        <v>0</v>
      </c>
      <c r="DP41" s="616">
        <v>0</v>
      </c>
      <c r="DQ41" s="616">
        <v>624009</v>
      </c>
      <c r="DR41" s="616">
        <v>0</v>
      </c>
      <c r="DS41" s="616">
        <v>0</v>
      </c>
      <c r="DT41" s="616">
        <v>96207</v>
      </c>
      <c r="DU41" s="616">
        <v>0</v>
      </c>
      <c r="DV41" s="616">
        <v>0</v>
      </c>
      <c r="DW41" s="616">
        <v>0</v>
      </c>
      <c r="DX41" s="616">
        <v>0</v>
      </c>
      <c r="DY41" s="616">
        <v>0</v>
      </c>
      <c r="DZ41" s="616">
        <v>0</v>
      </c>
      <c r="EA41" s="616">
        <v>0</v>
      </c>
      <c r="EB41" s="616">
        <v>0</v>
      </c>
      <c r="EC41" s="616">
        <v>0</v>
      </c>
      <c r="ED41" s="616">
        <v>0</v>
      </c>
      <c r="EE41" s="616">
        <v>0</v>
      </c>
      <c r="EF41" s="616">
        <v>0</v>
      </c>
      <c r="EG41" s="616">
        <v>0</v>
      </c>
      <c r="EH41" s="616">
        <v>0</v>
      </c>
      <c r="EI41" s="616">
        <v>0</v>
      </c>
      <c r="EJ41" s="616">
        <v>0</v>
      </c>
      <c r="EK41" s="616">
        <v>0</v>
      </c>
      <c r="EL41" s="616">
        <v>0</v>
      </c>
      <c r="EM41" s="616">
        <v>0</v>
      </c>
      <c r="EN41" s="616">
        <v>0</v>
      </c>
      <c r="EO41" s="616">
        <v>0</v>
      </c>
      <c r="EP41" s="616">
        <v>0</v>
      </c>
      <c r="EQ41" s="616">
        <v>0</v>
      </c>
      <c r="ER41" s="616">
        <v>0</v>
      </c>
      <c r="ES41" s="616">
        <v>0</v>
      </c>
      <c r="ET41" s="616">
        <v>0</v>
      </c>
      <c r="EU41" s="616">
        <v>0</v>
      </c>
      <c r="EV41" s="616">
        <v>0</v>
      </c>
      <c r="EW41" s="616">
        <v>0</v>
      </c>
      <c r="EX41" s="616">
        <v>0</v>
      </c>
      <c r="EY41" s="616">
        <v>0</v>
      </c>
      <c r="EZ41" s="616">
        <v>0</v>
      </c>
      <c r="FA41" s="616">
        <v>0</v>
      </c>
      <c r="FB41" s="616">
        <v>0</v>
      </c>
      <c r="FC41" s="616">
        <v>0</v>
      </c>
      <c r="FD41" s="616">
        <v>0</v>
      </c>
      <c r="FE41" s="616">
        <v>0</v>
      </c>
      <c r="FF41" s="616">
        <v>0</v>
      </c>
      <c r="FG41" s="616">
        <v>0</v>
      </c>
      <c r="FH41" s="616">
        <v>0</v>
      </c>
      <c r="FI41" s="616">
        <v>0</v>
      </c>
      <c r="FJ41" s="616">
        <v>0</v>
      </c>
      <c r="FK41" s="616">
        <v>0</v>
      </c>
      <c r="FL41" s="616">
        <v>0</v>
      </c>
      <c r="FM41" s="616">
        <v>0</v>
      </c>
      <c r="FN41" s="616">
        <v>0</v>
      </c>
      <c r="FO41" s="616">
        <v>0</v>
      </c>
      <c r="FP41" s="616">
        <v>0</v>
      </c>
      <c r="FQ41" s="616">
        <v>0</v>
      </c>
      <c r="FR41" s="616">
        <v>0</v>
      </c>
      <c r="FS41" s="616">
        <v>0</v>
      </c>
      <c r="FT41" s="616">
        <v>747429</v>
      </c>
      <c r="FU41" s="616">
        <v>0</v>
      </c>
      <c r="FV41" s="616">
        <v>0</v>
      </c>
      <c r="FW41" s="616">
        <v>0</v>
      </c>
      <c r="FX41" s="616">
        <v>0</v>
      </c>
      <c r="FY41" s="616">
        <v>0</v>
      </c>
      <c r="FZ41" s="616">
        <v>0</v>
      </c>
      <c r="GA41" s="616">
        <v>0</v>
      </c>
      <c r="GB41" s="616">
        <v>0</v>
      </c>
      <c r="GC41" s="616">
        <v>0</v>
      </c>
      <c r="GD41" s="616">
        <v>0</v>
      </c>
      <c r="GE41" s="616">
        <v>0</v>
      </c>
      <c r="GF41" s="616">
        <v>0</v>
      </c>
      <c r="GG41" s="616">
        <v>0</v>
      </c>
      <c r="GH41" s="616">
        <v>0</v>
      </c>
      <c r="GI41" s="616">
        <v>0</v>
      </c>
      <c r="GJ41" s="616">
        <v>0</v>
      </c>
      <c r="GK41" s="616">
        <v>186439</v>
      </c>
      <c r="GL41" s="616">
        <v>0</v>
      </c>
      <c r="GM41" s="616">
        <v>0</v>
      </c>
      <c r="GN41" s="616">
        <v>0</v>
      </c>
      <c r="GO41" s="616">
        <v>0</v>
      </c>
      <c r="GP41" s="616">
        <v>0</v>
      </c>
      <c r="GQ41" s="616">
        <v>0</v>
      </c>
      <c r="GR41" s="616">
        <v>0</v>
      </c>
      <c r="GS41" s="616">
        <v>0</v>
      </c>
      <c r="GT41" s="616">
        <v>0</v>
      </c>
      <c r="GU41" s="616">
        <v>0</v>
      </c>
      <c r="GV41" s="616">
        <v>0</v>
      </c>
      <c r="GW41" s="616">
        <v>0</v>
      </c>
      <c r="GX41" s="616">
        <v>0</v>
      </c>
      <c r="GY41" s="616">
        <v>0</v>
      </c>
      <c r="GZ41" s="616">
        <v>0</v>
      </c>
      <c r="HA41" s="616">
        <v>0</v>
      </c>
      <c r="HB41" s="616">
        <v>0</v>
      </c>
      <c r="HC41" s="616">
        <v>0</v>
      </c>
      <c r="HD41" s="616">
        <v>0</v>
      </c>
      <c r="HE41" s="616">
        <v>0</v>
      </c>
      <c r="HF41" s="616">
        <v>0</v>
      </c>
      <c r="HG41" s="616">
        <v>0</v>
      </c>
      <c r="HH41" s="616">
        <v>0</v>
      </c>
      <c r="HI41" s="616">
        <v>0</v>
      </c>
      <c r="HJ41" s="616">
        <v>0</v>
      </c>
      <c r="HK41" s="616">
        <v>0</v>
      </c>
      <c r="HL41" s="616">
        <v>225758</v>
      </c>
      <c r="HM41" s="616">
        <v>0</v>
      </c>
      <c r="HN41" s="616">
        <v>0</v>
      </c>
      <c r="HO41" s="616">
        <v>0</v>
      </c>
      <c r="HP41" s="616">
        <v>0</v>
      </c>
      <c r="HQ41" s="616">
        <v>0</v>
      </c>
      <c r="HR41" s="616">
        <v>0</v>
      </c>
      <c r="HS41" s="616">
        <v>0</v>
      </c>
      <c r="HT41" s="616">
        <v>0</v>
      </c>
      <c r="HU41" s="616">
        <v>0</v>
      </c>
      <c r="HV41" s="616">
        <v>0</v>
      </c>
      <c r="HW41" s="616">
        <v>346346</v>
      </c>
      <c r="HX41" s="616">
        <v>0</v>
      </c>
      <c r="HY41" s="616">
        <v>56470</v>
      </c>
      <c r="HZ41" s="616">
        <v>0</v>
      </c>
      <c r="IA41" s="616">
        <v>0</v>
      </c>
      <c r="IB41" s="616">
        <v>0</v>
      </c>
      <c r="IC41" s="616">
        <v>0</v>
      </c>
      <c r="ID41" s="616">
        <v>0</v>
      </c>
      <c r="IE41" s="616">
        <v>0</v>
      </c>
      <c r="IF41" s="616">
        <v>0</v>
      </c>
      <c r="IG41" s="616">
        <v>0</v>
      </c>
      <c r="IH41" s="616">
        <v>0</v>
      </c>
      <c r="II41" s="616">
        <v>0</v>
      </c>
      <c r="IJ41" s="616">
        <v>0</v>
      </c>
      <c r="IK41" s="616">
        <v>206159</v>
      </c>
      <c r="IL41" s="616">
        <v>0</v>
      </c>
      <c r="IM41" s="616">
        <v>0</v>
      </c>
      <c r="IN41" s="616">
        <v>0</v>
      </c>
      <c r="IO41" s="616">
        <v>0</v>
      </c>
      <c r="IP41" s="616">
        <v>0</v>
      </c>
      <c r="IQ41" s="616">
        <v>0</v>
      </c>
      <c r="IR41" s="616">
        <v>0</v>
      </c>
      <c r="IS41" s="616">
        <v>0</v>
      </c>
      <c r="IT41" s="616">
        <v>0</v>
      </c>
      <c r="IU41" s="616">
        <v>0</v>
      </c>
      <c r="IV41" s="616">
        <v>0</v>
      </c>
      <c r="IW41" s="616">
        <v>0</v>
      </c>
      <c r="IX41" s="616">
        <v>1154009</v>
      </c>
      <c r="IY41" s="616">
        <v>0</v>
      </c>
      <c r="IZ41" s="616">
        <v>0</v>
      </c>
      <c r="JA41" s="616">
        <v>0</v>
      </c>
      <c r="JB41" s="616">
        <v>0</v>
      </c>
      <c r="JC41" s="616">
        <v>0</v>
      </c>
      <c r="JD41" s="616">
        <v>0</v>
      </c>
      <c r="JE41" s="616">
        <v>0</v>
      </c>
      <c r="JF41" s="616">
        <v>1023024</v>
      </c>
      <c r="JG41" s="616">
        <v>0</v>
      </c>
      <c r="JH41" s="616">
        <v>0</v>
      </c>
      <c r="JI41" s="616">
        <v>0</v>
      </c>
      <c r="JJ41" s="616">
        <v>0</v>
      </c>
      <c r="JK41" s="616">
        <v>0</v>
      </c>
      <c r="JL41" s="616">
        <v>0</v>
      </c>
      <c r="JM41" s="616">
        <v>0</v>
      </c>
      <c r="JN41" s="616">
        <v>0</v>
      </c>
      <c r="JO41" s="616">
        <v>0</v>
      </c>
      <c r="JP41" s="616">
        <v>0</v>
      </c>
      <c r="JQ41" s="616">
        <v>0</v>
      </c>
      <c r="JR41" s="616">
        <v>0</v>
      </c>
      <c r="JS41" s="616">
        <v>0</v>
      </c>
      <c r="JT41" s="616">
        <v>0</v>
      </c>
      <c r="JU41" s="616">
        <v>0</v>
      </c>
      <c r="JV41" s="616">
        <v>0</v>
      </c>
      <c r="JW41" s="616">
        <v>0</v>
      </c>
      <c r="JX41" s="616">
        <v>0</v>
      </c>
      <c r="JY41" s="616">
        <v>0</v>
      </c>
      <c r="JZ41" s="616">
        <v>0</v>
      </c>
      <c r="KA41" s="616">
        <v>0</v>
      </c>
      <c r="KB41" s="616">
        <v>0</v>
      </c>
      <c r="KC41" s="616">
        <v>0</v>
      </c>
      <c r="KD41" s="616">
        <v>0</v>
      </c>
      <c r="KE41" s="616">
        <v>123695</v>
      </c>
      <c r="KF41" s="616">
        <v>0</v>
      </c>
      <c r="KG41" s="616">
        <v>0</v>
      </c>
      <c r="KH41" s="616">
        <v>50195</v>
      </c>
      <c r="KI41" s="616">
        <v>0</v>
      </c>
      <c r="KJ41" s="616">
        <v>0</v>
      </c>
      <c r="KK41" s="616">
        <v>0</v>
      </c>
    </row>
    <row r="42" spans="1:297" ht="16.5">
      <c r="A42" s="644"/>
      <c r="B42" s="614" t="s">
        <v>654</v>
      </c>
      <c r="C42" s="151">
        <v>3999044</v>
      </c>
      <c r="D42" s="400">
        <v>0</v>
      </c>
      <c r="E42" s="400">
        <v>1615855</v>
      </c>
      <c r="F42" s="616">
        <v>0</v>
      </c>
      <c r="G42" s="616">
        <v>0</v>
      </c>
      <c r="H42" s="616">
        <v>0</v>
      </c>
      <c r="I42" s="616">
        <v>0</v>
      </c>
      <c r="J42" s="616">
        <v>0</v>
      </c>
      <c r="K42" s="616">
        <v>0</v>
      </c>
      <c r="L42" s="616">
        <v>0</v>
      </c>
      <c r="M42" s="616">
        <v>0</v>
      </c>
      <c r="N42" s="616">
        <v>0</v>
      </c>
      <c r="O42" s="616">
        <v>0</v>
      </c>
      <c r="P42" s="616">
        <v>0</v>
      </c>
      <c r="Q42" s="616">
        <v>0</v>
      </c>
      <c r="R42" s="616">
        <v>0</v>
      </c>
      <c r="S42" s="616">
        <v>0</v>
      </c>
      <c r="T42" s="616">
        <v>0</v>
      </c>
      <c r="U42" s="616">
        <v>0</v>
      </c>
      <c r="V42" s="616">
        <v>0</v>
      </c>
      <c r="W42" s="616">
        <v>0</v>
      </c>
      <c r="X42" s="616">
        <v>0</v>
      </c>
      <c r="Y42" s="616">
        <v>0</v>
      </c>
      <c r="Z42" s="616">
        <v>0</v>
      </c>
      <c r="AA42" s="616">
        <v>0</v>
      </c>
      <c r="AB42" s="616">
        <v>0</v>
      </c>
      <c r="AC42" s="616">
        <v>0</v>
      </c>
      <c r="AD42" s="616">
        <v>0</v>
      </c>
      <c r="AE42" s="616">
        <v>0</v>
      </c>
      <c r="AF42" s="616">
        <v>0</v>
      </c>
      <c r="AG42" s="616">
        <v>0</v>
      </c>
      <c r="AH42" s="616">
        <v>0</v>
      </c>
      <c r="AI42" s="616">
        <v>0</v>
      </c>
      <c r="AJ42" s="616">
        <v>0</v>
      </c>
      <c r="AK42" s="616">
        <v>0</v>
      </c>
      <c r="AL42" s="616">
        <v>0</v>
      </c>
      <c r="AM42" s="616">
        <v>0</v>
      </c>
      <c r="AN42" s="616">
        <v>0</v>
      </c>
      <c r="AO42" s="616">
        <v>0</v>
      </c>
      <c r="AP42" s="616">
        <v>0</v>
      </c>
      <c r="AQ42" s="616">
        <v>0</v>
      </c>
      <c r="AR42" s="616">
        <v>0</v>
      </c>
      <c r="AS42" s="616">
        <v>0</v>
      </c>
      <c r="AT42" s="616">
        <v>0</v>
      </c>
      <c r="AU42" s="616">
        <v>0</v>
      </c>
      <c r="AV42" s="616">
        <v>0</v>
      </c>
      <c r="AW42" s="616">
        <v>0</v>
      </c>
      <c r="AX42" s="616">
        <v>0</v>
      </c>
      <c r="AY42" s="616">
        <v>0</v>
      </c>
      <c r="AZ42" s="616">
        <v>0</v>
      </c>
      <c r="BA42" s="616">
        <v>0</v>
      </c>
      <c r="BB42" s="616">
        <v>0</v>
      </c>
      <c r="BC42" s="616">
        <v>1179373</v>
      </c>
      <c r="BD42" s="616">
        <v>0</v>
      </c>
      <c r="BE42" s="616">
        <v>0</v>
      </c>
      <c r="BF42" s="616">
        <v>0</v>
      </c>
      <c r="BG42" s="616">
        <v>0</v>
      </c>
      <c r="BH42" s="616">
        <v>0</v>
      </c>
      <c r="BI42" s="616">
        <v>0</v>
      </c>
      <c r="BJ42" s="616">
        <v>0</v>
      </c>
      <c r="BK42" s="616">
        <v>0</v>
      </c>
      <c r="BL42" s="616">
        <v>0</v>
      </c>
      <c r="BM42" s="616">
        <v>0</v>
      </c>
      <c r="BN42" s="616">
        <v>0</v>
      </c>
      <c r="BO42" s="616">
        <v>0</v>
      </c>
      <c r="BP42" s="616">
        <v>0</v>
      </c>
      <c r="BQ42" s="616">
        <v>0</v>
      </c>
      <c r="BR42" s="616">
        <v>0</v>
      </c>
      <c r="BS42" s="616">
        <v>0</v>
      </c>
      <c r="BT42" s="616">
        <v>0</v>
      </c>
      <c r="BU42" s="616">
        <v>0</v>
      </c>
      <c r="BV42" s="616">
        <v>0</v>
      </c>
      <c r="BW42" s="616">
        <v>0</v>
      </c>
      <c r="BX42" s="616">
        <v>0</v>
      </c>
      <c r="BY42" s="616">
        <v>0</v>
      </c>
      <c r="BZ42" s="616">
        <v>0</v>
      </c>
      <c r="CA42" s="616">
        <v>0</v>
      </c>
      <c r="CB42" s="616">
        <v>0</v>
      </c>
      <c r="CC42" s="616">
        <v>0</v>
      </c>
      <c r="CD42" s="616">
        <v>0</v>
      </c>
      <c r="CE42" s="616">
        <v>0</v>
      </c>
      <c r="CF42" s="616">
        <v>0</v>
      </c>
      <c r="CG42" s="616">
        <v>0</v>
      </c>
      <c r="CH42" s="616">
        <v>0</v>
      </c>
      <c r="CI42" s="616">
        <v>0</v>
      </c>
      <c r="CJ42" s="616">
        <v>0</v>
      </c>
      <c r="CK42" s="616">
        <v>0</v>
      </c>
      <c r="CL42" s="616">
        <v>0</v>
      </c>
      <c r="CM42" s="616">
        <v>0</v>
      </c>
      <c r="CN42" s="616">
        <v>0</v>
      </c>
      <c r="CO42" s="616">
        <v>0</v>
      </c>
      <c r="CP42" s="616">
        <v>0</v>
      </c>
      <c r="CQ42" s="616">
        <v>0</v>
      </c>
      <c r="CR42" s="616">
        <v>0</v>
      </c>
      <c r="CS42" s="616">
        <v>0</v>
      </c>
      <c r="CT42" s="616">
        <v>0</v>
      </c>
      <c r="CU42" s="616">
        <v>0</v>
      </c>
      <c r="CV42" s="616">
        <v>0</v>
      </c>
      <c r="CW42" s="616">
        <v>0</v>
      </c>
      <c r="CX42" s="616">
        <v>0</v>
      </c>
      <c r="CY42" s="616">
        <v>0</v>
      </c>
      <c r="CZ42" s="616">
        <v>0</v>
      </c>
      <c r="DA42" s="616">
        <v>0</v>
      </c>
      <c r="DB42" s="616">
        <v>0</v>
      </c>
      <c r="DC42" s="616">
        <v>0</v>
      </c>
      <c r="DD42" s="616">
        <v>0</v>
      </c>
      <c r="DE42" s="616">
        <v>0</v>
      </c>
      <c r="DF42" s="616">
        <v>790032</v>
      </c>
      <c r="DG42" s="616">
        <v>0</v>
      </c>
      <c r="DH42" s="616">
        <v>0</v>
      </c>
      <c r="DI42" s="616">
        <v>0</v>
      </c>
      <c r="DJ42" s="616">
        <v>0</v>
      </c>
      <c r="DK42" s="616">
        <v>0</v>
      </c>
      <c r="DL42" s="616">
        <v>0</v>
      </c>
      <c r="DM42" s="616">
        <v>0</v>
      </c>
      <c r="DN42" s="616">
        <v>0</v>
      </c>
      <c r="DO42" s="616">
        <v>0</v>
      </c>
      <c r="DP42" s="616">
        <v>0</v>
      </c>
      <c r="DQ42" s="616">
        <v>0</v>
      </c>
      <c r="DR42" s="616">
        <v>0</v>
      </c>
      <c r="DS42" s="616">
        <v>0</v>
      </c>
      <c r="DT42" s="616">
        <v>0</v>
      </c>
      <c r="DU42" s="616">
        <v>0</v>
      </c>
      <c r="DV42" s="616">
        <v>0</v>
      </c>
      <c r="DW42" s="616">
        <v>0</v>
      </c>
      <c r="DX42" s="616">
        <v>0</v>
      </c>
      <c r="DY42" s="616">
        <v>0</v>
      </c>
      <c r="DZ42" s="616">
        <v>0</v>
      </c>
      <c r="EA42" s="616">
        <v>0</v>
      </c>
      <c r="EB42" s="616">
        <v>0</v>
      </c>
      <c r="EC42" s="616">
        <v>0</v>
      </c>
      <c r="ED42" s="616">
        <v>0</v>
      </c>
      <c r="EE42" s="616">
        <v>0</v>
      </c>
      <c r="EF42" s="616">
        <v>0</v>
      </c>
      <c r="EG42" s="616">
        <v>0</v>
      </c>
      <c r="EH42" s="616">
        <v>0</v>
      </c>
      <c r="EI42" s="616">
        <v>0</v>
      </c>
      <c r="EJ42" s="616">
        <v>0</v>
      </c>
      <c r="EK42" s="616">
        <v>0</v>
      </c>
      <c r="EL42" s="616">
        <v>0</v>
      </c>
      <c r="EM42" s="616">
        <v>0</v>
      </c>
      <c r="EN42" s="616">
        <v>0</v>
      </c>
      <c r="EO42" s="616">
        <v>0</v>
      </c>
      <c r="EP42" s="616">
        <v>0</v>
      </c>
      <c r="EQ42" s="616">
        <v>0</v>
      </c>
      <c r="ER42" s="616">
        <v>0</v>
      </c>
      <c r="ES42" s="616">
        <v>0</v>
      </c>
      <c r="ET42" s="616">
        <v>0</v>
      </c>
      <c r="EU42" s="616">
        <v>0</v>
      </c>
      <c r="EV42" s="616">
        <v>0</v>
      </c>
      <c r="EW42" s="616">
        <v>0</v>
      </c>
      <c r="EX42" s="616">
        <v>0</v>
      </c>
      <c r="EY42" s="616">
        <v>0</v>
      </c>
      <c r="EZ42" s="616">
        <v>0</v>
      </c>
      <c r="FA42" s="616">
        <v>0</v>
      </c>
      <c r="FB42" s="616">
        <v>0</v>
      </c>
      <c r="FC42" s="616">
        <v>0</v>
      </c>
      <c r="FD42" s="616">
        <v>0</v>
      </c>
      <c r="FE42" s="616">
        <v>0</v>
      </c>
      <c r="FF42" s="616">
        <v>0</v>
      </c>
      <c r="FG42" s="616">
        <v>0</v>
      </c>
      <c r="FH42" s="616">
        <v>0</v>
      </c>
      <c r="FI42" s="616">
        <v>0</v>
      </c>
      <c r="FJ42" s="616">
        <v>0</v>
      </c>
      <c r="FK42" s="616">
        <v>0</v>
      </c>
      <c r="FL42" s="616">
        <v>0</v>
      </c>
      <c r="FM42" s="616">
        <v>0</v>
      </c>
      <c r="FN42" s="616">
        <v>0</v>
      </c>
      <c r="FO42" s="616">
        <v>0</v>
      </c>
      <c r="FP42" s="616">
        <v>0</v>
      </c>
      <c r="FQ42" s="616">
        <v>0</v>
      </c>
      <c r="FR42" s="616">
        <v>0</v>
      </c>
      <c r="FS42" s="616">
        <v>0</v>
      </c>
      <c r="FT42" s="616">
        <v>1615855</v>
      </c>
      <c r="FU42" s="616">
        <v>0</v>
      </c>
      <c r="FV42" s="616">
        <v>0</v>
      </c>
      <c r="FW42" s="616">
        <v>0</v>
      </c>
      <c r="FX42" s="616">
        <v>0</v>
      </c>
      <c r="FY42" s="616">
        <v>0</v>
      </c>
      <c r="FZ42" s="616">
        <v>0</v>
      </c>
      <c r="GA42" s="616">
        <v>0</v>
      </c>
      <c r="GB42" s="616">
        <v>0</v>
      </c>
      <c r="GC42" s="616">
        <v>0</v>
      </c>
      <c r="GD42" s="616">
        <v>0</v>
      </c>
      <c r="GE42" s="616">
        <v>0</v>
      </c>
      <c r="GF42" s="616">
        <v>0</v>
      </c>
      <c r="GG42" s="616">
        <v>0</v>
      </c>
      <c r="GH42" s="616">
        <v>0</v>
      </c>
      <c r="GI42" s="616">
        <v>0</v>
      </c>
      <c r="GJ42" s="616">
        <v>0</v>
      </c>
      <c r="GK42" s="616">
        <v>0</v>
      </c>
      <c r="GL42" s="616">
        <v>0</v>
      </c>
      <c r="GM42" s="616">
        <v>0</v>
      </c>
      <c r="GN42" s="616">
        <v>0</v>
      </c>
      <c r="GO42" s="616">
        <v>0</v>
      </c>
      <c r="GP42" s="616">
        <v>0</v>
      </c>
      <c r="GQ42" s="616">
        <v>0</v>
      </c>
      <c r="GR42" s="616">
        <v>0</v>
      </c>
      <c r="GS42" s="616">
        <v>0</v>
      </c>
      <c r="GT42" s="616">
        <v>0</v>
      </c>
      <c r="GU42" s="616">
        <v>0</v>
      </c>
      <c r="GV42" s="616">
        <v>0</v>
      </c>
      <c r="GW42" s="616">
        <v>0</v>
      </c>
      <c r="GX42" s="616">
        <v>0</v>
      </c>
      <c r="GY42" s="616">
        <v>0</v>
      </c>
      <c r="GZ42" s="616">
        <v>0</v>
      </c>
      <c r="HA42" s="616">
        <v>0</v>
      </c>
      <c r="HB42" s="616">
        <v>0</v>
      </c>
      <c r="HC42" s="616">
        <v>0</v>
      </c>
      <c r="HD42" s="616">
        <v>0</v>
      </c>
      <c r="HE42" s="616">
        <v>0</v>
      </c>
      <c r="HF42" s="616">
        <v>0</v>
      </c>
      <c r="HG42" s="616">
        <v>0</v>
      </c>
      <c r="HH42" s="616">
        <v>0</v>
      </c>
      <c r="HI42" s="616">
        <v>0</v>
      </c>
      <c r="HJ42" s="616">
        <v>0</v>
      </c>
      <c r="HK42" s="616">
        <v>0</v>
      </c>
      <c r="HL42" s="616">
        <v>209511</v>
      </c>
      <c r="HM42" s="616">
        <v>0</v>
      </c>
      <c r="HN42" s="616">
        <v>0</v>
      </c>
      <c r="HO42" s="616">
        <v>0</v>
      </c>
      <c r="HP42" s="616">
        <v>0</v>
      </c>
      <c r="HQ42" s="616">
        <v>0</v>
      </c>
      <c r="HR42" s="616">
        <v>0</v>
      </c>
      <c r="HS42" s="616">
        <v>0</v>
      </c>
      <c r="HT42" s="616">
        <v>0</v>
      </c>
      <c r="HU42" s="616">
        <v>0</v>
      </c>
      <c r="HV42" s="616">
        <v>0</v>
      </c>
      <c r="HW42" s="616">
        <v>62853</v>
      </c>
      <c r="HX42" s="616">
        <v>0</v>
      </c>
      <c r="HY42" s="616">
        <v>0</v>
      </c>
      <c r="HZ42" s="616">
        <v>0</v>
      </c>
      <c r="IA42" s="616">
        <v>0</v>
      </c>
      <c r="IB42" s="616">
        <v>0</v>
      </c>
      <c r="IC42" s="616">
        <v>0</v>
      </c>
      <c r="ID42" s="616">
        <v>0</v>
      </c>
      <c r="IE42" s="616">
        <v>0</v>
      </c>
      <c r="IF42" s="616">
        <v>0</v>
      </c>
      <c r="IG42" s="616">
        <v>0</v>
      </c>
      <c r="IH42" s="616">
        <v>0</v>
      </c>
      <c r="II42" s="616">
        <v>0</v>
      </c>
      <c r="IJ42" s="616">
        <v>0</v>
      </c>
      <c r="IK42" s="616">
        <v>0</v>
      </c>
      <c r="IL42" s="616">
        <v>0</v>
      </c>
      <c r="IM42" s="616">
        <v>0</v>
      </c>
      <c r="IN42" s="616">
        <v>141420</v>
      </c>
      <c r="IO42" s="616">
        <v>0</v>
      </c>
      <c r="IP42" s="616">
        <v>0</v>
      </c>
      <c r="IQ42" s="616">
        <v>0</v>
      </c>
      <c r="IR42" s="616">
        <v>0</v>
      </c>
      <c r="IS42" s="616">
        <v>0</v>
      </c>
      <c r="IT42" s="616">
        <v>0</v>
      </c>
      <c r="IU42" s="616">
        <v>0</v>
      </c>
      <c r="IV42" s="616">
        <v>0</v>
      </c>
      <c r="IW42" s="616">
        <v>0</v>
      </c>
      <c r="IX42" s="616">
        <v>0</v>
      </c>
      <c r="IY42" s="616">
        <v>0</v>
      </c>
      <c r="IZ42" s="616">
        <v>0</v>
      </c>
      <c r="JA42" s="616">
        <v>0</v>
      </c>
      <c r="JB42" s="616">
        <v>0</v>
      </c>
      <c r="JC42" s="616">
        <v>0</v>
      </c>
      <c r="JD42" s="616">
        <v>0</v>
      </c>
      <c r="JE42" s="616">
        <v>0</v>
      </c>
      <c r="JF42" s="616">
        <v>0</v>
      </c>
      <c r="JG42" s="616">
        <v>0</v>
      </c>
      <c r="JH42" s="616">
        <v>0</v>
      </c>
      <c r="JI42" s="616">
        <v>0</v>
      </c>
      <c r="JJ42" s="616">
        <v>0</v>
      </c>
      <c r="JK42" s="616">
        <v>0</v>
      </c>
      <c r="JL42" s="616">
        <v>0</v>
      </c>
      <c r="JM42" s="616">
        <v>0</v>
      </c>
      <c r="JN42" s="616">
        <v>0</v>
      </c>
      <c r="JO42" s="616">
        <v>0</v>
      </c>
      <c r="JP42" s="616">
        <v>0</v>
      </c>
      <c r="JQ42" s="616">
        <v>0</v>
      </c>
      <c r="JR42" s="616">
        <v>0</v>
      </c>
      <c r="JS42" s="616">
        <v>0</v>
      </c>
      <c r="JT42" s="616">
        <v>0</v>
      </c>
      <c r="JU42" s="616">
        <v>0</v>
      </c>
      <c r="JV42" s="616">
        <v>0</v>
      </c>
      <c r="JW42" s="616">
        <v>0</v>
      </c>
      <c r="JX42" s="616">
        <v>0</v>
      </c>
      <c r="JY42" s="616">
        <v>0</v>
      </c>
      <c r="JZ42" s="616">
        <v>0</v>
      </c>
      <c r="KA42" s="616">
        <v>0</v>
      </c>
      <c r="KB42" s="616">
        <v>0</v>
      </c>
      <c r="KC42" s="616">
        <v>0</v>
      </c>
      <c r="KD42" s="616">
        <v>0</v>
      </c>
      <c r="KE42" s="616">
        <v>0</v>
      </c>
      <c r="KF42" s="616">
        <v>0</v>
      </c>
      <c r="KG42" s="616">
        <v>0</v>
      </c>
      <c r="KH42" s="616">
        <v>0</v>
      </c>
      <c r="KI42" s="616">
        <v>0</v>
      </c>
      <c r="KJ42" s="616">
        <v>0</v>
      </c>
      <c r="KK42" s="616">
        <v>0</v>
      </c>
    </row>
    <row r="43" spans="1:297" ht="30.75">
      <c r="A43" s="644"/>
      <c r="B43" s="614" t="s">
        <v>655</v>
      </c>
      <c r="C43" s="151">
        <v>1300000</v>
      </c>
      <c r="D43" s="400">
        <v>0</v>
      </c>
      <c r="E43" s="400">
        <v>520000</v>
      </c>
      <c r="F43" s="616">
        <v>0</v>
      </c>
      <c r="G43" s="616">
        <v>0</v>
      </c>
      <c r="H43" s="616">
        <v>0</v>
      </c>
      <c r="I43" s="616">
        <v>0</v>
      </c>
      <c r="J43" s="616">
        <v>0</v>
      </c>
      <c r="K43" s="616">
        <v>0</v>
      </c>
      <c r="L43" s="616">
        <v>0</v>
      </c>
      <c r="M43" s="616">
        <v>0</v>
      </c>
      <c r="N43" s="616">
        <v>0</v>
      </c>
      <c r="O43" s="616">
        <v>260000</v>
      </c>
      <c r="P43" s="616">
        <v>0</v>
      </c>
      <c r="Q43" s="616">
        <v>0</v>
      </c>
      <c r="R43" s="616">
        <v>0</v>
      </c>
      <c r="S43" s="616">
        <v>0</v>
      </c>
      <c r="T43" s="616">
        <v>0</v>
      </c>
      <c r="U43" s="616">
        <v>0</v>
      </c>
      <c r="V43" s="616">
        <v>0</v>
      </c>
      <c r="W43" s="616">
        <v>0</v>
      </c>
      <c r="X43" s="616">
        <v>0</v>
      </c>
      <c r="Y43" s="616">
        <v>0</v>
      </c>
      <c r="Z43" s="616">
        <v>0</v>
      </c>
      <c r="AA43" s="616">
        <v>0</v>
      </c>
      <c r="AB43" s="616">
        <v>0</v>
      </c>
      <c r="AC43" s="616">
        <v>0</v>
      </c>
      <c r="AD43" s="616">
        <v>0</v>
      </c>
      <c r="AE43" s="616">
        <v>0</v>
      </c>
      <c r="AF43" s="616">
        <v>520000</v>
      </c>
      <c r="AG43" s="616">
        <v>0</v>
      </c>
      <c r="AH43" s="616">
        <v>0</v>
      </c>
      <c r="AI43" s="616">
        <v>0</v>
      </c>
      <c r="AJ43" s="616">
        <v>0</v>
      </c>
      <c r="AK43" s="616">
        <v>0</v>
      </c>
      <c r="AL43" s="616">
        <v>0</v>
      </c>
      <c r="AM43" s="616">
        <v>0</v>
      </c>
      <c r="AN43" s="616">
        <v>0</v>
      </c>
      <c r="AO43" s="616">
        <v>0</v>
      </c>
      <c r="AP43" s="616">
        <v>0</v>
      </c>
      <c r="AQ43" s="616">
        <v>0</v>
      </c>
      <c r="AR43" s="616">
        <v>0</v>
      </c>
      <c r="AS43" s="616">
        <v>0</v>
      </c>
      <c r="AT43" s="616">
        <v>0</v>
      </c>
      <c r="AU43" s="616">
        <v>0</v>
      </c>
      <c r="AV43" s="616">
        <v>0</v>
      </c>
      <c r="AW43" s="616">
        <v>0</v>
      </c>
      <c r="AX43" s="616">
        <v>0</v>
      </c>
      <c r="AY43" s="616">
        <v>0</v>
      </c>
      <c r="AZ43" s="616">
        <v>0</v>
      </c>
      <c r="BA43" s="616">
        <v>0</v>
      </c>
      <c r="BB43" s="616">
        <v>0</v>
      </c>
      <c r="BC43" s="616">
        <v>0</v>
      </c>
      <c r="BD43" s="616">
        <v>0</v>
      </c>
      <c r="BE43" s="616">
        <v>0</v>
      </c>
      <c r="BF43" s="616">
        <v>0</v>
      </c>
      <c r="BG43" s="616">
        <v>0</v>
      </c>
      <c r="BH43" s="616">
        <v>0</v>
      </c>
      <c r="BI43" s="616">
        <v>0</v>
      </c>
      <c r="BJ43" s="616">
        <v>0</v>
      </c>
      <c r="BK43" s="616">
        <v>0</v>
      </c>
      <c r="BL43" s="616">
        <v>0</v>
      </c>
      <c r="BM43" s="616">
        <v>0</v>
      </c>
      <c r="BN43" s="616">
        <v>0</v>
      </c>
      <c r="BO43" s="616">
        <v>0</v>
      </c>
      <c r="BP43" s="616">
        <v>0</v>
      </c>
      <c r="BQ43" s="616">
        <v>0</v>
      </c>
      <c r="BR43" s="616">
        <v>0</v>
      </c>
      <c r="BS43" s="616">
        <v>0</v>
      </c>
      <c r="BT43" s="616">
        <v>0</v>
      </c>
      <c r="BU43" s="616">
        <v>0</v>
      </c>
      <c r="BV43" s="616">
        <v>0</v>
      </c>
      <c r="BW43" s="616">
        <v>0</v>
      </c>
      <c r="BX43" s="616">
        <v>0</v>
      </c>
      <c r="BY43" s="616">
        <v>0</v>
      </c>
      <c r="BZ43" s="616">
        <v>0</v>
      </c>
      <c r="CA43" s="616">
        <v>0</v>
      </c>
      <c r="CB43" s="616">
        <v>0</v>
      </c>
      <c r="CC43" s="616">
        <v>0</v>
      </c>
      <c r="CD43" s="616">
        <v>0</v>
      </c>
      <c r="CE43" s="616">
        <v>0</v>
      </c>
      <c r="CF43" s="616">
        <v>0</v>
      </c>
      <c r="CG43" s="616">
        <v>0</v>
      </c>
      <c r="CH43" s="616">
        <v>0</v>
      </c>
      <c r="CI43" s="616">
        <v>0</v>
      </c>
      <c r="CJ43" s="616">
        <v>0</v>
      </c>
      <c r="CK43" s="616">
        <v>0</v>
      </c>
      <c r="CL43" s="616">
        <v>0</v>
      </c>
      <c r="CM43" s="616">
        <v>0</v>
      </c>
      <c r="CN43" s="616">
        <v>0</v>
      </c>
      <c r="CO43" s="616">
        <v>0</v>
      </c>
      <c r="CP43" s="616">
        <v>0</v>
      </c>
      <c r="CQ43" s="616">
        <v>0</v>
      </c>
      <c r="CR43" s="616">
        <v>0</v>
      </c>
      <c r="CS43" s="616">
        <v>0</v>
      </c>
      <c r="CT43" s="616">
        <v>0</v>
      </c>
      <c r="CU43" s="616">
        <v>0</v>
      </c>
      <c r="CV43" s="616">
        <v>0</v>
      </c>
      <c r="CW43" s="616">
        <v>0</v>
      </c>
      <c r="CX43" s="616">
        <v>0</v>
      </c>
      <c r="CY43" s="616">
        <v>0</v>
      </c>
      <c r="CZ43" s="616">
        <v>0</v>
      </c>
      <c r="DA43" s="616">
        <v>0</v>
      </c>
      <c r="DB43" s="616">
        <v>0</v>
      </c>
      <c r="DC43" s="616">
        <v>0</v>
      </c>
      <c r="DD43" s="616">
        <v>0</v>
      </c>
      <c r="DE43" s="616">
        <v>0</v>
      </c>
      <c r="DF43" s="616">
        <v>0</v>
      </c>
      <c r="DG43" s="616">
        <v>0</v>
      </c>
      <c r="DH43" s="616">
        <v>0</v>
      </c>
      <c r="DI43" s="616">
        <v>0</v>
      </c>
      <c r="DJ43" s="616">
        <v>0</v>
      </c>
      <c r="DK43" s="616">
        <v>0</v>
      </c>
      <c r="DL43" s="616">
        <v>0</v>
      </c>
      <c r="DM43" s="616">
        <v>0</v>
      </c>
      <c r="DN43" s="616">
        <v>0</v>
      </c>
      <c r="DO43" s="616">
        <v>0</v>
      </c>
      <c r="DP43" s="616">
        <v>0</v>
      </c>
      <c r="DQ43" s="616">
        <v>0</v>
      </c>
      <c r="DR43" s="616">
        <v>0</v>
      </c>
      <c r="DS43" s="616">
        <v>0</v>
      </c>
      <c r="DT43" s="616">
        <v>0</v>
      </c>
      <c r="DU43" s="616">
        <v>0</v>
      </c>
      <c r="DV43" s="616">
        <v>0</v>
      </c>
      <c r="DW43" s="616">
        <v>0</v>
      </c>
      <c r="DX43" s="616">
        <v>0</v>
      </c>
      <c r="DY43" s="616">
        <v>0</v>
      </c>
      <c r="DZ43" s="616">
        <v>0</v>
      </c>
      <c r="EA43" s="616">
        <v>0</v>
      </c>
      <c r="EB43" s="616">
        <v>0</v>
      </c>
      <c r="EC43" s="616">
        <v>0</v>
      </c>
      <c r="ED43" s="616">
        <v>0</v>
      </c>
      <c r="EE43" s="616">
        <v>0</v>
      </c>
      <c r="EF43" s="616">
        <v>0</v>
      </c>
      <c r="EG43" s="616">
        <v>0</v>
      </c>
      <c r="EH43" s="616">
        <v>0</v>
      </c>
      <c r="EI43" s="616">
        <v>0</v>
      </c>
      <c r="EJ43" s="616">
        <v>0</v>
      </c>
      <c r="EK43" s="616">
        <v>0</v>
      </c>
      <c r="EL43" s="616">
        <v>0</v>
      </c>
      <c r="EM43" s="616">
        <v>0</v>
      </c>
      <c r="EN43" s="616">
        <v>0</v>
      </c>
      <c r="EO43" s="616">
        <v>0</v>
      </c>
      <c r="EP43" s="616">
        <v>0</v>
      </c>
      <c r="EQ43" s="616">
        <v>0</v>
      </c>
      <c r="ER43" s="616">
        <v>0</v>
      </c>
      <c r="ES43" s="616">
        <v>0</v>
      </c>
      <c r="ET43" s="616">
        <v>0</v>
      </c>
      <c r="EU43" s="616">
        <v>0</v>
      </c>
      <c r="EV43" s="616">
        <v>0</v>
      </c>
      <c r="EW43" s="616">
        <v>0</v>
      </c>
      <c r="EX43" s="616">
        <v>0</v>
      </c>
      <c r="EY43" s="616">
        <v>0</v>
      </c>
      <c r="EZ43" s="616">
        <v>0</v>
      </c>
      <c r="FA43" s="616">
        <v>0</v>
      </c>
      <c r="FB43" s="616">
        <v>0</v>
      </c>
      <c r="FC43" s="616">
        <v>0</v>
      </c>
      <c r="FD43" s="616">
        <v>0</v>
      </c>
      <c r="FE43" s="616">
        <v>0</v>
      </c>
      <c r="FF43" s="616">
        <v>0</v>
      </c>
      <c r="FG43" s="616">
        <v>0</v>
      </c>
      <c r="FH43" s="616">
        <v>0</v>
      </c>
      <c r="FI43" s="616">
        <v>0</v>
      </c>
      <c r="FJ43" s="616">
        <v>0</v>
      </c>
      <c r="FK43" s="616">
        <v>0</v>
      </c>
      <c r="FL43" s="616">
        <v>0</v>
      </c>
      <c r="FM43" s="616">
        <v>0</v>
      </c>
      <c r="FN43" s="616">
        <v>0</v>
      </c>
      <c r="FO43" s="616">
        <v>0</v>
      </c>
      <c r="FP43" s="616">
        <v>0</v>
      </c>
      <c r="FQ43" s="616">
        <v>0</v>
      </c>
      <c r="FR43" s="616">
        <v>0</v>
      </c>
      <c r="FS43" s="616">
        <v>0</v>
      </c>
      <c r="FT43" s="616">
        <v>260000</v>
      </c>
      <c r="FU43" s="616">
        <v>0</v>
      </c>
      <c r="FV43" s="616">
        <v>0</v>
      </c>
      <c r="FW43" s="616">
        <v>0</v>
      </c>
      <c r="FX43" s="616">
        <v>0</v>
      </c>
      <c r="FY43" s="616">
        <v>0</v>
      </c>
      <c r="FZ43" s="616">
        <v>0</v>
      </c>
      <c r="GA43" s="616">
        <v>0</v>
      </c>
      <c r="GB43" s="616">
        <v>0</v>
      </c>
      <c r="GC43" s="616">
        <v>0</v>
      </c>
      <c r="GD43" s="616">
        <v>0</v>
      </c>
      <c r="GE43" s="616">
        <v>0</v>
      </c>
      <c r="GF43" s="616">
        <v>0</v>
      </c>
      <c r="GG43" s="616">
        <v>0</v>
      </c>
      <c r="GH43" s="616">
        <v>0</v>
      </c>
      <c r="GI43" s="616">
        <v>0</v>
      </c>
      <c r="GJ43" s="616">
        <v>0</v>
      </c>
      <c r="GK43" s="616">
        <v>0</v>
      </c>
      <c r="GL43" s="616">
        <v>0</v>
      </c>
      <c r="GM43" s="616">
        <v>0</v>
      </c>
      <c r="GN43" s="616">
        <v>0</v>
      </c>
      <c r="GO43" s="616">
        <v>0</v>
      </c>
      <c r="GP43" s="616">
        <v>0</v>
      </c>
      <c r="GQ43" s="616">
        <v>0</v>
      </c>
      <c r="GR43" s="616">
        <v>0</v>
      </c>
      <c r="GS43" s="616">
        <v>0</v>
      </c>
      <c r="GT43" s="616">
        <v>0</v>
      </c>
      <c r="GU43" s="616">
        <v>0</v>
      </c>
      <c r="GV43" s="616">
        <v>0</v>
      </c>
      <c r="GW43" s="616">
        <v>0</v>
      </c>
      <c r="GX43" s="616">
        <v>0</v>
      </c>
      <c r="GY43" s="616">
        <v>0</v>
      </c>
      <c r="GZ43" s="616">
        <v>0</v>
      </c>
      <c r="HA43" s="616">
        <v>0</v>
      </c>
      <c r="HB43" s="616">
        <v>0</v>
      </c>
      <c r="HC43" s="616">
        <v>0</v>
      </c>
      <c r="HD43" s="616">
        <v>0</v>
      </c>
      <c r="HE43" s="616">
        <v>0</v>
      </c>
      <c r="HF43" s="616">
        <v>0</v>
      </c>
      <c r="HG43" s="616">
        <v>0</v>
      </c>
      <c r="HH43" s="616">
        <v>0</v>
      </c>
      <c r="HI43" s="616">
        <v>0</v>
      </c>
      <c r="HJ43" s="616">
        <v>0</v>
      </c>
      <c r="HK43" s="616">
        <v>0</v>
      </c>
      <c r="HL43" s="616">
        <v>0</v>
      </c>
      <c r="HM43" s="616">
        <v>0</v>
      </c>
      <c r="HN43" s="616">
        <v>0</v>
      </c>
      <c r="HO43" s="616">
        <v>0</v>
      </c>
      <c r="HP43" s="616">
        <v>0</v>
      </c>
      <c r="HQ43" s="616">
        <v>0</v>
      </c>
      <c r="HR43" s="616">
        <v>0</v>
      </c>
      <c r="HS43" s="616">
        <v>0</v>
      </c>
      <c r="HT43" s="616">
        <v>0</v>
      </c>
      <c r="HU43" s="616">
        <v>0</v>
      </c>
      <c r="HV43" s="616">
        <v>0</v>
      </c>
      <c r="HW43" s="616">
        <v>260000</v>
      </c>
      <c r="HX43" s="616">
        <v>0</v>
      </c>
      <c r="HY43" s="616">
        <v>0</v>
      </c>
      <c r="HZ43" s="616">
        <v>0</v>
      </c>
      <c r="IA43" s="616">
        <v>0</v>
      </c>
      <c r="IB43" s="616">
        <v>0</v>
      </c>
      <c r="IC43" s="616">
        <v>0</v>
      </c>
      <c r="ID43" s="616">
        <v>0</v>
      </c>
      <c r="IE43" s="616">
        <v>0</v>
      </c>
      <c r="IF43" s="616">
        <v>0</v>
      </c>
      <c r="IG43" s="616">
        <v>0</v>
      </c>
      <c r="IH43" s="616">
        <v>0</v>
      </c>
      <c r="II43" s="616">
        <v>0</v>
      </c>
      <c r="IJ43" s="616">
        <v>0</v>
      </c>
      <c r="IK43" s="616">
        <v>0</v>
      </c>
      <c r="IL43" s="616">
        <v>0</v>
      </c>
      <c r="IM43" s="616">
        <v>0</v>
      </c>
      <c r="IN43" s="616">
        <v>0</v>
      </c>
      <c r="IO43" s="616">
        <v>0</v>
      </c>
      <c r="IP43" s="616">
        <v>0</v>
      </c>
      <c r="IQ43" s="616">
        <v>0</v>
      </c>
      <c r="IR43" s="616">
        <v>0</v>
      </c>
      <c r="IS43" s="616">
        <v>0</v>
      </c>
      <c r="IT43" s="616">
        <v>0</v>
      </c>
      <c r="IU43" s="616">
        <v>0</v>
      </c>
      <c r="IV43" s="616">
        <v>0</v>
      </c>
      <c r="IW43" s="616">
        <v>0</v>
      </c>
      <c r="IX43" s="616">
        <v>0</v>
      </c>
      <c r="IY43" s="616">
        <v>0</v>
      </c>
      <c r="IZ43" s="616">
        <v>0</v>
      </c>
      <c r="JA43" s="616">
        <v>0</v>
      </c>
      <c r="JB43" s="616">
        <v>0</v>
      </c>
      <c r="JC43" s="616">
        <v>0</v>
      </c>
      <c r="JD43" s="616">
        <v>0</v>
      </c>
      <c r="JE43" s="616">
        <v>0</v>
      </c>
      <c r="JF43" s="616">
        <v>0</v>
      </c>
      <c r="JG43" s="616">
        <v>0</v>
      </c>
      <c r="JH43" s="616">
        <v>0</v>
      </c>
      <c r="JI43" s="616">
        <v>0</v>
      </c>
      <c r="JJ43" s="616">
        <v>0</v>
      </c>
      <c r="JK43" s="616">
        <v>0</v>
      </c>
      <c r="JL43" s="616">
        <v>0</v>
      </c>
      <c r="JM43" s="616">
        <v>0</v>
      </c>
      <c r="JN43" s="616">
        <v>0</v>
      </c>
      <c r="JO43" s="616">
        <v>0</v>
      </c>
      <c r="JP43" s="616">
        <v>0</v>
      </c>
      <c r="JQ43" s="616">
        <v>0</v>
      </c>
      <c r="JR43" s="616">
        <v>0</v>
      </c>
      <c r="JS43" s="616">
        <v>0</v>
      </c>
      <c r="JT43" s="616">
        <v>0</v>
      </c>
      <c r="JU43" s="616">
        <v>0</v>
      </c>
      <c r="JV43" s="616">
        <v>0</v>
      </c>
      <c r="JW43" s="616">
        <v>0</v>
      </c>
      <c r="JX43" s="616">
        <v>0</v>
      </c>
      <c r="JY43" s="616">
        <v>0</v>
      </c>
      <c r="JZ43" s="616">
        <v>0</v>
      </c>
      <c r="KA43" s="616">
        <v>0</v>
      </c>
      <c r="KB43" s="616">
        <v>0</v>
      </c>
      <c r="KC43" s="616">
        <v>0</v>
      </c>
      <c r="KD43" s="616">
        <v>0</v>
      </c>
      <c r="KE43" s="616">
        <v>0</v>
      </c>
      <c r="KF43" s="616">
        <v>0</v>
      </c>
      <c r="KG43" s="616">
        <v>0</v>
      </c>
      <c r="KH43" s="616">
        <v>0</v>
      </c>
      <c r="KI43" s="616">
        <v>0</v>
      </c>
      <c r="KJ43" s="616">
        <v>0</v>
      </c>
      <c r="KK43" s="616">
        <v>0</v>
      </c>
    </row>
    <row r="44" spans="1:297" ht="16.5">
      <c r="A44" s="644"/>
      <c r="B44" s="614" t="s">
        <v>656</v>
      </c>
      <c r="C44" s="151">
        <v>105741</v>
      </c>
      <c r="D44" s="400">
        <v>0</v>
      </c>
      <c r="E44" s="400">
        <v>105741</v>
      </c>
      <c r="F44" s="616">
        <v>0</v>
      </c>
      <c r="G44" s="616">
        <v>0</v>
      </c>
      <c r="H44" s="616">
        <v>0</v>
      </c>
      <c r="I44" s="616">
        <v>0</v>
      </c>
      <c r="J44" s="616">
        <v>0</v>
      </c>
      <c r="K44" s="616">
        <v>0</v>
      </c>
      <c r="L44" s="616">
        <v>0</v>
      </c>
      <c r="M44" s="616">
        <v>0</v>
      </c>
      <c r="N44" s="616">
        <v>0</v>
      </c>
      <c r="O44" s="616">
        <v>0</v>
      </c>
      <c r="P44" s="616">
        <v>0</v>
      </c>
      <c r="Q44" s="616">
        <v>0</v>
      </c>
      <c r="R44" s="616">
        <v>0</v>
      </c>
      <c r="S44" s="616">
        <v>0</v>
      </c>
      <c r="T44" s="616">
        <v>0</v>
      </c>
      <c r="U44" s="616">
        <v>0</v>
      </c>
      <c r="V44" s="616">
        <v>0</v>
      </c>
      <c r="W44" s="616">
        <v>0</v>
      </c>
      <c r="X44" s="616">
        <v>0</v>
      </c>
      <c r="Y44" s="616">
        <v>0</v>
      </c>
      <c r="Z44" s="616">
        <v>0</v>
      </c>
      <c r="AA44" s="616">
        <v>0</v>
      </c>
      <c r="AB44" s="616">
        <v>0</v>
      </c>
      <c r="AC44" s="616">
        <v>0</v>
      </c>
      <c r="AD44" s="616">
        <v>0</v>
      </c>
      <c r="AE44" s="616">
        <v>0</v>
      </c>
      <c r="AF44" s="616">
        <v>0</v>
      </c>
      <c r="AG44" s="616">
        <v>0</v>
      </c>
      <c r="AH44" s="616">
        <v>0</v>
      </c>
      <c r="AI44" s="616">
        <v>0</v>
      </c>
      <c r="AJ44" s="616">
        <v>0</v>
      </c>
      <c r="AK44" s="616">
        <v>0</v>
      </c>
      <c r="AL44" s="616">
        <v>0</v>
      </c>
      <c r="AM44" s="616">
        <v>0</v>
      </c>
      <c r="AN44" s="616">
        <v>0</v>
      </c>
      <c r="AO44" s="616">
        <v>0</v>
      </c>
      <c r="AP44" s="616">
        <v>0</v>
      </c>
      <c r="AQ44" s="616">
        <v>0</v>
      </c>
      <c r="AR44" s="616">
        <v>0</v>
      </c>
      <c r="AS44" s="616">
        <v>0</v>
      </c>
      <c r="AT44" s="616">
        <v>0</v>
      </c>
      <c r="AU44" s="616">
        <v>0</v>
      </c>
      <c r="AV44" s="616">
        <v>0</v>
      </c>
      <c r="AW44" s="616">
        <v>0</v>
      </c>
      <c r="AX44" s="616">
        <v>0</v>
      </c>
      <c r="AY44" s="616">
        <v>0</v>
      </c>
      <c r="AZ44" s="616">
        <v>0</v>
      </c>
      <c r="BA44" s="616">
        <v>0</v>
      </c>
      <c r="BB44" s="616">
        <v>0</v>
      </c>
      <c r="BC44" s="616">
        <v>0</v>
      </c>
      <c r="BD44" s="616">
        <v>0</v>
      </c>
      <c r="BE44" s="616">
        <v>0</v>
      </c>
      <c r="BF44" s="616">
        <v>0</v>
      </c>
      <c r="BG44" s="616">
        <v>0</v>
      </c>
      <c r="BH44" s="616">
        <v>0</v>
      </c>
      <c r="BI44" s="616">
        <v>0</v>
      </c>
      <c r="BJ44" s="616">
        <v>0</v>
      </c>
      <c r="BK44" s="616">
        <v>0</v>
      </c>
      <c r="BL44" s="616">
        <v>0</v>
      </c>
      <c r="BM44" s="616">
        <v>0</v>
      </c>
      <c r="BN44" s="616">
        <v>0</v>
      </c>
      <c r="BO44" s="616">
        <v>0</v>
      </c>
      <c r="BP44" s="616">
        <v>0</v>
      </c>
      <c r="BQ44" s="616">
        <v>0</v>
      </c>
      <c r="BR44" s="616">
        <v>0</v>
      </c>
      <c r="BS44" s="616">
        <v>0</v>
      </c>
      <c r="BT44" s="616">
        <v>0</v>
      </c>
      <c r="BU44" s="616">
        <v>0</v>
      </c>
      <c r="BV44" s="616">
        <v>0</v>
      </c>
      <c r="BW44" s="616">
        <v>0</v>
      </c>
      <c r="BX44" s="616">
        <v>0</v>
      </c>
      <c r="BY44" s="616">
        <v>0</v>
      </c>
      <c r="BZ44" s="616">
        <v>0</v>
      </c>
      <c r="CA44" s="616">
        <v>0</v>
      </c>
      <c r="CB44" s="616">
        <v>0</v>
      </c>
      <c r="CC44" s="616">
        <v>0</v>
      </c>
      <c r="CD44" s="616">
        <v>0</v>
      </c>
      <c r="CE44" s="616">
        <v>0</v>
      </c>
      <c r="CF44" s="616">
        <v>0</v>
      </c>
      <c r="CG44" s="616">
        <v>0</v>
      </c>
      <c r="CH44" s="616">
        <v>0</v>
      </c>
      <c r="CI44" s="616">
        <v>0</v>
      </c>
      <c r="CJ44" s="616">
        <v>0</v>
      </c>
      <c r="CK44" s="616">
        <v>0</v>
      </c>
      <c r="CL44" s="616">
        <v>0</v>
      </c>
      <c r="CM44" s="616">
        <v>0</v>
      </c>
      <c r="CN44" s="616">
        <v>0</v>
      </c>
      <c r="CO44" s="616">
        <v>0</v>
      </c>
      <c r="CP44" s="616">
        <v>0</v>
      </c>
      <c r="CQ44" s="616">
        <v>0</v>
      </c>
      <c r="CR44" s="616">
        <v>0</v>
      </c>
      <c r="CS44" s="616">
        <v>0</v>
      </c>
      <c r="CT44" s="616">
        <v>0</v>
      </c>
      <c r="CU44" s="616">
        <v>0</v>
      </c>
      <c r="CV44" s="616">
        <v>0</v>
      </c>
      <c r="CW44" s="616">
        <v>0</v>
      </c>
      <c r="CX44" s="616">
        <v>0</v>
      </c>
      <c r="CY44" s="616">
        <v>0</v>
      </c>
      <c r="CZ44" s="616">
        <v>0</v>
      </c>
      <c r="DA44" s="616">
        <v>0</v>
      </c>
      <c r="DB44" s="616">
        <v>0</v>
      </c>
      <c r="DC44" s="616">
        <v>0</v>
      </c>
      <c r="DD44" s="616">
        <v>0</v>
      </c>
      <c r="DE44" s="616">
        <v>0</v>
      </c>
      <c r="DF44" s="616">
        <v>0</v>
      </c>
      <c r="DG44" s="616">
        <v>0</v>
      </c>
      <c r="DH44" s="616">
        <v>0</v>
      </c>
      <c r="DI44" s="616">
        <v>0</v>
      </c>
      <c r="DJ44" s="616">
        <v>0</v>
      </c>
      <c r="DK44" s="616">
        <v>0</v>
      </c>
      <c r="DL44" s="616">
        <v>0</v>
      </c>
      <c r="DM44" s="616">
        <v>0</v>
      </c>
      <c r="DN44" s="616">
        <v>0</v>
      </c>
      <c r="DO44" s="616">
        <v>0</v>
      </c>
      <c r="DP44" s="616">
        <v>0</v>
      </c>
      <c r="DQ44" s="616">
        <v>0</v>
      </c>
      <c r="DR44" s="616">
        <v>0</v>
      </c>
      <c r="DS44" s="616">
        <v>0</v>
      </c>
      <c r="DT44" s="616">
        <v>0</v>
      </c>
      <c r="DU44" s="616">
        <v>0</v>
      </c>
      <c r="DV44" s="616">
        <v>0</v>
      </c>
      <c r="DW44" s="616">
        <v>0</v>
      </c>
      <c r="DX44" s="616">
        <v>0</v>
      </c>
      <c r="DY44" s="616">
        <v>0</v>
      </c>
      <c r="DZ44" s="616">
        <v>0</v>
      </c>
      <c r="EA44" s="616">
        <v>0</v>
      </c>
      <c r="EB44" s="616">
        <v>0</v>
      </c>
      <c r="EC44" s="616">
        <v>0</v>
      </c>
      <c r="ED44" s="616">
        <v>0</v>
      </c>
      <c r="EE44" s="616">
        <v>0</v>
      </c>
      <c r="EF44" s="616">
        <v>0</v>
      </c>
      <c r="EG44" s="616">
        <v>0</v>
      </c>
      <c r="EH44" s="616">
        <v>0</v>
      </c>
      <c r="EI44" s="616">
        <v>0</v>
      </c>
      <c r="EJ44" s="616">
        <v>0</v>
      </c>
      <c r="EK44" s="616">
        <v>0</v>
      </c>
      <c r="EL44" s="616">
        <v>0</v>
      </c>
      <c r="EM44" s="616">
        <v>0</v>
      </c>
      <c r="EN44" s="616">
        <v>0</v>
      </c>
      <c r="EO44" s="616">
        <v>0</v>
      </c>
      <c r="EP44" s="616">
        <v>0</v>
      </c>
      <c r="EQ44" s="616">
        <v>0</v>
      </c>
      <c r="ER44" s="616">
        <v>0</v>
      </c>
      <c r="ES44" s="616">
        <v>0</v>
      </c>
      <c r="ET44" s="616">
        <v>0</v>
      </c>
      <c r="EU44" s="616">
        <v>0</v>
      </c>
      <c r="EV44" s="616">
        <v>0</v>
      </c>
      <c r="EW44" s="616">
        <v>105741</v>
      </c>
      <c r="EX44" s="616">
        <v>0</v>
      </c>
      <c r="EY44" s="616">
        <v>0</v>
      </c>
      <c r="EZ44" s="616">
        <v>0</v>
      </c>
      <c r="FA44" s="616">
        <v>0</v>
      </c>
      <c r="FB44" s="616">
        <v>0</v>
      </c>
      <c r="FC44" s="616">
        <v>0</v>
      </c>
      <c r="FD44" s="616">
        <v>0</v>
      </c>
      <c r="FE44" s="616">
        <v>0</v>
      </c>
      <c r="FF44" s="616">
        <v>0</v>
      </c>
      <c r="FG44" s="616">
        <v>0</v>
      </c>
      <c r="FH44" s="616">
        <v>0</v>
      </c>
      <c r="FI44" s="616">
        <v>0</v>
      </c>
      <c r="FJ44" s="616">
        <v>0</v>
      </c>
      <c r="FK44" s="616">
        <v>0</v>
      </c>
      <c r="FL44" s="616">
        <v>0</v>
      </c>
      <c r="FM44" s="616">
        <v>0</v>
      </c>
      <c r="FN44" s="616">
        <v>0</v>
      </c>
      <c r="FO44" s="616">
        <v>0</v>
      </c>
      <c r="FP44" s="616">
        <v>0</v>
      </c>
      <c r="FQ44" s="616">
        <v>0</v>
      </c>
      <c r="FR44" s="616">
        <v>0</v>
      </c>
      <c r="FS44" s="616">
        <v>0</v>
      </c>
      <c r="FT44" s="616">
        <v>0</v>
      </c>
      <c r="FU44" s="616">
        <v>0</v>
      </c>
      <c r="FV44" s="616">
        <v>0</v>
      </c>
      <c r="FW44" s="616">
        <v>0</v>
      </c>
      <c r="FX44" s="616">
        <v>0</v>
      </c>
      <c r="FY44" s="616">
        <v>0</v>
      </c>
      <c r="FZ44" s="616">
        <v>0</v>
      </c>
      <c r="GA44" s="616">
        <v>0</v>
      </c>
      <c r="GB44" s="616">
        <v>0</v>
      </c>
      <c r="GC44" s="616">
        <v>0</v>
      </c>
      <c r="GD44" s="616">
        <v>0</v>
      </c>
      <c r="GE44" s="616">
        <v>0</v>
      </c>
      <c r="GF44" s="616">
        <v>0</v>
      </c>
      <c r="GG44" s="616">
        <v>0</v>
      </c>
      <c r="GH44" s="616">
        <v>0</v>
      </c>
      <c r="GI44" s="616">
        <v>0</v>
      </c>
      <c r="GJ44" s="616">
        <v>0</v>
      </c>
      <c r="GK44" s="616">
        <v>0</v>
      </c>
      <c r="GL44" s="616">
        <v>0</v>
      </c>
      <c r="GM44" s="616">
        <v>0</v>
      </c>
      <c r="GN44" s="616">
        <v>0</v>
      </c>
      <c r="GO44" s="616">
        <v>0</v>
      </c>
      <c r="GP44" s="616">
        <v>0</v>
      </c>
      <c r="GQ44" s="616">
        <v>0</v>
      </c>
      <c r="GR44" s="616">
        <v>0</v>
      </c>
      <c r="GS44" s="616">
        <v>0</v>
      </c>
      <c r="GT44" s="616">
        <v>0</v>
      </c>
      <c r="GU44" s="616">
        <v>0</v>
      </c>
      <c r="GV44" s="616">
        <v>0</v>
      </c>
      <c r="GW44" s="616">
        <v>0</v>
      </c>
      <c r="GX44" s="616">
        <v>0</v>
      </c>
      <c r="GY44" s="616">
        <v>0</v>
      </c>
      <c r="GZ44" s="616">
        <v>0</v>
      </c>
      <c r="HA44" s="616">
        <v>0</v>
      </c>
      <c r="HB44" s="616">
        <v>0</v>
      </c>
      <c r="HC44" s="616">
        <v>0</v>
      </c>
      <c r="HD44" s="616">
        <v>0</v>
      </c>
      <c r="HE44" s="616">
        <v>0</v>
      </c>
      <c r="HF44" s="616">
        <v>0</v>
      </c>
      <c r="HG44" s="616">
        <v>0</v>
      </c>
      <c r="HH44" s="616">
        <v>0</v>
      </c>
      <c r="HI44" s="616">
        <v>0</v>
      </c>
      <c r="HJ44" s="616">
        <v>0</v>
      </c>
      <c r="HK44" s="616">
        <v>0</v>
      </c>
      <c r="HL44" s="616">
        <v>0</v>
      </c>
      <c r="HM44" s="616">
        <v>0</v>
      </c>
      <c r="HN44" s="616">
        <v>0</v>
      </c>
      <c r="HO44" s="616">
        <v>0</v>
      </c>
      <c r="HP44" s="616">
        <v>0</v>
      </c>
      <c r="HQ44" s="616">
        <v>0</v>
      </c>
      <c r="HR44" s="616">
        <v>0</v>
      </c>
      <c r="HS44" s="616">
        <v>0</v>
      </c>
      <c r="HT44" s="616">
        <v>0</v>
      </c>
      <c r="HU44" s="616">
        <v>0</v>
      </c>
      <c r="HV44" s="616">
        <v>0</v>
      </c>
      <c r="HW44" s="616">
        <v>0</v>
      </c>
      <c r="HX44" s="616">
        <v>0</v>
      </c>
      <c r="HY44" s="616">
        <v>0</v>
      </c>
      <c r="HZ44" s="616">
        <v>0</v>
      </c>
      <c r="IA44" s="616">
        <v>0</v>
      </c>
      <c r="IB44" s="616">
        <v>0</v>
      </c>
      <c r="IC44" s="616">
        <v>0</v>
      </c>
      <c r="ID44" s="616">
        <v>0</v>
      </c>
      <c r="IE44" s="616">
        <v>0</v>
      </c>
      <c r="IF44" s="616">
        <v>0</v>
      </c>
      <c r="IG44" s="616">
        <v>0</v>
      </c>
      <c r="IH44" s="616">
        <v>0</v>
      </c>
      <c r="II44" s="616">
        <v>0</v>
      </c>
      <c r="IJ44" s="616">
        <v>0</v>
      </c>
      <c r="IK44" s="616">
        <v>0</v>
      </c>
      <c r="IL44" s="616">
        <v>0</v>
      </c>
      <c r="IM44" s="616">
        <v>0</v>
      </c>
      <c r="IN44" s="616">
        <v>0</v>
      </c>
      <c r="IO44" s="616">
        <v>0</v>
      </c>
      <c r="IP44" s="616">
        <v>0</v>
      </c>
      <c r="IQ44" s="616">
        <v>0</v>
      </c>
      <c r="IR44" s="616">
        <v>0</v>
      </c>
      <c r="IS44" s="616">
        <v>0</v>
      </c>
      <c r="IT44" s="616">
        <v>0</v>
      </c>
      <c r="IU44" s="616">
        <v>0</v>
      </c>
      <c r="IV44" s="616">
        <v>0</v>
      </c>
      <c r="IW44" s="616">
        <v>0</v>
      </c>
      <c r="IX44" s="616">
        <v>0</v>
      </c>
      <c r="IY44" s="616">
        <v>0</v>
      </c>
      <c r="IZ44" s="616">
        <v>0</v>
      </c>
      <c r="JA44" s="616">
        <v>0</v>
      </c>
      <c r="JB44" s="616">
        <v>0</v>
      </c>
      <c r="JC44" s="616">
        <v>0</v>
      </c>
      <c r="JD44" s="616">
        <v>0</v>
      </c>
      <c r="JE44" s="616">
        <v>0</v>
      </c>
      <c r="JF44" s="616">
        <v>0</v>
      </c>
      <c r="JG44" s="616">
        <v>0</v>
      </c>
      <c r="JH44" s="616">
        <v>0</v>
      </c>
      <c r="JI44" s="616">
        <v>0</v>
      </c>
      <c r="JJ44" s="616">
        <v>0</v>
      </c>
      <c r="JK44" s="616">
        <v>0</v>
      </c>
      <c r="JL44" s="616">
        <v>0</v>
      </c>
      <c r="JM44" s="616">
        <v>0</v>
      </c>
      <c r="JN44" s="616">
        <v>0</v>
      </c>
      <c r="JO44" s="616">
        <v>0</v>
      </c>
      <c r="JP44" s="616">
        <v>0</v>
      </c>
      <c r="JQ44" s="616">
        <v>0</v>
      </c>
      <c r="JR44" s="616">
        <v>0</v>
      </c>
      <c r="JS44" s="616">
        <v>0</v>
      </c>
      <c r="JT44" s="616">
        <v>0</v>
      </c>
      <c r="JU44" s="616">
        <v>0</v>
      </c>
      <c r="JV44" s="616">
        <v>0</v>
      </c>
      <c r="JW44" s="616">
        <v>0</v>
      </c>
      <c r="JX44" s="616">
        <v>0</v>
      </c>
      <c r="JY44" s="616">
        <v>0</v>
      </c>
      <c r="JZ44" s="616">
        <v>0</v>
      </c>
      <c r="KA44" s="616">
        <v>0</v>
      </c>
      <c r="KB44" s="616">
        <v>0</v>
      </c>
      <c r="KC44" s="616">
        <v>0</v>
      </c>
      <c r="KD44" s="616">
        <v>0</v>
      </c>
      <c r="KE44" s="616">
        <v>0</v>
      </c>
      <c r="KF44" s="616">
        <v>0</v>
      </c>
      <c r="KG44" s="616">
        <v>0</v>
      </c>
      <c r="KH44" s="616">
        <v>0</v>
      </c>
      <c r="KI44" s="616">
        <v>0</v>
      </c>
      <c r="KJ44" s="616">
        <v>0</v>
      </c>
      <c r="KK44" s="616">
        <v>0</v>
      </c>
    </row>
    <row r="45" spans="1:297" ht="16.5">
      <c r="A45" s="609"/>
      <c r="B45" s="609"/>
      <c r="C45" s="616"/>
      <c r="D45" s="400">
        <v>0</v>
      </c>
      <c r="E45" s="400">
        <v>0</v>
      </c>
      <c r="F45" s="616"/>
      <c r="G45" s="616"/>
      <c r="H45" s="616"/>
      <c r="I45" s="616"/>
      <c r="J45" s="616"/>
      <c r="K45" s="616"/>
      <c r="L45" s="616"/>
      <c r="M45" s="616"/>
      <c r="N45" s="616"/>
      <c r="O45" s="616"/>
      <c r="P45" s="616"/>
      <c r="Q45" s="616"/>
      <c r="R45" s="616"/>
      <c r="S45" s="616"/>
      <c r="T45" s="616"/>
      <c r="U45" s="616"/>
      <c r="V45" s="616"/>
      <c r="W45" s="616"/>
      <c r="X45" s="616"/>
      <c r="Y45" s="616"/>
      <c r="Z45" s="616"/>
      <c r="AA45" s="616"/>
      <c r="AB45" s="616"/>
      <c r="AC45" s="616"/>
      <c r="AD45" s="616"/>
      <c r="AE45" s="616"/>
      <c r="AF45" s="616"/>
      <c r="AG45" s="616"/>
      <c r="AH45" s="616"/>
      <c r="AI45" s="616"/>
      <c r="AJ45" s="616"/>
      <c r="AK45" s="616"/>
      <c r="AL45" s="616"/>
      <c r="AM45" s="616"/>
      <c r="AN45" s="616"/>
      <c r="AO45" s="616"/>
      <c r="AP45" s="616"/>
      <c r="AQ45" s="616"/>
      <c r="AR45" s="616"/>
      <c r="AS45" s="616"/>
      <c r="AT45" s="616"/>
      <c r="AU45" s="616"/>
      <c r="AV45" s="616"/>
      <c r="AW45" s="616"/>
      <c r="AX45" s="616"/>
      <c r="AY45" s="616"/>
      <c r="AZ45" s="616"/>
      <c r="BA45" s="616"/>
      <c r="BB45" s="616"/>
      <c r="BC45" s="616"/>
      <c r="BD45" s="616"/>
      <c r="BE45" s="616"/>
      <c r="BF45" s="616"/>
      <c r="BG45" s="616"/>
      <c r="BH45" s="616"/>
      <c r="BI45" s="616"/>
      <c r="BJ45" s="616"/>
      <c r="BK45" s="616"/>
      <c r="BL45" s="616"/>
      <c r="BM45" s="616"/>
      <c r="BN45" s="616"/>
      <c r="BO45" s="616"/>
      <c r="BP45" s="616"/>
      <c r="BQ45" s="616"/>
      <c r="BR45" s="616"/>
      <c r="BS45" s="616"/>
      <c r="BT45" s="616"/>
      <c r="BU45" s="616"/>
      <c r="BV45" s="616"/>
      <c r="BW45" s="616"/>
      <c r="BX45" s="616"/>
      <c r="BY45" s="616"/>
      <c r="BZ45" s="616"/>
      <c r="CA45" s="616"/>
      <c r="CB45" s="616"/>
      <c r="CC45" s="616"/>
      <c r="CD45" s="616"/>
      <c r="CE45" s="616"/>
      <c r="CF45" s="616"/>
      <c r="CG45" s="616"/>
      <c r="CH45" s="616"/>
      <c r="CI45" s="616"/>
      <c r="CJ45" s="616"/>
      <c r="CK45" s="616"/>
      <c r="CL45" s="616"/>
      <c r="CM45" s="616"/>
      <c r="CN45" s="616"/>
      <c r="CO45" s="616"/>
      <c r="CP45" s="616"/>
      <c r="CQ45" s="616"/>
      <c r="CR45" s="616"/>
      <c r="CS45" s="616"/>
      <c r="CT45" s="616"/>
      <c r="CU45" s="616"/>
      <c r="CV45" s="616"/>
      <c r="CW45" s="616"/>
      <c r="CX45" s="616"/>
      <c r="CY45" s="616"/>
      <c r="CZ45" s="616"/>
      <c r="DA45" s="616"/>
      <c r="DB45" s="616"/>
      <c r="DC45" s="616"/>
      <c r="DD45" s="616"/>
      <c r="DE45" s="616"/>
      <c r="DF45" s="616"/>
      <c r="DG45" s="616"/>
      <c r="DH45" s="616"/>
      <c r="DI45" s="616"/>
      <c r="DJ45" s="616"/>
      <c r="DK45" s="616"/>
      <c r="DL45" s="616"/>
      <c r="DM45" s="616"/>
      <c r="DN45" s="616"/>
      <c r="DO45" s="616"/>
      <c r="DP45" s="616"/>
      <c r="DQ45" s="616"/>
      <c r="DR45" s="616"/>
      <c r="DS45" s="616"/>
      <c r="DT45" s="616"/>
      <c r="DU45" s="616"/>
      <c r="DV45" s="616"/>
      <c r="DW45" s="616"/>
      <c r="DX45" s="616"/>
      <c r="DY45" s="616"/>
      <c r="DZ45" s="616"/>
      <c r="EA45" s="616"/>
      <c r="EB45" s="616"/>
      <c r="EC45" s="616"/>
      <c r="ED45" s="616"/>
      <c r="EE45" s="616"/>
      <c r="EF45" s="616"/>
      <c r="EG45" s="616"/>
      <c r="EH45" s="616"/>
      <c r="EI45" s="616"/>
      <c r="EJ45" s="616"/>
      <c r="EK45" s="616"/>
      <c r="EL45" s="616"/>
      <c r="EM45" s="616"/>
      <c r="EN45" s="616"/>
      <c r="EO45" s="616"/>
      <c r="EP45" s="616"/>
      <c r="EQ45" s="616"/>
      <c r="ER45" s="616"/>
      <c r="ES45" s="616"/>
      <c r="ET45" s="616"/>
      <c r="EU45" s="616"/>
      <c r="EV45" s="616"/>
      <c r="EW45" s="616"/>
      <c r="EX45" s="616"/>
      <c r="EY45" s="616"/>
      <c r="EZ45" s="616"/>
      <c r="FA45" s="616"/>
      <c r="FB45" s="616"/>
      <c r="FC45" s="616"/>
      <c r="FD45" s="616"/>
      <c r="FE45" s="616"/>
      <c r="FF45" s="616"/>
      <c r="FG45" s="616"/>
      <c r="FH45" s="616"/>
      <c r="FI45" s="616"/>
      <c r="FJ45" s="616"/>
      <c r="FK45" s="616"/>
      <c r="FL45" s="616"/>
      <c r="FM45" s="616"/>
      <c r="FN45" s="616"/>
      <c r="FO45" s="616"/>
      <c r="FP45" s="616"/>
      <c r="FQ45" s="616"/>
      <c r="FR45" s="616"/>
      <c r="FS45" s="616"/>
      <c r="FT45" s="616"/>
      <c r="FU45" s="616"/>
      <c r="FV45" s="616"/>
      <c r="FW45" s="616"/>
      <c r="FX45" s="616"/>
      <c r="FY45" s="616"/>
      <c r="FZ45" s="616"/>
      <c r="GA45" s="616"/>
      <c r="GB45" s="616"/>
      <c r="GC45" s="616"/>
      <c r="GD45" s="616"/>
      <c r="GE45" s="616"/>
      <c r="GF45" s="616"/>
      <c r="GG45" s="616"/>
      <c r="GH45" s="616"/>
      <c r="GI45" s="616"/>
      <c r="GJ45" s="616"/>
      <c r="GK45" s="616"/>
      <c r="GL45" s="616"/>
      <c r="GM45" s="616"/>
      <c r="GN45" s="616"/>
      <c r="GO45" s="616"/>
      <c r="GP45" s="616"/>
      <c r="GQ45" s="616"/>
      <c r="GR45" s="616"/>
      <c r="GS45" s="616"/>
      <c r="GT45" s="616"/>
      <c r="GU45" s="616"/>
      <c r="GV45" s="616"/>
      <c r="GW45" s="616"/>
      <c r="GX45" s="616"/>
      <c r="GY45" s="616"/>
      <c r="GZ45" s="616"/>
      <c r="HA45" s="616"/>
      <c r="HB45" s="616"/>
      <c r="HC45" s="616"/>
      <c r="HD45" s="616"/>
      <c r="HE45" s="616"/>
      <c r="HF45" s="616"/>
      <c r="HG45" s="616"/>
      <c r="HH45" s="616"/>
      <c r="HI45" s="616"/>
      <c r="HJ45" s="616"/>
      <c r="HK45" s="616"/>
      <c r="HL45" s="616"/>
      <c r="HM45" s="616"/>
      <c r="HN45" s="616"/>
      <c r="HO45" s="616"/>
      <c r="HP45" s="616"/>
      <c r="HQ45" s="616"/>
      <c r="HR45" s="616"/>
      <c r="HS45" s="616"/>
      <c r="HT45" s="616"/>
      <c r="HU45" s="616"/>
      <c r="HV45" s="616"/>
      <c r="HW45" s="616"/>
      <c r="HX45" s="616"/>
      <c r="HY45" s="616"/>
      <c r="HZ45" s="616"/>
      <c r="IA45" s="616"/>
      <c r="IB45" s="616"/>
      <c r="IC45" s="616"/>
      <c r="ID45" s="616"/>
      <c r="IE45" s="616"/>
      <c r="IF45" s="616"/>
      <c r="IG45" s="616"/>
      <c r="IH45" s="616"/>
      <c r="II45" s="616"/>
      <c r="IJ45" s="616"/>
      <c r="IK45" s="616"/>
      <c r="IL45" s="616"/>
      <c r="IM45" s="616"/>
      <c r="IN45" s="616"/>
      <c r="IO45" s="616"/>
      <c r="IP45" s="616"/>
      <c r="IQ45" s="616"/>
      <c r="IR45" s="616"/>
      <c r="IS45" s="616"/>
      <c r="IT45" s="616"/>
      <c r="IU45" s="616"/>
      <c r="IV45" s="616"/>
      <c r="IW45" s="616"/>
      <c r="IX45" s="616"/>
      <c r="IY45" s="616"/>
      <c r="IZ45" s="616"/>
      <c r="JA45" s="616"/>
      <c r="JB45" s="616"/>
      <c r="JC45" s="616"/>
      <c r="JD45" s="616"/>
      <c r="JE45" s="616"/>
      <c r="JF45" s="616"/>
      <c r="JG45" s="616"/>
      <c r="JH45" s="616"/>
      <c r="JI45" s="616"/>
      <c r="JJ45" s="616"/>
      <c r="JK45" s="616"/>
      <c r="JL45" s="616"/>
      <c r="JM45" s="616"/>
      <c r="JN45" s="616"/>
      <c r="JO45" s="616"/>
      <c r="JP45" s="616"/>
      <c r="JQ45" s="616"/>
      <c r="JR45" s="616"/>
      <c r="JS45" s="616"/>
      <c r="JT45" s="616"/>
      <c r="JU45" s="616"/>
      <c r="JV45" s="616"/>
      <c r="JW45" s="616"/>
      <c r="JX45" s="616"/>
      <c r="JY45" s="616"/>
      <c r="JZ45" s="616"/>
      <c r="KA45" s="616"/>
      <c r="KB45" s="616"/>
      <c r="KC45" s="616"/>
      <c r="KD45" s="616"/>
      <c r="KE45" s="616"/>
      <c r="KF45" s="616"/>
      <c r="KG45" s="616"/>
      <c r="KH45" s="616"/>
      <c r="KI45" s="616"/>
      <c r="KJ45" s="616"/>
      <c r="KK45" s="616"/>
    </row>
    <row r="46" spans="1:297" ht="18.75">
      <c r="A46" s="645" t="s">
        <v>625</v>
      </c>
      <c r="B46" s="614" t="s">
        <v>625</v>
      </c>
      <c r="C46" s="151">
        <v>69374511</v>
      </c>
      <c r="D46" s="400">
        <v>0</v>
      </c>
      <c r="E46" s="400">
        <v>5468592</v>
      </c>
      <c r="F46" s="616">
        <v>334229</v>
      </c>
      <c r="G46" s="616">
        <v>0</v>
      </c>
      <c r="H46" s="616">
        <v>492390</v>
      </c>
      <c r="I46" s="616">
        <v>0</v>
      </c>
      <c r="J46" s="616">
        <v>0</v>
      </c>
      <c r="K46" s="616">
        <v>0</v>
      </c>
      <c r="L46" s="616">
        <v>0</v>
      </c>
      <c r="M46" s="616">
        <v>0</v>
      </c>
      <c r="N46" s="616">
        <v>0</v>
      </c>
      <c r="O46" s="616">
        <v>307514</v>
      </c>
      <c r="P46" s="616">
        <v>0</v>
      </c>
      <c r="Q46" s="616">
        <v>0</v>
      </c>
      <c r="R46" s="616">
        <v>0</v>
      </c>
      <c r="S46" s="616">
        <v>212595</v>
      </c>
      <c r="T46" s="616">
        <v>762196</v>
      </c>
      <c r="U46" s="616">
        <v>689499</v>
      </c>
      <c r="V46" s="616">
        <v>0</v>
      </c>
      <c r="W46" s="616">
        <v>0</v>
      </c>
      <c r="X46" s="616">
        <v>407517</v>
      </c>
      <c r="Y46" s="616">
        <v>253258</v>
      </c>
      <c r="Z46" s="616">
        <v>104258</v>
      </c>
      <c r="AA46" s="616">
        <v>0</v>
      </c>
      <c r="AB46" s="616">
        <v>0</v>
      </c>
      <c r="AC46" s="616">
        <v>0</v>
      </c>
      <c r="AD46" s="616">
        <v>116138</v>
      </c>
      <c r="AE46" s="616">
        <v>0</v>
      </c>
      <c r="AF46" s="616">
        <v>5468592</v>
      </c>
      <c r="AG46" s="616">
        <v>1925408</v>
      </c>
      <c r="AH46" s="616">
        <v>0</v>
      </c>
      <c r="AI46" s="616">
        <v>0</v>
      </c>
      <c r="AJ46" s="616">
        <v>563550</v>
      </c>
      <c r="AK46" s="616">
        <v>32152</v>
      </c>
      <c r="AL46" s="616">
        <v>70510</v>
      </c>
      <c r="AM46" s="616">
        <v>537485</v>
      </c>
      <c r="AN46" s="616">
        <v>0</v>
      </c>
      <c r="AO46" s="616">
        <v>0</v>
      </c>
      <c r="AP46" s="616">
        <v>0</v>
      </c>
      <c r="AQ46" s="616">
        <v>314902</v>
      </c>
      <c r="AR46" s="616">
        <v>381985</v>
      </c>
      <c r="AS46" s="616">
        <v>122639</v>
      </c>
      <c r="AT46" s="616">
        <v>191790</v>
      </c>
      <c r="AU46" s="616">
        <v>530925</v>
      </c>
      <c r="AV46" s="616">
        <v>174887</v>
      </c>
      <c r="AW46" s="616">
        <v>252076</v>
      </c>
      <c r="AX46" s="616">
        <v>108336</v>
      </c>
      <c r="AY46" s="616">
        <v>0</v>
      </c>
      <c r="AZ46" s="616">
        <v>0</v>
      </c>
      <c r="BA46" s="616">
        <v>361653</v>
      </c>
      <c r="BB46" s="616">
        <v>0</v>
      </c>
      <c r="BC46" s="616">
        <v>1679361</v>
      </c>
      <c r="BD46" s="616">
        <v>74352</v>
      </c>
      <c r="BE46" s="616">
        <v>0</v>
      </c>
      <c r="BF46" s="616">
        <v>344040</v>
      </c>
      <c r="BG46" s="616">
        <v>154201</v>
      </c>
      <c r="BH46" s="616">
        <v>0</v>
      </c>
      <c r="BI46" s="616">
        <v>0</v>
      </c>
      <c r="BJ46" s="616">
        <v>1728653</v>
      </c>
      <c r="BK46" s="616">
        <v>0</v>
      </c>
      <c r="BL46" s="616">
        <v>305978</v>
      </c>
      <c r="BM46" s="616">
        <v>638907</v>
      </c>
      <c r="BN46" s="616">
        <v>574248</v>
      </c>
      <c r="BO46" s="616">
        <v>0</v>
      </c>
      <c r="BP46" s="616">
        <v>578799</v>
      </c>
      <c r="BQ46" s="616">
        <v>332161</v>
      </c>
      <c r="BR46" s="616">
        <v>0</v>
      </c>
      <c r="BS46" s="616">
        <v>0</v>
      </c>
      <c r="BT46" s="616">
        <v>0</v>
      </c>
      <c r="BU46" s="616">
        <v>0</v>
      </c>
      <c r="BV46" s="616">
        <v>221933</v>
      </c>
      <c r="BW46" s="616">
        <v>0</v>
      </c>
      <c r="BX46" s="616">
        <v>206862</v>
      </c>
      <c r="BY46" s="616">
        <v>167499</v>
      </c>
      <c r="BZ46" s="616">
        <v>0</v>
      </c>
      <c r="CA46" s="616">
        <v>73879</v>
      </c>
      <c r="CB46" s="616">
        <v>379739</v>
      </c>
      <c r="CC46" s="616">
        <v>0</v>
      </c>
      <c r="CD46" s="616">
        <v>243683</v>
      </c>
      <c r="CE46" s="616">
        <v>0</v>
      </c>
      <c r="CF46" s="616">
        <v>0</v>
      </c>
      <c r="CG46" s="616">
        <v>1136911</v>
      </c>
      <c r="CH46" s="616">
        <v>0</v>
      </c>
      <c r="CI46" s="616">
        <v>361003</v>
      </c>
      <c r="CJ46" s="616">
        <v>454741</v>
      </c>
      <c r="CK46" s="616">
        <v>348118</v>
      </c>
      <c r="CL46" s="616">
        <v>0</v>
      </c>
      <c r="CM46" s="616">
        <v>87532</v>
      </c>
      <c r="CN46" s="616">
        <v>594106</v>
      </c>
      <c r="CO46" s="616">
        <v>218978</v>
      </c>
      <c r="CP46" s="616">
        <v>608232</v>
      </c>
      <c r="CQ46" s="616">
        <v>240787</v>
      </c>
      <c r="CR46" s="616">
        <v>0</v>
      </c>
      <c r="CS46" s="616">
        <v>102131</v>
      </c>
      <c r="CT46" s="616">
        <v>745056</v>
      </c>
      <c r="CU46" s="616">
        <v>138124</v>
      </c>
      <c r="CV46" s="616">
        <v>0</v>
      </c>
      <c r="CW46" s="616">
        <v>0</v>
      </c>
      <c r="CX46" s="616">
        <v>0</v>
      </c>
      <c r="CY46" s="616">
        <v>0</v>
      </c>
      <c r="CZ46" s="616">
        <v>751676</v>
      </c>
      <c r="DA46" s="616">
        <v>1018764</v>
      </c>
      <c r="DB46" s="616">
        <v>168858</v>
      </c>
      <c r="DC46" s="616">
        <v>242146</v>
      </c>
      <c r="DD46" s="616">
        <v>0</v>
      </c>
      <c r="DE46" s="616">
        <v>0</v>
      </c>
      <c r="DF46" s="616">
        <v>1657552</v>
      </c>
      <c r="DG46" s="616">
        <v>0</v>
      </c>
      <c r="DH46" s="616">
        <v>0</v>
      </c>
      <c r="DI46" s="616">
        <v>0</v>
      </c>
      <c r="DJ46" s="616">
        <v>0</v>
      </c>
      <c r="DK46" s="616">
        <v>0</v>
      </c>
      <c r="DL46" s="616">
        <v>0</v>
      </c>
      <c r="DM46" s="616">
        <v>0</v>
      </c>
      <c r="DN46" s="616">
        <v>0</v>
      </c>
      <c r="DO46" s="616">
        <v>302313</v>
      </c>
      <c r="DP46" s="616">
        <v>151718</v>
      </c>
      <c r="DQ46" s="616">
        <v>2173583</v>
      </c>
      <c r="DR46" s="616">
        <v>0</v>
      </c>
      <c r="DS46" s="616">
        <v>574543</v>
      </c>
      <c r="DT46" s="616">
        <v>321226</v>
      </c>
      <c r="DU46" s="616">
        <v>0</v>
      </c>
      <c r="DV46" s="616">
        <v>0</v>
      </c>
      <c r="DW46" s="616">
        <v>0</v>
      </c>
      <c r="DX46" s="616">
        <v>371228</v>
      </c>
      <c r="DY46" s="616">
        <v>284228</v>
      </c>
      <c r="DZ46" s="616">
        <v>0</v>
      </c>
      <c r="EA46" s="616">
        <v>0</v>
      </c>
      <c r="EB46" s="616">
        <v>0</v>
      </c>
      <c r="EC46" s="616">
        <v>0</v>
      </c>
      <c r="ED46" s="616">
        <v>234758</v>
      </c>
      <c r="EE46" s="616">
        <v>382517</v>
      </c>
      <c r="EF46" s="616">
        <v>152841</v>
      </c>
      <c r="EG46" s="616">
        <v>0</v>
      </c>
      <c r="EH46" s="616">
        <v>245692</v>
      </c>
      <c r="EI46" s="616">
        <v>120984</v>
      </c>
      <c r="EJ46" s="616">
        <v>414964</v>
      </c>
      <c r="EK46" s="616">
        <v>0</v>
      </c>
      <c r="EL46" s="616">
        <v>0</v>
      </c>
      <c r="EM46" s="616">
        <v>0</v>
      </c>
      <c r="EN46" s="616">
        <v>0</v>
      </c>
      <c r="EO46" s="616">
        <v>714145</v>
      </c>
      <c r="EP46" s="616">
        <v>356925</v>
      </c>
      <c r="EQ46" s="616">
        <v>190254</v>
      </c>
      <c r="ER46" s="616">
        <v>0</v>
      </c>
      <c r="ES46" s="616">
        <v>0</v>
      </c>
      <c r="ET46" s="616">
        <v>0</v>
      </c>
      <c r="EU46" s="616">
        <v>215609</v>
      </c>
      <c r="EV46" s="616">
        <v>0</v>
      </c>
      <c r="EW46" s="616">
        <v>831938</v>
      </c>
      <c r="EX46" s="616">
        <v>247643</v>
      </c>
      <c r="EY46" s="616">
        <v>0</v>
      </c>
      <c r="EZ46" s="616">
        <v>58571</v>
      </c>
      <c r="FA46" s="616">
        <v>443275</v>
      </c>
      <c r="FB46" s="616">
        <v>0</v>
      </c>
      <c r="FC46" s="616">
        <v>0</v>
      </c>
      <c r="FD46" s="616">
        <v>0</v>
      </c>
      <c r="FE46" s="616">
        <v>343508</v>
      </c>
      <c r="FF46" s="616">
        <v>243506</v>
      </c>
      <c r="FG46" s="616">
        <v>182215</v>
      </c>
      <c r="FH46" s="616">
        <v>319926</v>
      </c>
      <c r="FI46" s="616">
        <v>0</v>
      </c>
      <c r="FJ46" s="616">
        <v>0</v>
      </c>
      <c r="FK46" s="616">
        <v>1969558</v>
      </c>
      <c r="FL46" s="616">
        <v>0</v>
      </c>
      <c r="FM46" s="616">
        <v>176128</v>
      </c>
      <c r="FN46" s="616">
        <v>0</v>
      </c>
      <c r="FO46" s="616">
        <v>326605</v>
      </c>
      <c r="FP46" s="616">
        <v>0</v>
      </c>
      <c r="FQ46" s="616">
        <v>0</v>
      </c>
      <c r="FR46" s="616">
        <v>334761</v>
      </c>
      <c r="FS46" s="616">
        <v>0</v>
      </c>
      <c r="FT46" s="616">
        <v>2108097</v>
      </c>
      <c r="FU46" s="616">
        <v>0</v>
      </c>
      <c r="FV46" s="616">
        <v>274417</v>
      </c>
      <c r="FW46" s="616">
        <v>0</v>
      </c>
      <c r="FX46" s="616">
        <v>184402</v>
      </c>
      <c r="FY46" s="616">
        <v>0</v>
      </c>
      <c r="FZ46" s="616">
        <v>0</v>
      </c>
      <c r="GA46" s="616">
        <v>0</v>
      </c>
      <c r="GB46" s="616">
        <v>0</v>
      </c>
      <c r="GC46" s="616">
        <v>614674</v>
      </c>
      <c r="GD46" s="616">
        <v>173054</v>
      </c>
      <c r="GE46" s="616">
        <v>549838</v>
      </c>
      <c r="GF46" s="616">
        <v>278731</v>
      </c>
      <c r="GG46" s="616">
        <v>251544</v>
      </c>
      <c r="GH46" s="616">
        <v>0</v>
      </c>
      <c r="GI46" s="616">
        <v>0</v>
      </c>
      <c r="GJ46" s="616">
        <v>0</v>
      </c>
      <c r="GK46" s="616">
        <v>753390</v>
      </c>
      <c r="GL46" s="616">
        <v>0</v>
      </c>
      <c r="GM46" s="616">
        <v>150773</v>
      </c>
      <c r="GN46" s="616">
        <v>290375</v>
      </c>
      <c r="GO46" s="616">
        <v>0</v>
      </c>
      <c r="GP46" s="616">
        <v>0</v>
      </c>
      <c r="GQ46" s="616">
        <v>137652</v>
      </c>
      <c r="GR46" s="616">
        <v>104790</v>
      </c>
      <c r="GS46" s="616">
        <v>0</v>
      </c>
      <c r="GT46" s="616">
        <v>0</v>
      </c>
      <c r="GU46" s="616">
        <v>0</v>
      </c>
      <c r="GV46" s="616">
        <v>0</v>
      </c>
      <c r="GW46" s="616">
        <v>0</v>
      </c>
      <c r="GX46" s="616">
        <v>0</v>
      </c>
      <c r="GY46" s="616">
        <v>262123</v>
      </c>
      <c r="GZ46" s="616">
        <v>682702</v>
      </c>
      <c r="HA46" s="616">
        <v>371819</v>
      </c>
      <c r="HB46" s="616">
        <v>448771</v>
      </c>
      <c r="HC46" s="616">
        <v>0</v>
      </c>
      <c r="HD46" s="616">
        <v>170454</v>
      </c>
      <c r="HE46" s="616">
        <v>513194</v>
      </c>
      <c r="HF46" s="616">
        <v>0</v>
      </c>
      <c r="HG46" s="616">
        <v>0</v>
      </c>
      <c r="HH46" s="616">
        <v>0</v>
      </c>
      <c r="HI46" s="616">
        <v>0</v>
      </c>
      <c r="HJ46" s="616">
        <v>391500</v>
      </c>
      <c r="HK46" s="616">
        <v>0</v>
      </c>
      <c r="HL46" s="616">
        <v>0</v>
      </c>
      <c r="HM46" s="616">
        <v>108986</v>
      </c>
      <c r="HN46" s="616">
        <v>88300</v>
      </c>
      <c r="HO46" s="616">
        <v>0</v>
      </c>
      <c r="HP46" s="616">
        <v>0</v>
      </c>
      <c r="HQ46" s="616">
        <v>636956</v>
      </c>
      <c r="HR46" s="616">
        <v>366086</v>
      </c>
      <c r="HS46" s="616">
        <v>116197</v>
      </c>
      <c r="HT46" s="616">
        <v>658588</v>
      </c>
      <c r="HU46" s="616">
        <v>0</v>
      </c>
      <c r="HV46" s="616">
        <v>182747</v>
      </c>
      <c r="HW46" s="616">
        <v>0</v>
      </c>
      <c r="HX46" s="616">
        <v>0</v>
      </c>
      <c r="HY46" s="616">
        <v>1168059</v>
      </c>
      <c r="HZ46" s="616">
        <v>0</v>
      </c>
      <c r="IA46" s="616">
        <v>0</v>
      </c>
      <c r="IB46" s="616">
        <v>196046</v>
      </c>
      <c r="IC46" s="616">
        <v>331333</v>
      </c>
      <c r="ID46" s="616">
        <v>0</v>
      </c>
      <c r="IE46" s="616">
        <v>438901</v>
      </c>
      <c r="IF46" s="616">
        <v>0</v>
      </c>
      <c r="IG46" s="616">
        <v>0</v>
      </c>
      <c r="IH46" s="616">
        <v>0</v>
      </c>
      <c r="II46" s="616">
        <v>170277</v>
      </c>
      <c r="IJ46" s="616">
        <v>114720</v>
      </c>
      <c r="IK46" s="616">
        <v>697242</v>
      </c>
      <c r="IL46" s="616">
        <v>433345</v>
      </c>
      <c r="IM46" s="616">
        <v>270930</v>
      </c>
      <c r="IN46" s="616">
        <v>594757</v>
      </c>
      <c r="IO46" s="616">
        <v>0</v>
      </c>
      <c r="IP46" s="616">
        <v>127959</v>
      </c>
      <c r="IQ46" s="616">
        <v>103785</v>
      </c>
      <c r="IR46" s="616">
        <v>807233</v>
      </c>
      <c r="IS46" s="616">
        <v>0</v>
      </c>
      <c r="IT46" s="616">
        <v>0</v>
      </c>
      <c r="IU46" s="616">
        <v>158397</v>
      </c>
      <c r="IV46" s="616">
        <v>0</v>
      </c>
      <c r="IW46" s="616">
        <v>0</v>
      </c>
      <c r="IX46" s="616">
        <v>1956024</v>
      </c>
      <c r="IY46" s="616">
        <v>0</v>
      </c>
      <c r="IZ46" s="616">
        <v>0</v>
      </c>
      <c r="JA46" s="616">
        <v>0</v>
      </c>
      <c r="JB46" s="616">
        <v>106268</v>
      </c>
      <c r="JC46" s="616">
        <v>0</v>
      </c>
      <c r="JD46" s="616">
        <v>0</v>
      </c>
      <c r="JE46" s="616">
        <v>308106</v>
      </c>
      <c r="JF46" s="616">
        <v>1186617</v>
      </c>
      <c r="JG46" s="616">
        <v>0</v>
      </c>
      <c r="JH46" s="616">
        <v>0</v>
      </c>
      <c r="JI46" s="616">
        <v>484647</v>
      </c>
      <c r="JJ46" s="616">
        <v>0</v>
      </c>
      <c r="JK46" s="616">
        <v>0</v>
      </c>
      <c r="JL46" s="616">
        <v>0</v>
      </c>
      <c r="JM46" s="616">
        <v>0</v>
      </c>
      <c r="JN46" s="616">
        <v>17495</v>
      </c>
      <c r="JO46" s="616">
        <v>0</v>
      </c>
      <c r="JP46" s="616">
        <v>240137</v>
      </c>
      <c r="JQ46" s="616">
        <v>0</v>
      </c>
      <c r="JR46" s="616">
        <v>1307247</v>
      </c>
      <c r="JS46" s="616">
        <v>1306419</v>
      </c>
      <c r="JT46" s="616">
        <v>607346</v>
      </c>
      <c r="JU46" s="616">
        <v>0</v>
      </c>
      <c r="JV46" s="616">
        <v>0</v>
      </c>
      <c r="JW46" s="616">
        <v>0</v>
      </c>
      <c r="JX46" s="616">
        <v>243269</v>
      </c>
      <c r="JY46" s="616">
        <v>79730</v>
      </c>
      <c r="JZ46" s="616">
        <v>0</v>
      </c>
      <c r="KA46" s="616">
        <v>0</v>
      </c>
      <c r="KB46" s="616">
        <v>0</v>
      </c>
      <c r="KC46" s="616">
        <v>0</v>
      </c>
      <c r="KD46" s="616">
        <v>154496</v>
      </c>
      <c r="KE46" s="616">
        <v>227607</v>
      </c>
      <c r="KF46" s="616">
        <v>234995</v>
      </c>
      <c r="KG46" s="616">
        <v>416678</v>
      </c>
      <c r="KH46" s="616">
        <v>0</v>
      </c>
      <c r="KI46" s="616">
        <v>33630</v>
      </c>
      <c r="KJ46" s="616">
        <v>0</v>
      </c>
      <c r="KK46" s="616">
        <v>0</v>
      </c>
    </row>
    <row r="47" spans="1:297" ht="16.5">
      <c r="A47" s="646"/>
      <c r="B47" s="614" t="s">
        <v>657</v>
      </c>
      <c r="C47" s="151">
        <v>1819139</v>
      </c>
      <c r="D47" s="400">
        <v>0</v>
      </c>
      <c r="E47" s="400">
        <v>193589</v>
      </c>
      <c r="F47" s="616">
        <v>0</v>
      </c>
      <c r="G47" s="616">
        <v>0</v>
      </c>
      <c r="H47" s="616">
        <v>0</v>
      </c>
      <c r="I47" s="616">
        <v>0</v>
      </c>
      <c r="J47" s="616">
        <v>0</v>
      </c>
      <c r="K47" s="616">
        <v>0</v>
      </c>
      <c r="L47" s="616">
        <v>0</v>
      </c>
      <c r="M47" s="616">
        <v>0</v>
      </c>
      <c r="N47" s="616">
        <v>0</v>
      </c>
      <c r="O47" s="616">
        <v>0</v>
      </c>
      <c r="P47" s="616">
        <v>0</v>
      </c>
      <c r="Q47" s="616">
        <v>0</v>
      </c>
      <c r="R47" s="616">
        <v>0</v>
      </c>
      <c r="S47" s="616">
        <v>0</v>
      </c>
      <c r="T47" s="616">
        <v>10058</v>
      </c>
      <c r="U47" s="616">
        <v>0</v>
      </c>
      <c r="V47" s="616">
        <v>0</v>
      </c>
      <c r="W47" s="616">
        <v>0</v>
      </c>
      <c r="X47" s="616">
        <v>0</v>
      </c>
      <c r="Y47" s="616">
        <v>0</v>
      </c>
      <c r="Z47" s="616">
        <v>0</v>
      </c>
      <c r="AA47" s="616">
        <v>0</v>
      </c>
      <c r="AB47" s="616">
        <v>0</v>
      </c>
      <c r="AC47" s="616">
        <v>0</v>
      </c>
      <c r="AD47" s="616">
        <v>0</v>
      </c>
      <c r="AE47" s="616">
        <v>0</v>
      </c>
      <c r="AF47" s="616">
        <v>157817</v>
      </c>
      <c r="AG47" s="616">
        <v>193589</v>
      </c>
      <c r="AH47" s="616">
        <v>0</v>
      </c>
      <c r="AI47" s="616">
        <v>0</v>
      </c>
      <c r="AJ47" s="616">
        <v>0</v>
      </c>
      <c r="AK47" s="616">
        <v>0</v>
      </c>
      <c r="AL47" s="616">
        <v>0</v>
      </c>
      <c r="AM47" s="616">
        <v>61592</v>
      </c>
      <c r="AN47" s="616">
        <v>0</v>
      </c>
      <c r="AO47" s="616">
        <v>0</v>
      </c>
      <c r="AP47" s="616">
        <v>0</v>
      </c>
      <c r="AQ47" s="616">
        <v>0</v>
      </c>
      <c r="AR47" s="616">
        <v>74242</v>
      </c>
      <c r="AS47" s="616">
        <v>0</v>
      </c>
      <c r="AT47" s="616">
        <v>0</v>
      </c>
      <c r="AU47" s="616">
        <v>0</v>
      </c>
      <c r="AV47" s="616">
        <v>0</v>
      </c>
      <c r="AW47" s="616">
        <v>0</v>
      </c>
      <c r="AX47" s="616">
        <v>0</v>
      </c>
      <c r="AY47" s="616">
        <v>0</v>
      </c>
      <c r="AZ47" s="616">
        <v>0</v>
      </c>
      <c r="BA47" s="616">
        <v>0</v>
      </c>
      <c r="BB47" s="616">
        <v>0</v>
      </c>
      <c r="BC47" s="616">
        <v>55785</v>
      </c>
      <c r="BD47" s="616">
        <v>0</v>
      </c>
      <c r="BE47" s="616">
        <v>0</v>
      </c>
      <c r="BF47" s="616">
        <v>0</v>
      </c>
      <c r="BG47" s="616">
        <v>0</v>
      </c>
      <c r="BH47" s="616">
        <v>0</v>
      </c>
      <c r="BI47" s="616">
        <v>0</v>
      </c>
      <c r="BJ47" s="616">
        <v>48320</v>
      </c>
      <c r="BK47" s="616">
        <v>0</v>
      </c>
      <c r="BL47" s="616">
        <v>21153</v>
      </c>
      <c r="BM47" s="616">
        <v>0</v>
      </c>
      <c r="BN47" s="616">
        <v>0</v>
      </c>
      <c r="BO47" s="616">
        <v>0</v>
      </c>
      <c r="BP47" s="616">
        <v>72687</v>
      </c>
      <c r="BQ47" s="616">
        <v>0</v>
      </c>
      <c r="BR47" s="616">
        <v>0</v>
      </c>
      <c r="BS47" s="616">
        <v>0</v>
      </c>
      <c r="BT47" s="616">
        <v>0</v>
      </c>
      <c r="BU47" s="616">
        <v>0</v>
      </c>
      <c r="BV47" s="616">
        <v>0</v>
      </c>
      <c r="BW47" s="616">
        <v>0</v>
      </c>
      <c r="BX47" s="616">
        <v>2177</v>
      </c>
      <c r="BY47" s="616">
        <v>0</v>
      </c>
      <c r="BZ47" s="616">
        <v>0</v>
      </c>
      <c r="CA47" s="616">
        <v>0</v>
      </c>
      <c r="CB47" s="616">
        <v>0</v>
      </c>
      <c r="CC47" s="616">
        <v>0</v>
      </c>
      <c r="CD47" s="616">
        <v>0</v>
      </c>
      <c r="CE47" s="616">
        <v>0</v>
      </c>
      <c r="CF47" s="616">
        <v>0</v>
      </c>
      <c r="CG47" s="616">
        <v>54852</v>
      </c>
      <c r="CH47" s="616">
        <v>0</v>
      </c>
      <c r="CI47" s="616">
        <v>0</v>
      </c>
      <c r="CJ47" s="616">
        <v>0</v>
      </c>
      <c r="CK47" s="616">
        <v>3007</v>
      </c>
      <c r="CL47" s="616">
        <v>0</v>
      </c>
      <c r="CM47" s="616">
        <v>0</v>
      </c>
      <c r="CN47" s="616">
        <v>30485</v>
      </c>
      <c r="CO47" s="616">
        <v>0</v>
      </c>
      <c r="CP47" s="616">
        <v>0</v>
      </c>
      <c r="CQ47" s="616">
        <v>0</v>
      </c>
      <c r="CR47" s="616">
        <v>0</v>
      </c>
      <c r="CS47" s="616">
        <v>0</v>
      </c>
      <c r="CT47" s="616">
        <v>3318</v>
      </c>
      <c r="CU47" s="616">
        <v>0</v>
      </c>
      <c r="CV47" s="616">
        <v>0</v>
      </c>
      <c r="CW47" s="616">
        <v>0</v>
      </c>
      <c r="CX47" s="616">
        <v>0</v>
      </c>
      <c r="CY47" s="616">
        <v>0</v>
      </c>
      <c r="CZ47" s="616">
        <v>0</v>
      </c>
      <c r="DA47" s="616">
        <v>6636</v>
      </c>
      <c r="DB47" s="616">
        <v>75175</v>
      </c>
      <c r="DC47" s="616">
        <v>21568</v>
      </c>
      <c r="DD47" s="616">
        <v>0</v>
      </c>
      <c r="DE47" s="616">
        <v>0</v>
      </c>
      <c r="DF47" s="616">
        <v>30485</v>
      </c>
      <c r="DG47" s="616">
        <v>0</v>
      </c>
      <c r="DH47" s="616">
        <v>0</v>
      </c>
      <c r="DI47" s="616">
        <v>0</v>
      </c>
      <c r="DJ47" s="616">
        <v>0</v>
      </c>
      <c r="DK47" s="616">
        <v>0</v>
      </c>
      <c r="DL47" s="616">
        <v>0</v>
      </c>
      <c r="DM47" s="616">
        <v>0</v>
      </c>
      <c r="DN47" s="616">
        <v>0</v>
      </c>
      <c r="DO47" s="616">
        <v>0</v>
      </c>
      <c r="DP47" s="616">
        <v>0</v>
      </c>
      <c r="DQ47" s="616">
        <v>0</v>
      </c>
      <c r="DR47" s="616">
        <v>0</v>
      </c>
      <c r="DS47" s="616">
        <v>7880</v>
      </c>
      <c r="DT47" s="616">
        <v>0</v>
      </c>
      <c r="DU47" s="616">
        <v>0</v>
      </c>
      <c r="DV47" s="616">
        <v>0</v>
      </c>
      <c r="DW47" s="616">
        <v>0</v>
      </c>
      <c r="DX47" s="616">
        <v>0</v>
      </c>
      <c r="DY47" s="616">
        <v>0</v>
      </c>
      <c r="DZ47" s="616">
        <v>0</v>
      </c>
      <c r="EA47" s="616">
        <v>0</v>
      </c>
      <c r="EB47" s="616">
        <v>0</v>
      </c>
      <c r="EC47" s="616">
        <v>0</v>
      </c>
      <c r="ED47" s="616">
        <v>0</v>
      </c>
      <c r="EE47" s="616">
        <v>0</v>
      </c>
      <c r="EF47" s="616">
        <v>0</v>
      </c>
      <c r="EG47" s="616">
        <v>0</v>
      </c>
      <c r="EH47" s="616">
        <v>0</v>
      </c>
      <c r="EI47" s="616">
        <v>0</v>
      </c>
      <c r="EJ47" s="616">
        <v>0</v>
      </c>
      <c r="EK47" s="616">
        <v>0</v>
      </c>
      <c r="EL47" s="616">
        <v>0</v>
      </c>
      <c r="EM47" s="616">
        <v>0</v>
      </c>
      <c r="EN47" s="616">
        <v>0</v>
      </c>
      <c r="EO47" s="616">
        <v>2592</v>
      </c>
      <c r="EP47" s="616">
        <v>0</v>
      </c>
      <c r="EQ47" s="616">
        <v>1659</v>
      </c>
      <c r="ER47" s="616">
        <v>0</v>
      </c>
      <c r="ES47" s="616">
        <v>0</v>
      </c>
      <c r="ET47" s="616">
        <v>0</v>
      </c>
      <c r="EU47" s="616">
        <v>0</v>
      </c>
      <c r="EV47" s="616">
        <v>0</v>
      </c>
      <c r="EW47" s="616">
        <v>0</v>
      </c>
      <c r="EX47" s="616">
        <v>0</v>
      </c>
      <c r="EY47" s="616">
        <v>0</v>
      </c>
      <c r="EZ47" s="616">
        <v>0</v>
      </c>
      <c r="FA47" s="616">
        <v>11406</v>
      </c>
      <c r="FB47" s="616">
        <v>0</v>
      </c>
      <c r="FC47" s="616">
        <v>0</v>
      </c>
      <c r="FD47" s="616">
        <v>0</v>
      </c>
      <c r="FE47" s="616">
        <v>24056</v>
      </c>
      <c r="FF47" s="616">
        <v>1970</v>
      </c>
      <c r="FG47" s="616">
        <v>0</v>
      </c>
      <c r="FH47" s="616">
        <v>0</v>
      </c>
      <c r="FI47" s="616">
        <v>0</v>
      </c>
      <c r="FJ47" s="616">
        <v>0</v>
      </c>
      <c r="FK47" s="616">
        <v>0</v>
      </c>
      <c r="FL47" s="616">
        <v>0</v>
      </c>
      <c r="FM47" s="616">
        <v>0</v>
      </c>
      <c r="FN47" s="616">
        <v>0</v>
      </c>
      <c r="FO47" s="616">
        <v>0</v>
      </c>
      <c r="FP47" s="616">
        <v>0</v>
      </c>
      <c r="FQ47" s="616">
        <v>0</v>
      </c>
      <c r="FR47" s="616">
        <v>0</v>
      </c>
      <c r="FS47" s="616">
        <v>0</v>
      </c>
      <c r="FT47" s="616">
        <v>0</v>
      </c>
      <c r="FU47" s="616">
        <v>0</v>
      </c>
      <c r="FV47" s="616">
        <v>0</v>
      </c>
      <c r="FW47" s="616">
        <v>0</v>
      </c>
      <c r="FX47" s="616">
        <v>0</v>
      </c>
      <c r="FY47" s="616">
        <v>0</v>
      </c>
      <c r="FZ47" s="616">
        <v>0</v>
      </c>
      <c r="GA47" s="616">
        <v>0</v>
      </c>
      <c r="GB47" s="616">
        <v>0</v>
      </c>
      <c r="GC47" s="616">
        <v>13272</v>
      </c>
      <c r="GD47" s="616">
        <v>0</v>
      </c>
      <c r="GE47" s="616">
        <v>186434</v>
      </c>
      <c r="GF47" s="616">
        <v>0</v>
      </c>
      <c r="GG47" s="616">
        <v>0</v>
      </c>
      <c r="GH47" s="616">
        <v>0</v>
      </c>
      <c r="GI47" s="616">
        <v>0</v>
      </c>
      <c r="GJ47" s="616">
        <v>0</v>
      </c>
      <c r="GK47" s="616">
        <v>45935</v>
      </c>
      <c r="GL47" s="616">
        <v>0</v>
      </c>
      <c r="GM47" s="616">
        <v>0</v>
      </c>
      <c r="GN47" s="616">
        <v>70717</v>
      </c>
      <c r="GO47" s="616">
        <v>0</v>
      </c>
      <c r="GP47" s="616">
        <v>0</v>
      </c>
      <c r="GQ47" s="616">
        <v>2696</v>
      </c>
      <c r="GR47" s="616">
        <v>0</v>
      </c>
      <c r="GS47" s="616">
        <v>0</v>
      </c>
      <c r="GT47" s="616">
        <v>0</v>
      </c>
      <c r="GU47" s="616">
        <v>0</v>
      </c>
      <c r="GV47" s="616">
        <v>0</v>
      </c>
      <c r="GW47" s="616">
        <v>0</v>
      </c>
      <c r="GX47" s="616">
        <v>0</v>
      </c>
      <c r="GY47" s="616">
        <v>0</v>
      </c>
      <c r="GZ47" s="616">
        <v>43239</v>
      </c>
      <c r="HA47" s="616">
        <v>0</v>
      </c>
      <c r="HB47" s="616">
        <v>0</v>
      </c>
      <c r="HC47" s="616">
        <v>0</v>
      </c>
      <c r="HD47" s="616">
        <v>0</v>
      </c>
      <c r="HE47" s="616">
        <v>726</v>
      </c>
      <c r="HF47" s="616">
        <v>0</v>
      </c>
      <c r="HG47" s="616">
        <v>0</v>
      </c>
      <c r="HH47" s="616">
        <v>0</v>
      </c>
      <c r="HI47" s="616">
        <v>0</v>
      </c>
      <c r="HJ47" s="616">
        <v>0</v>
      </c>
      <c r="HK47" s="616">
        <v>0</v>
      </c>
      <c r="HL47" s="616">
        <v>0</v>
      </c>
      <c r="HM47" s="616">
        <v>0</v>
      </c>
      <c r="HN47" s="616">
        <v>0</v>
      </c>
      <c r="HO47" s="616">
        <v>0</v>
      </c>
      <c r="HP47" s="616">
        <v>0</v>
      </c>
      <c r="HQ47" s="616">
        <v>35669</v>
      </c>
      <c r="HR47" s="616">
        <v>6325</v>
      </c>
      <c r="HS47" s="616">
        <v>0</v>
      </c>
      <c r="HT47" s="616">
        <v>38573</v>
      </c>
      <c r="HU47" s="616">
        <v>0</v>
      </c>
      <c r="HV47" s="616">
        <v>0</v>
      </c>
      <c r="HW47" s="616">
        <v>0</v>
      </c>
      <c r="HX47" s="616">
        <v>0</v>
      </c>
      <c r="HY47" s="616">
        <v>24575</v>
      </c>
      <c r="HZ47" s="616">
        <v>0</v>
      </c>
      <c r="IA47" s="616">
        <v>0</v>
      </c>
      <c r="IB47" s="616">
        <v>0</v>
      </c>
      <c r="IC47" s="616">
        <v>1037</v>
      </c>
      <c r="ID47" s="616">
        <v>0</v>
      </c>
      <c r="IE47" s="616">
        <v>30070</v>
      </c>
      <c r="IF47" s="616">
        <v>0</v>
      </c>
      <c r="IG47" s="616">
        <v>0</v>
      </c>
      <c r="IH47" s="616">
        <v>0</v>
      </c>
      <c r="II47" s="616">
        <v>0</v>
      </c>
      <c r="IJ47" s="616">
        <v>0</v>
      </c>
      <c r="IK47" s="616">
        <v>0</v>
      </c>
      <c r="IL47" s="616">
        <v>0</v>
      </c>
      <c r="IM47" s="616">
        <v>35773</v>
      </c>
      <c r="IN47" s="616">
        <v>0</v>
      </c>
      <c r="IO47" s="616">
        <v>0</v>
      </c>
      <c r="IP47" s="616">
        <v>0</v>
      </c>
      <c r="IQ47" s="616">
        <v>1141</v>
      </c>
      <c r="IR47" s="616">
        <v>19908</v>
      </c>
      <c r="IS47" s="616">
        <v>0</v>
      </c>
      <c r="IT47" s="616">
        <v>0</v>
      </c>
      <c r="IU47" s="616">
        <v>0</v>
      </c>
      <c r="IV47" s="616">
        <v>0</v>
      </c>
      <c r="IW47" s="616">
        <v>0</v>
      </c>
      <c r="IX47" s="616">
        <v>29344</v>
      </c>
      <c r="IY47" s="616">
        <v>0</v>
      </c>
      <c r="IZ47" s="616">
        <v>0</v>
      </c>
      <c r="JA47" s="616">
        <v>0</v>
      </c>
      <c r="JB47" s="616">
        <v>0</v>
      </c>
      <c r="JC47" s="616">
        <v>0</v>
      </c>
      <c r="JD47" s="616">
        <v>0</v>
      </c>
      <c r="JE47" s="616">
        <v>45001</v>
      </c>
      <c r="JF47" s="616">
        <v>84715</v>
      </c>
      <c r="JG47" s="616">
        <v>0</v>
      </c>
      <c r="JH47" s="616">
        <v>0</v>
      </c>
      <c r="JI47" s="616">
        <v>0</v>
      </c>
      <c r="JJ47" s="616">
        <v>0</v>
      </c>
      <c r="JK47" s="616">
        <v>0</v>
      </c>
      <c r="JL47" s="616">
        <v>0</v>
      </c>
      <c r="JM47" s="616">
        <v>0</v>
      </c>
      <c r="JN47" s="616">
        <v>0</v>
      </c>
      <c r="JO47" s="616">
        <v>0</v>
      </c>
      <c r="JP47" s="616">
        <v>0</v>
      </c>
      <c r="JQ47" s="616">
        <v>0</v>
      </c>
      <c r="JR47" s="616">
        <v>36292</v>
      </c>
      <c r="JS47" s="616">
        <v>39299</v>
      </c>
      <c r="JT47" s="616">
        <v>14931</v>
      </c>
      <c r="JU47" s="616">
        <v>0</v>
      </c>
      <c r="JV47" s="616">
        <v>0</v>
      </c>
      <c r="JW47" s="616">
        <v>0</v>
      </c>
      <c r="JX47" s="616">
        <v>0</v>
      </c>
      <c r="JY47" s="616">
        <v>0</v>
      </c>
      <c r="JZ47" s="616">
        <v>0</v>
      </c>
      <c r="KA47" s="616">
        <v>0</v>
      </c>
      <c r="KB47" s="616">
        <v>0</v>
      </c>
      <c r="KC47" s="616">
        <v>0</v>
      </c>
      <c r="KD47" s="616">
        <v>0</v>
      </c>
      <c r="KE47" s="616">
        <v>0</v>
      </c>
      <c r="KF47" s="616">
        <v>40958</v>
      </c>
      <c r="KG47" s="616">
        <v>0</v>
      </c>
      <c r="KH47" s="616">
        <v>0</v>
      </c>
      <c r="KI47" s="616">
        <v>0</v>
      </c>
      <c r="KJ47" s="616">
        <v>0</v>
      </c>
      <c r="KK47" s="616">
        <v>0</v>
      </c>
    </row>
    <row r="48" spans="1:297" ht="16.5">
      <c r="A48" s="609"/>
      <c r="B48" s="614"/>
      <c r="C48" s="151"/>
      <c r="D48" s="400"/>
      <c r="E48" s="400"/>
      <c r="F48" s="616"/>
      <c r="G48" s="616"/>
      <c r="H48" s="616"/>
      <c r="I48" s="616"/>
      <c r="J48" s="616"/>
      <c r="K48" s="616"/>
      <c r="L48" s="616"/>
      <c r="M48" s="616"/>
      <c r="N48" s="616"/>
      <c r="O48" s="616"/>
      <c r="P48" s="616"/>
      <c r="Q48" s="616"/>
      <c r="R48" s="616"/>
      <c r="S48" s="616"/>
      <c r="T48" s="616"/>
      <c r="U48" s="616"/>
      <c r="V48" s="616"/>
      <c r="W48" s="616"/>
      <c r="X48" s="616"/>
      <c r="Y48" s="616"/>
      <c r="Z48" s="616"/>
      <c r="AA48" s="616"/>
      <c r="AB48" s="616"/>
      <c r="AC48" s="616"/>
      <c r="AD48" s="616"/>
      <c r="AE48" s="616"/>
      <c r="AF48" s="616"/>
      <c r="AG48" s="616"/>
      <c r="AH48" s="616"/>
      <c r="AI48" s="616"/>
      <c r="AJ48" s="616"/>
      <c r="AK48" s="616"/>
      <c r="AL48" s="616"/>
      <c r="AM48" s="616"/>
      <c r="AN48" s="616"/>
      <c r="AO48" s="616"/>
      <c r="AP48" s="616"/>
      <c r="AQ48" s="616"/>
      <c r="AR48" s="616"/>
      <c r="AS48" s="616"/>
      <c r="AT48" s="616"/>
      <c r="AU48" s="616"/>
      <c r="AV48" s="616"/>
      <c r="AW48" s="616"/>
      <c r="AX48" s="616"/>
      <c r="AY48" s="616"/>
      <c r="AZ48" s="616"/>
      <c r="BA48" s="616"/>
      <c r="BB48" s="616"/>
      <c r="BC48" s="616"/>
      <c r="BD48" s="616"/>
      <c r="BE48" s="616"/>
      <c r="BF48" s="616"/>
      <c r="BG48" s="616"/>
      <c r="BH48" s="616"/>
      <c r="BI48" s="616"/>
      <c r="BJ48" s="616"/>
      <c r="BK48" s="616"/>
      <c r="BL48" s="616"/>
      <c r="BM48" s="616"/>
      <c r="BN48" s="616"/>
      <c r="BO48" s="616"/>
      <c r="BP48" s="616"/>
      <c r="BQ48" s="616"/>
      <c r="BR48" s="616"/>
      <c r="BS48" s="616"/>
      <c r="BT48" s="616"/>
      <c r="BU48" s="616"/>
      <c r="BV48" s="616"/>
      <c r="BW48" s="616"/>
      <c r="BX48" s="616"/>
      <c r="BY48" s="616"/>
      <c r="BZ48" s="616"/>
      <c r="CA48" s="616"/>
      <c r="CB48" s="616"/>
      <c r="CC48" s="616"/>
      <c r="CD48" s="616"/>
      <c r="CE48" s="616"/>
      <c r="CF48" s="616"/>
      <c r="CG48" s="616"/>
      <c r="CH48" s="616"/>
      <c r="CI48" s="616"/>
      <c r="CJ48" s="616"/>
      <c r="CK48" s="616"/>
      <c r="CL48" s="616"/>
      <c r="CM48" s="616"/>
      <c r="CN48" s="616"/>
      <c r="CO48" s="616"/>
      <c r="CP48" s="616"/>
      <c r="CQ48" s="616"/>
      <c r="CR48" s="616"/>
      <c r="CS48" s="616"/>
      <c r="CT48" s="616"/>
      <c r="CU48" s="616"/>
      <c r="CV48" s="616"/>
      <c r="CW48" s="616"/>
      <c r="CX48" s="616"/>
      <c r="CY48" s="616"/>
      <c r="CZ48" s="616"/>
      <c r="DA48" s="616"/>
      <c r="DB48" s="616"/>
      <c r="DC48" s="616"/>
      <c r="DD48" s="616"/>
      <c r="DE48" s="616"/>
      <c r="DF48" s="616"/>
      <c r="DG48" s="616"/>
      <c r="DH48" s="616"/>
      <c r="DI48" s="616"/>
      <c r="DJ48" s="616"/>
      <c r="DK48" s="616"/>
      <c r="DL48" s="616"/>
      <c r="DM48" s="616"/>
      <c r="DN48" s="616"/>
      <c r="DO48" s="616"/>
      <c r="DP48" s="616"/>
      <c r="DQ48" s="616"/>
      <c r="DR48" s="616"/>
      <c r="DS48" s="616"/>
      <c r="DT48" s="616"/>
      <c r="DU48" s="616"/>
      <c r="DV48" s="616"/>
      <c r="DW48" s="616"/>
      <c r="DX48" s="616"/>
      <c r="DY48" s="616"/>
      <c r="DZ48" s="616"/>
      <c r="EA48" s="616"/>
      <c r="EB48" s="616"/>
      <c r="EC48" s="616"/>
      <c r="ED48" s="616"/>
      <c r="EE48" s="616"/>
      <c r="EF48" s="616"/>
      <c r="EG48" s="616"/>
      <c r="EH48" s="616"/>
      <c r="EI48" s="616"/>
      <c r="EJ48" s="616"/>
      <c r="EK48" s="616"/>
      <c r="EL48" s="616"/>
      <c r="EM48" s="616"/>
      <c r="EN48" s="616"/>
      <c r="EO48" s="616"/>
      <c r="EP48" s="616"/>
      <c r="EQ48" s="616"/>
      <c r="ER48" s="616"/>
      <c r="ES48" s="616"/>
      <c r="ET48" s="616"/>
      <c r="EU48" s="616"/>
      <c r="EV48" s="616"/>
      <c r="EW48" s="616"/>
      <c r="EX48" s="616"/>
      <c r="EY48" s="616"/>
      <c r="EZ48" s="616"/>
      <c r="FA48" s="616"/>
      <c r="FB48" s="616"/>
      <c r="FC48" s="616"/>
      <c r="FD48" s="616"/>
      <c r="FE48" s="616"/>
      <c r="FF48" s="616"/>
      <c r="FG48" s="616"/>
      <c r="FH48" s="616"/>
      <c r="FI48" s="616"/>
      <c r="FJ48" s="616"/>
      <c r="FK48" s="616"/>
      <c r="FL48" s="616"/>
      <c r="FM48" s="616"/>
      <c r="FN48" s="616"/>
      <c r="FO48" s="616"/>
      <c r="FP48" s="616"/>
      <c r="FQ48" s="616"/>
      <c r="FR48" s="616"/>
      <c r="FS48" s="616"/>
      <c r="FT48" s="616"/>
      <c r="FU48" s="616"/>
      <c r="FV48" s="616"/>
      <c r="FW48" s="616"/>
      <c r="FX48" s="616"/>
      <c r="FY48" s="616"/>
      <c r="FZ48" s="616"/>
      <c r="GA48" s="616"/>
      <c r="GB48" s="616"/>
      <c r="GC48" s="616"/>
      <c r="GD48" s="616"/>
      <c r="GE48" s="616"/>
      <c r="GF48" s="616"/>
      <c r="GG48" s="616"/>
      <c r="GH48" s="616"/>
      <c r="GI48" s="616"/>
      <c r="GJ48" s="616"/>
      <c r="GK48" s="616"/>
      <c r="GL48" s="616"/>
      <c r="GM48" s="616"/>
      <c r="GN48" s="616"/>
      <c r="GO48" s="616"/>
      <c r="GP48" s="616"/>
      <c r="GQ48" s="616"/>
      <c r="GR48" s="616"/>
      <c r="GS48" s="616"/>
      <c r="GT48" s="616"/>
      <c r="GU48" s="616"/>
      <c r="GV48" s="616"/>
      <c r="GW48" s="616"/>
      <c r="GX48" s="616"/>
      <c r="GY48" s="616"/>
      <c r="GZ48" s="616"/>
      <c r="HA48" s="616"/>
      <c r="HB48" s="616"/>
      <c r="HC48" s="616"/>
      <c r="HD48" s="616"/>
      <c r="HE48" s="616"/>
      <c r="HF48" s="616"/>
      <c r="HG48" s="616"/>
      <c r="HH48" s="616"/>
      <c r="HI48" s="616"/>
      <c r="HJ48" s="616"/>
      <c r="HK48" s="616"/>
      <c r="HL48" s="616"/>
      <c r="HM48" s="616"/>
      <c r="HN48" s="616"/>
      <c r="HO48" s="616"/>
      <c r="HP48" s="616"/>
      <c r="HQ48" s="616"/>
      <c r="HR48" s="616"/>
      <c r="HS48" s="616"/>
      <c r="HT48" s="616"/>
      <c r="HU48" s="616"/>
      <c r="HV48" s="616"/>
      <c r="HW48" s="616"/>
      <c r="HX48" s="616"/>
      <c r="HY48" s="616"/>
      <c r="HZ48" s="616"/>
      <c r="IA48" s="616"/>
      <c r="IB48" s="616"/>
      <c r="IC48" s="616"/>
      <c r="ID48" s="616"/>
      <c r="IE48" s="616"/>
      <c r="IF48" s="616"/>
      <c r="IG48" s="616"/>
      <c r="IH48" s="616"/>
      <c r="II48" s="616"/>
      <c r="IJ48" s="616"/>
      <c r="IK48" s="616"/>
      <c r="IL48" s="616"/>
      <c r="IM48" s="616"/>
      <c r="IN48" s="616"/>
      <c r="IO48" s="616"/>
      <c r="IP48" s="616"/>
      <c r="IQ48" s="616"/>
      <c r="IR48" s="616"/>
      <c r="IS48" s="616"/>
      <c r="IT48" s="616"/>
      <c r="IU48" s="616"/>
      <c r="IV48" s="616"/>
      <c r="IW48" s="616"/>
      <c r="IX48" s="616"/>
      <c r="IY48" s="616"/>
      <c r="IZ48" s="616"/>
      <c r="JA48" s="616"/>
      <c r="JB48" s="616"/>
      <c r="JC48" s="616"/>
      <c r="JD48" s="616"/>
      <c r="JE48" s="616"/>
      <c r="JF48" s="616"/>
      <c r="JG48" s="616"/>
      <c r="JH48" s="616"/>
      <c r="JI48" s="616"/>
      <c r="JJ48" s="616"/>
      <c r="JK48" s="616"/>
      <c r="JL48" s="616"/>
      <c r="JM48" s="616"/>
      <c r="JN48" s="616"/>
      <c r="JO48" s="616"/>
      <c r="JP48" s="616"/>
      <c r="JQ48" s="616"/>
      <c r="JR48" s="616"/>
      <c r="JS48" s="616"/>
      <c r="JT48" s="616"/>
      <c r="JU48" s="616"/>
      <c r="JV48" s="616"/>
      <c r="JW48" s="616"/>
      <c r="JX48" s="616"/>
      <c r="JY48" s="616"/>
      <c r="JZ48" s="616"/>
      <c r="KA48" s="616"/>
      <c r="KB48" s="616"/>
      <c r="KC48" s="616"/>
      <c r="KD48" s="616"/>
      <c r="KE48" s="616"/>
      <c r="KF48" s="616"/>
      <c r="KG48" s="616"/>
      <c r="KH48" s="616"/>
      <c r="KI48" s="616"/>
      <c r="KJ48" s="616"/>
      <c r="KK48" s="616"/>
    </row>
    <row r="49" spans="1:297" ht="18.75">
      <c r="A49" s="647" t="s">
        <v>626</v>
      </c>
      <c r="B49" s="614" t="s">
        <v>658</v>
      </c>
      <c r="C49" s="151">
        <v>821</v>
      </c>
      <c r="D49" s="400">
        <v>0</v>
      </c>
      <c r="E49" s="400">
        <v>607</v>
      </c>
      <c r="F49" s="616">
        <v>0</v>
      </c>
      <c r="G49" s="616">
        <v>0</v>
      </c>
      <c r="H49" s="616">
        <v>0</v>
      </c>
      <c r="I49" s="616">
        <v>0</v>
      </c>
      <c r="J49" s="616">
        <v>0</v>
      </c>
      <c r="K49" s="616">
        <v>0</v>
      </c>
      <c r="L49" s="616">
        <v>0</v>
      </c>
      <c r="M49" s="616">
        <v>0</v>
      </c>
      <c r="N49" s="616">
        <v>0</v>
      </c>
      <c r="O49" s="616">
        <v>0</v>
      </c>
      <c r="P49" s="616">
        <v>0</v>
      </c>
      <c r="Q49" s="616">
        <v>0</v>
      </c>
      <c r="R49" s="616">
        <v>0</v>
      </c>
      <c r="S49" s="616">
        <v>0</v>
      </c>
      <c r="T49" s="616">
        <v>0</v>
      </c>
      <c r="U49" s="616">
        <v>0</v>
      </c>
      <c r="V49" s="616">
        <v>0</v>
      </c>
      <c r="W49" s="616">
        <v>0</v>
      </c>
      <c r="X49" s="616">
        <v>0</v>
      </c>
      <c r="Y49" s="616">
        <v>0</v>
      </c>
      <c r="Z49" s="616">
        <v>0</v>
      </c>
      <c r="AA49" s="616">
        <v>0</v>
      </c>
      <c r="AB49" s="616">
        <v>0</v>
      </c>
      <c r="AC49" s="616">
        <v>0</v>
      </c>
      <c r="AD49" s="616">
        <v>0</v>
      </c>
      <c r="AE49" s="616">
        <v>0</v>
      </c>
      <c r="AF49" s="616">
        <v>0</v>
      </c>
      <c r="AG49" s="616">
        <v>0</v>
      </c>
      <c r="AH49" s="616">
        <v>0</v>
      </c>
      <c r="AI49" s="616">
        <v>0</v>
      </c>
      <c r="AJ49" s="616">
        <v>0</v>
      </c>
      <c r="AK49" s="616">
        <v>0</v>
      </c>
      <c r="AL49" s="616">
        <v>0</v>
      </c>
      <c r="AM49" s="616">
        <v>0</v>
      </c>
      <c r="AN49" s="616">
        <v>0</v>
      </c>
      <c r="AO49" s="616">
        <v>0</v>
      </c>
      <c r="AP49" s="616">
        <v>0</v>
      </c>
      <c r="AQ49" s="616">
        <v>0</v>
      </c>
      <c r="AR49" s="616">
        <v>0</v>
      </c>
      <c r="AS49" s="616">
        <v>0</v>
      </c>
      <c r="AT49" s="616">
        <v>0</v>
      </c>
      <c r="AU49" s="616">
        <v>0</v>
      </c>
      <c r="AV49" s="616">
        <v>0</v>
      </c>
      <c r="AW49" s="616">
        <v>0</v>
      </c>
      <c r="AX49" s="616">
        <v>0</v>
      </c>
      <c r="AY49" s="616">
        <v>0</v>
      </c>
      <c r="AZ49" s="616">
        <v>0</v>
      </c>
      <c r="BA49" s="616">
        <v>0</v>
      </c>
      <c r="BB49" s="616">
        <v>0</v>
      </c>
      <c r="BC49" s="616">
        <v>0</v>
      </c>
      <c r="BD49" s="616">
        <v>0</v>
      </c>
      <c r="BE49" s="616">
        <v>0</v>
      </c>
      <c r="BF49" s="616">
        <v>0</v>
      </c>
      <c r="BG49" s="616">
        <v>0</v>
      </c>
      <c r="BH49" s="616">
        <v>0</v>
      </c>
      <c r="BI49" s="616">
        <v>0</v>
      </c>
      <c r="BJ49" s="616">
        <v>0</v>
      </c>
      <c r="BK49" s="616">
        <v>0</v>
      </c>
      <c r="BL49" s="616">
        <v>0</v>
      </c>
      <c r="BM49" s="616">
        <v>0</v>
      </c>
      <c r="BN49" s="616">
        <v>0</v>
      </c>
      <c r="BO49" s="616">
        <v>0</v>
      </c>
      <c r="BP49" s="616">
        <v>0</v>
      </c>
      <c r="BQ49" s="616">
        <v>0</v>
      </c>
      <c r="BR49" s="616">
        <v>0</v>
      </c>
      <c r="BS49" s="616">
        <v>0</v>
      </c>
      <c r="BT49" s="616">
        <v>0</v>
      </c>
      <c r="BU49" s="616">
        <v>0</v>
      </c>
      <c r="BV49" s="616">
        <v>0</v>
      </c>
      <c r="BW49" s="616">
        <v>0</v>
      </c>
      <c r="BX49" s="616">
        <v>0</v>
      </c>
      <c r="BY49" s="616">
        <v>0</v>
      </c>
      <c r="BZ49" s="616">
        <v>0</v>
      </c>
      <c r="CA49" s="616">
        <v>0</v>
      </c>
      <c r="CB49" s="616">
        <v>0</v>
      </c>
      <c r="CC49" s="616">
        <v>0</v>
      </c>
      <c r="CD49" s="616">
        <v>0</v>
      </c>
      <c r="CE49" s="616">
        <v>0</v>
      </c>
      <c r="CF49" s="616">
        <v>0</v>
      </c>
      <c r="CG49" s="616">
        <v>0</v>
      </c>
      <c r="CH49" s="616">
        <v>0</v>
      </c>
      <c r="CI49" s="616">
        <v>0</v>
      </c>
      <c r="CJ49" s="616">
        <v>0</v>
      </c>
      <c r="CK49" s="616">
        <v>0</v>
      </c>
      <c r="CL49" s="616">
        <v>0</v>
      </c>
      <c r="CM49" s="616">
        <v>0</v>
      </c>
      <c r="CN49" s="616">
        <v>0</v>
      </c>
      <c r="CO49" s="616">
        <v>0</v>
      </c>
      <c r="CP49" s="616">
        <v>0</v>
      </c>
      <c r="CQ49" s="616">
        <v>0</v>
      </c>
      <c r="CR49" s="616">
        <v>0</v>
      </c>
      <c r="CS49" s="616">
        <v>0</v>
      </c>
      <c r="CT49" s="616">
        <v>0</v>
      </c>
      <c r="CU49" s="616">
        <v>0</v>
      </c>
      <c r="CV49" s="616">
        <v>0</v>
      </c>
      <c r="CW49" s="616">
        <v>0</v>
      </c>
      <c r="CX49" s="616">
        <v>0</v>
      </c>
      <c r="CY49" s="616">
        <v>0</v>
      </c>
      <c r="CZ49" s="616">
        <v>0</v>
      </c>
      <c r="DA49" s="616">
        <v>0</v>
      </c>
      <c r="DB49" s="616">
        <v>214</v>
      </c>
      <c r="DC49" s="616">
        <v>0</v>
      </c>
      <c r="DD49" s="616">
        <v>0</v>
      </c>
      <c r="DE49" s="616">
        <v>0</v>
      </c>
      <c r="DF49" s="616">
        <v>0</v>
      </c>
      <c r="DG49" s="616">
        <v>0</v>
      </c>
      <c r="DH49" s="616">
        <v>0</v>
      </c>
      <c r="DI49" s="616">
        <v>0</v>
      </c>
      <c r="DJ49" s="616">
        <v>0</v>
      </c>
      <c r="DK49" s="616">
        <v>0</v>
      </c>
      <c r="DL49" s="616">
        <v>0</v>
      </c>
      <c r="DM49" s="616">
        <v>0</v>
      </c>
      <c r="DN49" s="616">
        <v>0</v>
      </c>
      <c r="DO49" s="616">
        <v>0</v>
      </c>
      <c r="DP49" s="616">
        <v>0</v>
      </c>
      <c r="DQ49" s="616">
        <v>0</v>
      </c>
      <c r="DR49" s="616">
        <v>0</v>
      </c>
      <c r="DS49" s="616">
        <v>0</v>
      </c>
      <c r="DT49" s="616">
        <v>0</v>
      </c>
      <c r="DU49" s="616">
        <v>0</v>
      </c>
      <c r="DV49" s="616">
        <v>0</v>
      </c>
      <c r="DW49" s="616">
        <v>0</v>
      </c>
      <c r="DX49" s="616">
        <v>0</v>
      </c>
      <c r="DY49" s="616">
        <v>0</v>
      </c>
      <c r="DZ49" s="616">
        <v>0</v>
      </c>
      <c r="EA49" s="616">
        <v>0</v>
      </c>
      <c r="EB49" s="616">
        <v>0</v>
      </c>
      <c r="EC49" s="616">
        <v>0</v>
      </c>
      <c r="ED49" s="616">
        <v>0</v>
      </c>
      <c r="EE49" s="616">
        <v>0</v>
      </c>
      <c r="EF49" s="616">
        <v>0</v>
      </c>
      <c r="EG49" s="616">
        <v>0</v>
      </c>
      <c r="EH49" s="616">
        <v>0</v>
      </c>
      <c r="EI49" s="616">
        <v>0</v>
      </c>
      <c r="EJ49" s="616">
        <v>0</v>
      </c>
      <c r="EK49" s="616">
        <v>0</v>
      </c>
      <c r="EL49" s="616">
        <v>0</v>
      </c>
      <c r="EM49" s="616">
        <v>0</v>
      </c>
      <c r="EN49" s="616">
        <v>0</v>
      </c>
      <c r="EO49" s="616">
        <v>0</v>
      </c>
      <c r="EP49" s="616">
        <v>0</v>
      </c>
      <c r="EQ49" s="616">
        <v>0</v>
      </c>
      <c r="ER49" s="616">
        <v>0</v>
      </c>
      <c r="ES49" s="616">
        <v>0</v>
      </c>
      <c r="ET49" s="616">
        <v>0</v>
      </c>
      <c r="EU49" s="616">
        <v>0</v>
      </c>
      <c r="EV49" s="616">
        <v>0</v>
      </c>
      <c r="EW49" s="616">
        <v>0</v>
      </c>
      <c r="EX49" s="616">
        <v>0</v>
      </c>
      <c r="EY49" s="616">
        <v>0</v>
      </c>
      <c r="EZ49" s="616">
        <v>0</v>
      </c>
      <c r="FA49" s="616">
        <v>0</v>
      </c>
      <c r="FB49" s="616">
        <v>0</v>
      </c>
      <c r="FC49" s="616">
        <v>0</v>
      </c>
      <c r="FD49" s="616">
        <v>0</v>
      </c>
      <c r="FE49" s="616">
        <v>0</v>
      </c>
      <c r="FF49" s="616">
        <v>0</v>
      </c>
      <c r="FG49" s="616">
        <v>0</v>
      </c>
      <c r="FH49" s="616">
        <v>0</v>
      </c>
      <c r="FI49" s="616">
        <v>0</v>
      </c>
      <c r="FJ49" s="616">
        <v>0</v>
      </c>
      <c r="FK49" s="616">
        <v>0</v>
      </c>
      <c r="FL49" s="616">
        <v>0</v>
      </c>
      <c r="FM49" s="616">
        <v>0</v>
      </c>
      <c r="FN49" s="616">
        <v>0</v>
      </c>
      <c r="FO49" s="616">
        <v>607</v>
      </c>
      <c r="FP49" s="616">
        <v>0</v>
      </c>
      <c r="FQ49" s="616">
        <v>0</v>
      </c>
      <c r="FR49" s="616">
        <v>0</v>
      </c>
      <c r="FS49" s="616">
        <v>0</v>
      </c>
      <c r="FT49" s="616">
        <v>0</v>
      </c>
      <c r="FU49" s="616">
        <v>0</v>
      </c>
      <c r="FV49" s="616">
        <v>0</v>
      </c>
      <c r="FW49" s="616">
        <v>0</v>
      </c>
      <c r="FX49" s="616">
        <v>0</v>
      </c>
      <c r="FY49" s="616">
        <v>0</v>
      </c>
      <c r="FZ49" s="616">
        <v>0</v>
      </c>
      <c r="GA49" s="616">
        <v>0</v>
      </c>
      <c r="GB49" s="616">
        <v>0</v>
      </c>
      <c r="GC49" s="616">
        <v>0</v>
      </c>
      <c r="GD49" s="616">
        <v>0</v>
      </c>
      <c r="GE49" s="616">
        <v>0</v>
      </c>
      <c r="GF49" s="616">
        <v>0</v>
      </c>
      <c r="GG49" s="616">
        <v>0</v>
      </c>
      <c r="GH49" s="616">
        <v>0</v>
      </c>
      <c r="GI49" s="616">
        <v>0</v>
      </c>
      <c r="GJ49" s="616">
        <v>0</v>
      </c>
      <c r="GK49" s="616">
        <v>0</v>
      </c>
      <c r="GL49" s="616">
        <v>0</v>
      </c>
      <c r="GM49" s="616">
        <v>0</v>
      </c>
      <c r="GN49" s="616">
        <v>0</v>
      </c>
      <c r="GO49" s="616">
        <v>0</v>
      </c>
      <c r="GP49" s="616">
        <v>0</v>
      </c>
      <c r="GQ49" s="616">
        <v>0</v>
      </c>
      <c r="GR49" s="616">
        <v>0</v>
      </c>
      <c r="GS49" s="616">
        <v>0</v>
      </c>
      <c r="GT49" s="616">
        <v>0</v>
      </c>
      <c r="GU49" s="616">
        <v>0</v>
      </c>
      <c r="GV49" s="616">
        <v>0</v>
      </c>
      <c r="GW49" s="616">
        <v>0</v>
      </c>
      <c r="GX49" s="616">
        <v>0</v>
      </c>
      <c r="GY49" s="616">
        <v>0</v>
      </c>
      <c r="GZ49" s="616">
        <v>0</v>
      </c>
      <c r="HA49" s="616">
        <v>0</v>
      </c>
      <c r="HB49" s="616">
        <v>0</v>
      </c>
      <c r="HC49" s="616">
        <v>0</v>
      </c>
      <c r="HD49" s="616">
        <v>0</v>
      </c>
      <c r="HE49" s="616">
        <v>0</v>
      </c>
      <c r="HF49" s="616">
        <v>0</v>
      </c>
      <c r="HG49" s="616">
        <v>0</v>
      </c>
      <c r="HH49" s="616">
        <v>0</v>
      </c>
      <c r="HI49" s="616">
        <v>0</v>
      </c>
      <c r="HJ49" s="616">
        <v>0</v>
      </c>
      <c r="HK49" s="616">
        <v>0</v>
      </c>
      <c r="HL49" s="616">
        <v>0</v>
      </c>
      <c r="HM49" s="616">
        <v>0</v>
      </c>
      <c r="HN49" s="616">
        <v>0</v>
      </c>
      <c r="HO49" s="616">
        <v>0</v>
      </c>
      <c r="HP49" s="616">
        <v>0</v>
      </c>
      <c r="HQ49" s="616">
        <v>0</v>
      </c>
      <c r="HR49" s="616">
        <v>0</v>
      </c>
      <c r="HS49" s="616">
        <v>0</v>
      </c>
      <c r="HT49" s="616">
        <v>0</v>
      </c>
      <c r="HU49" s="616">
        <v>0</v>
      </c>
      <c r="HV49" s="616">
        <v>0</v>
      </c>
      <c r="HW49" s="616">
        <v>0</v>
      </c>
      <c r="HX49" s="616">
        <v>0</v>
      </c>
      <c r="HY49" s="616">
        <v>0</v>
      </c>
      <c r="HZ49" s="616">
        <v>0</v>
      </c>
      <c r="IA49" s="616">
        <v>0</v>
      </c>
      <c r="IB49" s="616">
        <v>0</v>
      </c>
      <c r="IC49" s="616">
        <v>0</v>
      </c>
      <c r="ID49" s="616">
        <v>0</v>
      </c>
      <c r="IE49" s="616">
        <v>0</v>
      </c>
      <c r="IF49" s="616">
        <v>0</v>
      </c>
      <c r="IG49" s="616">
        <v>0</v>
      </c>
      <c r="IH49" s="616">
        <v>0</v>
      </c>
      <c r="II49" s="616">
        <v>0</v>
      </c>
      <c r="IJ49" s="616">
        <v>0</v>
      </c>
      <c r="IK49" s="616">
        <v>0</v>
      </c>
      <c r="IL49" s="616">
        <v>0</v>
      </c>
      <c r="IM49" s="616">
        <v>0</v>
      </c>
      <c r="IN49" s="616">
        <v>0</v>
      </c>
      <c r="IO49" s="616">
        <v>0</v>
      </c>
      <c r="IP49" s="616">
        <v>0</v>
      </c>
      <c r="IQ49" s="616">
        <v>0</v>
      </c>
      <c r="IR49" s="616">
        <v>0</v>
      </c>
      <c r="IS49" s="616">
        <v>0</v>
      </c>
      <c r="IT49" s="616">
        <v>0</v>
      </c>
      <c r="IU49" s="616">
        <v>0</v>
      </c>
      <c r="IV49" s="616">
        <v>0</v>
      </c>
      <c r="IW49" s="616">
        <v>0</v>
      </c>
      <c r="IX49" s="616">
        <v>0</v>
      </c>
      <c r="IY49" s="616">
        <v>0</v>
      </c>
      <c r="IZ49" s="616">
        <v>0</v>
      </c>
      <c r="JA49" s="616">
        <v>0</v>
      </c>
      <c r="JB49" s="616">
        <v>0</v>
      </c>
      <c r="JC49" s="616">
        <v>0</v>
      </c>
      <c r="JD49" s="616">
        <v>0</v>
      </c>
      <c r="JE49" s="616">
        <v>0</v>
      </c>
      <c r="JF49" s="616">
        <v>0</v>
      </c>
      <c r="JG49" s="616">
        <v>0</v>
      </c>
      <c r="JH49" s="616">
        <v>0</v>
      </c>
      <c r="JI49" s="616">
        <v>0</v>
      </c>
      <c r="JJ49" s="616">
        <v>0</v>
      </c>
      <c r="JK49" s="616">
        <v>0</v>
      </c>
      <c r="JL49" s="616">
        <v>0</v>
      </c>
      <c r="JM49" s="616">
        <v>0</v>
      </c>
      <c r="JN49" s="616">
        <v>0</v>
      </c>
      <c r="JO49" s="616">
        <v>0</v>
      </c>
      <c r="JP49" s="616">
        <v>0</v>
      </c>
      <c r="JQ49" s="616">
        <v>0</v>
      </c>
      <c r="JR49" s="616">
        <v>0</v>
      </c>
      <c r="JS49" s="616">
        <v>0</v>
      </c>
      <c r="JT49" s="616">
        <v>0</v>
      </c>
      <c r="JU49" s="616">
        <v>0</v>
      </c>
      <c r="JV49" s="616">
        <v>0</v>
      </c>
      <c r="JW49" s="616">
        <v>0</v>
      </c>
      <c r="JX49" s="616">
        <v>0</v>
      </c>
      <c r="JY49" s="616">
        <v>0</v>
      </c>
      <c r="JZ49" s="616">
        <v>0</v>
      </c>
      <c r="KA49" s="616">
        <v>0</v>
      </c>
      <c r="KB49" s="616">
        <v>0</v>
      </c>
      <c r="KC49" s="616">
        <v>0</v>
      </c>
      <c r="KD49" s="616">
        <v>0</v>
      </c>
      <c r="KE49" s="616">
        <v>0</v>
      </c>
      <c r="KF49" s="616">
        <v>0</v>
      </c>
      <c r="KG49" s="616">
        <v>0</v>
      </c>
      <c r="KH49" s="616">
        <v>0</v>
      </c>
      <c r="KI49" s="616">
        <v>0</v>
      </c>
      <c r="KJ49" s="616">
        <v>0</v>
      </c>
      <c r="KK49" s="616">
        <v>0</v>
      </c>
    </row>
    <row r="50" spans="1:297" ht="18.75">
      <c r="A50" s="647"/>
      <c r="B50" s="614" t="s">
        <v>659</v>
      </c>
      <c r="C50" s="151">
        <v>188653</v>
      </c>
      <c r="D50" s="400">
        <v>0</v>
      </c>
      <c r="E50" s="400">
        <v>188653</v>
      </c>
      <c r="F50" s="616">
        <v>0</v>
      </c>
      <c r="G50" s="616">
        <v>0</v>
      </c>
      <c r="H50" s="616">
        <v>0</v>
      </c>
      <c r="I50" s="616">
        <v>0</v>
      </c>
      <c r="J50" s="616">
        <v>0</v>
      </c>
      <c r="K50" s="616">
        <v>0</v>
      </c>
      <c r="L50" s="616">
        <v>0</v>
      </c>
      <c r="M50" s="616">
        <v>0</v>
      </c>
      <c r="N50" s="616">
        <v>0</v>
      </c>
      <c r="O50" s="616">
        <v>0</v>
      </c>
      <c r="P50" s="616">
        <v>0</v>
      </c>
      <c r="Q50" s="616">
        <v>0</v>
      </c>
      <c r="R50" s="616">
        <v>0</v>
      </c>
      <c r="S50" s="616">
        <v>0</v>
      </c>
      <c r="T50" s="616">
        <v>0</v>
      </c>
      <c r="U50" s="616">
        <v>0</v>
      </c>
      <c r="V50" s="616">
        <v>0</v>
      </c>
      <c r="W50" s="616">
        <v>0</v>
      </c>
      <c r="X50" s="616">
        <v>0</v>
      </c>
      <c r="Y50" s="616">
        <v>0</v>
      </c>
      <c r="Z50" s="616">
        <v>0</v>
      </c>
      <c r="AA50" s="616">
        <v>0</v>
      </c>
      <c r="AB50" s="616">
        <v>0</v>
      </c>
      <c r="AC50" s="616">
        <v>0</v>
      </c>
      <c r="AD50" s="616">
        <v>0</v>
      </c>
      <c r="AE50" s="616">
        <v>0</v>
      </c>
      <c r="AF50" s="616">
        <v>0</v>
      </c>
      <c r="AG50" s="616">
        <v>0</v>
      </c>
      <c r="AH50" s="616">
        <v>0</v>
      </c>
      <c r="AI50" s="616">
        <v>0</v>
      </c>
      <c r="AJ50" s="616">
        <v>0</v>
      </c>
      <c r="AK50" s="616">
        <v>0</v>
      </c>
      <c r="AL50" s="616">
        <v>0</v>
      </c>
      <c r="AM50" s="616">
        <v>0</v>
      </c>
      <c r="AN50" s="616">
        <v>0</v>
      </c>
      <c r="AO50" s="616">
        <v>0</v>
      </c>
      <c r="AP50" s="616">
        <v>0</v>
      </c>
      <c r="AQ50" s="616">
        <v>0</v>
      </c>
      <c r="AR50" s="616">
        <v>0</v>
      </c>
      <c r="AS50" s="616">
        <v>0</v>
      </c>
      <c r="AT50" s="616">
        <v>0</v>
      </c>
      <c r="AU50" s="616">
        <v>0</v>
      </c>
      <c r="AV50" s="616">
        <v>0</v>
      </c>
      <c r="AW50" s="616">
        <v>0</v>
      </c>
      <c r="AX50" s="616">
        <v>0</v>
      </c>
      <c r="AY50" s="616">
        <v>0</v>
      </c>
      <c r="AZ50" s="616">
        <v>0</v>
      </c>
      <c r="BA50" s="616">
        <v>0</v>
      </c>
      <c r="BB50" s="616">
        <v>0</v>
      </c>
      <c r="BC50" s="616">
        <v>0</v>
      </c>
      <c r="BD50" s="616">
        <v>0</v>
      </c>
      <c r="BE50" s="616">
        <v>0</v>
      </c>
      <c r="BF50" s="616">
        <v>0</v>
      </c>
      <c r="BG50" s="616">
        <v>0</v>
      </c>
      <c r="BH50" s="616">
        <v>0</v>
      </c>
      <c r="BI50" s="616">
        <v>0</v>
      </c>
      <c r="BJ50" s="616">
        <v>0</v>
      </c>
      <c r="BK50" s="616">
        <v>0</v>
      </c>
      <c r="BL50" s="616">
        <v>0</v>
      </c>
      <c r="BM50" s="616">
        <v>0</v>
      </c>
      <c r="BN50" s="616">
        <v>0</v>
      </c>
      <c r="BO50" s="616">
        <v>0</v>
      </c>
      <c r="BP50" s="616">
        <v>0</v>
      </c>
      <c r="BQ50" s="616">
        <v>0</v>
      </c>
      <c r="BR50" s="616">
        <v>0</v>
      </c>
      <c r="BS50" s="616">
        <v>0</v>
      </c>
      <c r="BT50" s="616">
        <v>0</v>
      </c>
      <c r="BU50" s="616">
        <v>0</v>
      </c>
      <c r="BV50" s="616">
        <v>0</v>
      </c>
      <c r="BW50" s="616">
        <v>0</v>
      </c>
      <c r="BX50" s="616">
        <v>0</v>
      </c>
      <c r="BY50" s="616">
        <v>0</v>
      </c>
      <c r="BZ50" s="616">
        <v>0</v>
      </c>
      <c r="CA50" s="616">
        <v>0</v>
      </c>
      <c r="CB50" s="616">
        <v>0</v>
      </c>
      <c r="CC50" s="616">
        <v>0</v>
      </c>
      <c r="CD50" s="616">
        <v>0</v>
      </c>
      <c r="CE50" s="616">
        <v>0</v>
      </c>
      <c r="CF50" s="616">
        <v>0</v>
      </c>
      <c r="CG50" s="616">
        <v>0</v>
      </c>
      <c r="CH50" s="616">
        <v>0</v>
      </c>
      <c r="CI50" s="616">
        <v>0</v>
      </c>
      <c r="CJ50" s="616">
        <v>0</v>
      </c>
      <c r="CK50" s="616">
        <v>0</v>
      </c>
      <c r="CL50" s="616">
        <v>0</v>
      </c>
      <c r="CM50" s="616">
        <v>0</v>
      </c>
      <c r="CN50" s="616">
        <v>0</v>
      </c>
      <c r="CO50" s="616">
        <v>0</v>
      </c>
      <c r="CP50" s="616">
        <v>0</v>
      </c>
      <c r="CQ50" s="616">
        <v>0</v>
      </c>
      <c r="CR50" s="616">
        <v>0</v>
      </c>
      <c r="CS50" s="616">
        <v>0</v>
      </c>
      <c r="CT50" s="616">
        <v>0</v>
      </c>
      <c r="CU50" s="616">
        <v>0</v>
      </c>
      <c r="CV50" s="616">
        <v>0</v>
      </c>
      <c r="CW50" s="616">
        <v>0</v>
      </c>
      <c r="CX50" s="616">
        <v>0</v>
      </c>
      <c r="CY50" s="616">
        <v>0</v>
      </c>
      <c r="CZ50" s="616">
        <v>0</v>
      </c>
      <c r="DA50" s="616">
        <v>0</v>
      </c>
      <c r="DB50" s="616">
        <v>0</v>
      </c>
      <c r="DC50" s="616">
        <v>0</v>
      </c>
      <c r="DD50" s="616">
        <v>0</v>
      </c>
      <c r="DE50" s="616">
        <v>0</v>
      </c>
      <c r="DF50" s="616">
        <v>0</v>
      </c>
      <c r="DG50" s="616">
        <v>0</v>
      </c>
      <c r="DH50" s="616">
        <v>0</v>
      </c>
      <c r="DI50" s="616">
        <v>0</v>
      </c>
      <c r="DJ50" s="616">
        <v>0</v>
      </c>
      <c r="DK50" s="616">
        <v>0</v>
      </c>
      <c r="DL50" s="616">
        <v>0</v>
      </c>
      <c r="DM50" s="616">
        <v>0</v>
      </c>
      <c r="DN50" s="616">
        <v>0</v>
      </c>
      <c r="DO50" s="616">
        <v>0</v>
      </c>
      <c r="DP50" s="616">
        <v>0</v>
      </c>
      <c r="DQ50" s="616">
        <v>0</v>
      </c>
      <c r="DR50" s="616">
        <v>0</v>
      </c>
      <c r="DS50" s="616">
        <v>0</v>
      </c>
      <c r="DT50" s="616">
        <v>0</v>
      </c>
      <c r="DU50" s="616">
        <v>0</v>
      </c>
      <c r="DV50" s="616">
        <v>0</v>
      </c>
      <c r="DW50" s="616">
        <v>0</v>
      </c>
      <c r="DX50" s="616">
        <v>0</v>
      </c>
      <c r="DY50" s="616">
        <v>0</v>
      </c>
      <c r="DZ50" s="616">
        <v>0</v>
      </c>
      <c r="EA50" s="616">
        <v>0</v>
      </c>
      <c r="EB50" s="616">
        <v>0</v>
      </c>
      <c r="EC50" s="616">
        <v>0</v>
      </c>
      <c r="ED50" s="616">
        <v>0</v>
      </c>
      <c r="EE50" s="616">
        <v>0</v>
      </c>
      <c r="EF50" s="616">
        <v>0</v>
      </c>
      <c r="EG50" s="616">
        <v>0</v>
      </c>
      <c r="EH50" s="616">
        <v>0</v>
      </c>
      <c r="EI50" s="616">
        <v>0</v>
      </c>
      <c r="EJ50" s="616">
        <v>0</v>
      </c>
      <c r="EK50" s="616">
        <v>0</v>
      </c>
      <c r="EL50" s="616">
        <v>0</v>
      </c>
      <c r="EM50" s="616">
        <v>0</v>
      </c>
      <c r="EN50" s="616">
        <v>0</v>
      </c>
      <c r="EO50" s="616">
        <v>0</v>
      </c>
      <c r="EP50" s="616">
        <v>0</v>
      </c>
      <c r="EQ50" s="616">
        <v>0</v>
      </c>
      <c r="ER50" s="616">
        <v>0</v>
      </c>
      <c r="ES50" s="616">
        <v>0</v>
      </c>
      <c r="ET50" s="616">
        <v>0</v>
      </c>
      <c r="EU50" s="616">
        <v>0</v>
      </c>
      <c r="EV50" s="616">
        <v>0</v>
      </c>
      <c r="EW50" s="616">
        <v>0</v>
      </c>
      <c r="EX50" s="616">
        <v>0</v>
      </c>
      <c r="EY50" s="616">
        <v>0</v>
      </c>
      <c r="EZ50" s="616">
        <v>0</v>
      </c>
      <c r="FA50" s="616">
        <v>0</v>
      </c>
      <c r="FB50" s="616">
        <v>0</v>
      </c>
      <c r="FC50" s="616">
        <v>0</v>
      </c>
      <c r="FD50" s="616">
        <v>0</v>
      </c>
      <c r="FE50" s="616">
        <v>0</v>
      </c>
      <c r="FF50" s="616">
        <v>0</v>
      </c>
      <c r="FG50" s="616">
        <v>0</v>
      </c>
      <c r="FH50" s="616">
        <v>0</v>
      </c>
      <c r="FI50" s="616">
        <v>0</v>
      </c>
      <c r="FJ50" s="616">
        <v>0</v>
      </c>
      <c r="FK50" s="616">
        <v>0</v>
      </c>
      <c r="FL50" s="616">
        <v>0</v>
      </c>
      <c r="FM50" s="616">
        <v>0</v>
      </c>
      <c r="FN50" s="616">
        <v>0</v>
      </c>
      <c r="FO50" s="616">
        <v>188653</v>
      </c>
      <c r="FP50" s="616">
        <v>0</v>
      </c>
      <c r="FQ50" s="616">
        <v>0</v>
      </c>
      <c r="FR50" s="616">
        <v>0</v>
      </c>
      <c r="FS50" s="616">
        <v>0</v>
      </c>
      <c r="FT50" s="616">
        <v>0</v>
      </c>
      <c r="FU50" s="616">
        <v>0</v>
      </c>
      <c r="FV50" s="616">
        <v>0</v>
      </c>
      <c r="FW50" s="616">
        <v>0</v>
      </c>
      <c r="FX50" s="616">
        <v>0</v>
      </c>
      <c r="FY50" s="616">
        <v>0</v>
      </c>
      <c r="FZ50" s="616">
        <v>0</v>
      </c>
      <c r="GA50" s="616">
        <v>0</v>
      </c>
      <c r="GB50" s="616">
        <v>0</v>
      </c>
      <c r="GC50" s="616">
        <v>0</v>
      </c>
      <c r="GD50" s="616">
        <v>0</v>
      </c>
      <c r="GE50" s="616">
        <v>0</v>
      </c>
      <c r="GF50" s="616">
        <v>0</v>
      </c>
      <c r="GG50" s="616">
        <v>0</v>
      </c>
      <c r="GH50" s="616">
        <v>0</v>
      </c>
      <c r="GI50" s="616">
        <v>0</v>
      </c>
      <c r="GJ50" s="616">
        <v>0</v>
      </c>
      <c r="GK50" s="616">
        <v>0</v>
      </c>
      <c r="GL50" s="616">
        <v>0</v>
      </c>
      <c r="GM50" s="616">
        <v>0</v>
      </c>
      <c r="GN50" s="616">
        <v>0</v>
      </c>
      <c r="GO50" s="616">
        <v>0</v>
      </c>
      <c r="GP50" s="616">
        <v>0</v>
      </c>
      <c r="GQ50" s="616">
        <v>0</v>
      </c>
      <c r="GR50" s="616">
        <v>0</v>
      </c>
      <c r="GS50" s="616">
        <v>0</v>
      </c>
      <c r="GT50" s="616">
        <v>0</v>
      </c>
      <c r="GU50" s="616">
        <v>0</v>
      </c>
      <c r="GV50" s="616">
        <v>0</v>
      </c>
      <c r="GW50" s="616">
        <v>0</v>
      </c>
      <c r="GX50" s="616">
        <v>0</v>
      </c>
      <c r="GY50" s="616">
        <v>0</v>
      </c>
      <c r="GZ50" s="616">
        <v>0</v>
      </c>
      <c r="HA50" s="616">
        <v>0</v>
      </c>
      <c r="HB50" s="616">
        <v>0</v>
      </c>
      <c r="HC50" s="616">
        <v>0</v>
      </c>
      <c r="HD50" s="616">
        <v>0</v>
      </c>
      <c r="HE50" s="616">
        <v>0</v>
      </c>
      <c r="HF50" s="616">
        <v>0</v>
      </c>
      <c r="HG50" s="616">
        <v>0</v>
      </c>
      <c r="HH50" s="616">
        <v>0</v>
      </c>
      <c r="HI50" s="616">
        <v>0</v>
      </c>
      <c r="HJ50" s="616">
        <v>0</v>
      </c>
      <c r="HK50" s="616">
        <v>0</v>
      </c>
      <c r="HL50" s="616">
        <v>0</v>
      </c>
      <c r="HM50" s="616">
        <v>0</v>
      </c>
      <c r="HN50" s="616">
        <v>0</v>
      </c>
      <c r="HO50" s="616">
        <v>0</v>
      </c>
      <c r="HP50" s="616">
        <v>0</v>
      </c>
      <c r="HQ50" s="616">
        <v>0</v>
      </c>
      <c r="HR50" s="616">
        <v>0</v>
      </c>
      <c r="HS50" s="616">
        <v>0</v>
      </c>
      <c r="HT50" s="616">
        <v>0</v>
      </c>
      <c r="HU50" s="616">
        <v>0</v>
      </c>
      <c r="HV50" s="616">
        <v>0</v>
      </c>
      <c r="HW50" s="616">
        <v>0</v>
      </c>
      <c r="HX50" s="616">
        <v>0</v>
      </c>
      <c r="HY50" s="616">
        <v>0</v>
      </c>
      <c r="HZ50" s="616">
        <v>0</v>
      </c>
      <c r="IA50" s="616">
        <v>0</v>
      </c>
      <c r="IB50" s="616">
        <v>0</v>
      </c>
      <c r="IC50" s="616">
        <v>0</v>
      </c>
      <c r="ID50" s="616">
        <v>0</v>
      </c>
      <c r="IE50" s="616">
        <v>0</v>
      </c>
      <c r="IF50" s="616">
        <v>0</v>
      </c>
      <c r="IG50" s="616">
        <v>0</v>
      </c>
      <c r="IH50" s="616">
        <v>0</v>
      </c>
      <c r="II50" s="616">
        <v>0</v>
      </c>
      <c r="IJ50" s="616">
        <v>0</v>
      </c>
      <c r="IK50" s="616">
        <v>0</v>
      </c>
      <c r="IL50" s="616">
        <v>0</v>
      </c>
      <c r="IM50" s="616">
        <v>0</v>
      </c>
      <c r="IN50" s="616">
        <v>0</v>
      </c>
      <c r="IO50" s="616">
        <v>0</v>
      </c>
      <c r="IP50" s="616">
        <v>0</v>
      </c>
      <c r="IQ50" s="616">
        <v>0</v>
      </c>
      <c r="IR50" s="616">
        <v>0</v>
      </c>
      <c r="IS50" s="616">
        <v>0</v>
      </c>
      <c r="IT50" s="616">
        <v>0</v>
      </c>
      <c r="IU50" s="616">
        <v>0</v>
      </c>
      <c r="IV50" s="616">
        <v>0</v>
      </c>
      <c r="IW50" s="616">
        <v>0</v>
      </c>
      <c r="IX50" s="616">
        <v>0</v>
      </c>
      <c r="IY50" s="616">
        <v>0</v>
      </c>
      <c r="IZ50" s="616">
        <v>0</v>
      </c>
      <c r="JA50" s="616">
        <v>0</v>
      </c>
      <c r="JB50" s="616">
        <v>0</v>
      </c>
      <c r="JC50" s="616">
        <v>0</v>
      </c>
      <c r="JD50" s="616">
        <v>0</v>
      </c>
      <c r="JE50" s="616">
        <v>0</v>
      </c>
      <c r="JF50" s="616">
        <v>0</v>
      </c>
      <c r="JG50" s="616">
        <v>0</v>
      </c>
      <c r="JH50" s="616">
        <v>0</v>
      </c>
      <c r="JI50" s="616">
        <v>0</v>
      </c>
      <c r="JJ50" s="616">
        <v>0</v>
      </c>
      <c r="JK50" s="616">
        <v>0</v>
      </c>
      <c r="JL50" s="616">
        <v>0</v>
      </c>
      <c r="JM50" s="616">
        <v>0</v>
      </c>
      <c r="JN50" s="616">
        <v>0</v>
      </c>
      <c r="JO50" s="616">
        <v>0</v>
      </c>
      <c r="JP50" s="616">
        <v>0</v>
      </c>
      <c r="JQ50" s="616">
        <v>0</v>
      </c>
      <c r="JR50" s="616">
        <v>0</v>
      </c>
      <c r="JS50" s="616">
        <v>0</v>
      </c>
      <c r="JT50" s="616">
        <v>0</v>
      </c>
      <c r="JU50" s="616">
        <v>0</v>
      </c>
      <c r="JV50" s="616">
        <v>0</v>
      </c>
      <c r="JW50" s="616">
        <v>0</v>
      </c>
      <c r="JX50" s="616">
        <v>0</v>
      </c>
      <c r="JY50" s="616">
        <v>0</v>
      </c>
      <c r="JZ50" s="616">
        <v>0</v>
      </c>
      <c r="KA50" s="616">
        <v>0</v>
      </c>
      <c r="KB50" s="616">
        <v>0</v>
      </c>
      <c r="KC50" s="616">
        <v>0</v>
      </c>
      <c r="KD50" s="616">
        <v>0</v>
      </c>
      <c r="KE50" s="616">
        <v>0</v>
      </c>
      <c r="KF50" s="616">
        <v>0</v>
      </c>
      <c r="KG50" s="616">
        <v>0</v>
      </c>
      <c r="KH50" s="616">
        <v>0</v>
      </c>
      <c r="KI50" s="616">
        <v>0</v>
      </c>
      <c r="KJ50" s="616">
        <v>0</v>
      </c>
      <c r="KK50" s="616">
        <v>0</v>
      </c>
    </row>
    <row r="51" spans="1:297" ht="18.75">
      <c r="A51" s="647"/>
      <c r="B51" s="614" t="s">
        <v>660</v>
      </c>
      <c r="C51" s="151">
        <v>34482</v>
      </c>
      <c r="D51" s="400">
        <v>0</v>
      </c>
      <c r="E51" s="400">
        <v>24450</v>
      </c>
      <c r="F51" s="616">
        <v>0</v>
      </c>
      <c r="G51" s="616">
        <v>0</v>
      </c>
      <c r="H51" s="616">
        <v>0</v>
      </c>
      <c r="I51" s="616">
        <v>0</v>
      </c>
      <c r="J51" s="616">
        <v>0</v>
      </c>
      <c r="K51" s="616">
        <v>0</v>
      </c>
      <c r="L51" s="616">
        <v>0</v>
      </c>
      <c r="M51" s="616">
        <v>0</v>
      </c>
      <c r="N51" s="616">
        <v>0</v>
      </c>
      <c r="O51" s="616">
        <v>0</v>
      </c>
      <c r="P51" s="616">
        <v>0</v>
      </c>
      <c r="Q51" s="616">
        <v>0</v>
      </c>
      <c r="R51" s="616">
        <v>0</v>
      </c>
      <c r="S51" s="616">
        <v>0</v>
      </c>
      <c r="T51" s="616">
        <v>0</v>
      </c>
      <c r="U51" s="616">
        <v>0</v>
      </c>
      <c r="V51" s="616">
        <v>0</v>
      </c>
      <c r="W51" s="616">
        <v>0</v>
      </c>
      <c r="X51" s="616">
        <v>0</v>
      </c>
      <c r="Y51" s="616">
        <v>0</v>
      </c>
      <c r="Z51" s="616">
        <v>0</v>
      </c>
      <c r="AA51" s="616">
        <v>0</v>
      </c>
      <c r="AB51" s="616">
        <v>0</v>
      </c>
      <c r="AC51" s="616">
        <v>0</v>
      </c>
      <c r="AD51" s="616">
        <v>0</v>
      </c>
      <c r="AE51" s="616">
        <v>0</v>
      </c>
      <c r="AF51" s="616">
        <v>0</v>
      </c>
      <c r="AG51" s="616">
        <v>0</v>
      </c>
      <c r="AH51" s="616">
        <v>0</v>
      </c>
      <c r="AI51" s="616">
        <v>0</v>
      </c>
      <c r="AJ51" s="616">
        <v>0</v>
      </c>
      <c r="AK51" s="616">
        <v>0</v>
      </c>
      <c r="AL51" s="616">
        <v>0</v>
      </c>
      <c r="AM51" s="616">
        <v>0</v>
      </c>
      <c r="AN51" s="616">
        <v>0</v>
      </c>
      <c r="AO51" s="616">
        <v>0</v>
      </c>
      <c r="AP51" s="616">
        <v>0</v>
      </c>
      <c r="AQ51" s="616">
        <v>0</v>
      </c>
      <c r="AR51" s="616">
        <v>0</v>
      </c>
      <c r="AS51" s="616">
        <v>0</v>
      </c>
      <c r="AT51" s="616">
        <v>0</v>
      </c>
      <c r="AU51" s="616">
        <v>0</v>
      </c>
      <c r="AV51" s="616">
        <v>0</v>
      </c>
      <c r="AW51" s="616">
        <v>0</v>
      </c>
      <c r="AX51" s="616">
        <v>0</v>
      </c>
      <c r="AY51" s="616">
        <v>0</v>
      </c>
      <c r="AZ51" s="616">
        <v>0</v>
      </c>
      <c r="BA51" s="616">
        <v>0</v>
      </c>
      <c r="BB51" s="616">
        <v>0</v>
      </c>
      <c r="BC51" s="616">
        <v>0</v>
      </c>
      <c r="BD51" s="616">
        <v>0</v>
      </c>
      <c r="BE51" s="616">
        <v>0</v>
      </c>
      <c r="BF51" s="616">
        <v>0</v>
      </c>
      <c r="BG51" s="616">
        <v>0</v>
      </c>
      <c r="BH51" s="616">
        <v>0</v>
      </c>
      <c r="BI51" s="616">
        <v>0</v>
      </c>
      <c r="BJ51" s="616">
        <v>0</v>
      </c>
      <c r="BK51" s="616">
        <v>0</v>
      </c>
      <c r="BL51" s="616">
        <v>0</v>
      </c>
      <c r="BM51" s="616">
        <v>0</v>
      </c>
      <c r="BN51" s="616">
        <v>0</v>
      </c>
      <c r="BO51" s="616">
        <v>0</v>
      </c>
      <c r="BP51" s="616">
        <v>0</v>
      </c>
      <c r="BQ51" s="616">
        <v>0</v>
      </c>
      <c r="BR51" s="616">
        <v>0</v>
      </c>
      <c r="BS51" s="616">
        <v>0</v>
      </c>
      <c r="BT51" s="616">
        <v>0</v>
      </c>
      <c r="BU51" s="616">
        <v>0</v>
      </c>
      <c r="BV51" s="616">
        <v>0</v>
      </c>
      <c r="BW51" s="616">
        <v>0</v>
      </c>
      <c r="BX51" s="616">
        <v>0</v>
      </c>
      <c r="BY51" s="616">
        <v>0</v>
      </c>
      <c r="BZ51" s="616">
        <v>0</v>
      </c>
      <c r="CA51" s="616">
        <v>0</v>
      </c>
      <c r="CB51" s="616">
        <v>0</v>
      </c>
      <c r="CC51" s="616">
        <v>0</v>
      </c>
      <c r="CD51" s="616">
        <v>0</v>
      </c>
      <c r="CE51" s="616">
        <v>0</v>
      </c>
      <c r="CF51" s="616">
        <v>0</v>
      </c>
      <c r="CG51" s="616">
        <v>0</v>
      </c>
      <c r="CH51" s="616">
        <v>0</v>
      </c>
      <c r="CI51" s="616">
        <v>0</v>
      </c>
      <c r="CJ51" s="616">
        <v>0</v>
      </c>
      <c r="CK51" s="616">
        <v>0</v>
      </c>
      <c r="CL51" s="616">
        <v>0</v>
      </c>
      <c r="CM51" s="616">
        <v>0</v>
      </c>
      <c r="CN51" s="616">
        <v>0</v>
      </c>
      <c r="CO51" s="616">
        <v>0</v>
      </c>
      <c r="CP51" s="616">
        <v>0</v>
      </c>
      <c r="CQ51" s="616">
        <v>0</v>
      </c>
      <c r="CR51" s="616">
        <v>0</v>
      </c>
      <c r="CS51" s="616">
        <v>0</v>
      </c>
      <c r="CT51" s="616">
        <v>0</v>
      </c>
      <c r="CU51" s="616">
        <v>0</v>
      </c>
      <c r="CV51" s="616">
        <v>0</v>
      </c>
      <c r="CW51" s="616">
        <v>0</v>
      </c>
      <c r="CX51" s="616">
        <v>0</v>
      </c>
      <c r="CY51" s="616">
        <v>0</v>
      </c>
      <c r="CZ51" s="616">
        <v>0</v>
      </c>
      <c r="DA51" s="616">
        <v>0</v>
      </c>
      <c r="DB51" s="616">
        <v>10032</v>
      </c>
      <c r="DC51" s="616">
        <v>0</v>
      </c>
      <c r="DD51" s="616">
        <v>0</v>
      </c>
      <c r="DE51" s="616">
        <v>0</v>
      </c>
      <c r="DF51" s="616">
        <v>0</v>
      </c>
      <c r="DG51" s="616">
        <v>0</v>
      </c>
      <c r="DH51" s="616">
        <v>0</v>
      </c>
      <c r="DI51" s="616">
        <v>0</v>
      </c>
      <c r="DJ51" s="616">
        <v>0</v>
      </c>
      <c r="DK51" s="616">
        <v>0</v>
      </c>
      <c r="DL51" s="616">
        <v>0</v>
      </c>
      <c r="DM51" s="616">
        <v>0</v>
      </c>
      <c r="DN51" s="616">
        <v>0</v>
      </c>
      <c r="DO51" s="616">
        <v>0</v>
      </c>
      <c r="DP51" s="616">
        <v>0</v>
      </c>
      <c r="DQ51" s="616">
        <v>0</v>
      </c>
      <c r="DR51" s="616">
        <v>0</v>
      </c>
      <c r="DS51" s="616">
        <v>0</v>
      </c>
      <c r="DT51" s="616">
        <v>0</v>
      </c>
      <c r="DU51" s="616">
        <v>0</v>
      </c>
      <c r="DV51" s="616">
        <v>0</v>
      </c>
      <c r="DW51" s="616">
        <v>0</v>
      </c>
      <c r="DX51" s="616">
        <v>0</v>
      </c>
      <c r="DY51" s="616">
        <v>0</v>
      </c>
      <c r="DZ51" s="616">
        <v>0</v>
      </c>
      <c r="EA51" s="616">
        <v>0</v>
      </c>
      <c r="EB51" s="616">
        <v>0</v>
      </c>
      <c r="EC51" s="616">
        <v>0</v>
      </c>
      <c r="ED51" s="616">
        <v>0</v>
      </c>
      <c r="EE51" s="616">
        <v>0</v>
      </c>
      <c r="EF51" s="616">
        <v>0</v>
      </c>
      <c r="EG51" s="616">
        <v>0</v>
      </c>
      <c r="EH51" s="616">
        <v>0</v>
      </c>
      <c r="EI51" s="616">
        <v>0</v>
      </c>
      <c r="EJ51" s="616">
        <v>0</v>
      </c>
      <c r="EK51" s="616">
        <v>0</v>
      </c>
      <c r="EL51" s="616">
        <v>0</v>
      </c>
      <c r="EM51" s="616">
        <v>0</v>
      </c>
      <c r="EN51" s="616">
        <v>0</v>
      </c>
      <c r="EO51" s="616">
        <v>0</v>
      </c>
      <c r="EP51" s="616">
        <v>0</v>
      </c>
      <c r="EQ51" s="616">
        <v>0</v>
      </c>
      <c r="ER51" s="616">
        <v>0</v>
      </c>
      <c r="ES51" s="616">
        <v>0</v>
      </c>
      <c r="ET51" s="616">
        <v>0</v>
      </c>
      <c r="EU51" s="616">
        <v>0</v>
      </c>
      <c r="EV51" s="616">
        <v>0</v>
      </c>
      <c r="EW51" s="616">
        <v>0</v>
      </c>
      <c r="EX51" s="616">
        <v>0</v>
      </c>
      <c r="EY51" s="616">
        <v>0</v>
      </c>
      <c r="EZ51" s="616">
        <v>0</v>
      </c>
      <c r="FA51" s="616">
        <v>0</v>
      </c>
      <c r="FB51" s="616">
        <v>0</v>
      </c>
      <c r="FC51" s="616">
        <v>0</v>
      </c>
      <c r="FD51" s="616">
        <v>0</v>
      </c>
      <c r="FE51" s="616">
        <v>0</v>
      </c>
      <c r="FF51" s="616">
        <v>0</v>
      </c>
      <c r="FG51" s="616">
        <v>0</v>
      </c>
      <c r="FH51" s="616">
        <v>0</v>
      </c>
      <c r="FI51" s="616">
        <v>0</v>
      </c>
      <c r="FJ51" s="616">
        <v>0</v>
      </c>
      <c r="FK51" s="616">
        <v>0</v>
      </c>
      <c r="FL51" s="616">
        <v>0</v>
      </c>
      <c r="FM51" s="616">
        <v>0</v>
      </c>
      <c r="FN51" s="616">
        <v>0</v>
      </c>
      <c r="FO51" s="616">
        <v>24450</v>
      </c>
      <c r="FP51" s="616">
        <v>0</v>
      </c>
      <c r="FQ51" s="616">
        <v>0</v>
      </c>
      <c r="FR51" s="616">
        <v>0</v>
      </c>
      <c r="FS51" s="616">
        <v>0</v>
      </c>
      <c r="FT51" s="616">
        <v>0</v>
      </c>
      <c r="FU51" s="616">
        <v>0</v>
      </c>
      <c r="FV51" s="616">
        <v>0</v>
      </c>
      <c r="FW51" s="616">
        <v>0</v>
      </c>
      <c r="FX51" s="616">
        <v>0</v>
      </c>
      <c r="FY51" s="616">
        <v>0</v>
      </c>
      <c r="FZ51" s="616">
        <v>0</v>
      </c>
      <c r="GA51" s="616">
        <v>0</v>
      </c>
      <c r="GB51" s="616">
        <v>0</v>
      </c>
      <c r="GC51" s="616">
        <v>0</v>
      </c>
      <c r="GD51" s="616">
        <v>0</v>
      </c>
      <c r="GE51" s="616">
        <v>0</v>
      </c>
      <c r="GF51" s="616">
        <v>0</v>
      </c>
      <c r="GG51" s="616">
        <v>0</v>
      </c>
      <c r="GH51" s="616">
        <v>0</v>
      </c>
      <c r="GI51" s="616">
        <v>0</v>
      </c>
      <c r="GJ51" s="616">
        <v>0</v>
      </c>
      <c r="GK51" s="616">
        <v>0</v>
      </c>
      <c r="GL51" s="616">
        <v>0</v>
      </c>
      <c r="GM51" s="616">
        <v>0</v>
      </c>
      <c r="GN51" s="616">
        <v>0</v>
      </c>
      <c r="GO51" s="616">
        <v>0</v>
      </c>
      <c r="GP51" s="616">
        <v>0</v>
      </c>
      <c r="GQ51" s="616">
        <v>0</v>
      </c>
      <c r="GR51" s="616">
        <v>0</v>
      </c>
      <c r="GS51" s="616">
        <v>0</v>
      </c>
      <c r="GT51" s="616">
        <v>0</v>
      </c>
      <c r="GU51" s="616">
        <v>0</v>
      </c>
      <c r="GV51" s="616">
        <v>0</v>
      </c>
      <c r="GW51" s="616">
        <v>0</v>
      </c>
      <c r="GX51" s="616">
        <v>0</v>
      </c>
      <c r="GY51" s="616">
        <v>0</v>
      </c>
      <c r="GZ51" s="616">
        <v>0</v>
      </c>
      <c r="HA51" s="616">
        <v>0</v>
      </c>
      <c r="HB51" s="616">
        <v>0</v>
      </c>
      <c r="HC51" s="616">
        <v>0</v>
      </c>
      <c r="HD51" s="616">
        <v>0</v>
      </c>
      <c r="HE51" s="616">
        <v>0</v>
      </c>
      <c r="HF51" s="616">
        <v>0</v>
      </c>
      <c r="HG51" s="616">
        <v>0</v>
      </c>
      <c r="HH51" s="616">
        <v>0</v>
      </c>
      <c r="HI51" s="616">
        <v>0</v>
      </c>
      <c r="HJ51" s="616">
        <v>0</v>
      </c>
      <c r="HK51" s="616">
        <v>0</v>
      </c>
      <c r="HL51" s="616">
        <v>0</v>
      </c>
      <c r="HM51" s="616">
        <v>0</v>
      </c>
      <c r="HN51" s="616">
        <v>0</v>
      </c>
      <c r="HO51" s="616">
        <v>0</v>
      </c>
      <c r="HP51" s="616">
        <v>0</v>
      </c>
      <c r="HQ51" s="616">
        <v>0</v>
      </c>
      <c r="HR51" s="616">
        <v>0</v>
      </c>
      <c r="HS51" s="616">
        <v>0</v>
      </c>
      <c r="HT51" s="616">
        <v>0</v>
      </c>
      <c r="HU51" s="616">
        <v>0</v>
      </c>
      <c r="HV51" s="616">
        <v>0</v>
      </c>
      <c r="HW51" s="616">
        <v>0</v>
      </c>
      <c r="HX51" s="616">
        <v>0</v>
      </c>
      <c r="HY51" s="616">
        <v>0</v>
      </c>
      <c r="HZ51" s="616">
        <v>0</v>
      </c>
      <c r="IA51" s="616">
        <v>0</v>
      </c>
      <c r="IB51" s="616">
        <v>0</v>
      </c>
      <c r="IC51" s="616">
        <v>0</v>
      </c>
      <c r="ID51" s="616">
        <v>0</v>
      </c>
      <c r="IE51" s="616">
        <v>0</v>
      </c>
      <c r="IF51" s="616">
        <v>0</v>
      </c>
      <c r="IG51" s="616">
        <v>0</v>
      </c>
      <c r="IH51" s="616">
        <v>0</v>
      </c>
      <c r="II51" s="616">
        <v>0</v>
      </c>
      <c r="IJ51" s="616">
        <v>0</v>
      </c>
      <c r="IK51" s="616">
        <v>0</v>
      </c>
      <c r="IL51" s="616">
        <v>0</v>
      </c>
      <c r="IM51" s="616">
        <v>0</v>
      </c>
      <c r="IN51" s="616">
        <v>0</v>
      </c>
      <c r="IO51" s="616">
        <v>0</v>
      </c>
      <c r="IP51" s="616">
        <v>0</v>
      </c>
      <c r="IQ51" s="616">
        <v>0</v>
      </c>
      <c r="IR51" s="616">
        <v>0</v>
      </c>
      <c r="IS51" s="616">
        <v>0</v>
      </c>
      <c r="IT51" s="616">
        <v>0</v>
      </c>
      <c r="IU51" s="616">
        <v>0</v>
      </c>
      <c r="IV51" s="616">
        <v>0</v>
      </c>
      <c r="IW51" s="616">
        <v>0</v>
      </c>
      <c r="IX51" s="616">
        <v>0</v>
      </c>
      <c r="IY51" s="616">
        <v>0</v>
      </c>
      <c r="IZ51" s="616">
        <v>0</v>
      </c>
      <c r="JA51" s="616">
        <v>0</v>
      </c>
      <c r="JB51" s="616">
        <v>0</v>
      </c>
      <c r="JC51" s="616">
        <v>0</v>
      </c>
      <c r="JD51" s="616">
        <v>0</v>
      </c>
      <c r="JE51" s="616">
        <v>0</v>
      </c>
      <c r="JF51" s="616">
        <v>0</v>
      </c>
      <c r="JG51" s="616">
        <v>0</v>
      </c>
      <c r="JH51" s="616">
        <v>0</v>
      </c>
      <c r="JI51" s="616">
        <v>0</v>
      </c>
      <c r="JJ51" s="616">
        <v>0</v>
      </c>
      <c r="JK51" s="616">
        <v>0</v>
      </c>
      <c r="JL51" s="616">
        <v>0</v>
      </c>
      <c r="JM51" s="616">
        <v>0</v>
      </c>
      <c r="JN51" s="616">
        <v>0</v>
      </c>
      <c r="JO51" s="616">
        <v>0</v>
      </c>
      <c r="JP51" s="616">
        <v>0</v>
      </c>
      <c r="JQ51" s="616">
        <v>0</v>
      </c>
      <c r="JR51" s="616">
        <v>0</v>
      </c>
      <c r="JS51" s="616">
        <v>0</v>
      </c>
      <c r="JT51" s="616">
        <v>0</v>
      </c>
      <c r="JU51" s="616">
        <v>0</v>
      </c>
      <c r="JV51" s="616">
        <v>0</v>
      </c>
      <c r="JW51" s="616">
        <v>0</v>
      </c>
      <c r="JX51" s="616">
        <v>0</v>
      </c>
      <c r="JY51" s="616">
        <v>0</v>
      </c>
      <c r="JZ51" s="616">
        <v>0</v>
      </c>
      <c r="KA51" s="616">
        <v>0</v>
      </c>
      <c r="KB51" s="616">
        <v>0</v>
      </c>
      <c r="KC51" s="616">
        <v>0</v>
      </c>
      <c r="KD51" s="616">
        <v>0</v>
      </c>
      <c r="KE51" s="616">
        <v>0</v>
      </c>
      <c r="KF51" s="616">
        <v>0</v>
      </c>
      <c r="KG51" s="616">
        <v>0</v>
      </c>
      <c r="KH51" s="616">
        <v>0</v>
      </c>
      <c r="KI51" s="616">
        <v>0</v>
      </c>
      <c r="KJ51" s="616">
        <v>0</v>
      </c>
      <c r="KK51" s="616">
        <v>0</v>
      </c>
    </row>
    <row r="52" spans="1:297" ht="18.75">
      <c r="A52" s="647"/>
      <c r="B52" s="614" t="s">
        <v>661</v>
      </c>
      <c r="C52" s="151">
        <v>625377</v>
      </c>
      <c r="D52" s="400">
        <v>0</v>
      </c>
      <c r="E52" s="400">
        <v>228630</v>
      </c>
      <c r="F52" s="616">
        <v>0</v>
      </c>
      <c r="G52" s="616">
        <v>0</v>
      </c>
      <c r="H52" s="616">
        <v>0</v>
      </c>
      <c r="I52" s="616">
        <v>0</v>
      </c>
      <c r="J52" s="616">
        <v>0</v>
      </c>
      <c r="K52" s="616">
        <v>0</v>
      </c>
      <c r="L52" s="616">
        <v>0</v>
      </c>
      <c r="M52" s="616">
        <v>0</v>
      </c>
      <c r="N52" s="616">
        <v>0</v>
      </c>
      <c r="O52" s="616">
        <v>0</v>
      </c>
      <c r="P52" s="616">
        <v>0</v>
      </c>
      <c r="Q52" s="616">
        <v>0</v>
      </c>
      <c r="R52" s="616">
        <v>0</v>
      </c>
      <c r="S52" s="616">
        <v>0</v>
      </c>
      <c r="T52" s="616">
        <v>0</v>
      </c>
      <c r="U52" s="616">
        <v>0</v>
      </c>
      <c r="V52" s="616">
        <v>0</v>
      </c>
      <c r="W52" s="616">
        <v>0</v>
      </c>
      <c r="X52" s="616">
        <v>0</v>
      </c>
      <c r="Y52" s="616">
        <v>0</v>
      </c>
      <c r="Z52" s="616">
        <v>0</v>
      </c>
      <c r="AA52" s="616">
        <v>0</v>
      </c>
      <c r="AB52" s="616">
        <v>0</v>
      </c>
      <c r="AC52" s="616">
        <v>0</v>
      </c>
      <c r="AD52" s="616">
        <v>0</v>
      </c>
      <c r="AE52" s="616">
        <v>0</v>
      </c>
      <c r="AF52" s="616">
        <v>0</v>
      </c>
      <c r="AG52" s="616">
        <v>0</v>
      </c>
      <c r="AH52" s="616">
        <v>0</v>
      </c>
      <c r="AI52" s="616">
        <v>0</v>
      </c>
      <c r="AJ52" s="616">
        <v>0</v>
      </c>
      <c r="AK52" s="616">
        <v>0</v>
      </c>
      <c r="AL52" s="616">
        <v>0</v>
      </c>
      <c r="AM52" s="616">
        <v>0</v>
      </c>
      <c r="AN52" s="616">
        <v>0</v>
      </c>
      <c r="AO52" s="616">
        <v>0</v>
      </c>
      <c r="AP52" s="616">
        <v>0</v>
      </c>
      <c r="AQ52" s="616">
        <v>0</v>
      </c>
      <c r="AR52" s="616">
        <v>0</v>
      </c>
      <c r="AS52" s="616">
        <v>0</v>
      </c>
      <c r="AT52" s="616">
        <v>0</v>
      </c>
      <c r="AU52" s="616">
        <v>0</v>
      </c>
      <c r="AV52" s="616">
        <v>0</v>
      </c>
      <c r="AW52" s="616">
        <v>0</v>
      </c>
      <c r="AX52" s="616">
        <v>0</v>
      </c>
      <c r="AY52" s="616">
        <v>0</v>
      </c>
      <c r="AZ52" s="616">
        <v>0</v>
      </c>
      <c r="BA52" s="616">
        <v>0</v>
      </c>
      <c r="BB52" s="616">
        <v>0</v>
      </c>
      <c r="BC52" s="616">
        <v>0</v>
      </c>
      <c r="BD52" s="616">
        <v>0</v>
      </c>
      <c r="BE52" s="616">
        <v>0</v>
      </c>
      <c r="BF52" s="616">
        <v>0</v>
      </c>
      <c r="BG52" s="616">
        <v>0</v>
      </c>
      <c r="BH52" s="616">
        <v>0</v>
      </c>
      <c r="BI52" s="616">
        <v>0</v>
      </c>
      <c r="BJ52" s="616">
        <v>0</v>
      </c>
      <c r="BK52" s="616">
        <v>0</v>
      </c>
      <c r="BL52" s="616">
        <v>0</v>
      </c>
      <c r="BM52" s="616">
        <v>0</v>
      </c>
      <c r="BN52" s="616">
        <v>0</v>
      </c>
      <c r="BO52" s="616">
        <v>0</v>
      </c>
      <c r="BP52" s="616">
        <v>0</v>
      </c>
      <c r="BQ52" s="616">
        <v>0</v>
      </c>
      <c r="BR52" s="616">
        <v>0</v>
      </c>
      <c r="BS52" s="616">
        <v>0</v>
      </c>
      <c r="BT52" s="616">
        <v>0</v>
      </c>
      <c r="BU52" s="616">
        <v>0</v>
      </c>
      <c r="BV52" s="616">
        <v>0</v>
      </c>
      <c r="BW52" s="616">
        <v>0</v>
      </c>
      <c r="BX52" s="616">
        <v>0</v>
      </c>
      <c r="BY52" s="616">
        <v>0</v>
      </c>
      <c r="BZ52" s="616">
        <v>0</v>
      </c>
      <c r="CA52" s="616">
        <v>0</v>
      </c>
      <c r="CB52" s="616">
        <v>0</v>
      </c>
      <c r="CC52" s="616">
        <v>0</v>
      </c>
      <c r="CD52" s="616">
        <v>0</v>
      </c>
      <c r="CE52" s="616">
        <v>0</v>
      </c>
      <c r="CF52" s="616">
        <v>0</v>
      </c>
      <c r="CG52" s="616">
        <v>0</v>
      </c>
      <c r="CH52" s="616">
        <v>0</v>
      </c>
      <c r="CI52" s="616">
        <v>0</v>
      </c>
      <c r="CJ52" s="616">
        <v>0</v>
      </c>
      <c r="CK52" s="616">
        <v>0</v>
      </c>
      <c r="CL52" s="616">
        <v>0</v>
      </c>
      <c r="CM52" s="616">
        <v>0</v>
      </c>
      <c r="CN52" s="616">
        <v>0</v>
      </c>
      <c r="CO52" s="616">
        <v>0</v>
      </c>
      <c r="CP52" s="616">
        <v>0</v>
      </c>
      <c r="CQ52" s="616">
        <v>0</v>
      </c>
      <c r="CR52" s="616">
        <v>0</v>
      </c>
      <c r="CS52" s="616">
        <v>0</v>
      </c>
      <c r="CT52" s="616">
        <v>0</v>
      </c>
      <c r="CU52" s="616">
        <v>0</v>
      </c>
      <c r="CV52" s="616">
        <v>0</v>
      </c>
      <c r="CW52" s="616">
        <v>0</v>
      </c>
      <c r="CX52" s="616">
        <v>0</v>
      </c>
      <c r="CY52" s="616">
        <v>0</v>
      </c>
      <c r="CZ52" s="616">
        <v>0</v>
      </c>
      <c r="DA52" s="616">
        <v>0</v>
      </c>
      <c r="DB52" s="616">
        <v>218582</v>
      </c>
      <c r="DC52" s="616">
        <v>0</v>
      </c>
      <c r="DD52" s="616">
        <v>0</v>
      </c>
      <c r="DE52" s="616">
        <v>0</v>
      </c>
      <c r="DF52" s="616">
        <v>0</v>
      </c>
      <c r="DG52" s="616">
        <v>0</v>
      </c>
      <c r="DH52" s="616">
        <v>0</v>
      </c>
      <c r="DI52" s="616">
        <v>0</v>
      </c>
      <c r="DJ52" s="616">
        <v>0</v>
      </c>
      <c r="DK52" s="616">
        <v>0</v>
      </c>
      <c r="DL52" s="616">
        <v>0</v>
      </c>
      <c r="DM52" s="616">
        <v>0</v>
      </c>
      <c r="DN52" s="616">
        <v>0</v>
      </c>
      <c r="DO52" s="616">
        <v>0</v>
      </c>
      <c r="DP52" s="616">
        <v>0</v>
      </c>
      <c r="DQ52" s="616">
        <v>0</v>
      </c>
      <c r="DR52" s="616">
        <v>0</v>
      </c>
      <c r="DS52" s="616">
        <v>0</v>
      </c>
      <c r="DT52" s="616">
        <v>0</v>
      </c>
      <c r="DU52" s="616">
        <v>0</v>
      </c>
      <c r="DV52" s="616">
        <v>0</v>
      </c>
      <c r="DW52" s="616">
        <v>0</v>
      </c>
      <c r="DX52" s="616">
        <v>0</v>
      </c>
      <c r="DY52" s="616">
        <v>0</v>
      </c>
      <c r="DZ52" s="616">
        <v>0</v>
      </c>
      <c r="EA52" s="616">
        <v>0</v>
      </c>
      <c r="EB52" s="616">
        <v>0</v>
      </c>
      <c r="EC52" s="616">
        <v>0</v>
      </c>
      <c r="ED52" s="616">
        <v>0</v>
      </c>
      <c r="EE52" s="616">
        <v>0</v>
      </c>
      <c r="EF52" s="616">
        <v>0</v>
      </c>
      <c r="EG52" s="616">
        <v>0</v>
      </c>
      <c r="EH52" s="616">
        <v>0</v>
      </c>
      <c r="EI52" s="616">
        <v>0</v>
      </c>
      <c r="EJ52" s="616">
        <v>0</v>
      </c>
      <c r="EK52" s="616">
        <v>0</v>
      </c>
      <c r="EL52" s="616">
        <v>0</v>
      </c>
      <c r="EM52" s="616">
        <v>0</v>
      </c>
      <c r="EN52" s="616">
        <v>0</v>
      </c>
      <c r="EO52" s="616">
        <v>0</v>
      </c>
      <c r="EP52" s="616">
        <v>0</v>
      </c>
      <c r="EQ52" s="616">
        <v>0</v>
      </c>
      <c r="ER52" s="616">
        <v>0</v>
      </c>
      <c r="ES52" s="616">
        <v>0</v>
      </c>
      <c r="ET52" s="616">
        <v>0</v>
      </c>
      <c r="EU52" s="616">
        <v>0</v>
      </c>
      <c r="EV52" s="616">
        <v>0</v>
      </c>
      <c r="EW52" s="616">
        <v>228630</v>
      </c>
      <c r="EX52" s="616">
        <v>0</v>
      </c>
      <c r="EY52" s="616">
        <v>0</v>
      </c>
      <c r="EZ52" s="616">
        <v>0</v>
      </c>
      <c r="FA52" s="616">
        <v>0</v>
      </c>
      <c r="FB52" s="616">
        <v>0</v>
      </c>
      <c r="FC52" s="616">
        <v>0</v>
      </c>
      <c r="FD52" s="616">
        <v>0</v>
      </c>
      <c r="FE52" s="616">
        <v>0</v>
      </c>
      <c r="FF52" s="616">
        <v>0</v>
      </c>
      <c r="FG52" s="616">
        <v>0</v>
      </c>
      <c r="FH52" s="616">
        <v>0</v>
      </c>
      <c r="FI52" s="616">
        <v>0</v>
      </c>
      <c r="FJ52" s="616">
        <v>0</v>
      </c>
      <c r="FK52" s="616">
        <v>0</v>
      </c>
      <c r="FL52" s="616">
        <v>0</v>
      </c>
      <c r="FM52" s="616">
        <v>0</v>
      </c>
      <c r="FN52" s="616">
        <v>0</v>
      </c>
      <c r="FO52" s="616">
        <v>178165</v>
      </c>
      <c r="FP52" s="616">
        <v>0</v>
      </c>
      <c r="FQ52" s="616">
        <v>0</v>
      </c>
      <c r="FR52" s="616">
        <v>0</v>
      </c>
      <c r="FS52" s="616">
        <v>0</v>
      </c>
      <c r="FT52" s="616">
        <v>0</v>
      </c>
      <c r="FU52" s="616">
        <v>0</v>
      </c>
      <c r="FV52" s="616">
        <v>0</v>
      </c>
      <c r="FW52" s="616">
        <v>0</v>
      </c>
      <c r="FX52" s="616">
        <v>0</v>
      </c>
      <c r="FY52" s="616">
        <v>0</v>
      </c>
      <c r="FZ52" s="616">
        <v>0</v>
      </c>
      <c r="GA52" s="616">
        <v>0</v>
      </c>
      <c r="GB52" s="616">
        <v>0</v>
      </c>
      <c r="GC52" s="616">
        <v>0</v>
      </c>
      <c r="GD52" s="616">
        <v>0</v>
      </c>
      <c r="GE52" s="616">
        <v>0</v>
      </c>
      <c r="GF52" s="616">
        <v>0</v>
      </c>
      <c r="GG52" s="616">
        <v>0</v>
      </c>
      <c r="GH52" s="616">
        <v>0</v>
      </c>
      <c r="GI52" s="616">
        <v>0</v>
      </c>
      <c r="GJ52" s="616">
        <v>0</v>
      </c>
      <c r="GK52" s="616">
        <v>0</v>
      </c>
      <c r="GL52" s="616">
        <v>0</v>
      </c>
      <c r="GM52" s="616">
        <v>0</v>
      </c>
      <c r="GN52" s="616">
        <v>0</v>
      </c>
      <c r="GO52" s="616">
        <v>0</v>
      </c>
      <c r="GP52" s="616">
        <v>0</v>
      </c>
      <c r="GQ52" s="616">
        <v>0</v>
      </c>
      <c r="GR52" s="616">
        <v>0</v>
      </c>
      <c r="GS52" s="616">
        <v>0</v>
      </c>
      <c r="GT52" s="616">
        <v>0</v>
      </c>
      <c r="GU52" s="616">
        <v>0</v>
      </c>
      <c r="GV52" s="616">
        <v>0</v>
      </c>
      <c r="GW52" s="616">
        <v>0</v>
      </c>
      <c r="GX52" s="616">
        <v>0</v>
      </c>
      <c r="GY52" s="616">
        <v>0</v>
      </c>
      <c r="GZ52" s="616">
        <v>0</v>
      </c>
      <c r="HA52" s="616">
        <v>0</v>
      </c>
      <c r="HB52" s="616">
        <v>0</v>
      </c>
      <c r="HC52" s="616">
        <v>0</v>
      </c>
      <c r="HD52" s="616">
        <v>0</v>
      </c>
      <c r="HE52" s="616">
        <v>0</v>
      </c>
      <c r="HF52" s="616">
        <v>0</v>
      </c>
      <c r="HG52" s="616">
        <v>0</v>
      </c>
      <c r="HH52" s="616">
        <v>0</v>
      </c>
      <c r="HI52" s="616">
        <v>0</v>
      </c>
      <c r="HJ52" s="616">
        <v>0</v>
      </c>
      <c r="HK52" s="616">
        <v>0</v>
      </c>
      <c r="HL52" s="616">
        <v>0</v>
      </c>
      <c r="HM52" s="616">
        <v>0</v>
      </c>
      <c r="HN52" s="616">
        <v>0</v>
      </c>
      <c r="HO52" s="616">
        <v>0</v>
      </c>
      <c r="HP52" s="616">
        <v>0</v>
      </c>
      <c r="HQ52" s="616">
        <v>0</v>
      </c>
      <c r="HR52" s="616">
        <v>0</v>
      </c>
      <c r="HS52" s="616">
        <v>0</v>
      </c>
      <c r="HT52" s="616">
        <v>0</v>
      </c>
      <c r="HU52" s="616">
        <v>0</v>
      </c>
      <c r="HV52" s="616">
        <v>0</v>
      </c>
      <c r="HW52" s="616">
        <v>0</v>
      </c>
      <c r="HX52" s="616">
        <v>0</v>
      </c>
      <c r="HY52" s="616">
        <v>0</v>
      </c>
      <c r="HZ52" s="616">
        <v>0</v>
      </c>
      <c r="IA52" s="616">
        <v>0</v>
      </c>
      <c r="IB52" s="616">
        <v>0</v>
      </c>
      <c r="IC52" s="616">
        <v>0</v>
      </c>
      <c r="ID52" s="616">
        <v>0</v>
      </c>
      <c r="IE52" s="616">
        <v>0</v>
      </c>
      <c r="IF52" s="616">
        <v>0</v>
      </c>
      <c r="IG52" s="616">
        <v>0</v>
      </c>
      <c r="IH52" s="616">
        <v>0</v>
      </c>
      <c r="II52" s="616">
        <v>0</v>
      </c>
      <c r="IJ52" s="616">
        <v>0</v>
      </c>
      <c r="IK52" s="616">
        <v>0</v>
      </c>
      <c r="IL52" s="616">
        <v>0</v>
      </c>
      <c r="IM52" s="616">
        <v>0</v>
      </c>
      <c r="IN52" s="616">
        <v>0</v>
      </c>
      <c r="IO52" s="616">
        <v>0</v>
      </c>
      <c r="IP52" s="616">
        <v>0</v>
      </c>
      <c r="IQ52" s="616">
        <v>0</v>
      </c>
      <c r="IR52" s="616">
        <v>0</v>
      </c>
      <c r="IS52" s="616">
        <v>0</v>
      </c>
      <c r="IT52" s="616">
        <v>0</v>
      </c>
      <c r="IU52" s="616">
        <v>0</v>
      </c>
      <c r="IV52" s="616">
        <v>0</v>
      </c>
      <c r="IW52" s="616">
        <v>0</v>
      </c>
      <c r="IX52" s="616">
        <v>0</v>
      </c>
      <c r="IY52" s="616">
        <v>0</v>
      </c>
      <c r="IZ52" s="616">
        <v>0</v>
      </c>
      <c r="JA52" s="616">
        <v>0</v>
      </c>
      <c r="JB52" s="616">
        <v>0</v>
      </c>
      <c r="JC52" s="616">
        <v>0</v>
      </c>
      <c r="JD52" s="616">
        <v>0</v>
      </c>
      <c r="JE52" s="616">
        <v>0</v>
      </c>
      <c r="JF52" s="616">
        <v>0</v>
      </c>
      <c r="JG52" s="616">
        <v>0</v>
      </c>
      <c r="JH52" s="616">
        <v>0</v>
      </c>
      <c r="JI52" s="616">
        <v>0</v>
      </c>
      <c r="JJ52" s="616">
        <v>0</v>
      </c>
      <c r="JK52" s="616">
        <v>0</v>
      </c>
      <c r="JL52" s="616">
        <v>0</v>
      </c>
      <c r="JM52" s="616">
        <v>0</v>
      </c>
      <c r="JN52" s="616">
        <v>0</v>
      </c>
      <c r="JO52" s="616">
        <v>0</v>
      </c>
      <c r="JP52" s="616">
        <v>0</v>
      </c>
      <c r="JQ52" s="616">
        <v>0</v>
      </c>
      <c r="JR52" s="616">
        <v>0</v>
      </c>
      <c r="JS52" s="616">
        <v>0</v>
      </c>
      <c r="JT52" s="616">
        <v>0</v>
      </c>
      <c r="JU52" s="616">
        <v>0</v>
      </c>
      <c r="JV52" s="616">
        <v>0</v>
      </c>
      <c r="JW52" s="616">
        <v>0</v>
      </c>
      <c r="JX52" s="616">
        <v>0</v>
      </c>
      <c r="JY52" s="616">
        <v>0</v>
      </c>
      <c r="JZ52" s="616">
        <v>0</v>
      </c>
      <c r="KA52" s="616">
        <v>0</v>
      </c>
      <c r="KB52" s="616">
        <v>0</v>
      </c>
      <c r="KC52" s="616">
        <v>0</v>
      </c>
      <c r="KD52" s="616">
        <v>0</v>
      </c>
      <c r="KE52" s="616">
        <v>0</v>
      </c>
      <c r="KF52" s="616">
        <v>0</v>
      </c>
      <c r="KG52" s="616">
        <v>0</v>
      </c>
      <c r="KH52" s="616">
        <v>0</v>
      </c>
      <c r="KI52" s="616">
        <v>0</v>
      </c>
      <c r="KJ52" s="616">
        <v>0</v>
      </c>
      <c r="KK52" s="616">
        <v>0</v>
      </c>
    </row>
    <row r="53" spans="1:297" ht="18.75">
      <c r="A53" s="648"/>
      <c r="B53" s="614"/>
      <c r="C53" s="151"/>
      <c r="D53" s="400"/>
      <c r="E53" s="400"/>
      <c r="F53" s="616"/>
      <c r="G53" s="616"/>
      <c r="H53" s="616"/>
      <c r="I53" s="616"/>
      <c r="J53" s="616"/>
      <c r="K53" s="616"/>
      <c r="L53" s="616"/>
      <c r="M53" s="616"/>
      <c r="N53" s="616"/>
      <c r="O53" s="616"/>
      <c r="P53" s="616"/>
      <c r="Q53" s="616"/>
      <c r="R53" s="616"/>
      <c r="S53" s="616"/>
      <c r="T53" s="616"/>
      <c r="U53" s="616"/>
      <c r="V53" s="616"/>
      <c r="W53" s="616"/>
      <c r="X53" s="616"/>
      <c r="Y53" s="616"/>
      <c r="Z53" s="616"/>
      <c r="AA53" s="616"/>
      <c r="AB53" s="616"/>
      <c r="AC53" s="616"/>
      <c r="AD53" s="616"/>
      <c r="AE53" s="616"/>
      <c r="AF53" s="616"/>
      <c r="AG53" s="616"/>
      <c r="AH53" s="616"/>
      <c r="AI53" s="616"/>
      <c r="AJ53" s="616"/>
      <c r="AK53" s="616"/>
      <c r="AL53" s="616"/>
      <c r="AM53" s="616"/>
      <c r="AN53" s="616"/>
      <c r="AO53" s="616"/>
      <c r="AP53" s="616"/>
      <c r="AQ53" s="616"/>
      <c r="AR53" s="616"/>
      <c r="AS53" s="616"/>
      <c r="AT53" s="616"/>
      <c r="AU53" s="616"/>
      <c r="AV53" s="616"/>
      <c r="AW53" s="616"/>
      <c r="AX53" s="616"/>
      <c r="AY53" s="616"/>
      <c r="AZ53" s="616"/>
      <c r="BA53" s="616"/>
      <c r="BB53" s="616"/>
      <c r="BC53" s="616"/>
      <c r="BD53" s="616"/>
      <c r="BE53" s="616"/>
      <c r="BF53" s="616"/>
      <c r="BG53" s="616"/>
      <c r="BH53" s="616"/>
      <c r="BI53" s="616"/>
      <c r="BJ53" s="616"/>
      <c r="BK53" s="616"/>
      <c r="BL53" s="616"/>
      <c r="BM53" s="616"/>
      <c r="BN53" s="616"/>
      <c r="BO53" s="616"/>
      <c r="BP53" s="616"/>
      <c r="BQ53" s="616"/>
      <c r="BR53" s="616"/>
      <c r="BS53" s="616"/>
      <c r="BT53" s="616"/>
      <c r="BU53" s="616"/>
      <c r="BV53" s="616"/>
      <c r="BW53" s="616"/>
      <c r="BX53" s="616"/>
      <c r="BY53" s="616"/>
      <c r="BZ53" s="616"/>
      <c r="CA53" s="616"/>
      <c r="CB53" s="616"/>
      <c r="CC53" s="616"/>
      <c r="CD53" s="616"/>
      <c r="CE53" s="616"/>
      <c r="CF53" s="616"/>
      <c r="CG53" s="616"/>
      <c r="CH53" s="616"/>
      <c r="CI53" s="616"/>
      <c r="CJ53" s="616"/>
      <c r="CK53" s="616"/>
      <c r="CL53" s="616"/>
      <c r="CM53" s="616"/>
      <c r="CN53" s="616"/>
      <c r="CO53" s="616"/>
      <c r="CP53" s="616"/>
      <c r="CQ53" s="616"/>
      <c r="CR53" s="616"/>
      <c r="CS53" s="616"/>
      <c r="CT53" s="616"/>
      <c r="CU53" s="616"/>
      <c r="CV53" s="616"/>
      <c r="CW53" s="616"/>
      <c r="CX53" s="616"/>
      <c r="CY53" s="616"/>
      <c r="CZ53" s="616"/>
      <c r="DA53" s="616"/>
      <c r="DB53" s="616"/>
      <c r="DC53" s="616"/>
      <c r="DD53" s="616"/>
      <c r="DE53" s="616"/>
      <c r="DF53" s="616"/>
      <c r="DG53" s="616"/>
      <c r="DH53" s="616"/>
      <c r="DI53" s="616"/>
      <c r="DJ53" s="616"/>
      <c r="DK53" s="616"/>
      <c r="DL53" s="616"/>
      <c r="DM53" s="616"/>
      <c r="DN53" s="616"/>
      <c r="DO53" s="616"/>
      <c r="DP53" s="616"/>
      <c r="DQ53" s="616"/>
      <c r="DR53" s="616"/>
      <c r="DS53" s="616"/>
      <c r="DT53" s="616"/>
      <c r="DU53" s="616"/>
      <c r="DV53" s="616"/>
      <c r="DW53" s="616"/>
      <c r="DX53" s="616"/>
      <c r="DY53" s="616"/>
      <c r="DZ53" s="616"/>
      <c r="EA53" s="616"/>
      <c r="EB53" s="616"/>
      <c r="EC53" s="616"/>
      <c r="ED53" s="616"/>
      <c r="EE53" s="616"/>
      <c r="EF53" s="616"/>
      <c r="EG53" s="616"/>
      <c r="EH53" s="616"/>
      <c r="EI53" s="616"/>
      <c r="EJ53" s="616"/>
      <c r="EK53" s="616"/>
      <c r="EL53" s="616"/>
      <c r="EM53" s="616"/>
      <c r="EN53" s="616"/>
      <c r="EO53" s="616"/>
      <c r="EP53" s="616"/>
      <c r="EQ53" s="616"/>
      <c r="ER53" s="616"/>
      <c r="ES53" s="616"/>
      <c r="ET53" s="616"/>
      <c r="EU53" s="616"/>
      <c r="EV53" s="616"/>
      <c r="EW53" s="616"/>
      <c r="EX53" s="616"/>
      <c r="EY53" s="616"/>
      <c r="EZ53" s="616"/>
      <c r="FA53" s="616"/>
      <c r="FB53" s="616"/>
      <c r="FC53" s="616"/>
      <c r="FD53" s="616"/>
      <c r="FE53" s="616"/>
      <c r="FF53" s="616"/>
      <c r="FG53" s="616"/>
      <c r="FH53" s="616"/>
      <c r="FI53" s="616"/>
      <c r="FJ53" s="616"/>
      <c r="FK53" s="616"/>
      <c r="FL53" s="616"/>
      <c r="FM53" s="616"/>
      <c r="FN53" s="616"/>
      <c r="FO53" s="616"/>
      <c r="FP53" s="616"/>
      <c r="FQ53" s="616"/>
      <c r="FR53" s="616"/>
      <c r="FS53" s="616"/>
      <c r="FT53" s="616"/>
      <c r="FU53" s="616"/>
      <c r="FV53" s="616"/>
      <c r="FW53" s="616"/>
      <c r="FX53" s="616"/>
      <c r="FY53" s="616"/>
      <c r="FZ53" s="616"/>
      <c r="GA53" s="616"/>
      <c r="GB53" s="616"/>
      <c r="GC53" s="616"/>
      <c r="GD53" s="616"/>
      <c r="GE53" s="616"/>
      <c r="GF53" s="616"/>
      <c r="GG53" s="616"/>
      <c r="GH53" s="616"/>
      <c r="GI53" s="616"/>
      <c r="GJ53" s="616"/>
      <c r="GK53" s="616"/>
      <c r="GL53" s="616"/>
      <c r="GM53" s="616"/>
      <c r="GN53" s="616"/>
      <c r="GO53" s="616"/>
      <c r="GP53" s="616"/>
      <c r="GQ53" s="616"/>
      <c r="GR53" s="616"/>
      <c r="GS53" s="616"/>
      <c r="GT53" s="616"/>
      <c r="GU53" s="616"/>
      <c r="GV53" s="616"/>
      <c r="GW53" s="616"/>
      <c r="GX53" s="616"/>
      <c r="GY53" s="616"/>
      <c r="GZ53" s="616"/>
      <c r="HA53" s="616"/>
      <c r="HB53" s="616"/>
      <c r="HC53" s="616"/>
      <c r="HD53" s="616"/>
      <c r="HE53" s="616"/>
      <c r="HF53" s="616"/>
      <c r="HG53" s="616"/>
      <c r="HH53" s="616"/>
      <c r="HI53" s="616"/>
      <c r="HJ53" s="616"/>
      <c r="HK53" s="616"/>
      <c r="HL53" s="616"/>
      <c r="HM53" s="616"/>
      <c r="HN53" s="616"/>
      <c r="HO53" s="616"/>
      <c r="HP53" s="616"/>
      <c r="HQ53" s="616"/>
      <c r="HR53" s="616"/>
      <c r="HS53" s="616"/>
      <c r="HT53" s="616"/>
      <c r="HU53" s="616"/>
      <c r="HV53" s="616"/>
      <c r="HW53" s="616"/>
      <c r="HX53" s="616"/>
      <c r="HY53" s="616"/>
      <c r="HZ53" s="616"/>
      <c r="IA53" s="616"/>
      <c r="IB53" s="616"/>
      <c r="IC53" s="616"/>
      <c r="ID53" s="616"/>
      <c r="IE53" s="616"/>
      <c r="IF53" s="616"/>
      <c r="IG53" s="616"/>
      <c r="IH53" s="616"/>
      <c r="II53" s="616"/>
      <c r="IJ53" s="616"/>
      <c r="IK53" s="616"/>
      <c r="IL53" s="616"/>
      <c r="IM53" s="616"/>
      <c r="IN53" s="616"/>
      <c r="IO53" s="616"/>
      <c r="IP53" s="616"/>
      <c r="IQ53" s="616"/>
      <c r="IR53" s="616"/>
      <c r="IS53" s="616"/>
      <c r="IT53" s="616"/>
      <c r="IU53" s="616"/>
      <c r="IV53" s="616"/>
      <c r="IW53" s="616"/>
      <c r="IX53" s="616"/>
      <c r="IY53" s="616"/>
      <c r="IZ53" s="616"/>
      <c r="JA53" s="616"/>
      <c r="JB53" s="616"/>
      <c r="JC53" s="616"/>
      <c r="JD53" s="616"/>
      <c r="JE53" s="616"/>
      <c r="JF53" s="616"/>
      <c r="JG53" s="616"/>
      <c r="JH53" s="616"/>
      <c r="JI53" s="616"/>
      <c r="JJ53" s="616"/>
      <c r="JK53" s="616"/>
      <c r="JL53" s="616"/>
      <c r="JM53" s="616"/>
      <c r="JN53" s="616"/>
      <c r="JO53" s="616"/>
      <c r="JP53" s="616"/>
      <c r="JQ53" s="616"/>
      <c r="JR53" s="616"/>
      <c r="JS53" s="616"/>
      <c r="JT53" s="616"/>
      <c r="JU53" s="616"/>
      <c r="JV53" s="616"/>
      <c r="JW53" s="616"/>
      <c r="JX53" s="616"/>
      <c r="JY53" s="616"/>
      <c r="JZ53" s="616"/>
      <c r="KA53" s="616"/>
      <c r="KB53" s="616"/>
      <c r="KC53" s="616"/>
      <c r="KD53" s="616"/>
      <c r="KE53" s="616"/>
      <c r="KF53" s="616"/>
      <c r="KG53" s="616"/>
      <c r="KH53" s="616"/>
      <c r="KI53" s="616"/>
      <c r="KJ53" s="616"/>
      <c r="KK53" s="616"/>
    </row>
    <row r="54" spans="1:297" ht="18.75">
      <c r="A54" s="649" t="s">
        <v>627</v>
      </c>
      <c r="B54" s="614" t="s">
        <v>627</v>
      </c>
      <c r="C54" s="151">
        <v>30638249</v>
      </c>
      <c r="D54" s="400">
        <v>0</v>
      </c>
      <c r="E54" s="400">
        <v>4820883</v>
      </c>
      <c r="F54" s="616">
        <v>0</v>
      </c>
      <c r="G54" s="616">
        <v>0</v>
      </c>
      <c r="H54" s="616">
        <v>0</v>
      </c>
      <c r="I54" s="616">
        <v>0</v>
      </c>
      <c r="J54" s="616">
        <v>0</v>
      </c>
      <c r="K54" s="616">
        <v>0</v>
      </c>
      <c r="L54" s="616">
        <v>0</v>
      </c>
      <c r="M54" s="616">
        <v>0</v>
      </c>
      <c r="N54" s="616">
        <v>0</v>
      </c>
      <c r="O54" s="616">
        <v>1264293</v>
      </c>
      <c r="P54" s="616">
        <v>0</v>
      </c>
      <c r="Q54" s="616">
        <v>0</v>
      </c>
      <c r="R54" s="616">
        <v>0</v>
      </c>
      <c r="S54" s="616">
        <v>0</v>
      </c>
      <c r="T54" s="616">
        <v>0</v>
      </c>
      <c r="U54" s="616">
        <v>0</v>
      </c>
      <c r="V54" s="616">
        <v>0</v>
      </c>
      <c r="W54" s="616">
        <v>0</v>
      </c>
      <c r="X54" s="616">
        <v>0</v>
      </c>
      <c r="Y54" s="616">
        <v>0</v>
      </c>
      <c r="Z54" s="616">
        <v>0</v>
      </c>
      <c r="AA54" s="616">
        <v>0</v>
      </c>
      <c r="AB54" s="616">
        <v>0</v>
      </c>
      <c r="AC54" s="616">
        <v>0</v>
      </c>
      <c r="AD54" s="616">
        <v>0</v>
      </c>
      <c r="AE54" s="616">
        <v>0</v>
      </c>
      <c r="AF54" s="616">
        <v>2957542</v>
      </c>
      <c r="AG54" s="616">
        <v>0</v>
      </c>
      <c r="AH54" s="616">
        <v>0</v>
      </c>
      <c r="AI54" s="616">
        <v>0</v>
      </c>
      <c r="AJ54" s="616">
        <v>0</v>
      </c>
      <c r="AK54" s="616">
        <v>0</v>
      </c>
      <c r="AL54" s="616">
        <v>0</v>
      </c>
      <c r="AM54" s="616">
        <v>0</v>
      </c>
      <c r="AN54" s="616">
        <v>0</v>
      </c>
      <c r="AO54" s="616">
        <v>0</v>
      </c>
      <c r="AP54" s="616">
        <v>0</v>
      </c>
      <c r="AQ54" s="616">
        <v>0</v>
      </c>
      <c r="AR54" s="616">
        <v>0</v>
      </c>
      <c r="AS54" s="616">
        <v>0</v>
      </c>
      <c r="AT54" s="616">
        <v>0</v>
      </c>
      <c r="AU54" s="616">
        <v>0</v>
      </c>
      <c r="AV54" s="616">
        <v>0</v>
      </c>
      <c r="AW54" s="616">
        <v>0</v>
      </c>
      <c r="AX54" s="616">
        <v>0</v>
      </c>
      <c r="AY54" s="616">
        <v>0</v>
      </c>
      <c r="AZ54" s="616">
        <v>0</v>
      </c>
      <c r="BA54" s="616">
        <v>492056</v>
      </c>
      <c r="BB54" s="616">
        <v>0</v>
      </c>
      <c r="BC54" s="616">
        <v>880490</v>
      </c>
      <c r="BD54" s="616">
        <v>0</v>
      </c>
      <c r="BE54" s="616">
        <v>0</v>
      </c>
      <c r="BF54" s="616">
        <v>0</v>
      </c>
      <c r="BG54" s="616">
        <v>0</v>
      </c>
      <c r="BH54" s="616">
        <v>0</v>
      </c>
      <c r="BI54" s="616">
        <v>0</v>
      </c>
      <c r="BJ54" s="616">
        <v>2865308</v>
      </c>
      <c r="BK54" s="616">
        <v>0</v>
      </c>
      <c r="BL54" s="616">
        <v>0</v>
      </c>
      <c r="BM54" s="616">
        <v>0</v>
      </c>
      <c r="BN54" s="616">
        <v>0</v>
      </c>
      <c r="BO54" s="616">
        <v>0</v>
      </c>
      <c r="BP54" s="616">
        <v>1274298</v>
      </c>
      <c r="BQ54" s="616">
        <v>0</v>
      </c>
      <c r="BR54" s="616">
        <v>0</v>
      </c>
      <c r="BS54" s="616">
        <v>0</v>
      </c>
      <c r="BT54" s="616">
        <v>0</v>
      </c>
      <c r="BU54" s="616">
        <v>0</v>
      </c>
      <c r="BV54" s="616">
        <v>0</v>
      </c>
      <c r="BW54" s="616">
        <v>0</v>
      </c>
      <c r="BX54" s="616">
        <v>0</v>
      </c>
      <c r="BY54" s="616">
        <v>0</v>
      </c>
      <c r="BZ54" s="616">
        <v>0</v>
      </c>
      <c r="CA54" s="616">
        <v>0</v>
      </c>
      <c r="CB54" s="616">
        <v>0</v>
      </c>
      <c r="CC54" s="616">
        <v>0</v>
      </c>
      <c r="CD54" s="616">
        <v>0</v>
      </c>
      <c r="CE54" s="616">
        <v>0</v>
      </c>
      <c r="CF54" s="616">
        <v>0</v>
      </c>
      <c r="CG54" s="616">
        <v>203190</v>
      </c>
      <c r="CH54" s="616">
        <v>0</v>
      </c>
      <c r="CI54" s="616">
        <v>0</v>
      </c>
      <c r="CJ54" s="616">
        <v>0</v>
      </c>
      <c r="CK54" s="616">
        <v>0</v>
      </c>
      <c r="CL54" s="616">
        <v>0</v>
      </c>
      <c r="CM54" s="616">
        <v>0</v>
      </c>
      <c r="CN54" s="616">
        <v>0</v>
      </c>
      <c r="CO54" s="616">
        <v>0</v>
      </c>
      <c r="CP54" s="616">
        <v>0</v>
      </c>
      <c r="CQ54" s="616">
        <v>0</v>
      </c>
      <c r="CR54" s="616">
        <v>0</v>
      </c>
      <c r="CS54" s="616">
        <v>0</v>
      </c>
      <c r="CT54" s="616">
        <v>0</v>
      </c>
      <c r="CU54" s="616">
        <v>0</v>
      </c>
      <c r="CV54" s="616">
        <v>0</v>
      </c>
      <c r="CW54" s="616">
        <v>0</v>
      </c>
      <c r="CX54" s="616">
        <v>0</v>
      </c>
      <c r="CY54" s="616">
        <v>0</v>
      </c>
      <c r="CZ54" s="616">
        <v>0</v>
      </c>
      <c r="DA54" s="616">
        <v>0</v>
      </c>
      <c r="DB54" s="616">
        <v>0</v>
      </c>
      <c r="DC54" s="616">
        <v>0</v>
      </c>
      <c r="DD54" s="616">
        <v>0</v>
      </c>
      <c r="DE54" s="616">
        <v>0</v>
      </c>
      <c r="DF54" s="616">
        <v>3232516</v>
      </c>
      <c r="DG54" s="616">
        <v>0</v>
      </c>
      <c r="DH54" s="616">
        <v>0</v>
      </c>
      <c r="DI54" s="616">
        <v>0</v>
      </c>
      <c r="DJ54" s="616">
        <v>0</v>
      </c>
      <c r="DK54" s="616">
        <v>0</v>
      </c>
      <c r="DL54" s="616">
        <v>0</v>
      </c>
      <c r="DM54" s="616">
        <v>0</v>
      </c>
      <c r="DN54" s="616">
        <v>0</v>
      </c>
      <c r="DO54" s="616">
        <v>0</v>
      </c>
      <c r="DP54" s="616">
        <v>0</v>
      </c>
      <c r="DQ54" s="616">
        <v>4820883</v>
      </c>
      <c r="DR54" s="616">
        <v>0</v>
      </c>
      <c r="DS54" s="616">
        <v>0</v>
      </c>
      <c r="DT54" s="616">
        <v>0</v>
      </c>
      <c r="DU54" s="616">
        <v>0</v>
      </c>
      <c r="DV54" s="616">
        <v>1887185</v>
      </c>
      <c r="DW54" s="616">
        <v>0</v>
      </c>
      <c r="DX54" s="616">
        <v>0</v>
      </c>
      <c r="DY54" s="616">
        <v>0</v>
      </c>
      <c r="DZ54" s="616">
        <v>0</v>
      </c>
      <c r="EA54" s="616">
        <v>0</v>
      </c>
      <c r="EB54" s="616">
        <v>0</v>
      </c>
      <c r="EC54" s="616">
        <v>0</v>
      </c>
      <c r="ED54" s="616">
        <v>0</v>
      </c>
      <c r="EE54" s="616">
        <v>0</v>
      </c>
      <c r="EF54" s="616">
        <v>0</v>
      </c>
      <c r="EG54" s="616">
        <v>0</v>
      </c>
      <c r="EH54" s="616">
        <v>0</v>
      </c>
      <c r="EI54" s="616">
        <v>0</v>
      </c>
      <c r="EJ54" s="616">
        <v>0</v>
      </c>
      <c r="EK54" s="616">
        <v>0</v>
      </c>
      <c r="EL54" s="616">
        <v>0</v>
      </c>
      <c r="EM54" s="616">
        <v>0</v>
      </c>
      <c r="EN54" s="616">
        <v>0</v>
      </c>
      <c r="EO54" s="616">
        <v>677300</v>
      </c>
      <c r="EP54" s="616">
        <v>0</v>
      </c>
      <c r="EQ54" s="616">
        <v>0</v>
      </c>
      <c r="ER54" s="616">
        <v>0</v>
      </c>
      <c r="ES54" s="616">
        <v>0</v>
      </c>
      <c r="ET54" s="616">
        <v>0</v>
      </c>
      <c r="EU54" s="616">
        <v>0</v>
      </c>
      <c r="EV54" s="616">
        <v>0</v>
      </c>
      <c r="EW54" s="616">
        <v>338650</v>
      </c>
      <c r="EX54" s="616">
        <v>0</v>
      </c>
      <c r="EY54" s="616">
        <v>0</v>
      </c>
      <c r="EZ54" s="616">
        <v>0</v>
      </c>
      <c r="FA54" s="616">
        <v>0</v>
      </c>
      <c r="FB54" s="616">
        <v>0</v>
      </c>
      <c r="FC54" s="616">
        <v>0</v>
      </c>
      <c r="FD54" s="616">
        <v>0</v>
      </c>
      <c r="FE54" s="616">
        <v>0</v>
      </c>
      <c r="FF54" s="616">
        <v>0</v>
      </c>
      <c r="FG54" s="616">
        <v>0</v>
      </c>
      <c r="FH54" s="616">
        <v>0</v>
      </c>
      <c r="FI54" s="616">
        <v>0</v>
      </c>
      <c r="FJ54" s="616">
        <v>0</v>
      </c>
      <c r="FK54" s="616">
        <v>0</v>
      </c>
      <c r="FL54" s="616">
        <v>0</v>
      </c>
      <c r="FM54" s="616">
        <v>0</v>
      </c>
      <c r="FN54" s="616">
        <v>0</v>
      </c>
      <c r="FO54" s="616">
        <v>0</v>
      </c>
      <c r="FP54" s="616">
        <v>0</v>
      </c>
      <c r="FQ54" s="616">
        <v>0</v>
      </c>
      <c r="FR54" s="616">
        <v>0</v>
      </c>
      <c r="FS54" s="616">
        <v>0</v>
      </c>
      <c r="FT54" s="616">
        <v>1648096</v>
      </c>
      <c r="FU54" s="616">
        <v>0</v>
      </c>
      <c r="FV54" s="616">
        <v>0</v>
      </c>
      <c r="FW54" s="616">
        <v>0</v>
      </c>
      <c r="FX54" s="616">
        <v>0</v>
      </c>
      <c r="FY54" s="616">
        <v>0</v>
      </c>
      <c r="FZ54" s="616">
        <v>0</v>
      </c>
      <c r="GA54" s="616">
        <v>0</v>
      </c>
      <c r="GB54" s="616">
        <v>0</v>
      </c>
      <c r="GC54" s="616">
        <v>0</v>
      </c>
      <c r="GD54" s="616">
        <v>0</v>
      </c>
      <c r="GE54" s="616">
        <v>0</v>
      </c>
      <c r="GF54" s="616">
        <v>0</v>
      </c>
      <c r="GG54" s="616">
        <v>0</v>
      </c>
      <c r="GH54" s="616">
        <v>0</v>
      </c>
      <c r="GI54" s="616">
        <v>0</v>
      </c>
      <c r="GJ54" s="616">
        <v>0</v>
      </c>
      <c r="GK54" s="616">
        <v>835336</v>
      </c>
      <c r="GL54" s="616">
        <v>0</v>
      </c>
      <c r="GM54" s="616">
        <v>0</v>
      </c>
      <c r="GN54" s="616">
        <v>0</v>
      </c>
      <c r="GO54" s="616">
        <v>0</v>
      </c>
      <c r="GP54" s="616">
        <v>0</v>
      </c>
      <c r="GQ54" s="616">
        <v>0</v>
      </c>
      <c r="GR54" s="616">
        <v>0</v>
      </c>
      <c r="GS54" s="616">
        <v>0</v>
      </c>
      <c r="GT54" s="616">
        <v>0</v>
      </c>
      <c r="GU54" s="616">
        <v>0</v>
      </c>
      <c r="GV54" s="616">
        <v>0</v>
      </c>
      <c r="GW54" s="616">
        <v>0</v>
      </c>
      <c r="GX54" s="616">
        <v>0</v>
      </c>
      <c r="GY54" s="616">
        <v>0</v>
      </c>
      <c r="GZ54" s="616">
        <v>0</v>
      </c>
      <c r="HA54" s="616">
        <v>0</v>
      </c>
      <c r="HB54" s="616">
        <v>0</v>
      </c>
      <c r="HC54" s="616">
        <v>0</v>
      </c>
      <c r="HD54" s="616">
        <v>0</v>
      </c>
      <c r="HE54" s="616">
        <v>0</v>
      </c>
      <c r="HF54" s="616">
        <v>0</v>
      </c>
      <c r="HG54" s="616">
        <v>0</v>
      </c>
      <c r="HH54" s="616">
        <v>0</v>
      </c>
      <c r="HI54" s="616">
        <v>0</v>
      </c>
      <c r="HJ54" s="616">
        <v>0</v>
      </c>
      <c r="HK54" s="616">
        <v>0</v>
      </c>
      <c r="HL54" s="616">
        <v>383803</v>
      </c>
      <c r="HM54" s="616">
        <v>0</v>
      </c>
      <c r="HN54" s="616">
        <v>0</v>
      </c>
      <c r="HO54" s="616">
        <v>0</v>
      </c>
      <c r="HP54" s="616">
        <v>0</v>
      </c>
      <c r="HQ54" s="616">
        <v>0</v>
      </c>
      <c r="HR54" s="616">
        <v>0</v>
      </c>
      <c r="HS54" s="616">
        <v>0</v>
      </c>
      <c r="HT54" s="616">
        <v>0</v>
      </c>
      <c r="HU54" s="616">
        <v>0</v>
      </c>
      <c r="HV54" s="616">
        <v>0</v>
      </c>
      <c r="HW54" s="616">
        <v>0</v>
      </c>
      <c r="HX54" s="616">
        <v>0</v>
      </c>
      <c r="HY54" s="616">
        <v>0</v>
      </c>
      <c r="HZ54" s="616">
        <v>0</v>
      </c>
      <c r="IA54" s="616">
        <v>0</v>
      </c>
      <c r="IB54" s="616">
        <v>0</v>
      </c>
      <c r="IC54" s="616">
        <v>0</v>
      </c>
      <c r="ID54" s="616">
        <v>0</v>
      </c>
      <c r="IE54" s="616">
        <v>0</v>
      </c>
      <c r="IF54" s="616">
        <v>0</v>
      </c>
      <c r="IG54" s="616">
        <v>0</v>
      </c>
      <c r="IH54" s="616">
        <v>0</v>
      </c>
      <c r="II54" s="616">
        <v>0</v>
      </c>
      <c r="IJ54" s="616">
        <v>0</v>
      </c>
      <c r="IK54" s="616">
        <v>0</v>
      </c>
      <c r="IL54" s="616">
        <v>0</v>
      </c>
      <c r="IM54" s="616">
        <v>0</v>
      </c>
      <c r="IN54" s="616">
        <v>0</v>
      </c>
      <c r="IO54" s="616">
        <v>0</v>
      </c>
      <c r="IP54" s="616">
        <v>0</v>
      </c>
      <c r="IQ54" s="616">
        <v>0</v>
      </c>
      <c r="IR54" s="616">
        <v>0</v>
      </c>
      <c r="IS54" s="616">
        <v>0</v>
      </c>
      <c r="IT54" s="616">
        <v>0</v>
      </c>
      <c r="IU54" s="616">
        <v>0</v>
      </c>
      <c r="IV54" s="616">
        <v>0</v>
      </c>
      <c r="IW54" s="616">
        <v>0</v>
      </c>
      <c r="IX54" s="616">
        <v>2460856</v>
      </c>
      <c r="IY54" s="616">
        <v>0</v>
      </c>
      <c r="IZ54" s="616">
        <v>0</v>
      </c>
      <c r="JA54" s="616">
        <v>0</v>
      </c>
      <c r="JB54" s="616">
        <v>0</v>
      </c>
      <c r="JC54" s="616">
        <v>0</v>
      </c>
      <c r="JD54" s="616">
        <v>0</v>
      </c>
      <c r="JE54" s="616">
        <v>0</v>
      </c>
      <c r="JF54" s="616">
        <v>2031899</v>
      </c>
      <c r="JG54" s="616">
        <v>0</v>
      </c>
      <c r="JH54" s="616">
        <v>0</v>
      </c>
      <c r="JI54" s="616">
        <v>0</v>
      </c>
      <c r="JJ54" s="616">
        <v>0</v>
      </c>
      <c r="JK54" s="616">
        <v>0</v>
      </c>
      <c r="JL54" s="616">
        <v>0</v>
      </c>
      <c r="JM54" s="616">
        <v>0</v>
      </c>
      <c r="JN54" s="616">
        <v>0</v>
      </c>
      <c r="JO54" s="616">
        <v>0</v>
      </c>
      <c r="JP54" s="616">
        <v>0</v>
      </c>
      <c r="JQ54" s="616">
        <v>0</v>
      </c>
      <c r="JR54" s="616">
        <v>2384548</v>
      </c>
      <c r="JS54" s="616">
        <v>0</v>
      </c>
      <c r="JT54" s="616">
        <v>0</v>
      </c>
      <c r="JU54" s="616">
        <v>0</v>
      </c>
      <c r="JV54" s="616">
        <v>0</v>
      </c>
      <c r="JW54" s="616">
        <v>0</v>
      </c>
      <c r="JX54" s="616">
        <v>0</v>
      </c>
      <c r="JY54" s="616">
        <v>0</v>
      </c>
      <c r="JZ54" s="616">
        <v>0</v>
      </c>
      <c r="KA54" s="616">
        <v>0</v>
      </c>
      <c r="KB54" s="616">
        <v>0</v>
      </c>
      <c r="KC54" s="616">
        <v>0</v>
      </c>
      <c r="KD54" s="616">
        <v>0</v>
      </c>
      <c r="KE54" s="616">
        <v>0</v>
      </c>
      <c r="KF54" s="616">
        <v>0</v>
      </c>
      <c r="KG54" s="616">
        <v>0</v>
      </c>
      <c r="KH54" s="616">
        <v>0</v>
      </c>
      <c r="KI54" s="616">
        <v>0</v>
      </c>
      <c r="KJ54" s="616">
        <v>0</v>
      </c>
      <c r="KK54" s="616">
        <v>0</v>
      </c>
    </row>
    <row r="55" spans="1:297" ht="18.75">
      <c r="A55" s="649"/>
      <c r="B55" s="614" t="s">
        <v>662</v>
      </c>
      <c r="C55" s="151">
        <v>695618</v>
      </c>
      <c r="D55" s="400">
        <v>0</v>
      </c>
      <c r="E55" s="400">
        <v>347815</v>
      </c>
      <c r="F55" s="616">
        <v>0</v>
      </c>
      <c r="G55" s="616">
        <v>0</v>
      </c>
      <c r="H55" s="616">
        <v>0</v>
      </c>
      <c r="I55" s="616">
        <v>0</v>
      </c>
      <c r="J55" s="616">
        <v>0</v>
      </c>
      <c r="K55" s="616">
        <v>0</v>
      </c>
      <c r="L55" s="616">
        <v>0</v>
      </c>
      <c r="M55" s="616">
        <v>0</v>
      </c>
      <c r="N55" s="616">
        <v>0</v>
      </c>
      <c r="O55" s="616">
        <v>0</v>
      </c>
      <c r="P55" s="616">
        <v>0</v>
      </c>
      <c r="Q55" s="616">
        <v>0</v>
      </c>
      <c r="R55" s="616">
        <v>0</v>
      </c>
      <c r="S55" s="616">
        <v>0</v>
      </c>
      <c r="T55" s="616">
        <v>0</v>
      </c>
      <c r="U55" s="616">
        <v>0</v>
      </c>
      <c r="V55" s="616">
        <v>0</v>
      </c>
      <c r="W55" s="616">
        <v>0</v>
      </c>
      <c r="X55" s="616">
        <v>0</v>
      </c>
      <c r="Y55" s="616">
        <v>0</v>
      </c>
      <c r="Z55" s="616">
        <v>0</v>
      </c>
      <c r="AA55" s="616">
        <v>0</v>
      </c>
      <c r="AB55" s="616">
        <v>0</v>
      </c>
      <c r="AC55" s="616">
        <v>0</v>
      </c>
      <c r="AD55" s="616">
        <v>0</v>
      </c>
      <c r="AE55" s="616">
        <v>0</v>
      </c>
      <c r="AF55" s="616">
        <v>0</v>
      </c>
      <c r="AG55" s="616">
        <v>0</v>
      </c>
      <c r="AH55" s="616">
        <v>0</v>
      </c>
      <c r="AI55" s="616">
        <v>0</v>
      </c>
      <c r="AJ55" s="616">
        <v>0</v>
      </c>
      <c r="AK55" s="616">
        <v>0</v>
      </c>
      <c r="AL55" s="616">
        <v>0</v>
      </c>
      <c r="AM55" s="616">
        <v>0</v>
      </c>
      <c r="AN55" s="616">
        <v>0</v>
      </c>
      <c r="AO55" s="616">
        <v>0</v>
      </c>
      <c r="AP55" s="616">
        <v>0</v>
      </c>
      <c r="AQ55" s="616">
        <v>0</v>
      </c>
      <c r="AR55" s="616">
        <v>0</v>
      </c>
      <c r="AS55" s="616">
        <v>0</v>
      </c>
      <c r="AT55" s="616">
        <v>0</v>
      </c>
      <c r="AU55" s="616">
        <v>0</v>
      </c>
      <c r="AV55" s="616">
        <v>0</v>
      </c>
      <c r="AW55" s="616">
        <v>0</v>
      </c>
      <c r="AX55" s="616">
        <v>0</v>
      </c>
      <c r="AY55" s="616">
        <v>0</v>
      </c>
      <c r="AZ55" s="616">
        <v>0</v>
      </c>
      <c r="BA55" s="616">
        <v>0</v>
      </c>
      <c r="BB55" s="616">
        <v>0</v>
      </c>
      <c r="BC55" s="616">
        <v>36611</v>
      </c>
      <c r="BD55" s="616">
        <v>0</v>
      </c>
      <c r="BE55" s="616">
        <v>0</v>
      </c>
      <c r="BF55" s="616">
        <v>0</v>
      </c>
      <c r="BG55" s="616">
        <v>0</v>
      </c>
      <c r="BH55" s="616">
        <v>0</v>
      </c>
      <c r="BI55" s="616">
        <v>0</v>
      </c>
      <c r="BJ55" s="616">
        <v>0</v>
      </c>
      <c r="BK55" s="616">
        <v>0</v>
      </c>
      <c r="BL55" s="616">
        <v>0</v>
      </c>
      <c r="BM55" s="616">
        <v>0</v>
      </c>
      <c r="BN55" s="616">
        <v>0</v>
      </c>
      <c r="BO55" s="616">
        <v>0</v>
      </c>
      <c r="BP55" s="616">
        <v>347815</v>
      </c>
      <c r="BQ55" s="616">
        <v>0</v>
      </c>
      <c r="BR55" s="616">
        <v>0</v>
      </c>
      <c r="BS55" s="616">
        <v>0</v>
      </c>
      <c r="BT55" s="616">
        <v>0</v>
      </c>
      <c r="BU55" s="616">
        <v>0</v>
      </c>
      <c r="BV55" s="616">
        <v>0</v>
      </c>
      <c r="BW55" s="616">
        <v>0</v>
      </c>
      <c r="BX55" s="616">
        <v>0</v>
      </c>
      <c r="BY55" s="616">
        <v>0</v>
      </c>
      <c r="BZ55" s="616">
        <v>0</v>
      </c>
      <c r="CA55" s="616">
        <v>0</v>
      </c>
      <c r="CB55" s="616">
        <v>0</v>
      </c>
      <c r="CC55" s="616">
        <v>0</v>
      </c>
      <c r="CD55" s="616">
        <v>0</v>
      </c>
      <c r="CE55" s="616">
        <v>0</v>
      </c>
      <c r="CF55" s="616">
        <v>0</v>
      </c>
      <c r="CG55" s="616">
        <v>36611</v>
      </c>
      <c r="CH55" s="616">
        <v>0</v>
      </c>
      <c r="CI55" s="616">
        <v>0</v>
      </c>
      <c r="CJ55" s="616">
        <v>0</v>
      </c>
      <c r="CK55" s="616">
        <v>0</v>
      </c>
      <c r="CL55" s="616">
        <v>0</v>
      </c>
      <c r="CM55" s="616">
        <v>0</v>
      </c>
      <c r="CN55" s="616">
        <v>0</v>
      </c>
      <c r="CO55" s="616">
        <v>0</v>
      </c>
      <c r="CP55" s="616">
        <v>0</v>
      </c>
      <c r="CQ55" s="616">
        <v>0</v>
      </c>
      <c r="CR55" s="616">
        <v>0</v>
      </c>
      <c r="CS55" s="616">
        <v>0</v>
      </c>
      <c r="CT55" s="616">
        <v>0</v>
      </c>
      <c r="CU55" s="616">
        <v>0</v>
      </c>
      <c r="CV55" s="616">
        <v>0</v>
      </c>
      <c r="CW55" s="616">
        <v>0</v>
      </c>
      <c r="CX55" s="616">
        <v>0</v>
      </c>
      <c r="CY55" s="616">
        <v>0</v>
      </c>
      <c r="CZ55" s="616">
        <v>0</v>
      </c>
      <c r="DA55" s="616">
        <v>0</v>
      </c>
      <c r="DB55" s="616">
        <v>0</v>
      </c>
      <c r="DC55" s="616">
        <v>0</v>
      </c>
      <c r="DD55" s="616">
        <v>0</v>
      </c>
      <c r="DE55" s="616">
        <v>0</v>
      </c>
      <c r="DF55" s="616">
        <v>0</v>
      </c>
      <c r="DG55" s="616">
        <v>0</v>
      </c>
      <c r="DH55" s="616">
        <v>0</v>
      </c>
      <c r="DI55" s="616">
        <v>0</v>
      </c>
      <c r="DJ55" s="616">
        <v>0</v>
      </c>
      <c r="DK55" s="616">
        <v>0</v>
      </c>
      <c r="DL55" s="616">
        <v>0</v>
      </c>
      <c r="DM55" s="616">
        <v>0</v>
      </c>
      <c r="DN55" s="616">
        <v>0</v>
      </c>
      <c r="DO55" s="616">
        <v>0</v>
      </c>
      <c r="DP55" s="616">
        <v>0</v>
      </c>
      <c r="DQ55" s="616">
        <v>0</v>
      </c>
      <c r="DR55" s="616">
        <v>0</v>
      </c>
      <c r="DS55" s="616">
        <v>0</v>
      </c>
      <c r="DT55" s="616">
        <v>0</v>
      </c>
      <c r="DU55" s="616">
        <v>0</v>
      </c>
      <c r="DV55" s="616">
        <v>18305</v>
      </c>
      <c r="DW55" s="616">
        <v>0</v>
      </c>
      <c r="DX55" s="616">
        <v>0</v>
      </c>
      <c r="DY55" s="616">
        <v>0</v>
      </c>
      <c r="DZ55" s="616">
        <v>0</v>
      </c>
      <c r="EA55" s="616">
        <v>0</v>
      </c>
      <c r="EB55" s="616">
        <v>0</v>
      </c>
      <c r="EC55" s="616">
        <v>0</v>
      </c>
      <c r="ED55" s="616">
        <v>0</v>
      </c>
      <c r="EE55" s="616">
        <v>0</v>
      </c>
      <c r="EF55" s="616">
        <v>0</v>
      </c>
      <c r="EG55" s="616">
        <v>0</v>
      </c>
      <c r="EH55" s="616">
        <v>0</v>
      </c>
      <c r="EI55" s="616">
        <v>0</v>
      </c>
      <c r="EJ55" s="616">
        <v>0</v>
      </c>
      <c r="EK55" s="616">
        <v>0</v>
      </c>
      <c r="EL55" s="616">
        <v>0</v>
      </c>
      <c r="EM55" s="616">
        <v>0</v>
      </c>
      <c r="EN55" s="616">
        <v>0</v>
      </c>
      <c r="EO55" s="616">
        <v>0</v>
      </c>
      <c r="EP55" s="616">
        <v>0</v>
      </c>
      <c r="EQ55" s="616">
        <v>0</v>
      </c>
      <c r="ER55" s="616">
        <v>0</v>
      </c>
      <c r="ES55" s="616">
        <v>0</v>
      </c>
      <c r="ET55" s="616">
        <v>0</v>
      </c>
      <c r="EU55" s="616">
        <v>0</v>
      </c>
      <c r="EV55" s="616">
        <v>0</v>
      </c>
      <c r="EW55" s="616">
        <v>36611</v>
      </c>
      <c r="EX55" s="616">
        <v>0</v>
      </c>
      <c r="EY55" s="616">
        <v>0</v>
      </c>
      <c r="EZ55" s="616">
        <v>0</v>
      </c>
      <c r="FA55" s="616">
        <v>0</v>
      </c>
      <c r="FB55" s="616">
        <v>0</v>
      </c>
      <c r="FC55" s="616">
        <v>0</v>
      </c>
      <c r="FD55" s="616">
        <v>0</v>
      </c>
      <c r="FE55" s="616">
        <v>0</v>
      </c>
      <c r="FF55" s="616">
        <v>0</v>
      </c>
      <c r="FG55" s="616">
        <v>0</v>
      </c>
      <c r="FH55" s="616">
        <v>0</v>
      </c>
      <c r="FI55" s="616">
        <v>0</v>
      </c>
      <c r="FJ55" s="616">
        <v>0</v>
      </c>
      <c r="FK55" s="616">
        <v>0</v>
      </c>
      <c r="FL55" s="616">
        <v>0</v>
      </c>
      <c r="FM55" s="616">
        <v>0</v>
      </c>
      <c r="FN55" s="616">
        <v>0</v>
      </c>
      <c r="FO55" s="616">
        <v>0</v>
      </c>
      <c r="FP55" s="616">
        <v>0</v>
      </c>
      <c r="FQ55" s="616">
        <v>0</v>
      </c>
      <c r="FR55" s="616">
        <v>0</v>
      </c>
      <c r="FS55" s="616">
        <v>0</v>
      </c>
      <c r="FT55" s="616">
        <v>0</v>
      </c>
      <c r="FU55" s="616">
        <v>0</v>
      </c>
      <c r="FV55" s="616">
        <v>0</v>
      </c>
      <c r="FW55" s="616">
        <v>0</v>
      </c>
      <c r="FX55" s="616">
        <v>0</v>
      </c>
      <c r="FY55" s="616">
        <v>0</v>
      </c>
      <c r="FZ55" s="616">
        <v>0</v>
      </c>
      <c r="GA55" s="616">
        <v>0</v>
      </c>
      <c r="GB55" s="616">
        <v>0</v>
      </c>
      <c r="GC55" s="616">
        <v>0</v>
      </c>
      <c r="GD55" s="616">
        <v>0</v>
      </c>
      <c r="GE55" s="616">
        <v>0</v>
      </c>
      <c r="GF55" s="616">
        <v>0</v>
      </c>
      <c r="GG55" s="616">
        <v>0</v>
      </c>
      <c r="GH55" s="616">
        <v>0</v>
      </c>
      <c r="GI55" s="616">
        <v>0</v>
      </c>
      <c r="GJ55" s="616">
        <v>0</v>
      </c>
      <c r="GK55" s="616">
        <v>36611</v>
      </c>
      <c r="GL55" s="616">
        <v>0</v>
      </c>
      <c r="GM55" s="616">
        <v>0</v>
      </c>
      <c r="GN55" s="616">
        <v>0</v>
      </c>
      <c r="GO55" s="616">
        <v>0</v>
      </c>
      <c r="GP55" s="616">
        <v>0</v>
      </c>
      <c r="GQ55" s="616">
        <v>0</v>
      </c>
      <c r="GR55" s="616">
        <v>0</v>
      </c>
      <c r="GS55" s="616">
        <v>0</v>
      </c>
      <c r="GT55" s="616">
        <v>0</v>
      </c>
      <c r="GU55" s="616">
        <v>0</v>
      </c>
      <c r="GV55" s="616">
        <v>0</v>
      </c>
      <c r="GW55" s="616">
        <v>0</v>
      </c>
      <c r="GX55" s="616">
        <v>0</v>
      </c>
      <c r="GY55" s="616">
        <v>0</v>
      </c>
      <c r="GZ55" s="616">
        <v>0</v>
      </c>
      <c r="HA55" s="616">
        <v>0</v>
      </c>
      <c r="HB55" s="616">
        <v>0</v>
      </c>
      <c r="HC55" s="616">
        <v>0</v>
      </c>
      <c r="HD55" s="616">
        <v>0</v>
      </c>
      <c r="HE55" s="616">
        <v>0</v>
      </c>
      <c r="HF55" s="616">
        <v>0</v>
      </c>
      <c r="HG55" s="616">
        <v>0</v>
      </c>
      <c r="HH55" s="616">
        <v>0</v>
      </c>
      <c r="HI55" s="616">
        <v>0</v>
      </c>
      <c r="HJ55" s="616">
        <v>0</v>
      </c>
      <c r="HK55" s="616">
        <v>0</v>
      </c>
      <c r="HL55" s="616">
        <v>146443</v>
      </c>
      <c r="HM55" s="616">
        <v>0</v>
      </c>
      <c r="HN55" s="616">
        <v>0</v>
      </c>
      <c r="HO55" s="616">
        <v>0</v>
      </c>
      <c r="HP55" s="616">
        <v>0</v>
      </c>
      <c r="HQ55" s="616">
        <v>0</v>
      </c>
      <c r="HR55" s="616">
        <v>0</v>
      </c>
      <c r="HS55" s="616">
        <v>0</v>
      </c>
      <c r="HT55" s="616">
        <v>0</v>
      </c>
      <c r="HU55" s="616">
        <v>0</v>
      </c>
      <c r="HV55" s="616">
        <v>0</v>
      </c>
      <c r="HW55" s="616">
        <v>0</v>
      </c>
      <c r="HX55" s="616">
        <v>0</v>
      </c>
      <c r="HY55" s="616">
        <v>0</v>
      </c>
      <c r="HZ55" s="616">
        <v>0</v>
      </c>
      <c r="IA55" s="616">
        <v>0</v>
      </c>
      <c r="IB55" s="616">
        <v>0</v>
      </c>
      <c r="IC55" s="616">
        <v>0</v>
      </c>
      <c r="ID55" s="616">
        <v>0</v>
      </c>
      <c r="IE55" s="616">
        <v>0</v>
      </c>
      <c r="IF55" s="616">
        <v>0</v>
      </c>
      <c r="IG55" s="616">
        <v>0</v>
      </c>
      <c r="IH55" s="616">
        <v>0</v>
      </c>
      <c r="II55" s="616">
        <v>0</v>
      </c>
      <c r="IJ55" s="616">
        <v>0</v>
      </c>
      <c r="IK55" s="616">
        <v>0</v>
      </c>
      <c r="IL55" s="616">
        <v>0</v>
      </c>
      <c r="IM55" s="616">
        <v>0</v>
      </c>
      <c r="IN55" s="616">
        <v>0</v>
      </c>
      <c r="IO55" s="616">
        <v>0</v>
      </c>
      <c r="IP55" s="616">
        <v>0</v>
      </c>
      <c r="IQ55" s="616">
        <v>0</v>
      </c>
      <c r="IR55" s="616">
        <v>0</v>
      </c>
      <c r="IS55" s="616">
        <v>0</v>
      </c>
      <c r="IT55" s="616">
        <v>0</v>
      </c>
      <c r="IU55" s="616">
        <v>0</v>
      </c>
      <c r="IV55" s="616">
        <v>0</v>
      </c>
      <c r="IW55" s="616">
        <v>0</v>
      </c>
      <c r="IX55" s="616">
        <v>0</v>
      </c>
      <c r="IY55" s="616">
        <v>0</v>
      </c>
      <c r="IZ55" s="616">
        <v>0</v>
      </c>
      <c r="JA55" s="616">
        <v>0</v>
      </c>
      <c r="JB55" s="616">
        <v>0</v>
      </c>
      <c r="JC55" s="616">
        <v>0</v>
      </c>
      <c r="JD55" s="616">
        <v>0</v>
      </c>
      <c r="JE55" s="616">
        <v>0</v>
      </c>
      <c r="JF55" s="616">
        <v>36611</v>
      </c>
      <c r="JG55" s="616">
        <v>0</v>
      </c>
      <c r="JH55" s="616">
        <v>0</v>
      </c>
      <c r="JI55" s="616">
        <v>0</v>
      </c>
      <c r="JJ55" s="616">
        <v>0</v>
      </c>
      <c r="JK55" s="616">
        <v>0</v>
      </c>
      <c r="JL55" s="616">
        <v>0</v>
      </c>
      <c r="JM55" s="616">
        <v>0</v>
      </c>
      <c r="JN55" s="616">
        <v>0</v>
      </c>
      <c r="JO55" s="616">
        <v>0</v>
      </c>
      <c r="JP55" s="616">
        <v>0</v>
      </c>
      <c r="JQ55" s="616">
        <v>0</v>
      </c>
      <c r="JR55" s="616">
        <v>0</v>
      </c>
      <c r="JS55" s="616">
        <v>0</v>
      </c>
      <c r="JT55" s="616">
        <v>0</v>
      </c>
      <c r="JU55" s="616">
        <v>0</v>
      </c>
      <c r="JV55" s="616">
        <v>0</v>
      </c>
      <c r="JW55" s="616">
        <v>0</v>
      </c>
      <c r="JX55" s="616">
        <v>0</v>
      </c>
      <c r="JY55" s="616">
        <v>0</v>
      </c>
      <c r="JZ55" s="616">
        <v>0</v>
      </c>
      <c r="KA55" s="616">
        <v>0</v>
      </c>
      <c r="KB55" s="616">
        <v>0</v>
      </c>
      <c r="KC55" s="616">
        <v>0</v>
      </c>
      <c r="KD55" s="616">
        <v>0</v>
      </c>
      <c r="KE55" s="616">
        <v>0</v>
      </c>
      <c r="KF55" s="616">
        <v>0</v>
      </c>
      <c r="KG55" s="616">
        <v>0</v>
      </c>
      <c r="KH55" s="616">
        <v>0</v>
      </c>
      <c r="KI55" s="616">
        <v>0</v>
      </c>
      <c r="KJ55" s="616">
        <v>0</v>
      </c>
      <c r="KK55" s="616">
        <v>0</v>
      </c>
    </row>
    <row r="56" spans="1:297" ht="18.75">
      <c r="A56" s="648"/>
      <c r="B56" s="609"/>
      <c r="C56" s="616"/>
      <c r="D56" s="400"/>
      <c r="E56" s="400"/>
      <c r="F56" s="616"/>
      <c r="G56" s="616"/>
      <c r="H56" s="616"/>
      <c r="I56" s="616"/>
      <c r="J56" s="616"/>
      <c r="K56" s="616"/>
      <c r="L56" s="616"/>
      <c r="M56" s="616"/>
      <c r="N56" s="616"/>
      <c r="O56" s="616"/>
      <c r="P56" s="616"/>
      <c r="Q56" s="616"/>
      <c r="R56" s="616"/>
      <c r="S56" s="616"/>
      <c r="T56" s="616"/>
      <c r="U56" s="616"/>
      <c r="V56" s="616"/>
      <c r="W56" s="616"/>
      <c r="X56" s="616"/>
      <c r="Y56" s="616"/>
      <c r="Z56" s="616"/>
      <c r="AA56" s="616"/>
      <c r="AB56" s="616"/>
      <c r="AC56" s="616"/>
      <c r="AD56" s="616"/>
      <c r="AE56" s="616"/>
      <c r="AF56" s="616"/>
      <c r="AG56" s="616"/>
      <c r="AH56" s="616"/>
      <c r="AI56" s="616"/>
      <c r="AJ56" s="616"/>
      <c r="AK56" s="616"/>
      <c r="AL56" s="616"/>
      <c r="AM56" s="616"/>
      <c r="AN56" s="616"/>
      <c r="AO56" s="616"/>
      <c r="AP56" s="616"/>
      <c r="AQ56" s="616"/>
      <c r="AR56" s="616"/>
      <c r="AS56" s="616"/>
      <c r="AT56" s="616"/>
      <c r="AU56" s="616"/>
      <c r="AV56" s="616"/>
      <c r="AW56" s="616"/>
      <c r="AX56" s="616"/>
      <c r="AY56" s="616"/>
      <c r="AZ56" s="616"/>
      <c r="BA56" s="616"/>
      <c r="BB56" s="616"/>
      <c r="BC56" s="616"/>
      <c r="BD56" s="616"/>
      <c r="BE56" s="616"/>
      <c r="BF56" s="616"/>
      <c r="BG56" s="616"/>
      <c r="BH56" s="616"/>
      <c r="BI56" s="616"/>
      <c r="BJ56" s="616"/>
      <c r="BK56" s="616"/>
      <c r="BL56" s="616"/>
      <c r="BM56" s="616"/>
      <c r="BN56" s="616"/>
      <c r="BO56" s="616"/>
      <c r="BP56" s="616"/>
      <c r="BQ56" s="616"/>
      <c r="BR56" s="616"/>
      <c r="BS56" s="616"/>
      <c r="BT56" s="616"/>
      <c r="BU56" s="616"/>
      <c r="BV56" s="616"/>
      <c r="BW56" s="616"/>
      <c r="BX56" s="616"/>
      <c r="BY56" s="616"/>
      <c r="BZ56" s="616"/>
      <c r="CA56" s="616"/>
      <c r="CB56" s="616"/>
      <c r="CC56" s="616"/>
      <c r="CD56" s="616"/>
      <c r="CE56" s="616"/>
      <c r="CF56" s="616"/>
      <c r="CG56" s="616"/>
      <c r="CH56" s="616"/>
      <c r="CI56" s="616"/>
      <c r="CJ56" s="616"/>
      <c r="CK56" s="616"/>
      <c r="CL56" s="616"/>
      <c r="CM56" s="616"/>
      <c r="CN56" s="616"/>
      <c r="CO56" s="616"/>
      <c r="CP56" s="616"/>
      <c r="CQ56" s="616"/>
      <c r="CR56" s="616"/>
      <c r="CS56" s="616"/>
      <c r="CT56" s="616"/>
      <c r="CU56" s="616"/>
      <c r="CV56" s="616"/>
      <c r="CW56" s="616"/>
      <c r="CX56" s="616"/>
      <c r="CY56" s="616"/>
      <c r="CZ56" s="616"/>
      <c r="DA56" s="616"/>
      <c r="DB56" s="616"/>
      <c r="DC56" s="616"/>
      <c r="DD56" s="616"/>
      <c r="DE56" s="616"/>
      <c r="DF56" s="616"/>
      <c r="DG56" s="616"/>
      <c r="DH56" s="616"/>
      <c r="DI56" s="616"/>
      <c r="DJ56" s="616"/>
      <c r="DK56" s="616"/>
      <c r="DL56" s="616"/>
      <c r="DM56" s="616"/>
      <c r="DN56" s="616"/>
      <c r="DO56" s="616"/>
      <c r="DP56" s="616"/>
      <c r="DQ56" s="616"/>
      <c r="DR56" s="616"/>
      <c r="DS56" s="616"/>
      <c r="DT56" s="616"/>
      <c r="DU56" s="616"/>
      <c r="DV56" s="616"/>
      <c r="DW56" s="616"/>
      <c r="DX56" s="616"/>
      <c r="DY56" s="616"/>
      <c r="DZ56" s="616"/>
      <c r="EA56" s="616"/>
      <c r="EB56" s="616"/>
      <c r="EC56" s="616"/>
      <c r="ED56" s="616"/>
      <c r="EE56" s="616"/>
      <c r="EF56" s="616"/>
      <c r="EG56" s="616"/>
      <c r="EH56" s="616"/>
      <c r="EI56" s="616"/>
      <c r="EJ56" s="616"/>
      <c r="EK56" s="616"/>
      <c r="EL56" s="616"/>
      <c r="EM56" s="616"/>
      <c r="EN56" s="616"/>
      <c r="EO56" s="616"/>
      <c r="EP56" s="616"/>
      <c r="EQ56" s="616"/>
      <c r="ER56" s="616"/>
      <c r="ES56" s="616"/>
      <c r="ET56" s="616"/>
      <c r="EU56" s="616"/>
      <c r="EV56" s="616"/>
      <c r="EW56" s="616"/>
      <c r="EX56" s="616"/>
      <c r="EY56" s="616"/>
      <c r="EZ56" s="616"/>
      <c r="FA56" s="616"/>
      <c r="FB56" s="616"/>
      <c r="FC56" s="616"/>
      <c r="FD56" s="616"/>
      <c r="FE56" s="616"/>
      <c r="FF56" s="616"/>
      <c r="FG56" s="616"/>
      <c r="FH56" s="616"/>
      <c r="FI56" s="616"/>
      <c r="FJ56" s="616"/>
      <c r="FK56" s="616"/>
      <c r="FL56" s="616"/>
      <c r="FM56" s="616"/>
      <c r="FN56" s="616"/>
      <c r="FO56" s="616"/>
      <c r="FP56" s="616"/>
      <c r="FQ56" s="616"/>
      <c r="FR56" s="616"/>
      <c r="FS56" s="616"/>
      <c r="FT56" s="616"/>
      <c r="FU56" s="616"/>
      <c r="FV56" s="616"/>
      <c r="FW56" s="616"/>
      <c r="FX56" s="616"/>
      <c r="FY56" s="616"/>
      <c r="FZ56" s="616"/>
      <c r="GA56" s="616"/>
      <c r="GB56" s="616"/>
      <c r="GC56" s="616"/>
      <c r="GD56" s="616"/>
      <c r="GE56" s="616"/>
      <c r="GF56" s="616"/>
      <c r="GG56" s="616"/>
      <c r="GH56" s="616"/>
      <c r="GI56" s="616"/>
      <c r="GJ56" s="616"/>
      <c r="GK56" s="616"/>
      <c r="GL56" s="616"/>
      <c r="GM56" s="616"/>
      <c r="GN56" s="616"/>
      <c r="GO56" s="616"/>
      <c r="GP56" s="616"/>
      <c r="GQ56" s="616"/>
      <c r="GR56" s="616"/>
      <c r="GS56" s="616"/>
      <c r="GT56" s="616"/>
      <c r="GU56" s="616"/>
      <c r="GV56" s="616"/>
      <c r="GW56" s="616"/>
      <c r="GX56" s="616"/>
      <c r="GY56" s="616"/>
      <c r="GZ56" s="616"/>
      <c r="HA56" s="616"/>
      <c r="HB56" s="616"/>
      <c r="HC56" s="616"/>
      <c r="HD56" s="616"/>
      <c r="HE56" s="616"/>
      <c r="HF56" s="616"/>
      <c r="HG56" s="616"/>
      <c r="HH56" s="616"/>
      <c r="HI56" s="616"/>
      <c r="HJ56" s="616"/>
      <c r="HK56" s="616"/>
      <c r="HL56" s="616"/>
      <c r="HM56" s="616"/>
      <c r="HN56" s="616"/>
      <c r="HO56" s="616"/>
      <c r="HP56" s="616"/>
      <c r="HQ56" s="616"/>
      <c r="HR56" s="616"/>
      <c r="HS56" s="616"/>
      <c r="HT56" s="616"/>
      <c r="HU56" s="616"/>
      <c r="HV56" s="616"/>
      <c r="HW56" s="616"/>
      <c r="HX56" s="616"/>
      <c r="HY56" s="616"/>
      <c r="HZ56" s="616"/>
      <c r="IA56" s="616"/>
      <c r="IB56" s="616"/>
      <c r="IC56" s="616"/>
      <c r="ID56" s="616"/>
      <c r="IE56" s="616"/>
      <c r="IF56" s="616"/>
      <c r="IG56" s="616"/>
      <c r="IH56" s="616"/>
      <c r="II56" s="616"/>
      <c r="IJ56" s="616"/>
      <c r="IK56" s="616"/>
      <c r="IL56" s="616"/>
      <c r="IM56" s="616"/>
      <c r="IN56" s="616"/>
      <c r="IO56" s="616"/>
      <c r="IP56" s="616"/>
      <c r="IQ56" s="616"/>
      <c r="IR56" s="616"/>
      <c r="IS56" s="616"/>
      <c r="IT56" s="616"/>
      <c r="IU56" s="616"/>
      <c r="IV56" s="616"/>
      <c r="IW56" s="616"/>
      <c r="IX56" s="616"/>
      <c r="IY56" s="616"/>
      <c r="IZ56" s="616"/>
      <c r="JA56" s="616"/>
      <c r="JB56" s="616"/>
      <c r="JC56" s="616"/>
      <c r="JD56" s="616"/>
      <c r="JE56" s="616"/>
      <c r="JF56" s="616"/>
      <c r="JG56" s="616"/>
      <c r="JH56" s="616"/>
      <c r="JI56" s="616"/>
      <c r="JJ56" s="616"/>
      <c r="JK56" s="616"/>
      <c r="JL56" s="616"/>
      <c r="JM56" s="616"/>
      <c r="JN56" s="616"/>
      <c r="JO56" s="616"/>
      <c r="JP56" s="616"/>
      <c r="JQ56" s="616"/>
      <c r="JR56" s="616"/>
      <c r="JS56" s="616"/>
      <c r="JT56" s="616"/>
      <c r="JU56" s="616"/>
      <c r="JV56" s="616"/>
      <c r="JW56" s="616"/>
      <c r="JX56" s="616"/>
      <c r="JY56" s="616"/>
      <c r="JZ56" s="616"/>
      <c r="KA56" s="616"/>
      <c r="KB56" s="616"/>
      <c r="KC56" s="616"/>
      <c r="KD56" s="616"/>
      <c r="KE56" s="616"/>
      <c r="KF56" s="616"/>
      <c r="KG56" s="616"/>
      <c r="KH56" s="616"/>
      <c r="KI56" s="616"/>
      <c r="KJ56" s="616"/>
      <c r="KK56" s="616"/>
    </row>
    <row r="57" spans="1:297" ht="18.75">
      <c r="A57" s="650" t="s">
        <v>628</v>
      </c>
      <c r="B57" s="614" t="s">
        <v>663</v>
      </c>
      <c r="C57" s="151">
        <v>19977345</v>
      </c>
      <c r="D57" s="400">
        <v>2370</v>
      </c>
      <c r="E57" s="400">
        <v>2437840</v>
      </c>
      <c r="F57" s="616">
        <v>32354</v>
      </c>
      <c r="G57" s="616">
        <v>8589</v>
      </c>
      <c r="H57" s="616">
        <v>38420</v>
      </c>
      <c r="I57" s="616">
        <v>28116</v>
      </c>
      <c r="J57" s="616">
        <v>16576</v>
      </c>
      <c r="K57" s="616">
        <v>14135</v>
      </c>
      <c r="L57" s="616">
        <v>58403</v>
      </c>
      <c r="M57" s="616">
        <v>4590</v>
      </c>
      <c r="N57" s="616">
        <v>6280</v>
      </c>
      <c r="O57" s="616">
        <v>1143798</v>
      </c>
      <c r="P57" s="616">
        <v>39503</v>
      </c>
      <c r="Q57" s="616">
        <v>32261</v>
      </c>
      <c r="R57" s="616">
        <v>8097</v>
      </c>
      <c r="S57" s="616">
        <v>58728</v>
      </c>
      <c r="T57" s="616">
        <v>23137</v>
      </c>
      <c r="U57" s="616">
        <v>22685</v>
      </c>
      <c r="V57" s="616">
        <v>3304</v>
      </c>
      <c r="W57" s="616">
        <v>3511</v>
      </c>
      <c r="X57" s="616">
        <v>68824</v>
      </c>
      <c r="Y57" s="616">
        <v>16070</v>
      </c>
      <c r="Z57" s="616">
        <v>27450</v>
      </c>
      <c r="AA57" s="616">
        <v>23690</v>
      </c>
      <c r="AB57" s="616">
        <v>8846</v>
      </c>
      <c r="AC57" s="616">
        <v>33363</v>
      </c>
      <c r="AD57" s="616">
        <v>28159</v>
      </c>
      <c r="AE57" s="616">
        <v>10439</v>
      </c>
      <c r="AF57" s="616">
        <v>2437840</v>
      </c>
      <c r="AG57" s="616">
        <v>895523</v>
      </c>
      <c r="AH57" s="616">
        <v>7338</v>
      </c>
      <c r="AI57" s="616">
        <v>81434</v>
      </c>
      <c r="AJ57" s="616">
        <v>34054</v>
      </c>
      <c r="AK57" s="616">
        <v>7463</v>
      </c>
      <c r="AL57" s="616">
        <v>7135</v>
      </c>
      <c r="AM57" s="616">
        <v>167618</v>
      </c>
      <c r="AN57" s="616">
        <v>36880</v>
      </c>
      <c r="AO57" s="616">
        <v>243895</v>
      </c>
      <c r="AP57" s="616">
        <v>63543</v>
      </c>
      <c r="AQ57" s="616">
        <v>34949</v>
      </c>
      <c r="AR57" s="616">
        <v>72930</v>
      </c>
      <c r="AS57" s="616">
        <v>22813</v>
      </c>
      <c r="AT57" s="616">
        <v>24086</v>
      </c>
      <c r="AU57" s="616">
        <v>44297</v>
      </c>
      <c r="AV57" s="616">
        <v>15617</v>
      </c>
      <c r="AW57" s="616">
        <v>25746</v>
      </c>
      <c r="AX57" s="616">
        <v>19253</v>
      </c>
      <c r="AY57" s="616">
        <v>6394</v>
      </c>
      <c r="AZ57" s="616">
        <v>15393</v>
      </c>
      <c r="BA57" s="616">
        <v>88116</v>
      </c>
      <c r="BB57" s="616">
        <v>57077</v>
      </c>
      <c r="BC57" s="616">
        <v>280633</v>
      </c>
      <c r="BD57" s="616">
        <v>17278</v>
      </c>
      <c r="BE57" s="616">
        <v>16223</v>
      </c>
      <c r="BF57" s="616">
        <v>14609</v>
      </c>
      <c r="BG57" s="616">
        <v>14826</v>
      </c>
      <c r="BH57" s="616">
        <v>5945</v>
      </c>
      <c r="BI57" s="616">
        <v>20222</v>
      </c>
      <c r="BJ57" s="616">
        <v>531727</v>
      </c>
      <c r="BK57" s="616">
        <v>5909</v>
      </c>
      <c r="BL57" s="616">
        <v>68129</v>
      </c>
      <c r="BM57" s="616">
        <v>167048</v>
      </c>
      <c r="BN57" s="616">
        <v>130268</v>
      </c>
      <c r="BO57" s="616">
        <v>9227</v>
      </c>
      <c r="BP57" s="616">
        <v>129847</v>
      </c>
      <c r="BQ57" s="616">
        <v>43734</v>
      </c>
      <c r="BR57" s="616">
        <v>121001</v>
      </c>
      <c r="BS57" s="616">
        <v>18041</v>
      </c>
      <c r="BT57" s="616">
        <v>44472</v>
      </c>
      <c r="BU57" s="616">
        <v>4227</v>
      </c>
      <c r="BV57" s="616">
        <v>18761</v>
      </c>
      <c r="BW57" s="616">
        <v>4131</v>
      </c>
      <c r="BX57" s="616">
        <v>30080</v>
      </c>
      <c r="BY57" s="616">
        <v>12734</v>
      </c>
      <c r="BZ57" s="616">
        <v>7734</v>
      </c>
      <c r="CA57" s="616">
        <v>4423</v>
      </c>
      <c r="CB57" s="616">
        <v>44614</v>
      </c>
      <c r="CC57" s="616">
        <v>53638</v>
      </c>
      <c r="CD57" s="616">
        <v>36542</v>
      </c>
      <c r="CE57" s="616">
        <v>14677</v>
      </c>
      <c r="CF57" s="616">
        <v>7075</v>
      </c>
      <c r="CG57" s="616">
        <v>69149</v>
      </c>
      <c r="CH57" s="616">
        <v>27101</v>
      </c>
      <c r="CI57" s="616">
        <v>70058</v>
      </c>
      <c r="CJ57" s="616">
        <v>137075</v>
      </c>
      <c r="CK57" s="616">
        <v>32532</v>
      </c>
      <c r="CL57" s="616">
        <v>6069</v>
      </c>
      <c r="CM57" s="616">
        <v>5317</v>
      </c>
      <c r="CN57" s="616">
        <v>148387</v>
      </c>
      <c r="CO57" s="616">
        <v>34093</v>
      </c>
      <c r="CP57" s="616">
        <v>24367</v>
      </c>
      <c r="CQ57" s="616">
        <v>26210</v>
      </c>
      <c r="CR57" s="616">
        <v>3603</v>
      </c>
      <c r="CS57" s="616">
        <v>23765</v>
      </c>
      <c r="CT57" s="616">
        <v>172380</v>
      </c>
      <c r="CU57" s="616">
        <v>14210</v>
      </c>
      <c r="CV57" s="616">
        <v>8700</v>
      </c>
      <c r="CW57" s="616">
        <v>53713</v>
      </c>
      <c r="CX57" s="616">
        <v>7078</v>
      </c>
      <c r="CY57" s="616">
        <v>7791</v>
      </c>
      <c r="CZ57" s="616">
        <v>178948</v>
      </c>
      <c r="DA57" s="616">
        <v>279368</v>
      </c>
      <c r="DB57" s="616">
        <v>21815</v>
      </c>
      <c r="DC57" s="616">
        <v>22603</v>
      </c>
      <c r="DD57" s="616">
        <v>26669</v>
      </c>
      <c r="DE57" s="616">
        <v>7263</v>
      </c>
      <c r="DF57" s="616">
        <v>447874</v>
      </c>
      <c r="DG57" s="616">
        <v>11886</v>
      </c>
      <c r="DH57" s="616">
        <v>69530</v>
      </c>
      <c r="DI57" s="616">
        <v>3457</v>
      </c>
      <c r="DJ57" s="616">
        <v>53018</v>
      </c>
      <c r="DK57" s="616">
        <v>22966</v>
      </c>
      <c r="DL57" s="616">
        <v>4116</v>
      </c>
      <c r="DM57" s="616">
        <v>14587</v>
      </c>
      <c r="DN57" s="616">
        <v>8457</v>
      </c>
      <c r="DO57" s="616">
        <v>24784</v>
      </c>
      <c r="DP57" s="616">
        <v>22706</v>
      </c>
      <c r="DQ57" s="616">
        <v>432445</v>
      </c>
      <c r="DR57" s="616">
        <v>27286</v>
      </c>
      <c r="DS57" s="616">
        <v>30219</v>
      </c>
      <c r="DT57" s="616">
        <v>31595</v>
      </c>
      <c r="DU57" s="616">
        <v>9830</v>
      </c>
      <c r="DV57" s="616">
        <v>261337</v>
      </c>
      <c r="DW57" s="616">
        <v>8657</v>
      </c>
      <c r="DX57" s="616">
        <v>49996</v>
      </c>
      <c r="DY57" s="616">
        <v>67281</v>
      </c>
      <c r="DZ57" s="616">
        <v>10154</v>
      </c>
      <c r="EA57" s="616">
        <v>88580</v>
      </c>
      <c r="EB57" s="616">
        <v>31973</v>
      </c>
      <c r="EC57" s="616">
        <v>2370</v>
      </c>
      <c r="ED57" s="616">
        <v>35815</v>
      </c>
      <c r="EE57" s="616">
        <v>73654</v>
      </c>
      <c r="EF57" s="616">
        <v>36317</v>
      </c>
      <c r="EG57" s="616">
        <v>42458</v>
      </c>
      <c r="EH57" s="616">
        <v>54511</v>
      </c>
      <c r="EI57" s="616">
        <v>27290</v>
      </c>
      <c r="EJ57" s="616">
        <v>51151</v>
      </c>
      <c r="EK57" s="616">
        <v>2534</v>
      </c>
      <c r="EL57" s="616">
        <v>7157</v>
      </c>
      <c r="EM57" s="616">
        <v>20971</v>
      </c>
      <c r="EN57" s="616">
        <v>15532</v>
      </c>
      <c r="EO57" s="616">
        <v>162828</v>
      </c>
      <c r="EP57" s="616">
        <v>52990</v>
      </c>
      <c r="EQ57" s="616">
        <v>19299</v>
      </c>
      <c r="ER57" s="616">
        <v>6807</v>
      </c>
      <c r="ES57" s="616">
        <v>34186</v>
      </c>
      <c r="ET57" s="616">
        <v>3774</v>
      </c>
      <c r="EU57" s="616">
        <v>10350</v>
      </c>
      <c r="EV57" s="616">
        <v>6069</v>
      </c>
      <c r="EW57" s="616">
        <v>184936</v>
      </c>
      <c r="EX57" s="616">
        <v>31181</v>
      </c>
      <c r="EY57" s="616">
        <v>4965</v>
      </c>
      <c r="EZ57" s="616">
        <v>8244</v>
      </c>
      <c r="FA57" s="616">
        <v>70346</v>
      </c>
      <c r="FB57" s="616">
        <v>37828</v>
      </c>
      <c r="FC57" s="616">
        <v>26648</v>
      </c>
      <c r="FD57" s="616">
        <v>5977</v>
      </c>
      <c r="FE57" s="616">
        <v>74609</v>
      </c>
      <c r="FF57" s="616">
        <v>25151</v>
      </c>
      <c r="FG57" s="616">
        <v>33038</v>
      </c>
      <c r="FH57" s="616">
        <v>71740</v>
      </c>
      <c r="FI57" s="616">
        <v>17603</v>
      </c>
      <c r="FJ57" s="616">
        <v>36987</v>
      </c>
      <c r="FK57" s="616">
        <v>128931</v>
      </c>
      <c r="FL57" s="616">
        <v>16605</v>
      </c>
      <c r="FM57" s="616">
        <v>32005</v>
      </c>
      <c r="FN57" s="616">
        <v>160551</v>
      </c>
      <c r="FO57" s="616">
        <v>34050</v>
      </c>
      <c r="FP57" s="616">
        <v>55780</v>
      </c>
      <c r="FQ57" s="616">
        <v>4647</v>
      </c>
      <c r="FR57" s="616">
        <v>31609</v>
      </c>
      <c r="FS57" s="616">
        <v>24634</v>
      </c>
      <c r="FT57" s="616">
        <v>770366</v>
      </c>
      <c r="FU57" s="616">
        <v>9537</v>
      </c>
      <c r="FV57" s="616">
        <v>39992</v>
      </c>
      <c r="FW57" s="616">
        <v>10656</v>
      </c>
      <c r="FX57" s="616">
        <v>15325</v>
      </c>
      <c r="FY57" s="616">
        <v>21630</v>
      </c>
      <c r="FZ57" s="616">
        <v>3243</v>
      </c>
      <c r="GA57" s="616">
        <v>9245</v>
      </c>
      <c r="GB57" s="616">
        <v>12659</v>
      </c>
      <c r="GC57" s="616">
        <v>61222</v>
      </c>
      <c r="GD57" s="616">
        <v>14185</v>
      </c>
      <c r="GE57" s="616">
        <v>69769</v>
      </c>
      <c r="GF57" s="616">
        <v>40009</v>
      </c>
      <c r="GG57" s="616">
        <v>13158</v>
      </c>
      <c r="GH57" s="616">
        <v>74994</v>
      </c>
      <c r="GI57" s="616">
        <v>14252</v>
      </c>
      <c r="GJ57" s="616">
        <v>6882</v>
      </c>
      <c r="GK57" s="616">
        <v>296899</v>
      </c>
      <c r="GL57" s="616">
        <v>17681</v>
      </c>
      <c r="GM57" s="616">
        <v>10257</v>
      </c>
      <c r="GN57" s="616">
        <v>26031</v>
      </c>
      <c r="GO57" s="616">
        <v>6212</v>
      </c>
      <c r="GP57" s="616">
        <v>9291</v>
      </c>
      <c r="GQ57" s="616">
        <v>8358</v>
      </c>
      <c r="GR57" s="616">
        <v>7488</v>
      </c>
      <c r="GS57" s="616">
        <v>17824</v>
      </c>
      <c r="GT57" s="616">
        <v>10606</v>
      </c>
      <c r="GU57" s="616">
        <v>16758</v>
      </c>
      <c r="GV57" s="616">
        <v>5849</v>
      </c>
      <c r="GW57" s="616">
        <v>6839</v>
      </c>
      <c r="GX57" s="616">
        <v>22232</v>
      </c>
      <c r="GY57" s="616">
        <v>28551</v>
      </c>
      <c r="GZ57" s="616">
        <v>184391</v>
      </c>
      <c r="HA57" s="616">
        <v>84007</v>
      </c>
      <c r="HB57" s="616">
        <v>91730</v>
      </c>
      <c r="HC57" s="616">
        <v>11569</v>
      </c>
      <c r="HD57" s="616">
        <v>12723</v>
      </c>
      <c r="HE57" s="616">
        <v>138882</v>
      </c>
      <c r="HF57" s="616">
        <v>10460</v>
      </c>
      <c r="HG57" s="616">
        <v>5036</v>
      </c>
      <c r="HH57" s="616">
        <v>10721</v>
      </c>
      <c r="HI57" s="616">
        <v>9110</v>
      </c>
      <c r="HJ57" s="616">
        <v>102084</v>
      </c>
      <c r="HK57" s="616">
        <v>4145</v>
      </c>
      <c r="HL57" s="616">
        <v>234233</v>
      </c>
      <c r="HM57" s="616">
        <v>16868</v>
      </c>
      <c r="HN57" s="616">
        <v>14395</v>
      </c>
      <c r="HO57" s="616">
        <v>22874</v>
      </c>
      <c r="HP57" s="616">
        <v>6704</v>
      </c>
      <c r="HQ57" s="616">
        <v>96356</v>
      </c>
      <c r="HR57" s="616">
        <v>31570</v>
      </c>
      <c r="HS57" s="616">
        <v>11708</v>
      </c>
      <c r="HT57" s="616">
        <v>181301</v>
      </c>
      <c r="HU57" s="616">
        <v>10567</v>
      </c>
      <c r="HV57" s="616">
        <v>11362</v>
      </c>
      <c r="HW57" s="616">
        <v>112123</v>
      </c>
      <c r="HX57" s="616">
        <v>3436</v>
      </c>
      <c r="HY57" s="616">
        <v>237402</v>
      </c>
      <c r="HZ57" s="616">
        <v>16405</v>
      </c>
      <c r="IA57" s="616">
        <v>4505</v>
      </c>
      <c r="IB57" s="616">
        <v>17121</v>
      </c>
      <c r="IC57" s="616">
        <v>75803</v>
      </c>
      <c r="ID57" s="616">
        <v>9901</v>
      </c>
      <c r="IE57" s="616">
        <v>81352</v>
      </c>
      <c r="IF57" s="616">
        <v>22033</v>
      </c>
      <c r="IG57" s="616">
        <v>28965</v>
      </c>
      <c r="IH57" s="616">
        <v>6415</v>
      </c>
      <c r="II57" s="616">
        <v>30041</v>
      </c>
      <c r="IJ57" s="616">
        <v>12723</v>
      </c>
      <c r="IK57" s="616">
        <v>36299</v>
      </c>
      <c r="IL57" s="616">
        <v>8415</v>
      </c>
      <c r="IM57" s="616">
        <v>25083</v>
      </c>
      <c r="IN57" s="616">
        <v>23636</v>
      </c>
      <c r="IO57" s="616">
        <v>12217</v>
      </c>
      <c r="IP57" s="616">
        <v>22296</v>
      </c>
      <c r="IQ57" s="616">
        <v>9199</v>
      </c>
      <c r="IR57" s="616">
        <v>83626</v>
      </c>
      <c r="IS57" s="616">
        <v>17599</v>
      </c>
      <c r="IT57" s="616">
        <v>16380</v>
      </c>
      <c r="IU57" s="616">
        <v>13034</v>
      </c>
      <c r="IV57" s="616">
        <v>6030</v>
      </c>
      <c r="IW57" s="616">
        <v>20785</v>
      </c>
      <c r="IX57" s="616">
        <v>927282</v>
      </c>
      <c r="IY57" s="616">
        <v>4947</v>
      </c>
      <c r="IZ57" s="616">
        <v>10072</v>
      </c>
      <c r="JA57" s="616">
        <v>16615</v>
      </c>
      <c r="JB57" s="616">
        <v>14170</v>
      </c>
      <c r="JC57" s="616">
        <v>9976</v>
      </c>
      <c r="JD57" s="616">
        <v>8372</v>
      </c>
      <c r="JE57" s="616">
        <v>74698</v>
      </c>
      <c r="JF57" s="616">
        <v>734444</v>
      </c>
      <c r="JG57" s="616">
        <v>11373</v>
      </c>
      <c r="JH57" s="616">
        <v>8236</v>
      </c>
      <c r="JI57" s="616">
        <v>150490</v>
      </c>
      <c r="JJ57" s="616">
        <v>23170</v>
      </c>
      <c r="JK57" s="616">
        <v>44129</v>
      </c>
      <c r="JL57" s="616">
        <v>16013</v>
      </c>
      <c r="JM57" s="616">
        <v>8789</v>
      </c>
      <c r="JN57" s="616">
        <v>4052</v>
      </c>
      <c r="JO57" s="616">
        <v>13034</v>
      </c>
      <c r="JP57" s="616">
        <v>26513</v>
      </c>
      <c r="JQ57" s="616">
        <v>52797</v>
      </c>
      <c r="JR57" s="616">
        <v>250767</v>
      </c>
      <c r="JS57" s="616">
        <v>74299</v>
      </c>
      <c r="JT57" s="616">
        <v>70100</v>
      </c>
      <c r="JU57" s="616">
        <v>8005</v>
      </c>
      <c r="JV57" s="616">
        <v>6597</v>
      </c>
      <c r="JW57" s="616">
        <v>16077</v>
      </c>
      <c r="JX57" s="616">
        <v>10446</v>
      </c>
      <c r="JY57" s="616">
        <v>11947</v>
      </c>
      <c r="JZ57" s="616">
        <v>102640</v>
      </c>
      <c r="KA57" s="616">
        <v>20543</v>
      </c>
      <c r="KB57" s="616">
        <v>9291</v>
      </c>
      <c r="KC57" s="616">
        <v>10090</v>
      </c>
      <c r="KD57" s="616">
        <v>22061</v>
      </c>
      <c r="KE57" s="616">
        <v>22132</v>
      </c>
      <c r="KF57" s="616">
        <v>13262</v>
      </c>
      <c r="KG57" s="616">
        <v>54907</v>
      </c>
      <c r="KH57" s="616">
        <v>120121</v>
      </c>
      <c r="KI57" s="616">
        <v>7816</v>
      </c>
      <c r="KJ57" s="616">
        <v>18604</v>
      </c>
      <c r="KK57" s="616">
        <v>63225</v>
      </c>
    </row>
    <row r="58" spans="1:297" ht="18.75">
      <c r="A58" s="648"/>
      <c r="B58" s="614"/>
      <c r="C58" s="151"/>
      <c r="D58" s="400"/>
      <c r="E58" s="400"/>
      <c r="F58" s="616"/>
      <c r="G58" s="616"/>
      <c r="H58" s="616"/>
      <c r="I58" s="616"/>
      <c r="J58" s="616"/>
      <c r="K58" s="616"/>
      <c r="L58" s="616"/>
      <c r="M58" s="616"/>
      <c r="N58" s="616"/>
      <c r="O58" s="616"/>
      <c r="P58" s="616"/>
      <c r="Q58" s="616"/>
      <c r="R58" s="616"/>
      <c r="S58" s="616"/>
      <c r="T58" s="616"/>
      <c r="U58" s="616"/>
      <c r="V58" s="616"/>
      <c r="W58" s="616"/>
      <c r="X58" s="616"/>
      <c r="Y58" s="616"/>
      <c r="Z58" s="616"/>
      <c r="AA58" s="616"/>
      <c r="AB58" s="616"/>
      <c r="AC58" s="616"/>
      <c r="AD58" s="616"/>
      <c r="AE58" s="616"/>
      <c r="AF58" s="616"/>
      <c r="AG58" s="616"/>
      <c r="AH58" s="616"/>
      <c r="AI58" s="616"/>
      <c r="AJ58" s="616"/>
      <c r="AK58" s="616"/>
      <c r="AL58" s="616"/>
      <c r="AM58" s="616"/>
      <c r="AN58" s="616"/>
      <c r="AO58" s="616"/>
      <c r="AP58" s="616"/>
      <c r="AQ58" s="616"/>
      <c r="AR58" s="616"/>
      <c r="AS58" s="616"/>
      <c r="AT58" s="616"/>
      <c r="AU58" s="616"/>
      <c r="AV58" s="616"/>
      <c r="AW58" s="616"/>
      <c r="AX58" s="616"/>
      <c r="AY58" s="616"/>
      <c r="AZ58" s="616"/>
      <c r="BA58" s="616"/>
      <c r="BB58" s="616"/>
      <c r="BC58" s="616"/>
      <c r="BD58" s="616"/>
      <c r="BE58" s="616"/>
      <c r="BF58" s="616"/>
      <c r="BG58" s="616"/>
      <c r="BH58" s="616"/>
      <c r="BI58" s="616"/>
      <c r="BJ58" s="616"/>
      <c r="BK58" s="616"/>
      <c r="BL58" s="616"/>
      <c r="BM58" s="616"/>
      <c r="BN58" s="616"/>
      <c r="BO58" s="616"/>
      <c r="BP58" s="616"/>
      <c r="BQ58" s="616"/>
      <c r="BR58" s="616"/>
      <c r="BS58" s="616"/>
      <c r="BT58" s="616"/>
      <c r="BU58" s="616"/>
      <c r="BV58" s="616"/>
      <c r="BW58" s="616"/>
      <c r="BX58" s="616"/>
      <c r="BY58" s="616"/>
      <c r="BZ58" s="616"/>
      <c r="CA58" s="616"/>
      <c r="CB58" s="616"/>
      <c r="CC58" s="616"/>
      <c r="CD58" s="616"/>
      <c r="CE58" s="616"/>
      <c r="CF58" s="616"/>
      <c r="CG58" s="616"/>
      <c r="CH58" s="616"/>
      <c r="CI58" s="616"/>
      <c r="CJ58" s="616"/>
      <c r="CK58" s="616"/>
      <c r="CL58" s="616"/>
      <c r="CM58" s="616"/>
      <c r="CN58" s="616"/>
      <c r="CO58" s="616"/>
      <c r="CP58" s="616"/>
      <c r="CQ58" s="616"/>
      <c r="CR58" s="616"/>
      <c r="CS58" s="616"/>
      <c r="CT58" s="616"/>
      <c r="CU58" s="616"/>
      <c r="CV58" s="616"/>
      <c r="CW58" s="616"/>
      <c r="CX58" s="616"/>
      <c r="CY58" s="616"/>
      <c r="CZ58" s="616"/>
      <c r="DA58" s="616"/>
      <c r="DB58" s="616"/>
      <c r="DC58" s="616"/>
      <c r="DD58" s="616"/>
      <c r="DE58" s="616"/>
      <c r="DF58" s="616"/>
      <c r="DG58" s="616"/>
      <c r="DH58" s="616"/>
      <c r="DI58" s="616"/>
      <c r="DJ58" s="616"/>
      <c r="DK58" s="616"/>
      <c r="DL58" s="616"/>
      <c r="DM58" s="616"/>
      <c r="DN58" s="616"/>
      <c r="DO58" s="616"/>
      <c r="DP58" s="616"/>
      <c r="DQ58" s="616"/>
      <c r="DR58" s="616"/>
      <c r="DS58" s="616"/>
      <c r="DT58" s="616"/>
      <c r="DU58" s="616"/>
      <c r="DV58" s="616"/>
      <c r="DW58" s="616"/>
      <c r="DX58" s="616"/>
      <c r="DY58" s="616"/>
      <c r="DZ58" s="616"/>
      <c r="EA58" s="616"/>
      <c r="EB58" s="616"/>
      <c r="EC58" s="616"/>
      <c r="ED58" s="616"/>
      <c r="EE58" s="616"/>
      <c r="EF58" s="616"/>
      <c r="EG58" s="616"/>
      <c r="EH58" s="616"/>
      <c r="EI58" s="616"/>
      <c r="EJ58" s="616"/>
      <c r="EK58" s="616"/>
      <c r="EL58" s="616"/>
      <c r="EM58" s="616"/>
      <c r="EN58" s="616"/>
      <c r="EO58" s="616"/>
      <c r="EP58" s="616"/>
      <c r="EQ58" s="616"/>
      <c r="ER58" s="616"/>
      <c r="ES58" s="616"/>
      <c r="ET58" s="616"/>
      <c r="EU58" s="616"/>
      <c r="EV58" s="616"/>
      <c r="EW58" s="616"/>
      <c r="EX58" s="616"/>
      <c r="EY58" s="616"/>
      <c r="EZ58" s="616"/>
      <c r="FA58" s="616"/>
      <c r="FB58" s="616"/>
      <c r="FC58" s="616"/>
      <c r="FD58" s="616"/>
      <c r="FE58" s="616"/>
      <c r="FF58" s="616"/>
      <c r="FG58" s="616"/>
      <c r="FH58" s="616"/>
      <c r="FI58" s="616"/>
      <c r="FJ58" s="616"/>
      <c r="FK58" s="616"/>
      <c r="FL58" s="616"/>
      <c r="FM58" s="616"/>
      <c r="FN58" s="616"/>
      <c r="FO58" s="616"/>
      <c r="FP58" s="616"/>
      <c r="FQ58" s="616"/>
      <c r="FR58" s="616"/>
      <c r="FS58" s="616"/>
      <c r="FT58" s="616"/>
      <c r="FU58" s="616"/>
      <c r="FV58" s="616"/>
      <c r="FW58" s="616"/>
      <c r="FX58" s="616"/>
      <c r="FY58" s="616"/>
      <c r="FZ58" s="616"/>
      <c r="GA58" s="616"/>
      <c r="GB58" s="616"/>
      <c r="GC58" s="616"/>
      <c r="GD58" s="616"/>
      <c r="GE58" s="616"/>
      <c r="GF58" s="616"/>
      <c r="GG58" s="616"/>
      <c r="GH58" s="616"/>
      <c r="GI58" s="616"/>
      <c r="GJ58" s="616"/>
      <c r="GK58" s="616"/>
      <c r="GL58" s="616"/>
      <c r="GM58" s="616"/>
      <c r="GN58" s="616"/>
      <c r="GO58" s="616"/>
      <c r="GP58" s="616"/>
      <c r="GQ58" s="616"/>
      <c r="GR58" s="616"/>
      <c r="GS58" s="616"/>
      <c r="GT58" s="616"/>
      <c r="GU58" s="616"/>
      <c r="GV58" s="616"/>
      <c r="GW58" s="616"/>
      <c r="GX58" s="616"/>
      <c r="GY58" s="616"/>
      <c r="GZ58" s="616"/>
      <c r="HA58" s="616"/>
      <c r="HB58" s="616"/>
      <c r="HC58" s="616"/>
      <c r="HD58" s="616"/>
      <c r="HE58" s="616"/>
      <c r="HF58" s="616"/>
      <c r="HG58" s="616"/>
      <c r="HH58" s="616"/>
      <c r="HI58" s="616"/>
      <c r="HJ58" s="616"/>
      <c r="HK58" s="616"/>
      <c r="HL58" s="616"/>
      <c r="HM58" s="616"/>
      <c r="HN58" s="616"/>
      <c r="HO58" s="616"/>
      <c r="HP58" s="616"/>
      <c r="HQ58" s="616"/>
      <c r="HR58" s="616"/>
      <c r="HS58" s="616"/>
      <c r="HT58" s="616"/>
      <c r="HU58" s="616"/>
      <c r="HV58" s="616"/>
      <c r="HW58" s="616"/>
      <c r="HX58" s="616"/>
      <c r="HY58" s="616"/>
      <c r="HZ58" s="616"/>
      <c r="IA58" s="616"/>
      <c r="IB58" s="616"/>
      <c r="IC58" s="616"/>
      <c r="ID58" s="616"/>
      <c r="IE58" s="616"/>
      <c r="IF58" s="616"/>
      <c r="IG58" s="616"/>
      <c r="IH58" s="616"/>
      <c r="II58" s="616"/>
      <c r="IJ58" s="616"/>
      <c r="IK58" s="616"/>
      <c r="IL58" s="616"/>
      <c r="IM58" s="616"/>
      <c r="IN58" s="616"/>
      <c r="IO58" s="616"/>
      <c r="IP58" s="616"/>
      <c r="IQ58" s="616"/>
      <c r="IR58" s="616"/>
      <c r="IS58" s="616"/>
      <c r="IT58" s="616"/>
      <c r="IU58" s="616"/>
      <c r="IV58" s="616"/>
      <c r="IW58" s="616"/>
      <c r="IX58" s="616"/>
      <c r="IY58" s="616"/>
      <c r="IZ58" s="616"/>
      <c r="JA58" s="616"/>
      <c r="JB58" s="616"/>
      <c r="JC58" s="616"/>
      <c r="JD58" s="616"/>
      <c r="JE58" s="616"/>
      <c r="JF58" s="616"/>
      <c r="JG58" s="616"/>
      <c r="JH58" s="616"/>
      <c r="JI58" s="616"/>
      <c r="JJ58" s="616"/>
      <c r="JK58" s="616"/>
      <c r="JL58" s="616"/>
      <c r="JM58" s="616"/>
      <c r="JN58" s="616"/>
      <c r="JO58" s="616"/>
      <c r="JP58" s="616"/>
      <c r="JQ58" s="616"/>
      <c r="JR58" s="616"/>
      <c r="JS58" s="616"/>
      <c r="JT58" s="616"/>
      <c r="JU58" s="616"/>
      <c r="JV58" s="616"/>
      <c r="JW58" s="616"/>
      <c r="JX58" s="616"/>
      <c r="JY58" s="616"/>
      <c r="JZ58" s="616"/>
      <c r="KA58" s="616"/>
      <c r="KB58" s="616"/>
      <c r="KC58" s="616"/>
      <c r="KD58" s="616"/>
      <c r="KE58" s="616"/>
      <c r="KF58" s="616"/>
      <c r="KG58" s="616"/>
      <c r="KH58" s="616"/>
      <c r="KI58" s="616"/>
      <c r="KJ58" s="616"/>
      <c r="KK58" s="616"/>
    </row>
    <row r="59" spans="1:297" ht="18.75">
      <c r="A59" s="651" t="s">
        <v>629</v>
      </c>
      <c r="B59" s="614" t="s">
        <v>629</v>
      </c>
      <c r="C59" s="151">
        <v>21524798</v>
      </c>
      <c r="D59" s="400">
        <v>0</v>
      </c>
      <c r="E59" s="400">
        <v>2619328</v>
      </c>
      <c r="F59" s="616">
        <v>96756</v>
      </c>
      <c r="G59" s="616">
        <v>0</v>
      </c>
      <c r="H59" s="616">
        <v>0</v>
      </c>
      <c r="I59" s="616">
        <v>0</v>
      </c>
      <c r="J59" s="616">
        <v>0</v>
      </c>
      <c r="K59" s="616">
        <v>0</v>
      </c>
      <c r="L59" s="616">
        <v>0</v>
      </c>
      <c r="M59" s="616">
        <v>0</v>
      </c>
      <c r="N59" s="616">
        <v>0</v>
      </c>
      <c r="O59" s="616">
        <v>777505</v>
      </c>
      <c r="P59" s="616">
        <v>0</v>
      </c>
      <c r="Q59" s="616">
        <v>0</v>
      </c>
      <c r="R59" s="616">
        <v>0</v>
      </c>
      <c r="S59" s="616">
        <v>89845</v>
      </c>
      <c r="T59" s="616">
        <v>0</v>
      </c>
      <c r="U59" s="616">
        <v>0</v>
      </c>
      <c r="V59" s="616">
        <v>0</v>
      </c>
      <c r="W59" s="616">
        <v>0</v>
      </c>
      <c r="X59" s="616">
        <v>103667</v>
      </c>
      <c r="Y59" s="616">
        <v>0</v>
      </c>
      <c r="Z59" s="616">
        <v>69112</v>
      </c>
      <c r="AA59" s="616">
        <v>120945</v>
      </c>
      <c r="AB59" s="616">
        <v>0</v>
      </c>
      <c r="AC59" s="616">
        <v>0</v>
      </c>
      <c r="AD59" s="616">
        <v>0</v>
      </c>
      <c r="AE59" s="616">
        <v>0</v>
      </c>
      <c r="AF59" s="616">
        <v>1116152</v>
      </c>
      <c r="AG59" s="616">
        <v>542525</v>
      </c>
      <c r="AH59" s="616">
        <v>0</v>
      </c>
      <c r="AI59" s="616">
        <v>0</v>
      </c>
      <c r="AJ59" s="616">
        <v>0</v>
      </c>
      <c r="AK59" s="616">
        <v>0</v>
      </c>
      <c r="AL59" s="616">
        <v>0</v>
      </c>
      <c r="AM59" s="616">
        <v>238435</v>
      </c>
      <c r="AN59" s="616">
        <v>0</v>
      </c>
      <c r="AO59" s="616">
        <v>632371</v>
      </c>
      <c r="AP59" s="616">
        <v>110578</v>
      </c>
      <c r="AQ59" s="616">
        <v>0</v>
      </c>
      <c r="AR59" s="616">
        <v>0</v>
      </c>
      <c r="AS59" s="616">
        <v>0</v>
      </c>
      <c r="AT59" s="616">
        <v>0</v>
      </c>
      <c r="AU59" s="616">
        <v>0</v>
      </c>
      <c r="AV59" s="616">
        <v>0</v>
      </c>
      <c r="AW59" s="616">
        <v>0</v>
      </c>
      <c r="AX59" s="616">
        <v>0</v>
      </c>
      <c r="AY59" s="616">
        <v>0</v>
      </c>
      <c r="AZ59" s="616">
        <v>0</v>
      </c>
      <c r="BA59" s="616">
        <v>79478</v>
      </c>
      <c r="BB59" s="616">
        <v>0</v>
      </c>
      <c r="BC59" s="616">
        <v>366291</v>
      </c>
      <c r="BD59" s="616">
        <v>0</v>
      </c>
      <c r="BE59" s="616">
        <v>0</v>
      </c>
      <c r="BF59" s="616">
        <v>0</v>
      </c>
      <c r="BG59" s="616">
        <v>0</v>
      </c>
      <c r="BH59" s="616">
        <v>0</v>
      </c>
      <c r="BI59" s="616">
        <v>0</v>
      </c>
      <c r="BJ59" s="616">
        <v>898450</v>
      </c>
      <c r="BK59" s="616">
        <v>0</v>
      </c>
      <c r="BL59" s="616">
        <v>0</v>
      </c>
      <c r="BM59" s="616">
        <v>103667</v>
      </c>
      <c r="BN59" s="616">
        <v>0</v>
      </c>
      <c r="BO59" s="616">
        <v>0</v>
      </c>
      <c r="BP59" s="616">
        <v>311002</v>
      </c>
      <c r="BQ59" s="616">
        <v>0</v>
      </c>
      <c r="BR59" s="616">
        <v>0</v>
      </c>
      <c r="BS59" s="616">
        <v>0</v>
      </c>
      <c r="BT59" s="616">
        <v>69112</v>
      </c>
      <c r="BU59" s="616">
        <v>0</v>
      </c>
      <c r="BV59" s="616">
        <v>0</v>
      </c>
      <c r="BW59" s="616">
        <v>0</v>
      </c>
      <c r="BX59" s="616">
        <v>89845</v>
      </c>
      <c r="BY59" s="616">
        <v>0</v>
      </c>
      <c r="BZ59" s="616">
        <v>0</v>
      </c>
      <c r="CA59" s="616">
        <v>0</v>
      </c>
      <c r="CB59" s="616">
        <v>0</v>
      </c>
      <c r="CC59" s="616">
        <v>0</v>
      </c>
      <c r="CD59" s="616">
        <v>0</v>
      </c>
      <c r="CE59" s="616">
        <v>0</v>
      </c>
      <c r="CF59" s="616">
        <v>0</v>
      </c>
      <c r="CG59" s="616">
        <v>190057</v>
      </c>
      <c r="CH59" s="616">
        <v>0</v>
      </c>
      <c r="CI59" s="616">
        <v>0</v>
      </c>
      <c r="CJ59" s="616">
        <v>186601</v>
      </c>
      <c r="CK59" s="616">
        <v>69112</v>
      </c>
      <c r="CL59" s="616">
        <v>0</v>
      </c>
      <c r="CM59" s="616">
        <v>0</v>
      </c>
      <c r="CN59" s="616">
        <v>0</v>
      </c>
      <c r="CO59" s="616">
        <v>0</v>
      </c>
      <c r="CP59" s="616">
        <v>0</v>
      </c>
      <c r="CQ59" s="616">
        <v>0</v>
      </c>
      <c r="CR59" s="616">
        <v>0</v>
      </c>
      <c r="CS59" s="616">
        <v>0</v>
      </c>
      <c r="CT59" s="616">
        <v>186601</v>
      </c>
      <c r="CU59" s="616">
        <v>0</v>
      </c>
      <c r="CV59" s="616">
        <v>0</v>
      </c>
      <c r="CW59" s="616">
        <v>0</v>
      </c>
      <c r="CX59" s="616">
        <v>0</v>
      </c>
      <c r="CY59" s="616">
        <v>0</v>
      </c>
      <c r="CZ59" s="616">
        <v>442314</v>
      </c>
      <c r="DA59" s="616">
        <v>238435</v>
      </c>
      <c r="DB59" s="616">
        <v>69112</v>
      </c>
      <c r="DC59" s="616">
        <v>0</v>
      </c>
      <c r="DD59" s="616">
        <v>0</v>
      </c>
      <c r="DE59" s="616">
        <v>0</v>
      </c>
      <c r="DF59" s="616">
        <v>829339</v>
      </c>
      <c r="DG59" s="616">
        <v>0</v>
      </c>
      <c r="DH59" s="616">
        <v>0</v>
      </c>
      <c r="DI59" s="616">
        <v>0</v>
      </c>
      <c r="DJ59" s="616">
        <v>0</v>
      </c>
      <c r="DK59" s="616">
        <v>69112</v>
      </c>
      <c r="DL59" s="616">
        <v>0</v>
      </c>
      <c r="DM59" s="616">
        <v>0</v>
      </c>
      <c r="DN59" s="616">
        <v>0</v>
      </c>
      <c r="DO59" s="616">
        <v>0</v>
      </c>
      <c r="DP59" s="616">
        <v>0</v>
      </c>
      <c r="DQ59" s="616">
        <v>908817</v>
      </c>
      <c r="DR59" s="616">
        <v>0</v>
      </c>
      <c r="DS59" s="616">
        <v>0</v>
      </c>
      <c r="DT59" s="616">
        <v>0</v>
      </c>
      <c r="DU59" s="616">
        <v>0</v>
      </c>
      <c r="DV59" s="616">
        <v>352469</v>
      </c>
      <c r="DW59" s="616">
        <v>0</v>
      </c>
      <c r="DX59" s="616">
        <v>110578</v>
      </c>
      <c r="DY59" s="616">
        <v>0</v>
      </c>
      <c r="DZ59" s="616">
        <v>0</v>
      </c>
      <c r="EA59" s="616">
        <v>0</v>
      </c>
      <c r="EB59" s="616">
        <v>0</v>
      </c>
      <c r="EC59" s="616">
        <v>0</v>
      </c>
      <c r="ED59" s="616">
        <v>134768</v>
      </c>
      <c r="EE59" s="616">
        <v>0</v>
      </c>
      <c r="EF59" s="616">
        <v>0</v>
      </c>
      <c r="EG59" s="616">
        <v>0</v>
      </c>
      <c r="EH59" s="616">
        <v>0</v>
      </c>
      <c r="EI59" s="616">
        <v>0</v>
      </c>
      <c r="EJ59" s="616">
        <v>69112</v>
      </c>
      <c r="EK59" s="616">
        <v>0</v>
      </c>
      <c r="EL59" s="616">
        <v>0</v>
      </c>
      <c r="EM59" s="616">
        <v>0</v>
      </c>
      <c r="EN59" s="616">
        <v>0</v>
      </c>
      <c r="EO59" s="616">
        <v>190057</v>
      </c>
      <c r="EP59" s="616">
        <v>0</v>
      </c>
      <c r="EQ59" s="616">
        <v>0</v>
      </c>
      <c r="ER59" s="616">
        <v>0</v>
      </c>
      <c r="ES59" s="616">
        <v>0</v>
      </c>
      <c r="ET59" s="616">
        <v>0</v>
      </c>
      <c r="EU59" s="616">
        <v>0</v>
      </c>
      <c r="EV59" s="616">
        <v>0</v>
      </c>
      <c r="EW59" s="616">
        <v>304091</v>
      </c>
      <c r="EX59" s="616">
        <v>0</v>
      </c>
      <c r="EY59" s="616">
        <v>0</v>
      </c>
      <c r="EZ59" s="616">
        <v>0</v>
      </c>
      <c r="FA59" s="616">
        <v>0</v>
      </c>
      <c r="FB59" s="616">
        <v>0</v>
      </c>
      <c r="FC59" s="616">
        <v>0</v>
      </c>
      <c r="FD59" s="616">
        <v>0</v>
      </c>
      <c r="FE59" s="616">
        <v>0</v>
      </c>
      <c r="FF59" s="616">
        <v>0</v>
      </c>
      <c r="FG59" s="616">
        <v>0</v>
      </c>
      <c r="FH59" s="616">
        <v>89845</v>
      </c>
      <c r="FI59" s="616">
        <v>0</v>
      </c>
      <c r="FJ59" s="616">
        <v>0</v>
      </c>
      <c r="FK59" s="616">
        <v>0</v>
      </c>
      <c r="FL59" s="616">
        <v>0</v>
      </c>
      <c r="FM59" s="616">
        <v>69112</v>
      </c>
      <c r="FN59" s="616">
        <v>96756</v>
      </c>
      <c r="FO59" s="616">
        <v>0</v>
      </c>
      <c r="FP59" s="616">
        <v>0</v>
      </c>
      <c r="FQ59" s="616">
        <v>0</v>
      </c>
      <c r="FR59" s="616">
        <v>0</v>
      </c>
      <c r="FS59" s="616">
        <v>0</v>
      </c>
      <c r="FT59" s="616">
        <v>894995</v>
      </c>
      <c r="FU59" s="616">
        <v>0</v>
      </c>
      <c r="FV59" s="616">
        <v>0</v>
      </c>
      <c r="FW59" s="616">
        <v>0</v>
      </c>
      <c r="FX59" s="616">
        <v>0</v>
      </c>
      <c r="FY59" s="616">
        <v>0</v>
      </c>
      <c r="FZ59" s="616">
        <v>0</v>
      </c>
      <c r="GA59" s="616">
        <v>0</v>
      </c>
      <c r="GB59" s="616">
        <v>0</v>
      </c>
      <c r="GC59" s="616">
        <v>0</v>
      </c>
      <c r="GD59" s="616">
        <v>0</v>
      </c>
      <c r="GE59" s="616">
        <v>286813</v>
      </c>
      <c r="GF59" s="616">
        <v>0</v>
      </c>
      <c r="GG59" s="616">
        <v>0</v>
      </c>
      <c r="GH59" s="616">
        <v>0</v>
      </c>
      <c r="GI59" s="616">
        <v>0</v>
      </c>
      <c r="GJ59" s="616">
        <v>0</v>
      </c>
      <c r="GK59" s="616">
        <v>791327</v>
      </c>
      <c r="GL59" s="616">
        <v>0</v>
      </c>
      <c r="GM59" s="616">
        <v>0</v>
      </c>
      <c r="GN59" s="616">
        <v>0</v>
      </c>
      <c r="GO59" s="616">
        <v>0</v>
      </c>
      <c r="GP59" s="616">
        <v>0</v>
      </c>
      <c r="GQ59" s="616">
        <v>0</v>
      </c>
      <c r="GR59" s="616">
        <v>0</v>
      </c>
      <c r="GS59" s="616">
        <v>0</v>
      </c>
      <c r="GT59" s="616">
        <v>0</v>
      </c>
      <c r="GU59" s="616">
        <v>0</v>
      </c>
      <c r="GV59" s="616">
        <v>0</v>
      </c>
      <c r="GW59" s="616">
        <v>0</v>
      </c>
      <c r="GX59" s="616">
        <v>0</v>
      </c>
      <c r="GY59" s="616">
        <v>0</v>
      </c>
      <c r="GZ59" s="616">
        <v>0</v>
      </c>
      <c r="HA59" s="616">
        <v>110578</v>
      </c>
      <c r="HB59" s="616">
        <v>69112</v>
      </c>
      <c r="HC59" s="616">
        <v>0</v>
      </c>
      <c r="HD59" s="616">
        <v>0</v>
      </c>
      <c r="HE59" s="616">
        <v>383569</v>
      </c>
      <c r="HF59" s="616">
        <v>0</v>
      </c>
      <c r="HG59" s="616">
        <v>0</v>
      </c>
      <c r="HH59" s="616">
        <v>0</v>
      </c>
      <c r="HI59" s="616">
        <v>0</v>
      </c>
      <c r="HJ59" s="616">
        <v>511426</v>
      </c>
      <c r="HK59" s="616">
        <v>0</v>
      </c>
      <c r="HL59" s="616">
        <v>331736</v>
      </c>
      <c r="HM59" s="616">
        <v>0</v>
      </c>
      <c r="HN59" s="616">
        <v>0</v>
      </c>
      <c r="HO59" s="616">
        <v>0</v>
      </c>
      <c r="HP59" s="616">
        <v>0</v>
      </c>
      <c r="HQ59" s="616">
        <v>158957</v>
      </c>
      <c r="HR59" s="616">
        <v>138223</v>
      </c>
      <c r="HS59" s="616">
        <v>0</v>
      </c>
      <c r="HT59" s="616">
        <v>255713</v>
      </c>
      <c r="HU59" s="616">
        <v>0</v>
      </c>
      <c r="HV59" s="616">
        <v>0</v>
      </c>
      <c r="HW59" s="616">
        <v>207335</v>
      </c>
      <c r="HX59" s="616">
        <v>0</v>
      </c>
      <c r="HY59" s="616">
        <v>224613</v>
      </c>
      <c r="HZ59" s="616">
        <v>0</v>
      </c>
      <c r="IA59" s="616">
        <v>0</v>
      </c>
      <c r="IB59" s="616">
        <v>0</v>
      </c>
      <c r="IC59" s="616">
        <v>0</v>
      </c>
      <c r="ID59" s="616">
        <v>0</v>
      </c>
      <c r="IE59" s="616">
        <v>0</v>
      </c>
      <c r="IF59" s="616">
        <v>0</v>
      </c>
      <c r="IG59" s="616">
        <v>0</v>
      </c>
      <c r="IH59" s="616">
        <v>0</v>
      </c>
      <c r="II59" s="616">
        <v>0</v>
      </c>
      <c r="IJ59" s="616">
        <v>0</v>
      </c>
      <c r="IK59" s="616">
        <v>0</v>
      </c>
      <c r="IL59" s="616">
        <v>0</v>
      </c>
      <c r="IM59" s="616">
        <v>0</v>
      </c>
      <c r="IN59" s="616">
        <v>0</v>
      </c>
      <c r="IO59" s="616">
        <v>0</v>
      </c>
      <c r="IP59" s="616">
        <v>0</v>
      </c>
      <c r="IQ59" s="616">
        <v>0</v>
      </c>
      <c r="IR59" s="616">
        <v>0</v>
      </c>
      <c r="IS59" s="616">
        <v>0</v>
      </c>
      <c r="IT59" s="616">
        <v>0</v>
      </c>
      <c r="IU59" s="616">
        <v>0</v>
      </c>
      <c r="IV59" s="616">
        <v>0</v>
      </c>
      <c r="IW59" s="616">
        <v>0</v>
      </c>
      <c r="IX59" s="616">
        <v>2211570</v>
      </c>
      <c r="IY59" s="616">
        <v>0</v>
      </c>
      <c r="IZ59" s="616">
        <v>0</v>
      </c>
      <c r="JA59" s="616">
        <v>0</v>
      </c>
      <c r="JB59" s="616">
        <v>0</v>
      </c>
      <c r="JC59" s="616">
        <v>0</v>
      </c>
      <c r="JD59" s="616">
        <v>0</v>
      </c>
      <c r="JE59" s="616">
        <v>328279</v>
      </c>
      <c r="JF59" s="616">
        <v>2619328</v>
      </c>
      <c r="JG59" s="616">
        <v>0</v>
      </c>
      <c r="JH59" s="616">
        <v>0</v>
      </c>
      <c r="JI59" s="616">
        <v>366291</v>
      </c>
      <c r="JJ59" s="616">
        <v>0</v>
      </c>
      <c r="JK59" s="616">
        <v>0</v>
      </c>
      <c r="JL59" s="616">
        <v>0</v>
      </c>
      <c r="JM59" s="616">
        <v>0</v>
      </c>
      <c r="JN59" s="616">
        <v>0</v>
      </c>
      <c r="JO59" s="616">
        <v>0</v>
      </c>
      <c r="JP59" s="616">
        <v>0</v>
      </c>
      <c r="JQ59" s="616">
        <v>96756</v>
      </c>
      <c r="JR59" s="616">
        <v>798239</v>
      </c>
      <c r="JS59" s="616">
        <v>0</v>
      </c>
      <c r="JT59" s="616">
        <v>179690</v>
      </c>
      <c r="JU59" s="616">
        <v>0</v>
      </c>
      <c r="JV59" s="616">
        <v>0</v>
      </c>
      <c r="JW59" s="616">
        <v>0</v>
      </c>
      <c r="JX59" s="616">
        <v>0</v>
      </c>
      <c r="JY59" s="616">
        <v>0</v>
      </c>
      <c r="JZ59" s="616">
        <v>69112</v>
      </c>
      <c r="KA59" s="616">
        <v>0</v>
      </c>
      <c r="KB59" s="616">
        <v>0</v>
      </c>
      <c r="KC59" s="616">
        <v>0</v>
      </c>
      <c r="KD59" s="616">
        <v>0</v>
      </c>
      <c r="KE59" s="616">
        <v>0</v>
      </c>
      <c r="KF59" s="616">
        <v>0</v>
      </c>
      <c r="KG59" s="616">
        <v>0</v>
      </c>
      <c r="KH59" s="616">
        <v>0</v>
      </c>
      <c r="KI59" s="616">
        <v>0</v>
      </c>
      <c r="KJ59" s="616">
        <v>0</v>
      </c>
      <c r="KK59" s="616">
        <v>69112</v>
      </c>
    </row>
    <row r="60" spans="1:297" ht="18.75">
      <c r="A60" s="651"/>
      <c r="B60" s="614" t="s">
        <v>664</v>
      </c>
      <c r="C60" s="151">
        <v>11415548</v>
      </c>
      <c r="D60" s="400">
        <v>0</v>
      </c>
      <c r="E60" s="400">
        <v>1071696</v>
      </c>
      <c r="F60" s="616">
        <v>79385</v>
      </c>
      <c r="G60" s="616">
        <v>0</v>
      </c>
      <c r="H60" s="616">
        <v>0</v>
      </c>
      <c r="I60" s="616">
        <v>0</v>
      </c>
      <c r="J60" s="616">
        <v>0</v>
      </c>
      <c r="K60" s="616">
        <v>0</v>
      </c>
      <c r="L60" s="616">
        <v>0</v>
      </c>
      <c r="M60" s="616">
        <v>0</v>
      </c>
      <c r="N60" s="616">
        <v>0</v>
      </c>
      <c r="O60" s="616">
        <v>0</v>
      </c>
      <c r="P60" s="616">
        <v>0</v>
      </c>
      <c r="Q60" s="616">
        <v>0</v>
      </c>
      <c r="R60" s="616">
        <v>0</v>
      </c>
      <c r="S60" s="616">
        <v>0</v>
      </c>
      <c r="T60" s="616">
        <v>0</v>
      </c>
      <c r="U60" s="616">
        <v>0</v>
      </c>
      <c r="V60" s="616">
        <v>0</v>
      </c>
      <c r="W60" s="616">
        <v>0</v>
      </c>
      <c r="X60" s="616">
        <v>0</v>
      </c>
      <c r="Y60" s="616">
        <v>0</v>
      </c>
      <c r="Z60" s="616">
        <v>0</v>
      </c>
      <c r="AA60" s="616">
        <v>0</v>
      </c>
      <c r="AB60" s="616">
        <v>0</v>
      </c>
      <c r="AC60" s="616">
        <v>0</v>
      </c>
      <c r="AD60" s="616">
        <v>0</v>
      </c>
      <c r="AE60" s="616">
        <v>0</v>
      </c>
      <c r="AF60" s="616">
        <v>936742</v>
      </c>
      <c r="AG60" s="616">
        <v>0</v>
      </c>
      <c r="AH60" s="616">
        <v>0</v>
      </c>
      <c r="AI60" s="616">
        <v>0</v>
      </c>
      <c r="AJ60" s="616">
        <v>0</v>
      </c>
      <c r="AK60" s="616">
        <v>0</v>
      </c>
      <c r="AL60" s="616">
        <v>0</v>
      </c>
      <c r="AM60" s="616">
        <v>0</v>
      </c>
      <c r="AN60" s="616">
        <v>0</v>
      </c>
      <c r="AO60" s="616">
        <v>468371</v>
      </c>
      <c r="AP60" s="616">
        <v>0</v>
      </c>
      <c r="AQ60" s="616">
        <v>0</v>
      </c>
      <c r="AR60" s="616">
        <v>0</v>
      </c>
      <c r="AS60" s="616">
        <v>0</v>
      </c>
      <c r="AT60" s="616">
        <v>0</v>
      </c>
      <c r="AU60" s="616">
        <v>0</v>
      </c>
      <c r="AV60" s="616">
        <v>0</v>
      </c>
      <c r="AW60" s="616">
        <v>0</v>
      </c>
      <c r="AX60" s="616">
        <v>0</v>
      </c>
      <c r="AY60" s="616">
        <v>0</v>
      </c>
      <c r="AZ60" s="616">
        <v>0</v>
      </c>
      <c r="BA60" s="616">
        <v>0</v>
      </c>
      <c r="BB60" s="616">
        <v>0</v>
      </c>
      <c r="BC60" s="616">
        <v>452494</v>
      </c>
      <c r="BD60" s="616">
        <v>0</v>
      </c>
      <c r="BE60" s="616">
        <v>0</v>
      </c>
      <c r="BF60" s="616">
        <v>0</v>
      </c>
      <c r="BG60" s="616">
        <v>0</v>
      </c>
      <c r="BH60" s="616">
        <v>0</v>
      </c>
      <c r="BI60" s="616">
        <v>0</v>
      </c>
      <c r="BJ60" s="616">
        <v>833541</v>
      </c>
      <c r="BK60" s="616">
        <v>0</v>
      </c>
      <c r="BL60" s="616">
        <v>0</v>
      </c>
      <c r="BM60" s="616">
        <v>0</v>
      </c>
      <c r="BN60" s="616">
        <v>0</v>
      </c>
      <c r="BO60" s="616">
        <v>0</v>
      </c>
      <c r="BP60" s="616">
        <v>254032</v>
      </c>
      <c r="BQ60" s="616">
        <v>0</v>
      </c>
      <c r="BR60" s="616">
        <v>0</v>
      </c>
      <c r="BS60" s="616">
        <v>0</v>
      </c>
      <c r="BT60" s="616">
        <v>0</v>
      </c>
      <c r="BU60" s="616">
        <v>0</v>
      </c>
      <c r="BV60" s="616">
        <v>0</v>
      </c>
      <c r="BW60" s="616">
        <v>0</v>
      </c>
      <c r="BX60" s="616">
        <v>0</v>
      </c>
      <c r="BY60" s="616">
        <v>0</v>
      </c>
      <c r="BZ60" s="616">
        <v>0</v>
      </c>
      <c r="CA60" s="616">
        <v>0</v>
      </c>
      <c r="CB60" s="616">
        <v>0</v>
      </c>
      <c r="CC60" s="616">
        <v>0</v>
      </c>
      <c r="CD60" s="616">
        <v>0</v>
      </c>
      <c r="CE60" s="616">
        <v>0</v>
      </c>
      <c r="CF60" s="616">
        <v>0</v>
      </c>
      <c r="CG60" s="616">
        <v>103200</v>
      </c>
      <c r="CH60" s="616">
        <v>0</v>
      </c>
      <c r="CI60" s="616">
        <v>0</v>
      </c>
      <c r="CJ60" s="616">
        <v>0</v>
      </c>
      <c r="CK60" s="616">
        <v>0</v>
      </c>
      <c r="CL60" s="616">
        <v>0</v>
      </c>
      <c r="CM60" s="616">
        <v>0</v>
      </c>
      <c r="CN60" s="616">
        <v>0</v>
      </c>
      <c r="CO60" s="616">
        <v>0</v>
      </c>
      <c r="CP60" s="616">
        <v>0</v>
      </c>
      <c r="CQ60" s="616">
        <v>0</v>
      </c>
      <c r="CR60" s="616">
        <v>0</v>
      </c>
      <c r="CS60" s="616">
        <v>0</v>
      </c>
      <c r="CT60" s="616">
        <v>357232</v>
      </c>
      <c r="CU60" s="616">
        <v>0</v>
      </c>
      <c r="CV60" s="616">
        <v>0</v>
      </c>
      <c r="CW60" s="616">
        <v>0</v>
      </c>
      <c r="CX60" s="616">
        <v>0</v>
      </c>
      <c r="CY60" s="616">
        <v>0</v>
      </c>
      <c r="CZ60" s="616">
        <v>357232</v>
      </c>
      <c r="DA60" s="616">
        <v>0</v>
      </c>
      <c r="DB60" s="616">
        <v>0</v>
      </c>
      <c r="DC60" s="616">
        <v>0</v>
      </c>
      <c r="DD60" s="616">
        <v>0</v>
      </c>
      <c r="DE60" s="616">
        <v>0</v>
      </c>
      <c r="DF60" s="616">
        <v>714464</v>
      </c>
      <c r="DG60" s="616">
        <v>0</v>
      </c>
      <c r="DH60" s="616">
        <v>0</v>
      </c>
      <c r="DI60" s="616">
        <v>0</v>
      </c>
      <c r="DJ60" s="616">
        <v>0</v>
      </c>
      <c r="DK60" s="616">
        <v>0</v>
      </c>
      <c r="DL60" s="616">
        <v>0</v>
      </c>
      <c r="DM60" s="616">
        <v>0</v>
      </c>
      <c r="DN60" s="616">
        <v>0</v>
      </c>
      <c r="DO60" s="616">
        <v>0</v>
      </c>
      <c r="DP60" s="616">
        <v>0</v>
      </c>
      <c r="DQ60" s="616">
        <v>650956</v>
      </c>
      <c r="DR60" s="616">
        <v>0</v>
      </c>
      <c r="DS60" s="616">
        <v>0</v>
      </c>
      <c r="DT60" s="616">
        <v>0</v>
      </c>
      <c r="DU60" s="616">
        <v>0</v>
      </c>
      <c r="DV60" s="616">
        <v>468371</v>
      </c>
      <c r="DW60" s="616">
        <v>0</v>
      </c>
      <c r="DX60" s="616">
        <v>0</v>
      </c>
      <c r="DY60" s="616">
        <v>0</v>
      </c>
      <c r="DZ60" s="616">
        <v>0</v>
      </c>
      <c r="EA60" s="616">
        <v>0</v>
      </c>
      <c r="EB60" s="616">
        <v>0</v>
      </c>
      <c r="EC60" s="616">
        <v>0</v>
      </c>
      <c r="ED60" s="616">
        <v>0</v>
      </c>
      <c r="EE60" s="616">
        <v>0</v>
      </c>
      <c r="EF60" s="616">
        <v>0</v>
      </c>
      <c r="EG60" s="616">
        <v>0</v>
      </c>
      <c r="EH60" s="616">
        <v>0</v>
      </c>
      <c r="EI60" s="616">
        <v>0</v>
      </c>
      <c r="EJ60" s="616">
        <v>0</v>
      </c>
      <c r="EK60" s="616">
        <v>0</v>
      </c>
      <c r="EL60" s="616">
        <v>0</v>
      </c>
      <c r="EM60" s="616">
        <v>0</v>
      </c>
      <c r="EN60" s="616">
        <v>0</v>
      </c>
      <c r="EO60" s="616">
        <v>0</v>
      </c>
      <c r="EP60" s="616">
        <v>0</v>
      </c>
      <c r="EQ60" s="616">
        <v>0</v>
      </c>
      <c r="ER60" s="616">
        <v>0</v>
      </c>
      <c r="ES60" s="616">
        <v>0</v>
      </c>
      <c r="ET60" s="616">
        <v>0</v>
      </c>
      <c r="EU60" s="616">
        <v>0</v>
      </c>
      <c r="EV60" s="616">
        <v>0</v>
      </c>
      <c r="EW60" s="616">
        <v>95262</v>
      </c>
      <c r="EX60" s="616">
        <v>0</v>
      </c>
      <c r="EY60" s="616">
        <v>0</v>
      </c>
      <c r="EZ60" s="616">
        <v>0</v>
      </c>
      <c r="FA60" s="616">
        <v>0</v>
      </c>
      <c r="FB60" s="616">
        <v>0</v>
      </c>
      <c r="FC60" s="616">
        <v>0</v>
      </c>
      <c r="FD60" s="616">
        <v>0</v>
      </c>
      <c r="FE60" s="616">
        <v>0</v>
      </c>
      <c r="FF60" s="616">
        <v>0</v>
      </c>
      <c r="FG60" s="616">
        <v>0</v>
      </c>
      <c r="FH60" s="616">
        <v>0</v>
      </c>
      <c r="FI60" s="616">
        <v>0</v>
      </c>
      <c r="FJ60" s="616">
        <v>0</v>
      </c>
      <c r="FK60" s="616">
        <v>0</v>
      </c>
      <c r="FL60" s="616">
        <v>0</v>
      </c>
      <c r="FM60" s="616">
        <v>0</v>
      </c>
      <c r="FN60" s="616">
        <v>0</v>
      </c>
      <c r="FO60" s="616">
        <v>0</v>
      </c>
      <c r="FP60" s="616">
        <v>0</v>
      </c>
      <c r="FQ60" s="616">
        <v>0</v>
      </c>
      <c r="FR60" s="616">
        <v>0</v>
      </c>
      <c r="FS60" s="616">
        <v>0</v>
      </c>
      <c r="FT60" s="616">
        <v>801787</v>
      </c>
      <c r="FU60" s="616">
        <v>0</v>
      </c>
      <c r="FV60" s="616">
        <v>0</v>
      </c>
      <c r="FW60" s="616">
        <v>0</v>
      </c>
      <c r="FX60" s="616">
        <v>0</v>
      </c>
      <c r="FY60" s="616">
        <v>0</v>
      </c>
      <c r="FZ60" s="616">
        <v>0</v>
      </c>
      <c r="GA60" s="616">
        <v>0</v>
      </c>
      <c r="GB60" s="616">
        <v>0</v>
      </c>
      <c r="GC60" s="616">
        <v>0</v>
      </c>
      <c r="GD60" s="616">
        <v>0</v>
      </c>
      <c r="GE60" s="616">
        <v>0</v>
      </c>
      <c r="GF60" s="616">
        <v>0</v>
      </c>
      <c r="GG60" s="616">
        <v>0</v>
      </c>
      <c r="GH60" s="616">
        <v>0</v>
      </c>
      <c r="GI60" s="616">
        <v>0</v>
      </c>
      <c r="GJ60" s="616">
        <v>0</v>
      </c>
      <c r="GK60" s="616">
        <v>674772</v>
      </c>
      <c r="GL60" s="616">
        <v>0</v>
      </c>
      <c r="GM60" s="616">
        <v>0</v>
      </c>
      <c r="GN60" s="616">
        <v>0</v>
      </c>
      <c r="GO60" s="616">
        <v>0</v>
      </c>
      <c r="GP60" s="616">
        <v>0</v>
      </c>
      <c r="GQ60" s="616">
        <v>0</v>
      </c>
      <c r="GR60" s="616">
        <v>0</v>
      </c>
      <c r="GS60" s="616">
        <v>0</v>
      </c>
      <c r="GT60" s="616">
        <v>0</v>
      </c>
      <c r="GU60" s="616">
        <v>0</v>
      </c>
      <c r="GV60" s="616">
        <v>0</v>
      </c>
      <c r="GW60" s="616">
        <v>0</v>
      </c>
      <c r="GX60" s="616">
        <v>0</v>
      </c>
      <c r="GY60" s="616">
        <v>0</v>
      </c>
      <c r="GZ60" s="616">
        <v>0</v>
      </c>
      <c r="HA60" s="616">
        <v>0</v>
      </c>
      <c r="HB60" s="616">
        <v>0</v>
      </c>
      <c r="HC60" s="616">
        <v>0</v>
      </c>
      <c r="HD60" s="616">
        <v>0</v>
      </c>
      <c r="HE60" s="616">
        <v>0</v>
      </c>
      <c r="HF60" s="616">
        <v>0</v>
      </c>
      <c r="HG60" s="616">
        <v>0</v>
      </c>
      <c r="HH60" s="616">
        <v>0</v>
      </c>
      <c r="HI60" s="616">
        <v>0</v>
      </c>
      <c r="HJ60" s="616">
        <v>0</v>
      </c>
      <c r="HK60" s="616">
        <v>0</v>
      </c>
      <c r="HL60" s="616">
        <v>547756</v>
      </c>
      <c r="HM60" s="616">
        <v>0</v>
      </c>
      <c r="HN60" s="616">
        <v>0</v>
      </c>
      <c r="HO60" s="616">
        <v>0</v>
      </c>
      <c r="HP60" s="616">
        <v>0</v>
      </c>
      <c r="HQ60" s="616">
        <v>333417</v>
      </c>
      <c r="HR60" s="616">
        <v>0</v>
      </c>
      <c r="HS60" s="616">
        <v>0</v>
      </c>
      <c r="HT60" s="616">
        <v>0</v>
      </c>
      <c r="HU60" s="616">
        <v>0</v>
      </c>
      <c r="HV60" s="616">
        <v>0</v>
      </c>
      <c r="HW60" s="616">
        <v>246093</v>
      </c>
      <c r="HX60" s="616">
        <v>0</v>
      </c>
      <c r="HY60" s="616">
        <v>261970</v>
      </c>
      <c r="HZ60" s="616">
        <v>0</v>
      </c>
      <c r="IA60" s="616">
        <v>0</v>
      </c>
      <c r="IB60" s="616">
        <v>0</v>
      </c>
      <c r="IC60" s="616">
        <v>0</v>
      </c>
      <c r="ID60" s="616">
        <v>0</v>
      </c>
      <c r="IE60" s="616">
        <v>0</v>
      </c>
      <c r="IF60" s="616">
        <v>0</v>
      </c>
      <c r="IG60" s="616">
        <v>0</v>
      </c>
      <c r="IH60" s="616">
        <v>0</v>
      </c>
      <c r="II60" s="616">
        <v>0</v>
      </c>
      <c r="IJ60" s="616">
        <v>0</v>
      </c>
      <c r="IK60" s="616">
        <v>0</v>
      </c>
      <c r="IL60" s="616">
        <v>0</v>
      </c>
      <c r="IM60" s="616">
        <v>0</v>
      </c>
      <c r="IN60" s="616">
        <v>0</v>
      </c>
      <c r="IO60" s="616">
        <v>0</v>
      </c>
      <c r="IP60" s="616">
        <v>0</v>
      </c>
      <c r="IQ60" s="616">
        <v>0</v>
      </c>
      <c r="IR60" s="616">
        <v>0</v>
      </c>
      <c r="IS60" s="616">
        <v>0</v>
      </c>
      <c r="IT60" s="616">
        <v>0</v>
      </c>
      <c r="IU60" s="616">
        <v>0</v>
      </c>
      <c r="IV60" s="616">
        <v>0</v>
      </c>
      <c r="IW60" s="616">
        <v>0</v>
      </c>
      <c r="IX60" s="616">
        <v>1071696</v>
      </c>
      <c r="IY60" s="616">
        <v>0</v>
      </c>
      <c r="IZ60" s="616">
        <v>0</v>
      </c>
      <c r="JA60" s="616">
        <v>0</v>
      </c>
      <c r="JB60" s="616">
        <v>0</v>
      </c>
      <c r="JC60" s="616">
        <v>0</v>
      </c>
      <c r="JD60" s="616">
        <v>0</v>
      </c>
      <c r="JE60" s="616">
        <v>317540</v>
      </c>
      <c r="JF60" s="616">
        <v>952618</v>
      </c>
      <c r="JG60" s="616">
        <v>0</v>
      </c>
      <c r="JH60" s="616">
        <v>0</v>
      </c>
      <c r="JI60" s="616">
        <v>0</v>
      </c>
      <c r="JJ60" s="616">
        <v>0</v>
      </c>
      <c r="JK60" s="616">
        <v>0</v>
      </c>
      <c r="JL60" s="616">
        <v>0</v>
      </c>
      <c r="JM60" s="616">
        <v>0</v>
      </c>
      <c r="JN60" s="616">
        <v>0</v>
      </c>
      <c r="JO60" s="616">
        <v>0</v>
      </c>
      <c r="JP60" s="616">
        <v>0</v>
      </c>
      <c r="JQ60" s="616">
        <v>0</v>
      </c>
      <c r="JR60" s="616">
        <v>436617</v>
      </c>
      <c r="JS60" s="616">
        <v>0</v>
      </c>
      <c r="JT60" s="616">
        <v>0</v>
      </c>
      <c r="JU60" s="616">
        <v>0</v>
      </c>
      <c r="JV60" s="616">
        <v>0</v>
      </c>
      <c r="JW60" s="616">
        <v>0</v>
      </c>
      <c r="JX60" s="616">
        <v>0</v>
      </c>
      <c r="JY60" s="616">
        <v>0</v>
      </c>
      <c r="JZ60" s="616">
        <v>0</v>
      </c>
      <c r="KA60" s="616">
        <v>0</v>
      </c>
      <c r="KB60" s="616">
        <v>0</v>
      </c>
      <c r="KC60" s="616">
        <v>0</v>
      </c>
      <c r="KD60" s="616">
        <v>0</v>
      </c>
      <c r="KE60" s="616">
        <v>0</v>
      </c>
      <c r="KF60" s="616">
        <v>0</v>
      </c>
      <c r="KG60" s="616">
        <v>0</v>
      </c>
      <c r="KH60" s="616">
        <v>0</v>
      </c>
      <c r="KI60" s="616">
        <v>0</v>
      </c>
      <c r="KJ60" s="616">
        <v>0</v>
      </c>
      <c r="KK60" s="616">
        <v>0</v>
      </c>
    </row>
    <row r="61" spans="1:297" ht="18.75">
      <c r="A61" s="651"/>
      <c r="B61" s="614" t="s">
        <v>665</v>
      </c>
      <c r="C61" s="151">
        <v>474000</v>
      </c>
      <c r="D61" s="400">
        <v>0</v>
      </c>
      <c r="E61" s="400">
        <v>274000</v>
      </c>
      <c r="F61" s="616">
        <v>0</v>
      </c>
      <c r="G61" s="616">
        <v>0</v>
      </c>
      <c r="H61" s="616">
        <v>0</v>
      </c>
      <c r="I61" s="616">
        <v>0</v>
      </c>
      <c r="J61" s="616">
        <v>0</v>
      </c>
      <c r="K61" s="616">
        <v>0</v>
      </c>
      <c r="L61" s="616">
        <v>0</v>
      </c>
      <c r="M61" s="616">
        <v>0</v>
      </c>
      <c r="N61" s="616">
        <v>0</v>
      </c>
      <c r="O61" s="616">
        <v>0</v>
      </c>
      <c r="P61" s="616">
        <v>0</v>
      </c>
      <c r="Q61" s="616">
        <v>0</v>
      </c>
      <c r="R61" s="616">
        <v>0</v>
      </c>
      <c r="S61" s="616">
        <v>0</v>
      </c>
      <c r="T61" s="616">
        <v>0</v>
      </c>
      <c r="U61" s="616">
        <v>0</v>
      </c>
      <c r="V61" s="616">
        <v>0</v>
      </c>
      <c r="W61" s="616">
        <v>0</v>
      </c>
      <c r="X61" s="616">
        <v>0</v>
      </c>
      <c r="Y61" s="616">
        <v>0</v>
      </c>
      <c r="Z61" s="616">
        <v>0</v>
      </c>
      <c r="AA61" s="616">
        <v>0</v>
      </c>
      <c r="AB61" s="616">
        <v>0</v>
      </c>
      <c r="AC61" s="616">
        <v>0</v>
      </c>
      <c r="AD61" s="616">
        <v>0</v>
      </c>
      <c r="AE61" s="616">
        <v>0</v>
      </c>
      <c r="AF61" s="616">
        <v>0</v>
      </c>
      <c r="AG61" s="616">
        <v>0</v>
      </c>
      <c r="AH61" s="616">
        <v>0</v>
      </c>
      <c r="AI61" s="616">
        <v>0</v>
      </c>
      <c r="AJ61" s="616">
        <v>0</v>
      </c>
      <c r="AK61" s="616">
        <v>0</v>
      </c>
      <c r="AL61" s="616">
        <v>0</v>
      </c>
      <c r="AM61" s="616">
        <v>0</v>
      </c>
      <c r="AN61" s="616">
        <v>0</v>
      </c>
      <c r="AO61" s="616">
        <v>0</v>
      </c>
      <c r="AP61" s="616">
        <v>0</v>
      </c>
      <c r="AQ61" s="616">
        <v>0</v>
      </c>
      <c r="AR61" s="616">
        <v>0</v>
      </c>
      <c r="AS61" s="616">
        <v>0</v>
      </c>
      <c r="AT61" s="616">
        <v>0</v>
      </c>
      <c r="AU61" s="616">
        <v>0</v>
      </c>
      <c r="AV61" s="616">
        <v>0</v>
      </c>
      <c r="AW61" s="616">
        <v>0</v>
      </c>
      <c r="AX61" s="616">
        <v>0</v>
      </c>
      <c r="AY61" s="616">
        <v>0</v>
      </c>
      <c r="AZ61" s="616">
        <v>0</v>
      </c>
      <c r="BA61" s="616">
        <v>0</v>
      </c>
      <c r="BB61" s="616">
        <v>0</v>
      </c>
      <c r="BC61" s="616">
        <v>0</v>
      </c>
      <c r="BD61" s="616">
        <v>0</v>
      </c>
      <c r="BE61" s="616">
        <v>0</v>
      </c>
      <c r="BF61" s="616">
        <v>0</v>
      </c>
      <c r="BG61" s="616">
        <v>0</v>
      </c>
      <c r="BH61" s="616">
        <v>0</v>
      </c>
      <c r="BI61" s="616">
        <v>0</v>
      </c>
      <c r="BJ61" s="616">
        <v>274000</v>
      </c>
      <c r="BK61" s="616">
        <v>0</v>
      </c>
      <c r="BL61" s="616">
        <v>0</v>
      </c>
      <c r="BM61" s="616">
        <v>0</v>
      </c>
      <c r="BN61" s="616">
        <v>0</v>
      </c>
      <c r="BO61" s="616">
        <v>0</v>
      </c>
      <c r="BP61" s="616">
        <v>0</v>
      </c>
      <c r="BQ61" s="616">
        <v>0</v>
      </c>
      <c r="BR61" s="616">
        <v>0</v>
      </c>
      <c r="BS61" s="616">
        <v>0</v>
      </c>
      <c r="BT61" s="616">
        <v>0</v>
      </c>
      <c r="BU61" s="616">
        <v>0</v>
      </c>
      <c r="BV61" s="616">
        <v>0</v>
      </c>
      <c r="BW61" s="616">
        <v>0</v>
      </c>
      <c r="BX61" s="616">
        <v>0</v>
      </c>
      <c r="BY61" s="616">
        <v>0</v>
      </c>
      <c r="BZ61" s="616">
        <v>0</v>
      </c>
      <c r="CA61" s="616">
        <v>0</v>
      </c>
      <c r="CB61" s="616">
        <v>0</v>
      </c>
      <c r="CC61" s="616">
        <v>0</v>
      </c>
      <c r="CD61" s="616">
        <v>0</v>
      </c>
      <c r="CE61" s="616">
        <v>0</v>
      </c>
      <c r="CF61" s="616">
        <v>0</v>
      </c>
      <c r="CG61" s="616">
        <v>0</v>
      </c>
      <c r="CH61" s="616">
        <v>0</v>
      </c>
      <c r="CI61" s="616">
        <v>0</v>
      </c>
      <c r="CJ61" s="616">
        <v>0</v>
      </c>
      <c r="CK61" s="616">
        <v>0</v>
      </c>
      <c r="CL61" s="616">
        <v>0</v>
      </c>
      <c r="CM61" s="616">
        <v>0</v>
      </c>
      <c r="CN61" s="616">
        <v>0</v>
      </c>
      <c r="CO61" s="616">
        <v>0</v>
      </c>
      <c r="CP61" s="616">
        <v>0</v>
      </c>
      <c r="CQ61" s="616">
        <v>0</v>
      </c>
      <c r="CR61" s="616">
        <v>0</v>
      </c>
      <c r="CS61" s="616">
        <v>0</v>
      </c>
      <c r="CT61" s="616">
        <v>0</v>
      </c>
      <c r="CU61" s="616">
        <v>0</v>
      </c>
      <c r="CV61" s="616">
        <v>0</v>
      </c>
      <c r="CW61" s="616">
        <v>0</v>
      </c>
      <c r="CX61" s="616">
        <v>0</v>
      </c>
      <c r="CY61" s="616">
        <v>0</v>
      </c>
      <c r="CZ61" s="616">
        <v>0</v>
      </c>
      <c r="DA61" s="616">
        <v>0</v>
      </c>
      <c r="DB61" s="616">
        <v>0</v>
      </c>
      <c r="DC61" s="616">
        <v>0</v>
      </c>
      <c r="DD61" s="616">
        <v>0</v>
      </c>
      <c r="DE61" s="616">
        <v>0</v>
      </c>
      <c r="DF61" s="616">
        <v>0</v>
      </c>
      <c r="DG61" s="616">
        <v>0</v>
      </c>
      <c r="DH61" s="616">
        <v>0</v>
      </c>
      <c r="DI61" s="616">
        <v>0</v>
      </c>
      <c r="DJ61" s="616">
        <v>0</v>
      </c>
      <c r="DK61" s="616">
        <v>0</v>
      </c>
      <c r="DL61" s="616">
        <v>0</v>
      </c>
      <c r="DM61" s="616">
        <v>0</v>
      </c>
      <c r="DN61" s="616">
        <v>0</v>
      </c>
      <c r="DO61" s="616">
        <v>0</v>
      </c>
      <c r="DP61" s="616">
        <v>0</v>
      </c>
      <c r="DQ61" s="616">
        <v>0</v>
      </c>
      <c r="DR61" s="616">
        <v>0</v>
      </c>
      <c r="DS61" s="616">
        <v>0</v>
      </c>
      <c r="DT61" s="616">
        <v>0</v>
      </c>
      <c r="DU61" s="616">
        <v>0</v>
      </c>
      <c r="DV61" s="616">
        <v>0</v>
      </c>
      <c r="DW61" s="616">
        <v>0</v>
      </c>
      <c r="DX61" s="616">
        <v>0</v>
      </c>
      <c r="DY61" s="616">
        <v>0</v>
      </c>
      <c r="DZ61" s="616">
        <v>0</v>
      </c>
      <c r="EA61" s="616">
        <v>0</v>
      </c>
      <c r="EB61" s="616">
        <v>0</v>
      </c>
      <c r="EC61" s="616">
        <v>0</v>
      </c>
      <c r="ED61" s="616">
        <v>0</v>
      </c>
      <c r="EE61" s="616">
        <v>0</v>
      </c>
      <c r="EF61" s="616">
        <v>0</v>
      </c>
      <c r="EG61" s="616">
        <v>0</v>
      </c>
      <c r="EH61" s="616">
        <v>0</v>
      </c>
      <c r="EI61" s="616">
        <v>0</v>
      </c>
      <c r="EJ61" s="616">
        <v>0</v>
      </c>
      <c r="EK61" s="616">
        <v>0</v>
      </c>
      <c r="EL61" s="616">
        <v>0</v>
      </c>
      <c r="EM61" s="616">
        <v>0</v>
      </c>
      <c r="EN61" s="616">
        <v>0</v>
      </c>
      <c r="EO61" s="616">
        <v>0</v>
      </c>
      <c r="EP61" s="616">
        <v>0</v>
      </c>
      <c r="EQ61" s="616">
        <v>0</v>
      </c>
      <c r="ER61" s="616">
        <v>0</v>
      </c>
      <c r="ES61" s="616">
        <v>0</v>
      </c>
      <c r="ET61" s="616">
        <v>0</v>
      </c>
      <c r="EU61" s="616">
        <v>0</v>
      </c>
      <c r="EV61" s="616">
        <v>0</v>
      </c>
      <c r="EW61" s="616">
        <v>0</v>
      </c>
      <c r="EX61" s="616">
        <v>0</v>
      </c>
      <c r="EY61" s="616">
        <v>0</v>
      </c>
      <c r="EZ61" s="616">
        <v>0</v>
      </c>
      <c r="FA61" s="616">
        <v>0</v>
      </c>
      <c r="FB61" s="616">
        <v>0</v>
      </c>
      <c r="FC61" s="616">
        <v>0</v>
      </c>
      <c r="FD61" s="616">
        <v>0</v>
      </c>
      <c r="FE61" s="616">
        <v>0</v>
      </c>
      <c r="FF61" s="616">
        <v>0</v>
      </c>
      <c r="FG61" s="616">
        <v>0</v>
      </c>
      <c r="FH61" s="616">
        <v>0</v>
      </c>
      <c r="FI61" s="616">
        <v>0</v>
      </c>
      <c r="FJ61" s="616">
        <v>0</v>
      </c>
      <c r="FK61" s="616">
        <v>0</v>
      </c>
      <c r="FL61" s="616">
        <v>0</v>
      </c>
      <c r="FM61" s="616">
        <v>0</v>
      </c>
      <c r="FN61" s="616">
        <v>0</v>
      </c>
      <c r="FO61" s="616">
        <v>0</v>
      </c>
      <c r="FP61" s="616">
        <v>0</v>
      </c>
      <c r="FQ61" s="616">
        <v>0</v>
      </c>
      <c r="FR61" s="616">
        <v>0</v>
      </c>
      <c r="FS61" s="616">
        <v>0</v>
      </c>
      <c r="FT61" s="616">
        <v>0</v>
      </c>
      <c r="FU61" s="616">
        <v>0</v>
      </c>
      <c r="FV61" s="616">
        <v>0</v>
      </c>
      <c r="FW61" s="616">
        <v>0</v>
      </c>
      <c r="FX61" s="616">
        <v>0</v>
      </c>
      <c r="FY61" s="616">
        <v>0</v>
      </c>
      <c r="FZ61" s="616">
        <v>0</v>
      </c>
      <c r="GA61" s="616">
        <v>0</v>
      </c>
      <c r="GB61" s="616">
        <v>0</v>
      </c>
      <c r="GC61" s="616">
        <v>0</v>
      </c>
      <c r="GD61" s="616">
        <v>0</v>
      </c>
      <c r="GE61" s="616">
        <v>0</v>
      </c>
      <c r="GF61" s="616">
        <v>0</v>
      </c>
      <c r="GG61" s="616">
        <v>0</v>
      </c>
      <c r="GH61" s="616">
        <v>0</v>
      </c>
      <c r="GI61" s="616">
        <v>0</v>
      </c>
      <c r="GJ61" s="616">
        <v>0</v>
      </c>
      <c r="GK61" s="616">
        <v>0</v>
      </c>
      <c r="GL61" s="616">
        <v>0</v>
      </c>
      <c r="GM61" s="616">
        <v>0</v>
      </c>
      <c r="GN61" s="616">
        <v>0</v>
      </c>
      <c r="GO61" s="616">
        <v>0</v>
      </c>
      <c r="GP61" s="616">
        <v>0</v>
      </c>
      <c r="GQ61" s="616">
        <v>0</v>
      </c>
      <c r="GR61" s="616">
        <v>0</v>
      </c>
      <c r="GS61" s="616">
        <v>0</v>
      </c>
      <c r="GT61" s="616">
        <v>0</v>
      </c>
      <c r="GU61" s="616">
        <v>0</v>
      </c>
      <c r="GV61" s="616">
        <v>0</v>
      </c>
      <c r="GW61" s="616">
        <v>0</v>
      </c>
      <c r="GX61" s="616">
        <v>0</v>
      </c>
      <c r="GY61" s="616">
        <v>0</v>
      </c>
      <c r="GZ61" s="616">
        <v>0</v>
      </c>
      <c r="HA61" s="616">
        <v>0</v>
      </c>
      <c r="HB61" s="616">
        <v>0</v>
      </c>
      <c r="HC61" s="616">
        <v>0</v>
      </c>
      <c r="HD61" s="616">
        <v>0</v>
      </c>
      <c r="HE61" s="616">
        <v>0</v>
      </c>
      <c r="HF61" s="616">
        <v>0</v>
      </c>
      <c r="HG61" s="616">
        <v>0</v>
      </c>
      <c r="HH61" s="616">
        <v>0</v>
      </c>
      <c r="HI61" s="616">
        <v>0</v>
      </c>
      <c r="HJ61" s="616">
        <v>200000</v>
      </c>
      <c r="HK61" s="616">
        <v>0</v>
      </c>
      <c r="HL61" s="616">
        <v>0</v>
      </c>
      <c r="HM61" s="616">
        <v>0</v>
      </c>
      <c r="HN61" s="616">
        <v>0</v>
      </c>
      <c r="HO61" s="616">
        <v>0</v>
      </c>
      <c r="HP61" s="616">
        <v>0</v>
      </c>
      <c r="HQ61" s="616">
        <v>0</v>
      </c>
      <c r="HR61" s="616">
        <v>0</v>
      </c>
      <c r="HS61" s="616">
        <v>0</v>
      </c>
      <c r="HT61" s="616">
        <v>0</v>
      </c>
      <c r="HU61" s="616">
        <v>0</v>
      </c>
      <c r="HV61" s="616">
        <v>0</v>
      </c>
      <c r="HW61" s="616">
        <v>0</v>
      </c>
      <c r="HX61" s="616">
        <v>0</v>
      </c>
      <c r="HY61" s="616">
        <v>0</v>
      </c>
      <c r="HZ61" s="616">
        <v>0</v>
      </c>
      <c r="IA61" s="616">
        <v>0</v>
      </c>
      <c r="IB61" s="616">
        <v>0</v>
      </c>
      <c r="IC61" s="616">
        <v>0</v>
      </c>
      <c r="ID61" s="616">
        <v>0</v>
      </c>
      <c r="IE61" s="616">
        <v>0</v>
      </c>
      <c r="IF61" s="616">
        <v>0</v>
      </c>
      <c r="IG61" s="616">
        <v>0</v>
      </c>
      <c r="IH61" s="616">
        <v>0</v>
      </c>
      <c r="II61" s="616">
        <v>0</v>
      </c>
      <c r="IJ61" s="616">
        <v>0</v>
      </c>
      <c r="IK61" s="616">
        <v>0</v>
      </c>
      <c r="IL61" s="616">
        <v>0</v>
      </c>
      <c r="IM61" s="616">
        <v>0</v>
      </c>
      <c r="IN61" s="616">
        <v>0</v>
      </c>
      <c r="IO61" s="616">
        <v>0</v>
      </c>
      <c r="IP61" s="616">
        <v>0</v>
      </c>
      <c r="IQ61" s="616">
        <v>0</v>
      </c>
      <c r="IR61" s="616">
        <v>0</v>
      </c>
      <c r="IS61" s="616">
        <v>0</v>
      </c>
      <c r="IT61" s="616">
        <v>0</v>
      </c>
      <c r="IU61" s="616">
        <v>0</v>
      </c>
      <c r="IV61" s="616">
        <v>0</v>
      </c>
      <c r="IW61" s="616">
        <v>0</v>
      </c>
      <c r="IX61" s="616">
        <v>0</v>
      </c>
      <c r="IY61" s="616">
        <v>0</v>
      </c>
      <c r="IZ61" s="616">
        <v>0</v>
      </c>
      <c r="JA61" s="616">
        <v>0</v>
      </c>
      <c r="JB61" s="616">
        <v>0</v>
      </c>
      <c r="JC61" s="616">
        <v>0</v>
      </c>
      <c r="JD61" s="616">
        <v>0</v>
      </c>
      <c r="JE61" s="616">
        <v>0</v>
      </c>
      <c r="JF61" s="616">
        <v>0</v>
      </c>
      <c r="JG61" s="616">
        <v>0</v>
      </c>
      <c r="JH61" s="616">
        <v>0</v>
      </c>
      <c r="JI61" s="616">
        <v>0</v>
      </c>
      <c r="JJ61" s="616">
        <v>0</v>
      </c>
      <c r="JK61" s="616">
        <v>0</v>
      </c>
      <c r="JL61" s="616">
        <v>0</v>
      </c>
      <c r="JM61" s="616">
        <v>0</v>
      </c>
      <c r="JN61" s="616">
        <v>0</v>
      </c>
      <c r="JO61" s="616">
        <v>0</v>
      </c>
      <c r="JP61" s="616">
        <v>0</v>
      </c>
      <c r="JQ61" s="616">
        <v>0</v>
      </c>
      <c r="JR61" s="616">
        <v>0</v>
      </c>
      <c r="JS61" s="616">
        <v>0</v>
      </c>
      <c r="JT61" s="616">
        <v>0</v>
      </c>
      <c r="JU61" s="616">
        <v>0</v>
      </c>
      <c r="JV61" s="616">
        <v>0</v>
      </c>
      <c r="JW61" s="616">
        <v>0</v>
      </c>
      <c r="JX61" s="616">
        <v>0</v>
      </c>
      <c r="JY61" s="616">
        <v>0</v>
      </c>
      <c r="JZ61" s="616">
        <v>0</v>
      </c>
      <c r="KA61" s="616">
        <v>0</v>
      </c>
      <c r="KB61" s="616">
        <v>0</v>
      </c>
      <c r="KC61" s="616">
        <v>0</v>
      </c>
      <c r="KD61" s="616">
        <v>0</v>
      </c>
      <c r="KE61" s="616">
        <v>0</v>
      </c>
      <c r="KF61" s="616">
        <v>0</v>
      </c>
      <c r="KG61" s="616">
        <v>0</v>
      </c>
      <c r="KH61" s="616">
        <v>0</v>
      </c>
      <c r="KI61" s="616">
        <v>0</v>
      </c>
      <c r="KJ61" s="616">
        <v>0</v>
      </c>
      <c r="KK61" s="616">
        <v>0</v>
      </c>
    </row>
    <row r="62" spans="1:297" ht="18.75">
      <c r="A62" s="648"/>
      <c r="B62" s="614"/>
      <c r="C62" s="151"/>
      <c r="D62" s="400"/>
      <c r="E62" s="400"/>
      <c r="F62" s="616"/>
      <c r="G62" s="616"/>
      <c r="H62" s="616"/>
      <c r="I62" s="616"/>
      <c r="J62" s="616"/>
      <c r="K62" s="616"/>
      <c r="L62" s="616"/>
      <c r="M62" s="616"/>
      <c r="N62" s="616"/>
      <c r="O62" s="616"/>
      <c r="P62" s="616"/>
      <c r="Q62" s="616"/>
      <c r="R62" s="616"/>
      <c r="S62" s="616"/>
      <c r="T62" s="616"/>
      <c r="U62" s="616"/>
      <c r="V62" s="616"/>
      <c r="W62" s="616"/>
      <c r="X62" s="616"/>
      <c r="Y62" s="616"/>
      <c r="Z62" s="616"/>
      <c r="AA62" s="616"/>
      <c r="AB62" s="616"/>
      <c r="AC62" s="616"/>
      <c r="AD62" s="616"/>
      <c r="AE62" s="616"/>
      <c r="AF62" s="616"/>
      <c r="AG62" s="616"/>
      <c r="AH62" s="616"/>
      <c r="AI62" s="616"/>
      <c r="AJ62" s="616"/>
      <c r="AK62" s="616"/>
      <c r="AL62" s="616"/>
      <c r="AM62" s="616"/>
      <c r="AN62" s="616"/>
      <c r="AO62" s="616"/>
      <c r="AP62" s="616"/>
      <c r="AQ62" s="616"/>
      <c r="AR62" s="616"/>
      <c r="AS62" s="616"/>
      <c r="AT62" s="616"/>
      <c r="AU62" s="616"/>
      <c r="AV62" s="616"/>
      <c r="AW62" s="616"/>
      <c r="AX62" s="616"/>
      <c r="AY62" s="616"/>
      <c r="AZ62" s="616"/>
      <c r="BA62" s="616"/>
      <c r="BB62" s="616"/>
      <c r="BC62" s="616"/>
      <c r="BD62" s="616"/>
      <c r="BE62" s="616"/>
      <c r="BF62" s="616"/>
      <c r="BG62" s="616"/>
      <c r="BH62" s="616"/>
      <c r="BI62" s="616"/>
      <c r="BJ62" s="616"/>
      <c r="BK62" s="616"/>
      <c r="BL62" s="616"/>
      <c r="BM62" s="616"/>
      <c r="BN62" s="616"/>
      <c r="BO62" s="616"/>
      <c r="BP62" s="616"/>
      <c r="BQ62" s="616"/>
      <c r="BR62" s="616"/>
      <c r="BS62" s="616"/>
      <c r="BT62" s="616"/>
      <c r="BU62" s="616"/>
      <c r="BV62" s="616"/>
      <c r="BW62" s="616"/>
      <c r="BX62" s="616"/>
      <c r="BY62" s="616"/>
      <c r="BZ62" s="616"/>
      <c r="CA62" s="616"/>
      <c r="CB62" s="616"/>
      <c r="CC62" s="616"/>
      <c r="CD62" s="616"/>
      <c r="CE62" s="616"/>
      <c r="CF62" s="616"/>
      <c r="CG62" s="616"/>
      <c r="CH62" s="616"/>
      <c r="CI62" s="616"/>
      <c r="CJ62" s="616"/>
      <c r="CK62" s="616"/>
      <c r="CL62" s="616"/>
      <c r="CM62" s="616"/>
      <c r="CN62" s="616"/>
      <c r="CO62" s="616"/>
      <c r="CP62" s="616"/>
      <c r="CQ62" s="616"/>
      <c r="CR62" s="616"/>
      <c r="CS62" s="616"/>
      <c r="CT62" s="616"/>
      <c r="CU62" s="616"/>
      <c r="CV62" s="616"/>
      <c r="CW62" s="616"/>
      <c r="CX62" s="616"/>
      <c r="CY62" s="616"/>
      <c r="CZ62" s="616"/>
      <c r="DA62" s="616"/>
      <c r="DB62" s="616"/>
      <c r="DC62" s="616"/>
      <c r="DD62" s="616"/>
      <c r="DE62" s="616"/>
      <c r="DF62" s="616"/>
      <c r="DG62" s="616"/>
      <c r="DH62" s="616"/>
      <c r="DI62" s="616"/>
      <c r="DJ62" s="616"/>
      <c r="DK62" s="616"/>
      <c r="DL62" s="616"/>
      <c r="DM62" s="616"/>
      <c r="DN62" s="616"/>
      <c r="DO62" s="616"/>
      <c r="DP62" s="616"/>
      <c r="DQ62" s="616"/>
      <c r="DR62" s="616"/>
      <c r="DS62" s="616"/>
      <c r="DT62" s="616"/>
      <c r="DU62" s="616"/>
      <c r="DV62" s="616"/>
      <c r="DW62" s="616"/>
      <c r="DX62" s="616"/>
      <c r="DY62" s="616"/>
      <c r="DZ62" s="616"/>
      <c r="EA62" s="616"/>
      <c r="EB62" s="616"/>
      <c r="EC62" s="616"/>
      <c r="ED62" s="616"/>
      <c r="EE62" s="616"/>
      <c r="EF62" s="616"/>
      <c r="EG62" s="616"/>
      <c r="EH62" s="616"/>
      <c r="EI62" s="616"/>
      <c r="EJ62" s="616"/>
      <c r="EK62" s="616"/>
      <c r="EL62" s="616"/>
      <c r="EM62" s="616"/>
      <c r="EN62" s="616"/>
      <c r="EO62" s="616"/>
      <c r="EP62" s="616"/>
      <c r="EQ62" s="616"/>
      <c r="ER62" s="616"/>
      <c r="ES62" s="616"/>
      <c r="ET62" s="616"/>
      <c r="EU62" s="616"/>
      <c r="EV62" s="616"/>
      <c r="EW62" s="616"/>
      <c r="EX62" s="616"/>
      <c r="EY62" s="616"/>
      <c r="EZ62" s="616"/>
      <c r="FA62" s="616"/>
      <c r="FB62" s="616"/>
      <c r="FC62" s="616"/>
      <c r="FD62" s="616"/>
      <c r="FE62" s="616"/>
      <c r="FF62" s="616"/>
      <c r="FG62" s="616"/>
      <c r="FH62" s="616"/>
      <c r="FI62" s="616"/>
      <c r="FJ62" s="616"/>
      <c r="FK62" s="616"/>
      <c r="FL62" s="616"/>
      <c r="FM62" s="616"/>
      <c r="FN62" s="616"/>
      <c r="FO62" s="616"/>
      <c r="FP62" s="616"/>
      <c r="FQ62" s="616"/>
      <c r="FR62" s="616"/>
      <c r="FS62" s="616"/>
      <c r="FT62" s="616"/>
      <c r="FU62" s="616"/>
      <c r="FV62" s="616"/>
      <c r="FW62" s="616"/>
      <c r="FX62" s="616"/>
      <c r="FY62" s="616"/>
      <c r="FZ62" s="616"/>
      <c r="GA62" s="616"/>
      <c r="GB62" s="616"/>
      <c r="GC62" s="616"/>
      <c r="GD62" s="616"/>
      <c r="GE62" s="616"/>
      <c r="GF62" s="616"/>
      <c r="GG62" s="616"/>
      <c r="GH62" s="616"/>
      <c r="GI62" s="616"/>
      <c r="GJ62" s="616"/>
      <c r="GK62" s="616"/>
      <c r="GL62" s="616"/>
      <c r="GM62" s="616"/>
      <c r="GN62" s="616"/>
      <c r="GO62" s="616"/>
      <c r="GP62" s="616"/>
      <c r="GQ62" s="616"/>
      <c r="GR62" s="616"/>
      <c r="GS62" s="616"/>
      <c r="GT62" s="616"/>
      <c r="GU62" s="616"/>
      <c r="GV62" s="616"/>
      <c r="GW62" s="616"/>
      <c r="GX62" s="616"/>
      <c r="GY62" s="616"/>
      <c r="GZ62" s="616"/>
      <c r="HA62" s="616"/>
      <c r="HB62" s="616"/>
      <c r="HC62" s="616"/>
      <c r="HD62" s="616"/>
      <c r="HE62" s="616"/>
      <c r="HF62" s="616"/>
      <c r="HG62" s="616"/>
      <c r="HH62" s="616"/>
      <c r="HI62" s="616"/>
      <c r="HJ62" s="616"/>
      <c r="HK62" s="616"/>
      <c r="HL62" s="616"/>
      <c r="HM62" s="616"/>
      <c r="HN62" s="616"/>
      <c r="HO62" s="616"/>
      <c r="HP62" s="616"/>
      <c r="HQ62" s="616"/>
      <c r="HR62" s="616"/>
      <c r="HS62" s="616"/>
      <c r="HT62" s="616"/>
      <c r="HU62" s="616"/>
      <c r="HV62" s="616"/>
      <c r="HW62" s="616"/>
      <c r="HX62" s="616"/>
      <c r="HY62" s="616"/>
      <c r="HZ62" s="616"/>
      <c r="IA62" s="616"/>
      <c r="IB62" s="616"/>
      <c r="IC62" s="616"/>
      <c r="ID62" s="616"/>
      <c r="IE62" s="616"/>
      <c r="IF62" s="616"/>
      <c r="IG62" s="616"/>
      <c r="IH62" s="616"/>
      <c r="II62" s="616"/>
      <c r="IJ62" s="616"/>
      <c r="IK62" s="616"/>
      <c r="IL62" s="616"/>
      <c r="IM62" s="616"/>
      <c r="IN62" s="616"/>
      <c r="IO62" s="616"/>
      <c r="IP62" s="616"/>
      <c r="IQ62" s="616"/>
      <c r="IR62" s="616"/>
      <c r="IS62" s="616"/>
      <c r="IT62" s="616"/>
      <c r="IU62" s="616"/>
      <c r="IV62" s="616"/>
      <c r="IW62" s="616"/>
      <c r="IX62" s="616"/>
      <c r="IY62" s="616"/>
      <c r="IZ62" s="616"/>
      <c r="JA62" s="616"/>
      <c r="JB62" s="616"/>
      <c r="JC62" s="616"/>
      <c r="JD62" s="616"/>
      <c r="JE62" s="616"/>
      <c r="JF62" s="616"/>
      <c r="JG62" s="616"/>
      <c r="JH62" s="616"/>
      <c r="JI62" s="616"/>
      <c r="JJ62" s="616"/>
      <c r="JK62" s="616"/>
      <c r="JL62" s="616"/>
      <c r="JM62" s="616"/>
      <c r="JN62" s="616"/>
      <c r="JO62" s="616"/>
      <c r="JP62" s="616"/>
      <c r="JQ62" s="616"/>
      <c r="JR62" s="616"/>
      <c r="JS62" s="616"/>
      <c r="JT62" s="616"/>
      <c r="JU62" s="616"/>
      <c r="JV62" s="616"/>
      <c r="JW62" s="616"/>
      <c r="JX62" s="616"/>
      <c r="JY62" s="616"/>
      <c r="JZ62" s="616"/>
      <c r="KA62" s="616"/>
      <c r="KB62" s="616"/>
      <c r="KC62" s="616"/>
      <c r="KD62" s="616"/>
      <c r="KE62" s="616"/>
      <c r="KF62" s="616"/>
      <c r="KG62" s="616"/>
      <c r="KH62" s="616"/>
      <c r="KI62" s="616"/>
      <c r="KJ62" s="616"/>
      <c r="KK62" s="616"/>
    </row>
    <row r="63" spans="1:297" ht="18.75">
      <c r="A63" s="652" t="s">
        <v>630</v>
      </c>
      <c r="B63" s="614" t="s">
        <v>666</v>
      </c>
      <c r="C63" s="151">
        <v>7626177</v>
      </c>
      <c r="D63" s="400">
        <v>490</v>
      </c>
      <c r="E63" s="400">
        <v>970121</v>
      </c>
      <c r="F63" s="616">
        <v>11677</v>
      </c>
      <c r="G63" s="616">
        <v>3470</v>
      </c>
      <c r="H63" s="616">
        <v>13583</v>
      </c>
      <c r="I63" s="616">
        <v>7957</v>
      </c>
      <c r="J63" s="616">
        <v>5934</v>
      </c>
      <c r="K63" s="616">
        <v>5350</v>
      </c>
      <c r="L63" s="616">
        <v>20056</v>
      </c>
      <c r="M63" s="616">
        <v>1091</v>
      </c>
      <c r="N63" s="616">
        <v>1635</v>
      </c>
      <c r="O63" s="616">
        <v>501918</v>
      </c>
      <c r="P63" s="616">
        <v>12875</v>
      </c>
      <c r="Q63" s="616">
        <v>10884</v>
      </c>
      <c r="R63" s="616">
        <v>2566</v>
      </c>
      <c r="S63" s="616">
        <v>18519</v>
      </c>
      <c r="T63" s="616">
        <v>8830</v>
      </c>
      <c r="U63" s="616">
        <v>9182</v>
      </c>
      <c r="V63" s="616">
        <v>771</v>
      </c>
      <c r="W63" s="616">
        <v>998</v>
      </c>
      <c r="X63" s="616">
        <v>19914</v>
      </c>
      <c r="Y63" s="616">
        <v>4384</v>
      </c>
      <c r="Z63" s="616">
        <v>7119</v>
      </c>
      <c r="AA63" s="616">
        <v>7199</v>
      </c>
      <c r="AB63" s="616">
        <v>1746</v>
      </c>
      <c r="AC63" s="616">
        <v>11614</v>
      </c>
      <c r="AD63" s="616">
        <v>9315</v>
      </c>
      <c r="AE63" s="616">
        <v>2040</v>
      </c>
      <c r="AF63" s="616">
        <v>970121</v>
      </c>
      <c r="AG63" s="616">
        <v>374193</v>
      </c>
      <c r="AH63" s="616">
        <v>1671</v>
      </c>
      <c r="AI63" s="616">
        <v>27412</v>
      </c>
      <c r="AJ63" s="616">
        <v>10933</v>
      </c>
      <c r="AK63" s="616">
        <v>2250</v>
      </c>
      <c r="AL63" s="616">
        <v>1345</v>
      </c>
      <c r="AM63" s="616">
        <v>59715</v>
      </c>
      <c r="AN63" s="616">
        <v>12737</v>
      </c>
      <c r="AO63" s="616">
        <v>86516</v>
      </c>
      <c r="AP63" s="616">
        <v>16176</v>
      </c>
      <c r="AQ63" s="616">
        <v>15134</v>
      </c>
      <c r="AR63" s="616">
        <v>25148</v>
      </c>
      <c r="AS63" s="616">
        <v>6700</v>
      </c>
      <c r="AT63" s="616">
        <v>7480</v>
      </c>
      <c r="AU63" s="616">
        <v>18297</v>
      </c>
      <c r="AV63" s="616">
        <v>2816</v>
      </c>
      <c r="AW63" s="616">
        <v>7110</v>
      </c>
      <c r="AX63" s="616">
        <v>5881</v>
      </c>
      <c r="AY63" s="616">
        <v>1733</v>
      </c>
      <c r="AZ63" s="616">
        <v>5364</v>
      </c>
      <c r="BA63" s="616">
        <v>24387</v>
      </c>
      <c r="BB63" s="616">
        <v>19018</v>
      </c>
      <c r="BC63" s="616">
        <v>119238</v>
      </c>
      <c r="BD63" s="616">
        <v>5578</v>
      </c>
      <c r="BE63" s="616">
        <v>4491</v>
      </c>
      <c r="BF63" s="616">
        <v>3194</v>
      </c>
      <c r="BG63" s="616">
        <v>3150</v>
      </c>
      <c r="BH63" s="616">
        <v>1622</v>
      </c>
      <c r="BI63" s="616">
        <v>5177</v>
      </c>
      <c r="BJ63" s="616">
        <v>240120</v>
      </c>
      <c r="BK63" s="616">
        <v>1880</v>
      </c>
      <c r="BL63" s="616">
        <v>19027</v>
      </c>
      <c r="BM63" s="616">
        <v>65805</v>
      </c>
      <c r="BN63" s="616">
        <v>48867</v>
      </c>
      <c r="BO63" s="616">
        <v>2112</v>
      </c>
      <c r="BP63" s="616">
        <v>50587</v>
      </c>
      <c r="BQ63" s="616">
        <v>16323</v>
      </c>
      <c r="BR63" s="616">
        <v>47570</v>
      </c>
      <c r="BS63" s="616">
        <v>4375</v>
      </c>
      <c r="BT63" s="616">
        <v>14358</v>
      </c>
      <c r="BU63" s="616">
        <v>1105</v>
      </c>
      <c r="BV63" s="616">
        <v>7386</v>
      </c>
      <c r="BW63" s="616">
        <v>1051</v>
      </c>
      <c r="BX63" s="616">
        <v>9511</v>
      </c>
      <c r="BY63" s="616">
        <v>3266</v>
      </c>
      <c r="BZ63" s="616">
        <v>2058</v>
      </c>
      <c r="CA63" s="616">
        <v>1096</v>
      </c>
      <c r="CB63" s="616">
        <v>14826</v>
      </c>
      <c r="CC63" s="616">
        <v>17646</v>
      </c>
      <c r="CD63" s="616">
        <v>14381</v>
      </c>
      <c r="CE63" s="616">
        <v>5538</v>
      </c>
      <c r="CF63" s="616">
        <v>1631</v>
      </c>
      <c r="CG63" s="616">
        <v>22903</v>
      </c>
      <c r="CH63" s="616">
        <v>9311</v>
      </c>
      <c r="CI63" s="616">
        <v>32967</v>
      </c>
      <c r="CJ63" s="616">
        <v>52475</v>
      </c>
      <c r="CK63" s="616">
        <v>9088</v>
      </c>
      <c r="CL63" s="616">
        <v>1479</v>
      </c>
      <c r="CM63" s="616">
        <v>1844</v>
      </c>
      <c r="CN63" s="616">
        <v>58280</v>
      </c>
      <c r="CO63" s="616">
        <v>8148</v>
      </c>
      <c r="CP63" s="616">
        <v>8522</v>
      </c>
      <c r="CQ63" s="616">
        <v>8113</v>
      </c>
      <c r="CR63" s="616">
        <v>936</v>
      </c>
      <c r="CS63" s="616">
        <v>6994</v>
      </c>
      <c r="CT63" s="616">
        <v>72625</v>
      </c>
      <c r="CU63" s="616">
        <v>4522</v>
      </c>
      <c r="CV63" s="616">
        <v>2432</v>
      </c>
      <c r="CW63" s="616">
        <v>21736</v>
      </c>
      <c r="CX63" s="616">
        <v>2277</v>
      </c>
      <c r="CY63" s="616">
        <v>2334</v>
      </c>
      <c r="CZ63" s="616">
        <v>57790</v>
      </c>
      <c r="DA63" s="616">
        <v>86926</v>
      </c>
      <c r="DB63" s="616">
        <v>5894</v>
      </c>
      <c r="DC63" s="616">
        <v>8469</v>
      </c>
      <c r="DD63" s="616">
        <v>6081</v>
      </c>
      <c r="DE63" s="616">
        <v>1341</v>
      </c>
      <c r="DF63" s="616">
        <v>183755</v>
      </c>
      <c r="DG63" s="616">
        <v>3653</v>
      </c>
      <c r="DH63" s="616">
        <v>22155</v>
      </c>
      <c r="DI63" s="616">
        <v>575</v>
      </c>
      <c r="DJ63" s="616">
        <v>16595</v>
      </c>
      <c r="DK63" s="616">
        <v>6910</v>
      </c>
      <c r="DL63" s="616">
        <v>1127</v>
      </c>
      <c r="DM63" s="616">
        <v>4032</v>
      </c>
      <c r="DN63" s="616">
        <v>3087</v>
      </c>
      <c r="DO63" s="616">
        <v>5453</v>
      </c>
      <c r="DP63" s="616">
        <v>5934</v>
      </c>
      <c r="DQ63" s="616">
        <v>159324</v>
      </c>
      <c r="DR63" s="616">
        <v>10166</v>
      </c>
      <c r="DS63" s="616">
        <v>10465</v>
      </c>
      <c r="DT63" s="616">
        <v>9819</v>
      </c>
      <c r="DU63" s="616">
        <v>2847</v>
      </c>
      <c r="DV63" s="616">
        <v>101708</v>
      </c>
      <c r="DW63" s="616">
        <v>2455</v>
      </c>
      <c r="DX63" s="616">
        <v>18617</v>
      </c>
      <c r="DY63" s="616">
        <v>27617</v>
      </c>
      <c r="DZ63" s="616">
        <v>3297</v>
      </c>
      <c r="EA63" s="616">
        <v>38398</v>
      </c>
      <c r="EB63" s="616">
        <v>8767</v>
      </c>
      <c r="EC63" s="616">
        <v>771</v>
      </c>
      <c r="ED63" s="616">
        <v>7747</v>
      </c>
      <c r="EE63" s="616">
        <v>27915</v>
      </c>
      <c r="EF63" s="616">
        <v>20582</v>
      </c>
      <c r="EG63" s="616">
        <v>15053</v>
      </c>
      <c r="EH63" s="616">
        <v>16898</v>
      </c>
      <c r="EI63" s="616">
        <v>8874</v>
      </c>
      <c r="EJ63" s="616">
        <v>14795</v>
      </c>
      <c r="EK63" s="616">
        <v>490</v>
      </c>
      <c r="EL63" s="616">
        <v>3649</v>
      </c>
      <c r="EM63" s="616">
        <v>12683</v>
      </c>
      <c r="EN63" s="616">
        <v>4090</v>
      </c>
      <c r="EO63" s="616">
        <v>55180</v>
      </c>
      <c r="EP63" s="616">
        <v>16746</v>
      </c>
      <c r="EQ63" s="616">
        <v>6429</v>
      </c>
      <c r="ER63" s="616">
        <v>2156</v>
      </c>
      <c r="ES63" s="616">
        <v>12634</v>
      </c>
      <c r="ET63" s="616">
        <v>1786</v>
      </c>
      <c r="EU63" s="616">
        <v>3029</v>
      </c>
      <c r="EV63" s="616">
        <v>1394</v>
      </c>
      <c r="EW63" s="616">
        <v>63110</v>
      </c>
      <c r="EX63" s="616">
        <v>13873</v>
      </c>
      <c r="EY63" s="616">
        <v>1216</v>
      </c>
      <c r="EZ63" s="616">
        <v>2673</v>
      </c>
      <c r="FA63" s="616">
        <v>26944</v>
      </c>
      <c r="FB63" s="616">
        <v>15138</v>
      </c>
      <c r="FC63" s="616">
        <v>8447</v>
      </c>
      <c r="FD63" s="616">
        <v>1680</v>
      </c>
      <c r="FE63" s="616">
        <v>29029</v>
      </c>
      <c r="FF63" s="616">
        <v>6103</v>
      </c>
      <c r="FG63" s="616">
        <v>8874</v>
      </c>
      <c r="FH63" s="616">
        <v>22351</v>
      </c>
      <c r="FI63" s="616">
        <v>5582</v>
      </c>
      <c r="FJ63" s="616">
        <v>17063</v>
      </c>
      <c r="FK63" s="616">
        <v>50533</v>
      </c>
      <c r="FL63" s="616">
        <v>6192</v>
      </c>
      <c r="FM63" s="616">
        <v>8478</v>
      </c>
      <c r="FN63" s="616">
        <v>65849</v>
      </c>
      <c r="FO63" s="616">
        <v>11775</v>
      </c>
      <c r="FP63" s="616">
        <v>18649</v>
      </c>
      <c r="FQ63" s="616">
        <v>1729</v>
      </c>
      <c r="FR63" s="616">
        <v>9654</v>
      </c>
      <c r="FS63" s="616">
        <v>9044</v>
      </c>
      <c r="FT63" s="616">
        <v>360089</v>
      </c>
      <c r="FU63" s="616">
        <v>1991</v>
      </c>
      <c r="FV63" s="616">
        <v>14987</v>
      </c>
      <c r="FW63" s="616">
        <v>2691</v>
      </c>
      <c r="FX63" s="616">
        <v>3074</v>
      </c>
      <c r="FY63" s="616">
        <v>6509</v>
      </c>
      <c r="FZ63" s="616">
        <v>593</v>
      </c>
      <c r="GA63" s="616">
        <v>4589</v>
      </c>
      <c r="GB63" s="616">
        <v>4397</v>
      </c>
      <c r="GC63" s="616">
        <v>17018</v>
      </c>
      <c r="GD63" s="616">
        <v>3809</v>
      </c>
      <c r="GE63" s="616">
        <v>26048</v>
      </c>
      <c r="GF63" s="616">
        <v>20007</v>
      </c>
      <c r="GG63" s="616">
        <v>3965</v>
      </c>
      <c r="GH63" s="616">
        <v>30976</v>
      </c>
      <c r="GI63" s="616">
        <v>3800</v>
      </c>
      <c r="GJ63" s="616">
        <v>2129</v>
      </c>
      <c r="GK63" s="616">
        <v>107241</v>
      </c>
      <c r="GL63" s="616">
        <v>6705</v>
      </c>
      <c r="GM63" s="616">
        <v>1862</v>
      </c>
      <c r="GN63" s="616">
        <v>8032</v>
      </c>
      <c r="GO63" s="616">
        <v>2005</v>
      </c>
      <c r="GP63" s="616">
        <v>2486</v>
      </c>
      <c r="GQ63" s="616">
        <v>1684</v>
      </c>
      <c r="GR63" s="616">
        <v>1234</v>
      </c>
      <c r="GS63" s="616">
        <v>5555</v>
      </c>
      <c r="GT63" s="616">
        <v>3658</v>
      </c>
      <c r="GU63" s="616">
        <v>4843</v>
      </c>
      <c r="GV63" s="616">
        <v>2620</v>
      </c>
      <c r="GW63" s="616">
        <v>2009</v>
      </c>
      <c r="GX63" s="616">
        <v>6580</v>
      </c>
      <c r="GY63" s="616">
        <v>10059</v>
      </c>
      <c r="GZ63" s="616">
        <v>67827</v>
      </c>
      <c r="HA63" s="616">
        <v>31764</v>
      </c>
      <c r="HB63" s="616">
        <v>31773</v>
      </c>
      <c r="HC63" s="616">
        <v>2878</v>
      </c>
      <c r="HD63" s="616">
        <v>4562</v>
      </c>
      <c r="HE63" s="616">
        <v>48613</v>
      </c>
      <c r="HF63" s="616">
        <v>2802</v>
      </c>
      <c r="HG63" s="616">
        <v>1020</v>
      </c>
      <c r="HH63" s="616">
        <v>2366</v>
      </c>
      <c r="HI63" s="616">
        <v>3511</v>
      </c>
      <c r="HJ63" s="616">
        <v>37440</v>
      </c>
      <c r="HK63" s="616">
        <v>864</v>
      </c>
      <c r="HL63" s="616">
        <v>98629</v>
      </c>
      <c r="HM63" s="616">
        <v>4032</v>
      </c>
      <c r="HN63" s="616">
        <v>3444</v>
      </c>
      <c r="HO63" s="616">
        <v>8540</v>
      </c>
      <c r="HP63" s="616">
        <v>1016</v>
      </c>
      <c r="HQ63" s="616">
        <v>30557</v>
      </c>
      <c r="HR63" s="616">
        <v>8883</v>
      </c>
      <c r="HS63" s="616">
        <v>2517</v>
      </c>
      <c r="HT63" s="616">
        <v>57153</v>
      </c>
      <c r="HU63" s="616">
        <v>3319</v>
      </c>
      <c r="HV63" s="616">
        <v>2642</v>
      </c>
      <c r="HW63" s="616">
        <v>32080</v>
      </c>
      <c r="HX63" s="616">
        <v>815</v>
      </c>
      <c r="HY63" s="616">
        <v>103254</v>
      </c>
      <c r="HZ63" s="616">
        <v>7876</v>
      </c>
      <c r="IA63" s="616">
        <v>1056</v>
      </c>
      <c r="IB63" s="616">
        <v>6932</v>
      </c>
      <c r="IC63" s="616">
        <v>28882</v>
      </c>
      <c r="ID63" s="616">
        <v>2709</v>
      </c>
      <c r="IE63" s="616">
        <v>31506</v>
      </c>
      <c r="IF63" s="616">
        <v>7529</v>
      </c>
      <c r="IG63" s="616">
        <v>8451</v>
      </c>
      <c r="IH63" s="616">
        <v>1974</v>
      </c>
      <c r="II63" s="616">
        <v>8585</v>
      </c>
      <c r="IJ63" s="616">
        <v>3194</v>
      </c>
      <c r="IK63" s="616">
        <v>11917</v>
      </c>
      <c r="IL63" s="616">
        <v>1884</v>
      </c>
      <c r="IM63" s="616">
        <v>5342</v>
      </c>
      <c r="IN63" s="616">
        <v>6651</v>
      </c>
      <c r="IO63" s="616">
        <v>2303</v>
      </c>
      <c r="IP63" s="616">
        <v>6246</v>
      </c>
      <c r="IQ63" s="616">
        <v>2245</v>
      </c>
      <c r="IR63" s="616">
        <v>25870</v>
      </c>
      <c r="IS63" s="616">
        <v>5515</v>
      </c>
      <c r="IT63" s="616">
        <v>4892</v>
      </c>
      <c r="IU63" s="616">
        <v>3987</v>
      </c>
      <c r="IV63" s="616">
        <v>1528</v>
      </c>
      <c r="IW63" s="616">
        <v>6625</v>
      </c>
      <c r="IX63" s="616">
        <v>410163</v>
      </c>
      <c r="IY63" s="616">
        <v>931</v>
      </c>
      <c r="IZ63" s="616">
        <v>3430</v>
      </c>
      <c r="JA63" s="616">
        <v>5101</v>
      </c>
      <c r="JB63" s="616">
        <v>3653</v>
      </c>
      <c r="JC63" s="616">
        <v>3591</v>
      </c>
      <c r="JD63" s="616">
        <v>2829</v>
      </c>
      <c r="JE63" s="616">
        <v>28303</v>
      </c>
      <c r="JF63" s="616">
        <v>322671</v>
      </c>
      <c r="JG63" s="616">
        <v>2517</v>
      </c>
      <c r="JH63" s="616">
        <v>1684</v>
      </c>
      <c r="JI63" s="616">
        <v>58806</v>
      </c>
      <c r="JJ63" s="616">
        <v>12474</v>
      </c>
      <c r="JK63" s="616">
        <v>15151</v>
      </c>
      <c r="JL63" s="616">
        <v>4353</v>
      </c>
      <c r="JM63" s="616">
        <v>2802</v>
      </c>
      <c r="JN63" s="616">
        <v>1163</v>
      </c>
      <c r="JO63" s="616">
        <v>5725</v>
      </c>
      <c r="JP63" s="616">
        <v>10153</v>
      </c>
      <c r="JQ63" s="616">
        <v>15637</v>
      </c>
      <c r="JR63" s="616">
        <v>113848</v>
      </c>
      <c r="JS63" s="616">
        <v>25492</v>
      </c>
      <c r="JT63" s="616">
        <v>19900</v>
      </c>
      <c r="JU63" s="616">
        <v>2415</v>
      </c>
      <c r="JV63" s="616">
        <v>1461</v>
      </c>
      <c r="JW63" s="616">
        <v>6188</v>
      </c>
      <c r="JX63" s="616">
        <v>3332</v>
      </c>
      <c r="JY63" s="616">
        <v>3769</v>
      </c>
      <c r="JZ63" s="616">
        <v>37631</v>
      </c>
      <c r="KA63" s="616">
        <v>5315</v>
      </c>
      <c r="KB63" s="616">
        <v>2722</v>
      </c>
      <c r="KC63" s="616">
        <v>2401</v>
      </c>
      <c r="KD63" s="616">
        <v>5854</v>
      </c>
      <c r="KE63" s="616">
        <v>7925</v>
      </c>
      <c r="KF63" s="616">
        <v>3266</v>
      </c>
      <c r="KG63" s="616">
        <v>24226</v>
      </c>
      <c r="KH63" s="616">
        <v>48515</v>
      </c>
      <c r="KI63" s="616">
        <v>2205</v>
      </c>
      <c r="KJ63" s="616">
        <v>5368</v>
      </c>
      <c r="KK63" s="616">
        <v>21099</v>
      </c>
    </row>
    <row r="64" spans="1:297" ht="18.75">
      <c r="A64" s="648"/>
      <c r="B64" s="609"/>
      <c r="C64" s="616"/>
      <c r="D64" s="400"/>
      <c r="E64" s="400"/>
      <c r="F64" s="616"/>
      <c r="G64" s="616"/>
      <c r="H64" s="616"/>
      <c r="I64" s="616"/>
      <c r="J64" s="616"/>
      <c r="K64" s="616"/>
      <c r="L64" s="616"/>
      <c r="M64" s="616"/>
      <c r="N64" s="616"/>
      <c r="O64" s="616"/>
      <c r="P64" s="616"/>
      <c r="Q64" s="616"/>
      <c r="R64" s="616"/>
      <c r="S64" s="616"/>
      <c r="T64" s="616"/>
      <c r="U64" s="616"/>
      <c r="V64" s="616"/>
      <c r="W64" s="616"/>
      <c r="X64" s="616"/>
      <c r="Y64" s="616"/>
      <c r="Z64" s="616"/>
      <c r="AA64" s="616"/>
      <c r="AB64" s="616"/>
      <c r="AC64" s="616"/>
      <c r="AD64" s="616"/>
      <c r="AE64" s="616"/>
      <c r="AF64" s="616"/>
      <c r="AG64" s="616"/>
      <c r="AH64" s="616"/>
      <c r="AI64" s="616"/>
      <c r="AJ64" s="616"/>
      <c r="AK64" s="616"/>
      <c r="AL64" s="616"/>
      <c r="AM64" s="616"/>
      <c r="AN64" s="616"/>
      <c r="AO64" s="616"/>
      <c r="AP64" s="616"/>
      <c r="AQ64" s="616"/>
      <c r="AR64" s="616"/>
      <c r="AS64" s="616"/>
      <c r="AT64" s="616"/>
      <c r="AU64" s="616"/>
      <c r="AV64" s="616"/>
      <c r="AW64" s="616"/>
      <c r="AX64" s="616"/>
      <c r="AY64" s="616"/>
      <c r="AZ64" s="616"/>
      <c r="BA64" s="616"/>
      <c r="BB64" s="616"/>
      <c r="BC64" s="616"/>
      <c r="BD64" s="616"/>
      <c r="BE64" s="616"/>
      <c r="BF64" s="616"/>
      <c r="BG64" s="616"/>
      <c r="BH64" s="616"/>
      <c r="BI64" s="616"/>
      <c r="BJ64" s="616"/>
      <c r="BK64" s="616"/>
      <c r="BL64" s="616"/>
      <c r="BM64" s="616"/>
      <c r="BN64" s="616"/>
      <c r="BO64" s="616"/>
      <c r="BP64" s="616"/>
      <c r="BQ64" s="616"/>
      <c r="BR64" s="616"/>
      <c r="BS64" s="616"/>
      <c r="BT64" s="616"/>
      <c r="BU64" s="616"/>
      <c r="BV64" s="616"/>
      <c r="BW64" s="616"/>
      <c r="BX64" s="616"/>
      <c r="BY64" s="616"/>
      <c r="BZ64" s="616"/>
      <c r="CA64" s="616"/>
      <c r="CB64" s="616"/>
      <c r="CC64" s="616"/>
      <c r="CD64" s="616"/>
      <c r="CE64" s="616"/>
      <c r="CF64" s="616"/>
      <c r="CG64" s="616"/>
      <c r="CH64" s="616"/>
      <c r="CI64" s="616"/>
      <c r="CJ64" s="616"/>
      <c r="CK64" s="616"/>
      <c r="CL64" s="616"/>
      <c r="CM64" s="616"/>
      <c r="CN64" s="616"/>
      <c r="CO64" s="616"/>
      <c r="CP64" s="616"/>
      <c r="CQ64" s="616"/>
      <c r="CR64" s="616"/>
      <c r="CS64" s="616"/>
      <c r="CT64" s="616"/>
      <c r="CU64" s="616"/>
      <c r="CV64" s="616"/>
      <c r="CW64" s="616"/>
      <c r="CX64" s="616"/>
      <c r="CY64" s="616"/>
      <c r="CZ64" s="616"/>
      <c r="DA64" s="616"/>
      <c r="DB64" s="616"/>
      <c r="DC64" s="616"/>
      <c r="DD64" s="616"/>
      <c r="DE64" s="616"/>
      <c r="DF64" s="616"/>
      <c r="DG64" s="616"/>
      <c r="DH64" s="616"/>
      <c r="DI64" s="616"/>
      <c r="DJ64" s="616"/>
      <c r="DK64" s="616"/>
      <c r="DL64" s="616"/>
      <c r="DM64" s="616"/>
      <c r="DN64" s="616"/>
      <c r="DO64" s="616"/>
      <c r="DP64" s="616"/>
      <c r="DQ64" s="616"/>
      <c r="DR64" s="616"/>
      <c r="DS64" s="616"/>
      <c r="DT64" s="616"/>
      <c r="DU64" s="616"/>
      <c r="DV64" s="616"/>
      <c r="DW64" s="616"/>
      <c r="DX64" s="616"/>
      <c r="DY64" s="616"/>
      <c r="DZ64" s="616"/>
      <c r="EA64" s="616"/>
      <c r="EB64" s="616"/>
      <c r="EC64" s="616"/>
      <c r="ED64" s="616"/>
      <c r="EE64" s="616"/>
      <c r="EF64" s="616"/>
      <c r="EG64" s="616"/>
      <c r="EH64" s="616"/>
      <c r="EI64" s="616"/>
      <c r="EJ64" s="616"/>
      <c r="EK64" s="616"/>
      <c r="EL64" s="616"/>
      <c r="EM64" s="616"/>
      <c r="EN64" s="616"/>
      <c r="EO64" s="616"/>
      <c r="EP64" s="616"/>
      <c r="EQ64" s="616"/>
      <c r="ER64" s="616"/>
      <c r="ES64" s="616"/>
      <c r="ET64" s="616"/>
      <c r="EU64" s="616"/>
      <c r="EV64" s="616"/>
      <c r="EW64" s="616"/>
      <c r="EX64" s="616"/>
      <c r="EY64" s="616"/>
      <c r="EZ64" s="616"/>
      <c r="FA64" s="616"/>
      <c r="FB64" s="616"/>
      <c r="FC64" s="616"/>
      <c r="FD64" s="616"/>
      <c r="FE64" s="616"/>
      <c r="FF64" s="616"/>
      <c r="FG64" s="616"/>
      <c r="FH64" s="616"/>
      <c r="FI64" s="616"/>
      <c r="FJ64" s="616"/>
      <c r="FK64" s="616"/>
      <c r="FL64" s="616"/>
      <c r="FM64" s="616"/>
      <c r="FN64" s="616"/>
      <c r="FO64" s="616"/>
      <c r="FP64" s="616"/>
      <c r="FQ64" s="616"/>
      <c r="FR64" s="616"/>
      <c r="FS64" s="616"/>
      <c r="FT64" s="616"/>
      <c r="FU64" s="616"/>
      <c r="FV64" s="616"/>
      <c r="FW64" s="616"/>
      <c r="FX64" s="616"/>
      <c r="FY64" s="616"/>
      <c r="FZ64" s="616"/>
      <c r="GA64" s="616"/>
      <c r="GB64" s="616"/>
      <c r="GC64" s="616"/>
      <c r="GD64" s="616"/>
      <c r="GE64" s="616"/>
      <c r="GF64" s="616"/>
      <c r="GG64" s="616"/>
      <c r="GH64" s="616"/>
      <c r="GI64" s="616"/>
      <c r="GJ64" s="616"/>
      <c r="GK64" s="616"/>
      <c r="GL64" s="616"/>
      <c r="GM64" s="616"/>
      <c r="GN64" s="616"/>
      <c r="GO64" s="616"/>
      <c r="GP64" s="616"/>
      <c r="GQ64" s="616"/>
      <c r="GR64" s="616"/>
      <c r="GS64" s="616"/>
      <c r="GT64" s="616"/>
      <c r="GU64" s="616"/>
      <c r="GV64" s="616"/>
      <c r="GW64" s="616"/>
      <c r="GX64" s="616"/>
      <c r="GY64" s="616"/>
      <c r="GZ64" s="616"/>
      <c r="HA64" s="616"/>
      <c r="HB64" s="616"/>
      <c r="HC64" s="616"/>
      <c r="HD64" s="616"/>
      <c r="HE64" s="616"/>
      <c r="HF64" s="616"/>
      <c r="HG64" s="616"/>
      <c r="HH64" s="616"/>
      <c r="HI64" s="616"/>
      <c r="HJ64" s="616"/>
      <c r="HK64" s="616"/>
      <c r="HL64" s="616"/>
      <c r="HM64" s="616"/>
      <c r="HN64" s="616"/>
      <c r="HO64" s="616"/>
      <c r="HP64" s="616"/>
      <c r="HQ64" s="616"/>
      <c r="HR64" s="616"/>
      <c r="HS64" s="616"/>
      <c r="HT64" s="616"/>
      <c r="HU64" s="616"/>
      <c r="HV64" s="616"/>
      <c r="HW64" s="616"/>
      <c r="HX64" s="616"/>
      <c r="HY64" s="616"/>
      <c r="HZ64" s="616"/>
      <c r="IA64" s="616"/>
      <c r="IB64" s="616"/>
      <c r="IC64" s="616"/>
      <c r="ID64" s="616"/>
      <c r="IE64" s="616"/>
      <c r="IF64" s="616"/>
      <c r="IG64" s="616"/>
      <c r="IH64" s="616"/>
      <c r="II64" s="616"/>
      <c r="IJ64" s="616"/>
      <c r="IK64" s="616"/>
      <c r="IL64" s="616"/>
      <c r="IM64" s="616"/>
      <c r="IN64" s="616"/>
      <c r="IO64" s="616"/>
      <c r="IP64" s="616"/>
      <c r="IQ64" s="616"/>
      <c r="IR64" s="616"/>
      <c r="IS64" s="616"/>
      <c r="IT64" s="616"/>
      <c r="IU64" s="616"/>
      <c r="IV64" s="616"/>
      <c r="IW64" s="616"/>
      <c r="IX64" s="616"/>
      <c r="IY64" s="616"/>
      <c r="IZ64" s="616"/>
      <c r="JA64" s="616"/>
      <c r="JB64" s="616"/>
      <c r="JC64" s="616"/>
      <c r="JD64" s="616"/>
      <c r="JE64" s="616"/>
      <c r="JF64" s="616"/>
      <c r="JG64" s="616"/>
      <c r="JH64" s="616"/>
      <c r="JI64" s="616"/>
      <c r="JJ64" s="616"/>
      <c r="JK64" s="616"/>
      <c r="JL64" s="616"/>
      <c r="JM64" s="616"/>
      <c r="JN64" s="616"/>
      <c r="JO64" s="616"/>
      <c r="JP64" s="616"/>
      <c r="JQ64" s="616"/>
      <c r="JR64" s="616"/>
      <c r="JS64" s="616"/>
      <c r="JT64" s="616"/>
      <c r="JU64" s="616"/>
      <c r="JV64" s="616"/>
      <c r="JW64" s="616"/>
      <c r="JX64" s="616"/>
      <c r="JY64" s="616"/>
      <c r="JZ64" s="616"/>
      <c r="KA64" s="616"/>
      <c r="KB64" s="616"/>
      <c r="KC64" s="616"/>
      <c r="KD64" s="616"/>
      <c r="KE64" s="616"/>
      <c r="KF64" s="616"/>
      <c r="KG64" s="616"/>
      <c r="KH64" s="616"/>
      <c r="KI64" s="616"/>
      <c r="KJ64" s="616"/>
      <c r="KK64" s="616"/>
    </row>
    <row r="65" spans="1:297" ht="18.75">
      <c r="A65" s="653" t="s">
        <v>631</v>
      </c>
      <c r="B65" s="614" t="s">
        <v>667</v>
      </c>
      <c r="C65" s="151">
        <v>40095813</v>
      </c>
      <c r="D65" s="400">
        <v>0</v>
      </c>
      <c r="E65" s="400">
        <v>2560238</v>
      </c>
      <c r="F65" s="616">
        <v>393249</v>
      </c>
      <c r="G65" s="616">
        <v>0</v>
      </c>
      <c r="H65" s="616">
        <v>0</v>
      </c>
      <c r="I65" s="616">
        <v>0</v>
      </c>
      <c r="J65" s="616">
        <v>0</v>
      </c>
      <c r="K65" s="616">
        <v>0</v>
      </c>
      <c r="L65" s="616">
        <v>0</v>
      </c>
      <c r="M65" s="616">
        <v>0</v>
      </c>
      <c r="N65" s="616">
        <v>0</v>
      </c>
      <c r="O65" s="616">
        <v>0</v>
      </c>
      <c r="P65" s="616">
        <v>0</v>
      </c>
      <c r="Q65" s="616">
        <v>0</v>
      </c>
      <c r="R65" s="616">
        <v>0</v>
      </c>
      <c r="S65" s="616">
        <v>707364</v>
      </c>
      <c r="T65" s="616">
        <v>0</v>
      </c>
      <c r="U65" s="616">
        <v>0</v>
      </c>
      <c r="V65" s="616">
        <v>0</v>
      </c>
      <c r="W65" s="616">
        <v>0</v>
      </c>
      <c r="X65" s="616">
        <v>0</v>
      </c>
      <c r="Y65" s="616">
        <v>0</v>
      </c>
      <c r="Z65" s="616">
        <v>0</v>
      </c>
      <c r="AA65" s="616">
        <v>0</v>
      </c>
      <c r="AB65" s="616">
        <v>0</v>
      </c>
      <c r="AC65" s="616">
        <v>0</v>
      </c>
      <c r="AD65" s="616">
        <v>0</v>
      </c>
      <c r="AE65" s="616">
        <v>0</v>
      </c>
      <c r="AF65" s="616">
        <v>0</v>
      </c>
      <c r="AG65" s="616">
        <v>2307561</v>
      </c>
      <c r="AH65" s="616">
        <v>0</v>
      </c>
      <c r="AI65" s="616">
        <v>0</v>
      </c>
      <c r="AJ65" s="616">
        <v>799247</v>
      </c>
      <c r="AK65" s="616">
        <v>0</v>
      </c>
      <c r="AL65" s="616">
        <v>0</v>
      </c>
      <c r="AM65" s="616">
        <v>0</v>
      </c>
      <c r="AN65" s="616">
        <v>0</v>
      </c>
      <c r="AO65" s="616">
        <v>0</v>
      </c>
      <c r="AP65" s="616">
        <v>499584</v>
      </c>
      <c r="AQ65" s="616">
        <v>0</v>
      </c>
      <c r="AR65" s="616">
        <v>590917</v>
      </c>
      <c r="AS65" s="616">
        <v>0</v>
      </c>
      <c r="AT65" s="616">
        <v>0</v>
      </c>
      <c r="AU65" s="616">
        <v>0</v>
      </c>
      <c r="AV65" s="616">
        <v>0</v>
      </c>
      <c r="AW65" s="616">
        <v>0</v>
      </c>
      <c r="AX65" s="616">
        <v>0</v>
      </c>
      <c r="AY65" s="616">
        <v>0</v>
      </c>
      <c r="AZ65" s="616">
        <v>0</v>
      </c>
      <c r="BA65" s="616">
        <v>628725</v>
      </c>
      <c r="BB65" s="616">
        <v>0</v>
      </c>
      <c r="BC65" s="616">
        <v>1450008</v>
      </c>
      <c r="BD65" s="616">
        <v>0</v>
      </c>
      <c r="BE65" s="616">
        <v>0</v>
      </c>
      <c r="BF65" s="616">
        <v>0</v>
      </c>
      <c r="BG65" s="616">
        <v>0</v>
      </c>
      <c r="BH65" s="616">
        <v>0</v>
      </c>
      <c r="BI65" s="616">
        <v>0</v>
      </c>
      <c r="BJ65" s="616">
        <v>0</v>
      </c>
      <c r="BK65" s="616">
        <v>0</v>
      </c>
      <c r="BL65" s="616">
        <v>549427</v>
      </c>
      <c r="BM65" s="616">
        <v>1128090</v>
      </c>
      <c r="BN65" s="616">
        <v>0</v>
      </c>
      <c r="BO65" s="616">
        <v>0</v>
      </c>
      <c r="BP65" s="616">
        <v>1320757</v>
      </c>
      <c r="BQ65" s="616">
        <v>0</v>
      </c>
      <c r="BR65" s="616">
        <v>0</v>
      </c>
      <c r="BS65" s="616">
        <v>0</v>
      </c>
      <c r="BT65" s="616">
        <v>0</v>
      </c>
      <c r="BU65" s="616">
        <v>0</v>
      </c>
      <c r="BV65" s="616">
        <v>0</v>
      </c>
      <c r="BW65" s="616">
        <v>0</v>
      </c>
      <c r="BX65" s="616">
        <v>0</v>
      </c>
      <c r="BY65" s="616">
        <v>0</v>
      </c>
      <c r="BZ65" s="616">
        <v>0</v>
      </c>
      <c r="CA65" s="616">
        <v>0</v>
      </c>
      <c r="CB65" s="616">
        <v>375773</v>
      </c>
      <c r="CC65" s="616">
        <v>622406</v>
      </c>
      <c r="CD65" s="616">
        <v>0</v>
      </c>
      <c r="CE65" s="616">
        <v>0</v>
      </c>
      <c r="CF65" s="616">
        <v>0</v>
      </c>
      <c r="CG65" s="616">
        <v>959602</v>
      </c>
      <c r="CH65" s="616">
        <v>0</v>
      </c>
      <c r="CI65" s="616">
        <v>0</v>
      </c>
      <c r="CJ65" s="616">
        <v>0</v>
      </c>
      <c r="CK65" s="616">
        <v>273614</v>
      </c>
      <c r="CL65" s="616">
        <v>0</v>
      </c>
      <c r="CM65" s="616">
        <v>0</v>
      </c>
      <c r="CN65" s="616">
        <v>621746</v>
      </c>
      <c r="CO65" s="616">
        <v>0</v>
      </c>
      <c r="CP65" s="616">
        <v>0</v>
      </c>
      <c r="CQ65" s="616">
        <v>0</v>
      </c>
      <c r="CR65" s="616">
        <v>0</v>
      </c>
      <c r="CS65" s="616">
        <v>0</v>
      </c>
      <c r="CT65" s="616">
        <v>0</v>
      </c>
      <c r="CU65" s="616">
        <v>0</v>
      </c>
      <c r="CV65" s="616">
        <v>0</v>
      </c>
      <c r="CW65" s="616">
        <v>0</v>
      </c>
      <c r="CX65" s="616">
        <v>0</v>
      </c>
      <c r="CY65" s="616">
        <v>0</v>
      </c>
      <c r="CZ65" s="616">
        <v>0</v>
      </c>
      <c r="DA65" s="616">
        <v>0</v>
      </c>
      <c r="DB65" s="616">
        <v>0</v>
      </c>
      <c r="DC65" s="616">
        <v>0</v>
      </c>
      <c r="DD65" s="616">
        <v>581905</v>
      </c>
      <c r="DE65" s="616">
        <v>0</v>
      </c>
      <c r="DF65" s="616">
        <v>0</v>
      </c>
      <c r="DG65" s="616">
        <v>0</v>
      </c>
      <c r="DH65" s="616">
        <v>456665</v>
      </c>
      <c r="DI65" s="616">
        <v>0</v>
      </c>
      <c r="DJ65" s="616">
        <v>476394</v>
      </c>
      <c r="DK65" s="616">
        <v>0</v>
      </c>
      <c r="DL65" s="616">
        <v>0</v>
      </c>
      <c r="DM65" s="616">
        <v>0</v>
      </c>
      <c r="DN65" s="616">
        <v>0</v>
      </c>
      <c r="DO65" s="616">
        <v>437761</v>
      </c>
      <c r="DP65" s="616">
        <v>0</v>
      </c>
      <c r="DQ65" s="616">
        <v>0</v>
      </c>
      <c r="DR65" s="616">
        <v>0</v>
      </c>
      <c r="DS65" s="616">
        <v>661752</v>
      </c>
      <c r="DT65" s="616">
        <v>0</v>
      </c>
      <c r="DU65" s="616">
        <v>0</v>
      </c>
      <c r="DV65" s="616">
        <v>0</v>
      </c>
      <c r="DW65" s="616">
        <v>0</v>
      </c>
      <c r="DX65" s="616">
        <v>613118</v>
      </c>
      <c r="DY65" s="616">
        <v>0</v>
      </c>
      <c r="DZ65" s="616">
        <v>0</v>
      </c>
      <c r="EA65" s="616">
        <v>0</v>
      </c>
      <c r="EB65" s="616">
        <v>0</v>
      </c>
      <c r="EC65" s="616">
        <v>0</v>
      </c>
      <c r="ED65" s="616">
        <v>708023</v>
      </c>
      <c r="EE65" s="616">
        <v>0</v>
      </c>
      <c r="EF65" s="616">
        <v>374015</v>
      </c>
      <c r="EG65" s="616">
        <v>0</v>
      </c>
      <c r="EH65" s="616">
        <v>440729</v>
      </c>
      <c r="EI65" s="616">
        <v>0</v>
      </c>
      <c r="EJ65" s="616">
        <v>0</v>
      </c>
      <c r="EK65" s="616">
        <v>0</v>
      </c>
      <c r="EL65" s="616">
        <v>0</v>
      </c>
      <c r="EM65" s="616">
        <v>0</v>
      </c>
      <c r="EN65" s="616">
        <v>0</v>
      </c>
      <c r="EO65" s="616">
        <v>1250581</v>
      </c>
      <c r="EP65" s="616">
        <v>0</v>
      </c>
      <c r="EQ65" s="616">
        <v>0</v>
      </c>
      <c r="ER65" s="616">
        <v>0</v>
      </c>
      <c r="ES65" s="616">
        <v>0</v>
      </c>
      <c r="ET65" s="616">
        <v>0</v>
      </c>
      <c r="EU65" s="616">
        <v>0</v>
      </c>
      <c r="EV65" s="616">
        <v>0</v>
      </c>
      <c r="EW65" s="616">
        <v>0</v>
      </c>
      <c r="EX65" s="616">
        <v>0</v>
      </c>
      <c r="EY65" s="616">
        <v>0</v>
      </c>
      <c r="EZ65" s="616">
        <v>0</v>
      </c>
      <c r="FA65" s="616">
        <v>389567</v>
      </c>
      <c r="FB65" s="616">
        <v>0</v>
      </c>
      <c r="FC65" s="616">
        <v>0</v>
      </c>
      <c r="FD65" s="616">
        <v>0</v>
      </c>
      <c r="FE65" s="616">
        <v>0</v>
      </c>
      <c r="FF65" s="616">
        <v>0</v>
      </c>
      <c r="FG65" s="616">
        <v>0</v>
      </c>
      <c r="FH65" s="616">
        <v>351044</v>
      </c>
      <c r="FI65" s="616">
        <v>0</v>
      </c>
      <c r="FJ65" s="616">
        <v>0</v>
      </c>
      <c r="FK65" s="616">
        <v>0</v>
      </c>
      <c r="FL65" s="616">
        <v>0</v>
      </c>
      <c r="FM65" s="616">
        <v>0</v>
      </c>
      <c r="FN65" s="616">
        <v>0</v>
      </c>
      <c r="FO65" s="616">
        <v>376598</v>
      </c>
      <c r="FP65" s="616">
        <v>0</v>
      </c>
      <c r="FQ65" s="616">
        <v>0</v>
      </c>
      <c r="FR65" s="616">
        <v>0</v>
      </c>
      <c r="FS65" s="616">
        <v>0</v>
      </c>
      <c r="FT65" s="616">
        <v>1791710</v>
      </c>
      <c r="FU65" s="616">
        <v>0</v>
      </c>
      <c r="FV65" s="616">
        <v>242621</v>
      </c>
      <c r="FW65" s="616">
        <v>0</v>
      </c>
      <c r="FX65" s="616">
        <v>0</v>
      </c>
      <c r="FY65" s="616">
        <v>0</v>
      </c>
      <c r="FZ65" s="616">
        <v>0</v>
      </c>
      <c r="GA65" s="616">
        <v>0</v>
      </c>
      <c r="GB65" s="616">
        <v>0</v>
      </c>
      <c r="GC65" s="616">
        <v>0</v>
      </c>
      <c r="GD65" s="616">
        <v>0</v>
      </c>
      <c r="GE65" s="616">
        <v>725279</v>
      </c>
      <c r="GF65" s="616">
        <v>0</v>
      </c>
      <c r="GG65" s="616">
        <v>0</v>
      </c>
      <c r="GH65" s="616">
        <v>0</v>
      </c>
      <c r="GI65" s="616">
        <v>0</v>
      </c>
      <c r="GJ65" s="616">
        <v>0</v>
      </c>
      <c r="GK65" s="616">
        <v>1239810</v>
      </c>
      <c r="GL65" s="616">
        <v>0</v>
      </c>
      <c r="GM65" s="616">
        <v>0</v>
      </c>
      <c r="GN65" s="616">
        <v>0</v>
      </c>
      <c r="GO65" s="616">
        <v>0</v>
      </c>
      <c r="GP65" s="616">
        <v>0</v>
      </c>
      <c r="GQ65" s="616">
        <v>0</v>
      </c>
      <c r="GR65" s="616">
        <v>0</v>
      </c>
      <c r="GS65" s="616">
        <v>0</v>
      </c>
      <c r="GT65" s="616">
        <v>0</v>
      </c>
      <c r="GU65" s="616">
        <v>0</v>
      </c>
      <c r="GV65" s="616">
        <v>0</v>
      </c>
      <c r="GW65" s="616">
        <v>0</v>
      </c>
      <c r="GX65" s="616">
        <v>0</v>
      </c>
      <c r="GY65" s="616">
        <v>0</v>
      </c>
      <c r="GZ65" s="616">
        <v>2560238</v>
      </c>
      <c r="HA65" s="616">
        <v>940478</v>
      </c>
      <c r="HB65" s="616">
        <v>0</v>
      </c>
      <c r="HC65" s="616">
        <v>0</v>
      </c>
      <c r="HD65" s="616">
        <v>0</v>
      </c>
      <c r="HE65" s="616">
        <v>961690</v>
      </c>
      <c r="HF65" s="616">
        <v>0</v>
      </c>
      <c r="HG65" s="616">
        <v>0</v>
      </c>
      <c r="HH65" s="616">
        <v>0</v>
      </c>
      <c r="HI65" s="616">
        <v>0</v>
      </c>
      <c r="HJ65" s="616">
        <v>949600</v>
      </c>
      <c r="HK65" s="616">
        <v>0</v>
      </c>
      <c r="HL65" s="616">
        <v>1226896</v>
      </c>
      <c r="HM65" s="616">
        <v>0</v>
      </c>
      <c r="HN65" s="616">
        <v>0</v>
      </c>
      <c r="HO65" s="616">
        <v>0</v>
      </c>
      <c r="HP65" s="616">
        <v>0</v>
      </c>
      <c r="HQ65" s="616">
        <v>923552</v>
      </c>
      <c r="HR65" s="616">
        <v>283946</v>
      </c>
      <c r="HS65" s="616">
        <v>0</v>
      </c>
      <c r="HT65" s="616">
        <v>678348</v>
      </c>
      <c r="HU65" s="616">
        <v>0</v>
      </c>
      <c r="HV65" s="616">
        <v>0</v>
      </c>
      <c r="HW65" s="616">
        <v>0</v>
      </c>
      <c r="HX65" s="616">
        <v>0</v>
      </c>
      <c r="HY65" s="616">
        <v>0</v>
      </c>
      <c r="HZ65" s="616">
        <v>0</v>
      </c>
      <c r="IA65" s="616">
        <v>0</v>
      </c>
      <c r="IB65" s="616">
        <v>0</v>
      </c>
      <c r="IC65" s="616">
        <v>0</v>
      </c>
      <c r="ID65" s="616">
        <v>0</v>
      </c>
      <c r="IE65" s="616">
        <v>0</v>
      </c>
      <c r="IF65" s="616">
        <v>0</v>
      </c>
      <c r="IG65" s="616">
        <v>0</v>
      </c>
      <c r="IH65" s="616">
        <v>0</v>
      </c>
      <c r="II65" s="616">
        <v>0</v>
      </c>
      <c r="IJ65" s="616">
        <v>0</v>
      </c>
      <c r="IK65" s="616">
        <v>0</v>
      </c>
      <c r="IL65" s="616">
        <v>0</v>
      </c>
      <c r="IM65" s="616">
        <v>0</v>
      </c>
      <c r="IN65" s="616">
        <v>0</v>
      </c>
      <c r="IO65" s="616">
        <v>0</v>
      </c>
      <c r="IP65" s="616">
        <v>0</v>
      </c>
      <c r="IQ65" s="616">
        <v>0</v>
      </c>
      <c r="IR65" s="616">
        <v>452324</v>
      </c>
      <c r="IS65" s="616">
        <v>0</v>
      </c>
      <c r="IT65" s="616">
        <v>0</v>
      </c>
      <c r="IU65" s="616">
        <v>0</v>
      </c>
      <c r="IV65" s="616">
        <v>0</v>
      </c>
      <c r="IW65" s="616">
        <v>0</v>
      </c>
      <c r="IX65" s="616">
        <v>0</v>
      </c>
      <c r="IY65" s="616">
        <v>0</v>
      </c>
      <c r="IZ65" s="616">
        <v>0</v>
      </c>
      <c r="JA65" s="616">
        <v>0</v>
      </c>
      <c r="JB65" s="616">
        <v>972626</v>
      </c>
      <c r="JC65" s="616">
        <v>0</v>
      </c>
      <c r="JD65" s="616">
        <v>0</v>
      </c>
      <c r="JE65" s="616">
        <v>0</v>
      </c>
      <c r="JF65" s="616">
        <v>0</v>
      </c>
      <c r="JG65" s="616">
        <v>0</v>
      </c>
      <c r="JH65" s="616">
        <v>0</v>
      </c>
      <c r="JI65" s="616">
        <v>0</v>
      </c>
      <c r="JJ65" s="616">
        <v>0</v>
      </c>
      <c r="JK65" s="616">
        <v>0</v>
      </c>
      <c r="JL65" s="616">
        <v>0</v>
      </c>
      <c r="JM65" s="616">
        <v>0</v>
      </c>
      <c r="JN65" s="616">
        <v>0</v>
      </c>
      <c r="JO65" s="616">
        <v>0</v>
      </c>
      <c r="JP65" s="616">
        <v>0</v>
      </c>
      <c r="JQ65" s="616">
        <v>0</v>
      </c>
      <c r="JR65" s="616">
        <v>1366149</v>
      </c>
      <c r="JS65" s="616">
        <v>956469</v>
      </c>
      <c r="JT65" s="616">
        <v>626472</v>
      </c>
      <c r="JU65" s="616">
        <v>0</v>
      </c>
      <c r="JV65" s="616">
        <v>0</v>
      </c>
      <c r="JW65" s="616">
        <v>0</v>
      </c>
      <c r="JX65" s="616">
        <v>0</v>
      </c>
      <c r="JY65" s="616">
        <v>0</v>
      </c>
      <c r="JZ65" s="616">
        <v>0</v>
      </c>
      <c r="KA65" s="616">
        <v>292409</v>
      </c>
      <c r="KB65" s="616">
        <v>0</v>
      </c>
      <c r="KC65" s="616">
        <v>0</v>
      </c>
      <c r="KD65" s="616">
        <v>994387</v>
      </c>
      <c r="KE65" s="616">
        <v>0</v>
      </c>
      <c r="KF65" s="616">
        <v>0</v>
      </c>
      <c r="KG65" s="616">
        <v>865081</v>
      </c>
      <c r="KH65" s="616">
        <v>0</v>
      </c>
      <c r="KI65" s="616">
        <v>0</v>
      </c>
      <c r="KJ65" s="616">
        <v>0</v>
      </c>
      <c r="KK65" s="616">
        <v>699506</v>
      </c>
    </row>
    <row r="66" spans="1:297" ht="16.5">
      <c r="A66" s="654"/>
      <c r="B66" s="614" t="s">
        <v>672</v>
      </c>
      <c r="C66" s="151">
        <v>2209523</v>
      </c>
      <c r="D66" s="400">
        <v>0</v>
      </c>
      <c r="E66" s="400">
        <v>362749</v>
      </c>
      <c r="F66" s="616">
        <v>0</v>
      </c>
      <c r="G66" s="616">
        <v>0</v>
      </c>
      <c r="H66" s="616">
        <v>0</v>
      </c>
      <c r="I66" s="616">
        <v>0</v>
      </c>
      <c r="J66" s="616">
        <v>0</v>
      </c>
      <c r="K66" s="616">
        <v>0</v>
      </c>
      <c r="L66" s="616">
        <v>0</v>
      </c>
      <c r="M66" s="616">
        <v>0</v>
      </c>
      <c r="N66" s="616">
        <v>0</v>
      </c>
      <c r="O66" s="616">
        <v>0</v>
      </c>
      <c r="P66" s="616">
        <v>0</v>
      </c>
      <c r="Q66" s="616">
        <v>0</v>
      </c>
      <c r="R66" s="616">
        <v>0</v>
      </c>
      <c r="S66" s="616">
        <v>101609</v>
      </c>
      <c r="T66" s="616">
        <v>0</v>
      </c>
      <c r="U66" s="616">
        <v>0</v>
      </c>
      <c r="V66" s="616">
        <v>0</v>
      </c>
      <c r="W66" s="616">
        <v>0</v>
      </c>
      <c r="X66" s="616">
        <v>0</v>
      </c>
      <c r="Y66" s="616">
        <v>0</v>
      </c>
      <c r="Z66" s="616">
        <v>0</v>
      </c>
      <c r="AA66" s="616">
        <v>0</v>
      </c>
      <c r="AB66" s="616">
        <v>0</v>
      </c>
      <c r="AC66" s="616">
        <v>0</v>
      </c>
      <c r="AD66" s="616">
        <v>0</v>
      </c>
      <c r="AE66" s="616">
        <v>0</v>
      </c>
      <c r="AF66" s="616">
        <v>0</v>
      </c>
      <c r="AG66" s="616">
        <v>362749</v>
      </c>
      <c r="AH66" s="616">
        <v>0</v>
      </c>
      <c r="AI66" s="616">
        <v>0</v>
      </c>
      <c r="AJ66" s="616">
        <v>0</v>
      </c>
      <c r="AK66" s="616">
        <v>0</v>
      </c>
      <c r="AL66" s="616">
        <v>0</v>
      </c>
      <c r="AM66" s="616">
        <v>176841</v>
      </c>
      <c r="AN66" s="616">
        <v>0</v>
      </c>
      <c r="AO66" s="616">
        <v>187337</v>
      </c>
      <c r="AP66" s="616">
        <v>0</v>
      </c>
      <c r="AQ66" s="616">
        <v>0</v>
      </c>
      <c r="AR66" s="616">
        <v>0</v>
      </c>
      <c r="AS66" s="616">
        <v>0</v>
      </c>
      <c r="AT66" s="616">
        <v>0</v>
      </c>
      <c r="AU66" s="616">
        <v>0</v>
      </c>
      <c r="AV66" s="616">
        <v>0</v>
      </c>
      <c r="AW66" s="616">
        <v>0</v>
      </c>
      <c r="AX66" s="616">
        <v>0</v>
      </c>
      <c r="AY66" s="616">
        <v>0</v>
      </c>
      <c r="AZ66" s="616">
        <v>0</v>
      </c>
      <c r="BA66" s="616">
        <v>0</v>
      </c>
      <c r="BB66" s="616">
        <v>0</v>
      </c>
      <c r="BC66" s="616">
        <v>0</v>
      </c>
      <c r="BD66" s="616">
        <v>0</v>
      </c>
      <c r="BE66" s="616">
        <v>0</v>
      </c>
      <c r="BF66" s="616">
        <v>0</v>
      </c>
      <c r="BG66" s="616">
        <v>0</v>
      </c>
      <c r="BH66" s="616">
        <v>0</v>
      </c>
      <c r="BI66" s="616">
        <v>0</v>
      </c>
      <c r="BJ66" s="616">
        <v>161839</v>
      </c>
      <c r="BK66" s="616">
        <v>0</v>
      </c>
      <c r="BL66" s="616">
        <v>0</v>
      </c>
      <c r="BM66" s="616">
        <v>0</v>
      </c>
      <c r="BN66" s="616">
        <v>0</v>
      </c>
      <c r="BO66" s="616">
        <v>0</v>
      </c>
      <c r="BP66" s="616">
        <v>0</v>
      </c>
      <c r="BQ66" s="616">
        <v>0</v>
      </c>
      <c r="BR66" s="616">
        <v>0</v>
      </c>
      <c r="BS66" s="616">
        <v>0</v>
      </c>
      <c r="BT66" s="616">
        <v>0</v>
      </c>
      <c r="BU66" s="616">
        <v>0</v>
      </c>
      <c r="BV66" s="616">
        <v>0</v>
      </c>
      <c r="BW66" s="616">
        <v>0</v>
      </c>
      <c r="BX66" s="616">
        <v>0</v>
      </c>
      <c r="BY66" s="616">
        <v>0</v>
      </c>
      <c r="BZ66" s="616">
        <v>0</v>
      </c>
      <c r="CA66" s="616">
        <v>0</v>
      </c>
      <c r="CB66" s="616">
        <v>0</v>
      </c>
      <c r="CC66" s="616">
        <v>0</v>
      </c>
      <c r="CD66" s="616">
        <v>0</v>
      </c>
      <c r="CE66" s="616">
        <v>0</v>
      </c>
      <c r="CF66" s="616">
        <v>0</v>
      </c>
      <c r="CG66" s="616">
        <v>0</v>
      </c>
      <c r="CH66" s="616">
        <v>0</v>
      </c>
      <c r="CI66" s="616">
        <v>0</v>
      </c>
      <c r="CJ66" s="616">
        <v>0</v>
      </c>
      <c r="CK66" s="616">
        <v>0</v>
      </c>
      <c r="CL66" s="616">
        <v>0</v>
      </c>
      <c r="CM66" s="616">
        <v>0</v>
      </c>
      <c r="CN66" s="616">
        <v>0</v>
      </c>
      <c r="CO66" s="616">
        <v>0</v>
      </c>
      <c r="CP66" s="616">
        <v>0</v>
      </c>
      <c r="CQ66" s="616">
        <v>0</v>
      </c>
      <c r="CR66" s="616">
        <v>0</v>
      </c>
      <c r="CS66" s="616">
        <v>0</v>
      </c>
      <c r="CT66" s="616">
        <v>0</v>
      </c>
      <c r="CU66" s="616">
        <v>0</v>
      </c>
      <c r="CV66" s="616">
        <v>0</v>
      </c>
      <c r="CW66" s="616">
        <v>0</v>
      </c>
      <c r="CX66" s="616">
        <v>0</v>
      </c>
      <c r="CY66" s="616">
        <v>0</v>
      </c>
      <c r="CZ66" s="616">
        <v>0</v>
      </c>
      <c r="DA66" s="616">
        <v>0</v>
      </c>
      <c r="DB66" s="616">
        <v>0</v>
      </c>
      <c r="DC66" s="616">
        <v>0</v>
      </c>
      <c r="DD66" s="616">
        <v>0</v>
      </c>
      <c r="DE66" s="616">
        <v>0</v>
      </c>
      <c r="DF66" s="616">
        <v>0</v>
      </c>
      <c r="DG66" s="616">
        <v>0</v>
      </c>
      <c r="DH66" s="616">
        <v>0</v>
      </c>
      <c r="DI66" s="616">
        <v>0</v>
      </c>
      <c r="DJ66" s="616">
        <v>0</v>
      </c>
      <c r="DK66" s="616">
        <v>0</v>
      </c>
      <c r="DL66" s="616">
        <v>0</v>
      </c>
      <c r="DM66" s="616">
        <v>0</v>
      </c>
      <c r="DN66" s="616">
        <v>0</v>
      </c>
      <c r="DO66" s="616">
        <v>0</v>
      </c>
      <c r="DP66" s="616">
        <v>0</v>
      </c>
      <c r="DQ66" s="616">
        <v>116722</v>
      </c>
      <c r="DR66" s="616">
        <v>0</v>
      </c>
      <c r="DS66" s="616">
        <v>0</v>
      </c>
      <c r="DT66" s="616">
        <v>0</v>
      </c>
      <c r="DU66" s="616">
        <v>0</v>
      </c>
      <c r="DV66" s="616">
        <v>0</v>
      </c>
      <c r="DW66" s="616">
        <v>0</v>
      </c>
      <c r="DX66" s="616">
        <v>0</v>
      </c>
      <c r="DY66" s="616">
        <v>0</v>
      </c>
      <c r="DZ66" s="616">
        <v>0</v>
      </c>
      <c r="EA66" s="616">
        <v>0</v>
      </c>
      <c r="EB66" s="616">
        <v>0</v>
      </c>
      <c r="EC66" s="616">
        <v>0</v>
      </c>
      <c r="ED66" s="616">
        <v>0</v>
      </c>
      <c r="EE66" s="616">
        <v>0</v>
      </c>
      <c r="EF66" s="616">
        <v>0</v>
      </c>
      <c r="EG66" s="616">
        <v>0</v>
      </c>
      <c r="EH66" s="616">
        <v>0</v>
      </c>
      <c r="EI66" s="616">
        <v>0</v>
      </c>
      <c r="EJ66" s="616">
        <v>0</v>
      </c>
      <c r="EK66" s="616">
        <v>0</v>
      </c>
      <c r="EL66" s="616">
        <v>0</v>
      </c>
      <c r="EM66" s="616">
        <v>0</v>
      </c>
      <c r="EN66" s="616">
        <v>0</v>
      </c>
      <c r="EO66" s="616">
        <v>0</v>
      </c>
      <c r="EP66" s="616">
        <v>0</v>
      </c>
      <c r="EQ66" s="616">
        <v>0</v>
      </c>
      <c r="ER66" s="616">
        <v>0</v>
      </c>
      <c r="ES66" s="616">
        <v>0</v>
      </c>
      <c r="ET66" s="616">
        <v>0</v>
      </c>
      <c r="EU66" s="616">
        <v>0</v>
      </c>
      <c r="EV66" s="616">
        <v>0</v>
      </c>
      <c r="EW66" s="616">
        <v>0</v>
      </c>
      <c r="EX66" s="616">
        <v>0</v>
      </c>
      <c r="EY66" s="616">
        <v>0</v>
      </c>
      <c r="EZ66" s="616">
        <v>0</v>
      </c>
      <c r="FA66" s="616">
        <v>0</v>
      </c>
      <c r="FB66" s="616">
        <v>0</v>
      </c>
      <c r="FC66" s="616">
        <v>0</v>
      </c>
      <c r="FD66" s="616">
        <v>0</v>
      </c>
      <c r="FE66" s="616">
        <v>0</v>
      </c>
      <c r="FF66" s="616">
        <v>0</v>
      </c>
      <c r="FG66" s="616">
        <v>0</v>
      </c>
      <c r="FH66" s="616">
        <v>0</v>
      </c>
      <c r="FI66" s="616">
        <v>0</v>
      </c>
      <c r="FJ66" s="616">
        <v>0</v>
      </c>
      <c r="FK66" s="616">
        <v>0</v>
      </c>
      <c r="FL66" s="616">
        <v>0</v>
      </c>
      <c r="FM66" s="616">
        <v>0</v>
      </c>
      <c r="FN66" s="616">
        <v>0</v>
      </c>
      <c r="FO66" s="616">
        <v>0</v>
      </c>
      <c r="FP66" s="616">
        <v>0</v>
      </c>
      <c r="FQ66" s="616">
        <v>0</v>
      </c>
      <c r="FR66" s="616">
        <v>0</v>
      </c>
      <c r="FS66" s="616">
        <v>0</v>
      </c>
      <c r="FT66" s="616">
        <v>222672</v>
      </c>
      <c r="FU66" s="616">
        <v>0</v>
      </c>
      <c r="FV66" s="616">
        <v>0</v>
      </c>
      <c r="FW66" s="616">
        <v>0</v>
      </c>
      <c r="FX66" s="616">
        <v>0</v>
      </c>
      <c r="FY66" s="616">
        <v>0</v>
      </c>
      <c r="FZ66" s="616">
        <v>0</v>
      </c>
      <c r="GA66" s="616">
        <v>0</v>
      </c>
      <c r="GB66" s="616">
        <v>0</v>
      </c>
      <c r="GC66" s="616">
        <v>0</v>
      </c>
      <c r="GD66" s="616">
        <v>0</v>
      </c>
      <c r="GE66" s="616">
        <v>0</v>
      </c>
      <c r="GF66" s="616">
        <v>0</v>
      </c>
      <c r="GG66" s="616">
        <v>0</v>
      </c>
      <c r="GH66" s="616">
        <v>0</v>
      </c>
      <c r="GI66" s="616">
        <v>0</v>
      </c>
      <c r="GJ66" s="616">
        <v>0</v>
      </c>
      <c r="GK66" s="616">
        <v>151342</v>
      </c>
      <c r="GL66" s="616">
        <v>0</v>
      </c>
      <c r="GM66" s="616">
        <v>0</v>
      </c>
      <c r="GN66" s="616">
        <v>0</v>
      </c>
      <c r="GO66" s="616">
        <v>0</v>
      </c>
      <c r="GP66" s="616">
        <v>0</v>
      </c>
      <c r="GQ66" s="616">
        <v>0</v>
      </c>
      <c r="GR66" s="616">
        <v>0</v>
      </c>
      <c r="GS66" s="616">
        <v>0</v>
      </c>
      <c r="GT66" s="616">
        <v>0</v>
      </c>
      <c r="GU66" s="616">
        <v>80068</v>
      </c>
      <c r="GV66" s="616">
        <v>0</v>
      </c>
      <c r="GW66" s="616">
        <v>0</v>
      </c>
      <c r="GX66" s="616">
        <v>0</v>
      </c>
      <c r="GY66" s="616">
        <v>0</v>
      </c>
      <c r="GZ66" s="616">
        <v>285759</v>
      </c>
      <c r="HA66" s="616">
        <v>0</v>
      </c>
      <c r="HB66" s="616">
        <v>0</v>
      </c>
      <c r="HC66" s="616">
        <v>0</v>
      </c>
      <c r="HD66" s="616">
        <v>0</v>
      </c>
      <c r="HE66" s="616">
        <v>0</v>
      </c>
      <c r="HF66" s="616">
        <v>0</v>
      </c>
      <c r="HG66" s="616">
        <v>0</v>
      </c>
      <c r="HH66" s="616">
        <v>0</v>
      </c>
      <c r="HI66" s="616">
        <v>0</v>
      </c>
      <c r="HJ66" s="616">
        <v>0</v>
      </c>
      <c r="HK66" s="616">
        <v>0</v>
      </c>
      <c r="HL66" s="616">
        <v>220804</v>
      </c>
      <c r="HM66" s="616">
        <v>0</v>
      </c>
      <c r="HN66" s="616">
        <v>0</v>
      </c>
      <c r="HO66" s="616">
        <v>0</v>
      </c>
      <c r="HP66" s="616">
        <v>0</v>
      </c>
      <c r="HQ66" s="616">
        <v>0</v>
      </c>
      <c r="HR66" s="616">
        <v>0</v>
      </c>
      <c r="HS66" s="616">
        <v>0</v>
      </c>
      <c r="HT66" s="616">
        <v>0</v>
      </c>
      <c r="HU66" s="616">
        <v>0</v>
      </c>
      <c r="HV66" s="616">
        <v>0</v>
      </c>
      <c r="HW66" s="616">
        <v>0</v>
      </c>
      <c r="HX66" s="616">
        <v>0</v>
      </c>
      <c r="HY66" s="616">
        <v>0</v>
      </c>
      <c r="HZ66" s="616">
        <v>0</v>
      </c>
      <c r="IA66" s="616">
        <v>0</v>
      </c>
      <c r="IB66" s="616">
        <v>0</v>
      </c>
      <c r="IC66" s="616">
        <v>0</v>
      </c>
      <c r="ID66" s="616">
        <v>0</v>
      </c>
      <c r="IE66" s="616">
        <v>0</v>
      </c>
      <c r="IF66" s="616">
        <v>0</v>
      </c>
      <c r="IG66" s="616">
        <v>0</v>
      </c>
      <c r="IH66" s="616">
        <v>0</v>
      </c>
      <c r="II66" s="616">
        <v>0</v>
      </c>
      <c r="IJ66" s="616">
        <v>0</v>
      </c>
      <c r="IK66" s="616">
        <v>0</v>
      </c>
      <c r="IL66" s="616">
        <v>0</v>
      </c>
      <c r="IM66" s="616">
        <v>0</v>
      </c>
      <c r="IN66" s="616">
        <v>0</v>
      </c>
      <c r="IO66" s="616">
        <v>0</v>
      </c>
      <c r="IP66" s="616">
        <v>0</v>
      </c>
      <c r="IQ66" s="616">
        <v>0</v>
      </c>
      <c r="IR66" s="616">
        <v>0</v>
      </c>
      <c r="IS66" s="616">
        <v>0</v>
      </c>
      <c r="IT66" s="616">
        <v>0</v>
      </c>
      <c r="IU66" s="616">
        <v>0</v>
      </c>
      <c r="IV66" s="616">
        <v>0</v>
      </c>
      <c r="IW66" s="616">
        <v>0</v>
      </c>
      <c r="IX66" s="616">
        <v>0</v>
      </c>
      <c r="IY66" s="616">
        <v>0</v>
      </c>
      <c r="IZ66" s="616">
        <v>0</v>
      </c>
      <c r="JA66" s="616">
        <v>0</v>
      </c>
      <c r="JB66" s="616">
        <v>0</v>
      </c>
      <c r="JC66" s="616">
        <v>0</v>
      </c>
      <c r="JD66" s="616">
        <v>0</v>
      </c>
      <c r="JE66" s="616">
        <v>0</v>
      </c>
      <c r="JF66" s="616">
        <v>0</v>
      </c>
      <c r="JG66" s="616">
        <v>0</v>
      </c>
      <c r="JH66" s="616">
        <v>0</v>
      </c>
      <c r="JI66" s="616">
        <v>0</v>
      </c>
      <c r="JJ66" s="616">
        <v>0</v>
      </c>
      <c r="JK66" s="616">
        <v>0</v>
      </c>
      <c r="JL66" s="616">
        <v>0</v>
      </c>
      <c r="JM66" s="616">
        <v>0</v>
      </c>
      <c r="JN66" s="616">
        <v>0</v>
      </c>
      <c r="JO66" s="616">
        <v>0</v>
      </c>
      <c r="JP66" s="616">
        <v>0</v>
      </c>
      <c r="JQ66" s="616">
        <v>0</v>
      </c>
      <c r="JR66" s="616">
        <v>0</v>
      </c>
      <c r="JS66" s="616">
        <v>141781</v>
      </c>
      <c r="JT66" s="616">
        <v>0</v>
      </c>
      <c r="JU66" s="616">
        <v>0</v>
      </c>
      <c r="JV66" s="616">
        <v>0</v>
      </c>
      <c r="JW66" s="616">
        <v>0</v>
      </c>
      <c r="JX66" s="616">
        <v>0</v>
      </c>
      <c r="JY66" s="616">
        <v>0</v>
      </c>
      <c r="JZ66" s="616">
        <v>0</v>
      </c>
      <c r="KA66" s="616">
        <v>0</v>
      </c>
      <c r="KB66" s="616">
        <v>0</v>
      </c>
      <c r="KC66" s="616">
        <v>0</v>
      </c>
      <c r="KD66" s="616">
        <v>0</v>
      </c>
      <c r="KE66" s="616">
        <v>0</v>
      </c>
      <c r="KF66" s="616">
        <v>0</v>
      </c>
      <c r="KG66" s="616">
        <v>0</v>
      </c>
      <c r="KH66" s="616">
        <v>0</v>
      </c>
      <c r="KI66" s="616">
        <v>0</v>
      </c>
      <c r="KJ66" s="616">
        <v>0</v>
      </c>
      <c r="KK66" s="616">
        <v>0</v>
      </c>
    </row>
    <row r="67" spans="1:297" ht="16.5">
      <c r="A67" s="609"/>
      <c r="B67" s="614"/>
      <c r="C67" s="151"/>
      <c r="D67" s="400"/>
      <c r="E67" s="400"/>
      <c r="F67" s="616"/>
      <c r="G67" s="616"/>
      <c r="H67" s="616"/>
      <c r="I67" s="616"/>
      <c r="J67" s="616"/>
      <c r="K67" s="616"/>
      <c r="L67" s="616"/>
      <c r="M67" s="616"/>
      <c r="N67" s="616"/>
      <c r="O67" s="616"/>
      <c r="P67" s="616"/>
      <c r="Q67" s="616"/>
      <c r="R67" s="616"/>
      <c r="S67" s="616"/>
      <c r="T67" s="616"/>
      <c r="U67" s="616"/>
      <c r="V67" s="616"/>
      <c r="W67" s="616"/>
      <c r="X67" s="616"/>
      <c r="Y67" s="616"/>
      <c r="Z67" s="616"/>
      <c r="AA67" s="616"/>
      <c r="AB67" s="616"/>
      <c r="AC67" s="616"/>
      <c r="AD67" s="616"/>
      <c r="AE67" s="616"/>
      <c r="AF67" s="616"/>
      <c r="AG67" s="616"/>
      <c r="AH67" s="616"/>
      <c r="AI67" s="616"/>
      <c r="AJ67" s="616"/>
      <c r="AK67" s="616"/>
      <c r="AL67" s="616"/>
      <c r="AM67" s="616"/>
      <c r="AN67" s="616"/>
      <c r="AO67" s="616"/>
      <c r="AP67" s="616"/>
      <c r="AQ67" s="616"/>
      <c r="AR67" s="616"/>
      <c r="AS67" s="616"/>
      <c r="AT67" s="616"/>
      <c r="AU67" s="616"/>
      <c r="AV67" s="616"/>
      <c r="AW67" s="616"/>
      <c r="AX67" s="616"/>
      <c r="AY67" s="616"/>
      <c r="AZ67" s="616"/>
      <c r="BA67" s="616"/>
      <c r="BB67" s="616"/>
      <c r="BC67" s="616"/>
      <c r="BD67" s="616"/>
      <c r="BE67" s="616"/>
      <c r="BF67" s="616"/>
      <c r="BG67" s="616"/>
      <c r="BH67" s="616"/>
      <c r="BI67" s="616"/>
      <c r="BJ67" s="616"/>
      <c r="BK67" s="616"/>
      <c r="BL67" s="616"/>
      <c r="BM67" s="616"/>
      <c r="BN67" s="616"/>
      <c r="BO67" s="616"/>
      <c r="BP67" s="616"/>
      <c r="BQ67" s="616"/>
      <c r="BR67" s="616"/>
      <c r="BS67" s="616"/>
      <c r="BT67" s="616"/>
      <c r="BU67" s="616"/>
      <c r="BV67" s="616"/>
      <c r="BW67" s="616"/>
      <c r="BX67" s="616"/>
      <c r="BY67" s="616"/>
      <c r="BZ67" s="616"/>
      <c r="CA67" s="616"/>
      <c r="CB67" s="616"/>
      <c r="CC67" s="616"/>
      <c r="CD67" s="616"/>
      <c r="CE67" s="616"/>
      <c r="CF67" s="616"/>
      <c r="CG67" s="616"/>
      <c r="CH67" s="616"/>
      <c r="CI67" s="616"/>
      <c r="CJ67" s="616"/>
      <c r="CK67" s="616"/>
      <c r="CL67" s="616"/>
      <c r="CM67" s="616"/>
      <c r="CN67" s="616"/>
      <c r="CO67" s="616"/>
      <c r="CP67" s="616"/>
      <c r="CQ67" s="616"/>
      <c r="CR67" s="616"/>
      <c r="CS67" s="616"/>
      <c r="CT67" s="616"/>
      <c r="CU67" s="616"/>
      <c r="CV67" s="616"/>
      <c r="CW67" s="616"/>
      <c r="CX67" s="616"/>
      <c r="CY67" s="616"/>
      <c r="CZ67" s="616"/>
      <c r="DA67" s="616"/>
      <c r="DB67" s="616"/>
      <c r="DC67" s="616"/>
      <c r="DD67" s="616"/>
      <c r="DE67" s="616"/>
      <c r="DF67" s="616"/>
      <c r="DG67" s="616"/>
      <c r="DH67" s="616"/>
      <c r="DI67" s="616"/>
      <c r="DJ67" s="616"/>
      <c r="DK67" s="616"/>
      <c r="DL67" s="616"/>
      <c r="DM67" s="616"/>
      <c r="DN67" s="616"/>
      <c r="DO67" s="616"/>
      <c r="DP67" s="616"/>
      <c r="DQ67" s="616"/>
      <c r="DR67" s="616"/>
      <c r="DS67" s="616"/>
      <c r="DT67" s="616"/>
      <c r="DU67" s="616"/>
      <c r="DV67" s="616"/>
      <c r="DW67" s="616"/>
      <c r="DX67" s="616"/>
      <c r="DY67" s="616"/>
      <c r="DZ67" s="616"/>
      <c r="EA67" s="616"/>
      <c r="EB67" s="616"/>
      <c r="EC67" s="616"/>
      <c r="ED67" s="616"/>
      <c r="EE67" s="616"/>
      <c r="EF67" s="616"/>
      <c r="EG67" s="616"/>
      <c r="EH67" s="616"/>
      <c r="EI67" s="616"/>
      <c r="EJ67" s="616"/>
      <c r="EK67" s="616"/>
      <c r="EL67" s="616"/>
      <c r="EM67" s="616"/>
      <c r="EN67" s="616"/>
      <c r="EO67" s="616"/>
      <c r="EP67" s="616"/>
      <c r="EQ67" s="616"/>
      <c r="ER67" s="616"/>
      <c r="ES67" s="616"/>
      <c r="ET67" s="616"/>
      <c r="EU67" s="616"/>
      <c r="EV67" s="616"/>
      <c r="EW67" s="616"/>
      <c r="EX67" s="616"/>
      <c r="EY67" s="616"/>
      <c r="EZ67" s="616"/>
      <c r="FA67" s="616"/>
      <c r="FB67" s="616"/>
      <c r="FC67" s="616"/>
      <c r="FD67" s="616"/>
      <c r="FE67" s="616"/>
      <c r="FF67" s="616"/>
      <c r="FG67" s="616"/>
      <c r="FH67" s="616"/>
      <c r="FI67" s="616"/>
      <c r="FJ67" s="616"/>
      <c r="FK67" s="616"/>
      <c r="FL67" s="616"/>
      <c r="FM67" s="616"/>
      <c r="FN67" s="616"/>
      <c r="FO67" s="616"/>
      <c r="FP67" s="616"/>
      <c r="FQ67" s="616"/>
      <c r="FR67" s="616"/>
      <c r="FS67" s="616"/>
      <c r="FT67" s="616"/>
      <c r="FU67" s="616"/>
      <c r="FV67" s="616"/>
      <c r="FW67" s="616"/>
      <c r="FX67" s="616"/>
      <c r="FY67" s="616"/>
      <c r="FZ67" s="616"/>
      <c r="GA67" s="616"/>
      <c r="GB67" s="616"/>
      <c r="GC67" s="616"/>
      <c r="GD67" s="616"/>
      <c r="GE67" s="616"/>
      <c r="GF67" s="616"/>
      <c r="GG67" s="616"/>
      <c r="GH67" s="616"/>
      <c r="GI67" s="616"/>
      <c r="GJ67" s="616"/>
      <c r="GK67" s="616"/>
      <c r="GL67" s="616"/>
      <c r="GM67" s="616"/>
      <c r="GN67" s="616"/>
      <c r="GO67" s="616"/>
      <c r="GP67" s="616"/>
      <c r="GQ67" s="616"/>
      <c r="GR67" s="616"/>
      <c r="GS67" s="616"/>
      <c r="GT67" s="616"/>
      <c r="GU67" s="616"/>
      <c r="GV67" s="616"/>
      <c r="GW67" s="616"/>
      <c r="GX67" s="616"/>
      <c r="GY67" s="616"/>
      <c r="GZ67" s="616"/>
      <c r="HA67" s="616"/>
      <c r="HB67" s="616"/>
      <c r="HC67" s="616"/>
      <c r="HD67" s="616"/>
      <c r="HE67" s="616"/>
      <c r="HF67" s="616"/>
      <c r="HG67" s="616"/>
      <c r="HH67" s="616"/>
      <c r="HI67" s="616"/>
      <c r="HJ67" s="616"/>
      <c r="HK67" s="616"/>
      <c r="HL67" s="616"/>
      <c r="HM67" s="616"/>
      <c r="HN67" s="616"/>
      <c r="HO67" s="616"/>
      <c r="HP67" s="616"/>
      <c r="HQ67" s="616"/>
      <c r="HR67" s="616"/>
      <c r="HS67" s="616"/>
      <c r="HT67" s="616"/>
      <c r="HU67" s="616"/>
      <c r="HV67" s="616"/>
      <c r="HW67" s="616"/>
      <c r="HX67" s="616"/>
      <c r="HY67" s="616"/>
      <c r="HZ67" s="616"/>
      <c r="IA67" s="616"/>
      <c r="IB67" s="616"/>
      <c r="IC67" s="616"/>
      <c r="ID67" s="616"/>
      <c r="IE67" s="616"/>
      <c r="IF67" s="616"/>
      <c r="IG67" s="616"/>
      <c r="IH67" s="616"/>
      <c r="II67" s="616"/>
      <c r="IJ67" s="616"/>
      <c r="IK67" s="616"/>
      <c r="IL67" s="616"/>
      <c r="IM67" s="616"/>
      <c r="IN67" s="616"/>
      <c r="IO67" s="616"/>
      <c r="IP67" s="616"/>
      <c r="IQ67" s="616"/>
      <c r="IR67" s="616"/>
      <c r="IS67" s="616"/>
      <c r="IT67" s="616"/>
      <c r="IU67" s="616"/>
      <c r="IV67" s="616"/>
      <c r="IW67" s="616"/>
      <c r="IX67" s="616"/>
      <c r="IY67" s="616"/>
      <c r="IZ67" s="616"/>
      <c r="JA67" s="616"/>
      <c r="JB67" s="616"/>
      <c r="JC67" s="616"/>
      <c r="JD67" s="616"/>
      <c r="JE67" s="616"/>
      <c r="JF67" s="616"/>
      <c r="JG67" s="616"/>
      <c r="JH67" s="616"/>
      <c r="JI67" s="616"/>
      <c r="JJ67" s="616"/>
      <c r="JK67" s="616"/>
      <c r="JL67" s="616"/>
      <c r="JM67" s="616"/>
      <c r="JN67" s="616"/>
      <c r="JO67" s="616"/>
      <c r="JP67" s="616"/>
      <c r="JQ67" s="616"/>
      <c r="JR67" s="616"/>
      <c r="JS67" s="616"/>
      <c r="JT67" s="616"/>
      <c r="JU67" s="616"/>
      <c r="JV67" s="616"/>
      <c r="JW67" s="616"/>
      <c r="JX67" s="616"/>
      <c r="JY67" s="616"/>
      <c r="JZ67" s="616"/>
      <c r="KA67" s="616"/>
      <c r="KB67" s="616"/>
      <c r="KC67" s="616"/>
      <c r="KD67" s="616"/>
      <c r="KE67" s="616"/>
      <c r="KF67" s="616"/>
      <c r="KG67" s="616"/>
      <c r="KH67" s="616"/>
      <c r="KI67" s="616"/>
      <c r="KJ67" s="616"/>
      <c r="KK67" s="616"/>
    </row>
    <row r="68" spans="1:297" ht="16.5">
      <c r="A68" s="609"/>
      <c r="B68" s="614"/>
      <c r="C68" s="151"/>
      <c r="D68" s="400"/>
      <c r="E68" s="400"/>
      <c r="F68" s="616"/>
      <c r="G68" s="616"/>
      <c r="H68" s="616"/>
      <c r="I68" s="616"/>
      <c r="J68" s="616"/>
      <c r="K68" s="616"/>
      <c r="L68" s="616"/>
      <c r="M68" s="616"/>
      <c r="N68" s="616"/>
      <c r="O68" s="616"/>
      <c r="P68" s="616"/>
      <c r="Q68" s="616"/>
      <c r="R68" s="616"/>
      <c r="S68" s="616"/>
      <c r="T68" s="616"/>
      <c r="U68" s="616"/>
      <c r="V68" s="616"/>
      <c r="W68" s="616"/>
      <c r="X68" s="616"/>
      <c r="Y68" s="616"/>
      <c r="Z68" s="616"/>
      <c r="AA68" s="616"/>
      <c r="AB68" s="616"/>
      <c r="AC68" s="616"/>
      <c r="AD68" s="616"/>
      <c r="AE68" s="616"/>
      <c r="AF68" s="616"/>
      <c r="AG68" s="616"/>
      <c r="AH68" s="616"/>
      <c r="AI68" s="616"/>
      <c r="AJ68" s="616"/>
      <c r="AK68" s="616"/>
      <c r="AL68" s="616"/>
      <c r="AM68" s="616"/>
      <c r="AN68" s="616"/>
      <c r="AO68" s="616"/>
      <c r="AP68" s="616"/>
      <c r="AQ68" s="616"/>
      <c r="AR68" s="616"/>
      <c r="AS68" s="616"/>
      <c r="AT68" s="616"/>
      <c r="AU68" s="616"/>
      <c r="AV68" s="616"/>
      <c r="AW68" s="616"/>
      <c r="AX68" s="616"/>
      <c r="AY68" s="616"/>
      <c r="AZ68" s="616"/>
      <c r="BA68" s="616"/>
      <c r="BB68" s="616"/>
      <c r="BC68" s="616"/>
      <c r="BD68" s="616"/>
      <c r="BE68" s="616"/>
      <c r="BF68" s="616"/>
      <c r="BG68" s="616"/>
      <c r="BH68" s="616"/>
      <c r="BI68" s="616"/>
      <c r="BJ68" s="616"/>
      <c r="BK68" s="616"/>
      <c r="BL68" s="616"/>
      <c r="BM68" s="616"/>
      <c r="BN68" s="616"/>
      <c r="BO68" s="616"/>
      <c r="BP68" s="616"/>
      <c r="BQ68" s="616"/>
      <c r="BR68" s="616"/>
      <c r="BS68" s="616"/>
      <c r="BT68" s="616"/>
      <c r="BU68" s="616"/>
      <c r="BV68" s="616"/>
      <c r="BW68" s="616"/>
      <c r="BX68" s="616"/>
      <c r="BY68" s="616"/>
      <c r="BZ68" s="616"/>
      <c r="CA68" s="616"/>
      <c r="CB68" s="616"/>
      <c r="CC68" s="616"/>
      <c r="CD68" s="616"/>
      <c r="CE68" s="616"/>
      <c r="CF68" s="616"/>
      <c r="CG68" s="616"/>
      <c r="CH68" s="616"/>
      <c r="CI68" s="616"/>
      <c r="CJ68" s="616"/>
      <c r="CK68" s="616"/>
      <c r="CL68" s="616"/>
      <c r="CM68" s="616"/>
      <c r="CN68" s="616"/>
      <c r="CO68" s="616"/>
      <c r="CP68" s="616"/>
      <c r="CQ68" s="616"/>
      <c r="CR68" s="616"/>
      <c r="CS68" s="616"/>
      <c r="CT68" s="616"/>
      <c r="CU68" s="616"/>
      <c r="CV68" s="616"/>
      <c r="CW68" s="616"/>
      <c r="CX68" s="616"/>
      <c r="CY68" s="616"/>
      <c r="CZ68" s="616"/>
      <c r="DA68" s="616"/>
      <c r="DB68" s="616"/>
      <c r="DC68" s="616"/>
      <c r="DD68" s="616"/>
      <c r="DE68" s="616"/>
      <c r="DF68" s="616"/>
      <c r="DG68" s="616"/>
      <c r="DH68" s="616"/>
      <c r="DI68" s="616"/>
      <c r="DJ68" s="616"/>
      <c r="DK68" s="616"/>
      <c r="DL68" s="616"/>
      <c r="DM68" s="616"/>
      <c r="DN68" s="616"/>
      <c r="DO68" s="616"/>
      <c r="DP68" s="616"/>
      <c r="DQ68" s="616"/>
      <c r="DR68" s="616"/>
      <c r="DS68" s="616"/>
      <c r="DT68" s="616"/>
      <c r="DU68" s="616"/>
      <c r="DV68" s="616"/>
      <c r="DW68" s="616"/>
      <c r="DX68" s="616"/>
      <c r="DY68" s="616"/>
      <c r="DZ68" s="616"/>
      <c r="EA68" s="616"/>
      <c r="EB68" s="616"/>
      <c r="EC68" s="616"/>
      <c r="ED68" s="616"/>
      <c r="EE68" s="616"/>
      <c r="EF68" s="616"/>
      <c r="EG68" s="616"/>
      <c r="EH68" s="616"/>
      <c r="EI68" s="616"/>
      <c r="EJ68" s="616"/>
      <c r="EK68" s="616"/>
      <c r="EL68" s="616"/>
      <c r="EM68" s="616"/>
      <c r="EN68" s="616"/>
      <c r="EO68" s="616"/>
      <c r="EP68" s="616"/>
      <c r="EQ68" s="616"/>
      <c r="ER68" s="616"/>
      <c r="ES68" s="616"/>
      <c r="ET68" s="616"/>
      <c r="EU68" s="616"/>
      <c r="EV68" s="616"/>
      <c r="EW68" s="616"/>
      <c r="EX68" s="616"/>
      <c r="EY68" s="616"/>
      <c r="EZ68" s="616"/>
      <c r="FA68" s="616"/>
      <c r="FB68" s="616"/>
      <c r="FC68" s="616"/>
      <c r="FD68" s="616"/>
      <c r="FE68" s="616"/>
      <c r="FF68" s="616"/>
      <c r="FG68" s="616"/>
      <c r="FH68" s="616"/>
      <c r="FI68" s="616"/>
      <c r="FJ68" s="616"/>
      <c r="FK68" s="616"/>
      <c r="FL68" s="616"/>
      <c r="FM68" s="616"/>
      <c r="FN68" s="616"/>
      <c r="FO68" s="616"/>
      <c r="FP68" s="616"/>
      <c r="FQ68" s="616"/>
      <c r="FR68" s="616"/>
      <c r="FS68" s="616"/>
      <c r="FT68" s="616"/>
      <c r="FU68" s="616"/>
      <c r="FV68" s="616"/>
      <c r="FW68" s="616"/>
      <c r="FX68" s="616"/>
      <c r="FY68" s="616"/>
      <c r="FZ68" s="616"/>
      <c r="GA68" s="616"/>
      <c r="GB68" s="616"/>
      <c r="GC68" s="616"/>
      <c r="GD68" s="616"/>
      <c r="GE68" s="616"/>
      <c r="GF68" s="616"/>
      <c r="GG68" s="616"/>
      <c r="GH68" s="616"/>
      <c r="GI68" s="616"/>
      <c r="GJ68" s="616"/>
      <c r="GK68" s="616"/>
      <c r="GL68" s="616"/>
      <c r="GM68" s="616"/>
      <c r="GN68" s="616"/>
      <c r="GO68" s="616"/>
      <c r="GP68" s="616"/>
      <c r="GQ68" s="616"/>
      <c r="GR68" s="616"/>
      <c r="GS68" s="616"/>
      <c r="GT68" s="616"/>
      <c r="GU68" s="616"/>
      <c r="GV68" s="616"/>
      <c r="GW68" s="616"/>
      <c r="GX68" s="616"/>
      <c r="GY68" s="616"/>
      <c r="GZ68" s="616"/>
      <c r="HA68" s="616"/>
      <c r="HB68" s="616"/>
      <c r="HC68" s="616"/>
      <c r="HD68" s="616"/>
      <c r="HE68" s="616"/>
      <c r="HF68" s="616"/>
      <c r="HG68" s="616"/>
      <c r="HH68" s="616"/>
      <c r="HI68" s="616"/>
      <c r="HJ68" s="616"/>
      <c r="HK68" s="616"/>
      <c r="HL68" s="616"/>
      <c r="HM68" s="616"/>
      <c r="HN68" s="616"/>
      <c r="HO68" s="616"/>
      <c r="HP68" s="616"/>
      <c r="HQ68" s="616"/>
      <c r="HR68" s="616"/>
      <c r="HS68" s="616"/>
      <c r="HT68" s="616"/>
      <c r="HU68" s="616"/>
      <c r="HV68" s="616"/>
      <c r="HW68" s="616"/>
      <c r="HX68" s="616"/>
      <c r="HY68" s="616"/>
      <c r="HZ68" s="616"/>
      <c r="IA68" s="616"/>
      <c r="IB68" s="616"/>
      <c r="IC68" s="616"/>
      <c r="ID68" s="616"/>
      <c r="IE68" s="616"/>
      <c r="IF68" s="616"/>
      <c r="IG68" s="616"/>
      <c r="IH68" s="616"/>
      <c r="II68" s="616"/>
      <c r="IJ68" s="616"/>
      <c r="IK68" s="616"/>
      <c r="IL68" s="616"/>
      <c r="IM68" s="616"/>
      <c r="IN68" s="616"/>
      <c r="IO68" s="616"/>
      <c r="IP68" s="616"/>
      <c r="IQ68" s="616"/>
      <c r="IR68" s="616"/>
      <c r="IS68" s="616"/>
      <c r="IT68" s="616"/>
      <c r="IU68" s="616"/>
      <c r="IV68" s="616"/>
      <c r="IW68" s="616"/>
      <c r="IX68" s="616"/>
      <c r="IY68" s="616"/>
      <c r="IZ68" s="616"/>
      <c r="JA68" s="616"/>
      <c r="JB68" s="616"/>
      <c r="JC68" s="616"/>
      <c r="JD68" s="616"/>
      <c r="JE68" s="616"/>
      <c r="JF68" s="616"/>
      <c r="JG68" s="616"/>
      <c r="JH68" s="616"/>
      <c r="JI68" s="616"/>
      <c r="JJ68" s="616"/>
      <c r="JK68" s="616"/>
      <c r="JL68" s="616"/>
      <c r="JM68" s="616"/>
      <c r="JN68" s="616"/>
      <c r="JO68" s="616"/>
      <c r="JP68" s="616"/>
      <c r="JQ68" s="616"/>
      <c r="JR68" s="616"/>
      <c r="JS68" s="616"/>
      <c r="JT68" s="616"/>
      <c r="JU68" s="616"/>
      <c r="JV68" s="616"/>
      <c r="JW68" s="616"/>
      <c r="JX68" s="616"/>
      <c r="JY68" s="616"/>
      <c r="JZ68" s="616"/>
      <c r="KA68" s="616"/>
      <c r="KB68" s="616"/>
      <c r="KC68" s="616"/>
      <c r="KD68" s="616"/>
      <c r="KE68" s="616"/>
      <c r="KF68" s="616"/>
      <c r="KG68" s="616"/>
      <c r="KH68" s="616"/>
      <c r="KI68" s="616"/>
      <c r="KJ68" s="616"/>
      <c r="KK68" s="616"/>
    </row>
    <row r="69" spans="1:297" ht="16.5">
      <c r="A69" s="609"/>
      <c r="B69" s="614"/>
      <c r="C69" s="151"/>
      <c r="D69" s="400"/>
      <c r="E69" s="400"/>
      <c r="F69" s="616"/>
      <c r="G69" s="616"/>
      <c r="H69" s="616"/>
      <c r="I69" s="616"/>
      <c r="J69" s="616"/>
      <c r="K69" s="616"/>
      <c r="L69" s="616"/>
      <c r="M69" s="616"/>
      <c r="N69" s="616"/>
      <c r="O69" s="616"/>
      <c r="P69" s="616"/>
      <c r="Q69" s="616"/>
      <c r="R69" s="616"/>
      <c r="S69" s="616"/>
      <c r="T69" s="616"/>
      <c r="U69" s="616"/>
      <c r="V69" s="616"/>
      <c r="W69" s="616"/>
      <c r="X69" s="616"/>
      <c r="Y69" s="616"/>
      <c r="Z69" s="616"/>
      <c r="AA69" s="616"/>
      <c r="AB69" s="616"/>
      <c r="AC69" s="616"/>
      <c r="AD69" s="616"/>
      <c r="AE69" s="616"/>
      <c r="AF69" s="616"/>
      <c r="AG69" s="616"/>
      <c r="AH69" s="616"/>
      <c r="AI69" s="616"/>
      <c r="AJ69" s="616"/>
      <c r="AK69" s="616"/>
      <c r="AL69" s="616"/>
      <c r="AM69" s="616"/>
      <c r="AN69" s="616"/>
      <c r="AO69" s="616"/>
      <c r="AP69" s="616"/>
      <c r="AQ69" s="616"/>
      <c r="AR69" s="616"/>
      <c r="AS69" s="616"/>
      <c r="AT69" s="616"/>
      <c r="AU69" s="616"/>
      <c r="AV69" s="616"/>
      <c r="AW69" s="616"/>
      <c r="AX69" s="616"/>
      <c r="AY69" s="616"/>
      <c r="AZ69" s="616"/>
      <c r="BA69" s="616"/>
      <c r="BB69" s="616"/>
      <c r="BC69" s="616"/>
      <c r="BD69" s="616"/>
      <c r="BE69" s="616"/>
      <c r="BF69" s="616"/>
      <c r="BG69" s="616"/>
      <c r="BH69" s="616"/>
      <c r="BI69" s="616"/>
      <c r="BJ69" s="616"/>
      <c r="BK69" s="616"/>
      <c r="BL69" s="616"/>
      <c r="BM69" s="616"/>
      <c r="BN69" s="616"/>
      <c r="BO69" s="616"/>
      <c r="BP69" s="616"/>
      <c r="BQ69" s="616"/>
      <c r="BR69" s="616"/>
      <c r="BS69" s="616"/>
      <c r="BT69" s="616"/>
      <c r="BU69" s="616"/>
      <c r="BV69" s="616"/>
      <c r="BW69" s="616"/>
      <c r="BX69" s="616"/>
      <c r="BY69" s="616"/>
      <c r="BZ69" s="616"/>
      <c r="CA69" s="616"/>
      <c r="CB69" s="616"/>
      <c r="CC69" s="616"/>
      <c r="CD69" s="616"/>
      <c r="CE69" s="616"/>
      <c r="CF69" s="616"/>
      <c r="CG69" s="616"/>
      <c r="CH69" s="616"/>
      <c r="CI69" s="616"/>
      <c r="CJ69" s="616"/>
      <c r="CK69" s="616"/>
      <c r="CL69" s="616"/>
      <c r="CM69" s="616"/>
      <c r="CN69" s="616"/>
      <c r="CO69" s="616"/>
      <c r="CP69" s="616"/>
      <c r="CQ69" s="616"/>
      <c r="CR69" s="616"/>
      <c r="CS69" s="616"/>
      <c r="CT69" s="616"/>
      <c r="CU69" s="616"/>
      <c r="CV69" s="616"/>
      <c r="CW69" s="616"/>
      <c r="CX69" s="616"/>
      <c r="CY69" s="616"/>
      <c r="CZ69" s="616"/>
      <c r="DA69" s="616"/>
      <c r="DB69" s="616"/>
      <c r="DC69" s="616"/>
      <c r="DD69" s="616"/>
      <c r="DE69" s="616"/>
      <c r="DF69" s="616"/>
      <c r="DG69" s="616"/>
      <c r="DH69" s="616"/>
      <c r="DI69" s="616"/>
      <c r="DJ69" s="616"/>
      <c r="DK69" s="616"/>
      <c r="DL69" s="616"/>
      <c r="DM69" s="616"/>
      <c r="DN69" s="616"/>
      <c r="DO69" s="616"/>
      <c r="DP69" s="616"/>
      <c r="DQ69" s="616"/>
      <c r="DR69" s="616"/>
      <c r="DS69" s="616"/>
      <c r="DT69" s="616"/>
      <c r="DU69" s="616"/>
      <c r="DV69" s="616"/>
      <c r="DW69" s="616"/>
      <c r="DX69" s="616"/>
      <c r="DY69" s="616"/>
      <c r="DZ69" s="616"/>
      <c r="EA69" s="616"/>
      <c r="EB69" s="616"/>
      <c r="EC69" s="616"/>
      <c r="ED69" s="616"/>
      <c r="EE69" s="616"/>
      <c r="EF69" s="616"/>
      <c r="EG69" s="616"/>
      <c r="EH69" s="616"/>
      <c r="EI69" s="616"/>
      <c r="EJ69" s="616"/>
      <c r="EK69" s="616"/>
      <c r="EL69" s="616"/>
      <c r="EM69" s="616"/>
      <c r="EN69" s="616"/>
      <c r="EO69" s="616"/>
      <c r="EP69" s="616"/>
      <c r="EQ69" s="616"/>
      <c r="ER69" s="616"/>
      <c r="ES69" s="616"/>
      <c r="ET69" s="616"/>
      <c r="EU69" s="616"/>
      <c r="EV69" s="616"/>
      <c r="EW69" s="616"/>
      <c r="EX69" s="616"/>
      <c r="EY69" s="616"/>
      <c r="EZ69" s="616"/>
      <c r="FA69" s="616"/>
      <c r="FB69" s="616"/>
      <c r="FC69" s="616"/>
      <c r="FD69" s="616"/>
      <c r="FE69" s="616"/>
      <c r="FF69" s="616"/>
      <c r="FG69" s="616"/>
      <c r="FH69" s="616"/>
      <c r="FI69" s="616"/>
      <c r="FJ69" s="616"/>
      <c r="FK69" s="616"/>
      <c r="FL69" s="616"/>
      <c r="FM69" s="616"/>
      <c r="FN69" s="616"/>
      <c r="FO69" s="616"/>
      <c r="FP69" s="616"/>
      <c r="FQ69" s="616"/>
      <c r="FR69" s="616"/>
      <c r="FS69" s="616"/>
      <c r="FT69" s="616"/>
      <c r="FU69" s="616"/>
      <c r="FV69" s="616"/>
      <c r="FW69" s="616"/>
      <c r="FX69" s="616"/>
      <c r="FY69" s="616"/>
      <c r="FZ69" s="616"/>
      <c r="GA69" s="616"/>
      <c r="GB69" s="616"/>
      <c r="GC69" s="616"/>
      <c r="GD69" s="616"/>
      <c r="GE69" s="616"/>
      <c r="GF69" s="616"/>
      <c r="GG69" s="616"/>
      <c r="GH69" s="616"/>
      <c r="GI69" s="616"/>
      <c r="GJ69" s="616"/>
      <c r="GK69" s="616"/>
      <c r="GL69" s="616"/>
      <c r="GM69" s="616"/>
      <c r="GN69" s="616"/>
      <c r="GO69" s="616"/>
      <c r="GP69" s="616"/>
      <c r="GQ69" s="616"/>
      <c r="GR69" s="616"/>
      <c r="GS69" s="616"/>
      <c r="GT69" s="616"/>
      <c r="GU69" s="616"/>
      <c r="GV69" s="616"/>
      <c r="GW69" s="616"/>
      <c r="GX69" s="616"/>
      <c r="GY69" s="616"/>
      <c r="GZ69" s="616"/>
      <c r="HA69" s="616"/>
      <c r="HB69" s="616"/>
      <c r="HC69" s="616"/>
      <c r="HD69" s="616"/>
      <c r="HE69" s="616"/>
      <c r="HF69" s="616"/>
      <c r="HG69" s="616"/>
      <c r="HH69" s="616"/>
      <c r="HI69" s="616"/>
      <c r="HJ69" s="616"/>
      <c r="HK69" s="616"/>
      <c r="HL69" s="616"/>
      <c r="HM69" s="616"/>
      <c r="HN69" s="616"/>
      <c r="HO69" s="616"/>
      <c r="HP69" s="616"/>
      <c r="HQ69" s="616"/>
      <c r="HR69" s="616"/>
      <c r="HS69" s="616"/>
      <c r="HT69" s="616"/>
      <c r="HU69" s="616"/>
      <c r="HV69" s="616"/>
      <c r="HW69" s="616"/>
      <c r="HX69" s="616"/>
      <c r="HY69" s="616"/>
      <c r="HZ69" s="616"/>
      <c r="IA69" s="616"/>
      <c r="IB69" s="616"/>
      <c r="IC69" s="616"/>
      <c r="ID69" s="616"/>
      <c r="IE69" s="616"/>
      <c r="IF69" s="616"/>
      <c r="IG69" s="616"/>
      <c r="IH69" s="616"/>
      <c r="II69" s="616"/>
      <c r="IJ69" s="616"/>
      <c r="IK69" s="616"/>
      <c r="IL69" s="616"/>
      <c r="IM69" s="616"/>
      <c r="IN69" s="616"/>
      <c r="IO69" s="616"/>
      <c r="IP69" s="616"/>
      <c r="IQ69" s="616"/>
      <c r="IR69" s="616"/>
      <c r="IS69" s="616"/>
      <c r="IT69" s="616"/>
      <c r="IU69" s="616"/>
      <c r="IV69" s="616"/>
      <c r="IW69" s="616"/>
      <c r="IX69" s="616"/>
      <c r="IY69" s="616"/>
      <c r="IZ69" s="616"/>
      <c r="JA69" s="616"/>
      <c r="JB69" s="616"/>
      <c r="JC69" s="616"/>
      <c r="JD69" s="616"/>
      <c r="JE69" s="616"/>
      <c r="JF69" s="616"/>
      <c r="JG69" s="616"/>
      <c r="JH69" s="616"/>
      <c r="JI69" s="616"/>
      <c r="JJ69" s="616"/>
      <c r="JK69" s="616"/>
      <c r="JL69" s="616"/>
      <c r="JM69" s="616"/>
      <c r="JN69" s="616"/>
      <c r="JO69" s="616"/>
      <c r="JP69" s="616"/>
      <c r="JQ69" s="616"/>
      <c r="JR69" s="616"/>
      <c r="JS69" s="616"/>
      <c r="JT69" s="616"/>
      <c r="JU69" s="616"/>
      <c r="JV69" s="616"/>
      <c r="JW69" s="616"/>
      <c r="JX69" s="616"/>
      <c r="JY69" s="616"/>
      <c r="JZ69" s="616"/>
      <c r="KA69" s="616"/>
      <c r="KB69" s="616"/>
      <c r="KC69" s="616"/>
      <c r="KD69" s="616"/>
      <c r="KE69" s="616"/>
      <c r="KF69" s="616"/>
      <c r="KG69" s="616"/>
      <c r="KH69" s="616"/>
      <c r="KI69" s="616"/>
      <c r="KJ69" s="616"/>
      <c r="KK69" s="616"/>
    </row>
    <row r="70" spans="1:297" s="663" customFormat="1" ht="32.25">
      <c r="A70" s="660"/>
      <c r="B70" s="502" t="s">
        <v>601</v>
      </c>
      <c r="C70" s="661"/>
      <c r="D70" s="688"/>
      <c r="E70" s="688"/>
      <c r="F70" s="662"/>
      <c r="G70" s="662"/>
      <c r="H70" s="662"/>
      <c r="I70" s="662"/>
      <c r="J70" s="662"/>
      <c r="K70" s="662"/>
      <c r="L70" s="662"/>
      <c r="M70" s="662"/>
      <c r="N70" s="662"/>
      <c r="O70" s="662"/>
      <c r="P70" s="662"/>
      <c r="Q70" s="662"/>
      <c r="R70" s="662"/>
      <c r="S70" s="662"/>
      <c r="T70" s="662"/>
      <c r="U70" s="662"/>
      <c r="V70" s="662"/>
      <c r="W70" s="662"/>
      <c r="X70" s="662"/>
      <c r="Y70" s="662"/>
      <c r="Z70" s="662"/>
      <c r="AA70" s="662"/>
      <c r="AB70" s="662"/>
      <c r="AC70" s="662"/>
      <c r="AD70" s="662"/>
      <c r="AE70" s="662"/>
      <c r="AF70" s="662"/>
      <c r="AG70" s="662"/>
      <c r="AH70" s="662"/>
      <c r="AI70" s="662"/>
      <c r="AJ70" s="662"/>
      <c r="AK70" s="662"/>
      <c r="AL70" s="662"/>
      <c r="AM70" s="662"/>
      <c r="AN70" s="662"/>
      <c r="AO70" s="662"/>
      <c r="AP70" s="662"/>
      <c r="AQ70" s="662"/>
      <c r="AR70" s="662"/>
      <c r="AS70" s="662"/>
      <c r="AT70" s="662"/>
      <c r="AU70" s="662"/>
      <c r="AV70" s="662"/>
      <c r="AW70" s="662"/>
      <c r="AX70" s="662"/>
      <c r="AY70" s="662"/>
      <c r="AZ70" s="662"/>
      <c r="BA70" s="662"/>
      <c r="BB70" s="662"/>
      <c r="BC70" s="662"/>
      <c r="BD70" s="662"/>
      <c r="BE70" s="662"/>
      <c r="BF70" s="662"/>
      <c r="BG70" s="662"/>
      <c r="BH70" s="662"/>
      <c r="BI70" s="662"/>
      <c r="BJ70" s="662"/>
      <c r="BK70" s="662"/>
      <c r="BL70" s="662"/>
      <c r="BM70" s="662"/>
      <c r="BN70" s="662"/>
      <c r="BO70" s="662"/>
      <c r="BP70" s="662"/>
      <c r="BQ70" s="662"/>
      <c r="BR70" s="662"/>
      <c r="BS70" s="662"/>
      <c r="BT70" s="662"/>
      <c r="BU70" s="662"/>
      <c r="BV70" s="662"/>
      <c r="BW70" s="662"/>
      <c r="BX70" s="662"/>
      <c r="BY70" s="662"/>
      <c r="BZ70" s="662"/>
      <c r="CA70" s="662"/>
      <c r="CB70" s="662"/>
      <c r="CC70" s="662"/>
      <c r="CD70" s="662"/>
      <c r="CE70" s="662"/>
      <c r="CF70" s="662"/>
      <c r="CG70" s="662"/>
      <c r="CH70" s="662"/>
      <c r="CI70" s="662"/>
      <c r="CJ70" s="662"/>
      <c r="CK70" s="662"/>
      <c r="CL70" s="662"/>
      <c r="CM70" s="662"/>
      <c r="CN70" s="662"/>
      <c r="CO70" s="662"/>
      <c r="CP70" s="662"/>
      <c r="CQ70" s="662"/>
      <c r="CR70" s="662"/>
      <c r="CS70" s="662"/>
      <c r="CT70" s="662"/>
      <c r="CU70" s="662"/>
      <c r="CV70" s="662"/>
      <c r="CW70" s="662"/>
      <c r="CX70" s="662"/>
      <c r="CY70" s="662"/>
      <c r="CZ70" s="662"/>
      <c r="DA70" s="662"/>
      <c r="DB70" s="662"/>
      <c r="DC70" s="662"/>
      <c r="DD70" s="662"/>
      <c r="DE70" s="662"/>
      <c r="DF70" s="662"/>
      <c r="DG70" s="662"/>
      <c r="DH70" s="662"/>
      <c r="DI70" s="662"/>
      <c r="DJ70" s="662"/>
      <c r="DK70" s="662"/>
      <c r="DL70" s="662"/>
      <c r="DM70" s="662"/>
      <c r="DN70" s="662"/>
      <c r="DO70" s="662"/>
      <c r="DP70" s="662"/>
      <c r="DQ70" s="662"/>
      <c r="DR70" s="662"/>
      <c r="DS70" s="662"/>
      <c r="DT70" s="662"/>
      <c r="DU70" s="662"/>
      <c r="DV70" s="662"/>
      <c r="DW70" s="662"/>
      <c r="DX70" s="662"/>
      <c r="DY70" s="662"/>
      <c r="DZ70" s="662"/>
      <c r="EA70" s="662"/>
      <c r="EB70" s="662"/>
      <c r="EC70" s="662"/>
      <c r="ED70" s="662"/>
      <c r="EE70" s="662"/>
      <c r="EF70" s="662"/>
      <c r="EG70" s="662"/>
      <c r="EH70" s="662"/>
      <c r="EI70" s="662"/>
      <c r="EJ70" s="662"/>
      <c r="EK70" s="662"/>
      <c r="EL70" s="662"/>
      <c r="EM70" s="662"/>
      <c r="EN70" s="662"/>
      <c r="EO70" s="662"/>
      <c r="EP70" s="662"/>
      <c r="EQ70" s="662"/>
      <c r="ER70" s="662"/>
      <c r="ES70" s="662"/>
      <c r="ET70" s="662"/>
      <c r="EU70" s="662"/>
      <c r="EV70" s="662"/>
      <c r="EW70" s="662"/>
      <c r="EX70" s="662"/>
      <c r="EY70" s="662"/>
      <c r="EZ70" s="662"/>
      <c r="FA70" s="662"/>
      <c r="FB70" s="662"/>
      <c r="FC70" s="662"/>
      <c r="FD70" s="662"/>
      <c r="FE70" s="662"/>
      <c r="FF70" s="662"/>
      <c r="FG70" s="662"/>
      <c r="FH70" s="662"/>
      <c r="FI70" s="662"/>
      <c r="FJ70" s="662"/>
      <c r="FK70" s="662"/>
      <c r="FL70" s="662"/>
      <c r="FM70" s="662"/>
      <c r="FN70" s="662"/>
      <c r="FO70" s="662"/>
      <c r="FP70" s="662"/>
      <c r="FQ70" s="662"/>
      <c r="FR70" s="662"/>
      <c r="FS70" s="662"/>
      <c r="FT70" s="662"/>
      <c r="FU70" s="662"/>
      <c r="FV70" s="662"/>
      <c r="FW70" s="662"/>
      <c r="FX70" s="662"/>
      <c r="FY70" s="662"/>
      <c r="FZ70" s="662"/>
      <c r="GA70" s="662"/>
      <c r="GB70" s="662"/>
      <c r="GC70" s="662"/>
      <c r="GD70" s="662"/>
      <c r="GE70" s="662"/>
      <c r="GF70" s="662"/>
      <c r="GG70" s="662"/>
      <c r="GH70" s="662"/>
      <c r="GI70" s="662"/>
      <c r="GJ70" s="662"/>
      <c r="GK70" s="662"/>
      <c r="GL70" s="662"/>
      <c r="GM70" s="662"/>
      <c r="GN70" s="662"/>
      <c r="GO70" s="662"/>
      <c r="GP70" s="662"/>
      <c r="GQ70" s="662"/>
      <c r="GR70" s="662"/>
      <c r="GS70" s="662"/>
      <c r="GT70" s="662"/>
      <c r="GU70" s="662"/>
      <c r="GV70" s="662"/>
      <c r="GW70" s="662"/>
      <c r="GX70" s="662"/>
      <c r="GY70" s="662"/>
      <c r="GZ70" s="662"/>
      <c r="HA70" s="662"/>
      <c r="HB70" s="662"/>
      <c r="HC70" s="662"/>
      <c r="HD70" s="662"/>
      <c r="HE70" s="662"/>
      <c r="HF70" s="662"/>
      <c r="HG70" s="662"/>
      <c r="HH70" s="662"/>
      <c r="HI70" s="662"/>
      <c r="HJ70" s="662"/>
      <c r="HK70" s="662"/>
      <c r="HL70" s="662"/>
      <c r="HM70" s="662"/>
      <c r="HN70" s="662"/>
      <c r="HO70" s="662"/>
      <c r="HP70" s="662"/>
      <c r="HQ70" s="662"/>
      <c r="HR70" s="662"/>
      <c r="HS70" s="662"/>
      <c r="HT70" s="662"/>
      <c r="HU70" s="662"/>
      <c r="HV70" s="662"/>
      <c r="HW70" s="662"/>
      <c r="HX70" s="662"/>
      <c r="HY70" s="662"/>
      <c r="HZ70" s="662"/>
      <c r="IA70" s="662"/>
      <c r="IB70" s="662"/>
      <c r="IC70" s="662"/>
      <c r="ID70" s="662"/>
      <c r="IE70" s="662"/>
      <c r="IF70" s="662"/>
      <c r="IG70" s="662"/>
      <c r="IH70" s="662"/>
      <c r="II70" s="662"/>
      <c r="IJ70" s="662"/>
      <c r="IK70" s="662"/>
      <c r="IL70" s="662"/>
      <c r="IM70" s="662"/>
      <c r="IN70" s="662"/>
      <c r="IO70" s="662"/>
      <c r="IP70" s="662"/>
      <c r="IQ70" s="662"/>
      <c r="IR70" s="662"/>
      <c r="IS70" s="662"/>
      <c r="IT70" s="662"/>
      <c r="IU70" s="662"/>
      <c r="IV70" s="662"/>
      <c r="IW70" s="662"/>
      <c r="IX70" s="662"/>
      <c r="IY70" s="662"/>
      <c r="IZ70" s="662"/>
      <c r="JA70" s="662"/>
      <c r="JB70" s="662"/>
      <c r="JC70" s="662"/>
      <c r="JD70" s="662"/>
      <c r="JE70" s="662"/>
      <c r="JF70" s="662"/>
      <c r="JG70" s="662"/>
      <c r="JH70" s="662"/>
      <c r="JI70" s="662"/>
      <c r="JJ70" s="662"/>
      <c r="JK70" s="662"/>
      <c r="JL70" s="662"/>
      <c r="JM70" s="662"/>
      <c r="JN70" s="662"/>
      <c r="JO70" s="662"/>
      <c r="JP70" s="662"/>
      <c r="JQ70" s="662"/>
      <c r="JR70" s="662"/>
      <c r="JS70" s="662"/>
      <c r="JT70" s="662"/>
      <c r="JU70" s="662"/>
      <c r="JV70" s="662"/>
      <c r="JW70" s="662"/>
      <c r="JX70" s="662"/>
      <c r="JY70" s="662"/>
      <c r="JZ70" s="662"/>
      <c r="KA70" s="662"/>
      <c r="KB70" s="662"/>
      <c r="KC70" s="662"/>
      <c r="KD70" s="662"/>
      <c r="KE70" s="662"/>
      <c r="KF70" s="662"/>
      <c r="KG70" s="662"/>
      <c r="KH70" s="662"/>
      <c r="KI70" s="662"/>
      <c r="KJ70" s="662"/>
      <c r="KK70" s="662"/>
    </row>
    <row r="71" spans="1:297" ht="30.75">
      <c r="A71" s="610"/>
      <c r="B71" s="613" t="s">
        <v>632</v>
      </c>
      <c r="C71" s="151">
        <v>333.74790043096601</v>
      </c>
      <c r="D71" s="400">
        <v>-33.812121212121198</v>
      </c>
      <c r="E71" s="400">
        <v>1180.5259242994</v>
      </c>
      <c r="F71" s="151">
        <v>364.976426525666</v>
      </c>
      <c r="G71" s="151">
        <v>85.318257261410807</v>
      </c>
      <c r="H71" s="151">
        <v>236.88339517625201</v>
      </c>
      <c r="I71" s="151">
        <v>225.991887438205</v>
      </c>
      <c r="J71" s="151">
        <v>282.48806708234798</v>
      </c>
      <c r="K71" s="151">
        <v>55.987897125567301</v>
      </c>
      <c r="L71" s="151">
        <v>140.00311222310401</v>
      </c>
      <c r="M71" s="151">
        <v>12.2996894409938</v>
      </c>
      <c r="N71" s="151">
        <v>282.35868331441498</v>
      </c>
      <c r="O71" s="151">
        <v>330.23397552745001</v>
      </c>
      <c r="P71" s="151">
        <v>192.408516780946</v>
      </c>
      <c r="Q71" s="151">
        <v>219.23044631020801</v>
      </c>
      <c r="R71" s="151">
        <v>360.76232394366201</v>
      </c>
      <c r="S71" s="151">
        <v>447.83371768418499</v>
      </c>
      <c r="T71" s="151">
        <v>396.63493530499102</v>
      </c>
      <c r="U71" s="151">
        <v>463.75051060486999</v>
      </c>
      <c r="V71" s="151">
        <v>40.254584681769103</v>
      </c>
      <c r="W71" s="151">
        <v>9.9888324873096508</v>
      </c>
      <c r="X71" s="151">
        <v>220.01926363212701</v>
      </c>
      <c r="Y71" s="151">
        <v>356.43424262585899</v>
      </c>
      <c r="Z71" s="151">
        <v>292.72864191119203</v>
      </c>
      <c r="AA71" s="151">
        <v>297.07567323604599</v>
      </c>
      <c r="AB71" s="151">
        <v>8.6369863013698591</v>
      </c>
      <c r="AC71" s="151">
        <v>74.036107253498599</v>
      </c>
      <c r="AD71" s="151">
        <v>158.41804834831001</v>
      </c>
      <c r="AE71" s="151">
        <v>152.00409696142</v>
      </c>
      <c r="AF71" s="151">
        <v>389.92629287533401</v>
      </c>
      <c r="AG71" s="151">
        <v>478.75415192483001</v>
      </c>
      <c r="AH71" s="151">
        <v>57.310344827586199</v>
      </c>
      <c r="AI71" s="151">
        <v>66.362247800779002</v>
      </c>
      <c r="AJ71" s="151">
        <v>387.257875457875</v>
      </c>
      <c r="AK71" s="151">
        <v>47.435530085959897</v>
      </c>
      <c r="AL71" s="151">
        <v>65.524475524475505</v>
      </c>
      <c r="AM71" s="151">
        <v>286.64204460887498</v>
      </c>
      <c r="AN71" s="151">
        <v>168.11045612678799</v>
      </c>
      <c r="AO71" s="151">
        <v>115.38861368053399</v>
      </c>
      <c r="AP71" s="151">
        <v>168.61545796174801</v>
      </c>
      <c r="AQ71" s="151">
        <v>291.42198653885401</v>
      </c>
      <c r="AR71" s="151">
        <v>224.277916239066</v>
      </c>
      <c r="AS71" s="151">
        <v>199.96516169348499</v>
      </c>
      <c r="AT71" s="151">
        <v>162.721959159515</v>
      </c>
      <c r="AU71" s="151">
        <v>281.634001126398</v>
      </c>
      <c r="AV71" s="151">
        <v>228.86102236421701</v>
      </c>
      <c r="AW71" s="151">
        <v>219.54761904761901</v>
      </c>
      <c r="AX71" s="151">
        <v>37.536097741577201</v>
      </c>
      <c r="AY71" s="151">
        <v>25.895206243032298</v>
      </c>
      <c r="AZ71" s="151">
        <v>374.49641120629798</v>
      </c>
      <c r="BA71" s="151">
        <v>295.565118912797</v>
      </c>
      <c r="BB71" s="151">
        <v>175.34355291913801</v>
      </c>
      <c r="BC71" s="151">
        <v>342.36757216697799</v>
      </c>
      <c r="BD71" s="151">
        <v>39.151608910891099</v>
      </c>
      <c r="BE71" s="151">
        <v>316.75065905096699</v>
      </c>
      <c r="BF71" s="151">
        <v>327.62649426689399</v>
      </c>
      <c r="BG71" s="151">
        <v>292.33413461538498</v>
      </c>
      <c r="BH71" s="151">
        <v>9.2529976019184694</v>
      </c>
      <c r="BI71" s="151">
        <v>141.05481142051499</v>
      </c>
      <c r="BJ71" s="151">
        <v>140.30284059680699</v>
      </c>
      <c r="BK71" s="151">
        <v>70.494571773220699</v>
      </c>
      <c r="BL71" s="151">
        <v>201.31062983887799</v>
      </c>
      <c r="BM71" s="151">
        <v>335.520471080199</v>
      </c>
      <c r="BN71" s="151">
        <v>193.69106180405501</v>
      </c>
      <c r="BO71" s="151">
        <v>62.974121282348399</v>
      </c>
      <c r="BP71" s="151">
        <v>1180.5259242994</v>
      </c>
      <c r="BQ71" s="151">
        <v>270.17064623909999</v>
      </c>
      <c r="BR71" s="151">
        <v>169.82831138994399</v>
      </c>
      <c r="BS71" s="151">
        <v>270.14302647174998</v>
      </c>
      <c r="BT71" s="151">
        <v>298.158679275525</v>
      </c>
      <c r="BU71" s="151">
        <v>134.090219224283</v>
      </c>
      <c r="BV71" s="151">
        <v>313.650075987842</v>
      </c>
      <c r="BW71" s="151">
        <v>33.106988783433998</v>
      </c>
      <c r="BX71" s="151">
        <v>258.48803317535499</v>
      </c>
      <c r="BY71" s="151">
        <v>302.13070249090401</v>
      </c>
      <c r="BZ71" s="151">
        <v>40.840092165898596</v>
      </c>
      <c r="CA71" s="151">
        <v>214.98791297340901</v>
      </c>
      <c r="CB71" s="151">
        <v>259.57293497363798</v>
      </c>
      <c r="CC71" s="151">
        <v>297.26910299003299</v>
      </c>
      <c r="CD71" s="151">
        <v>657.30010728567299</v>
      </c>
      <c r="CE71" s="151">
        <v>550.73312287518195</v>
      </c>
      <c r="CF71" s="151">
        <v>7.26498740554156</v>
      </c>
      <c r="CG71" s="151">
        <v>393.54071745180897</v>
      </c>
      <c r="CH71" s="151">
        <v>257.08469226722798</v>
      </c>
      <c r="CI71" s="151">
        <v>337.83415577148099</v>
      </c>
      <c r="CJ71" s="151">
        <v>211.08234315280399</v>
      </c>
      <c r="CK71" s="151">
        <v>301.10254163014901</v>
      </c>
      <c r="CL71" s="151">
        <v>86.712859659424495</v>
      </c>
      <c r="CM71" s="151">
        <v>693.68297587131406</v>
      </c>
      <c r="CN71" s="151">
        <v>261.522012729675</v>
      </c>
      <c r="CO71" s="151">
        <v>212.80242525611499</v>
      </c>
      <c r="CP71" s="151">
        <v>375.64150943396203</v>
      </c>
      <c r="CQ71" s="151">
        <v>252.71226543377799</v>
      </c>
      <c r="CR71" s="151">
        <v>35.363006923837801</v>
      </c>
      <c r="CS71" s="151">
        <v>259.59823035392901</v>
      </c>
      <c r="CT71" s="151">
        <v>328.604130915707</v>
      </c>
      <c r="CU71" s="151">
        <v>247.91146225232001</v>
      </c>
      <c r="CV71" s="151">
        <v>378.86439983613297</v>
      </c>
      <c r="CW71" s="151">
        <v>178.00066352597699</v>
      </c>
      <c r="CX71" s="151">
        <v>86.710976837865104</v>
      </c>
      <c r="CY71" s="151">
        <v>712.68023787740196</v>
      </c>
      <c r="CZ71" s="151">
        <v>287.49539932284398</v>
      </c>
      <c r="DA71" s="151">
        <v>236.70595514505101</v>
      </c>
      <c r="DB71" s="151">
        <v>442.44404509067101</v>
      </c>
      <c r="DC71" s="151">
        <v>360.75402081362301</v>
      </c>
      <c r="DD71" s="151">
        <v>258.55472404116</v>
      </c>
      <c r="DE71" s="151">
        <v>324.46319921491698</v>
      </c>
      <c r="DF71" s="151">
        <v>332.98866837489902</v>
      </c>
      <c r="DG71" s="151">
        <v>819.27796101949002</v>
      </c>
      <c r="DH71" s="151">
        <v>210.61141011840701</v>
      </c>
      <c r="DI71" s="151">
        <v>28.761855670103099</v>
      </c>
      <c r="DJ71" s="151">
        <v>255.817356816348</v>
      </c>
      <c r="DK71" s="151">
        <v>266.51815642458098</v>
      </c>
      <c r="DL71" s="151">
        <v>-33.812121212121198</v>
      </c>
      <c r="DM71" s="151">
        <v>56.728316638162703</v>
      </c>
      <c r="DN71" s="151">
        <v>348.80994521702502</v>
      </c>
      <c r="DO71" s="151">
        <v>234.74388840954799</v>
      </c>
      <c r="DP71" s="151">
        <v>231.139224611521</v>
      </c>
      <c r="DQ71" s="151">
        <v>309.13949578446801</v>
      </c>
      <c r="DR71" s="151">
        <v>265.96773772204801</v>
      </c>
      <c r="DS71" s="151">
        <v>345.70798443212601</v>
      </c>
      <c r="DT71" s="151">
        <v>286.40812182741098</v>
      </c>
      <c r="DU71" s="151">
        <v>306.72371283538803</v>
      </c>
      <c r="DV71" s="151">
        <v>271.39544778867298</v>
      </c>
      <c r="DW71" s="151">
        <v>29.908192671881402</v>
      </c>
      <c r="DX71" s="151">
        <v>313.24607927003098</v>
      </c>
      <c r="DY71" s="151">
        <v>243.139898294311</v>
      </c>
      <c r="DZ71" s="151">
        <v>62.6767286767287</v>
      </c>
      <c r="EA71" s="151">
        <v>210.76104449987901</v>
      </c>
      <c r="EB71" s="151">
        <v>159.63805595808699</v>
      </c>
      <c r="EC71" s="151">
        <v>51.679699248120301</v>
      </c>
      <c r="ED71" s="151">
        <v>285.38939197930102</v>
      </c>
      <c r="EE71" s="151">
        <v>200.713926255686</v>
      </c>
      <c r="EF71" s="151">
        <v>462.23719332679099</v>
      </c>
      <c r="EG71" s="151">
        <v>154.00075547720999</v>
      </c>
      <c r="EH71" s="151">
        <v>147.091598561621</v>
      </c>
      <c r="EI71" s="151">
        <v>151.294501763093</v>
      </c>
      <c r="EJ71" s="151">
        <v>274.401268115942</v>
      </c>
      <c r="EK71" s="151">
        <v>15.014064697608999</v>
      </c>
      <c r="EL71" s="151">
        <v>104.745019920319</v>
      </c>
      <c r="EM71" s="151">
        <v>35.747110808973503</v>
      </c>
      <c r="EN71" s="151">
        <v>234.95204222120199</v>
      </c>
      <c r="EO71" s="151">
        <v>306.520804605249</v>
      </c>
      <c r="EP71" s="151">
        <v>264.33555286521403</v>
      </c>
      <c r="EQ71" s="151">
        <v>345.581532779317</v>
      </c>
      <c r="ER71" s="151">
        <v>12.7853403141361</v>
      </c>
      <c r="ES71" s="151">
        <v>58.0523352793995</v>
      </c>
      <c r="ET71" s="151">
        <v>108.19074598678</v>
      </c>
      <c r="EU71" s="151">
        <v>494.30130853994501</v>
      </c>
      <c r="EV71" s="151">
        <v>22.732824427480899</v>
      </c>
      <c r="EW71" s="151">
        <v>374.87159375602198</v>
      </c>
      <c r="EX71" s="151">
        <v>287.83929591953398</v>
      </c>
      <c r="EY71" s="151">
        <v>111.096195262024</v>
      </c>
      <c r="EZ71" s="151">
        <v>395.92736705577198</v>
      </c>
      <c r="FA71" s="151">
        <v>269.13040834937698</v>
      </c>
      <c r="FB71" s="151">
        <v>251.21170152628599</v>
      </c>
      <c r="FC71" s="151">
        <v>266.84325264143399</v>
      </c>
      <c r="FD71" s="151">
        <v>35.032796660703603</v>
      </c>
      <c r="FE71" s="151">
        <v>224.803955288048</v>
      </c>
      <c r="FF71" s="151">
        <v>275.45075811251201</v>
      </c>
      <c r="FG71" s="151">
        <v>228.51531823085199</v>
      </c>
      <c r="FH71" s="151">
        <v>254.411793929157</v>
      </c>
      <c r="FI71" s="151">
        <v>238.53492609840001</v>
      </c>
      <c r="FJ71" s="151">
        <v>237.09693582578501</v>
      </c>
      <c r="FK71" s="151">
        <v>270.49151371074697</v>
      </c>
      <c r="FL71" s="151">
        <v>429.86499248765801</v>
      </c>
      <c r="FM71" s="151">
        <v>209.06336302895301</v>
      </c>
      <c r="FN71" s="151">
        <v>122.808759545374</v>
      </c>
      <c r="FO71" s="151">
        <v>360.80102574837798</v>
      </c>
      <c r="FP71" s="151">
        <v>202.632355760015</v>
      </c>
      <c r="FQ71" s="151">
        <v>99.117331288343607</v>
      </c>
      <c r="FR71" s="151">
        <v>265.506821513136</v>
      </c>
      <c r="FS71" s="151">
        <v>266.66377314814798</v>
      </c>
      <c r="FT71" s="151">
        <v>335.165013509012</v>
      </c>
      <c r="FU71" s="151">
        <v>251.31427503736899</v>
      </c>
      <c r="FV71" s="151">
        <v>333.44871223598602</v>
      </c>
      <c r="FW71" s="151">
        <v>280.05451505016703</v>
      </c>
      <c r="FX71" s="151">
        <v>266.523953488372</v>
      </c>
      <c r="FY71" s="151">
        <v>233.29609490855199</v>
      </c>
      <c r="FZ71" s="151">
        <v>151.88021978021999</v>
      </c>
      <c r="GA71" s="151">
        <v>450.45528141865799</v>
      </c>
      <c r="GB71" s="151">
        <v>325.118806306306</v>
      </c>
      <c r="GC71" s="151">
        <v>226.59349167539901</v>
      </c>
      <c r="GD71" s="151">
        <v>330.13165829145697</v>
      </c>
      <c r="GE71" s="151">
        <v>534.52242541887995</v>
      </c>
      <c r="GF71" s="151">
        <v>240.51603420630701</v>
      </c>
      <c r="GG71" s="151">
        <v>368.50839653304399</v>
      </c>
      <c r="GH71" s="151">
        <v>179.037639007699</v>
      </c>
      <c r="GI71" s="151">
        <v>188.99324831207801</v>
      </c>
      <c r="GJ71" s="151">
        <v>549.11185914034195</v>
      </c>
      <c r="GK71" s="151">
        <v>250.56725286597401</v>
      </c>
      <c r="GL71" s="151">
        <v>29.280588591009899</v>
      </c>
      <c r="GM71" s="151">
        <v>489.12995135510801</v>
      </c>
      <c r="GN71" s="151">
        <v>304.81174698795201</v>
      </c>
      <c r="GO71" s="151">
        <v>21.822145725760201</v>
      </c>
      <c r="GP71" s="151">
        <v>415.95550441120099</v>
      </c>
      <c r="GQ71" s="151">
        <v>398.31087420042599</v>
      </c>
      <c r="GR71" s="151">
        <v>56.867682056163702</v>
      </c>
      <c r="GS71" s="151">
        <v>152.144371125775</v>
      </c>
      <c r="GT71" s="151">
        <v>523.40389784946206</v>
      </c>
      <c r="GU71" s="151">
        <v>271.110378562314</v>
      </c>
      <c r="GV71" s="151">
        <v>231.12675198049999</v>
      </c>
      <c r="GW71" s="151">
        <v>43.400208441896801</v>
      </c>
      <c r="GX71" s="151">
        <v>261.46938121192699</v>
      </c>
      <c r="GY71" s="151">
        <v>218.35650979902601</v>
      </c>
      <c r="GZ71" s="151">
        <v>307.25813247772402</v>
      </c>
      <c r="HA71" s="151">
        <v>315.97352679139601</v>
      </c>
      <c r="HB71" s="151">
        <v>304.45924314243501</v>
      </c>
      <c r="HC71" s="151">
        <v>319.537276648182</v>
      </c>
      <c r="HD71" s="151">
        <v>348.70084033613398</v>
      </c>
      <c r="HE71" s="151">
        <v>301.60590741120899</v>
      </c>
      <c r="HF71" s="151">
        <v>452.561839863714</v>
      </c>
      <c r="HG71" s="151">
        <v>545.460721868365</v>
      </c>
      <c r="HH71" s="151">
        <v>305.76595744680799</v>
      </c>
      <c r="HI71" s="151">
        <v>307.27386541470997</v>
      </c>
      <c r="HJ71" s="151">
        <v>333.62469015117102</v>
      </c>
      <c r="HK71" s="151">
        <v>252.630266552021</v>
      </c>
      <c r="HL71" s="151">
        <v>290.455083533672</v>
      </c>
      <c r="HM71" s="151">
        <v>75.321149376716704</v>
      </c>
      <c r="HN71" s="151">
        <v>75.710819509779697</v>
      </c>
      <c r="HO71" s="151">
        <v>87.348706762231203</v>
      </c>
      <c r="HP71" s="151">
        <v>8.2934609250398701</v>
      </c>
      <c r="HQ71" s="151">
        <v>289.84753661784299</v>
      </c>
      <c r="HR71" s="151">
        <v>329.65771054414103</v>
      </c>
      <c r="HS71" s="151">
        <v>412.70989345509901</v>
      </c>
      <c r="HT71" s="151">
        <v>254.691429133084</v>
      </c>
      <c r="HU71" s="151">
        <v>80.333558178752099</v>
      </c>
      <c r="HV71" s="151">
        <v>390.35225846925999</v>
      </c>
      <c r="HW71" s="151">
        <v>264.68633184996798</v>
      </c>
      <c r="HX71" s="151">
        <v>577.07261410788396</v>
      </c>
      <c r="HY71" s="151">
        <v>271.85026497125102</v>
      </c>
      <c r="HZ71" s="151">
        <v>376.44883771453402</v>
      </c>
      <c r="IA71" s="151">
        <v>95.365506329113899</v>
      </c>
      <c r="IB71" s="151">
        <v>262.08534554537903</v>
      </c>
      <c r="IC71" s="151">
        <v>185.93300108138601</v>
      </c>
      <c r="ID71" s="151">
        <v>400.84665226781902</v>
      </c>
      <c r="IE71" s="151">
        <v>217.84736703758901</v>
      </c>
      <c r="IF71" s="151">
        <v>26.351827887415102</v>
      </c>
      <c r="IG71" s="151">
        <v>199.813584348468</v>
      </c>
      <c r="IH71" s="151">
        <v>25.9172222222222</v>
      </c>
      <c r="II71" s="151">
        <v>285.66638984458399</v>
      </c>
      <c r="IJ71" s="151">
        <v>354.41372549019599</v>
      </c>
      <c r="IK71" s="151">
        <v>426.52901325478598</v>
      </c>
      <c r="IL71" s="151">
        <v>456.65057179161403</v>
      </c>
      <c r="IM71" s="151">
        <v>273.50184711565799</v>
      </c>
      <c r="IN71" s="151">
        <v>351.08986731001198</v>
      </c>
      <c r="IO71" s="151">
        <v>206.15810968494799</v>
      </c>
      <c r="IP71" s="151">
        <v>243.46227621483399</v>
      </c>
      <c r="IQ71" s="151">
        <v>325.06121658272002</v>
      </c>
      <c r="IR71" s="151">
        <v>215.79185134674401</v>
      </c>
      <c r="IS71" s="151">
        <v>306.75415147833098</v>
      </c>
      <c r="IT71" s="151">
        <v>-8.1821148825065304</v>
      </c>
      <c r="IU71" s="151">
        <v>275.90976210008199</v>
      </c>
      <c r="IV71" s="151">
        <v>-6.7239952718676097</v>
      </c>
      <c r="IW71" s="151">
        <v>40.9838820301783</v>
      </c>
      <c r="IX71" s="151">
        <v>654.89793988777001</v>
      </c>
      <c r="IY71" s="151">
        <v>75.593659942363104</v>
      </c>
      <c r="IZ71" s="151">
        <v>286.94833687190402</v>
      </c>
      <c r="JA71" s="151">
        <v>242.069069069069</v>
      </c>
      <c r="JB71" s="151">
        <v>491.465040241449</v>
      </c>
      <c r="JC71" s="151">
        <v>416.91496963201098</v>
      </c>
      <c r="JD71" s="151">
        <v>73.756066411238805</v>
      </c>
      <c r="JE71" s="151">
        <v>331.06317095281298</v>
      </c>
      <c r="JF71" s="151">
        <v>561.79368961484499</v>
      </c>
      <c r="JG71" s="151">
        <v>312.65935443434699</v>
      </c>
      <c r="JH71" s="151">
        <v>256.91562094331499</v>
      </c>
      <c r="JI71" s="151">
        <v>225.46394316163401</v>
      </c>
      <c r="JJ71" s="151">
        <v>150.46577449623101</v>
      </c>
      <c r="JK71" s="151">
        <v>283.19697948635098</v>
      </c>
      <c r="JL71" s="151">
        <v>243.71266414422399</v>
      </c>
      <c r="JM71" s="151">
        <v>533.939578264396</v>
      </c>
      <c r="JN71" s="151">
        <v>507.91732629727397</v>
      </c>
      <c r="JO71" s="151">
        <v>100.31856713152899</v>
      </c>
      <c r="JP71" s="151">
        <v>300.70358919209599</v>
      </c>
      <c r="JQ71" s="151">
        <v>222.33772107465899</v>
      </c>
      <c r="JR71" s="151">
        <v>793.92484472932404</v>
      </c>
      <c r="JS71" s="151">
        <v>377.338465966326</v>
      </c>
      <c r="JT71" s="151">
        <v>179.95871676241799</v>
      </c>
      <c r="JU71" s="151">
        <v>-9.8317008014247609</v>
      </c>
      <c r="JV71" s="151">
        <v>494.83414370610501</v>
      </c>
      <c r="JW71" s="151">
        <v>62.668587896253598</v>
      </c>
      <c r="JX71" s="151">
        <v>465.082565677243</v>
      </c>
      <c r="JY71" s="151">
        <v>319.00387828162297</v>
      </c>
      <c r="JZ71" s="151">
        <v>219.34105350880199</v>
      </c>
      <c r="KA71" s="151">
        <v>290.47883414295598</v>
      </c>
      <c r="KB71" s="151">
        <v>342.15420023015002</v>
      </c>
      <c r="KC71" s="151">
        <v>304.24690921935701</v>
      </c>
      <c r="KD71" s="151">
        <v>385.498546042003</v>
      </c>
      <c r="KE71" s="151">
        <v>485.33590982286597</v>
      </c>
      <c r="KF71" s="151">
        <v>145.65600644987899</v>
      </c>
      <c r="KG71" s="151">
        <v>319.06581851226798</v>
      </c>
      <c r="KH71" s="151">
        <v>192.45137075718</v>
      </c>
      <c r="KI71" s="151">
        <v>57.626082991336098</v>
      </c>
      <c r="KJ71" s="151">
        <v>223.792911877395</v>
      </c>
      <c r="KK71" s="151">
        <v>260.60512965050702</v>
      </c>
    </row>
    <row r="72" spans="1:297" ht="30.75">
      <c r="A72" s="609"/>
      <c r="B72" s="614" t="s">
        <v>633</v>
      </c>
      <c r="C72" s="655">
        <v>-200.799999714557</v>
      </c>
      <c r="D72" s="400">
        <v>-200.80043149946101</v>
      </c>
      <c r="E72" s="400">
        <v>-200.79965606190899</v>
      </c>
      <c r="F72" s="655">
        <v>-200.79995593743101</v>
      </c>
      <c r="G72" s="655">
        <v>-200.8</v>
      </c>
      <c r="H72" s="655">
        <v>-200.8</v>
      </c>
      <c r="I72" s="655">
        <v>-200.79997464824399</v>
      </c>
      <c r="J72" s="655">
        <v>-200.800043001505</v>
      </c>
      <c r="K72" s="655">
        <v>-200.800050428643</v>
      </c>
      <c r="L72" s="655">
        <v>-200.80002440959299</v>
      </c>
      <c r="M72" s="655">
        <v>-200.799689440994</v>
      </c>
      <c r="N72" s="655">
        <v>-200.80022701475599</v>
      </c>
      <c r="O72" s="655">
        <v>-200.800000623187</v>
      </c>
      <c r="P72" s="655">
        <v>-200.79998195597301</v>
      </c>
      <c r="Q72" s="655">
        <v>-200.80004418912901</v>
      </c>
      <c r="R72" s="655">
        <v>-200.80017605633799</v>
      </c>
      <c r="S72" s="655">
        <v>-200.79997572520901</v>
      </c>
      <c r="T72" s="655">
        <v>-200.800061614295</v>
      </c>
      <c r="U72" s="655">
        <v>-200.8</v>
      </c>
      <c r="V72" s="655">
        <v>-200.80043149946101</v>
      </c>
      <c r="W72" s="655">
        <v>-200.8</v>
      </c>
      <c r="X72" s="655">
        <v>-200.80001035679101</v>
      </c>
      <c r="Y72" s="655">
        <v>-200.79995564426699</v>
      </c>
      <c r="Z72" s="655">
        <v>-200.80005193456199</v>
      </c>
      <c r="AA72" s="655">
        <v>-200.80006017752399</v>
      </c>
      <c r="AB72" s="655">
        <v>-200.800161160355</v>
      </c>
      <c r="AC72" s="655">
        <v>-200.80002136523899</v>
      </c>
      <c r="AD72" s="655">
        <v>-200.80002531325101</v>
      </c>
      <c r="AE72" s="655">
        <v>-200.79993171730999</v>
      </c>
      <c r="AF72" s="655">
        <v>-200.79999941521999</v>
      </c>
      <c r="AG72" s="655">
        <v>-200.79999920404001</v>
      </c>
      <c r="AH72" s="655">
        <v>-200.79990286546899</v>
      </c>
      <c r="AI72" s="655">
        <v>-200.799991246882</v>
      </c>
      <c r="AJ72" s="655">
        <v>-200.8</v>
      </c>
      <c r="AK72" s="655">
        <v>-200.799904489016</v>
      </c>
      <c r="AL72" s="655">
        <v>-200.80019980020001</v>
      </c>
      <c r="AM72" s="655">
        <v>-200.80000425251399</v>
      </c>
      <c r="AN72" s="655">
        <v>-200.799961345187</v>
      </c>
      <c r="AO72" s="655">
        <v>-200.79999415486699</v>
      </c>
      <c r="AP72" s="655">
        <v>-200.79998878232101</v>
      </c>
      <c r="AQ72" s="655">
        <v>-200.800020395676</v>
      </c>
      <c r="AR72" s="655">
        <v>-200.79998045252401</v>
      </c>
      <c r="AS72" s="655">
        <v>-200.80003124511799</v>
      </c>
      <c r="AT72" s="655">
        <v>-200.799940810891</v>
      </c>
      <c r="AU72" s="655">
        <v>-200.79998390860101</v>
      </c>
      <c r="AV72" s="655">
        <v>-200.80009128251899</v>
      </c>
      <c r="AW72" s="655">
        <v>-200.79997231450699</v>
      </c>
      <c r="AX72" s="655">
        <v>-200.800074046649</v>
      </c>
      <c r="AY72" s="655">
        <v>-200.79988851728001</v>
      </c>
      <c r="AZ72" s="655">
        <v>-200.79995369298399</v>
      </c>
      <c r="BA72" s="655">
        <v>-200.79999191069399</v>
      </c>
      <c r="BB72" s="655">
        <v>-200.8</v>
      </c>
      <c r="BC72" s="655">
        <v>-200.80000253997301</v>
      </c>
      <c r="BD72" s="655">
        <v>-200.799917491749</v>
      </c>
      <c r="BE72" s="655">
        <v>-200.80008787346199</v>
      </c>
      <c r="BF72" s="655">
        <v>-200.799951207612</v>
      </c>
      <c r="BG72" s="655">
        <v>-200.8</v>
      </c>
      <c r="BH72" s="655">
        <v>-200.79976019184701</v>
      </c>
      <c r="BI72" s="655">
        <v>-200.79996475149801</v>
      </c>
      <c r="BJ72" s="655">
        <v>-200.79999865946399</v>
      </c>
      <c r="BK72" s="655">
        <v>-200.799758745476</v>
      </c>
      <c r="BL72" s="655">
        <v>-200.80001046244001</v>
      </c>
      <c r="BM72" s="655">
        <v>-200.800004267031</v>
      </c>
      <c r="BN72" s="655">
        <v>-200.800005471807</v>
      </c>
      <c r="BO72" s="655">
        <v>-200.79992275009701</v>
      </c>
      <c r="BP72" s="655">
        <v>-200.799989020943</v>
      </c>
      <c r="BQ72" s="655">
        <v>-200.80001629859001</v>
      </c>
      <c r="BR72" s="655">
        <v>-200.80000589084301</v>
      </c>
      <c r="BS72" s="655">
        <v>-200.80007902015001</v>
      </c>
      <c r="BT72" s="655">
        <v>-200.79996794358101</v>
      </c>
      <c r="BU72" s="655">
        <v>-200.80016863406399</v>
      </c>
      <c r="BV72" s="655">
        <v>-200.799962006079</v>
      </c>
      <c r="BW72" s="655">
        <v>-200.799827437446</v>
      </c>
      <c r="BX72" s="655">
        <v>-200.8</v>
      </c>
      <c r="BY72" s="655">
        <v>-200.79988804925799</v>
      </c>
      <c r="BZ72" s="655">
        <v>-200.8</v>
      </c>
      <c r="CA72" s="655">
        <v>-200.800161160355</v>
      </c>
      <c r="CB72" s="655">
        <v>-200.79996804601399</v>
      </c>
      <c r="CC72" s="655">
        <v>-200.8</v>
      </c>
      <c r="CD72" s="655">
        <v>-200.79996098702799</v>
      </c>
      <c r="CE72" s="655">
        <v>-200.79990286546899</v>
      </c>
      <c r="CF72" s="655">
        <v>-200.8</v>
      </c>
      <c r="CG72" s="655">
        <v>-200.800020616431</v>
      </c>
      <c r="CH72" s="655">
        <v>-200.799973698054</v>
      </c>
      <c r="CI72" s="655">
        <v>-200.80002034898499</v>
      </c>
      <c r="CJ72" s="655">
        <v>-200.800005200073</v>
      </c>
      <c r="CK72" s="655">
        <v>-200.79995617879101</v>
      </c>
      <c r="CL72" s="655">
        <v>-200.79976512037601</v>
      </c>
      <c r="CM72" s="655">
        <v>-200.800268096515</v>
      </c>
      <c r="CN72" s="655">
        <v>-200.8</v>
      </c>
      <c r="CO72" s="655">
        <v>-200.80002090738</v>
      </c>
      <c r="CP72" s="655">
        <v>-200.800058505192</v>
      </c>
      <c r="CQ72" s="655">
        <v>-200.79997280391601</v>
      </c>
      <c r="CR72" s="655">
        <v>-200.800197823937</v>
      </c>
      <c r="CS72" s="655">
        <v>-200.79994001199799</v>
      </c>
      <c r="CT72" s="655">
        <v>-200.80000827010201</v>
      </c>
      <c r="CU72" s="655">
        <v>-200.80010032606</v>
      </c>
      <c r="CV72" s="655">
        <v>-200.800081933634</v>
      </c>
      <c r="CW72" s="655">
        <v>-200.80001327052</v>
      </c>
      <c r="CX72" s="655">
        <v>-200.80010070493501</v>
      </c>
      <c r="CY72" s="655">
        <v>-200.800091491308</v>
      </c>
      <c r="CZ72" s="655">
        <v>-200.8</v>
      </c>
      <c r="DA72" s="655">
        <v>-200.80000255147601</v>
      </c>
      <c r="DB72" s="655">
        <v>-200.8000326744</v>
      </c>
      <c r="DC72" s="655">
        <v>-200.80006307158601</v>
      </c>
      <c r="DD72" s="655">
        <v>-200.79994654550299</v>
      </c>
      <c r="DE72" s="655">
        <v>-200.79980372914599</v>
      </c>
      <c r="DF72" s="655">
        <v>-200.80000159151999</v>
      </c>
      <c r="DG72" s="655">
        <v>-200.8</v>
      </c>
      <c r="DH72" s="655">
        <v>-200.799989748321</v>
      </c>
      <c r="DI72" s="655">
        <v>-200.8</v>
      </c>
      <c r="DJ72" s="655">
        <v>-200.80001344447399</v>
      </c>
      <c r="DK72" s="655">
        <v>-200.79996896337701</v>
      </c>
      <c r="DL72" s="655">
        <v>-200.8</v>
      </c>
      <c r="DM72" s="655">
        <v>-200.79990227217201</v>
      </c>
      <c r="DN72" s="655">
        <v>-200.79983143699999</v>
      </c>
      <c r="DO72" s="655">
        <v>-200.79997123957401</v>
      </c>
      <c r="DP72" s="655">
        <v>-200.80003139224601</v>
      </c>
      <c r="DQ72" s="655">
        <v>-200.80000329660399</v>
      </c>
      <c r="DR72" s="655">
        <v>-200.80002612330199</v>
      </c>
      <c r="DS72" s="655">
        <v>-200.79997641231299</v>
      </c>
      <c r="DT72" s="655">
        <v>-200.8</v>
      </c>
      <c r="DU72" s="655">
        <v>-200.79985496736799</v>
      </c>
      <c r="DV72" s="655">
        <v>-200.80000545501699</v>
      </c>
      <c r="DW72" s="655">
        <v>-200.79991766158901</v>
      </c>
      <c r="DX72" s="655">
        <v>-200.7999714856</v>
      </c>
      <c r="DY72" s="655">
        <v>-200.79997881131499</v>
      </c>
      <c r="DZ72" s="655">
        <v>-200.79992979993</v>
      </c>
      <c r="EA72" s="655">
        <v>-200.79999195300601</v>
      </c>
      <c r="EB72" s="655">
        <v>-200.800022294059</v>
      </c>
      <c r="EC72" s="655">
        <v>-200.8</v>
      </c>
      <c r="ED72" s="655">
        <v>-200.799980097522</v>
      </c>
      <c r="EE72" s="655">
        <v>-200.80000967773199</v>
      </c>
      <c r="EF72" s="655">
        <v>-200.8</v>
      </c>
      <c r="EG72" s="655">
        <v>-200.79996642323499</v>
      </c>
      <c r="EH72" s="655">
        <v>-200.8</v>
      </c>
      <c r="EI72" s="655">
        <v>-200.800052239781</v>
      </c>
      <c r="EJ72" s="655">
        <v>-200.80002787068</v>
      </c>
      <c r="EK72" s="655">
        <v>-200.800281293952</v>
      </c>
      <c r="EL72" s="655">
        <v>-200.799800796813</v>
      </c>
      <c r="EM72" s="655">
        <v>-200.79996600951699</v>
      </c>
      <c r="EN72" s="655">
        <v>-200.79990821477699</v>
      </c>
      <c r="EO72" s="655">
        <v>-200.800008755226</v>
      </c>
      <c r="EP72" s="655">
        <v>-200.79997309658299</v>
      </c>
      <c r="EQ72" s="655">
        <v>-200.8</v>
      </c>
      <c r="ER72" s="655">
        <v>-200.8</v>
      </c>
      <c r="ES72" s="655">
        <v>-200.800041701418</v>
      </c>
      <c r="ET72" s="655">
        <v>-200.799811142587</v>
      </c>
      <c r="EU72" s="655">
        <v>-200.79993112947699</v>
      </c>
      <c r="EV72" s="655">
        <v>-200.79976512037601</v>
      </c>
      <c r="EW72" s="655">
        <v>-200.8</v>
      </c>
      <c r="EX72" s="655">
        <v>-200.79997714024501</v>
      </c>
      <c r="EY72" s="655">
        <v>-200.79971284996401</v>
      </c>
      <c r="EZ72" s="655">
        <v>-200.79982706441899</v>
      </c>
      <c r="FA72" s="655">
        <v>-200.799979734522</v>
      </c>
      <c r="FB72" s="655">
        <v>-200.79998115696301</v>
      </c>
      <c r="FC72" s="655">
        <v>-200.80005349739201</v>
      </c>
      <c r="FD72" s="655">
        <v>-200.80023852116901</v>
      </c>
      <c r="FE72" s="655">
        <v>-200.799990446164</v>
      </c>
      <c r="FF72" s="655">
        <v>-200.800056681309</v>
      </c>
      <c r="FG72" s="655">
        <v>-200.8</v>
      </c>
      <c r="FH72" s="655">
        <v>-200.79999006408701</v>
      </c>
      <c r="FI72" s="655">
        <v>-200.79995950597299</v>
      </c>
      <c r="FJ72" s="655">
        <v>-200.799961456928</v>
      </c>
      <c r="FK72" s="655">
        <v>-200.80000552852701</v>
      </c>
      <c r="FL72" s="655">
        <v>-200.799957072333</v>
      </c>
      <c r="FM72" s="655">
        <v>-200.8</v>
      </c>
      <c r="FN72" s="655">
        <v>-200.79999112058201</v>
      </c>
      <c r="FO72" s="655">
        <v>-200.79997906636001</v>
      </c>
      <c r="FP72" s="655">
        <v>-200.800012778736</v>
      </c>
      <c r="FQ72" s="655">
        <v>-200.799846625767</v>
      </c>
      <c r="FR72" s="655">
        <v>-200.79997744954301</v>
      </c>
      <c r="FS72" s="655">
        <v>-200.80005787037001</v>
      </c>
      <c r="FT72" s="655">
        <v>-200.80000185054999</v>
      </c>
      <c r="FU72" s="655">
        <v>-200.80007473841599</v>
      </c>
      <c r="FV72" s="655">
        <v>-200.80001782372301</v>
      </c>
      <c r="FW72" s="655">
        <v>-200.8</v>
      </c>
      <c r="FX72" s="655">
        <v>-200.8</v>
      </c>
      <c r="FY72" s="655">
        <v>-200.79996704564201</v>
      </c>
      <c r="FZ72" s="655">
        <v>-200.8</v>
      </c>
      <c r="GA72" s="655">
        <v>-200.79992289899801</v>
      </c>
      <c r="GB72" s="655">
        <v>-200.80011261261299</v>
      </c>
      <c r="GC72" s="655">
        <v>-200.79997671440199</v>
      </c>
      <c r="GD72" s="655">
        <v>-200.8</v>
      </c>
      <c r="GE72" s="655">
        <v>-200.800010216592</v>
      </c>
      <c r="GF72" s="655">
        <v>-200.800017815785</v>
      </c>
      <c r="GG72" s="655">
        <v>-200.80010834236199</v>
      </c>
      <c r="GH72" s="655">
        <v>-200.80001900959999</v>
      </c>
      <c r="GI72" s="655">
        <v>-200.799949987497</v>
      </c>
      <c r="GJ72" s="655">
        <v>-200.80010357327799</v>
      </c>
      <c r="GK72" s="655">
        <v>-200.8</v>
      </c>
      <c r="GL72" s="655">
        <v>-200.80004031445301</v>
      </c>
      <c r="GM72" s="655">
        <v>-200.79986101459301</v>
      </c>
      <c r="GN72" s="655">
        <v>-200.799972617744</v>
      </c>
      <c r="GO72" s="655">
        <v>-200.799770510614</v>
      </c>
      <c r="GP72" s="655">
        <v>-200.80015343306499</v>
      </c>
      <c r="GQ72" s="655">
        <v>-200.8</v>
      </c>
      <c r="GR72" s="655">
        <v>-200.80009519276501</v>
      </c>
      <c r="GS72" s="655">
        <v>-200.80003999200201</v>
      </c>
      <c r="GT72" s="655">
        <v>-200.800067204301</v>
      </c>
      <c r="GU72" s="655">
        <v>-200.800085070183</v>
      </c>
      <c r="GV72" s="655">
        <v>-200.800121876904</v>
      </c>
      <c r="GW72" s="655">
        <v>-200.79989577905201</v>
      </c>
      <c r="GX72" s="655">
        <v>-200.79993587688401</v>
      </c>
      <c r="GY72" s="655">
        <v>-200.80002496567201</v>
      </c>
      <c r="GZ72" s="655">
        <v>-200.800007731411</v>
      </c>
      <c r="HA72" s="655">
        <v>-200.80000848500299</v>
      </c>
      <c r="HB72" s="655">
        <v>-200.799984458777</v>
      </c>
      <c r="HC72" s="655">
        <v>-200.800061614295</v>
      </c>
      <c r="HD72" s="655">
        <v>-200.8</v>
      </c>
      <c r="HE72" s="655">
        <v>-200.799989735167</v>
      </c>
      <c r="HF72" s="655">
        <v>-200.8</v>
      </c>
      <c r="HG72" s="655">
        <v>-200.799716914367</v>
      </c>
      <c r="HH72" s="655">
        <v>-200.79986702127701</v>
      </c>
      <c r="HI72" s="655">
        <v>-200.80007824726101</v>
      </c>
      <c r="HJ72" s="655">
        <v>-200.799986034982</v>
      </c>
      <c r="HK72" s="655">
        <v>-200.79965606190899</v>
      </c>
      <c r="HL72" s="655">
        <v>-200.80000608624201</v>
      </c>
      <c r="HM72" s="655">
        <v>-200.79991548700599</v>
      </c>
      <c r="HN72" s="655">
        <v>-200.79995048279301</v>
      </c>
      <c r="HO72" s="655">
        <v>-200.79993767528799</v>
      </c>
      <c r="HP72" s="655">
        <v>-200.800106326422</v>
      </c>
      <c r="HQ72" s="655">
        <v>-200.80000739754399</v>
      </c>
      <c r="HR72" s="655">
        <v>-200.79995484308</v>
      </c>
      <c r="HS72" s="655">
        <v>-200.8</v>
      </c>
      <c r="HT72" s="655">
        <v>-200.8</v>
      </c>
      <c r="HU72" s="655">
        <v>-200.8</v>
      </c>
      <c r="HV72" s="655">
        <v>-200.799874529486</v>
      </c>
      <c r="HW72" s="655">
        <v>-200.8</v>
      </c>
      <c r="HX72" s="655">
        <v>-200.79979253112</v>
      </c>
      <c r="HY72" s="655">
        <v>-200.800003002507</v>
      </c>
      <c r="HZ72" s="655">
        <v>-200.799913100152</v>
      </c>
      <c r="IA72" s="655">
        <v>-200.79984177215201</v>
      </c>
      <c r="IB72" s="655">
        <v>-200.79995836802701</v>
      </c>
      <c r="IC72" s="655">
        <v>-200.799990596643</v>
      </c>
      <c r="ID72" s="655">
        <v>-200.79985601151901</v>
      </c>
      <c r="IE72" s="655">
        <v>-200.80000876193799</v>
      </c>
      <c r="IF72" s="655">
        <v>-200.80006470397899</v>
      </c>
      <c r="IG72" s="655">
        <v>-200.80004921865401</v>
      </c>
      <c r="IH72" s="655">
        <v>-200.8</v>
      </c>
      <c r="II72" s="655">
        <v>-200.799976272393</v>
      </c>
      <c r="IJ72" s="655">
        <v>-200.8</v>
      </c>
      <c r="IK72" s="655">
        <v>-200.8</v>
      </c>
      <c r="IL72" s="655">
        <v>-200.800084709869</v>
      </c>
      <c r="IM72" s="655">
        <v>-200.799943165672</v>
      </c>
      <c r="IN72" s="655">
        <v>-200.80006031363101</v>
      </c>
      <c r="IO72" s="655">
        <v>-200.799883313886</v>
      </c>
      <c r="IP72" s="655">
        <v>-200.800031969309</v>
      </c>
      <c r="IQ72" s="655">
        <v>-200.800077489345</v>
      </c>
      <c r="IR72" s="655">
        <v>-200.799991476304</v>
      </c>
      <c r="IS72" s="655">
        <v>-200.799918995545</v>
      </c>
      <c r="IT72" s="655">
        <v>-200.800043516101</v>
      </c>
      <c r="IU72" s="655">
        <v>-200.80010937927301</v>
      </c>
      <c r="IV72" s="655">
        <v>-200.80023640661901</v>
      </c>
      <c r="IW72" s="655">
        <v>-200.80006858710601</v>
      </c>
      <c r="IX72" s="655">
        <v>-200.8</v>
      </c>
      <c r="IY72" s="655">
        <v>-200.79971181556201</v>
      </c>
      <c r="IZ72" s="655">
        <v>-200.800070771408</v>
      </c>
      <c r="JA72" s="655">
        <v>-200.80008580008601</v>
      </c>
      <c r="JB72" s="655">
        <v>-200.80005030181101</v>
      </c>
      <c r="JC72" s="655">
        <v>-200.79992854590901</v>
      </c>
      <c r="JD72" s="655">
        <v>-200.799914857386</v>
      </c>
      <c r="JE72" s="655">
        <v>-200.79999045756</v>
      </c>
      <c r="JF72" s="655">
        <v>-200.79999805893999</v>
      </c>
      <c r="JG72" s="655">
        <v>-200.80006267627701</v>
      </c>
      <c r="JH72" s="655">
        <v>-200.80008654262201</v>
      </c>
      <c r="JI72" s="655">
        <v>-200.8</v>
      </c>
      <c r="JJ72" s="655">
        <v>-200.80003076449799</v>
      </c>
      <c r="JK72" s="655">
        <v>-200.80003230495899</v>
      </c>
      <c r="JL72" s="655">
        <v>-200.79991097262399</v>
      </c>
      <c r="JM72" s="655">
        <v>-200.80008110300099</v>
      </c>
      <c r="JN72" s="655">
        <v>-200.80035180299001</v>
      </c>
      <c r="JO72" s="655">
        <v>-200.80010937927301</v>
      </c>
      <c r="JP72" s="655">
        <v>-200.79997311466599</v>
      </c>
      <c r="JQ72" s="655">
        <v>-200.79998649925699</v>
      </c>
      <c r="JR72" s="655">
        <v>-200.80000284248399</v>
      </c>
      <c r="JS72" s="655">
        <v>-200.800019187413</v>
      </c>
      <c r="JT72" s="655">
        <v>-200.79998983171501</v>
      </c>
      <c r="JU72" s="655">
        <v>-200.800089047195</v>
      </c>
      <c r="JV72" s="655">
        <v>-200.800108049703</v>
      </c>
      <c r="JW72" s="655">
        <v>-200.800044336067</v>
      </c>
      <c r="JX72" s="655">
        <v>-200.80006823609699</v>
      </c>
      <c r="JY72" s="655">
        <v>-200.800119331742</v>
      </c>
      <c r="JZ72" s="655">
        <v>-200.79999305531399</v>
      </c>
      <c r="KA72" s="655">
        <v>-200.79996530187401</v>
      </c>
      <c r="KB72" s="655">
        <v>-200.80015343306499</v>
      </c>
      <c r="KC72" s="655">
        <v>-200.80007064641501</v>
      </c>
      <c r="KD72" s="655">
        <v>-200.8</v>
      </c>
      <c r="KE72" s="655">
        <v>-200.8</v>
      </c>
      <c r="KF72" s="655">
        <v>-200.80005374899201</v>
      </c>
      <c r="KG72" s="655">
        <v>-200.80001298195501</v>
      </c>
      <c r="KH72" s="655">
        <v>-200.799994065986</v>
      </c>
      <c r="KI72" s="655">
        <v>-200.79981760145901</v>
      </c>
      <c r="KJ72" s="655">
        <v>-200.8</v>
      </c>
      <c r="KK72" s="655">
        <v>-200.8</v>
      </c>
    </row>
    <row r="73" spans="1:297" ht="16.5">
      <c r="A73" s="609"/>
      <c r="B73" s="614" t="s">
        <v>634</v>
      </c>
      <c r="C73" s="655">
        <v>-107.840001198862</v>
      </c>
      <c r="D73" s="400">
        <v>-107.840601503759</v>
      </c>
      <c r="E73" s="400">
        <v>-107.83956043956</v>
      </c>
      <c r="F73" s="655">
        <v>-107.840052875083</v>
      </c>
      <c r="G73" s="655">
        <v>-107.83983402489601</v>
      </c>
      <c r="H73" s="655">
        <v>-107.839981447124</v>
      </c>
      <c r="I73" s="655">
        <v>-107.84003042210701</v>
      </c>
      <c r="J73" s="655">
        <v>-107.84003440120399</v>
      </c>
      <c r="K73" s="655">
        <v>-107.83988905698401</v>
      </c>
      <c r="L73" s="655">
        <v>-107.83999511808101</v>
      </c>
      <c r="M73" s="655">
        <v>-107.840062111801</v>
      </c>
      <c r="N73" s="655">
        <v>-107.839954597049</v>
      </c>
      <c r="O73" s="655">
        <v>-107.83999987536301</v>
      </c>
      <c r="P73" s="655">
        <v>-107.84003969686</v>
      </c>
      <c r="Q73" s="655">
        <v>-107.840035351304</v>
      </c>
      <c r="R73" s="655">
        <v>-107.839788732394</v>
      </c>
      <c r="S73" s="655">
        <v>-107.840029129749</v>
      </c>
      <c r="T73" s="655">
        <v>-107.839956869994</v>
      </c>
      <c r="U73" s="655">
        <v>-107.84006284367599</v>
      </c>
      <c r="V73" s="655">
        <v>-107.840345199569</v>
      </c>
      <c r="W73" s="655">
        <v>-107.839593908629</v>
      </c>
      <c r="X73" s="655">
        <v>-107.83998757185</v>
      </c>
      <c r="Y73" s="655">
        <v>-107.840097582613</v>
      </c>
      <c r="Z73" s="655">
        <v>-107.84004154765</v>
      </c>
      <c r="AA73" s="655">
        <v>-107.839927786972</v>
      </c>
      <c r="AB73" s="655">
        <v>-107.840048348106</v>
      </c>
      <c r="AC73" s="655">
        <v>-107.839974361713</v>
      </c>
      <c r="AD73" s="655">
        <v>-107.840020250601</v>
      </c>
      <c r="AE73" s="655">
        <v>-107.83987709115701</v>
      </c>
      <c r="AF73" s="655">
        <v>-107.83999982456599</v>
      </c>
      <c r="AG73" s="655">
        <v>-107.840000159192</v>
      </c>
      <c r="AH73" s="655">
        <v>-107.840213695969</v>
      </c>
      <c r="AI73" s="655">
        <v>-107.83999299750499</v>
      </c>
      <c r="AJ73" s="655">
        <v>-107.83997906854999</v>
      </c>
      <c r="AK73" s="655">
        <v>-107.840019102197</v>
      </c>
      <c r="AL73" s="655">
        <v>-107.84015984016</v>
      </c>
      <c r="AM73" s="655">
        <v>-107.839999149497</v>
      </c>
      <c r="AN73" s="655">
        <v>-107.83996907615</v>
      </c>
      <c r="AO73" s="655">
        <v>-107.840004091593</v>
      </c>
      <c r="AP73" s="655">
        <v>-107.839979808178</v>
      </c>
      <c r="AQ73" s="655">
        <v>-107.83999592086499</v>
      </c>
      <c r="AR73" s="655">
        <v>-107.840003909495</v>
      </c>
      <c r="AS73" s="655">
        <v>-107.840024996094</v>
      </c>
      <c r="AT73" s="655">
        <v>-107.840041432376</v>
      </c>
      <c r="AU73" s="655">
        <v>-107.83997103548199</v>
      </c>
      <c r="AV73" s="655">
        <v>-107.840027384756</v>
      </c>
      <c r="AW73" s="655">
        <v>-107.83997785160599</v>
      </c>
      <c r="AX73" s="655">
        <v>-107.84005923732001</v>
      </c>
      <c r="AY73" s="655">
        <v>-107.84002229654401</v>
      </c>
      <c r="AZ73" s="655">
        <v>-107.840009261403</v>
      </c>
      <c r="BA73" s="655">
        <v>-107.839993528555</v>
      </c>
      <c r="BB73" s="655">
        <v>-107.840024976584</v>
      </c>
      <c r="BC73" s="655">
        <v>-107.83999441205999</v>
      </c>
      <c r="BD73" s="655">
        <v>-107.839933993399</v>
      </c>
      <c r="BE73" s="655">
        <v>-107.84007029877</v>
      </c>
      <c r="BF73" s="655">
        <v>-107.839960966089</v>
      </c>
      <c r="BG73" s="655">
        <v>-107.839903846154</v>
      </c>
      <c r="BH73" s="655">
        <v>-107.839928057554</v>
      </c>
      <c r="BI73" s="655">
        <v>-107.839971801198</v>
      </c>
      <c r="BJ73" s="655">
        <v>-107.840000268107</v>
      </c>
      <c r="BK73" s="655">
        <v>-107.840168878166</v>
      </c>
      <c r="BL73" s="655">
        <v>-107.839976982632</v>
      </c>
      <c r="BM73" s="655">
        <v>-107.84000768065501</v>
      </c>
      <c r="BN73" s="655">
        <v>-107.840004377445</v>
      </c>
      <c r="BO73" s="655">
        <v>-107.840092699884</v>
      </c>
      <c r="BP73" s="655">
        <v>-107.84000768534</v>
      </c>
      <c r="BQ73" s="655">
        <v>-107.840029337462</v>
      </c>
      <c r="BR73" s="655">
        <v>-107.840004712674</v>
      </c>
      <c r="BS73" s="655">
        <v>-107.83998419597</v>
      </c>
      <c r="BT73" s="655">
        <v>-107.840038467703</v>
      </c>
      <c r="BU73" s="655">
        <v>-107.83979763912301</v>
      </c>
      <c r="BV73" s="655">
        <v>-107.840045592705</v>
      </c>
      <c r="BW73" s="655">
        <v>-107.84037963761899</v>
      </c>
      <c r="BX73" s="655">
        <v>-107.840047393365</v>
      </c>
      <c r="BY73" s="655">
        <v>-107.83991043940701</v>
      </c>
      <c r="BZ73" s="655">
        <v>-107.84009216589899</v>
      </c>
      <c r="CA73" s="655">
        <v>-107.83964544721999</v>
      </c>
      <c r="CB73" s="655">
        <v>-107.839990413804</v>
      </c>
      <c r="CC73" s="655">
        <v>-107.84</v>
      </c>
      <c r="CD73" s="655">
        <v>-107.840046815566</v>
      </c>
      <c r="CE73" s="655">
        <v>-107.839970859641</v>
      </c>
      <c r="CF73" s="655">
        <v>-107.839798488665</v>
      </c>
      <c r="CG73" s="655">
        <v>-107.840016493145</v>
      </c>
      <c r="CH73" s="655">
        <v>-107.839952656497</v>
      </c>
      <c r="CI73" s="655">
        <v>-107.840006104696</v>
      </c>
      <c r="CJ73" s="655">
        <v>-107.839993759913</v>
      </c>
      <c r="CK73" s="655">
        <v>-107.84005258545101</v>
      </c>
      <c r="CL73" s="655">
        <v>-107.84028185554899</v>
      </c>
      <c r="CM73" s="655">
        <v>-107.83981233244</v>
      </c>
      <c r="CN73" s="655">
        <v>-107.839990392698</v>
      </c>
      <c r="CO73" s="655">
        <v>-107.839954003763</v>
      </c>
      <c r="CP73" s="655">
        <v>-107.839988298962</v>
      </c>
      <c r="CQ73" s="655">
        <v>-107.839951047049</v>
      </c>
      <c r="CR73" s="655">
        <v>-107.839762611276</v>
      </c>
      <c r="CS73" s="655">
        <v>-107.839982003599</v>
      </c>
      <c r="CT73" s="655">
        <v>-107.83999421092901</v>
      </c>
      <c r="CU73" s="655">
        <v>-107.839979934788</v>
      </c>
      <c r="CV73" s="655">
        <v>-107.839819746006</v>
      </c>
      <c r="CW73" s="655">
        <v>-107.840023886935</v>
      </c>
      <c r="CX73" s="655">
        <v>-107.839879154079</v>
      </c>
      <c r="CY73" s="655">
        <v>-107.83989021043</v>
      </c>
      <c r="CZ73" s="655">
        <v>-107.839992033459</v>
      </c>
      <c r="DA73" s="655">
        <v>-107.83999693822901</v>
      </c>
      <c r="DB73" s="655">
        <v>-107.840058813919</v>
      </c>
      <c r="DC73" s="655">
        <v>-107.83995584989</v>
      </c>
      <c r="DD73" s="655">
        <v>-107.840037418148</v>
      </c>
      <c r="DE73" s="655">
        <v>-107.840039254171</v>
      </c>
      <c r="DF73" s="655">
        <v>-107.839996498655</v>
      </c>
      <c r="DG73" s="655">
        <v>-107.83988005997</v>
      </c>
      <c r="DH73" s="655">
        <v>-107.840022553693</v>
      </c>
      <c r="DI73" s="655">
        <v>-107.840206185567</v>
      </c>
      <c r="DJ73" s="655">
        <v>-107.840010755579</v>
      </c>
      <c r="DK73" s="655">
        <v>-107.840006207325</v>
      </c>
      <c r="DL73" s="655">
        <v>-107.839826839827</v>
      </c>
      <c r="DM73" s="655">
        <v>-107.83997068165201</v>
      </c>
      <c r="DN73" s="655">
        <v>-107.8398651496</v>
      </c>
      <c r="DO73" s="655">
        <v>-107.839948231234</v>
      </c>
      <c r="DP73" s="655">
        <v>-107.840056506043</v>
      </c>
      <c r="DQ73" s="655">
        <v>-107.839999340679</v>
      </c>
      <c r="DR73" s="655">
        <v>-107.83999477534</v>
      </c>
      <c r="DS73" s="655">
        <v>-107.83995754216301</v>
      </c>
      <c r="DT73" s="655">
        <v>-107.840045121263</v>
      </c>
      <c r="DU73" s="655">
        <v>-107.840101522843</v>
      </c>
      <c r="DV73" s="655">
        <v>-107.840004364013</v>
      </c>
      <c r="DW73" s="655">
        <v>-107.83985179086</v>
      </c>
      <c r="DX73" s="655">
        <v>-107.84003421728001</v>
      </c>
      <c r="DY73" s="655">
        <v>-107.840025426422</v>
      </c>
      <c r="DZ73" s="655">
        <v>-107.839943839944</v>
      </c>
      <c r="EA73" s="655">
        <v>-107.83998551541001</v>
      </c>
      <c r="EB73" s="655">
        <v>-107.840040129306</v>
      </c>
      <c r="EC73" s="655">
        <v>-107.840601503759</v>
      </c>
      <c r="ED73" s="655">
        <v>-107.83998407801801</v>
      </c>
      <c r="EE73" s="655">
        <v>-107.839978708991</v>
      </c>
      <c r="EF73" s="655">
        <v>-107.840039254171</v>
      </c>
      <c r="EG73" s="655">
        <v>-107.840006715353</v>
      </c>
      <c r="EH73" s="655">
        <v>-107.840013076169</v>
      </c>
      <c r="EI73" s="655">
        <v>-107.840015671934</v>
      </c>
      <c r="EJ73" s="655">
        <v>-107.84002229654401</v>
      </c>
      <c r="EK73" s="655">
        <v>-107.839662447257</v>
      </c>
      <c r="EL73" s="655">
        <v>-107.84013944223101</v>
      </c>
      <c r="EM73" s="655">
        <v>-107.84007477906199</v>
      </c>
      <c r="EN73" s="655">
        <v>-107.840064249656</v>
      </c>
      <c r="EO73" s="655">
        <v>-107.839998248955</v>
      </c>
      <c r="EP73" s="655">
        <v>-107.839991928975</v>
      </c>
      <c r="EQ73" s="655">
        <v>-107.840073868883</v>
      </c>
      <c r="ER73" s="655">
        <v>-107.839790575916</v>
      </c>
      <c r="ES73" s="655">
        <v>-107.83997080900799</v>
      </c>
      <c r="ET73" s="655">
        <v>-107.840415486308</v>
      </c>
      <c r="EU73" s="655">
        <v>-107.839876033058</v>
      </c>
      <c r="EV73" s="655">
        <v>-107.84028185554899</v>
      </c>
      <c r="EW73" s="655">
        <v>-107.840007708614</v>
      </c>
      <c r="EX73" s="655">
        <v>-107.83998171219601</v>
      </c>
      <c r="EY73" s="655">
        <v>-107.83991385498901</v>
      </c>
      <c r="EZ73" s="655">
        <v>-107.84003458711599</v>
      </c>
      <c r="FA73" s="655">
        <v>-107.840004053096</v>
      </c>
      <c r="FB73" s="655">
        <v>-107.840022611645</v>
      </c>
      <c r="FC73" s="655">
        <v>-107.84004279791399</v>
      </c>
      <c r="FD73" s="655">
        <v>-107.84019081693501</v>
      </c>
      <c r="FE73" s="655">
        <v>-107.840021018439</v>
      </c>
      <c r="FF73" s="655">
        <v>-107.840017004393</v>
      </c>
      <c r="FG73" s="655">
        <v>-107.84002157497299</v>
      </c>
      <c r="FH73" s="655">
        <v>-107.83998211535599</v>
      </c>
      <c r="FI73" s="655">
        <v>-107.840048592833</v>
      </c>
      <c r="FJ73" s="655">
        <v>-107.840046251686</v>
      </c>
      <c r="FK73" s="655">
        <v>-107.84000442282201</v>
      </c>
      <c r="FL73" s="655">
        <v>-107.84009444086701</v>
      </c>
      <c r="FM73" s="655">
        <v>-107.83997772828501</v>
      </c>
      <c r="FN73" s="655">
        <v>-107.839992896466</v>
      </c>
      <c r="FO73" s="655">
        <v>-107.839962319447</v>
      </c>
      <c r="FP73" s="655">
        <v>-107.84001022298899</v>
      </c>
      <c r="FQ73" s="655">
        <v>-107.83972392638</v>
      </c>
      <c r="FR73" s="655">
        <v>-107.84000451009101</v>
      </c>
      <c r="FS73" s="655">
        <v>-107.83998842592599</v>
      </c>
      <c r="FT73" s="655">
        <v>-107.84000148043999</v>
      </c>
      <c r="FU73" s="655">
        <v>-107.840059790732</v>
      </c>
      <c r="FV73" s="655">
        <v>-107.840032082702</v>
      </c>
      <c r="FW73" s="655">
        <v>-107.84013377926399</v>
      </c>
      <c r="FX73" s="655">
        <v>-107.84</v>
      </c>
      <c r="FY73" s="655">
        <v>-107.84000659087199</v>
      </c>
      <c r="FZ73" s="655">
        <v>-107.83956043956</v>
      </c>
      <c r="GA73" s="655">
        <v>-107.8400154202</v>
      </c>
      <c r="GB73" s="655">
        <v>-107.84009009009</v>
      </c>
      <c r="GC73" s="655">
        <v>-107.840027942717</v>
      </c>
      <c r="GD73" s="655">
        <v>-107.839949748744</v>
      </c>
      <c r="GE73" s="655">
        <v>-107.84000817327301</v>
      </c>
      <c r="GF73" s="655">
        <v>-107.840014252628</v>
      </c>
      <c r="GG73" s="655">
        <v>-107.839924160347</v>
      </c>
      <c r="GH73" s="655">
        <v>-107.83998669328</v>
      </c>
      <c r="GI73" s="655">
        <v>-107.839959989997</v>
      </c>
      <c r="GJ73" s="655">
        <v>-107.839979285344</v>
      </c>
      <c r="GK73" s="655">
        <v>-107.839997599184</v>
      </c>
      <c r="GL73" s="655">
        <v>-107.839951622657</v>
      </c>
      <c r="GM73" s="655">
        <v>-107.840166782488</v>
      </c>
      <c r="GN73" s="655">
        <v>-107.839950711939</v>
      </c>
      <c r="GO73" s="655">
        <v>-107.839931153184</v>
      </c>
      <c r="GP73" s="655">
        <v>-107.84004602991899</v>
      </c>
      <c r="GQ73" s="655">
        <v>-107.84008528784599</v>
      </c>
      <c r="GR73" s="655">
        <v>-107.840076154212</v>
      </c>
      <c r="GS73" s="655">
        <v>-107.840031993601</v>
      </c>
      <c r="GT73" s="655">
        <v>-107.84005376344101</v>
      </c>
      <c r="GU73" s="655">
        <v>-107.840068056146</v>
      </c>
      <c r="GV73" s="655">
        <v>-107.83973187081</v>
      </c>
      <c r="GW73" s="655">
        <v>-107.84002084418999</v>
      </c>
      <c r="GX73" s="655">
        <v>-107.840012824623</v>
      </c>
      <c r="GY73" s="655">
        <v>-107.839970041193</v>
      </c>
      <c r="GZ73" s="655">
        <v>-107.839998453718</v>
      </c>
      <c r="HA73" s="655">
        <v>-107.84001527300499</v>
      </c>
      <c r="HB73" s="655">
        <v>-107.840003108245</v>
      </c>
      <c r="HC73" s="655">
        <v>-107.84011090573</v>
      </c>
      <c r="HD73" s="655">
        <v>-107.840056022409</v>
      </c>
      <c r="HE73" s="655">
        <v>-107.83999692055001</v>
      </c>
      <c r="HF73" s="655">
        <v>-107.83986371379901</v>
      </c>
      <c r="HG73" s="655">
        <v>-107.840056617127</v>
      </c>
      <c r="HH73" s="655">
        <v>-107.84009308510601</v>
      </c>
      <c r="HI73" s="655">
        <v>-107.83998435054799</v>
      </c>
      <c r="HJ73" s="655">
        <v>-107.839995810495</v>
      </c>
      <c r="HK73" s="655">
        <v>-107.84006878761799</v>
      </c>
      <c r="HL73" s="655">
        <v>-107.83999269651</v>
      </c>
      <c r="HM73" s="655">
        <v>-107.840059159096</v>
      </c>
      <c r="HN73" s="655">
        <v>-107.840059420649</v>
      </c>
      <c r="HO73" s="655">
        <v>-107.839981302586</v>
      </c>
      <c r="HP73" s="655">
        <v>-107.839978734716</v>
      </c>
      <c r="HQ73" s="655">
        <v>-107.839991122947</v>
      </c>
      <c r="HR73" s="655">
        <v>-107.840031609844</v>
      </c>
      <c r="HS73" s="655">
        <v>-107.839878234399</v>
      </c>
      <c r="HT73" s="655">
        <v>-107.84000393159</v>
      </c>
      <c r="HU73" s="655">
        <v>-107.840134907251</v>
      </c>
      <c r="HV73" s="655">
        <v>-107.840025094103</v>
      </c>
      <c r="HW73" s="655">
        <v>-107.83998728544201</v>
      </c>
      <c r="HX73" s="655">
        <v>-107.84024896265601</v>
      </c>
      <c r="HY73" s="655">
        <v>-107.839996396991</v>
      </c>
      <c r="HZ73" s="655">
        <v>-107.84010427981799</v>
      </c>
      <c r="IA73" s="655">
        <v>-107.840189873418</v>
      </c>
      <c r="IB73" s="655">
        <v>-107.839925062448</v>
      </c>
      <c r="IC73" s="655">
        <v>-107.840001880671</v>
      </c>
      <c r="ID73" s="655">
        <v>-107.84017278617701</v>
      </c>
      <c r="IE73" s="655">
        <v>-107.840007009551</v>
      </c>
      <c r="IF73" s="655">
        <v>-107.84001941119401</v>
      </c>
      <c r="IG73" s="655">
        <v>-107.84003937492299</v>
      </c>
      <c r="IH73" s="655">
        <v>-107.84</v>
      </c>
      <c r="II73" s="655">
        <v>-107.839957290307</v>
      </c>
      <c r="IJ73" s="655">
        <v>-107.840056022409</v>
      </c>
      <c r="IK73" s="655">
        <v>-107.839960726559</v>
      </c>
      <c r="IL73" s="655">
        <v>-107.839898348158</v>
      </c>
      <c r="IM73" s="655">
        <v>-107.84001136686599</v>
      </c>
      <c r="IN73" s="655">
        <v>-107.840018094089</v>
      </c>
      <c r="IO73" s="655">
        <v>-107.840140023337</v>
      </c>
      <c r="IP73" s="655">
        <v>-107.83999360613799</v>
      </c>
      <c r="IQ73" s="655">
        <v>-107.839984502131</v>
      </c>
      <c r="IR73" s="655">
        <v>-107.84001022843501</v>
      </c>
      <c r="IS73" s="655">
        <v>-107.840016200891</v>
      </c>
      <c r="IT73" s="655">
        <v>-107.840078328982</v>
      </c>
      <c r="IU73" s="655">
        <v>-107.840032813782</v>
      </c>
      <c r="IV73" s="655">
        <v>-107.83983451536599</v>
      </c>
      <c r="IW73" s="655">
        <v>-107.84002057613201</v>
      </c>
      <c r="IX73" s="655">
        <v>-107.83999923130099</v>
      </c>
      <c r="IY73" s="655">
        <v>-107.84005763688801</v>
      </c>
      <c r="IZ73" s="655">
        <v>-107.840056617127</v>
      </c>
      <c r="JA73" s="655">
        <v>-107.83998283998299</v>
      </c>
      <c r="JB73" s="655">
        <v>-107.840040241449</v>
      </c>
      <c r="JC73" s="655">
        <v>-107.839942836727</v>
      </c>
      <c r="JD73" s="655">
        <v>-107.839931885909</v>
      </c>
      <c r="JE73" s="655">
        <v>-107.840020993368</v>
      </c>
      <c r="JF73" s="655">
        <v>-107.839998447152</v>
      </c>
      <c r="JG73" s="655">
        <v>-107.839862112191</v>
      </c>
      <c r="JH73" s="655">
        <v>-107.839896148853</v>
      </c>
      <c r="JI73" s="655">
        <v>-107.84</v>
      </c>
      <c r="JJ73" s="655">
        <v>-107.840024611598</v>
      </c>
      <c r="JK73" s="655">
        <v>-107.84000969148801</v>
      </c>
      <c r="JL73" s="655">
        <v>-107.839973291787</v>
      </c>
      <c r="JM73" s="655">
        <v>-107.839821573398</v>
      </c>
      <c r="JN73" s="655">
        <v>-107.839929639402</v>
      </c>
      <c r="JO73" s="655">
        <v>-107.840032813782</v>
      </c>
      <c r="JP73" s="655">
        <v>-107.840032262401</v>
      </c>
      <c r="JQ73" s="655">
        <v>-107.840016200891</v>
      </c>
      <c r="JR73" s="655">
        <v>-107.83999658901899</v>
      </c>
      <c r="JS73" s="655">
        <v>-107.83997697510399</v>
      </c>
      <c r="JT73" s="655">
        <v>-107.840002033657</v>
      </c>
      <c r="JU73" s="655">
        <v>-107.840160284951</v>
      </c>
      <c r="JV73" s="655">
        <v>-107.840086439762</v>
      </c>
      <c r="JW73" s="655">
        <v>-107.839946796719</v>
      </c>
      <c r="JX73" s="655">
        <v>-107.839986352781</v>
      </c>
      <c r="JY73" s="655">
        <v>-107.840095465394</v>
      </c>
      <c r="JZ73" s="655">
        <v>-107.839994444252</v>
      </c>
      <c r="KA73" s="655">
        <v>-107.84004163775199</v>
      </c>
      <c r="KB73" s="655">
        <v>-107.84004602991899</v>
      </c>
      <c r="KC73" s="655">
        <v>-107.839985870717</v>
      </c>
      <c r="KD73" s="655">
        <v>-107.84006462035499</v>
      </c>
      <c r="KE73" s="655">
        <v>-107.839935587762</v>
      </c>
      <c r="KF73" s="655">
        <v>-107.840096748186</v>
      </c>
      <c r="KG73" s="655">
        <v>-107.839997403609</v>
      </c>
      <c r="KH73" s="655">
        <v>-107.839989318775</v>
      </c>
      <c r="KI73" s="655">
        <v>-107.839945280438</v>
      </c>
      <c r="KJ73" s="655">
        <v>-107.840038314176</v>
      </c>
      <c r="KK73" s="655">
        <v>-107.840022547914</v>
      </c>
    </row>
    <row r="74" spans="1:297" ht="30.75">
      <c r="A74" s="632"/>
      <c r="B74" s="615" t="s">
        <v>635</v>
      </c>
      <c r="C74" s="633">
        <v>25.107899517547398</v>
      </c>
      <c r="D74" s="689">
        <v>-342.45194805194802</v>
      </c>
      <c r="E74" s="689">
        <v>871.88592759311598</v>
      </c>
      <c r="F74" s="633">
        <v>56.336417713152699</v>
      </c>
      <c r="G74" s="633">
        <v>-223.32157676348501</v>
      </c>
      <c r="H74" s="633">
        <v>-71.756586270872006</v>
      </c>
      <c r="I74" s="633">
        <v>-82.648117632145997</v>
      </c>
      <c r="J74" s="633">
        <v>-26.1520103203612</v>
      </c>
      <c r="K74" s="633">
        <v>-252.65204236006099</v>
      </c>
      <c r="L74" s="633">
        <v>-168.636907304571</v>
      </c>
      <c r="M74" s="633">
        <v>-296.34006211180099</v>
      </c>
      <c r="N74" s="633">
        <v>-26.281498297389302</v>
      </c>
      <c r="O74" s="633">
        <v>21.593975028900299</v>
      </c>
      <c r="P74" s="633">
        <v>-116.231504871887</v>
      </c>
      <c r="Q74" s="633">
        <v>-89.409633230225396</v>
      </c>
      <c r="R74" s="633">
        <v>52.122359154929597</v>
      </c>
      <c r="S74" s="633">
        <v>139.193712829227</v>
      </c>
      <c r="T74" s="633">
        <v>87.9949168207024</v>
      </c>
      <c r="U74" s="633">
        <v>155.110447761194</v>
      </c>
      <c r="V74" s="633">
        <v>-268.38619201725999</v>
      </c>
      <c r="W74" s="633">
        <v>-298.65076142132</v>
      </c>
      <c r="X74" s="633">
        <v>-88.620734296514897</v>
      </c>
      <c r="Y74" s="633">
        <v>47.794189398979803</v>
      </c>
      <c r="Z74" s="633">
        <v>-15.9114515710205</v>
      </c>
      <c r="AA74" s="633">
        <v>-11.564314728448901</v>
      </c>
      <c r="AB74" s="633">
        <v>-300.00322320709103</v>
      </c>
      <c r="AC74" s="633">
        <v>-234.60388847345399</v>
      </c>
      <c r="AD74" s="633">
        <v>-150.22199721554199</v>
      </c>
      <c r="AE74" s="633">
        <v>-156.63571184704699</v>
      </c>
      <c r="AF74" s="633">
        <v>81.286293635547594</v>
      </c>
      <c r="AG74" s="633">
        <v>170.114152561597</v>
      </c>
      <c r="AH74" s="633">
        <v>-251.329771733851</v>
      </c>
      <c r="AI74" s="633">
        <v>-242.27773644360801</v>
      </c>
      <c r="AJ74" s="633">
        <v>78.617896389324997</v>
      </c>
      <c r="AK74" s="633">
        <v>-261.20439350525299</v>
      </c>
      <c r="AL74" s="633">
        <v>-243.115884115884</v>
      </c>
      <c r="AM74" s="633">
        <v>-21.997958793136402</v>
      </c>
      <c r="AN74" s="633">
        <v>-140.52947429455</v>
      </c>
      <c r="AO74" s="633">
        <v>-193.251384565926</v>
      </c>
      <c r="AP74" s="633">
        <v>-140.02451062875099</v>
      </c>
      <c r="AQ74" s="633">
        <v>-17.2180297776871</v>
      </c>
      <c r="AR74" s="633">
        <v>-84.362068122953602</v>
      </c>
      <c r="AS74" s="633">
        <v>-108.67489454772701</v>
      </c>
      <c r="AT74" s="633">
        <v>-145.91802308375301</v>
      </c>
      <c r="AU74" s="633">
        <v>-27.0059538176844</v>
      </c>
      <c r="AV74" s="633">
        <v>-79.779096303057997</v>
      </c>
      <c r="AW74" s="633">
        <v>-89.092331118493902</v>
      </c>
      <c r="AX74" s="633">
        <v>-271.10403554239201</v>
      </c>
      <c r="AY74" s="633">
        <v>-282.74470457079201</v>
      </c>
      <c r="AZ74" s="633">
        <v>65.856448251910194</v>
      </c>
      <c r="BA74" s="633">
        <v>-13.074866526452</v>
      </c>
      <c r="BB74" s="633">
        <v>-133.29647205744601</v>
      </c>
      <c r="BC74" s="633">
        <v>33.727575214945198</v>
      </c>
      <c r="BD74" s="633">
        <v>-269.48824257425701</v>
      </c>
      <c r="BE74" s="633">
        <v>8.1105008787346193</v>
      </c>
      <c r="BF74" s="633">
        <v>18.986582093193501</v>
      </c>
      <c r="BG74" s="633">
        <v>-16.305769230769201</v>
      </c>
      <c r="BH74" s="633">
        <v>-299.386690647482</v>
      </c>
      <c r="BI74" s="633">
        <v>-167.58512513218199</v>
      </c>
      <c r="BJ74" s="633">
        <v>-168.337158330764</v>
      </c>
      <c r="BK74" s="633">
        <v>-238.14535585042199</v>
      </c>
      <c r="BL74" s="633">
        <v>-107.32935760619399</v>
      </c>
      <c r="BM74" s="633">
        <v>26.880459132512598</v>
      </c>
      <c r="BN74" s="633">
        <v>-114.948948045197</v>
      </c>
      <c r="BO74" s="633">
        <v>-245.66589416763199</v>
      </c>
      <c r="BP74" s="633">
        <v>871.88592759311598</v>
      </c>
      <c r="BQ74" s="633">
        <v>-38.469399396952198</v>
      </c>
      <c r="BR74" s="633">
        <v>-138.81169921357201</v>
      </c>
      <c r="BS74" s="633">
        <v>-38.497036744369801</v>
      </c>
      <c r="BT74" s="633">
        <v>-10.4813271357589</v>
      </c>
      <c r="BU74" s="633">
        <v>-174.54974704890401</v>
      </c>
      <c r="BV74" s="633">
        <v>5.01006838905775</v>
      </c>
      <c r="BW74" s="633">
        <v>-275.53321829163099</v>
      </c>
      <c r="BX74" s="633">
        <v>-50.152014218009498</v>
      </c>
      <c r="BY74" s="633">
        <v>-6.5090959977609897</v>
      </c>
      <c r="BZ74" s="633">
        <v>-267.8</v>
      </c>
      <c r="CA74" s="633">
        <v>-93.651893634166001</v>
      </c>
      <c r="CB74" s="633">
        <v>-49.067023486179899</v>
      </c>
      <c r="CC74" s="633">
        <v>-11.3708970099668</v>
      </c>
      <c r="CD74" s="633">
        <v>348.660099483078</v>
      </c>
      <c r="CE74" s="633">
        <v>242.09324915007301</v>
      </c>
      <c r="CF74" s="633">
        <v>-301.37481108312301</v>
      </c>
      <c r="CG74" s="633">
        <v>84.900680342232803</v>
      </c>
      <c r="CH74" s="633">
        <v>-51.555234087322503</v>
      </c>
      <c r="CI74" s="633">
        <v>29.1941293178003</v>
      </c>
      <c r="CJ74" s="633">
        <v>-97.557655807181305</v>
      </c>
      <c r="CK74" s="633">
        <v>-7.5374671340928998</v>
      </c>
      <c r="CL74" s="633">
        <v>-221.92718731650001</v>
      </c>
      <c r="CM74" s="633">
        <v>385.042895442359</v>
      </c>
      <c r="CN74" s="633">
        <v>-47.1179776630239</v>
      </c>
      <c r="CO74" s="633">
        <v>-95.837549655028198</v>
      </c>
      <c r="CP74" s="633">
        <v>67.001462629808401</v>
      </c>
      <c r="CQ74" s="633">
        <v>-55.927658417187899</v>
      </c>
      <c r="CR74" s="633">
        <v>-273.27695351137498</v>
      </c>
      <c r="CS74" s="633">
        <v>-49.041691661667699</v>
      </c>
      <c r="CT74" s="633">
        <v>19.9641284346765</v>
      </c>
      <c r="CU74" s="633">
        <v>-60.728618008527697</v>
      </c>
      <c r="CV74" s="633">
        <v>70.224498156493198</v>
      </c>
      <c r="CW74" s="633">
        <v>-130.63937363147801</v>
      </c>
      <c r="CX74" s="633">
        <v>-221.92900302114799</v>
      </c>
      <c r="CY74" s="633">
        <v>404.04025617566299</v>
      </c>
      <c r="CZ74" s="633">
        <v>-21.144592710615399</v>
      </c>
      <c r="DA74" s="633">
        <v>-71.934044344653401</v>
      </c>
      <c r="DB74" s="633">
        <v>133.803953602353</v>
      </c>
      <c r="DC74" s="633">
        <v>52.114001892147598</v>
      </c>
      <c r="DD74" s="633">
        <v>-50.085259922490998</v>
      </c>
      <c r="DE74" s="633">
        <v>15.8233562315996</v>
      </c>
      <c r="DF74" s="633">
        <v>24.348670284722999</v>
      </c>
      <c r="DG74" s="633">
        <v>510.63808095951998</v>
      </c>
      <c r="DH74" s="633">
        <v>-98.028602183607603</v>
      </c>
      <c r="DI74" s="633">
        <v>-279.87835051546398</v>
      </c>
      <c r="DJ74" s="633">
        <v>-52.822667383705301</v>
      </c>
      <c r="DK74" s="633">
        <v>-42.121818746120397</v>
      </c>
      <c r="DL74" s="633">
        <v>-342.45194805194802</v>
      </c>
      <c r="DM74" s="633">
        <v>-251.91155631566099</v>
      </c>
      <c r="DN74" s="633">
        <v>40.170248630425597</v>
      </c>
      <c r="DO74" s="633">
        <v>-73.896031061259706</v>
      </c>
      <c r="DP74" s="633">
        <v>-77.500863286768194</v>
      </c>
      <c r="DQ74" s="633">
        <v>0.49949314718511301</v>
      </c>
      <c r="DR74" s="633">
        <v>-42.672283176593503</v>
      </c>
      <c r="DS74" s="633">
        <v>37.068050477650701</v>
      </c>
      <c r="DT74" s="633">
        <v>-22.231923293852201</v>
      </c>
      <c r="DU74" s="633">
        <v>-1.9162436548223301</v>
      </c>
      <c r="DV74" s="633">
        <v>-37.244562030357201</v>
      </c>
      <c r="DW74" s="633">
        <v>-278.73157678056799</v>
      </c>
      <c r="DX74" s="633">
        <v>4.6060735671514097</v>
      </c>
      <c r="DY74" s="633">
        <v>-65.500105943426206</v>
      </c>
      <c r="DZ74" s="633">
        <v>-245.963144963145</v>
      </c>
      <c r="EA74" s="633">
        <v>-97.878932968536205</v>
      </c>
      <c r="EB74" s="633">
        <v>-149.00200646527699</v>
      </c>
      <c r="EC74" s="633">
        <v>-256.96090225563898</v>
      </c>
      <c r="ED74" s="633">
        <v>-23.250572196238402</v>
      </c>
      <c r="EE74" s="633">
        <v>-107.92606213103601</v>
      </c>
      <c r="EF74" s="633">
        <v>153.59715407261999</v>
      </c>
      <c r="EG74" s="633">
        <v>-154.63921766137801</v>
      </c>
      <c r="EH74" s="633">
        <v>-161.54841451454701</v>
      </c>
      <c r="EI74" s="633">
        <v>-157.345566148622</v>
      </c>
      <c r="EJ74" s="633">
        <v>-34.238782051282101</v>
      </c>
      <c r="EK74" s="633">
        <v>-293.625879043601</v>
      </c>
      <c r="EL74" s="633">
        <v>-203.89492031872501</v>
      </c>
      <c r="EM74" s="633">
        <v>-272.89292997960598</v>
      </c>
      <c r="EN74" s="633">
        <v>-73.687930243230795</v>
      </c>
      <c r="EO74" s="633">
        <v>-2.11920239893186</v>
      </c>
      <c r="EP74" s="633">
        <v>-44.304412160344398</v>
      </c>
      <c r="EQ74" s="633">
        <v>36.941458910434001</v>
      </c>
      <c r="ER74" s="633">
        <v>-295.85445026178002</v>
      </c>
      <c r="ES74" s="633">
        <v>-250.58767723102599</v>
      </c>
      <c r="ET74" s="633">
        <v>-200.44948064211499</v>
      </c>
      <c r="EU74" s="633">
        <v>185.66150137740999</v>
      </c>
      <c r="EV74" s="633">
        <v>-285.907222548444</v>
      </c>
      <c r="EW74" s="633">
        <v>66.231586047408001</v>
      </c>
      <c r="EX74" s="633">
        <v>-20.800662932906601</v>
      </c>
      <c r="EY74" s="633">
        <v>-197.54343144292901</v>
      </c>
      <c r="EZ74" s="633">
        <v>87.287505404236896</v>
      </c>
      <c r="FA74" s="633">
        <v>-39.509575438241001</v>
      </c>
      <c r="FB74" s="633">
        <v>-57.4283022423215</v>
      </c>
      <c r="FC74" s="633">
        <v>-41.796843653871903</v>
      </c>
      <c r="FD74" s="633">
        <v>-273.60763267739998</v>
      </c>
      <c r="FE74" s="633">
        <v>-83.836056176554905</v>
      </c>
      <c r="FF74" s="633">
        <v>-33.189315573189702</v>
      </c>
      <c r="FG74" s="633">
        <v>-80.124703344120803</v>
      </c>
      <c r="FH74" s="633">
        <v>-54.228178250285701</v>
      </c>
      <c r="FI74" s="633">
        <v>-70.105082000404906</v>
      </c>
      <c r="FJ74" s="633">
        <v>-71.543071882829096</v>
      </c>
      <c r="FK74" s="633">
        <v>-38.148496240601503</v>
      </c>
      <c r="FL74" s="633">
        <v>121.22494097445799</v>
      </c>
      <c r="FM74" s="633">
        <v>-99.576614699331799</v>
      </c>
      <c r="FN74" s="633">
        <v>-185.831224471675</v>
      </c>
      <c r="FO74" s="633">
        <v>52.161084362570598</v>
      </c>
      <c r="FP74" s="633">
        <v>-106.00766724171</v>
      </c>
      <c r="FQ74" s="633">
        <v>-209.52223926380401</v>
      </c>
      <c r="FR74" s="633">
        <v>-43.133160446498998</v>
      </c>
      <c r="FS74" s="633">
        <v>-41.976273148148103</v>
      </c>
      <c r="FT74" s="633">
        <v>26.5250101780229</v>
      </c>
      <c r="FU74" s="633">
        <v>-57.3258594917788</v>
      </c>
      <c r="FV74" s="633">
        <v>24.808662329560601</v>
      </c>
      <c r="FW74" s="633">
        <v>-28.585618729097</v>
      </c>
      <c r="FX74" s="633">
        <v>-42.1160465116279</v>
      </c>
      <c r="FY74" s="633">
        <v>-75.343878727961794</v>
      </c>
      <c r="FZ74" s="633">
        <v>-156.75934065934101</v>
      </c>
      <c r="GA74" s="633">
        <v>141.81534309945999</v>
      </c>
      <c r="GB74" s="633">
        <v>16.478603603603599</v>
      </c>
      <c r="GC74" s="633">
        <v>-82.046512981720795</v>
      </c>
      <c r="GD74" s="633">
        <v>21.491708542713599</v>
      </c>
      <c r="GE74" s="633">
        <v>225.88240702901501</v>
      </c>
      <c r="GF74" s="633">
        <v>-68.123997862105796</v>
      </c>
      <c r="GG74" s="633">
        <v>59.868364030335897</v>
      </c>
      <c r="GH74" s="633">
        <v>-129.60236669518099</v>
      </c>
      <c r="GI74" s="633">
        <v>-119.646661665416</v>
      </c>
      <c r="GJ74" s="633">
        <v>240.471776281719</v>
      </c>
      <c r="GK74" s="633">
        <v>-58.072744733209298</v>
      </c>
      <c r="GL74" s="633">
        <v>-279.35940334610001</v>
      </c>
      <c r="GM74" s="633">
        <v>180.48992355802599</v>
      </c>
      <c r="GN74" s="633">
        <v>-3.8281763417305599</v>
      </c>
      <c r="GO74" s="633">
        <v>-286.81755593803803</v>
      </c>
      <c r="GP74" s="633">
        <v>107.315304948216</v>
      </c>
      <c r="GQ74" s="633">
        <v>89.670788912579994</v>
      </c>
      <c r="GR74" s="633">
        <v>-251.77248929081401</v>
      </c>
      <c r="GS74" s="633">
        <v>-156.49570085982799</v>
      </c>
      <c r="GT74" s="633">
        <v>214.76377688171999</v>
      </c>
      <c r="GU74" s="633">
        <v>-37.529774564015298</v>
      </c>
      <c r="GV74" s="633">
        <v>-77.513101767215105</v>
      </c>
      <c r="GW74" s="633">
        <v>-265.23970818134399</v>
      </c>
      <c r="GX74" s="633">
        <v>-47.170567489580002</v>
      </c>
      <c r="GY74" s="633">
        <v>-90.283485207839206</v>
      </c>
      <c r="GZ74" s="633">
        <v>-1.38187370740476</v>
      </c>
      <c r="HA74" s="633">
        <v>7.3335030333884896</v>
      </c>
      <c r="HB74" s="633">
        <v>-4.1807444245862104</v>
      </c>
      <c r="HC74" s="633">
        <v>10.8971041281577</v>
      </c>
      <c r="HD74" s="633">
        <v>40.060784313725499</v>
      </c>
      <c r="HE74" s="633">
        <v>-7.0340792445083098</v>
      </c>
      <c r="HF74" s="633">
        <v>143.921976149915</v>
      </c>
      <c r="HG74" s="633">
        <v>236.82094833687199</v>
      </c>
      <c r="HH74" s="633">
        <v>-2.8740026595744701</v>
      </c>
      <c r="HI74" s="633">
        <v>-1.36619718309859</v>
      </c>
      <c r="HJ74" s="633">
        <v>24.984708305694198</v>
      </c>
      <c r="HK74" s="633">
        <v>-56.009458297506399</v>
      </c>
      <c r="HL74" s="633">
        <v>-18.184915249079499</v>
      </c>
      <c r="HM74" s="633">
        <v>-233.318825269385</v>
      </c>
      <c r="HN74" s="633">
        <v>-232.929190393662</v>
      </c>
      <c r="HO74" s="633">
        <v>-221.29121221564299</v>
      </c>
      <c r="HP74" s="633">
        <v>-300.346624136098</v>
      </c>
      <c r="HQ74" s="633">
        <v>-18.792461902648299</v>
      </c>
      <c r="HR74" s="633">
        <v>21.017724091217001</v>
      </c>
      <c r="HS74" s="633">
        <v>104.0700152207</v>
      </c>
      <c r="HT74" s="633">
        <v>-53.948574798506002</v>
      </c>
      <c r="HU74" s="633">
        <v>-228.30657672849901</v>
      </c>
      <c r="HV74" s="633">
        <v>81.712358845671304</v>
      </c>
      <c r="HW74" s="633">
        <v>-43.9536554354736</v>
      </c>
      <c r="HX74" s="633">
        <v>268.43257261410798</v>
      </c>
      <c r="HY74" s="633">
        <v>-36.789734428247598</v>
      </c>
      <c r="HZ74" s="633">
        <v>67.808820334564402</v>
      </c>
      <c r="IA74" s="633">
        <v>-213.27452531645599</v>
      </c>
      <c r="IB74" s="633">
        <v>-46.554537885095797</v>
      </c>
      <c r="IC74" s="633">
        <v>-122.706991395928</v>
      </c>
      <c r="ID74" s="633">
        <v>92.206623470122395</v>
      </c>
      <c r="IE74" s="633">
        <v>-90.792648733899895</v>
      </c>
      <c r="IF74" s="633">
        <v>-282.28825622775798</v>
      </c>
      <c r="IG74" s="633">
        <v>-108.82650424510901</v>
      </c>
      <c r="IH74" s="633">
        <v>-282.72277777777799</v>
      </c>
      <c r="II74" s="633">
        <v>-22.973543718116002</v>
      </c>
      <c r="IJ74" s="633">
        <v>45.773669467787101</v>
      </c>
      <c r="IK74" s="633">
        <v>117.88905252822801</v>
      </c>
      <c r="IL74" s="633">
        <v>148.01058873358701</v>
      </c>
      <c r="IM74" s="633">
        <v>-35.138107416879798</v>
      </c>
      <c r="IN74" s="633">
        <v>42.4497889022919</v>
      </c>
      <c r="IO74" s="633">
        <v>-102.481913652275</v>
      </c>
      <c r="IP74" s="633">
        <v>-65.177749360613802</v>
      </c>
      <c r="IQ74" s="633">
        <v>16.421154591243699</v>
      </c>
      <c r="IR74" s="633">
        <v>-92.848150357995195</v>
      </c>
      <c r="IS74" s="633">
        <v>-1.8857837181045001</v>
      </c>
      <c r="IT74" s="633">
        <v>-316.82223672758897</v>
      </c>
      <c r="IU74" s="633">
        <v>-32.730380092972403</v>
      </c>
      <c r="IV74" s="633">
        <v>-315.36406619385298</v>
      </c>
      <c r="IW74" s="633">
        <v>-267.65620713305901</v>
      </c>
      <c r="IX74" s="633">
        <v>346.25794065646897</v>
      </c>
      <c r="IY74" s="633">
        <v>-233.04610951008601</v>
      </c>
      <c r="IZ74" s="633">
        <v>-21.691790516631301</v>
      </c>
      <c r="JA74" s="633">
        <v>-66.570999570999604</v>
      </c>
      <c r="JB74" s="633">
        <v>182.82494969818899</v>
      </c>
      <c r="JC74" s="633">
        <v>108.27509824937501</v>
      </c>
      <c r="JD74" s="633">
        <v>-234.88378033205601</v>
      </c>
      <c r="JE74" s="633">
        <v>22.423159501884601</v>
      </c>
      <c r="JF74" s="633">
        <v>253.153693108753</v>
      </c>
      <c r="JG74" s="633">
        <v>4.01942964587903</v>
      </c>
      <c r="JH74" s="633">
        <v>-51.724361748161002</v>
      </c>
      <c r="JI74" s="633">
        <v>-83.176056838365895</v>
      </c>
      <c r="JJ74" s="633">
        <v>-158.17428087986499</v>
      </c>
      <c r="JK74" s="633">
        <v>-25.443062510095299</v>
      </c>
      <c r="JL74" s="633">
        <v>-64.927220120187002</v>
      </c>
      <c r="JM74" s="633">
        <v>225.299675587997</v>
      </c>
      <c r="JN74" s="633">
        <v>199.27704485488101</v>
      </c>
      <c r="JO74" s="633">
        <v>-208.321575061526</v>
      </c>
      <c r="JP74" s="633">
        <v>-7.9364161849711001</v>
      </c>
      <c r="JQ74" s="633">
        <v>-86.3022816254894</v>
      </c>
      <c r="JR74" s="633">
        <v>485.28484529782099</v>
      </c>
      <c r="JS74" s="633">
        <v>68.698469803808706</v>
      </c>
      <c r="JT74" s="633">
        <v>-128.681275102954</v>
      </c>
      <c r="JU74" s="633">
        <v>-318.471950133571</v>
      </c>
      <c r="JV74" s="633">
        <v>186.19394921663999</v>
      </c>
      <c r="JW74" s="633">
        <v>-245.97140323653301</v>
      </c>
      <c r="JX74" s="633">
        <v>156.44251108836599</v>
      </c>
      <c r="JY74" s="633">
        <v>10.363663484486899</v>
      </c>
      <c r="JZ74" s="633">
        <v>-89.298933990763601</v>
      </c>
      <c r="KA74" s="633">
        <v>-18.161172796669</v>
      </c>
      <c r="KB74" s="633">
        <v>33.5140007671653</v>
      </c>
      <c r="KC74" s="633">
        <v>-4.3931472977746404</v>
      </c>
      <c r="KD74" s="633">
        <v>76.858481421647795</v>
      </c>
      <c r="KE74" s="633">
        <v>176.69597423510501</v>
      </c>
      <c r="KF74" s="633">
        <v>-162.984144047299</v>
      </c>
      <c r="KG74" s="633">
        <v>10.425808126703901</v>
      </c>
      <c r="KH74" s="633">
        <v>-116.18861262758099</v>
      </c>
      <c r="KI74" s="633">
        <v>-251.01367989056101</v>
      </c>
      <c r="KJ74" s="633">
        <v>-84.847126436781593</v>
      </c>
      <c r="KK74" s="633">
        <v>-48.034892897406998</v>
      </c>
    </row>
    <row r="75" spans="1:297" ht="16.5">
      <c r="A75" s="610"/>
      <c r="B75" s="613"/>
      <c r="C75" s="151"/>
      <c r="D75" s="400"/>
      <c r="E75" s="400"/>
      <c r="F75" s="151"/>
      <c r="G75" s="151"/>
      <c r="H75" s="151"/>
      <c r="I75" s="151"/>
      <c r="J75" s="151"/>
      <c r="K75" s="151"/>
      <c r="L75" s="151"/>
      <c r="M75" s="151"/>
      <c r="N75" s="151"/>
      <c r="O75" s="151"/>
      <c r="P75" s="151"/>
      <c r="Q75" s="151"/>
      <c r="R75" s="151"/>
      <c r="S75" s="151"/>
      <c r="T75" s="151"/>
      <c r="U75" s="151"/>
      <c r="V75" s="151"/>
      <c r="W75" s="151"/>
      <c r="X75" s="151"/>
      <c r="Y75" s="151"/>
      <c r="Z75" s="151"/>
      <c r="AA75" s="151"/>
      <c r="AB75" s="151"/>
      <c r="AC75" s="151"/>
      <c r="AD75" s="151"/>
      <c r="AE75" s="151"/>
      <c r="AF75" s="151"/>
      <c r="AG75" s="151"/>
      <c r="AH75" s="151"/>
      <c r="AI75" s="151"/>
      <c r="AJ75" s="151"/>
      <c r="AK75" s="151"/>
      <c r="AL75" s="151"/>
      <c r="AM75" s="151"/>
      <c r="AN75" s="151"/>
      <c r="AO75" s="151"/>
      <c r="AP75" s="151"/>
      <c r="AQ75" s="151"/>
      <c r="AR75" s="151"/>
      <c r="AS75" s="151"/>
      <c r="AT75" s="151"/>
      <c r="AU75" s="151"/>
      <c r="AV75" s="151"/>
      <c r="AW75" s="151"/>
      <c r="AX75" s="151"/>
      <c r="AY75" s="151"/>
      <c r="AZ75" s="151"/>
      <c r="BA75" s="151"/>
      <c r="BB75" s="151"/>
      <c r="BC75" s="151"/>
      <c r="BD75" s="151"/>
      <c r="BE75" s="151"/>
      <c r="BF75" s="151"/>
      <c r="BG75" s="151"/>
      <c r="BH75" s="151"/>
      <c r="BI75" s="151"/>
      <c r="BJ75" s="151"/>
      <c r="BK75" s="151"/>
      <c r="BL75" s="151"/>
      <c r="BM75" s="151"/>
      <c r="BN75" s="151"/>
      <c r="BO75" s="151"/>
      <c r="BP75" s="151"/>
      <c r="BQ75" s="151"/>
      <c r="BR75" s="151"/>
      <c r="BS75" s="151"/>
      <c r="BT75" s="151"/>
      <c r="BU75" s="151"/>
      <c r="BV75" s="151"/>
      <c r="BW75" s="151"/>
      <c r="BX75" s="151"/>
      <c r="BY75" s="151"/>
      <c r="BZ75" s="151"/>
      <c r="CA75" s="151"/>
      <c r="CB75" s="151"/>
      <c r="CC75" s="151"/>
      <c r="CD75" s="151"/>
      <c r="CE75" s="151"/>
      <c r="CF75" s="151"/>
      <c r="CG75" s="151"/>
      <c r="CH75" s="151"/>
      <c r="CI75" s="151"/>
      <c r="CJ75" s="151"/>
      <c r="CK75" s="151"/>
      <c r="CL75" s="151"/>
      <c r="CM75" s="151"/>
      <c r="CN75" s="151"/>
      <c r="CO75" s="151"/>
      <c r="CP75" s="151"/>
      <c r="CQ75" s="151"/>
      <c r="CR75" s="151"/>
      <c r="CS75" s="151"/>
      <c r="CT75" s="151"/>
      <c r="CU75" s="151"/>
      <c r="CV75" s="151"/>
      <c r="CW75" s="151"/>
      <c r="CX75" s="151"/>
      <c r="CY75" s="151"/>
      <c r="CZ75" s="151"/>
      <c r="DA75" s="151"/>
      <c r="DB75" s="151"/>
      <c r="DC75" s="151"/>
      <c r="DD75" s="151"/>
      <c r="DE75" s="151"/>
      <c r="DF75" s="151"/>
      <c r="DG75" s="151"/>
      <c r="DH75" s="151"/>
      <c r="DI75" s="151"/>
      <c r="DJ75" s="151"/>
      <c r="DK75" s="151"/>
      <c r="DL75" s="151"/>
      <c r="DM75" s="151"/>
      <c r="DN75" s="151"/>
      <c r="DO75" s="151"/>
      <c r="DP75" s="151"/>
      <c r="DQ75" s="151"/>
      <c r="DR75" s="151"/>
      <c r="DS75" s="151"/>
      <c r="DT75" s="151"/>
      <c r="DU75" s="151"/>
      <c r="DV75" s="151"/>
      <c r="DW75" s="151"/>
      <c r="DX75" s="151"/>
      <c r="DY75" s="151"/>
      <c r="DZ75" s="151"/>
      <c r="EA75" s="151"/>
      <c r="EB75" s="151"/>
      <c r="EC75" s="151"/>
      <c r="ED75" s="151"/>
      <c r="EE75" s="151"/>
      <c r="EF75" s="151"/>
      <c r="EG75" s="151"/>
      <c r="EH75" s="151"/>
      <c r="EI75" s="151"/>
      <c r="EJ75" s="151"/>
      <c r="EK75" s="151"/>
      <c r="EL75" s="151"/>
      <c r="EM75" s="151"/>
      <c r="EN75" s="151"/>
      <c r="EO75" s="151"/>
      <c r="EP75" s="151"/>
      <c r="EQ75" s="151"/>
      <c r="ER75" s="151"/>
      <c r="ES75" s="151"/>
      <c r="ET75" s="151"/>
      <c r="EU75" s="151"/>
      <c r="EV75" s="151"/>
      <c r="EW75" s="151"/>
      <c r="EX75" s="151"/>
      <c r="EY75" s="151"/>
      <c r="EZ75" s="151"/>
      <c r="FA75" s="151"/>
      <c r="FB75" s="151"/>
      <c r="FC75" s="151"/>
      <c r="FD75" s="151"/>
      <c r="FE75" s="151"/>
      <c r="FF75" s="151"/>
      <c r="FG75" s="151"/>
      <c r="FH75" s="151"/>
      <c r="FI75" s="151"/>
      <c r="FJ75" s="151"/>
      <c r="FK75" s="151"/>
      <c r="FL75" s="151"/>
      <c r="FM75" s="151"/>
      <c r="FN75" s="151"/>
      <c r="FO75" s="151"/>
      <c r="FP75" s="151"/>
      <c r="FQ75" s="151"/>
      <c r="FR75" s="151"/>
      <c r="FS75" s="151"/>
      <c r="FT75" s="151"/>
      <c r="FU75" s="151"/>
      <c r="FV75" s="151"/>
      <c r="FW75" s="151"/>
      <c r="FX75" s="151"/>
      <c r="FY75" s="151"/>
      <c r="FZ75" s="151"/>
      <c r="GA75" s="151"/>
      <c r="GB75" s="151"/>
      <c r="GC75" s="151"/>
      <c r="GD75" s="151"/>
      <c r="GE75" s="151"/>
      <c r="GF75" s="151"/>
      <c r="GG75" s="151"/>
      <c r="GH75" s="151"/>
      <c r="GI75" s="151"/>
      <c r="GJ75" s="151"/>
      <c r="GK75" s="151"/>
      <c r="GL75" s="151"/>
      <c r="GM75" s="151"/>
      <c r="GN75" s="151"/>
      <c r="GO75" s="151"/>
      <c r="GP75" s="151"/>
      <c r="GQ75" s="151"/>
      <c r="GR75" s="151"/>
      <c r="GS75" s="151"/>
      <c r="GT75" s="151"/>
      <c r="GU75" s="151"/>
      <c r="GV75" s="151"/>
      <c r="GW75" s="151"/>
      <c r="GX75" s="151"/>
      <c r="GY75" s="151"/>
      <c r="GZ75" s="151"/>
      <c r="HA75" s="151"/>
      <c r="HB75" s="151"/>
      <c r="HC75" s="151"/>
      <c r="HD75" s="151"/>
      <c r="HE75" s="151"/>
      <c r="HF75" s="151"/>
      <c r="HG75" s="151"/>
      <c r="HH75" s="151"/>
      <c r="HI75" s="151"/>
      <c r="HJ75" s="151"/>
      <c r="HK75" s="151"/>
      <c r="HL75" s="151"/>
      <c r="HM75" s="151"/>
      <c r="HN75" s="151"/>
      <c r="HO75" s="151"/>
      <c r="HP75" s="151"/>
      <c r="HQ75" s="151"/>
      <c r="HR75" s="151"/>
      <c r="HS75" s="151"/>
      <c r="HT75" s="151"/>
      <c r="HU75" s="151"/>
      <c r="HV75" s="151"/>
      <c r="HW75" s="151"/>
      <c r="HX75" s="151"/>
      <c r="HY75" s="151"/>
      <c r="HZ75" s="151"/>
      <c r="IA75" s="151"/>
      <c r="IB75" s="151"/>
      <c r="IC75" s="151"/>
      <c r="ID75" s="151"/>
      <c r="IE75" s="151"/>
      <c r="IF75" s="151"/>
      <c r="IG75" s="151"/>
      <c r="IH75" s="151"/>
      <c r="II75" s="151"/>
      <c r="IJ75" s="151"/>
      <c r="IK75" s="151"/>
      <c r="IL75" s="151"/>
      <c r="IM75" s="151"/>
      <c r="IN75" s="151"/>
      <c r="IO75" s="151"/>
      <c r="IP75" s="151"/>
      <c r="IQ75" s="151"/>
      <c r="IR75" s="151"/>
      <c r="IS75" s="151"/>
      <c r="IT75" s="151"/>
      <c r="IU75" s="151"/>
      <c r="IV75" s="151"/>
      <c r="IW75" s="151"/>
      <c r="IX75" s="151"/>
      <c r="IY75" s="151"/>
      <c r="IZ75" s="151"/>
      <c r="JA75" s="151"/>
      <c r="JB75" s="151"/>
      <c r="JC75" s="151"/>
      <c r="JD75" s="151"/>
      <c r="JE75" s="151"/>
      <c r="JF75" s="151"/>
      <c r="JG75" s="151"/>
      <c r="JH75" s="151"/>
      <c r="JI75" s="151"/>
      <c r="JJ75" s="151"/>
      <c r="JK75" s="151"/>
      <c r="JL75" s="151"/>
      <c r="JM75" s="151"/>
      <c r="JN75" s="151"/>
      <c r="JO75" s="151"/>
      <c r="JP75" s="151"/>
      <c r="JQ75" s="151"/>
      <c r="JR75" s="151"/>
      <c r="JS75" s="151"/>
      <c r="JT75" s="151"/>
      <c r="JU75" s="151"/>
      <c r="JV75" s="151"/>
      <c r="JW75" s="151"/>
      <c r="JX75" s="151"/>
      <c r="JY75" s="151"/>
      <c r="JZ75" s="151"/>
      <c r="KA75" s="151"/>
      <c r="KB75" s="151"/>
      <c r="KC75" s="151"/>
      <c r="KD75" s="151"/>
      <c r="KE75" s="151"/>
      <c r="KF75" s="151"/>
      <c r="KG75" s="151"/>
      <c r="KH75" s="151"/>
      <c r="KI75" s="151"/>
      <c r="KJ75" s="151"/>
      <c r="KK75" s="151"/>
    </row>
    <row r="76" spans="1:297" ht="32.25">
      <c r="A76" s="634" t="s">
        <v>622</v>
      </c>
      <c r="B76" s="614" t="s">
        <v>636</v>
      </c>
      <c r="C76" s="151">
        <v>0.45094773408890199</v>
      </c>
      <c r="D76" s="400">
        <v>0</v>
      </c>
      <c r="E76" s="400">
        <v>10.053122756640301</v>
      </c>
      <c r="F76" s="21">
        <v>0</v>
      </c>
      <c r="G76" s="21">
        <v>0</v>
      </c>
      <c r="H76" s="21">
        <v>0</v>
      </c>
      <c r="I76" s="21">
        <v>0</v>
      </c>
      <c r="J76" s="21">
        <v>1.5054826918942199</v>
      </c>
      <c r="K76" s="21">
        <v>0</v>
      </c>
      <c r="L76" s="21">
        <v>0</v>
      </c>
      <c r="M76" s="21">
        <v>0</v>
      </c>
      <c r="N76" s="21">
        <v>0</v>
      </c>
      <c r="O76" s="21">
        <v>0.52362034206729802</v>
      </c>
      <c r="P76" s="21">
        <v>0.63172140021652801</v>
      </c>
      <c r="Q76" s="21">
        <v>0</v>
      </c>
      <c r="R76" s="21">
        <v>0</v>
      </c>
      <c r="S76" s="21">
        <v>0.84986041995387795</v>
      </c>
      <c r="T76" s="21">
        <v>0</v>
      </c>
      <c r="U76" s="21">
        <v>1.1000785545954399</v>
      </c>
      <c r="V76" s="21">
        <v>0</v>
      </c>
      <c r="W76" s="21">
        <v>0</v>
      </c>
      <c r="X76" s="21">
        <v>0</v>
      </c>
      <c r="Y76" s="21">
        <v>0</v>
      </c>
      <c r="Z76" s="21">
        <v>0</v>
      </c>
      <c r="AA76" s="21">
        <v>3.1602226568376701</v>
      </c>
      <c r="AB76" s="21">
        <v>0</v>
      </c>
      <c r="AC76" s="21">
        <v>0</v>
      </c>
      <c r="AD76" s="21">
        <v>0</v>
      </c>
      <c r="AE76" s="21">
        <v>0</v>
      </c>
      <c r="AF76" s="21">
        <v>0.42993166846486502</v>
      </c>
      <c r="AG76" s="21">
        <v>1.36544500117404</v>
      </c>
      <c r="AH76" s="21">
        <v>0</v>
      </c>
      <c r="AI76" s="21">
        <v>0.30644667162676698</v>
      </c>
      <c r="AJ76" s="21">
        <v>0.73281004709576103</v>
      </c>
      <c r="AK76" s="21">
        <v>0</v>
      </c>
      <c r="AL76" s="21">
        <v>0</v>
      </c>
      <c r="AM76" s="21">
        <v>0.59552210244306902</v>
      </c>
      <c r="AN76" s="21">
        <v>0</v>
      </c>
      <c r="AO76" s="21">
        <v>0</v>
      </c>
      <c r="AP76" s="21">
        <v>0</v>
      </c>
      <c r="AQ76" s="21">
        <v>0</v>
      </c>
      <c r="AR76" s="21">
        <v>0</v>
      </c>
      <c r="AS76" s="21">
        <v>0</v>
      </c>
      <c r="AT76" s="21">
        <v>1.0361053566143801</v>
      </c>
      <c r="AU76" s="21">
        <v>1.1267197682838499</v>
      </c>
      <c r="AV76" s="21">
        <v>0</v>
      </c>
      <c r="AW76" s="21">
        <v>0</v>
      </c>
      <c r="AX76" s="21">
        <v>0</v>
      </c>
      <c r="AY76" s="21">
        <v>3.9030100334448199</v>
      </c>
      <c r="AZ76" s="21">
        <v>0</v>
      </c>
      <c r="BA76" s="21">
        <v>0.28320660087364502</v>
      </c>
      <c r="BB76" s="21">
        <v>0</v>
      </c>
      <c r="BC76" s="21">
        <v>0</v>
      </c>
      <c r="BD76" s="21">
        <v>0</v>
      </c>
      <c r="BE76" s="21">
        <v>0</v>
      </c>
      <c r="BF76" s="21">
        <v>1.70822151744328</v>
      </c>
      <c r="BG76" s="21">
        <v>0</v>
      </c>
      <c r="BH76" s="21">
        <v>0</v>
      </c>
      <c r="BI76" s="21">
        <v>0</v>
      </c>
      <c r="BJ76" s="21">
        <v>0.46931511991098801</v>
      </c>
      <c r="BK76" s="21">
        <v>0</v>
      </c>
      <c r="BL76" s="21">
        <v>0.36629001883239198</v>
      </c>
      <c r="BM76" s="21">
        <v>0.29877749567963102</v>
      </c>
      <c r="BN76" s="21">
        <v>0.76627178462969503</v>
      </c>
      <c r="BO76" s="21">
        <v>0</v>
      </c>
      <c r="BP76" s="21">
        <v>0.384376801251613</v>
      </c>
      <c r="BQ76" s="21">
        <v>0</v>
      </c>
      <c r="BR76" s="21">
        <v>0</v>
      </c>
      <c r="BS76" s="21">
        <v>0</v>
      </c>
      <c r="BT76" s="21">
        <v>0</v>
      </c>
      <c r="BU76" s="21">
        <v>5.9038785834738601</v>
      </c>
      <c r="BV76" s="21">
        <v>1.33016717325228</v>
      </c>
      <c r="BW76" s="21">
        <v>0</v>
      </c>
      <c r="BX76" s="21">
        <v>0</v>
      </c>
      <c r="BY76" s="21">
        <v>0</v>
      </c>
      <c r="BZ76" s="21">
        <v>3.2267281105990802</v>
      </c>
      <c r="CA76" s="21">
        <v>0</v>
      </c>
      <c r="CB76" s="21">
        <v>0.55935452947755204</v>
      </c>
      <c r="CC76" s="21">
        <v>0</v>
      </c>
      <c r="CD76" s="21">
        <v>2.0487662147664101</v>
      </c>
      <c r="CE76" s="21">
        <v>0</v>
      </c>
      <c r="CF76" s="21">
        <v>0</v>
      </c>
      <c r="CG76" s="21">
        <v>1.4435625193279</v>
      </c>
      <c r="CH76" s="21">
        <v>0</v>
      </c>
      <c r="CI76" s="21">
        <v>0</v>
      </c>
      <c r="CJ76" s="21">
        <v>1.6384649385091401</v>
      </c>
      <c r="CK76" s="21">
        <v>2.3012708150745</v>
      </c>
      <c r="CL76" s="21">
        <v>0</v>
      </c>
      <c r="CM76" s="21">
        <v>0</v>
      </c>
      <c r="CN76" s="21">
        <v>0.33635162723669998</v>
      </c>
      <c r="CO76" s="21">
        <v>0</v>
      </c>
      <c r="CP76" s="21">
        <v>0</v>
      </c>
      <c r="CQ76" s="21">
        <v>0</v>
      </c>
      <c r="CR76" s="21">
        <v>0</v>
      </c>
      <c r="CS76" s="21">
        <v>1.0500899820036</v>
      </c>
      <c r="CT76" s="21">
        <v>0.28953625405751898</v>
      </c>
      <c r="CU76" s="21">
        <v>0</v>
      </c>
      <c r="CV76" s="21">
        <v>0</v>
      </c>
      <c r="CW76" s="21">
        <v>0</v>
      </c>
      <c r="CX76" s="21">
        <v>0</v>
      </c>
      <c r="CY76" s="21">
        <v>0</v>
      </c>
      <c r="CZ76" s="21">
        <v>0</v>
      </c>
      <c r="DA76" s="21">
        <v>0.98258617610287502</v>
      </c>
      <c r="DB76" s="21">
        <v>1.1439307302728301</v>
      </c>
      <c r="DC76" s="21">
        <v>1.1040681173131499</v>
      </c>
      <c r="DD76" s="21">
        <v>0</v>
      </c>
      <c r="DE76" s="21">
        <v>0</v>
      </c>
      <c r="DF76" s="21">
        <v>0</v>
      </c>
      <c r="DG76" s="21">
        <v>0</v>
      </c>
      <c r="DH76" s="21">
        <v>0.71782254344148899</v>
      </c>
      <c r="DI76" s="21">
        <v>0</v>
      </c>
      <c r="DJ76" s="21">
        <v>0</v>
      </c>
      <c r="DK76" s="21">
        <v>0</v>
      </c>
      <c r="DL76" s="21">
        <v>0</v>
      </c>
      <c r="DM76" s="21">
        <v>0</v>
      </c>
      <c r="DN76" s="21">
        <v>0</v>
      </c>
      <c r="DO76" s="21">
        <v>0</v>
      </c>
      <c r="DP76" s="21">
        <v>0</v>
      </c>
      <c r="DQ76" s="21">
        <v>1.6157808417877499</v>
      </c>
      <c r="DR76" s="21">
        <v>0.91457680250783702</v>
      </c>
      <c r="DS76" s="21">
        <v>0</v>
      </c>
      <c r="DT76" s="21">
        <v>0</v>
      </c>
      <c r="DU76" s="21">
        <v>0</v>
      </c>
      <c r="DV76" s="21">
        <v>0.19098013010214501</v>
      </c>
      <c r="DW76" s="21">
        <v>0</v>
      </c>
      <c r="DX76" s="21">
        <v>0.99828913601368696</v>
      </c>
      <c r="DY76" s="21">
        <v>1.1127238054878701</v>
      </c>
      <c r="DZ76" s="21">
        <v>0</v>
      </c>
      <c r="EA76" s="21">
        <v>0</v>
      </c>
      <c r="EB76" s="21">
        <v>0</v>
      </c>
      <c r="EC76" s="21">
        <v>0</v>
      </c>
      <c r="ED76" s="21">
        <v>0</v>
      </c>
      <c r="EE76" s="21">
        <v>1.01645214361754</v>
      </c>
      <c r="EF76" s="21">
        <v>0</v>
      </c>
      <c r="EG76" s="21">
        <v>0</v>
      </c>
      <c r="EH76" s="21">
        <v>0.91559333115397201</v>
      </c>
      <c r="EI76" s="21">
        <v>0</v>
      </c>
      <c r="EJ76" s="21">
        <v>0.97575250836120397</v>
      </c>
      <c r="EK76" s="21">
        <v>0</v>
      </c>
      <c r="EL76" s="21">
        <v>0</v>
      </c>
      <c r="EM76" s="21">
        <v>1.1900067980965301</v>
      </c>
      <c r="EN76" s="21">
        <v>0</v>
      </c>
      <c r="EO76" s="21">
        <v>0.613040908792435</v>
      </c>
      <c r="EP76" s="21">
        <v>0</v>
      </c>
      <c r="EQ76" s="21">
        <v>0</v>
      </c>
      <c r="ER76" s="21">
        <v>0</v>
      </c>
      <c r="ES76" s="21">
        <v>0</v>
      </c>
      <c r="ET76" s="21">
        <v>0</v>
      </c>
      <c r="EU76" s="21">
        <v>0</v>
      </c>
      <c r="EV76" s="21">
        <v>0</v>
      </c>
      <c r="EW76" s="21">
        <v>0</v>
      </c>
      <c r="EX76" s="21">
        <v>0</v>
      </c>
      <c r="EY76" s="21">
        <v>10.053122756640301</v>
      </c>
      <c r="EZ76" s="21">
        <v>0</v>
      </c>
      <c r="FA76" s="21">
        <v>1.0642415644948799</v>
      </c>
      <c r="FB76" s="21">
        <v>0</v>
      </c>
      <c r="FC76" s="21">
        <v>0</v>
      </c>
      <c r="FD76" s="21">
        <v>0</v>
      </c>
      <c r="FE76" s="21">
        <v>0</v>
      </c>
      <c r="FF76" s="21">
        <v>0</v>
      </c>
      <c r="FG76" s="21">
        <v>0</v>
      </c>
      <c r="FH76" s="21">
        <v>0</v>
      </c>
      <c r="FI76" s="21">
        <v>0</v>
      </c>
      <c r="FJ76" s="21">
        <v>0</v>
      </c>
      <c r="FK76" s="21">
        <v>0</v>
      </c>
      <c r="FL76" s="21">
        <v>0</v>
      </c>
      <c r="FM76" s="21">
        <v>0</v>
      </c>
      <c r="FN76" s="21">
        <v>0</v>
      </c>
      <c r="FO76" s="21">
        <v>0.73288674900565198</v>
      </c>
      <c r="FP76" s="21">
        <v>0.44738355376653199</v>
      </c>
      <c r="FQ76" s="21">
        <v>0</v>
      </c>
      <c r="FR76" s="21">
        <v>0</v>
      </c>
      <c r="FS76" s="21">
        <v>0</v>
      </c>
      <c r="FT76" s="21">
        <v>0.129575483918724</v>
      </c>
      <c r="FU76" s="21">
        <v>0</v>
      </c>
      <c r="FV76" s="21">
        <v>2.49603422154888</v>
      </c>
      <c r="FW76" s="21">
        <v>0</v>
      </c>
      <c r="FX76" s="21">
        <v>0</v>
      </c>
      <c r="FY76" s="21">
        <v>0</v>
      </c>
      <c r="FZ76" s="21">
        <v>0</v>
      </c>
      <c r="GA76" s="21">
        <v>0</v>
      </c>
      <c r="GB76" s="21">
        <v>0</v>
      </c>
      <c r="GC76" s="21">
        <v>0</v>
      </c>
      <c r="GD76" s="21">
        <v>1.75929648241206</v>
      </c>
      <c r="GE76" s="21">
        <v>1.07304863097671</v>
      </c>
      <c r="GF76" s="21">
        <v>3.11865312667023</v>
      </c>
      <c r="GG76" s="21">
        <v>0</v>
      </c>
      <c r="GH76" s="21">
        <v>0</v>
      </c>
      <c r="GI76" s="21">
        <v>0</v>
      </c>
      <c r="GJ76" s="21">
        <v>0</v>
      </c>
      <c r="GK76" s="21">
        <v>0.252157733629434</v>
      </c>
      <c r="GL76" s="21">
        <v>0</v>
      </c>
      <c r="GM76" s="21">
        <v>2.4329395413481598</v>
      </c>
      <c r="GN76" s="21">
        <v>0</v>
      </c>
      <c r="GO76" s="21">
        <v>0</v>
      </c>
      <c r="GP76" s="21">
        <v>0</v>
      </c>
      <c r="GQ76" s="21">
        <v>0</v>
      </c>
      <c r="GR76" s="21">
        <v>0</v>
      </c>
      <c r="GS76" s="21">
        <v>1.4001199760048</v>
      </c>
      <c r="GT76" s="21">
        <v>0</v>
      </c>
      <c r="GU76" s="21">
        <v>2.9783071033602702</v>
      </c>
      <c r="GV76" s="21">
        <v>0</v>
      </c>
      <c r="GW76" s="21">
        <v>0</v>
      </c>
      <c r="GX76" s="21">
        <v>0</v>
      </c>
      <c r="GY76" s="21">
        <v>0</v>
      </c>
      <c r="GZ76" s="21">
        <v>0.81203007518796999</v>
      </c>
      <c r="HA76" s="21">
        <v>0.59411989308896496</v>
      </c>
      <c r="HB76" s="21">
        <v>0</v>
      </c>
      <c r="HC76" s="21">
        <v>0</v>
      </c>
      <c r="HD76" s="21">
        <v>0</v>
      </c>
      <c r="HE76" s="21">
        <v>1.0781153767193601</v>
      </c>
      <c r="HF76" s="21">
        <v>0</v>
      </c>
      <c r="HG76" s="21">
        <v>0</v>
      </c>
      <c r="HH76" s="21">
        <v>0</v>
      </c>
      <c r="HI76" s="21">
        <v>0</v>
      </c>
      <c r="HJ76" s="21">
        <v>0.97783053451104995</v>
      </c>
      <c r="HK76" s="21">
        <v>0</v>
      </c>
      <c r="HL76" s="21">
        <v>0.10653966708256001</v>
      </c>
      <c r="HM76" s="21">
        <v>0</v>
      </c>
      <c r="HN76" s="21">
        <v>0</v>
      </c>
      <c r="HO76" s="21">
        <v>0</v>
      </c>
      <c r="HP76" s="21">
        <v>0</v>
      </c>
      <c r="HQ76" s="21">
        <v>0.51797603195738995</v>
      </c>
      <c r="HR76" s="21">
        <v>0.79047188981711403</v>
      </c>
      <c r="HS76" s="21">
        <v>0</v>
      </c>
      <c r="HT76" s="21">
        <v>0.41293493218006699</v>
      </c>
      <c r="HU76" s="21">
        <v>0</v>
      </c>
      <c r="HV76" s="21">
        <v>0</v>
      </c>
      <c r="HW76" s="21">
        <v>0</v>
      </c>
      <c r="HX76" s="21">
        <v>0</v>
      </c>
      <c r="HY76" s="21">
        <v>0.315353320022219</v>
      </c>
      <c r="HZ76" s="21">
        <v>0</v>
      </c>
      <c r="IA76" s="21">
        <v>0</v>
      </c>
      <c r="IB76" s="21">
        <v>1.45753538717735</v>
      </c>
      <c r="IC76" s="21">
        <v>0</v>
      </c>
      <c r="ID76" s="21">
        <v>0</v>
      </c>
      <c r="IE76" s="21">
        <v>0</v>
      </c>
      <c r="IF76" s="21">
        <v>0</v>
      </c>
      <c r="IG76" s="21">
        <v>0</v>
      </c>
      <c r="IH76" s="21">
        <v>0</v>
      </c>
      <c r="II76" s="21">
        <v>0</v>
      </c>
      <c r="IJ76" s="21">
        <v>0</v>
      </c>
      <c r="IK76" s="21">
        <v>0</v>
      </c>
      <c r="IL76" s="21">
        <v>0</v>
      </c>
      <c r="IM76" s="21">
        <v>0</v>
      </c>
      <c r="IN76" s="21">
        <v>0</v>
      </c>
      <c r="IO76" s="21">
        <v>0</v>
      </c>
      <c r="IP76" s="21">
        <v>0</v>
      </c>
      <c r="IQ76" s="21">
        <v>0</v>
      </c>
      <c r="IR76" s="21">
        <v>0</v>
      </c>
      <c r="IS76" s="21">
        <v>0</v>
      </c>
      <c r="IT76" s="21">
        <v>0</v>
      </c>
      <c r="IU76" s="21">
        <v>0</v>
      </c>
      <c r="IV76" s="21">
        <v>0</v>
      </c>
      <c r="IW76" s="21">
        <v>0</v>
      </c>
      <c r="IX76" s="21">
        <v>0.13456068875394001</v>
      </c>
      <c r="IY76" s="21">
        <v>0</v>
      </c>
      <c r="IZ76" s="21">
        <v>0</v>
      </c>
      <c r="JA76" s="21">
        <v>1.5019305019305</v>
      </c>
      <c r="JB76" s="21">
        <v>0</v>
      </c>
      <c r="JC76" s="21">
        <v>2.5016077170418001</v>
      </c>
      <c r="JD76" s="21">
        <v>0</v>
      </c>
      <c r="JE76" s="21">
        <v>1.00224247340045</v>
      </c>
      <c r="JF76" s="21">
        <v>0.91740305619853202</v>
      </c>
      <c r="JG76" s="21">
        <v>0</v>
      </c>
      <c r="JH76" s="21">
        <v>0</v>
      </c>
      <c r="JI76" s="21">
        <v>0</v>
      </c>
      <c r="JJ76" s="21">
        <v>0</v>
      </c>
      <c r="JK76" s="21">
        <v>0</v>
      </c>
      <c r="JL76" s="21">
        <v>0</v>
      </c>
      <c r="JM76" s="21">
        <v>0</v>
      </c>
      <c r="JN76" s="21">
        <v>0</v>
      </c>
      <c r="JO76" s="21">
        <v>0</v>
      </c>
      <c r="JP76" s="21">
        <v>0</v>
      </c>
      <c r="JQ76" s="21">
        <v>0</v>
      </c>
      <c r="JR76" s="21">
        <v>0.69659328321087</v>
      </c>
      <c r="JS76" s="21">
        <v>0</v>
      </c>
      <c r="JT76" s="21">
        <v>1.0679749860186101</v>
      </c>
      <c r="JU76" s="21">
        <v>0</v>
      </c>
      <c r="JV76" s="21">
        <v>0</v>
      </c>
      <c r="JW76" s="21">
        <v>0</v>
      </c>
      <c r="JX76" s="21">
        <v>0</v>
      </c>
      <c r="JY76" s="21">
        <v>0</v>
      </c>
      <c r="JZ76" s="21">
        <v>0.48626688426681502</v>
      </c>
      <c r="KA76" s="21">
        <v>0</v>
      </c>
      <c r="KB76" s="21">
        <v>0</v>
      </c>
      <c r="KC76" s="21">
        <v>0</v>
      </c>
      <c r="KD76" s="21">
        <v>0</v>
      </c>
      <c r="KE76" s="21">
        <v>1.12753623188406</v>
      </c>
      <c r="KF76" s="21">
        <v>0</v>
      </c>
      <c r="KG76" s="21">
        <v>0.45449824743606398</v>
      </c>
      <c r="KH76" s="21">
        <v>0.207749821979587</v>
      </c>
      <c r="KI76" s="21">
        <v>0</v>
      </c>
      <c r="KJ76" s="21">
        <v>0</v>
      </c>
      <c r="KK76" s="21">
        <v>1.57880496054115</v>
      </c>
    </row>
    <row r="77" spans="1:297" ht="16.5">
      <c r="A77" s="635"/>
      <c r="B77" s="614" t="s">
        <v>637</v>
      </c>
      <c r="C77" s="151">
        <v>0.32210328158068502</v>
      </c>
      <c r="D77" s="400">
        <v>0</v>
      </c>
      <c r="E77" s="400">
        <v>7.1809045226130701</v>
      </c>
      <c r="F77" s="21">
        <v>0</v>
      </c>
      <c r="G77" s="21">
        <v>0</v>
      </c>
      <c r="H77" s="21">
        <v>0</v>
      </c>
      <c r="I77" s="21">
        <v>0</v>
      </c>
      <c r="J77" s="21">
        <v>1.07525263384218</v>
      </c>
      <c r="K77" s="21">
        <v>0</v>
      </c>
      <c r="L77" s="21">
        <v>0</v>
      </c>
      <c r="M77" s="21">
        <v>0</v>
      </c>
      <c r="N77" s="21">
        <v>0</v>
      </c>
      <c r="O77" s="21">
        <v>0.374014975181581</v>
      </c>
      <c r="P77" s="21">
        <v>0.45119090581017701</v>
      </c>
      <c r="Q77" s="21">
        <v>0</v>
      </c>
      <c r="R77" s="21">
        <v>0</v>
      </c>
      <c r="S77" s="21">
        <v>0.60705182667799495</v>
      </c>
      <c r="T77" s="21">
        <v>0</v>
      </c>
      <c r="U77" s="21">
        <v>0.78570306362922204</v>
      </c>
      <c r="V77" s="21">
        <v>0</v>
      </c>
      <c r="W77" s="21">
        <v>0</v>
      </c>
      <c r="X77" s="21">
        <v>0</v>
      </c>
      <c r="Y77" s="21">
        <v>0</v>
      </c>
      <c r="Z77" s="21">
        <v>0</v>
      </c>
      <c r="AA77" s="21">
        <v>2.2572589137957002</v>
      </c>
      <c r="AB77" s="21">
        <v>0</v>
      </c>
      <c r="AC77" s="21">
        <v>0</v>
      </c>
      <c r="AD77" s="21">
        <v>0</v>
      </c>
      <c r="AE77" s="21">
        <v>0</v>
      </c>
      <c r="AF77" s="21">
        <v>0.30709425775345101</v>
      </c>
      <c r="AG77" s="21">
        <v>0.97531728943880902</v>
      </c>
      <c r="AH77" s="21">
        <v>0</v>
      </c>
      <c r="AI77" s="21">
        <v>0.21887172305133701</v>
      </c>
      <c r="AJ77" s="21">
        <v>0.52339089481946599</v>
      </c>
      <c r="AK77" s="21">
        <v>0</v>
      </c>
      <c r="AL77" s="21">
        <v>0</v>
      </c>
      <c r="AM77" s="21">
        <v>0.42537900533690498</v>
      </c>
      <c r="AN77" s="21">
        <v>0</v>
      </c>
      <c r="AO77" s="21">
        <v>0</v>
      </c>
      <c r="AP77" s="21">
        <v>0</v>
      </c>
      <c r="AQ77" s="21">
        <v>0</v>
      </c>
      <c r="AR77" s="21">
        <v>0</v>
      </c>
      <c r="AS77" s="21">
        <v>0</v>
      </c>
      <c r="AT77" s="21">
        <v>0.74001183782184099</v>
      </c>
      <c r="AU77" s="21">
        <v>0.80481132834500002</v>
      </c>
      <c r="AV77" s="21">
        <v>0</v>
      </c>
      <c r="AW77" s="21">
        <v>0</v>
      </c>
      <c r="AX77" s="21">
        <v>0</v>
      </c>
      <c r="AY77" s="21">
        <v>2.7876254180602</v>
      </c>
      <c r="AZ77" s="21">
        <v>0</v>
      </c>
      <c r="BA77" s="21">
        <v>0.202273094968452</v>
      </c>
      <c r="BB77" s="21">
        <v>0</v>
      </c>
      <c r="BC77" s="21">
        <v>0</v>
      </c>
      <c r="BD77" s="21">
        <v>0</v>
      </c>
      <c r="BE77" s="21">
        <v>0</v>
      </c>
      <c r="BF77" s="21">
        <v>1.2200536716272301</v>
      </c>
      <c r="BG77" s="21">
        <v>0</v>
      </c>
      <c r="BH77" s="21">
        <v>0</v>
      </c>
      <c r="BI77" s="21">
        <v>0</v>
      </c>
      <c r="BJ77" s="21">
        <v>0.33522795822888302</v>
      </c>
      <c r="BK77" s="21">
        <v>0</v>
      </c>
      <c r="BL77" s="21">
        <v>0.261613308223478</v>
      </c>
      <c r="BM77" s="21">
        <v>0.213415544793156</v>
      </c>
      <c r="BN77" s="21">
        <v>0.54734480588766399</v>
      </c>
      <c r="BO77" s="21">
        <v>0</v>
      </c>
      <c r="BP77" s="21">
        <v>0.27455877912881199</v>
      </c>
      <c r="BQ77" s="21">
        <v>0</v>
      </c>
      <c r="BR77" s="21">
        <v>0</v>
      </c>
      <c r="BS77" s="21">
        <v>0</v>
      </c>
      <c r="BT77" s="21">
        <v>0</v>
      </c>
      <c r="BU77" s="21">
        <v>4.2166947723440096</v>
      </c>
      <c r="BV77" s="21">
        <v>0.95003799392097299</v>
      </c>
      <c r="BW77" s="21">
        <v>0</v>
      </c>
      <c r="BX77" s="21">
        <v>0</v>
      </c>
      <c r="BY77" s="21">
        <v>0</v>
      </c>
      <c r="BZ77" s="21">
        <v>2.3046082949308802</v>
      </c>
      <c r="CA77" s="21">
        <v>0</v>
      </c>
      <c r="CB77" s="21">
        <v>0.39950471321297298</v>
      </c>
      <c r="CC77" s="21">
        <v>0</v>
      </c>
      <c r="CD77" s="21">
        <v>1.46337657271043</v>
      </c>
      <c r="CE77" s="21">
        <v>0</v>
      </c>
      <c r="CF77" s="21">
        <v>0</v>
      </c>
      <c r="CG77" s="21">
        <v>1.03113081125657</v>
      </c>
      <c r="CH77" s="21">
        <v>0</v>
      </c>
      <c r="CI77" s="21">
        <v>0</v>
      </c>
      <c r="CJ77" s="21">
        <v>1.17032838459738</v>
      </c>
      <c r="CK77" s="21">
        <v>1.6437335670464499</v>
      </c>
      <c r="CL77" s="21">
        <v>0</v>
      </c>
      <c r="CM77" s="21">
        <v>0</v>
      </c>
      <c r="CN77" s="21">
        <v>0.24025459349105299</v>
      </c>
      <c r="CO77" s="21">
        <v>0</v>
      </c>
      <c r="CP77" s="21">
        <v>0</v>
      </c>
      <c r="CQ77" s="21">
        <v>0</v>
      </c>
      <c r="CR77" s="21">
        <v>0</v>
      </c>
      <c r="CS77" s="21">
        <v>0.75</v>
      </c>
      <c r="CT77" s="21">
        <v>0.20681456364876899</v>
      </c>
      <c r="CU77" s="21">
        <v>0</v>
      </c>
      <c r="CV77" s="21">
        <v>0</v>
      </c>
      <c r="CW77" s="21">
        <v>0</v>
      </c>
      <c r="CX77" s="21">
        <v>0</v>
      </c>
      <c r="CY77" s="21">
        <v>0</v>
      </c>
      <c r="CZ77" s="21">
        <v>0</v>
      </c>
      <c r="DA77" s="21">
        <v>0.70184726864491098</v>
      </c>
      <c r="DB77" s="21">
        <v>0.81702336219572003</v>
      </c>
      <c r="DC77" s="21">
        <v>0.78855250709555302</v>
      </c>
      <c r="DD77" s="21">
        <v>0</v>
      </c>
      <c r="DE77" s="21">
        <v>0</v>
      </c>
      <c r="DF77" s="21">
        <v>0</v>
      </c>
      <c r="DG77" s="21">
        <v>0</v>
      </c>
      <c r="DH77" s="21">
        <v>0.51273771080014396</v>
      </c>
      <c r="DI77" s="21">
        <v>0</v>
      </c>
      <c r="DJ77" s="21">
        <v>0</v>
      </c>
      <c r="DK77" s="21">
        <v>0</v>
      </c>
      <c r="DL77" s="21">
        <v>0</v>
      </c>
      <c r="DM77" s="21">
        <v>0</v>
      </c>
      <c r="DN77" s="21">
        <v>0</v>
      </c>
      <c r="DO77" s="21">
        <v>0</v>
      </c>
      <c r="DP77" s="21">
        <v>0</v>
      </c>
      <c r="DQ77" s="21">
        <v>1.1541327047809</v>
      </c>
      <c r="DR77" s="21">
        <v>0.653213166144201</v>
      </c>
      <c r="DS77" s="21">
        <v>0</v>
      </c>
      <c r="DT77" s="21">
        <v>0</v>
      </c>
      <c r="DU77" s="21">
        <v>0</v>
      </c>
      <c r="DV77" s="21">
        <v>0.13641632686459301</v>
      </c>
      <c r="DW77" s="21">
        <v>0</v>
      </c>
      <c r="DX77" s="21">
        <v>0.71307385229540898</v>
      </c>
      <c r="DY77" s="21">
        <v>0.79478758343044797</v>
      </c>
      <c r="DZ77" s="21">
        <v>0</v>
      </c>
      <c r="EA77" s="21">
        <v>0</v>
      </c>
      <c r="EB77" s="21">
        <v>0</v>
      </c>
      <c r="EC77" s="21">
        <v>0</v>
      </c>
      <c r="ED77" s="21">
        <v>0</v>
      </c>
      <c r="EE77" s="21">
        <v>0.72602342011032595</v>
      </c>
      <c r="EF77" s="21">
        <v>0</v>
      </c>
      <c r="EG77" s="21">
        <v>0</v>
      </c>
      <c r="EH77" s="21">
        <v>0.65400457665903899</v>
      </c>
      <c r="EI77" s="21">
        <v>0</v>
      </c>
      <c r="EJ77" s="21">
        <v>0.69697603121516205</v>
      </c>
      <c r="EK77" s="21">
        <v>0</v>
      </c>
      <c r="EL77" s="21">
        <v>0</v>
      </c>
      <c r="EM77" s="21">
        <v>0.84993201903466997</v>
      </c>
      <c r="EN77" s="21">
        <v>0</v>
      </c>
      <c r="EO77" s="21">
        <v>0.43789261715586503</v>
      </c>
      <c r="EP77" s="21">
        <v>0</v>
      </c>
      <c r="EQ77" s="21">
        <v>0</v>
      </c>
      <c r="ER77" s="21">
        <v>0</v>
      </c>
      <c r="ES77" s="21">
        <v>0</v>
      </c>
      <c r="ET77" s="21">
        <v>0</v>
      </c>
      <c r="EU77" s="21">
        <v>0</v>
      </c>
      <c r="EV77" s="21">
        <v>0</v>
      </c>
      <c r="EW77" s="21">
        <v>0</v>
      </c>
      <c r="EX77" s="21">
        <v>0</v>
      </c>
      <c r="EY77" s="21">
        <v>7.1809045226130701</v>
      </c>
      <c r="EZ77" s="21">
        <v>0</v>
      </c>
      <c r="FA77" s="21">
        <v>0.76015807072651698</v>
      </c>
      <c r="FB77" s="21">
        <v>0</v>
      </c>
      <c r="FC77" s="21">
        <v>0</v>
      </c>
      <c r="FD77" s="21">
        <v>0</v>
      </c>
      <c r="FE77" s="21">
        <v>0</v>
      </c>
      <c r="FF77" s="21">
        <v>0</v>
      </c>
      <c r="FG77" s="21">
        <v>0</v>
      </c>
      <c r="FH77" s="21">
        <v>0</v>
      </c>
      <c r="FI77" s="21">
        <v>0</v>
      </c>
      <c r="FJ77" s="21">
        <v>0</v>
      </c>
      <c r="FK77" s="21">
        <v>0</v>
      </c>
      <c r="FL77" s="21">
        <v>0</v>
      </c>
      <c r="FM77" s="21">
        <v>0</v>
      </c>
      <c r="FN77" s="21">
        <v>0</v>
      </c>
      <c r="FO77" s="21">
        <v>0.52344567720326596</v>
      </c>
      <c r="FP77" s="21">
        <v>0.31953229825570301</v>
      </c>
      <c r="FQ77" s="21">
        <v>0</v>
      </c>
      <c r="FR77" s="21">
        <v>0</v>
      </c>
      <c r="FS77" s="21">
        <v>0</v>
      </c>
      <c r="FT77" s="21">
        <v>9.2555238905955101E-2</v>
      </c>
      <c r="FU77" s="21">
        <v>0</v>
      </c>
      <c r="FV77" s="21">
        <v>1.7829070492826</v>
      </c>
      <c r="FW77" s="21">
        <v>0</v>
      </c>
      <c r="FX77" s="21">
        <v>0</v>
      </c>
      <c r="FY77" s="21">
        <v>0</v>
      </c>
      <c r="FZ77" s="21">
        <v>0</v>
      </c>
      <c r="GA77" s="21">
        <v>0</v>
      </c>
      <c r="GB77" s="21">
        <v>0</v>
      </c>
      <c r="GC77" s="21">
        <v>0</v>
      </c>
      <c r="GD77" s="21">
        <v>1.2565326633165801</v>
      </c>
      <c r="GE77" s="21">
        <v>0.76644871270944004</v>
      </c>
      <c r="GF77" s="21">
        <v>2.22759665063246</v>
      </c>
      <c r="GG77" s="21">
        <v>0</v>
      </c>
      <c r="GH77" s="21">
        <v>0</v>
      </c>
      <c r="GI77" s="21">
        <v>0</v>
      </c>
      <c r="GJ77" s="21">
        <v>0</v>
      </c>
      <c r="GK77" s="21">
        <v>0.18010923714062799</v>
      </c>
      <c r="GL77" s="21">
        <v>0</v>
      </c>
      <c r="GM77" s="21">
        <v>1.73766504517026</v>
      </c>
      <c r="GN77" s="21">
        <v>0</v>
      </c>
      <c r="GO77" s="21">
        <v>0</v>
      </c>
      <c r="GP77" s="21">
        <v>0</v>
      </c>
      <c r="GQ77" s="21">
        <v>0</v>
      </c>
      <c r="GR77" s="21">
        <v>0</v>
      </c>
      <c r="GS77" s="21">
        <v>1</v>
      </c>
      <c r="GT77" s="21">
        <v>0</v>
      </c>
      <c r="GU77" s="21">
        <v>2.1273925988940898</v>
      </c>
      <c r="GV77" s="21">
        <v>0</v>
      </c>
      <c r="GW77" s="21">
        <v>0</v>
      </c>
      <c r="GX77" s="21">
        <v>0</v>
      </c>
      <c r="GY77" s="21">
        <v>0</v>
      </c>
      <c r="GZ77" s="21">
        <v>0.58001043740456504</v>
      </c>
      <c r="HA77" s="21">
        <v>0.42437741292265901</v>
      </c>
      <c r="HB77" s="21">
        <v>0</v>
      </c>
      <c r="HC77" s="21">
        <v>0</v>
      </c>
      <c r="HD77" s="21">
        <v>0</v>
      </c>
      <c r="HE77" s="21">
        <v>0.77006774789570898</v>
      </c>
      <c r="HF77" s="21">
        <v>0</v>
      </c>
      <c r="HG77" s="21">
        <v>0</v>
      </c>
      <c r="HH77" s="21">
        <v>0</v>
      </c>
      <c r="HI77" s="21">
        <v>0</v>
      </c>
      <c r="HJ77" s="21">
        <v>0.6984603568062</v>
      </c>
      <c r="HK77" s="21">
        <v>0</v>
      </c>
      <c r="HL77" s="21">
        <v>7.6093241228203601E-2</v>
      </c>
      <c r="HM77" s="21">
        <v>0</v>
      </c>
      <c r="HN77" s="21">
        <v>0</v>
      </c>
      <c r="HO77" s="21">
        <v>0</v>
      </c>
      <c r="HP77" s="21">
        <v>0</v>
      </c>
      <c r="HQ77" s="21">
        <v>0.36998816392957501</v>
      </c>
      <c r="HR77" s="21">
        <v>0.56457439602619097</v>
      </c>
      <c r="HS77" s="21">
        <v>0</v>
      </c>
      <c r="HT77" s="21">
        <v>0.29494790642815</v>
      </c>
      <c r="HU77" s="21">
        <v>0</v>
      </c>
      <c r="HV77" s="21">
        <v>0</v>
      </c>
      <c r="HW77" s="21">
        <v>0</v>
      </c>
      <c r="HX77" s="21">
        <v>0</v>
      </c>
      <c r="HY77" s="21">
        <v>0.22524808214859399</v>
      </c>
      <c r="HZ77" s="21">
        <v>0</v>
      </c>
      <c r="IA77" s="21">
        <v>0</v>
      </c>
      <c r="IB77" s="21">
        <v>1.0410074937552001</v>
      </c>
      <c r="IC77" s="21">
        <v>0</v>
      </c>
      <c r="ID77" s="21">
        <v>0</v>
      </c>
      <c r="IE77" s="21">
        <v>0</v>
      </c>
      <c r="IF77" s="21">
        <v>0</v>
      </c>
      <c r="IG77" s="21">
        <v>0</v>
      </c>
      <c r="IH77" s="21">
        <v>0</v>
      </c>
      <c r="II77" s="21">
        <v>0</v>
      </c>
      <c r="IJ77" s="21">
        <v>0</v>
      </c>
      <c r="IK77" s="21">
        <v>0</v>
      </c>
      <c r="IL77" s="21">
        <v>0</v>
      </c>
      <c r="IM77" s="21">
        <v>0</v>
      </c>
      <c r="IN77" s="21">
        <v>0</v>
      </c>
      <c r="IO77" s="21">
        <v>0</v>
      </c>
      <c r="IP77" s="21">
        <v>0</v>
      </c>
      <c r="IQ77" s="21">
        <v>0</v>
      </c>
      <c r="IR77" s="21">
        <v>0</v>
      </c>
      <c r="IS77" s="21">
        <v>0</v>
      </c>
      <c r="IT77" s="21">
        <v>0</v>
      </c>
      <c r="IU77" s="21">
        <v>0</v>
      </c>
      <c r="IV77" s="21">
        <v>0</v>
      </c>
      <c r="IW77" s="21">
        <v>0</v>
      </c>
      <c r="IX77" s="21">
        <v>9.6114228610961597E-2</v>
      </c>
      <c r="IY77" s="21">
        <v>0</v>
      </c>
      <c r="IZ77" s="21">
        <v>0</v>
      </c>
      <c r="JA77" s="21">
        <v>1.0727155727155699</v>
      </c>
      <c r="JB77" s="21">
        <v>0</v>
      </c>
      <c r="JC77" s="21">
        <v>1.7867095391211101</v>
      </c>
      <c r="JD77" s="21">
        <v>0</v>
      </c>
      <c r="JE77" s="21">
        <v>0.71587384894317496</v>
      </c>
      <c r="JF77" s="21">
        <v>0.65528720404905105</v>
      </c>
      <c r="JG77" s="21">
        <v>0</v>
      </c>
      <c r="JH77" s="21">
        <v>0</v>
      </c>
      <c r="JI77" s="21">
        <v>0</v>
      </c>
      <c r="JJ77" s="21">
        <v>0</v>
      </c>
      <c r="JK77" s="21">
        <v>0</v>
      </c>
      <c r="JL77" s="21">
        <v>0</v>
      </c>
      <c r="JM77" s="21">
        <v>0</v>
      </c>
      <c r="JN77" s="21">
        <v>0</v>
      </c>
      <c r="JO77" s="21">
        <v>0</v>
      </c>
      <c r="JP77" s="21">
        <v>0</v>
      </c>
      <c r="JQ77" s="21">
        <v>0</v>
      </c>
      <c r="JR77" s="21">
        <v>0.497576782592629</v>
      </c>
      <c r="JS77" s="21">
        <v>0</v>
      </c>
      <c r="JT77" s="21">
        <v>0.76282474960597901</v>
      </c>
      <c r="JU77" s="21">
        <v>0</v>
      </c>
      <c r="JV77" s="21">
        <v>0</v>
      </c>
      <c r="JW77" s="21">
        <v>0</v>
      </c>
      <c r="JX77" s="21">
        <v>0</v>
      </c>
      <c r="JY77" s="21">
        <v>0</v>
      </c>
      <c r="JZ77" s="21">
        <v>0.34733844925170998</v>
      </c>
      <c r="KA77" s="21">
        <v>0</v>
      </c>
      <c r="KB77" s="21">
        <v>0</v>
      </c>
      <c r="KC77" s="21">
        <v>0</v>
      </c>
      <c r="KD77" s="21">
        <v>0</v>
      </c>
      <c r="KE77" s="21">
        <v>0.80531400966183597</v>
      </c>
      <c r="KF77" s="21">
        <v>0</v>
      </c>
      <c r="KG77" s="21">
        <v>0.32461378683629799</v>
      </c>
      <c r="KH77" s="21">
        <v>0.148380014241633</v>
      </c>
      <c r="KI77" s="21">
        <v>0</v>
      </c>
      <c r="KJ77" s="21">
        <v>0</v>
      </c>
      <c r="KK77" s="21">
        <v>1.12773393461105</v>
      </c>
    </row>
    <row r="78" spans="1:297" ht="16.5">
      <c r="A78" s="636"/>
      <c r="B78" s="614"/>
      <c r="C78" s="151"/>
      <c r="D78" s="400"/>
      <c r="E78" s="400"/>
      <c r="F78" s="21"/>
      <c r="G78" s="21"/>
      <c r="H78" s="21"/>
      <c r="I78" s="21"/>
      <c r="J78" s="21"/>
      <c r="K78" s="21"/>
      <c r="L78" s="21"/>
      <c r="M78" s="21"/>
      <c r="N78" s="21"/>
      <c r="O78" s="21"/>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c r="IH78" s="21"/>
      <c r="II78" s="21"/>
      <c r="IJ78" s="21"/>
      <c r="IK78" s="21"/>
      <c r="IL78" s="21"/>
      <c r="IM78" s="21"/>
      <c r="IN78" s="21"/>
      <c r="IO78" s="21"/>
      <c r="IP78" s="21"/>
      <c r="IQ78" s="21"/>
      <c r="IR78" s="21"/>
      <c r="IS78" s="21"/>
      <c r="IT78" s="21"/>
      <c r="IU78" s="21"/>
      <c r="IV78" s="21"/>
      <c r="IW78" s="21"/>
      <c r="IX78" s="21"/>
      <c r="IY78" s="21"/>
      <c r="IZ78" s="21"/>
      <c r="JA78" s="21"/>
      <c r="JB78" s="21"/>
      <c r="JC78" s="21"/>
      <c r="JD78" s="21"/>
      <c r="JE78" s="21"/>
      <c r="JF78" s="21"/>
      <c r="JG78" s="21"/>
      <c r="JH78" s="21"/>
      <c r="JI78" s="21"/>
      <c r="JJ78" s="21"/>
      <c r="JK78" s="21"/>
      <c r="JL78" s="21"/>
      <c r="JM78" s="21"/>
      <c r="JN78" s="21"/>
      <c r="JO78" s="21"/>
      <c r="JP78" s="21"/>
      <c r="JQ78" s="21"/>
      <c r="JR78" s="21"/>
      <c r="JS78" s="21"/>
      <c r="JT78" s="21"/>
      <c r="JU78" s="21"/>
      <c r="JV78" s="21"/>
      <c r="JW78" s="21"/>
      <c r="JX78" s="21"/>
      <c r="JY78" s="21"/>
      <c r="JZ78" s="21"/>
      <c r="KA78" s="21"/>
      <c r="KB78" s="21"/>
      <c r="KC78" s="21"/>
      <c r="KD78" s="21"/>
      <c r="KE78" s="21"/>
      <c r="KF78" s="21"/>
      <c r="KG78" s="21"/>
      <c r="KH78" s="21"/>
      <c r="KI78" s="21"/>
      <c r="KJ78" s="21"/>
      <c r="KK78" s="21"/>
    </row>
    <row r="79" spans="1:297" ht="32.25">
      <c r="A79" s="637" t="s">
        <v>623</v>
      </c>
      <c r="B79" s="614" t="s">
        <v>638</v>
      </c>
      <c r="C79" s="151">
        <v>24.151827809203301</v>
      </c>
      <c r="D79" s="400">
        <v>0</v>
      </c>
      <c r="E79" s="400">
        <v>107.85191956124299</v>
      </c>
      <c r="F79" s="21">
        <v>24.370015421899101</v>
      </c>
      <c r="G79" s="21">
        <v>36.718672199170101</v>
      </c>
      <c r="H79" s="21">
        <v>21.890538033395199</v>
      </c>
      <c r="I79" s="21">
        <v>7.4781341107871704</v>
      </c>
      <c r="J79" s="21">
        <v>3.1711459901096499</v>
      </c>
      <c r="K79" s="21">
        <v>26.0315179021684</v>
      </c>
      <c r="L79" s="21">
        <v>20.700616342222499</v>
      </c>
      <c r="M79" s="21">
        <v>0</v>
      </c>
      <c r="N79" s="21">
        <v>0</v>
      </c>
      <c r="O79" s="21">
        <v>20.818113550887901</v>
      </c>
      <c r="P79" s="21">
        <v>22.620804763623202</v>
      </c>
      <c r="Q79" s="21">
        <v>11.4053247901016</v>
      </c>
      <c r="R79" s="21">
        <v>38.948943661971803</v>
      </c>
      <c r="S79" s="21">
        <v>51.018206092972399</v>
      </c>
      <c r="T79" s="21">
        <v>49.980283425754799</v>
      </c>
      <c r="U79" s="21">
        <v>55.611940298507498</v>
      </c>
      <c r="V79" s="21">
        <v>15.910463861920199</v>
      </c>
      <c r="W79" s="21">
        <v>0</v>
      </c>
      <c r="X79" s="21">
        <v>29.022422453523902</v>
      </c>
      <c r="Y79" s="21">
        <v>35.9804834774895</v>
      </c>
      <c r="Z79" s="21">
        <v>15.3193975590756</v>
      </c>
      <c r="AA79" s="21">
        <v>53.252595155709301</v>
      </c>
      <c r="AB79" s="21">
        <v>0</v>
      </c>
      <c r="AC79" s="21">
        <v>31.511056511056498</v>
      </c>
      <c r="AD79" s="21">
        <v>16.800278445766399</v>
      </c>
      <c r="AE79" s="21">
        <v>10.0706725844998</v>
      </c>
      <c r="AF79" s="21">
        <v>23.761229967632399</v>
      </c>
      <c r="AG79" s="21">
        <v>20.5439509052052</v>
      </c>
      <c r="AH79" s="21">
        <v>0</v>
      </c>
      <c r="AI79" s="21">
        <v>21.301063503873301</v>
      </c>
      <c r="AJ79" s="21">
        <v>32.414756671899497</v>
      </c>
      <c r="AK79" s="21">
        <v>14.0864374403056</v>
      </c>
      <c r="AL79" s="21">
        <v>14.7337662337662</v>
      </c>
      <c r="AM79" s="21">
        <v>14.111819863494301</v>
      </c>
      <c r="AN79" s="21">
        <v>17.1033049864708</v>
      </c>
      <c r="AO79" s="21">
        <v>23.491765668610199</v>
      </c>
      <c r="AP79" s="21">
        <v>14.0629872679343</v>
      </c>
      <c r="AQ79" s="21">
        <v>16.544564552314899</v>
      </c>
      <c r="AR79" s="21">
        <v>15.1357572203489</v>
      </c>
      <c r="AS79" s="21">
        <v>2.30417122324637</v>
      </c>
      <c r="AT79" s="21">
        <v>30.553714116602499</v>
      </c>
      <c r="AU79" s="21">
        <v>45.092284174108897</v>
      </c>
      <c r="AV79" s="21">
        <v>10.0972158831584</v>
      </c>
      <c r="AW79" s="21">
        <v>10.2081949058693</v>
      </c>
      <c r="AX79" s="21">
        <v>0</v>
      </c>
      <c r="AY79" s="21">
        <v>8.2212931995540703</v>
      </c>
      <c r="AZ79" s="21">
        <v>20.489002083815699</v>
      </c>
      <c r="BA79" s="21">
        <v>28.037170360783001</v>
      </c>
      <c r="BB79" s="21">
        <v>19.339556665625999</v>
      </c>
      <c r="BC79" s="21">
        <v>26.222971514204801</v>
      </c>
      <c r="BD79" s="21">
        <v>9.1266501650164997</v>
      </c>
      <c r="BE79" s="21">
        <v>42.120826010544803</v>
      </c>
      <c r="BF79" s="21">
        <v>28.7850695291535</v>
      </c>
      <c r="BG79" s="21">
        <v>46.089903846153803</v>
      </c>
      <c r="BH79" s="21">
        <v>0</v>
      </c>
      <c r="BI79" s="21">
        <v>15.596052167782901</v>
      </c>
      <c r="BJ79" s="21">
        <v>29.3602624770433</v>
      </c>
      <c r="BK79" s="21">
        <v>35.582026537997599</v>
      </c>
      <c r="BL79" s="21">
        <v>13.116185394434</v>
      </c>
      <c r="BM79" s="21">
        <v>24.858654605192999</v>
      </c>
      <c r="BN79" s="21">
        <v>27.4387568055594</v>
      </c>
      <c r="BO79" s="21">
        <v>34.179992275009702</v>
      </c>
      <c r="BP79" s="21">
        <v>23.479455438750598</v>
      </c>
      <c r="BQ79" s="21">
        <v>36.057534023306999</v>
      </c>
      <c r="BR79" s="21">
        <v>20.4173956584489</v>
      </c>
      <c r="BS79" s="21">
        <v>26.2226392730146</v>
      </c>
      <c r="BT79" s="21">
        <v>33.095447988459703</v>
      </c>
      <c r="BU79" s="21">
        <v>49.742833052276602</v>
      </c>
      <c r="BV79" s="21">
        <v>22.414513677811499</v>
      </c>
      <c r="BW79" s="21">
        <v>25.450388265746302</v>
      </c>
      <c r="BX79" s="21">
        <v>12.232345971563999</v>
      </c>
      <c r="BY79" s="21">
        <v>20.639238734956599</v>
      </c>
      <c r="BZ79" s="21">
        <v>27.186635944700502</v>
      </c>
      <c r="CA79" s="21">
        <v>11.8847703464948</v>
      </c>
      <c r="CB79" s="21">
        <v>29.455024764339399</v>
      </c>
      <c r="CC79" s="21">
        <v>25.479534883720898</v>
      </c>
      <c r="CD79" s="21">
        <v>11.5078513605774</v>
      </c>
      <c r="CE79" s="21">
        <v>17.9077221952404</v>
      </c>
      <c r="CF79" s="21">
        <v>7.4302267002518896</v>
      </c>
      <c r="CG79" s="21">
        <v>40.288784661375097</v>
      </c>
      <c r="CH79" s="21">
        <v>23.275249868490299</v>
      </c>
      <c r="CI79" s="21">
        <v>30.012209391056601</v>
      </c>
      <c r="CJ79" s="21">
        <v>14.571956007384101</v>
      </c>
      <c r="CK79" s="21">
        <v>40.394171779141097</v>
      </c>
      <c r="CL79" s="21">
        <v>25.981209630064601</v>
      </c>
      <c r="CM79" s="21">
        <v>29.655495978552299</v>
      </c>
      <c r="CN79" s="21">
        <v>21.2543292902606</v>
      </c>
      <c r="CO79" s="21">
        <v>15.4178339954004</v>
      </c>
      <c r="CP79" s="21">
        <v>30.2006728097119</v>
      </c>
      <c r="CQ79" s="21">
        <v>22.060919227631199</v>
      </c>
      <c r="CR79" s="21">
        <v>14.588526211671599</v>
      </c>
      <c r="CS79" s="21">
        <v>30.966106778644299</v>
      </c>
      <c r="CT79" s="21">
        <v>26.8341844646143</v>
      </c>
      <c r="CU79" s="21">
        <v>22.195134186104799</v>
      </c>
      <c r="CV79" s="21">
        <v>36.252355591970499</v>
      </c>
      <c r="CW79" s="21">
        <v>32.2943401234158</v>
      </c>
      <c r="CX79" s="21">
        <v>51.984390735146</v>
      </c>
      <c r="CY79" s="21">
        <v>53.9752973467521</v>
      </c>
      <c r="CZ79" s="21">
        <v>31.1365465046803</v>
      </c>
      <c r="DA79" s="21">
        <v>31.986387875385901</v>
      </c>
      <c r="DB79" s="21">
        <v>31.323966672112402</v>
      </c>
      <c r="DC79" s="21">
        <v>18.604541154210001</v>
      </c>
      <c r="DD79" s="21">
        <v>17.738741146599001</v>
      </c>
      <c r="DE79" s="21">
        <v>0</v>
      </c>
      <c r="DF79" s="21">
        <v>23.238186939983802</v>
      </c>
      <c r="DG79" s="21">
        <v>17.689655172413801</v>
      </c>
      <c r="DH79" s="21">
        <v>15.875903429186501</v>
      </c>
      <c r="DI79" s="21">
        <v>15.2051546391753</v>
      </c>
      <c r="DJ79" s="21">
        <v>25.777561172358201</v>
      </c>
      <c r="DK79" s="21">
        <v>29.753879577901898</v>
      </c>
      <c r="DL79" s="21">
        <v>0</v>
      </c>
      <c r="DM79" s="21">
        <v>25.223796726117801</v>
      </c>
      <c r="DN79" s="21">
        <v>18.645596291614002</v>
      </c>
      <c r="DO79" s="21">
        <v>4.2417313776243901</v>
      </c>
      <c r="DP79" s="21">
        <v>25.464762203735699</v>
      </c>
      <c r="DQ79" s="21">
        <v>20.420712560884098</v>
      </c>
      <c r="DR79" s="21">
        <v>36.602142110762799</v>
      </c>
      <c r="DS79" s="21">
        <v>31.309942210166302</v>
      </c>
      <c r="DT79" s="21">
        <v>41.592554991539799</v>
      </c>
      <c r="DU79" s="21">
        <v>5.3477157360406098</v>
      </c>
      <c r="DV79" s="21">
        <v>22.3261554406971</v>
      </c>
      <c r="DW79" s="21">
        <v>0</v>
      </c>
      <c r="DX79" s="21">
        <v>23.1303108069575</v>
      </c>
      <c r="DY79" s="21">
        <v>39.844580993749297</v>
      </c>
      <c r="DZ79" s="21">
        <v>31.060723060723099</v>
      </c>
      <c r="EA79" s="21">
        <v>23.1431962661946</v>
      </c>
      <c r="EB79" s="21">
        <v>23.016609073681899</v>
      </c>
      <c r="EC79" s="21">
        <v>22.178947368421099</v>
      </c>
      <c r="ED79" s="21">
        <v>22.0152253955617</v>
      </c>
      <c r="EE79" s="21">
        <v>29.260524533049502</v>
      </c>
      <c r="EF79" s="21">
        <v>46.315996074582898</v>
      </c>
      <c r="EG79" s="21">
        <v>17.332493914211401</v>
      </c>
      <c r="EH79" s="21">
        <v>30.8571428571429</v>
      </c>
      <c r="EI79" s="21">
        <v>17.335640590309499</v>
      </c>
      <c r="EJ79" s="21">
        <v>20.552884615384599</v>
      </c>
      <c r="EK79" s="21">
        <v>0</v>
      </c>
      <c r="EL79" s="21">
        <v>0</v>
      </c>
      <c r="EM79" s="21">
        <v>7.5197144799456197</v>
      </c>
      <c r="EN79" s="21">
        <v>33.842817806333201</v>
      </c>
      <c r="EO79" s="21">
        <v>37.7700877711384</v>
      </c>
      <c r="EP79" s="21">
        <v>27.7754237288136</v>
      </c>
      <c r="EQ79" s="21">
        <v>24.5132040627885</v>
      </c>
      <c r="ER79" s="21">
        <v>7.7219895287958096</v>
      </c>
      <c r="ES79" s="21">
        <v>24.6017514595496</v>
      </c>
      <c r="ET79" s="21">
        <v>55.708215297450401</v>
      </c>
      <c r="EU79" s="21">
        <v>15.236225895316799</v>
      </c>
      <c r="EV79" s="21">
        <v>8.6605989430416894</v>
      </c>
      <c r="EW79" s="21">
        <v>24.728078627866601</v>
      </c>
      <c r="EX79" s="21">
        <v>35.400960109726803</v>
      </c>
      <c r="EY79" s="21">
        <v>52.9389806173726</v>
      </c>
      <c r="EZ79" s="21">
        <v>25.505836575875499</v>
      </c>
      <c r="FA79" s="21">
        <v>21.669520721451001</v>
      </c>
      <c r="FB79" s="21">
        <v>23.622479743734701</v>
      </c>
      <c r="FC79" s="21">
        <v>35.5058178413802</v>
      </c>
      <c r="FD79" s="21">
        <v>26.384019081693499</v>
      </c>
      <c r="FE79" s="21">
        <v>28.181427343078202</v>
      </c>
      <c r="FF79" s="21">
        <v>12.5396060649001</v>
      </c>
      <c r="FG79" s="21">
        <v>22.274217907227602</v>
      </c>
      <c r="FH79" s="21">
        <v>21.248596552238102</v>
      </c>
      <c r="FI79" s="21">
        <v>11.9447256529662</v>
      </c>
      <c r="FJ79" s="21">
        <v>41.213432260551201</v>
      </c>
      <c r="FK79" s="21">
        <v>29.353963954002701</v>
      </c>
      <c r="FL79" s="21">
        <v>41.153466409100702</v>
      </c>
      <c r="FM79" s="21">
        <v>22.993541202672599</v>
      </c>
      <c r="FN79" s="21">
        <v>18.661827384123601</v>
      </c>
      <c r="FO79" s="21">
        <v>21.612099644128101</v>
      </c>
      <c r="FP79" s="21">
        <v>32.982301450386601</v>
      </c>
      <c r="FQ79" s="21">
        <v>33.930981595092</v>
      </c>
      <c r="FR79" s="21">
        <v>18.292479422708301</v>
      </c>
      <c r="FS79" s="21">
        <v>25.60546875</v>
      </c>
      <c r="FT79" s="21">
        <v>22.5169464080832</v>
      </c>
      <c r="FU79" s="21">
        <v>0</v>
      </c>
      <c r="FV79" s="21">
        <v>48.632296586757001</v>
      </c>
      <c r="FW79" s="21">
        <v>24.663545150501701</v>
      </c>
      <c r="FX79" s="21">
        <v>13.719767441860499</v>
      </c>
      <c r="FY79" s="21">
        <v>21.871642774756999</v>
      </c>
      <c r="FZ79" s="21">
        <v>81.037362637362605</v>
      </c>
      <c r="GA79" s="21">
        <v>45.485736314572101</v>
      </c>
      <c r="GB79" s="21">
        <v>12.4566441441441</v>
      </c>
      <c r="GC79" s="21">
        <v>16.313074863197102</v>
      </c>
      <c r="GD79" s="21">
        <v>40.762814070351801</v>
      </c>
      <c r="GE79" s="21">
        <v>33.149979566816498</v>
      </c>
      <c r="GF79" s="21">
        <v>34.158827721361099</v>
      </c>
      <c r="GG79" s="21">
        <v>19.973997833152801</v>
      </c>
      <c r="GH79" s="21">
        <v>25.9339891645281</v>
      </c>
      <c r="GI79" s="21">
        <v>14.7524381095274</v>
      </c>
      <c r="GJ79" s="21">
        <v>15.2755049197307</v>
      </c>
      <c r="GK79" s="21">
        <v>15.579965188164</v>
      </c>
      <c r="GL79" s="21">
        <v>8.9187663777464206</v>
      </c>
      <c r="GM79" s="21">
        <v>66.620569840166795</v>
      </c>
      <c r="GN79" s="21">
        <v>22.211938663745901</v>
      </c>
      <c r="GO79" s="21">
        <v>8.4618473895582298</v>
      </c>
      <c r="GP79" s="21">
        <v>39.601457614115802</v>
      </c>
      <c r="GQ79" s="21">
        <v>6.2895522388059701</v>
      </c>
      <c r="GR79" s="21">
        <v>0</v>
      </c>
      <c r="GS79" s="21">
        <v>76.678064387122603</v>
      </c>
      <c r="GT79" s="21">
        <v>39.647177419354797</v>
      </c>
      <c r="GU79" s="21">
        <v>31.366865163760099</v>
      </c>
      <c r="GV79" s="21">
        <v>107.85191956124299</v>
      </c>
      <c r="GW79" s="21">
        <v>15.3710265763418</v>
      </c>
      <c r="GX79" s="21">
        <v>23.643315165116999</v>
      </c>
      <c r="GY79" s="21">
        <v>5.5231556609661698</v>
      </c>
      <c r="GZ79" s="21">
        <v>20.810213193652501</v>
      </c>
      <c r="HA79" s="21">
        <v>39.420050061516299</v>
      </c>
      <c r="HB79" s="21">
        <v>32.089867122542501</v>
      </c>
      <c r="HC79" s="21">
        <v>18.174676524953799</v>
      </c>
      <c r="HD79" s="21">
        <v>24.787675070028001</v>
      </c>
      <c r="HE79" s="21">
        <v>32.928043522890597</v>
      </c>
      <c r="HF79" s="21">
        <v>25.125724020442899</v>
      </c>
      <c r="HG79" s="21">
        <v>31.313517338994998</v>
      </c>
      <c r="HH79" s="21">
        <v>0</v>
      </c>
      <c r="HI79" s="21">
        <v>11.540297339593099</v>
      </c>
      <c r="HJ79" s="21">
        <v>38.618685193590103</v>
      </c>
      <c r="HK79" s="21">
        <v>88.771281169389496</v>
      </c>
      <c r="HL79" s="21">
        <v>20.421396183926198</v>
      </c>
      <c r="HM79" s="21">
        <v>18.696809634481301</v>
      </c>
      <c r="HN79" s="21">
        <v>3.6516464471403798</v>
      </c>
      <c r="HO79" s="21">
        <v>36.768463695855402</v>
      </c>
      <c r="HP79" s="21">
        <v>0</v>
      </c>
      <c r="HQ79" s="21">
        <v>12.001479508803101</v>
      </c>
      <c r="HR79" s="21">
        <v>31.635357868593399</v>
      </c>
      <c r="HS79" s="21">
        <v>13.469101978691</v>
      </c>
      <c r="HT79" s="21">
        <v>29.572852368783199</v>
      </c>
      <c r="HU79" s="21">
        <v>24.871500843170299</v>
      </c>
      <c r="HV79" s="21">
        <v>4.6264115432873298</v>
      </c>
      <c r="HW79" s="21">
        <v>18.752383979656699</v>
      </c>
      <c r="HX79" s="21">
        <v>0</v>
      </c>
      <c r="HY79" s="21">
        <v>25.019996697242199</v>
      </c>
      <c r="HZ79" s="21">
        <v>48.0623506408864</v>
      </c>
      <c r="IA79" s="21">
        <v>46.673259493670898</v>
      </c>
      <c r="IB79" s="21">
        <v>64.471898417985003</v>
      </c>
      <c r="IC79" s="21">
        <v>29.124406413089499</v>
      </c>
      <c r="ID79" s="21">
        <v>53.0910727141829</v>
      </c>
      <c r="IE79" s="21">
        <v>4.5229562779286798</v>
      </c>
      <c r="IF79" s="21">
        <v>7.1572306696861903</v>
      </c>
      <c r="IG79" s="21">
        <v>19.962593823058899</v>
      </c>
      <c r="IH79" s="21">
        <v>8.1938888888888908</v>
      </c>
      <c r="II79" s="21">
        <v>73.489975086012606</v>
      </c>
      <c r="IJ79" s="21">
        <v>45.444257703081199</v>
      </c>
      <c r="IK79" s="21">
        <v>27.513598429062299</v>
      </c>
      <c r="IL79" s="21">
        <v>6.2469292672596399</v>
      </c>
      <c r="IM79" s="21">
        <v>20.955811310031301</v>
      </c>
      <c r="IN79" s="21">
        <v>20.014927623642901</v>
      </c>
      <c r="IO79" s="21">
        <v>0</v>
      </c>
      <c r="IP79" s="21">
        <v>23.575287723785198</v>
      </c>
      <c r="IQ79" s="21">
        <v>28.571871367686899</v>
      </c>
      <c r="IR79" s="21">
        <v>28.285586430276201</v>
      </c>
      <c r="IS79" s="21">
        <v>38.828270554880497</v>
      </c>
      <c r="IT79" s="21">
        <v>12.836161879895601</v>
      </c>
      <c r="IU79" s="21">
        <v>12.0989882417282</v>
      </c>
      <c r="IV79" s="21">
        <v>17.433215130023601</v>
      </c>
      <c r="IW79" s="21">
        <v>12.6447187928669</v>
      </c>
      <c r="IX79" s="21">
        <v>21.3708740103006</v>
      </c>
      <c r="IY79" s="21">
        <v>21.251440922190199</v>
      </c>
      <c r="IZ79" s="21">
        <v>31.313517338994998</v>
      </c>
      <c r="JA79" s="21">
        <v>31.6359931359931</v>
      </c>
      <c r="JB79" s="21">
        <v>11.1282696177062</v>
      </c>
      <c r="JC79" s="21">
        <v>42.154340836012899</v>
      </c>
      <c r="JD79" s="21">
        <v>37.6722009365687</v>
      </c>
      <c r="JE79" s="21">
        <v>41.518011355503603</v>
      </c>
      <c r="JF79" s="21">
        <v>21.041713373416201</v>
      </c>
      <c r="JG79" s="21">
        <v>13.865872767157599</v>
      </c>
      <c r="JH79" s="21">
        <v>25.5279099956729</v>
      </c>
      <c r="JI79" s="21">
        <v>13.9715808170515</v>
      </c>
      <c r="JJ79" s="21">
        <v>63.523304107060497</v>
      </c>
      <c r="JK79" s="21">
        <v>28.587465675981299</v>
      </c>
      <c r="JL79" s="21">
        <v>13.130425105720001</v>
      </c>
      <c r="JM79" s="21">
        <v>71.770072992700705</v>
      </c>
      <c r="JN79" s="21">
        <v>12.971855760774</v>
      </c>
      <c r="JO79" s="21">
        <v>48.396226415094297</v>
      </c>
      <c r="JP79" s="21">
        <v>9.9131603710176108</v>
      </c>
      <c r="JQ79" s="21">
        <v>25.885446199541001</v>
      </c>
      <c r="JR79" s="21">
        <v>32.280752121203498</v>
      </c>
      <c r="JS79" s="21">
        <v>14.8569578356598</v>
      </c>
      <c r="JT79" s="21">
        <v>33.743098276475699</v>
      </c>
      <c r="JU79" s="21">
        <v>6.5667853962600198</v>
      </c>
      <c r="JV79" s="21">
        <v>47.807671528903299</v>
      </c>
      <c r="JW79" s="21">
        <v>22.886499667479502</v>
      </c>
      <c r="JX79" s="21">
        <v>60.383828045035798</v>
      </c>
      <c r="JY79" s="21">
        <v>22</v>
      </c>
      <c r="JZ79" s="21">
        <v>16.9001701447967</v>
      </c>
      <c r="KA79" s="21">
        <v>46.057772380291503</v>
      </c>
      <c r="KB79" s="21">
        <v>0</v>
      </c>
      <c r="KC79" s="21">
        <v>26.048746026139199</v>
      </c>
      <c r="KD79" s="21">
        <v>11.913408723748001</v>
      </c>
      <c r="KE79" s="21">
        <v>35.624959742351002</v>
      </c>
      <c r="KF79" s="21">
        <v>23.781779091642001</v>
      </c>
      <c r="KG79" s="21">
        <v>42.122809295079797</v>
      </c>
      <c r="KH79" s="21">
        <v>23.630192262045998</v>
      </c>
      <c r="KI79" s="21">
        <v>20.176014591883298</v>
      </c>
      <c r="KJ79" s="21">
        <v>14.127203065134101</v>
      </c>
      <c r="KK79" s="21">
        <v>28.26702367531</v>
      </c>
    </row>
    <row r="80" spans="1:297" ht="16.5">
      <c r="A80" s="638"/>
      <c r="B80" s="614" t="s">
        <v>639</v>
      </c>
      <c r="C80" s="151">
        <v>17.251308355976999</v>
      </c>
      <c r="D80" s="400">
        <v>0</v>
      </c>
      <c r="E80" s="400">
        <v>77.037172455819601</v>
      </c>
      <c r="F80" s="21">
        <v>17.4071381361533</v>
      </c>
      <c r="G80" s="21">
        <v>26.227800829875498</v>
      </c>
      <c r="H80" s="21">
        <v>15.636085343228199</v>
      </c>
      <c r="I80" s="21">
        <v>5.3414881480542498</v>
      </c>
      <c r="J80" s="21">
        <v>2.2651042786497499</v>
      </c>
      <c r="K80" s="21">
        <v>18.594049420070601</v>
      </c>
      <c r="L80" s="21">
        <v>14.786171965582501</v>
      </c>
      <c r="M80" s="21">
        <v>0</v>
      </c>
      <c r="N80" s="21">
        <v>0</v>
      </c>
      <c r="O80" s="21">
        <v>14.8700811077771</v>
      </c>
      <c r="P80" s="21">
        <v>16.157704799711301</v>
      </c>
      <c r="Q80" s="21">
        <v>8.1467079098541806</v>
      </c>
      <c r="R80" s="21">
        <v>27.820862676056301</v>
      </c>
      <c r="S80" s="21">
        <v>36.441558441558399</v>
      </c>
      <c r="T80" s="21">
        <v>35.700246457178103</v>
      </c>
      <c r="U80" s="21">
        <v>39.722859387274198</v>
      </c>
      <c r="V80" s="21">
        <v>11.3646170442287</v>
      </c>
      <c r="W80" s="21">
        <v>0</v>
      </c>
      <c r="X80" s="21">
        <v>20.730309150225299</v>
      </c>
      <c r="Y80" s="21">
        <v>25.700377023730301</v>
      </c>
      <c r="Z80" s="21">
        <v>10.942482472085199</v>
      </c>
      <c r="AA80" s="21">
        <v>38.037610952309301</v>
      </c>
      <c r="AB80" s="21">
        <v>0</v>
      </c>
      <c r="AC80" s="21">
        <v>22.507851725243</v>
      </c>
      <c r="AD80" s="21">
        <v>12.0001265662574</v>
      </c>
      <c r="AE80" s="21">
        <v>7.1935814271082297</v>
      </c>
      <c r="AF80" s="21">
        <v>16.972306284337499</v>
      </c>
      <c r="AG80" s="21">
        <v>14.674249509489799</v>
      </c>
      <c r="AH80" s="21">
        <v>0</v>
      </c>
      <c r="AI80" s="21">
        <v>15.215064116591501</v>
      </c>
      <c r="AJ80" s="21">
        <v>23.153427524856099</v>
      </c>
      <c r="AK80" s="21">
        <v>10.062082139446</v>
      </c>
      <c r="AL80" s="21">
        <v>10.5244755244755</v>
      </c>
      <c r="AM80" s="21">
        <v>10.079883481108199</v>
      </c>
      <c r="AN80" s="21">
        <v>12.2166602241979</v>
      </c>
      <c r="AO80" s="21">
        <v>16.7798430581737</v>
      </c>
      <c r="AP80" s="21">
        <v>10.0449828930394</v>
      </c>
      <c r="AQ80" s="21">
        <v>11.817560677136401</v>
      </c>
      <c r="AR80" s="21">
        <v>10.8112691198749</v>
      </c>
      <c r="AS80" s="21">
        <v>1.6458365880331201</v>
      </c>
      <c r="AT80" s="21">
        <v>21.824060372891399</v>
      </c>
      <c r="AU80" s="21">
        <v>32.208785903934299</v>
      </c>
      <c r="AV80" s="21">
        <v>7.2122318575992699</v>
      </c>
      <c r="AW80" s="21">
        <v>7.2915282392026599</v>
      </c>
      <c r="AX80" s="21">
        <v>0</v>
      </c>
      <c r="AY80" s="21">
        <v>5.8723522853957597</v>
      </c>
      <c r="AZ80" s="21">
        <v>14.6351007177587</v>
      </c>
      <c r="BA80" s="21">
        <v>20.026532923475202</v>
      </c>
      <c r="BB80" s="21">
        <v>13.813986887293201</v>
      </c>
      <c r="BC80" s="21">
        <v>18.730699381516601</v>
      </c>
      <c r="BD80" s="21">
        <v>6.51897689768977</v>
      </c>
      <c r="BE80" s="21">
        <v>30.086335676625701</v>
      </c>
      <c r="BF80" s="21">
        <v>20.560868504513302</v>
      </c>
      <c r="BG80" s="21">
        <v>32.921394230769202</v>
      </c>
      <c r="BH80" s="21">
        <v>0</v>
      </c>
      <c r="BI80" s="21">
        <v>11.1401127952062</v>
      </c>
      <c r="BJ80" s="21">
        <v>20.971614139978801</v>
      </c>
      <c r="BK80" s="21">
        <v>25.415560916767198</v>
      </c>
      <c r="BL80" s="21">
        <v>9.3686963799958107</v>
      </c>
      <c r="BM80" s="21">
        <v>17.756181860852099</v>
      </c>
      <c r="BN80" s="21">
        <v>19.599108095537702</v>
      </c>
      <c r="BO80" s="21">
        <v>24.414445731942799</v>
      </c>
      <c r="BP80" s="21">
        <v>16.771031756923701</v>
      </c>
      <c r="BQ80" s="21">
        <v>25.755358161518998</v>
      </c>
      <c r="BR80" s="21">
        <v>14.583841418514901</v>
      </c>
      <c r="BS80" s="21">
        <v>18.730343737653101</v>
      </c>
      <c r="BT80" s="21">
        <v>23.639605706042602</v>
      </c>
      <c r="BU80" s="21">
        <v>35.530354131534601</v>
      </c>
      <c r="BV80" s="21">
        <v>16.010448328267501</v>
      </c>
      <c r="BW80" s="21">
        <v>18.179465056082801</v>
      </c>
      <c r="BX80" s="21">
        <v>8.7374407582938396</v>
      </c>
      <c r="BY80" s="21">
        <v>14.742233417296401</v>
      </c>
      <c r="BZ80" s="21">
        <v>19.418894009216601</v>
      </c>
      <c r="CA80" s="21">
        <v>8.4891216760676897</v>
      </c>
      <c r="CB80" s="21">
        <v>21.039303403099499</v>
      </c>
      <c r="CC80" s="21">
        <v>18.1996677740864</v>
      </c>
      <c r="CD80" s="21">
        <v>8.2199356285965095</v>
      </c>
      <c r="CE80" s="21">
        <v>12.791160757649299</v>
      </c>
      <c r="CF80" s="21">
        <v>5.3073047858942104</v>
      </c>
      <c r="CG80" s="21">
        <v>28.777703329553699</v>
      </c>
      <c r="CH80" s="21">
        <v>16.625197264597599</v>
      </c>
      <c r="CI80" s="21">
        <v>21.437299689677999</v>
      </c>
      <c r="CJ80" s="21">
        <v>10.4085437196121</v>
      </c>
      <c r="CK80" s="21">
        <v>28.852979842243599</v>
      </c>
      <c r="CL80" s="21">
        <v>18.557839107457401</v>
      </c>
      <c r="CM80" s="21">
        <v>21.1823056300268</v>
      </c>
      <c r="CN80" s="21">
        <v>15.1816740722949</v>
      </c>
      <c r="CO80" s="21">
        <v>11.0127535019862</v>
      </c>
      <c r="CP80" s="21">
        <v>21.571888255082602</v>
      </c>
      <c r="CQ80" s="21">
        <v>15.757818874082099</v>
      </c>
      <c r="CR80" s="21">
        <v>10.4203758654797</v>
      </c>
      <c r="CS80" s="21">
        <v>22.1186262747451</v>
      </c>
      <c r="CT80" s="21">
        <v>19.167283478404698</v>
      </c>
      <c r="CU80" s="21">
        <v>15.853774767996001</v>
      </c>
      <c r="CV80" s="21">
        <v>25.894715280622702</v>
      </c>
      <c r="CW80" s="21">
        <v>23.067414239267499</v>
      </c>
      <c r="CX80" s="21">
        <v>37.131923464249702</v>
      </c>
      <c r="CY80" s="21">
        <v>38.553979871912198</v>
      </c>
      <c r="CZ80" s="21">
        <v>22.240390360486</v>
      </c>
      <c r="DA80" s="21">
        <v>22.8474217334728</v>
      </c>
      <c r="DB80" s="21">
        <v>22.374285247508599</v>
      </c>
      <c r="DC80" s="21">
        <v>13.2890255439924</v>
      </c>
      <c r="DD80" s="21">
        <v>12.670453026860899</v>
      </c>
      <c r="DE80" s="21">
        <v>0</v>
      </c>
      <c r="DF80" s="21">
        <v>16.598706093931501</v>
      </c>
      <c r="DG80" s="21">
        <v>12.6353823088456</v>
      </c>
      <c r="DH80" s="21">
        <v>11.3399456661028</v>
      </c>
      <c r="DI80" s="21">
        <v>10.860824742268001</v>
      </c>
      <c r="DJ80" s="21">
        <v>18.412543694541501</v>
      </c>
      <c r="DK80" s="21">
        <v>21.252793296089401</v>
      </c>
      <c r="DL80" s="21">
        <v>0</v>
      </c>
      <c r="DM80" s="21">
        <v>18.017102369899799</v>
      </c>
      <c r="DN80" s="21">
        <v>13.3181626632954</v>
      </c>
      <c r="DO80" s="21">
        <v>3.02991084268047</v>
      </c>
      <c r="DP80" s="21">
        <v>18.189138282844102</v>
      </c>
      <c r="DQ80" s="21">
        <v>14.5862267898498</v>
      </c>
      <c r="DR80" s="21">
        <v>26.1443312434692</v>
      </c>
      <c r="DS80" s="21">
        <v>22.364311829225102</v>
      </c>
      <c r="DT80" s="21">
        <v>29.7089678510998</v>
      </c>
      <c r="DU80" s="21">
        <v>3.8197969543147199</v>
      </c>
      <c r="DV80" s="21">
        <v>15.9472499897718</v>
      </c>
      <c r="DW80" s="21">
        <v>0</v>
      </c>
      <c r="DX80" s="21">
        <v>16.521670943826599</v>
      </c>
      <c r="DY80" s="21">
        <v>28.4603771585973</v>
      </c>
      <c r="DZ80" s="21">
        <v>22.186381186381201</v>
      </c>
      <c r="EA80" s="21">
        <v>16.530860223706402</v>
      </c>
      <c r="EB80" s="21">
        <v>16.440419128302299</v>
      </c>
      <c r="EC80" s="21">
        <v>15.842105263157899</v>
      </c>
      <c r="ED80" s="21">
        <v>15.7251467807742</v>
      </c>
      <c r="EE80" s="21">
        <v>20.900367753798498</v>
      </c>
      <c r="EF80" s="21">
        <v>33.0828263002944</v>
      </c>
      <c r="EG80" s="21">
        <v>12.380340804163501</v>
      </c>
      <c r="EH80" s="21">
        <v>22.040797646289601</v>
      </c>
      <c r="EI80" s="21">
        <v>12.3825257933917</v>
      </c>
      <c r="EJ80" s="21">
        <v>14.680602006689</v>
      </c>
      <c r="EK80" s="21">
        <v>0</v>
      </c>
      <c r="EL80" s="21">
        <v>0</v>
      </c>
      <c r="EM80" s="21">
        <v>5.3711760707001996</v>
      </c>
      <c r="EN80" s="21">
        <v>24.173474070674601</v>
      </c>
      <c r="EO80" s="21">
        <v>26.9786372491081</v>
      </c>
      <c r="EP80" s="21">
        <v>19.839588377723999</v>
      </c>
      <c r="EQ80" s="21">
        <v>17.509325946445099</v>
      </c>
      <c r="ER80" s="21">
        <v>5.5157068062827204</v>
      </c>
      <c r="ES80" s="21">
        <v>17.5726647206005</v>
      </c>
      <c r="ET80" s="21">
        <v>39.791312559017904</v>
      </c>
      <c r="EU80" s="21">
        <v>10.882920110192799</v>
      </c>
      <c r="EV80" s="21">
        <v>6.1861421021726404</v>
      </c>
      <c r="EW80" s="21">
        <v>17.662921564848698</v>
      </c>
      <c r="EX80" s="21">
        <v>25.286432735169701</v>
      </c>
      <c r="EY80" s="21">
        <v>37.813352476669102</v>
      </c>
      <c r="EZ80" s="21">
        <v>18.218331171638599</v>
      </c>
      <c r="FA80" s="21">
        <v>15.478265275103899</v>
      </c>
      <c r="FB80" s="21">
        <v>16.8731863576409</v>
      </c>
      <c r="FC80" s="21">
        <v>25.361374882974498</v>
      </c>
      <c r="FD80" s="21">
        <v>18.845557543232001</v>
      </c>
      <c r="FE80" s="21">
        <v>20.1295977835101</v>
      </c>
      <c r="FF80" s="21">
        <v>8.9569222049029307</v>
      </c>
      <c r="FG80" s="21">
        <v>15.910140237324701</v>
      </c>
      <c r="FH80" s="21">
        <v>15.1776044512892</v>
      </c>
      <c r="FI80" s="21">
        <v>8.5318890463656594</v>
      </c>
      <c r="FJ80" s="21">
        <v>29.438234727307801</v>
      </c>
      <c r="FK80" s="21">
        <v>20.9671329057939</v>
      </c>
      <c r="FL80" s="21">
        <v>29.3953638119768</v>
      </c>
      <c r="FM80" s="21">
        <v>16.4239420935412</v>
      </c>
      <c r="FN80" s="21">
        <v>13.329870360504399</v>
      </c>
      <c r="FO80" s="21">
        <v>15.4371990789198</v>
      </c>
      <c r="FP80" s="21">
        <v>23.558750239601299</v>
      </c>
      <c r="FQ80" s="21">
        <v>24.236196319018401</v>
      </c>
      <c r="FR80" s="21">
        <v>13.066072837975</v>
      </c>
      <c r="FS80" s="21">
        <v>18.289641203703699</v>
      </c>
      <c r="FT80" s="21">
        <v>16.0835338095414</v>
      </c>
      <c r="FU80" s="21">
        <v>0</v>
      </c>
      <c r="FV80" s="21">
        <v>34.737367436057397</v>
      </c>
      <c r="FW80" s="21">
        <v>17.616722408026799</v>
      </c>
      <c r="FX80" s="21">
        <v>9.7997674418604692</v>
      </c>
      <c r="FY80" s="21">
        <v>15.622507826660099</v>
      </c>
      <c r="FZ80" s="21">
        <v>57.883516483516502</v>
      </c>
      <c r="GA80" s="21">
        <v>32.489976869699298</v>
      </c>
      <c r="GB80" s="21">
        <v>8.8975225225225198</v>
      </c>
      <c r="GC80" s="21">
        <v>11.6521713820002</v>
      </c>
      <c r="GD80" s="21">
        <v>29.1163316582915</v>
      </c>
      <c r="GE80" s="21">
        <v>23.678586023702501</v>
      </c>
      <c r="GF80" s="21">
        <v>24.399162658115099</v>
      </c>
      <c r="GG80" s="21">
        <v>14.2670639219935</v>
      </c>
      <c r="GH80" s="21">
        <v>18.524284763805699</v>
      </c>
      <c r="GI80" s="21">
        <v>10.537384346086499</v>
      </c>
      <c r="GJ80" s="21">
        <v>10.911444847229401</v>
      </c>
      <c r="GK80" s="21">
        <v>11.1285517075806</v>
      </c>
      <c r="GL80" s="21">
        <v>6.3704898206006897</v>
      </c>
      <c r="GM80" s="21">
        <v>47.586170952049997</v>
      </c>
      <c r="GN80" s="21">
        <v>15.8656900328587</v>
      </c>
      <c r="GO80" s="21">
        <v>6.0441767068273098</v>
      </c>
      <c r="GP80" s="21">
        <v>28.286919831223599</v>
      </c>
      <c r="GQ80" s="21">
        <v>4.4925373134328401</v>
      </c>
      <c r="GR80" s="21">
        <v>0</v>
      </c>
      <c r="GS80" s="21">
        <v>54.770045990801798</v>
      </c>
      <c r="GT80" s="21">
        <v>28.3195564516129</v>
      </c>
      <c r="GU80" s="21">
        <v>22.404934070608299</v>
      </c>
      <c r="GV80" s="21">
        <v>77.037172455819601</v>
      </c>
      <c r="GW80" s="21">
        <v>10.979676915059899</v>
      </c>
      <c r="GX80" s="21">
        <v>16.8881051619109</v>
      </c>
      <c r="GY80" s="21">
        <v>3.9450755211584099</v>
      </c>
      <c r="GZ80" s="21">
        <v>14.864429711811701</v>
      </c>
      <c r="HA80" s="21">
        <v>28.157184676084999</v>
      </c>
      <c r="HB80" s="21">
        <v>22.921361411143099</v>
      </c>
      <c r="HC80" s="21">
        <v>12.981823783117701</v>
      </c>
      <c r="HD80" s="21">
        <v>17.7056022408964</v>
      </c>
      <c r="HE80" s="21">
        <v>23.520042085814001</v>
      </c>
      <c r="HF80" s="21">
        <v>17.946848381601399</v>
      </c>
      <c r="HG80" s="21">
        <v>22.3665958952583</v>
      </c>
      <c r="HH80" s="21">
        <v>0</v>
      </c>
      <c r="HI80" s="21">
        <v>8.2433489827855997</v>
      </c>
      <c r="HJ80" s="21">
        <v>27.584785113291201</v>
      </c>
      <c r="HK80" s="21">
        <v>63.408426483233001</v>
      </c>
      <c r="HL80" s="21">
        <v>14.586713733605199</v>
      </c>
      <c r="HM80" s="21">
        <v>13.3549545742658</v>
      </c>
      <c r="HN80" s="21">
        <v>2.60831889081456</v>
      </c>
      <c r="HO80" s="21">
        <v>26.263166095356802</v>
      </c>
      <c r="HP80" s="21">
        <v>0</v>
      </c>
      <c r="HQ80" s="21">
        <v>8.5724959313507902</v>
      </c>
      <c r="HR80" s="21">
        <v>22.596635809437799</v>
      </c>
      <c r="HS80" s="21">
        <v>9.6207001522070001</v>
      </c>
      <c r="HT80" s="21">
        <v>21.1234715942599</v>
      </c>
      <c r="HU80" s="21">
        <v>17.765261382799299</v>
      </c>
      <c r="HV80" s="21">
        <v>3.3045796737766602</v>
      </c>
      <c r="HW80" s="21">
        <v>13.3945645263827</v>
      </c>
      <c r="HX80" s="21">
        <v>0</v>
      </c>
      <c r="HY80" s="21">
        <v>17.871432646259599</v>
      </c>
      <c r="HZ80" s="21">
        <v>34.330219422116002</v>
      </c>
      <c r="IA80" s="21">
        <v>33.337816455696199</v>
      </c>
      <c r="IB80" s="21">
        <v>46.051415487094097</v>
      </c>
      <c r="IC80" s="21">
        <v>20.803140721237501</v>
      </c>
      <c r="ID80" s="21">
        <v>37.922246220302398</v>
      </c>
      <c r="IE80" s="21">
        <v>3.2307018312450699</v>
      </c>
      <c r="IF80" s="21">
        <v>5.1122614040763503</v>
      </c>
      <c r="IG80" s="21">
        <v>14.2590131659899</v>
      </c>
      <c r="IH80" s="21">
        <v>5.8527777777777796</v>
      </c>
      <c r="II80" s="21">
        <v>52.492822398861101</v>
      </c>
      <c r="IJ80" s="21">
        <v>32.460224089635901</v>
      </c>
      <c r="IK80" s="21">
        <v>19.652528227786</v>
      </c>
      <c r="IL80" s="21">
        <v>4.4620923337568801</v>
      </c>
      <c r="IM80" s="21">
        <v>14.9684569479966</v>
      </c>
      <c r="IN80" s="21">
        <v>14.2962907117008</v>
      </c>
      <c r="IO80" s="21">
        <v>0</v>
      </c>
      <c r="IP80" s="21">
        <v>16.8395140664962</v>
      </c>
      <c r="IQ80" s="21">
        <v>20.4083688492832</v>
      </c>
      <c r="IR80" s="21">
        <v>20.204014660756901</v>
      </c>
      <c r="IS80" s="21">
        <v>27.7345078979344</v>
      </c>
      <c r="IT80" s="21">
        <v>9.1686248912097508</v>
      </c>
      <c r="IU80" s="21">
        <v>8.6420563303253992</v>
      </c>
      <c r="IV80" s="21">
        <v>12.452718676122901</v>
      </c>
      <c r="IW80" s="21">
        <v>9.0318930041152292</v>
      </c>
      <c r="IX80" s="21">
        <v>15.2649089092167</v>
      </c>
      <c r="IY80" s="21">
        <v>15.180115273775201</v>
      </c>
      <c r="IZ80" s="21">
        <v>22.366949752300101</v>
      </c>
      <c r="JA80" s="21">
        <v>22.597168597168601</v>
      </c>
      <c r="JB80" s="21">
        <v>7.9486921529175003</v>
      </c>
      <c r="JC80" s="21">
        <v>30.110396570203601</v>
      </c>
      <c r="JD80" s="21">
        <v>26.908897403150299</v>
      </c>
      <c r="JE80" s="21">
        <v>29.655708764731099</v>
      </c>
      <c r="JF80" s="21">
        <v>15.0297952667259</v>
      </c>
      <c r="JG80" s="21">
        <v>9.9041052961454099</v>
      </c>
      <c r="JH80" s="21">
        <v>18.234097793163102</v>
      </c>
      <c r="JI80" s="21">
        <v>9.9797039668442906</v>
      </c>
      <c r="JJ80" s="21">
        <v>45.373788647900298</v>
      </c>
      <c r="JK80" s="21">
        <v>20.419641414957201</v>
      </c>
      <c r="JL80" s="21">
        <v>9.3788114845314894</v>
      </c>
      <c r="JM80" s="21">
        <v>51.264395782644002</v>
      </c>
      <c r="JN80" s="21">
        <v>9.2656112576956904</v>
      </c>
      <c r="JO80" s="21">
        <v>34.568772217664801</v>
      </c>
      <c r="JP80" s="21">
        <v>7.0807904288210803</v>
      </c>
      <c r="JQ80" s="21">
        <v>18.489604428243599</v>
      </c>
      <c r="JR80" s="21">
        <v>23.0576739955373</v>
      </c>
      <c r="JS80" s="21">
        <v>10.612126445052001</v>
      </c>
      <c r="JT80" s="21">
        <v>24.102242106868701</v>
      </c>
      <c r="JU80" s="21">
        <v>4.6905609973285802</v>
      </c>
      <c r="JV80" s="21">
        <v>34.148568341437098</v>
      </c>
      <c r="JW80" s="21">
        <v>16.347594768343999</v>
      </c>
      <c r="JX80" s="21">
        <v>43.131354486523399</v>
      </c>
      <c r="JY80" s="21">
        <v>15.714200477326999</v>
      </c>
      <c r="JZ80" s="21">
        <v>12.0715649848953</v>
      </c>
      <c r="KA80" s="21">
        <v>32.8985079805691</v>
      </c>
      <c r="KB80" s="21">
        <v>0</v>
      </c>
      <c r="KC80" s="21">
        <v>18.606146238078399</v>
      </c>
      <c r="KD80" s="21">
        <v>8.5095315024232594</v>
      </c>
      <c r="KE80" s="21">
        <v>25.446376811594199</v>
      </c>
      <c r="KF80" s="21">
        <v>16.9871002418705</v>
      </c>
      <c r="KG80" s="21">
        <v>30.087758016357299</v>
      </c>
      <c r="KH80" s="21">
        <v>16.878708758604301</v>
      </c>
      <c r="KI80" s="21">
        <v>14.411308709530299</v>
      </c>
      <c r="KJ80" s="21">
        <v>10.0908045977011</v>
      </c>
      <c r="KK80" s="21">
        <v>20.1907553551296</v>
      </c>
    </row>
    <row r="81" spans="1:297" ht="16.5">
      <c r="A81" s="638"/>
      <c r="B81" s="614" t="s">
        <v>640</v>
      </c>
      <c r="C81" s="151">
        <v>17.076980481210999</v>
      </c>
      <c r="D81" s="400">
        <v>0</v>
      </c>
      <c r="E81" s="400">
        <v>93.141821112006397</v>
      </c>
      <c r="F81" s="21">
        <v>25.291253580083701</v>
      </c>
      <c r="G81" s="21">
        <v>1.97095435684647</v>
      </c>
      <c r="H81" s="21">
        <v>6.6097402597402599</v>
      </c>
      <c r="I81" s="21">
        <v>0</v>
      </c>
      <c r="J81" s="21">
        <v>0</v>
      </c>
      <c r="K81" s="21">
        <v>0</v>
      </c>
      <c r="L81" s="21">
        <v>0</v>
      </c>
      <c r="M81" s="21">
        <v>0</v>
      </c>
      <c r="N81" s="21">
        <v>0</v>
      </c>
      <c r="O81" s="21">
        <v>51.385547049054203</v>
      </c>
      <c r="P81" s="21">
        <v>9.8570010826416397</v>
      </c>
      <c r="Q81" s="21">
        <v>0</v>
      </c>
      <c r="R81" s="21">
        <v>0.69674295774647899</v>
      </c>
      <c r="S81" s="21">
        <v>16.4317878383299</v>
      </c>
      <c r="T81" s="21">
        <v>0</v>
      </c>
      <c r="U81" s="21">
        <v>8.4581304006284395</v>
      </c>
      <c r="V81" s="21">
        <v>0</v>
      </c>
      <c r="W81" s="21">
        <v>0</v>
      </c>
      <c r="X81" s="21">
        <v>24.598570762777701</v>
      </c>
      <c r="Y81" s="21">
        <v>5.2674650698602798</v>
      </c>
      <c r="Z81" s="21">
        <v>18.502596728122601</v>
      </c>
      <c r="AA81" s="21">
        <v>3.8114939070257301</v>
      </c>
      <c r="AB81" s="21">
        <v>0</v>
      </c>
      <c r="AC81" s="21">
        <v>0</v>
      </c>
      <c r="AD81" s="21">
        <v>5.8117959751930099</v>
      </c>
      <c r="AE81" s="21">
        <v>3.24342779105497</v>
      </c>
      <c r="AF81" s="21">
        <v>19.109219348028901</v>
      </c>
      <c r="AG81" s="21">
        <v>36.997003211697397</v>
      </c>
      <c r="AH81" s="21">
        <v>27.684798445847498</v>
      </c>
      <c r="AI81" s="21">
        <v>6.1675784498227504</v>
      </c>
      <c r="AJ81" s="21">
        <v>6.1314495028780698</v>
      </c>
      <c r="AK81" s="21">
        <v>0</v>
      </c>
      <c r="AL81" s="21">
        <v>0</v>
      </c>
      <c r="AM81" s="21">
        <v>17.1366970721439</v>
      </c>
      <c r="AN81" s="21">
        <v>0</v>
      </c>
      <c r="AO81" s="21">
        <v>23.878523519354701</v>
      </c>
      <c r="AP81" s="21">
        <v>8.5258287060407199</v>
      </c>
      <c r="AQ81" s="21">
        <v>0</v>
      </c>
      <c r="AR81" s="21">
        <v>9.59502516737526</v>
      </c>
      <c r="AS81" s="21">
        <v>3.2157475394469599</v>
      </c>
      <c r="AT81" s="21">
        <v>9.3720035513465501</v>
      </c>
      <c r="AU81" s="21">
        <v>16.1793386434951</v>
      </c>
      <c r="AV81" s="21">
        <v>0.72272934732998595</v>
      </c>
      <c r="AW81" s="21">
        <v>8.7674418604651194</v>
      </c>
      <c r="AX81" s="21">
        <v>3.5174009626064402</v>
      </c>
      <c r="AY81" s="21">
        <v>3.53065774804905</v>
      </c>
      <c r="AZ81" s="21">
        <v>1.83306320907618</v>
      </c>
      <c r="BA81" s="21">
        <v>10.1188723507523</v>
      </c>
      <c r="BB81" s="21">
        <v>4.5480487043396796</v>
      </c>
      <c r="BC81" s="21">
        <v>31.571277987325502</v>
      </c>
      <c r="BD81" s="21">
        <v>1.9595709570957101</v>
      </c>
      <c r="BE81" s="21">
        <v>12.5226274165202</v>
      </c>
      <c r="BF81" s="21">
        <v>70.691388143449601</v>
      </c>
      <c r="BG81" s="21">
        <v>2.2836538461538498</v>
      </c>
      <c r="BH81" s="21">
        <v>0</v>
      </c>
      <c r="BI81" s="21">
        <v>0</v>
      </c>
      <c r="BJ81" s="21">
        <v>14.4550317036878</v>
      </c>
      <c r="BK81" s="21">
        <v>0</v>
      </c>
      <c r="BL81" s="21">
        <v>11.927756852898099</v>
      </c>
      <c r="BM81" s="21">
        <v>23.5800388299802</v>
      </c>
      <c r="BN81" s="21">
        <v>1.51621022680638</v>
      </c>
      <c r="BO81" s="21">
        <v>0</v>
      </c>
      <c r="BP81" s="21">
        <v>35.464084758323501</v>
      </c>
      <c r="BQ81" s="21">
        <v>4.0001629859017198</v>
      </c>
      <c r="BR81" s="21">
        <v>2.28526405702336</v>
      </c>
      <c r="BS81" s="21">
        <v>8.7583958909521904</v>
      </c>
      <c r="BT81" s="21">
        <v>31.216460971309498</v>
      </c>
      <c r="BU81" s="21">
        <v>0</v>
      </c>
      <c r="BV81" s="21">
        <v>6.3168693009118497</v>
      </c>
      <c r="BW81" s="21">
        <v>0</v>
      </c>
      <c r="BX81" s="21">
        <v>10.8812796208531</v>
      </c>
      <c r="BY81" s="21">
        <v>6.2043101035544401</v>
      </c>
      <c r="BZ81" s="21">
        <v>3.64838709677419</v>
      </c>
      <c r="CA81" s="21">
        <v>93.141821112006397</v>
      </c>
      <c r="CB81" s="21">
        <v>4.0476913244927299</v>
      </c>
      <c r="CC81" s="21">
        <v>39.453754152823898</v>
      </c>
      <c r="CD81" s="21">
        <v>8.1850190188237608</v>
      </c>
      <c r="CE81" s="21">
        <v>0</v>
      </c>
      <c r="CF81" s="21">
        <v>0</v>
      </c>
      <c r="CG81" s="21">
        <v>25.707349757756901</v>
      </c>
      <c r="CH81" s="21">
        <v>0.41649132035770597</v>
      </c>
      <c r="CI81" s="21">
        <v>1.8526733479167701</v>
      </c>
      <c r="CJ81" s="21">
        <v>17.949793297106201</v>
      </c>
      <c r="CK81" s="21">
        <v>1.21428571428571</v>
      </c>
      <c r="CL81" s="21">
        <v>13.017028772753999</v>
      </c>
      <c r="CM81" s="21">
        <v>0</v>
      </c>
      <c r="CN81" s="21">
        <v>19.661895040230601</v>
      </c>
      <c r="CO81" s="21">
        <v>24.663182103282502</v>
      </c>
      <c r="CP81" s="21">
        <v>6.0215006581834096</v>
      </c>
      <c r="CQ81" s="21">
        <v>3.0144139243948902</v>
      </c>
      <c r="CR81" s="21">
        <v>0</v>
      </c>
      <c r="CS81" s="21">
        <v>3.3245350929813999</v>
      </c>
      <c r="CT81" s="21">
        <v>21.344780532181002</v>
      </c>
      <c r="CU81" s="21">
        <v>0</v>
      </c>
      <c r="CV81" s="21">
        <v>9.0815239655878699</v>
      </c>
      <c r="CW81" s="21">
        <v>0</v>
      </c>
      <c r="CX81" s="21">
        <v>0</v>
      </c>
      <c r="CY81" s="21">
        <v>0</v>
      </c>
      <c r="CZ81" s="21">
        <v>13.970344552877901</v>
      </c>
      <c r="DA81" s="21">
        <v>8.3426632306789497</v>
      </c>
      <c r="DB81" s="21">
        <v>28.7140990034308</v>
      </c>
      <c r="DC81" s="21">
        <v>4.4940081993062098</v>
      </c>
      <c r="DD81" s="21">
        <v>2.96244821595617</v>
      </c>
      <c r="DE81" s="21">
        <v>0</v>
      </c>
      <c r="DF81" s="21">
        <v>21.407652029984199</v>
      </c>
      <c r="DG81" s="21">
        <v>1.4242878560719601</v>
      </c>
      <c r="DH81" s="21">
        <v>4.7074683479419797</v>
      </c>
      <c r="DI81" s="21">
        <v>1.6319587628865999</v>
      </c>
      <c r="DJ81" s="21">
        <v>12.5599623554719</v>
      </c>
      <c r="DK81" s="21">
        <v>12.2860024829299</v>
      </c>
      <c r="DL81" s="21">
        <v>0</v>
      </c>
      <c r="DM81" s="21">
        <v>15.0874664060591</v>
      </c>
      <c r="DN81" s="21">
        <v>0</v>
      </c>
      <c r="DO81" s="21">
        <v>9.7910555076215093</v>
      </c>
      <c r="DP81" s="21">
        <v>7.7045989640558803</v>
      </c>
      <c r="DQ81" s="21">
        <v>15.633524811063401</v>
      </c>
      <c r="DR81" s="21">
        <v>0</v>
      </c>
      <c r="DS81" s="21">
        <v>21.849156740181598</v>
      </c>
      <c r="DT81" s="21">
        <v>4.64399323181049</v>
      </c>
      <c r="DU81" s="21">
        <v>29.279912980420601</v>
      </c>
      <c r="DV81" s="21">
        <v>26.258090471449801</v>
      </c>
      <c r="DW81" s="21">
        <v>1.9555372581309201</v>
      </c>
      <c r="DX81" s="21">
        <v>8.5784858853721104</v>
      </c>
      <c r="DY81" s="21">
        <v>0</v>
      </c>
      <c r="DZ81" s="21">
        <v>0</v>
      </c>
      <c r="EA81" s="21">
        <v>0</v>
      </c>
      <c r="EB81" s="21">
        <v>0.88251031100211796</v>
      </c>
      <c r="EC81" s="21">
        <v>0</v>
      </c>
      <c r="ED81" s="21">
        <v>35.1378246591701</v>
      </c>
      <c r="EE81" s="21">
        <v>4.21407142165876</v>
      </c>
      <c r="EF81" s="21">
        <v>0</v>
      </c>
      <c r="EG81" s="21">
        <v>11.0318979266348</v>
      </c>
      <c r="EH81" s="21">
        <v>18.1168355671788</v>
      </c>
      <c r="EI81" s="21">
        <v>3.1018675721562001</v>
      </c>
      <c r="EJ81" s="21">
        <v>14.8940914158305</v>
      </c>
      <c r="EK81" s="21">
        <v>0</v>
      </c>
      <c r="EL81" s="21">
        <v>8.6743027888446207</v>
      </c>
      <c r="EM81" s="21">
        <v>8.3422841604350797</v>
      </c>
      <c r="EN81" s="21">
        <v>0</v>
      </c>
      <c r="EO81" s="21">
        <v>9.9814389213561796</v>
      </c>
      <c r="EP81" s="21">
        <v>6.4963680387409202</v>
      </c>
      <c r="EQ81" s="21">
        <v>10.526869806094201</v>
      </c>
      <c r="ER81" s="21">
        <v>0</v>
      </c>
      <c r="ES81" s="21">
        <v>0</v>
      </c>
      <c r="ET81" s="21">
        <v>0</v>
      </c>
      <c r="EU81" s="21">
        <v>0</v>
      </c>
      <c r="EV81" s="21">
        <v>0</v>
      </c>
      <c r="EW81" s="21">
        <v>15.2268645211023</v>
      </c>
      <c r="EX81" s="21">
        <v>0.72396845353754702</v>
      </c>
      <c r="EY81" s="21">
        <v>0</v>
      </c>
      <c r="EZ81" s="21">
        <v>0</v>
      </c>
      <c r="FA81" s="21">
        <v>7.0594791772215997</v>
      </c>
      <c r="FB81" s="21">
        <v>0</v>
      </c>
      <c r="FC81" s="21">
        <v>0.42356560117694297</v>
      </c>
      <c r="FD81" s="21">
        <v>0</v>
      </c>
      <c r="FE81" s="21">
        <v>11.0431833381103</v>
      </c>
      <c r="FF81" s="21">
        <v>10.770015587360099</v>
      </c>
      <c r="FG81" s="21">
        <v>0</v>
      </c>
      <c r="FH81" s="21">
        <v>10.462218689453</v>
      </c>
      <c r="FI81" s="21">
        <v>1.60295606398056</v>
      </c>
      <c r="FJ81" s="21">
        <v>1.37319329350549</v>
      </c>
      <c r="FK81" s="21">
        <v>7.7909940291906201</v>
      </c>
      <c r="FL81" s="21">
        <v>0</v>
      </c>
      <c r="FM81" s="21">
        <v>8.8163697104677095</v>
      </c>
      <c r="FN81" s="21">
        <v>6.3620360504350897</v>
      </c>
      <c r="FO81" s="21">
        <v>43.7534017165585</v>
      </c>
      <c r="FP81" s="21">
        <v>33.183694332630502</v>
      </c>
      <c r="FQ81" s="21">
        <v>0</v>
      </c>
      <c r="FR81" s="21">
        <v>1.24974630736272</v>
      </c>
      <c r="FS81" s="21">
        <v>4.5815972222222197</v>
      </c>
      <c r="FT81" s="21">
        <v>7.8968318590621402</v>
      </c>
      <c r="FU81" s="21">
        <v>0</v>
      </c>
      <c r="FV81" s="21">
        <v>3.5277604491578298</v>
      </c>
      <c r="FW81" s="21">
        <v>0</v>
      </c>
      <c r="FX81" s="21">
        <v>0</v>
      </c>
      <c r="FY81" s="21">
        <v>0</v>
      </c>
      <c r="FZ81" s="21">
        <v>0</v>
      </c>
      <c r="GA81" s="21">
        <v>0</v>
      </c>
      <c r="GB81" s="21">
        <v>0</v>
      </c>
      <c r="GC81" s="21">
        <v>23.044184421935</v>
      </c>
      <c r="GD81" s="21">
        <v>0</v>
      </c>
      <c r="GE81" s="21">
        <v>71.017266040048995</v>
      </c>
      <c r="GF81" s="21">
        <v>1.1283627293782299</v>
      </c>
      <c r="GG81" s="21">
        <v>0</v>
      </c>
      <c r="GH81" s="21">
        <v>1.0535120235719</v>
      </c>
      <c r="GI81" s="21">
        <v>0</v>
      </c>
      <c r="GJ81" s="21">
        <v>0</v>
      </c>
      <c r="GK81" s="21">
        <v>8.0401176399976002</v>
      </c>
      <c r="GL81" s="21">
        <v>0</v>
      </c>
      <c r="GM81" s="21">
        <v>4.9517025712300198</v>
      </c>
      <c r="GN81" s="21">
        <v>8.8882803943044895</v>
      </c>
      <c r="GO81" s="21">
        <v>0</v>
      </c>
      <c r="GP81" s="21">
        <v>0</v>
      </c>
      <c r="GQ81" s="21">
        <v>24.983368869936001</v>
      </c>
      <c r="GR81" s="21">
        <v>0</v>
      </c>
      <c r="GS81" s="21">
        <v>2.8496300739852001</v>
      </c>
      <c r="GT81" s="21">
        <v>0</v>
      </c>
      <c r="GU81" s="21">
        <v>1.01020842194811</v>
      </c>
      <c r="GV81" s="21">
        <v>25.0877513711152</v>
      </c>
      <c r="GW81" s="21">
        <v>0</v>
      </c>
      <c r="GX81" s="21">
        <v>7.3611734530298198</v>
      </c>
      <c r="GY81" s="21">
        <v>2.5694669828985099</v>
      </c>
      <c r="GZ81" s="21">
        <v>15.5473258982933</v>
      </c>
      <c r="HA81" s="21">
        <v>25.392601077595401</v>
      </c>
      <c r="HB81" s="21">
        <v>16.118307560805</v>
      </c>
      <c r="HC81" s="21">
        <v>0</v>
      </c>
      <c r="HD81" s="21">
        <v>2.6610644257703102</v>
      </c>
      <c r="HE81" s="21">
        <v>14.831271812769501</v>
      </c>
      <c r="HF81" s="21">
        <v>15.1056218057922</v>
      </c>
      <c r="HG81" s="21">
        <v>0</v>
      </c>
      <c r="HH81" s="21">
        <v>0</v>
      </c>
      <c r="HI81" s="21">
        <v>2.47809076682316</v>
      </c>
      <c r="HJ81" s="21">
        <v>21.172572705373</v>
      </c>
      <c r="HK81" s="21">
        <v>27.2295786758384</v>
      </c>
      <c r="HL81" s="21">
        <v>17.177976933142599</v>
      </c>
      <c r="HM81" s="21">
        <v>3.01098668920346</v>
      </c>
      <c r="HN81" s="21">
        <v>5.8804159445407302</v>
      </c>
      <c r="HO81" s="21">
        <v>0</v>
      </c>
      <c r="HP81" s="21">
        <v>0</v>
      </c>
      <c r="HQ81" s="21">
        <v>8.0822237017310297</v>
      </c>
      <c r="HR81" s="21">
        <v>0.71505983291939501</v>
      </c>
      <c r="HS81" s="21">
        <v>13.9783866057839</v>
      </c>
      <c r="HT81" s="21">
        <v>14.100353843129501</v>
      </c>
      <c r="HU81" s="21">
        <v>18.1571669477234</v>
      </c>
      <c r="HV81" s="21">
        <v>0</v>
      </c>
      <c r="HW81" s="21">
        <v>11.5760966306421</v>
      </c>
      <c r="HX81" s="21">
        <v>0</v>
      </c>
      <c r="HY81" s="21">
        <v>11.766645148699199</v>
      </c>
      <c r="HZ81" s="21">
        <v>1.7199652400608301</v>
      </c>
      <c r="IA81" s="21">
        <v>0</v>
      </c>
      <c r="IB81" s="21">
        <v>0</v>
      </c>
      <c r="IC81" s="21">
        <v>1.26559781842118</v>
      </c>
      <c r="ID81" s="21">
        <v>0</v>
      </c>
      <c r="IE81" s="21">
        <v>9.5728993253307593</v>
      </c>
      <c r="IF81" s="21">
        <v>2.3052410223228699</v>
      </c>
      <c r="IG81" s="21">
        <v>0.97416020671834602</v>
      </c>
      <c r="IH81" s="21">
        <v>0</v>
      </c>
      <c r="II81" s="21">
        <v>0</v>
      </c>
      <c r="IJ81" s="21">
        <v>9.7577030812324903</v>
      </c>
      <c r="IK81" s="21">
        <v>13.680903289150701</v>
      </c>
      <c r="IL81" s="21">
        <v>0</v>
      </c>
      <c r="IM81" s="21">
        <v>17.098465473145801</v>
      </c>
      <c r="IN81" s="21">
        <v>5.0138721351025302</v>
      </c>
      <c r="IO81" s="21">
        <v>0.92386231038506395</v>
      </c>
      <c r="IP81" s="21">
        <v>12.9082480818414</v>
      </c>
      <c r="IQ81" s="21">
        <v>0</v>
      </c>
      <c r="IR81" s="21">
        <v>2.69928400954654</v>
      </c>
      <c r="IS81" s="21">
        <v>11.864317537464601</v>
      </c>
      <c r="IT81" s="21">
        <v>5.8568320278502997</v>
      </c>
      <c r="IU81" s="21">
        <v>0</v>
      </c>
      <c r="IV81" s="21">
        <v>0</v>
      </c>
      <c r="IW81" s="21">
        <v>2.9866255144032898</v>
      </c>
      <c r="IX81" s="21">
        <v>15.482339149819399</v>
      </c>
      <c r="IY81" s="21">
        <v>0</v>
      </c>
      <c r="IZ81" s="21">
        <v>19.6104033970276</v>
      </c>
      <c r="JA81" s="21">
        <v>6.4532389532389498</v>
      </c>
      <c r="JB81" s="21">
        <v>0</v>
      </c>
      <c r="JC81" s="21">
        <v>6.2229367631296899</v>
      </c>
      <c r="JD81" s="21">
        <v>5.3925074499787096</v>
      </c>
      <c r="JE81" s="21">
        <v>11.1811155112362</v>
      </c>
      <c r="JF81" s="21">
        <v>18.6714707894775</v>
      </c>
      <c r="JG81" s="21">
        <v>3.9696020056408599</v>
      </c>
      <c r="JH81" s="21">
        <v>0</v>
      </c>
      <c r="JI81" s="21">
        <v>9.8623327412670196</v>
      </c>
      <c r="JJ81" s="21">
        <v>1.7049684663897899</v>
      </c>
      <c r="JK81" s="21">
        <v>4.0921498950088804</v>
      </c>
      <c r="JL81" s="21">
        <v>8.4580458490985997</v>
      </c>
      <c r="JM81" s="21">
        <v>4.4947283049472802</v>
      </c>
      <c r="JN81" s="21">
        <v>0</v>
      </c>
      <c r="JO81" s="21">
        <v>0</v>
      </c>
      <c r="JP81" s="21">
        <v>37.887753730340101</v>
      </c>
      <c r="JQ81" s="21">
        <v>19.2395031726745</v>
      </c>
      <c r="JR81" s="21">
        <v>35.803996532169798</v>
      </c>
      <c r="JS81" s="21">
        <v>7.1396843670552101</v>
      </c>
      <c r="JT81" s="21">
        <v>8.8553053027606907</v>
      </c>
      <c r="JU81" s="21">
        <v>8.4599287622439903</v>
      </c>
      <c r="JV81" s="21">
        <v>7.6990815775256598</v>
      </c>
      <c r="JW81" s="21">
        <v>2.8080248281977398</v>
      </c>
      <c r="JX81" s="21">
        <v>0</v>
      </c>
      <c r="JY81" s="21">
        <v>8.9752386634844896</v>
      </c>
      <c r="JZ81" s="21">
        <v>6.3778603423730003</v>
      </c>
      <c r="KA81" s="21">
        <v>5.2194656488549596</v>
      </c>
      <c r="KB81" s="21">
        <v>0</v>
      </c>
      <c r="KC81" s="21">
        <v>8.3896149770399209</v>
      </c>
      <c r="KD81" s="21">
        <v>5.6276252019386099</v>
      </c>
      <c r="KE81" s="21">
        <v>51.250402576489499</v>
      </c>
      <c r="KF81" s="21">
        <v>12.765923138941099</v>
      </c>
      <c r="KG81" s="21">
        <v>2.5694534596910299</v>
      </c>
      <c r="KH81" s="21">
        <v>0.65772608592451898</v>
      </c>
      <c r="KI81" s="21">
        <v>0</v>
      </c>
      <c r="KJ81" s="21">
        <v>2.1233716475095799</v>
      </c>
      <c r="KK81" s="21">
        <v>12.8529312288613</v>
      </c>
    </row>
    <row r="82" spans="1:297" ht="30.75">
      <c r="A82" s="638"/>
      <c r="B82" s="614" t="s">
        <v>641</v>
      </c>
      <c r="C82" s="151">
        <v>8.0882356876515598</v>
      </c>
      <c r="D82" s="400">
        <v>0</v>
      </c>
      <c r="E82" s="400">
        <v>58.859063745019903</v>
      </c>
      <c r="F82" s="21">
        <v>10.415399867812299</v>
      </c>
      <c r="G82" s="21">
        <v>0</v>
      </c>
      <c r="H82" s="21">
        <v>0</v>
      </c>
      <c r="I82" s="21">
        <v>0</v>
      </c>
      <c r="J82" s="21">
        <v>0</v>
      </c>
      <c r="K82" s="21">
        <v>0</v>
      </c>
      <c r="L82" s="21">
        <v>5.76987856227497</v>
      </c>
      <c r="M82" s="21">
        <v>0</v>
      </c>
      <c r="N82" s="21">
        <v>0</v>
      </c>
      <c r="O82" s="21">
        <v>13.0366776659157</v>
      </c>
      <c r="P82" s="21">
        <v>4.2651569830386098</v>
      </c>
      <c r="Q82" s="21">
        <v>7.8339593460008796</v>
      </c>
      <c r="R82" s="21">
        <v>0</v>
      </c>
      <c r="S82" s="21">
        <v>4.3034955698507096</v>
      </c>
      <c r="T82" s="21">
        <v>0</v>
      </c>
      <c r="U82" s="21">
        <v>11.141084053417099</v>
      </c>
      <c r="V82" s="21">
        <v>0</v>
      </c>
      <c r="W82" s="21">
        <v>0</v>
      </c>
      <c r="X82" s="21">
        <v>2.4480865827766598</v>
      </c>
      <c r="Y82" s="21">
        <v>0</v>
      </c>
      <c r="Z82" s="21">
        <v>0</v>
      </c>
      <c r="AA82" s="21">
        <v>24.8930344516323</v>
      </c>
      <c r="AB82" s="21">
        <v>0</v>
      </c>
      <c r="AC82" s="21">
        <v>0</v>
      </c>
      <c r="AD82" s="21">
        <v>2.99177319326667</v>
      </c>
      <c r="AE82" s="21">
        <v>0</v>
      </c>
      <c r="AF82" s="21">
        <v>3.8703996093669999</v>
      </c>
      <c r="AG82" s="21">
        <v>14.581361011505599</v>
      </c>
      <c r="AH82" s="21">
        <v>0</v>
      </c>
      <c r="AI82" s="21">
        <v>4.1380804411571601</v>
      </c>
      <c r="AJ82" s="21">
        <v>9.8954474097331193</v>
      </c>
      <c r="AK82" s="21">
        <v>0</v>
      </c>
      <c r="AL82" s="21">
        <v>0</v>
      </c>
      <c r="AM82" s="21">
        <v>6.0311709298122498</v>
      </c>
      <c r="AN82" s="21">
        <v>11.421434093544599</v>
      </c>
      <c r="AO82" s="21">
        <v>6.9082752473221998</v>
      </c>
      <c r="AP82" s="21">
        <v>0</v>
      </c>
      <c r="AQ82" s="21">
        <v>50.621252294513603</v>
      </c>
      <c r="AR82" s="21">
        <v>4.6205834921565696</v>
      </c>
      <c r="AS82" s="21">
        <v>0</v>
      </c>
      <c r="AT82" s="21">
        <v>45.4705534181711</v>
      </c>
      <c r="AU82" s="21">
        <v>1.90184246520235</v>
      </c>
      <c r="AV82" s="21">
        <v>5.3943404837973503</v>
      </c>
      <c r="AW82" s="21">
        <v>0</v>
      </c>
      <c r="AX82" s="21">
        <v>4.3757867456497603</v>
      </c>
      <c r="AY82" s="21">
        <v>0</v>
      </c>
      <c r="AZ82" s="21">
        <v>21.8918731187775</v>
      </c>
      <c r="BA82" s="21">
        <v>9.5606293480019406</v>
      </c>
      <c r="BB82" s="21">
        <v>0</v>
      </c>
      <c r="BC82" s="21">
        <v>9.6062661129525893</v>
      </c>
      <c r="BD82" s="21">
        <v>0</v>
      </c>
      <c r="BE82" s="21">
        <v>0</v>
      </c>
      <c r="BF82" s="21">
        <v>0</v>
      </c>
      <c r="BG82" s="21">
        <v>5.6822115384615399</v>
      </c>
      <c r="BH82" s="21">
        <v>0</v>
      </c>
      <c r="BI82" s="21">
        <v>4.1660204441311199</v>
      </c>
      <c r="BJ82" s="21">
        <v>7.4464924862930104</v>
      </c>
      <c r="BK82" s="21">
        <v>0</v>
      </c>
      <c r="BL82" s="21">
        <v>6.1827265118225601</v>
      </c>
      <c r="BM82" s="21">
        <v>11.094920099848499</v>
      </c>
      <c r="BN82" s="21">
        <v>0.64671281223495902</v>
      </c>
      <c r="BO82" s="21">
        <v>0</v>
      </c>
      <c r="BP82" s="21">
        <v>8.4343864079268798</v>
      </c>
      <c r="BQ82" s="21">
        <v>0</v>
      </c>
      <c r="BR82" s="21">
        <v>5.5698506671379304</v>
      </c>
      <c r="BS82" s="21">
        <v>0</v>
      </c>
      <c r="BT82" s="21">
        <v>7.5774162526045803</v>
      </c>
      <c r="BU82" s="21">
        <v>19.930860033726798</v>
      </c>
      <c r="BV82" s="21">
        <v>8.9808130699088107</v>
      </c>
      <c r="BW82" s="21">
        <v>0</v>
      </c>
      <c r="BX82" s="21">
        <v>0</v>
      </c>
      <c r="BY82" s="21">
        <v>0</v>
      </c>
      <c r="BZ82" s="21">
        <v>10.8930875576037</v>
      </c>
      <c r="CA82" s="21">
        <v>19.047542304593101</v>
      </c>
      <c r="CB82" s="21">
        <v>11.329765138200999</v>
      </c>
      <c r="CC82" s="21">
        <v>4.7118272425249197</v>
      </c>
      <c r="CD82" s="21">
        <v>0</v>
      </c>
      <c r="CE82" s="21">
        <v>22.960417678484699</v>
      </c>
      <c r="CF82" s="21">
        <v>11.9083123425693</v>
      </c>
      <c r="CG82" s="21">
        <v>12.1831254509844</v>
      </c>
      <c r="CH82" s="21">
        <v>12.4343766438716</v>
      </c>
      <c r="CI82" s="21">
        <v>19.240118024113499</v>
      </c>
      <c r="CJ82" s="21">
        <v>10.4480122721718</v>
      </c>
      <c r="CK82" s="21">
        <v>5.1791191936897496</v>
      </c>
      <c r="CL82" s="21">
        <v>13.880211391661801</v>
      </c>
      <c r="CM82" s="21">
        <v>0</v>
      </c>
      <c r="CN82" s="21">
        <v>5.1096193106761101</v>
      </c>
      <c r="CO82" s="21">
        <v>0</v>
      </c>
      <c r="CP82" s="21">
        <v>6.9145824191897001</v>
      </c>
      <c r="CQ82" s="21">
        <v>6.4284742997008397</v>
      </c>
      <c r="CR82" s="21">
        <v>0</v>
      </c>
      <c r="CS82" s="21">
        <v>0</v>
      </c>
      <c r="CT82" s="21">
        <v>19.059896210226</v>
      </c>
      <c r="CU82" s="21">
        <v>0</v>
      </c>
      <c r="CV82" s="21">
        <v>0</v>
      </c>
      <c r="CW82" s="21">
        <v>3.1368190564660599</v>
      </c>
      <c r="CX82" s="21">
        <v>0</v>
      </c>
      <c r="CY82" s="21">
        <v>10.8133577310156</v>
      </c>
      <c r="CZ82" s="21">
        <v>13.1817566221868</v>
      </c>
      <c r="DA82" s="21">
        <v>8.7450947873344695</v>
      </c>
      <c r="DB82" s="21">
        <v>3.8617872896585501</v>
      </c>
      <c r="DC82" s="21">
        <v>29.8174077578051</v>
      </c>
      <c r="DD82" s="21">
        <v>3.15889349191501</v>
      </c>
      <c r="DE82" s="21">
        <v>0</v>
      </c>
      <c r="DF82" s="21">
        <v>9.0287746884598796</v>
      </c>
      <c r="DG82" s="21">
        <v>21.263268365817101</v>
      </c>
      <c r="DH82" s="21">
        <v>3.63488646265826</v>
      </c>
      <c r="DI82" s="21">
        <v>0</v>
      </c>
      <c r="DJ82" s="21">
        <v>7.9449448776552796</v>
      </c>
      <c r="DK82" s="21">
        <v>0</v>
      </c>
      <c r="DL82" s="21">
        <v>0</v>
      </c>
      <c r="DM82" s="21">
        <v>0</v>
      </c>
      <c r="DN82" s="21">
        <v>0</v>
      </c>
      <c r="DO82" s="21">
        <v>6.79824561403509</v>
      </c>
      <c r="DP82" s="21">
        <v>3.7102495683566201</v>
      </c>
      <c r="DQ82" s="21">
        <v>5.6494968558642498</v>
      </c>
      <c r="DR82" s="21">
        <v>0</v>
      </c>
      <c r="DS82" s="21">
        <v>16.726736643472101</v>
      </c>
      <c r="DT82" s="21">
        <v>0</v>
      </c>
      <c r="DU82" s="21">
        <v>0</v>
      </c>
      <c r="DV82" s="21">
        <v>4.1906801041908199</v>
      </c>
      <c r="DW82" s="21">
        <v>19.462741869081899</v>
      </c>
      <c r="DX82" s="21">
        <v>11.795266609637901</v>
      </c>
      <c r="DY82" s="21">
        <v>16.2776777200975</v>
      </c>
      <c r="DZ82" s="21">
        <v>0</v>
      </c>
      <c r="EA82" s="21">
        <v>5.70636517260803</v>
      </c>
      <c r="EB82" s="21">
        <v>5.2697581094638304</v>
      </c>
      <c r="EC82" s="21">
        <v>0</v>
      </c>
      <c r="ED82" s="21">
        <v>0</v>
      </c>
      <c r="EE82" s="21">
        <v>5.7190070647440203</v>
      </c>
      <c r="EF82" s="21">
        <v>20.877232580961699</v>
      </c>
      <c r="EG82" s="21">
        <v>55.557458238898697</v>
      </c>
      <c r="EH82" s="21">
        <v>17</v>
      </c>
      <c r="EI82" s="21">
        <v>3.0871098341387002</v>
      </c>
      <c r="EJ82" s="21">
        <v>6.5880016722408001</v>
      </c>
      <c r="EK82" s="21">
        <v>0</v>
      </c>
      <c r="EL82" s="21">
        <v>58.859063745019903</v>
      </c>
      <c r="EM82" s="21">
        <v>0</v>
      </c>
      <c r="EN82" s="21">
        <v>0</v>
      </c>
      <c r="EO82" s="21">
        <v>5.6912250749666198</v>
      </c>
      <c r="EP82" s="21">
        <v>11.1288673661555</v>
      </c>
      <c r="EQ82" s="21">
        <v>13.095660203139399</v>
      </c>
      <c r="ER82" s="21">
        <v>0</v>
      </c>
      <c r="ES82" s="21">
        <v>0</v>
      </c>
      <c r="ET82" s="21">
        <v>0</v>
      </c>
      <c r="EU82" s="21">
        <v>16.2792699724518</v>
      </c>
      <c r="EV82" s="21">
        <v>0</v>
      </c>
      <c r="EW82" s="21">
        <v>2.2776835613798401</v>
      </c>
      <c r="EX82" s="21">
        <v>0</v>
      </c>
      <c r="EY82" s="21">
        <v>0</v>
      </c>
      <c r="EZ82" s="21">
        <v>0</v>
      </c>
      <c r="FA82" s="21">
        <v>32.334481710406301</v>
      </c>
      <c r="FB82" s="21">
        <v>2.2270586018466201</v>
      </c>
      <c r="FC82" s="21">
        <v>6.3227230172529101</v>
      </c>
      <c r="FD82" s="21">
        <v>0</v>
      </c>
      <c r="FE82" s="21">
        <v>4.5166236744052704</v>
      </c>
      <c r="FF82" s="21">
        <v>6.6990222474139198</v>
      </c>
      <c r="FG82" s="21">
        <v>0</v>
      </c>
      <c r="FH82" s="21">
        <v>4.6972527199562801</v>
      </c>
      <c r="FI82" s="21">
        <v>4.7859890666126699</v>
      </c>
      <c r="FJ82" s="21">
        <v>2.27770283291578</v>
      </c>
      <c r="FK82" s="21">
        <v>11.107944493586899</v>
      </c>
      <c r="FL82" s="21">
        <v>0</v>
      </c>
      <c r="FM82" s="21">
        <v>2.6322939866369701</v>
      </c>
      <c r="FN82" s="21">
        <v>7.3461196945480403</v>
      </c>
      <c r="FO82" s="21">
        <v>14.8446723885284</v>
      </c>
      <c r="FP82" s="21">
        <v>1.5103188294677701</v>
      </c>
      <c r="FQ82" s="21">
        <v>18.127300613496899</v>
      </c>
      <c r="FR82" s="21">
        <v>10.6608411320329</v>
      </c>
      <c r="FS82" s="21">
        <v>17.099103009259299</v>
      </c>
      <c r="FT82" s="21">
        <v>10.935688774566</v>
      </c>
      <c r="FU82" s="21">
        <v>0</v>
      </c>
      <c r="FV82" s="21">
        <v>16.8525086890651</v>
      </c>
      <c r="FW82" s="21">
        <v>0</v>
      </c>
      <c r="FX82" s="21">
        <v>10.994186046511601</v>
      </c>
      <c r="FY82" s="21">
        <v>7.7895864228044198</v>
      </c>
      <c r="FZ82" s="21">
        <v>0</v>
      </c>
      <c r="GA82" s="21">
        <v>36.449884348496497</v>
      </c>
      <c r="GB82" s="21">
        <v>13.3094031531532</v>
      </c>
      <c r="GC82" s="21">
        <v>0</v>
      </c>
      <c r="GD82" s="21">
        <v>0</v>
      </c>
      <c r="GE82" s="21">
        <v>36.224509603596204</v>
      </c>
      <c r="GF82" s="21">
        <v>0</v>
      </c>
      <c r="GG82" s="21">
        <v>0</v>
      </c>
      <c r="GH82" s="21">
        <v>4.4934416880524699</v>
      </c>
      <c r="GI82" s="21">
        <v>0</v>
      </c>
      <c r="GJ82" s="21">
        <v>12.241325737959601</v>
      </c>
      <c r="GK82" s="21">
        <v>11.349954984694801</v>
      </c>
      <c r="GL82" s="21">
        <v>0</v>
      </c>
      <c r="GM82" s="21">
        <v>0</v>
      </c>
      <c r="GN82" s="21">
        <v>3.23630887185104</v>
      </c>
      <c r="GO82" s="21">
        <v>0</v>
      </c>
      <c r="GP82" s="21">
        <v>0</v>
      </c>
      <c r="GQ82" s="21">
        <v>10.080170575693</v>
      </c>
      <c r="GR82" s="21">
        <v>0</v>
      </c>
      <c r="GS82" s="21">
        <v>4.7266546690661899</v>
      </c>
      <c r="GT82" s="21">
        <v>15.8854166666667</v>
      </c>
      <c r="GU82" s="21">
        <v>10.0542322415993</v>
      </c>
      <c r="GV82" s="21">
        <v>0</v>
      </c>
      <c r="GW82" s="21">
        <v>0</v>
      </c>
      <c r="GX82" s="21">
        <v>0</v>
      </c>
      <c r="GY82" s="21">
        <v>5.9012607664461401</v>
      </c>
      <c r="GZ82" s="21">
        <v>3.1981753870537499</v>
      </c>
      <c r="HA82" s="21">
        <v>6.0169700055152502</v>
      </c>
      <c r="HB82" s="21">
        <v>40.4094723754759</v>
      </c>
      <c r="HC82" s="21">
        <v>36.4106592729513</v>
      </c>
      <c r="HD82" s="21">
        <v>0</v>
      </c>
      <c r="HE82" s="21">
        <v>10.312076575651799</v>
      </c>
      <c r="HF82" s="21">
        <v>0</v>
      </c>
      <c r="HG82" s="21">
        <v>16.728945506015599</v>
      </c>
      <c r="HH82" s="21">
        <v>7.8583776595744697</v>
      </c>
      <c r="HI82" s="21">
        <v>0</v>
      </c>
      <c r="HJ82" s="21">
        <v>4.1262786719268201</v>
      </c>
      <c r="HK82" s="21">
        <v>20.325021496130699</v>
      </c>
      <c r="HL82" s="21">
        <v>10.7898572776239</v>
      </c>
      <c r="HM82" s="21">
        <v>4.9942953729135899</v>
      </c>
      <c r="HN82" s="21">
        <v>17.557068581332</v>
      </c>
      <c r="HO82" s="21">
        <v>0</v>
      </c>
      <c r="HP82" s="21">
        <v>0</v>
      </c>
      <c r="HQ82" s="21">
        <v>9.6173620358041099</v>
      </c>
      <c r="HR82" s="21">
        <v>21.348159855497901</v>
      </c>
      <c r="HS82" s="21">
        <v>0</v>
      </c>
      <c r="HT82" s="21">
        <v>1.3940043247493601</v>
      </c>
      <c r="HU82" s="21">
        <v>0</v>
      </c>
      <c r="HV82" s="21">
        <v>0</v>
      </c>
      <c r="HW82" s="21">
        <v>1.5027018436109301</v>
      </c>
      <c r="HX82" s="21">
        <v>0</v>
      </c>
      <c r="HY82" s="21">
        <v>3.1937517827385902</v>
      </c>
      <c r="HZ82" s="21">
        <v>20.541168802954601</v>
      </c>
      <c r="IA82" s="21">
        <v>0</v>
      </c>
      <c r="IB82" s="21">
        <v>0</v>
      </c>
      <c r="IC82" s="21">
        <v>14.4477878602661</v>
      </c>
      <c r="ID82" s="21">
        <v>0</v>
      </c>
      <c r="IE82" s="21">
        <v>0</v>
      </c>
      <c r="IF82" s="21">
        <v>0</v>
      </c>
      <c r="IG82" s="21">
        <v>17.451212009351501</v>
      </c>
      <c r="IH82" s="21">
        <v>0</v>
      </c>
      <c r="II82" s="21">
        <v>0</v>
      </c>
      <c r="IJ82" s="21">
        <v>6.6212885154061603</v>
      </c>
      <c r="IK82" s="21">
        <v>4.6416298478154197</v>
      </c>
      <c r="IL82" s="21">
        <v>20.0232952138924</v>
      </c>
      <c r="IM82" s="21">
        <v>6.7171071327081604</v>
      </c>
      <c r="IN82" s="21">
        <v>0</v>
      </c>
      <c r="IO82" s="21">
        <v>0</v>
      </c>
      <c r="IP82" s="21">
        <v>0</v>
      </c>
      <c r="IQ82" s="21">
        <v>0</v>
      </c>
      <c r="IR82" s="21">
        <v>1.00741561541084</v>
      </c>
      <c r="IS82" s="21">
        <v>0</v>
      </c>
      <c r="IT82" s="21">
        <v>0</v>
      </c>
      <c r="IU82" s="21">
        <v>0</v>
      </c>
      <c r="IV82" s="21">
        <v>0</v>
      </c>
      <c r="IW82" s="21">
        <v>0</v>
      </c>
      <c r="IX82" s="21">
        <v>7.9949189022984104</v>
      </c>
      <c r="IY82" s="21">
        <v>17.030259365994201</v>
      </c>
      <c r="IZ82" s="21">
        <v>0</v>
      </c>
      <c r="JA82" s="21">
        <v>5.0703560703560697</v>
      </c>
      <c r="JB82" s="21">
        <v>0</v>
      </c>
      <c r="JC82" s="21">
        <v>8.4451589853519096</v>
      </c>
      <c r="JD82" s="21">
        <v>0</v>
      </c>
      <c r="JE82" s="21">
        <v>6.7668304785533699</v>
      </c>
      <c r="JF82" s="21">
        <v>9.5205582487759202</v>
      </c>
      <c r="JG82" s="21">
        <v>7.40770918207458</v>
      </c>
      <c r="JH82" s="21">
        <v>0</v>
      </c>
      <c r="JI82" s="21">
        <v>6.1578448786264097</v>
      </c>
      <c r="JJ82" s="21">
        <v>14.544070143054901</v>
      </c>
      <c r="JK82" s="21">
        <v>30.544580843159402</v>
      </c>
      <c r="JL82" s="21">
        <v>0</v>
      </c>
      <c r="JM82" s="21">
        <v>28.756285482562902</v>
      </c>
      <c r="JN82" s="21">
        <v>0</v>
      </c>
      <c r="JO82" s="21">
        <v>12.927262783702499</v>
      </c>
      <c r="JP82" s="21">
        <v>19.065196935071899</v>
      </c>
      <c r="JQ82" s="21">
        <v>6.3825435398946899</v>
      </c>
      <c r="JR82" s="21">
        <v>15.453646196046099</v>
      </c>
      <c r="JS82" s="21">
        <v>11.338657840456699</v>
      </c>
      <c r="JT82" s="21">
        <v>6.0088972494788804</v>
      </c>
      <c r="JU82" s="21">
        <v>0</v>
      </c>
      <c r="JV82" s="21">
        <v>0</v>
      </c>
      <c r="JW82" s="21">
        <v>0</v>
      </c>
      <c r="JX82" s="21">
        <v>0</v>
      </c>
      <c r="JY82" s="21">
        <v>35.259248210023898</v>
      </c>
      <c r="JZ82" s="21">
        <v>3.28313483107052</v>
      </c>
      <c r="KA82" s="21">
        <v>0</v>
      </c>
      <c r="KB82" s="21">
        <v>0</v>
      </c>
      <c r="KC82" s="21">
        <v>0</v>
      </c>
      <c r="KD82" s="21">
        <v>3.8187399030694702</v>
      </c>
      <c r="KE82" s="21">
        <v>7.6127214170692401</v>
      </c>
      <c r="KF82" s="21">
        <v>0</v>
      </c>
      <c r="KG82" s="21">
        <v>6.1372841749967497</v>
      </c>
      <c r="KH82" s="21">
        <v>1.40265250415381</v>
      </c>
      <c r="KI82" s="21">
        <v>0</v>
      </c>
      <c r="KJ82" s="21">
        <v>4.5283524904214598</v>
      </c>
      <c r="KK82" s="21">
        <v>5.3298196166854597</v>
      </c>
    </row>
    <row r="83" spans="1:297" ht="16.5">
      <c r="A83" s="638"/>
      <c r="B83" s="614" t="s">
        <v>642</v>
      </c>
      <c r="C83" s="151">
        <v>5.7773071531904403</v>
      </c>
      <c r="D83" s="400">
        <v>0</v>
      </c>
      <c r="E83" s="400">
        <v>42.041832669322702</v>
      </c>
      <c r="F83" s="21">
        <v>7.4395241242564403</v>
      </c>
      <c r="G83" s="21">
        <v>0</v>
      </c>
      <c r="H83" s="21">
        <v>0</v>
      </c>
      <c r="I83" s="21">
        <v>0</v>
      </c>
      <c r="J83" s="21">
        <v>0</v>
      </c>
      <c r="K83" s="21">
        <v>0</v>
      </c>
      <c r="L83" s="21">
        <v>4.1213156770610802</v>
      </c>
      <c r="M83" s="21">
        <v>0</v>
      </c>
      <c r="N83" s="21">
        <v>0</v>
      </c>
      <c r="O83" s="21">
        <v>9.3119112831106996</v>
      </c>
      <c r="P83" s="21">
        <v>3.04655359076146</v>
      </c>
      <c r="Q83" s="21">
        <v>5.5956694653115298</v>
      </c>
      <c r="R83" s="21">
        <v>0</v>
      </c>
      <c r="S83" s="21">
        <v>3.07391673746814</v>
      </c>
      <c r="T83" s="21">
        <v>0</v>
      </c>
      <c r="U83" s="21">
        <v>7.9578947368421096</v>
      </c>
      <c r="V83" s="21">
        <v>0</v>
      </c>
      <c r="W83" s="21">
        <v>0</v>
      </c>
      <c r="X83" s="21">
        <v>1.7486406711200899</v>
      </c>
      <c r="Y83" s="21">
        <v>0</v>
      </c>
      <c r="Z83" s="21">
        <v>0</v>
      </c>
      <c r="AA83" s="21">
        <v>17.7808033699413</v>
      </c>
      <c r="AB83" s="21">
        <v>0</v>
      </c>
      <c r="AC83" s="21">
        <v>0</v>
      </c>
      <c r="AD83" s="21">
        <v>2.1369446905455001</v>
      </c>
      <c r="AE83" s="21">
        <v>0</v>
      </c>
      <c r="AF83" s="21">
        <v>2.7645705229979298</v>
      </c>
      <c r="AG83" s="21">
        <v>10.4152601395317</v>
      </c>
      <c r="AH83" s="21">
        <v>0</v>
      </c>
      <c r="AI83" s="21">
        <v>2.9557529870016199</v>
      </c>
      <c r="AJ83" s="21">
        <v>7.0681318681318697</v>
      </c>
      <c r="AK83" s="21">
        <v>0</v>
      </c>
      <c r="AL83" s="21">
        <v>0</v>
      </c>
      <c r="AM83" s="21">
        <v>4.3079883481108201</v>
      </c>
      <c r="AN83" s="21">
        <v>8.1580981832238102</v>
      </c>
      <c r="AO83" s="21">
        <v>4.9344906697061397</v>
      </c>
      <c r="AP83" s="21">
        <v>0</v>
      </c>
      <c r="AQ83" s="21">
        <v>36.158066489904101</v>
      </c>
      <c r="AR83" s="21">
        <v>3.3003958363876298</v>
      </c>
      <c r="AS83" s="21">
        <v>0</v>
      </c>
      <c r="AT83" s="21">
        <v>32.4789878662326</v>
      </c>
      <c r="AU83" s="21">
        <v>1.3584359160029</v>
      </c>
      <c r="AV83" s="21">
        <v>3.8530351437699699</v>
      </c>
      <c r="AW83" s="21">
        <v>0</v>
      </c>
      <c r="AX83" s="21">
        <v>3.1255090707145499</v>
      </c>
      <c r="AY83" s="21">
        <v>0</v>
      </c>
      <c r="AZ83" s="21">
        <v>15.6369529983793</v>
      </c>
      <c r="BA83" s="21">
        <v>6.8290325190098704</v>
      </c>
      <c r="BB83" s="21">
        <v>0</v>
      </c>
      <c r="BC83" s="21">
        <v>6.8616095807774897</v>
      </c>
      <c r="BD83" s="21">
        <v>0</v>
      </c>
      <c r="BE83" s="21">
        <v>0</v>
      </c>
      <c r="BF83" s="21">
        <v>0</v>
      </c>
      <c r="BG83" s="21">
        <v>4.0586538461538497</v>
      </c>
      <c r="BH83" s="21">
        <v>0</v>
      </c>
      <c r="BI83" s="21">
        <v>2.9756785336623199</v>
      </c>
      <c r="BJ83" s="21">
        <v>5.3189270345992501</v>
      </c>
      <c r="BK83" s="21">
        <v>0</v>
      </c>
      <c r="BL83" s="21">
        <v>4.41619585687382</v>
      </c>
      <c r="BM83" s="21">
        <v>7.9249429284632296</v>
      </c>
      <c r="BN83" s="21">
        <v>0.46192990615851798</v>
      </c>
      <c r="BO83" s="21">
        <v>0</v>
      </c>
      <c r="BP83" s="21">
        <v>6.0245656410397199</v>
      </c>
      <c r="BQ83" s="21">
        <v>0</v>
      </c>
      <c r="BR83" s="21">
        <v>3.9784689699861602</v>
      </c>
      <c r="BS83" s="21">
        <v>0</v>
      </c>
      <c r="BT83" s="21">
        <v>5.4124058342683101</v>
      </c>
      <c r="BU83" s="21">
        <v>14.236087689713299</v>
      </c>
      <c r="BV83" s="21">
        <v>6.4148936170212796</v>
      </c>
      <c r="BW83" s="21">
        <v>0</v>
      </c>
      <c r="BX83" s="21">
        <v>0</v>
      </c>
      <c r="BY83" s="21">
        <v>0</v>
      </c>
      <c r="BZ83" s="21">
        <v>7.7806451612903196</v>
      </c>
      <c r="CA83" s="21">
        <v>13.605157131345701</v>
      </c>
      <c r="CB83" s="21">
        <v>8.0926665601533792</v>
      </c>
      <c r="CC83" s="21">
        <v>3.36558139534884</v>
      </c>
      <c r="CD83" s="21">
        <v>0</v>
      </c>
      <c r="CE83" s="21">
        <v>16.400194269062698</v>
      </c>
      <c r="CF83" s="21">
        <v>8.50579345088161</v>
      </c>
      <c r="CG83" s="21">
        <v>8.7022471910112404</v>
      </c>
      <c r="CH83" s="21">
        <v>8.8816412414518702</v>
      </c>
      <c r="CI83" s="21">
        <v>13.742941445795401</v>
      </c>
      <c r="CJ83" s="21">
        <v>7.4628584800187197</v>
      </c>
      <c r="CK83" s="21">
        <v>3.6993865030674802</v>
      </c>
      <c r="CL83" s="21">
        <v>9.9142689371696999</v>
      </c>
      <c r="CM83" s="21">
        <v>0</v>
      </c>
      <c r="CN83" s="21">
        <v>3.64974180377087</v>
      </c>
      <c r="CO83" s="21">
        <v>0</v>
      </c>
      <c r="CP83" s="21">
        <v>4.93900833698991</v>
      </c>
      <c r="CQ83" s="21">
        <v>4.5917867827032897</v>
      </c>
      <c r="CR83" s="21">
        <v>0</v>
      </c>
      <c r="CS83" s="21">
        <v>0</v>
      </c>
      <c r="CT83" s="21">
        <v>13.614220439555901</v>
      </c>
      <c r="CU83" s="21">
        <v>0</v>
      </c>
      <c r="CV83" s="21">
        <v>0</v>
      </c>
      <c r="CW83" s="21">
        <v>2.24059451927543</v>
      </c>
      <c r="CX83" s="21">
        <v>0</v>
      </c>
      <c r="CY83" s="21">
        <v>7.7236962488563599</v>
      </c>
      <c r="CZ83" s="21">
        <v>9.4155347540330592</v>
      </c>
      <c r="DA83" s="21">
        <v>6.2464980991503598</v>
      </c>
      <c r="DB83" s="21">
        <v>2.7583728148995301</v>
      </c>
      <c r="DC83" s="21">
        <v>21.2981709239987</v>
      </c>
      <c r="DD83" s="21">
        <v>2.2563143124415301</v>
      </c>
      <c r="DE83" s="21">
        <v>0</v>
      </c>
      <c r="DF83" s="21">
        <v>6.4491270510718897</v>
      </c>
      <c r="DG83" s="21">
        <v>15.1880059970015</v>
      </c>
      <c r="DH83" s="21">
        <v>2.5963401506996799</v>
      </c>
      <c r="DI83" s="21">
        <v>0</v>
      </c>
      <c r="DJ83" s="21">
        <v>5.6749126109169099</v>
      </c>
      <c r="DK83" s="21">
        <v>0</v>
      </c>
      <c r="DL83" s="21">
        <v>0</v>
      </c>
      <c r="DM83" s="21">
        <v>0</v>
      </c>
      <c r="DN83" s="21">
        <v>0</v>
      </c>
      <c r="DO83" s="21">
        <v>4.8559102674719599</v>
      </c>
      <c r="DP83" s="21">
        <v>2.65013341704599</v>
      </c>
      <c r="DQ83" s="21">
        <v>4.0353560744043504</v>
      </c>
      <c r="DR83" s="21">
        <v>0</v>
      </c>
      <c r="DS83" s="21">
        <v>11.9476353343555</v>
      </c>
      <c r="DT83" s="21">
        <v>0</v>
      </c>
      <c r="DU83" s="21">
        <v>0</v>
      </c>
      <c r="DV83" s="21">
        <v>2.9933448797850701</v>
      </c>
      <c r="DW83" s="21">
        <v>13.902017291066301</v>
      </c>
      <c r="DX83" s="21">
        <v>8.4252209865982302</v>
      </c>
      <c r="DY83" s="21">
        <v>11.6269202246001</v>
      </c>
      <c r="DZ83" s="21">
        <v>0</v>
      </c>
      <c r="EA83" s="21">
        <v>4.0759636275851001</v>
      </c>
      <c r="EB83" s="21">
        <v>3.7641288596589</v>
      </c>
      <c r="EC83" s="21">
        <v>0</v>
      </c>
      <c r="ED83" s="21">
        <v>0</v>
      </c>
      <c r="EE83" s="21">
        <v>4.0849704829188003</v>
      </c>
      <c r="EF83" s="21">
        <v>14.912365063788</v>
      </c>
      <c r="EG83" s="21">
        <v>39.683874758667002</v>
      </c>
      <c r="EH83" s="21">
        <v>12.1428571428571</v>
      </c>
      <c r="EI83" s="21">
        <v>2.20504113882722</v>
      </c>
      <c r="EJ83" s="21">
        <v>4.7056856187290999</v>
      </c>
      <c r="EK83" s="21">
        <v>0</v>
      </c>
      <c r="EL83" s="21">
        <v>42.041832669322702</v>
      </c>
      <c r="EM83" s="21">
        <v>0</v>
      </c>
      <c r="EN83" s="21">
        <v>0</v>
      </c>
      <c r="EO83" s="21">
        <v>4.0651607678332997</v>
      </c>
      <c r="EP83" s="21">
        <v>7.9492198009147197</v>
      </c>
      <c r="EQ83" s="21">
        <v>9.3540166204986193</v>
      </c>
      <c r="ER83" s="21">
        <v>0</v>
      </c>
      <c r="ES83" s="21">
        <v>0</v>
      </c>
      <c r="ET83" s="21">
        <v>0</v>
      </c>
      <c r="EU83" s="21">
        <v>11.6280991735537</v>
      </c>
      <c r="EV83" s="21">
        <v>0</v>
      </c>
      <c r="EW83" s="21">
        <v>1.6269030641742099</v>
      </c>
      <c r="EX83" s="21">
        <v>0</v>
      </c>
      <c r="EY83" s="21">
        <v>0</v>
      </c>
      <c r="EZ83" s="21">
        <v>0</v>
      </c>
      <c r="FA83" s="21">
        <v>23.096058364575899</v>
      </c>
      <c r="FB83" s="21">
        <v>1.59072922555116</v>
      </c>
      <c r="FC83" s="21">
        <v>4.51624983282065</v>
      </c>
      <c r="FD83" s="21">
        <v>0</v>
      </c>
      <c r="FE83" s="21">
        <v>3.2261392949269099</v>
      </c>
      <c r="FF83" s="21">
        <v>4.7850361343346997</v>
      </c>
      <c r="FG83" s="21">
        <v>0</v>
      </c>
      <c r="FH83" s="21">
        <v>3.3551592230115799</v>
      </c>
      <c r="FI83" s="21">
        <v>3.4185057703988702</v>
      </c>
      <c r="FJ83" s="21">
        <v>1.6269030641742099</v>
      </c>
      <c r="FK83" s="21">
        <v>7.93423816895179</v>
      </c>
      <c r="FL83" s="21">
        <v>0</v>
      </c>
      <c r="FM83" s="21">
        <v>1.8801781737193799</v>
      </c>
      <c r="FN83" s="21">
        <v>5.2472251820280604</v>
      </c>
      <c r="FO83" s="21">
        <v>10.603307515176899</v>
      </c>
      <c r="FP83" s="21">
        <v>1.0787809085681399</v>
      </c>
      <c r="FQ83" s="21">
        <v>12.9478527607362</v>
      </c>
      <c r="FR83" s="21">
        <v>7.6148382004735602</v>
      </c>
      <c r="FS83" s="21">
        <v>12.2135416666667</v>
      </c>
      <c r="FT83" s="21">
        <v>7.8112069284577501</v>
      </c>
      <c r="FU83" s="21">
        <v>0</v>
      </c>
      <c r="FV83" s="21">
        <v>12.0375189377061</v>
      </c>
      <c r="FW83" s="21">
        <v>0</v>
      </c>
      <c r="FX83" s="21">
        <v>7.8530232558139499</v>
      </c>
      <c r="FY83" s="21">
        <v>5.5640138408304498</v>
      </c>
      <c r="FZ83" s="21">
        <v>0</v>
      </c>
      <c r="GA83" s="21">
        <v>26.035466461064001</v>
      </c>
      <c r="GB83" s="21">
        <v>9.5067567567567597</v>
      </c>
      <c r="GC83" s="21">
        <v>0</v>
      </c>
      <c r="GD83" s="21">
        <v>0</v>
      </c>
      <c r="GE83" s="21">
        <v>25.8746424192889</v>
      </c>
      <c r="GF83" s="21">
        <v>0</v>
      </c>
      <c r="GG83" s="21">
        <v>0</v>
      </c>
      <c r="GH83" s="21">
        <v>3.2095808383233502</v>
      </c>
      <c r="GI83" s="21">
        <v>0</v>
      </c>
      <c r="GJ83" s="21">
        <v>8.74365613671673</v>
      </c>
      <c r="GK83" s="21">
        <v>8.1071124182222007</v>
      </c>
      <c r="GL83" s="21">
        <v>0</v>
      </c>
      <c r="GM83" s="21">
        <v>0</v>
      </c>
      <c r="GN83" s="21">
        <v>2.3116100766703198</v>
      </c>
      <c r="GO83" s="21">
        <v>0</v>
      </c>
      <c r="GP83" s="21">
        <v>0</v>
      </c>
      <c r="GQ83" s="21">
        <v>7.2</v>
      </c>
      <c r="GR83" s="21">
        <v>0</v>
      </c>
      <c r="GS83" s="21">
        <v>3.3761247750449899</v>
      </c>
      <c r="GT83" s="21">
        <v>11.3467741935484</v>
      </c>
      <c r="GU83" s="21">
        <v>7.1816248404934102</v>
      </c>
      <c r="GV83" s="21">
        <v>0</v>
      </c>
      <c r="GW83" s="21">
        <v>0</v>
      </c>
      <c r="GX83" s="21">
        <v>0</v>
      </c>
      <c r="GY83" s="21">
        <v>4.2152040943702396</v>
      </c>
      <c r="GZ83" s="21">
        <v>2.2844192744070999</v>
      </c>
      <c r="HA83" s="21">
        <v>4.2978235967926697</v>
      </c>
      <c r="HB83" s="21">
        <v>28.863897738752001</v>
      </c>
      <c r="HC83" s="21">
        <v>26.007393715342001</v>
      </c>
      <c r="HD83" s="21">
        <v>0</v>
      </c>
      <c r="HE83" s="21">
        <v>7.3657616505850996</v>
      </c>
      <c r="HF83" s="21">
        <v>0</v>
      </c>
      <c r="HG83" s="21">
        <v>11.9490445859873</v>
      </c>
      <c r="HH83" s="21">
        <v>5.6130319148936199</v>
      </c>
      <c r="HI83" s="21">
        <v>0</v>
      </c>
      <c r="HJ83" s="21">
        <v>2.9473169709876799</v>
      </c>
      <c r="HK83" s="21">
        <v>14.5176268271711</v>
      </c>
      <c r="HL83" s="21">
        <v>7.7070387389306498</v>
      </c>
      <c r="HM83" s="21">
        <v>3.5672934713712201</v>
      </c>
      <c r="HN83" s="21">
        <v>12.540727902946299</v>
      </c>
      <c r="HO83" s="21">
        <v>0</v>
      </c>
      <c r="HP83" s="21">
        <v>0</v>
      </c>
      <c r="HQ83" s="21">
        <v>6.8695443112886503</v>
      </c>
      <c r="HR83" s="21">
        <v>15.248701738541399</v>
      </c>
      <c r="HS83" s="21">
        <v>0</v>
      </c>
      <c r="HT83" s="21">
        <v>0.99571456654216595</v>
      </c>
      <c r="HU83" s="21">
        <v>0</v>
      </c>
      <c r="HV83" s="21">
        <v>0</v>
      </c>
      <c r="HW83" s="21">
        <v>1.07336300063573</v>
      </c>
      <c r="HX83" s="21">
        <v>0</v>
      </c>
      <c r="HY83" s="21">
        <v>2.2812598519764</v>
      </c>
      <c r="HZ83" s="21">
        <v>14.6721703237019</v>
      </c>
      <c r="IA83" s="21">
        <v>0</v>
      </c>
      <c r="IB83" s="21">
        <v>0</v>
      </c>
      <c r="IC83" s="21">
        <v>10.319855188302199</v>
      </c>
      <c r="ID83" s="21">
        <v>0</v>
      </c>
      <c r="IE83" s="21">
        <v>0</v>
      </c>
      <c r="IF83" s="21">
        <v>0</v>
      </c>
      <c r="IG83" s="21">
        <v>12.4651162790698</v>
      </c>
      <c r="IH83" s="21">
        <v>0</v>
      </c>
      <c r="II83" s="21">
        <v>0</v>
      </c>
      <c r="IJ83" s="21">
        <v>4.7294117647058798</v>
      </c>
      <c r="IK83" s="21">
        <v>3.3154639175257699</v>
      </c>
      <c r="IL83" s="21">
        <v>14.302414231257901</v>
      </c>
      <c r="IM83" s="21">
        <v>4.7979539641943703</v>
      </c>
      <c r="IN83" s="21">
        <v>0</v>
      </c>
      <c r="IO83" s="21">
        <v>0</v>
      </c>
      <c r="IP83" s="21">
        <v>0</v>
      </c>
      <c r="IQ83" s="21">
        <v>0</v>
      </c>
      <c r="IR83" s="21">
        <v>0.71957040572792397</v>
      </c>
      <c r="IS83" s="21">
        <v>0</v>
      </c>
      <c r="IT83" s="21">
        <v>0</v>
      </c>
      <c r="IU83" s="21">
        <v>0</v>
      </c>
      <c r="IV83" s="21">
        <v>0</v>
      </c>
      <c r="IW83" s="21">
        <v>0</v>
      </c>
      <c r="IX83" s="21">
        <v>5.7106580059958496</v>
      </c>
      <c r="IY83" s="21">
        <v>12.164265129683001</v>
      </c>
      <c r="IZ83" s="21">
        <v>0</v>
      </c>
      <c r="JA83" s="21">
        <v>3.6216216216216202</v>
      </c>
      <c r="JB83" s="21">
        <v>0</v>
      </c>
      <c r="JC83" s="21">
        <v>6.0321543408360103</v>
      </c>
      <c r="JD83" s="21">
        <v>0</v>
      </c>
      <c r="JE83" s="21">
        <v>4.8334367097666897</v>
      </c>
      <c r="JF83" s="21">
        <v>6.8003959761832</v>
      </c>
      <c r="JG83" s="21">
        <v>5.2911313068003798</v>
      </c>
      <c r="JH83" s="21">
        <v>0</v>
      </c>
      <c r="JI83" s="21">
        <v>4.39846062759029</v>
      </c>
      <c r="JJ83" s="21">
        <v>10.3885556068297</v>
      </c>
      <c r="JK83" s="21">
        <v>21.817557745113898</v>
      </c>
      <c r="JL83" s="21">
        <v>0</v>
      </c>
      <c r="JM83" s="21">
        <v>20.540145985401502</v>
      </c>
      <c r="JN83" s="21">
        <v>0</v>
      </c>
      <c r="JO83" s="21">
        <v>9.2337981952420005</v>
      </c>
      <c r="JP83" s="21">
        <v>13.617959403145599</v>
      </c>
      <c r="JQ83" s="21">
        <v>4.5589307411907702</v>
      </c>
      <c r="JR83" s="21">
        <v>11.038316681115999</v>
      </c>
      <c r="JS83" s="21">
        <v>8.09905501990694</v>
      </c>
      <c r="JT83" s="21">
        <v>4.29203314860949</v>
      </c>
      <c r="JU83" s="21">
        <v>0</v>
      </c>
      <c r="JV83" s="21">
        <v>0</v>
      </c>
      <c r="JW83" s="21">
        <v>0</v>
      </c>
      <c r="JX83" s="21">
        <v>0</v>
      </c>
      <c r="JY83" s="21">
        <v>25.1849642004773</v>
      </c>
      <c r="JZ83" s="21">
        <v>2.3450814264384201</v>
      </c>
      <c r="KA83" s="21">
        <v>0</v>
      </c>
      <c r="KB83" s="21">
        <v>0</v>
      </c>
      <c r="KC83" s="21">
        <v>0</v>
      </c>
      <c r="KD83" s="21">
        <v>2.72762520193861</v>
      </c>
      <c r="KE83" s="21">
        <v>5.4376811594202898</v>
      </c>
      <c r="KF83" s="21">
        <v>0</v>
      </c>
      <c r="KG83" s="21">
        <v>4.3837465922367898</v>
      </c>
      <c r="KH83" s="21">
        <v>1.00189888440541</v>
      </c>
      <c r="KI83" s="21">
        <v>0</v>
      </c>
      <c r="KJ83" s="21">
        <v>3.2344827586206901</v>
      </c>
      <c r="KK83" s="21">
        <v>3.80698985343856</v>
      </c>
    </row>
    <row r="84" spans="1:297" ht="16.5">
      <c r="A84" s="638"/>
      <c r="B84" s="614" t="s">
        <v>643</v>
      </c>
      <c r="C84" s="151">
        <v>3.37106268922882</v>
      </c>
      <c r="D84" s="400">
        <v>0</v>
      </c>
      <c r="E84" s="400">
        <v>42.599742354119897</v>
      </c>
      <c r="F84" s="21">
        <v>0</v>
      </c>
      <c r="G84" s="21">
        <v>0</v>
      </c>
      <c r="H84" s="21">
        <v>0</v>
      </c>
      <c r="I84" s="21">
        <v>0</v>
      </c>
      <c r="J84" s="21">
        <v>0</v>
      </c>
      <c r="K84" s="21">
        <v>0</v>
      </c>
      <c r="L84" s="21">
        <v>0</v>
      </c>
      <c r="M84" s="21">
        <v>0</v>
      </c>
      <c r="N84" s="21">
        <v>0</v>
      </c>
      <c r="O84" s="21">
        <v>0</v>
      </c>
      <c r="P84" s="21">
        <v>0</v>
      </c>
      <c r="Q84" s="21">
        <v>0</v>
      </c>
      <c r="R84" s="21">
        <v>0</v>
      </c>
      <c r="S84" s="21">
        <v>0</v>
      </c>
      <c r="T84" s="21">
        <v>0</v>
      </c>
      <c r="U84" s="21">
        <v>0</v>
      </c>
      <c r="V84" s="21">
        <v>0</v>
      </c>
      <c r="W84" s="21">
        <v>0</v>
      </c>
      <c r="X84" s="21">
        <v>0</v>
      </c>
      <c r="Y84" s="21">
        <v>0</v>
      </c>
      <c r="Z84" s="21">
        <v>0</v>
      </c>
      <c r="AA84" s="21">
        <v>0</v>
      </c>
      <c r="AB84" s="21">
        <v>0</v>
      </c>
      <c r="AC84" s="21">
        <v>0</v>
      </c>
      <c r="AD84" s="21">
        <v>0</v>
      </c>
      <c r="AE84" s="21">
        <v>24.867872994195999</v>
      </c>
      <c r="AF84" s="21">
        <v>3.6428149551620002</v>
      </c>
      <c r="AG84" s="21">
        <v>8.3301242891084897</v>
      </c>
      <c r="AH84" s="21">
        <v>0</v>
      </c>
      <c r="AI84" s="21">
        <v>0</v>
      </c>
      <c r="AJ84" s="21">
        <v>0</v>
      </c>
      <c r="AK84" s="21">
        <v>0</v>
      </c>
      <c r="AL84" s="21">
        <v>0</v>
      </c>
      <c r="AM84" s="21">
        <v>11.4321830282154</v>
      </c>
      <c r="AN84" s="21">
        <v>0</v>
      </c>
      <c r="AO84" s="21">
        <v>0</v>
      </c>
      <c r="AP84" s="21">
        <v>0</v>
      </c>
      <c r="AQ84" s="21">
        <v>0</v>
      </c>
      <c r="AR84" s="21">
        <v>0</v>
      </c>
      <c r="AS84" s="21">
        <v>0</v>
      </c>
      <c r="AT84" s="21">
        <v>0</v>
      </c>
      <c r="AU84" s="21">
        <v>0</v>
      </c>
      <c r="AV84" s="21">
        <v>0</v>
      </c>
      <c r="AW84" s="21">
        <v>0</v>
      </c>
      <c r="AX84" s="21">
        <v>0</v>
      </c>
      <c r="AY84" s="21">
        <v>0</v>
      </c>
      <c r="AZ84" s="21">
        <v>0</v>
      </c>
      <c r="BA84" s="21">
        <v>0</v>
      </c>
      <c r="BB84" s="21">
        <v>0</v>
      </c>
      <c r="BC84" s="21">
        <v>6.7337981483598099</v>
      </c>
      <c r="BD84" s="21">
        <v>0</v>
      </c>
      <c r="BE84" s="21">
        <v>0</v>
      </c>
      <c r="BF84" s="21">
        <v>0</v>
      </c>
      <c r="BG84" s="21">
        <v>0</v>
      </c>
      <c r="BH84" s="21">
        <v>0</v>
      </c>
      <c r="BI84" s="21">
        <v>0</v>
      </c>
      <c r="BJ84" s="21">
        <v>0</v>
      </c>
      <c r="BK84" s="21">
        <v>0</v>
      </c>
      <c r="BL84" s="21">
        <v>0</v>
      </c>
      <c r="BM84" s="21">
        <v>0</v>
      </c>
      <c r="BN84" s="21">
        <v>0</v>
      </c>
      <c r="BO84" s="21">
        <v>0</v>
      </c>
      <c r="BP84" s="21">
        <v>0</v>
      </c>
      <c r="BQ84" s="21">
        <v>0</v>
      </c>
      <c r="BR84" s="21">
        <v>0</v>
      </c>
      <c r="BS84" s="21">
        <v>0</v>
      </c>
      <c r="BT84" s="21">
        <v>0</v>
      </c>
      <c r="BU84" s="21">
        <v>0</v>
      </c>
      <c r="BV84" s="21">
        <v>0</v>
      </c>
      <c r="BW84" s="21">
        <v>0</v>
      </c>
      <c r="BX84" s="21">
        <v>0</v>
      </c>
      <c r="BY84" s="21">
        <v>0</v>
      </c>
      <c r="BZ84" s="21">
        <v>0</v>
      </c>
      <c r="CA84" s="21">
        <v>0</v>
      </c>
      <c r="CB84" s="21">
        <v>0</v>
      </c>
      <c r="CC84" s="21">
        <v>0</v>
      </c>
      <c r="CD84" s="21">
        <v>0</v>
      </c>
      <c r="CE84" s="21">
        <v>0</v>
      </c>
      <c r="CF84" s="21">
        <v>0</v>
      </c>
      <c r="CG84" s="21">
        <v>0</v>
      </c>
      <c r="CH84" s="21">
        <v>0</v>
      </c>
      <c r="CI84" s="21">
        <v>0</v>
      </c>
      <c r="CJ84" s="21">
        <v>0</v>
      </c>
      <c r="CK84" s="21">
        <v>0</v>
      </c>
      <c r="CL84" s="21">
        <v>0</v>
      </c>
      <c r="CM84" s="21">
        <v>0</v>
      </c>
      <c r="CN84" s="21">
        <v>0</v>
      </c>
      <c r="CO84" s="21">
        <v>0</v>
      </c>
      <c r="CP84" s="21">
        <v>0</v>
      </c>
      <c r="CQ84" s="21">
        <v>0</v>
      </c>
      <c r="CR84" s="21">
        <v>0</v>
      </c>
      <c r="CS84" s="21">
        <v>0</v>
      </c>
      <c r="CT84" s="21">
        <v>1.7893191638927399</v>
      </c>
      <c r="CU84" s="21">
        <v>0</v>
      </c>
      <c r="CV84" s="21">
        <v>0</v>
      </c>
      <c r="CW84" s="21">
        <v>0</v>
      </c>
      <c r="CX84" s="21">
        <v>0</v>
      </c>
      <c r="CY84" s="21">
        <v>0</v>
      </c>
      <c r="CZ84" s="21">
        <v>13.523879705238</v>
      </c>
      <c r="DA84" s="21">
        <v>5.6102747939683102</v>
      </c>
      <c r="DB84" s="21">
        <v>28.533572945597101</v>
      </c>
      <c r="DC84" s="21">
        <v>0</v>
      </c>
      <c r="DD84" s="21">
        <v>0</v>
      </c>
      <c r="DE84" s="21">
        <v>0</v>
      </c>
      <c r="DF84" s="21">
        <v>5.0139576337275003</v>
      </c>
      <c r="DG84" s="21">
        <v>0</v>
      </c>
      <c r="DH84" s="21">
        <v>0</v>
      </c>
      <c r="DI84" s="21">
        <v>0</v>
      </c>
      <c r="DJ84" s="21">
        <v>0</v>
      </c>
      <c r="DK84" s="21">
        <v>0</v>
      </c>
      <c r="DL84" s="21">
        <v>0</v>
      </c>
      <c r="DM84" s="21">
        <v>0</v>
      </c>
      <c r="DN84" s="21">
        <v>0</v>
      </c>
      <c r="DO84" s="21">
        <v>0</v>
      </c>
      <c r="DP84" s="21">
        <v>0</v>
      </c>
      <c r="DQ84" s="21">
        <v>0</v>
      </c>
      <c r="DR84" s="21">
        <v>0</v>
      </c>
      <c r="DS84" s="21">
        <v>0</v>
      </c>
      <c r="DT84" s="21">
        <v>0</v>
      </c>
      <c r="DU84" s="21">
        <v>0</v>
      </c>
      <c r="DV84" s="21">
        <v>0</v>
      </c>
      <c r="DW84" s="21">
        <v>0</v>
      </c>
      <c r="DX84" s="21">
        <v>0</v>
      </c>
      <c r="DY84" s="21">
        <v>0</v>
      </c>
      <c r="DZ84" s="21">
        <v>0</v>
      </c>
      <c r="EA84" s="21">
        <v>0</v>
      </c>
      <c r="EB84" s="21">
        <v>0</v>
      </c>
      <c r="EC84" s="21">
        <v>0</v>
      </c>
      <c r="ED84" s="21">
        <v>0</v>
      </c>
      <c r="EE84" s="21">
        <v>0</v>
      </c>
      <c r="EF84" s="21">
        <v>0</v>
      </c>
      <c r="EG84" s="21">
        <v>0</v>
      </c>
      <c r="EH84" s="21">
        <v>0</v>
      </c>
      <c r="EI84" s="21">
        <v>0</v>
      </c>
      <c r="EJ84" s="21">
        <v>0</v>
      </c>
      <c r="EK84" s="21">
        <v>0</v>
      </c>
      <c r="EL84" s="21">
        <v>0</v>
      </c>
      <c r="EM84" s="21">
        <v>0</v>
      </c>
      <c r="EN84" s="21">
        <v>0</v>
      </c>
      <c r="EO84" s="21">
        <v>0</v>
      </c>
      <c r="EP84" s="21">
        <v>0</v>
      </c>
      <c r="EQ84" s="21">
        <v>0</v>
      </c>
      <c r="ER84" s="21">
        <v>0</v>
      </c>
      <c r="ES84" s="21">
        <v>0</v>
      </c>
      <c r="ET84" s="21">
        <v>0</v>
      </c>
      <c r="EU84" s="21">
        <v>0</v>
      </c>
      <c r="EV84" s="21">
        <v>0</v>
      </c>
      <c r="EW84" s="21">
        <v>38.835498169204101</v>
      </c>
      <c r="EX84" s="21">
        <v>0</v>
      </c>
      <c r="EY84" s="21">
        <v>0</v>
      </c>
      <c r="EZ84" s="21">
        <v>0</v>
      </c>
      <c r="FA84" s="21">
        <v>0</v>
      </c>
      <c r="FB84" s="21">
        <v>0</v>
      </c>
      <c r="FC84" s="21">
        <v>0</v>
      </c>
      <c r="FD84" s="21">
        <v>0</v>
      </c>
      <c r="FE84" s="21">
        <v>0</v>
      </c>
      <c r="FF84" s="21">
        <v>0</v>
      </c>
      <c r="FG84" s="21">
        <v>0</v>
      </c>
      <c r="FH84" s="21">
        <v>0</v>
      </c>
      <c r="FI84" s="21">
        <v>0</v>
      </c>
      <c r="FJ84" s="21">
        <v>0</v>
      </c>
      <c r="FK84" s="21">
        <v>0</v>
      </c>
      <c r="FL84" s="21">
        <v>0</v>
      </c>
      <c r="FM84" s="21">
        <v>0</v>
      </c>
      <c r="FN84" s="21">
        <v>0</v>
      </c>
      <c r="FO84" s="21">
        <v>0</v>
      </c>
      <c r="FP84" s="21">
        <v>0</v>
      </c>
      <c r="FQ84" s="21">
        <v>0</v>
      </c>
      <c r="FR84" s="21">
        <v>0</v>
      </c>
      <c r="FS84" s="21">
        <v>0</v>
      </c>
      <c r="FT84" s="21">
        <v>3.9712193271401599</v>
      </c>
      <c r="FU84" s="21">
        <v>0</v>
      </c>
      <c r="FV84" s="21">
        <v>0</v>
      </c>
      <c r="FW84" s="21">
        <v>0</v>
      </c>
      <c r="FX84" s="21">
        <v>0</v>
      </c>
      <c r="FY84" s="21">
        <v>0</v>
      </c>
      <c r="FZ84" s="21">
        <v>0</v>
      </c>
      <c r="GA84" s="21">
        <v>0</v>
      </c>
      <c r="GB84" s="21">
        <v>0</v>
      </c>
      <c r="GC84" s="21">
        <v>3.2599254860868601</v>
      </c>
      <c r="GD84" s="21">
        <v>0</v>
      </c>
      <c r="GE84" s="21">
        <v>0</v>
      </c>
      <c r="GF84" s="21">
        <v>0</v>
      </c>
      <c r="GG84" s="21">
        <v>0</v>
      </c>
      <c r="GH84" s="21">
        <v>0</v>
      </c>
      <c r="GI84" s="21">
        <v>0</v>
      </c>
      <c r="GJ84" s="21">
        <v>0</v>
      </c>
      <c r="GK84" s="21">
        <v>0.93545405437848905</v>
      </c>
      <c r="GL84" s="21">
        <v>0</v>
      </c>
      <c r="GM84" s="21">
        <v>0</v>
      </c>
      <c r="GN84" s="21">
        <v>21.284912376779801</v>
      </c>
      <c r="GO84" s="21">
        <v>0</v>
      </c>
      <c r="GP84" s="21">
        <v>0</v>
      </c>
      <c r="GQ84" s="21">
        <v>0</v>
      </c>
      <c r="GR84" s="21">
        <v>0</v>
      </c>
      <c r="GS84" s="21">
        <v>0</v>
      </c>
      <c r="GT84" s="21">
        <v>0</v>
      </c>
      <c r="GU84" s="21">
        <v>0</v>
      </c>
      <c r="GV84" s="21">
        <v>0</v>
      </c>
      <c r="GW84" s="21">
        <v>0</v>
      </c>
      <c r="GX84" s="21">
        <v>0</v>
      </c>
      <c r="GY84" s="21">
        <v>0</v>
      </c>
      <c r="GZ84" s="21">
        <v>4.5414306975665397</v>
      </c>
      <c r="HA84" s="21">
        <v>4.0204912816596696</v>
      </c>
      <c r="HB84" s="21">
        <v>0</v>
      </c>
      <c r="HC84" s="21">
        <v>0</v>
      </c>
      <c r="HD84" s="21">
        <v>0</v>
      </c>
      <c r="HE84" s="21">
        <v>0</v>
      </c>
      <c r="HF84" s="21">
        <v>0</v>
      </c>
      <c r="HG84" s="21">
        <v>0</v>
      </c>
      <c r="HH84" s="21">
        <v>0</v>
      </c>
      <c r="HI84" s="21">
        <v>0</v>
      </c>
      <c r="HJ84" s="21">
        <v>0.69727333030757999</v>
      </c>
      <c r="HK84" s="21">
        <v>0</v>
      </c>
      <c r="HL84" s="21">
        <v>0</v>
      </c>
      <c r="HM84" s="21">
        <v>0</v>
      </c>
      <c r="HN84" s="21">
        <v>0</v>
      </c>
      <c r="HO84" s="21">
        <v>0</v>
      </c>
      <c r="HP84" s="21">
        <v>0</v>
      </c>
      <c r="HQ84" s="21">
        <v>0</v>
      </c>
      <c r="HR84" s="21">
        <v>0</v>
      </c>
      <c r="HS84" s="21">
        <v>0</v>
      </c>
      <c r="HT84" s="21">
        <v>6.1892274425004903</v>
      </c>
      <c r="HU84" s="21">
        <v>0</v>
      </c>
      <c r="HV84" s="21">
        <v>0</v>
      </c>
      <c r="HW84" s="21">
        <v>0</v>
      </c>
      <c r="HX84" s="21">
        <v>0</v>
      </c>
      <c r="HY84" s="21">
        <v>3.3568629805887902</v>
      </c>
      <c r="HZ84" s="21">
        <v>0</v>
      </c>
      <c r="IA84" s="21">
        <v>0</v>
      </c>
      <c r="IB84" s="21">
        <v>0</v>
      </c>
      <c r="IC84" s="21">
        <v>0</v>
      </c>
      <c r="ID84" s="21">
        <v>0</v>
      </c>
      <c r="IE84" s="21">
        <v>0</v>
      </c>
      <c r="IF84" s="21">
        <v>0</v>
      </c>
      <c r="IG84" s="21">
        <v>0</v>
      </c>
      <c r="IH84" s="21">
        <v>0</v>
      </c>
      <c r="II84" s="21">
        <v>0</v>
      </c>
      <c r="IJ84" s="21">
        <v>0</v>
      </c>
      <c r="IK84" s="21">
        <v>0</v>
      </c>
      <c r="IL84" s="21">
        <v>0</v>
      </c>
      <c r="IM84" s="21">
        <v>18.9178743961353</v>
      </c>
      <c r="IN84" s="21">
        <v>0</v>
      </c>
      <c r="IO84" s="21">
        <v>0</v>
      </c>
      <c r="IP84" s="21">
        <v>0</v>
      </c>
      <c r="IQ84" s="21">
        <v>0</v>
      </c>
      <c r="IR84" s="21">
        <v>0</v>
      </c>
      <c r="IS84" s="21">
        <v>0</v>
      </c>
      <c r="IT84" s="21">
        <v>0</v>
      </c>
      <c r="IU84" s="21">
        <v>0</v>
      </c>
      <c r="IV84" s="21">
        <v>0</v>
      </c>
      <c r="IW84" s="21">
        <v>0</v>
      </c>
      <c r="IX84" s="21">
        <v>6.6285110308248099</v>
      </c>
      <c r="IY84" s="21">
        <v>0</v>
      </c>
      <c r="IZ84" s="21">
        <v>0</v>
      </c>
      <c r="JA84" s="21">
        <v>0</v>
      </c>
      <c r="JB84" s="21">
        <v>0</v>
      </c>
      <c r="JC84" s="21">
        <v>0</v>
      </c>
      <c r="JD84" s="21">
        <v>0</v>
      </c>
      <c r="JE84" s="21">
        <v>42.599742354119897</v>
      </c>
      <c r="JF84" s="21">
        <v>10.9875189859904</v>
      </c>
      <c r="JG84" s="21">
        <v>0</v>
      </c>
      <c r="JH84" s="21">
        <v>0</v>
      </c>
      <c r="JI84" s="21">
        <v>0</v>
      </c>
      <c r="JJ84" s="21">
        <v>0</v>
      </c>
      <c r="JK84" s="21">
        <v>0</v>
      </c>
      <c r="JL84" s="21">
        <v>0</v>
      </c>
      <c r="JM84" s="21">
        <v>0</v>
      </c>
      <c r="JN84" s="21">
        <v>0</v>
      </c>
      <c r="JO84" s="21">
        <v>0</v>
      </c>
      <c r="JP84" s="21">
        <v>0</v>
      </c>
      <c r="JQ84" s="21">
        <v>0</v>
      </c>
      <c r="JR84" s="21">
        <v>28.484657693892899</v>
      </c>
      <c r="JS84" s="21">
        <v>0</v>
      </c>
      <c r="JT84" s="21">
        <v>0</v>
      </c>
      <c r="JU84" s="21">
        <v>0</v>
      </c>
      <c r="JV84" s="21">
        <v>0</v>
      </c>
      <c r="JW84" s="21">
        <v>0</v>
      </c>
      <c r="JX84" s="21">
        <v>0</v>
      </c>
      <c r="JY84" s="21">
        <v>0</v>
      </c>
      <c r="JZ84" s="21">
        <v>0</v>
      </c>
      <c r="KA84" s="21">
        <v>0</v>
      </c>
      <c r="KB84" s="21">
        <v>0</v>
      </c>
      <c r="KC84" s="21">
        <v>0</v>
      </c>
      <c r="KD84" s="21">
        <v>0</v>
      </c>
      <c r="KE84" s="21">
        <v>0</v>
      </c>
      <c r="KF84" s="21">
        <v>0</v>
      </c>
      <c r="KG84" s="21">
        <v>0</v>
      </c>
      <c r="KH84" s="21">
        <v>0</v>
      </c>
      <c r="KI84" s="21">
        <v>0</v>
      </c>
      <c r="KJ84" s="21">
        <v>0</v>
      </c>
      <c r="KK84" s="21">
        <v>5.0771138669673102</v>
      </c>
    </row>
    <row r="85" spans="1:297" ht="30.75">
      <c r="A85" s="638"/>
      <c r="B85" s="614" t="s">
        <v>644</v>
      </c>
      <c r="C85" s="151">
        <v>1.7392513215577301</v>
      </c>
      <c r="D85" s="400">
        <v>-85.756769943888798</v>
      </c>
      <c r="E85" s="400">
        <v>33.402093397745602</v>
      </c>
      <c r="F85" s="21">
        <v>1.5698391716237099</v>
      </c>
      <c r="G85" s="21">
        <v>0</v>
      </c>
      <c r="H85" s="21">
        <v>-19.976252319109499</v>
      </c>
      <c r="I85" s="21">
        <v>-9.6341741665610297</v>
      </c>
      <c r="J85" s="21">
        <v>0</v>
      </c>
      <c r="K85" s="21">
        <v>0</v>
      </c>
      <c r="L85" s="21">
        <v>-7.5368279733935397</v>
      </c>
      <c r="M85" s="21">
        <v>-1.2290372670807499</v>
      </c>
      <c r="N85" s="21">
        <v>0</v>
      </c>
      <c r="O85" s="21">
        <v>3.7792921219826101</v>
      </c>
      <c r="P85" s="21">
        <v>-10.7141826055576</v>
      </c>
      <c r="Q85" s="21">
        <v>-10.1456031816173</v>
      </c>
      <c r="R85" s="21">
        <v>-34.846390845070403</v>
      </c>
      <c r="S85" s="21">
        <v>27.674596431605799</v>
      </c>
      <c r="T85" s="21">
        <v>-4.3901725200246497</v>
      </c>
      <c r="U85" s="21">
        <v>0.99512961508248199</v>
      </c>
      <c r="V85" s="21">
        <v>0</v>
      </c>
      <c r="W85" s="21">
        <v>0</v>
      </c>
      <c r="X85" s="21">
        <v>-3.4437885143182601</v>
      </c>
      <c r="Y85" s="21">
        <v>-0.70237303171434895</v>
      </c>
      <c r="Z85" s="21">
        <v>14.596468449753299</v>
      </c>
      <c r="AA85" s="21">
        <v>0.71460809387693702</v>
      </c>
      <c r="AB85" s="21">
        <v>1.9137792103142599</v>
      </c>
      <c r="AC85" s="21">
        <v>0</v>
      </c>
      <c r="AD85" s="21">
        <v>2.0040501202379399</v>
      </c>
      <c r="AE85" s="21">
        <v>-16.217821782178198</v>
      </c>
      <c r="AF85" s="21">
        <v>4.0116634357575398</v>
      </c>
      <c r="AG85" s="21">
        <v>14.7773740493256</v>
      </c>
      <c r="AH85" s="21">
        <v>18.4565322972317</v>
      </c>
      <c r="AI85" s="21">
        <v>2.7719375027353501</v>
      </c>
      <c r="AJ85" s="21">
        <v>-25.520146520146501</v>
      </c>
      <c r="AK85" s="21">
        <v>0</v>
      </c>
      <c r="AL85" s="21">
        <v>-3.1638361638361601</v>
      </c>
      <c r="AM85" s="21">
        <v>4.2757542897237997</v>
      </c>
      <c r="AN85" s="21">
        <v>-5.8146501739466601</v>
      </c>
      <c r="AO85" s="21">
        <v>7.2190902050180501</v>
      </c>
      <c r="AP85" s="21">
        <v>1.6874193729317399</v>
      </c>
      <c r="AQ85" s="21">
        <v>-1.29176014684887</v>
      </c>
      <c r="AR85" s="21">
        <v>-1.39280652885696</v>
      </c>
      <c r="AS85" s="21">
        <v>3.2157475394469599</v>
      </c>
      <c r="AT85" s="21">
        <v>-17.104024859425898</v>
      </c>
      <c r="AU85" s="21">
        <v>5.6054388929117396</v>
      </c>
      <c r="AV85" s="21">
        <v>0.72272934732998595</v>
      </c>
      <c r="AW85" s="21">
        <v>6.1371816168327804</v>
      </c>
      <c r="AX85" s="21">
        <v>-8.5003702332469508</v>
      </c>
      <c r="AY85" s="21">
        <v>-9.7090301003344504</v>
      </c>
      <c r="AZ85" s="21">
        <v>-0.73327159064598302</v>
      </c>
      <c r="BA85" s="21">
        <v>-2.88193657984145</v>
      </c>
      <c r="BB85" s="21">
        <v>-5.83334374024352</v>
      </c>
      <c r="BC85" s="21">
        <v>2.4130884799532599</v>
      </c>
      <c r="BD85" s="21">
        <v>-0.97978547854785503</v>
      </c>
      <c r="BE85" s="21">
        <v>-24.001537785588798</v>
      </c>
      <c r="BF85" s="21">
        <v>-85.756769943888798</v>
      </c>
      <c r="BG85" s="21">
        <v>-15.9862980769231</v>
      </c>
      <c r="BH85" s="21">
        <v>0</v>
      </c>
      <c r="BI85" s="21">
        <v>-54.417518505463498</v>
      </c>
      <c r="BJ85" s="21">
        <v>1.05069908977573</v>
      </c>
      <c r="BK85" s="21">
        <v>0</v>
      </c>
      <c r="BL85" s="21">
        <v>-13.584379577317399</v>
      </c>
      <c r="BM85" s="21">
        <v>7.76992169998507</v>
      </c>
      <c r="BN85" s="21">
        <v>-1.51621022680638</v>
      </c>
      <c r="BO85" s="21">
        <v>0</v>
      </c>
      <c r="BP85" s="21">
        <v>5.9976120550050798</v>
      </c>
      <c r="BQ85" s="21">
        <v>-11.7423192893815</v>
      </c>
      <c r="BR85" s="21">
        <v>-1.4457895201908599</v>
      </c>
      <c r="BS85" s="21">
        <v>-3.1280126432240198</v>
      </c>
      <c r="BT85" s="21">
        <v>9.2634236255810194</v>
      </c>
      <c r="BU85" s="21">
        <v>-6.6753794266441799</v>
      </c>
      <c r="BV85" s="21">
        <v>-5.7152355623100304</v>
      </c>
      <c r="BW85" s="21">
        <v>-21.8593615185505</v>
      </c>
      <c r="BX85" s="21">
        <v>-11.631635071090001</v>
      </c>
      <c r="BY85" s="21">
        <v>-9.3064651553316509</v>
      </c>
      <c r="BZ85" s="21">
        <v>-51.077880184331804</v>
      </c>
      <c r="CA85" s="21">
        <v>-6.3795326349717998</v>
      </c>
      <c r="CB85" s="21">
        <v>-4.1742291100814803</v>
      </c>
      <c r="CC85" s="21">
        <v>3.3667109634551502</v>
      </c>
      <c r="CD85" s="21">
        <v>-0.77216424461133304</v>
      </c>
      <c r="CE85" s="21">
        <v>13.073336571151</v>
      </c>
      <c r="CF85" s="21">
        <v>-38.289168765743099</v>
      </c>
      <c r="CG85" s="21">
        <v>6.6920935985980803</v>
      </c>
      <c r="CH85" s="21">
        <v>0.41649132035770597</v>
      </c>
      <c r="CI85" s="21">
        <v>1.0471587729562</v>
      </c>
      <c r="CJ85" s="21">
        <v>0.16468630560827899</v>
      </c>
      <c r="CK85" s="21">
        <v>-26.367002629272601</v>
      </c>
      <c r="CL85" s="21">
        <v>-3.7193188490898401</v>
      </c>
      <c r="CM85" s="21">
        <v>0</v>
      </c>
      <c r="CN85" s="21">
        <v>3.0424642728473601</v>
      </c>
      <c r="CO85" s="21">
        <v>-30.953167468116199</v>
      </c>
      <c r="CP85" s="21">
        <v>3.9371069182389902</v>
      </c>
      <c r="CQ85" s="21">
        <v>-0.215257002991569</v>
      </c>
      <c r="CR85" s="21">
        <v>0</v>
      </c>
      <c r="CS85" s="21">
        <v>-0.71235752849430101</v>
      </c>
      <c r="CT85" s="21">
        <v>7.3986602435544899</v>
      </c>
      <c r="CU85" s="21">
        <v>-2.7800351141208899</v>
      </c>
      <c r="CV85" s="21">
        <v>5.1892666939778804</v>
      </c>
      <c r="CW85" s="21">
        <v>-3.3620197730741199</v>
      </c>
      <c r="CX85" s="21">
        <v>-19.134944612285999</v>
      </c>
      <c r="CY85" s="21">
        <v>-26.076395242452001</v>
      </c>
      <c r="CZ85" s="21">
        <v>-5.6133638717387004</v>
      </c>
      <c r="DA85" s="21">
        <v>2.2220166866532298</v>
      </c>
      <c r="DB85" s="21">
        <v>7.5018787779774501</v>
      </c>
      <c r="DC85" s="21">
        <v>-5.9921160517186998</v>
      </c>
      <c r="DD85" s="21">
        <v>2.5392222370706898</v>
      </c>
      <c r="DE85" s="21">
        <v>-27.970068694798801</v>
      </c>
      <c r="DF85" s="21">
        <v>8.5806980408384099</v>
      </c>
      <c r="DG85" s="21">
        <v>-28.961919040479799</v>
      </c>
      <c r="DH85" s="21">
        <v>-12.174483571684901</v>
      </c>
      <c r="DI85" s="21">
        <v>-11.4268041237113</v>
      </c>
      <c r="DJ85" s="21">
        <v>5.8542618983597698</v>
      </c>
      <c r="DK85" s="21">
        <v>25.0633147113594</v>
      </c>
      <c r="DL85" s="21">
        <v>-45.2406926406926</v>
      </c>
      <c r="DM85" s="21">
        <v>-8.1241143415587604</v>
      </c>
      <c r="DN85" s="21">
        <v>0</v>
      </c>
      <c r="DO85" s="21">
        <v>-21.175870002876</v>
      </c>
      <c r="DP85" s="21">
        <v>-12.178150996703801</v>
      </c>
      <c r="DQ85" s="21">
        <v>0.417589028902973</v>
      </c>
      <c r="DR85" s="21">
        <v>-0.82732497387669801</v>
      </c>
      <c r="DS85" s="21">
        <v>-66.294492275032397</v>
      </c>
      <c r="DT85" s="21">
        <v>1.07163000564016</v>
      </c>
      <c r="DU85" s="21">
        <v>-4.5928208846990604</v>
      </c>
      <c r="DV85" s="21">
        <v>14.1439578872721</v>
      </c>
      <c r="DW85" s="21">
        <v>-16.296829971181602</v>
      </c>
      <c r="DX85" s="21">
        <v>-5.5308668377530701</v>
      </c>
      <c r="DY85" s="21">
        <v>-4.6132005509058196</v>
      </c>
      <c r="DZ85" s="21">
        <v>0</v>
      </c>
      <c r="EA85" s="21">
        <v>-3.2491349480968901</v>
      </c>
      <c r="EB85" s="21">
        <v>-4.7655779734700703</v>
      </c>
      <c r="EC85" s="21">
        <v>0</v>
      </c>
      <c r="ED85" s="21">
        <v>8.3511792218131191</v>
      </c>
      <c r="EE85" s="21">
        <v>-2.98814477886383</v>
      </c>
      <c r="EF85" s="21">
        <v>-3.72934249263984</v>
      </c>
      <c r="EG85" s="21">
        <v>5.9811130697557298</v>
      </c>
      <c r="EH85" s="21">
        <v>-11.387708401438401</v>
      </c>
      <c r="EI85" s="21">
        <v>-7.4445605328457596</v>
      </c>
      <c r="EJ85" s="21">
        <v>0.33096432552954302</v>
      </c>
      <c r="EK85" s="21">
        <v>0</v>
      </c>
      <c r="EL85" s="21">
        <v>-18.136454183266899</v>
      </c>
      <c r="EM85" s="21">
        <v>1.3455132562882399</v>
      </c>
      <c r="EN85" s="21">
        <v>-13.4433226250574</v>
      </c>
      <c r="EO85" s="21">
        <v>1.38630244927441</v>
      </c>
      <c r="EP85" s="21">
        <v>-12.779728275490999</v>
      </c>
      <c r="EQ85" s="21">
        <v>10.526869806094201</v>
      </c>
      <c r="ER85" s="21">
        <v>-12.435078534031399</v>
      </c>
      <c r="ES85" s="21">
        <v>-2.6412635529608002</v>
      </c>
      <c r="ET85" s="21">
        <v>0</v>
      </c>
      <c r="EU85" s="21">
        <v>-19.629132231404999</v>
      </c>
      <c r="EV85" s="21">
        <v>0</v>
      </c>
      <c r="EW85" s="21">
        <v>-0.79338986317209503</v>
      </c>
      <c r="EX85" s="21">
        <v>-2.7147102526003</v>
      </c>
      <c r="EY85" s="21">
        <v>-6.81981335247667</v>
      </c>
      <c r="EZ85" s="21">
        <v>0</v>
      </c>
      <c r="FA85" s="21">
        <v>3.8506434289188398</v>
      </c>
      <c r="FB85" s="21">
        <v>0</v>
      </c>
      <c r="FC85" s="21">
        <v>-2.5412598635816499</v>
      </c>
      <c r="FD85" s="21">
        <v>-18.883720930232599</v>
      </c>
      <c r="FE85" s="21">
        <v>2.94989013088755</v>
      </c>
      <c r="FF85" s="21">
        <v>-0.44877426668555997</v>
      </c>
      <c r="FG85" s="21">
        <v>-7.8572815533980602</v>
      </c>
      <c r="FH85" s="21">
        <v>-1.49460976700283</v>
      </c>
      <c r="FI85" s="21">
        <v>1.60295606398056</v>
      </c>
      <c r="FJ85" s="21">
        <v>-5.3400462516862603</v>
      </c>
      <c r="FK85" s="21">
        <v>1.83831822202565</v>
      </c>
      <c r="FL85" s="21">
        <v>-35.0055805966946</v>
      </c>
      <c r="FM85" s="21">
        <v>-12.519153674832999</v>
      </c>
      <c r="FN85" s="21">
        <v>2.14411294619073</v>
      </c>
      <c r="FO85" s="21">
        <v>-9.9440025120368407</v>
      </c>
      <c r="FP85" s="21">
        <v>-2.22573637467254</v>
      </c>
      <c r="FQ85" s="21">
        <v>-1.2139570552147201</v>
      </c>
      <c r="FR85" s="21">
        <v>-2.67797947908445</v>
      </c>
      <c r="FS85" s="21">
        <v>-0.458188657407407</v>
      </c>
      <c r="FT85" s="21">
        <v>0.82045042377586097</v>
      </c>
      <c r="FU85" s="21">
        <v>-14.792600896861</v>
      </c>
      <c r="FV85" s="21">
        <v>-21.8722930220123</v>
      </c>
      <c r="FW85" s="21">
        <v>0</v>
      </c>
      <c r="FX85" s="21">
        <v>-2.2093023255814002</v>
      </c>
      <c r="FY85" s="21">
        <v>0</v>
      </c>
      <c r="FZ85" s="21">
        <v>0</v>
      </c>
      <c r="GA85" s="21">
        <v>0</v>
      </c>
      <c r="GB85" s="21">
        <v>-5.3493806306306304</v>
      </c>
      <c r="GC85" s="21">
        <v>27.192106182326199</v>
      </c>
      <c r="GD85" s="21">
        <v>-1.9891959798995</v>
      </c>
      <c r="GE85" s="21">
        <v>30.331988148753599</v>
      </c>
      <c r="GF85" s="21">
        <v>-1.8336005701051099</v>
      </c>
      <c r="GG85" s="21">
        <v>-13.723997833152801</v>
      </c>
      <c r="GH85" s="21">
        <v>0.60198650318410796</v>
      </c>
      <c r="GI85" s="21">
        <v>0</v>
      </c>
      <c r="GJ85" s="21">
        <v>0</v>
      </c>
      <c r="GK85" s="21">
        <v>-2.7180601404477498</v>
      </c>
      <c r="GL85" s="21">
        <v>0</v>
      </c>
      <c r="GM85" s="21">
        <v>4.9517025712300198</v>
      </c>
      <c r="GN85" s="21">
        <v>-13.8743154435926</v>
      </c>
      <c r="GO85" s="21">
        <v>-1.81698221457258</v>
      </c>
      <c r="GP85" s="21">
        <v>0</v>
      </c>
      <c r="GQ85" s="21">
        <v>20.9321961620469</v>
      </c>
      <c r="GR85" s="21">
        <v>0</v>
      </c>
      <c r="GS85" s="21">
        <v>-9.4985002999400105</v>
      </c>
      <c r="GT85" s="21">
        <v>0</v>
      </c>
      <c r="GU85" s="21">
        <v>-12.123139089748999</v>
      </c>
      <c r="GV85" s="21">
        <v>3.8598415600243801</v>
      </c>
      <c r="GW85" s="21">
        <v>0</v>
      </c>
      <c r="GX85" s="21">
        <v>3.29977556909266</v>
      </c>
      <c r="GY85" s="21">
        <v>-4.5459992510298299</v>
      </c>
      <c r="GZ85" s="21">
        <v>0.85693024334615497</v>
      </c>
      <c r="HA85" s="21">
        <v>7.1206567392134401</v>
      </c>
      <c r="HB85" s="21">
        <v>-12.6116636879322</v>
      </c>
      <c r="HC85" s="21">
        <v>-35.121996303142303</v>
      </c>
      <c r="HD85" s="21">
        <v>-3.5481792717086802</v>
      </c>
      <c r="HE85" s="21">
        <v>3.98208786696777</v>
      </c>
      <c r="HF85" s="21">
        <v>-15.1056218057922</v>
      </c>
      <c r="HG85" s="21">
        <v>-8.9646142958244894</v>
      </c>
      <c r="HH85" s="21">
        <v>23.161569148936199</v>
      </c>
      <c r="HI85" s="21">
        <v>-3.71674491392801</v>
      </c>
      <c r="HJ85" s="21">
        <v>-1.1609119156512899</v>
      </c>
      <c r="HK85" s="21">
        <v>27.2295786758384</v>
      </c>
      <c r="HL85" s="21">
        <v>9.73339216700648</v>
      </c>
      <c r="HM85" s="21">
        <v>-0.33446017325163702</v>
      </c>
      <c r="HN85" s="21">
        <v>-0.39192869522159002</v>
      </c>
      <c r="HO85" s="21">
        <v>0</v>
      </c>
      <c r="HP85" s="21">
        <v>0</v>
      </c>
      <c r="HQ85" s="21">
        <v>-2.92835478621098</v>
      </c>
      <c r="HR85" s="21">
        <v>-13.0491081508241</v>
      </c>
      <c r="HS85" s="21">
        <v>13.014307458143101</v>
      </c>
      <c r="HT85" s="21">
        <v>-11.8592294082957</v>
      </c>
      <c r="HU85" s="21">
        <v>7.4765598650927503</v>
      </c>
      <c r="HV85" s="21">
        <v>-4.4702007528230903</v>
      </c>
      <c r="HW85" s="21">
        <v>-1.6105848696757801</v>
      </c>
      <c r="HX85" s="21">
        <v>-13.1400414937759</v>
      </c>
      <c r="HY85" s="21">
        <v>-0.42787227334824601</v>
      </c>
      <c r="HZ85" s="21">
        <v>-4.1279600260699496</v>
      </c>
      <c r="IA85" s="21">
        <v>0</v>
      </c>
      <c r="IB85" s="21">
        <v>-58.998751040799299</v>
      </c>
      <c r="IC85" s="21">
        <v>-13.6237716864921</v>
      </c>
      <c r="ID85" s="21">
        <v>0</v>
      </c>
      <c r="IE85" s="21">
        <v>1.1099185139752901</v>
      </c>
      <c r="IF85" s="21">
        <v>-0.768359754124879</v>
      </c>
      <c r="IG85" s="21">
        <v>0.19478282268979899</v>
      </c>
      <c r="IH85" s="21">
        <v>-5.2777777777777803</v>
      </c>
      <c r="II85" s="21">
        <v>-38.134060979950199</v>
      </c>
      <c r="IJ85" s="21">
        <v>9.7577030812324903</v>
      </c>
      <c r="IK85" s="21">
        <v>-4.81944035346097</v>
      </c>
      <c r="IL85" s="21">
        <v>-18.107581533248599</v>
      </c>
      <c r="IM85" s="21">
        <v>4.0495879511224802</v>
      </c>
      <c r="IN85" s="21">
        <v>-0.23869119420989099</v>
      </c>
      <c r="IO85" s="21">
        <v>-20.785589264877501</v>
      </c>
      <c r="IP85" s="21">
        <v>-27.588235294117599</v>
      </c>
      <c r="IQ85" s="21">
        <v>-19.631538163502501</v>
      </c>
      <c r="IR85" s="21">
        <v>-6.3433770883054903</v>
      </c>
      <c r="IS85" s="21">
        <v>6.7339003645200499</v>
      </c>
      <c r="IT85" s="21">
        <v>-44.098346388163598</v>
      </c>
      <c r="IU85" s="21">
        <v>-4.7629204265791598</v>
      </c>
      <c r="IV85" s="21">
        <v>-50.534278959810898</v>
      </c>
      <c r="IW85" s="21">
        <v>1.6289437585733899</v>
      </c>
      <c r="IX85" s="21">
        <v>5.8302213851948697</v>
      </c>
      <c r="IY85" s="21">
        <v>0</v>
      </c>
      <c r="IZ85" s="21">
        <v>-26.894550601557</v>
      </c>
      <c r="JA85" s="21">
        <v>-1.35864435864436</v>
      </c>
      <c r="JB85" s="21">
        <v>-11.9471830985915</v>
      </c>
      <c r="JC85" s="21">
        <v>-1.6970346552340101</v>
      </c>
      <c r="JD85" s="21">
        <v>-6.0668369518944196</v>
      </c>
      <c r="JE85" s="21">
        <v>4.0040555370008102</v>
      </c>
      <c r="JF85" s="21">
        <v>9.9734851242035596</v>
      </c>
      <c r="JG85" s="21">
        <v>0.992478846756503</v>
      </c>
      <c r="JH85" s="21">
        <v>0</v>
      </c>
      <c r="JI85" s="21">
        <v>-1.46247483718176</v>
      </c>
      <c r="JJ85" s="21">
        <v>-2.9227811105983701</v>
      </c>
      <c r="JK85" s="21">
        <v>-4.9873203036666096</v>
      </c>
      <c r="JL85" s="21">
        <v>1.4097484976630299</v>
      </c>
      <c r="JM85" s="21">
        <v>4.4947283049472802</v>
      </c>
      <c r="JN85" s="21">
        <v>0</v>
      </c>
      <c r="JO85" s="21">
        <v>-14.2884878315559</v>
      </c>
      <c r="JP85" s="21">
        <v>-7.0241968006452504</v>
      </c>
      <c r="JQ85" s="21">
        <v>13.895166734170401</v>
      </c>
      <c r="JR85" s="21">
        <v>6.9762652605847002</v>
      </c>
      <c r="JS85" s="21">
        <v>12.1526358708687</v>
      </c>
      <c r="JT85" s="21">
        <v>10.223854796888499</v>
      </c>
      <c r="JU85" s="21">
        <v>-39.479519145146902</v>
      </c>
      <c r="JV85" s="21">
        <v>-5.13236088600756</v>
      </c>
      <c r="JW85" s="21">
        <v>2.1059632010640699</v>
      </c>
      <c r="JX85" s="21">
        <v>0</v>
      </c>
      <c r="JY85" s="21">
        <v>-5.19630071599045</v>
      </c>
      <c r="JZ85" s="21">
        <v>-0.60481266710649695</v>
      </c>
      <c r="KA85" s="21">
        <v>1.09888965995836</v>
      </c>
      <c r="KB85" s="21">
        <v>0</v>
      </c>
      <c r="KC85" s="21">
        <v>-8.3896149770399209</v>
      </c>
      <c r="KD85" s="21">
        <v>-0.25573505654281098</v>
      </c>
      <c r="KE85" s="21">
        <v>33.402093397745602</v>
      </c>
      <c r="KF85" s="21">
        <v>11.9148078473529</v>
      </c>
      <c r="KG85" s="21">
        <v>-3.49448266908996</v>
      </c>
      <c r="KH85" s="21">
        <v>-1.36241989081415</v>
      </c>
      <c r="KI85" s="21">
        <v>0</v>
      </c>
      <c r="KJ85" s="21">
        <v>-8.1900383141762507</v>
      </c>
      <c r="KK85" s="21">
        <v>-5.1768883878241301</v>
      </c>
    </row>
    <row r="86" spans="1:297" ht="16.5">
      <c r="A86" s="639"/>
      <c r="B86" s="614" t="s">
        <v>673</v>
      </c>
      <c r="C86" s="151">
        <v>1.0490045433648101</v>
      </c>
      <c r="D86" s="400">
        <v>0</v>
      </c>
      <c r="E86" s="400">
        <v>12.0427385892116</v>
      </c>
      <c r="F86" s="21">
        <v>1.9182639347874</v>
      </c>
      <c r="G86" s="21">
        <v>12.0427385892116</v>
      </c>
      <c r="H86" s="21">
        <v>2.6923005565862699</v>
      </c>
      <c r="I86" s="21">
        <v>2.57523133476993</v>
      </c>
      <c r="J86" s="21">
        <v>0</v>
      </c>
      <c r="K86" s="21">
        <v>0</v>
      </c>
      <c r="L86" s="21">
        <v>3.5421370598645301</v>
      </c>
      <c r="M86" s="21">
        <v>0</v>
      </c>
      <c r="N86" s="21">
        <v>0</v>
      </c>
      <c r="O86" s="21">
        <v>0.18086442257058399</v>
      </c>
      <c r="P86" s="21">
        <v>0</v>
      </c>
      <c r="Q86" s="21">
        <v>3.2062527618205898</v>
      </c>
      <c r="R86" s="21">
        <v>0</v>
      </c>
      <c r="S86" s="21">
        <v>0</v>
      </c>
      <c r="T86" s="21">
        <v>0</v>
      </c>
      <c r="U86" s="21">
        <v>0</v>
      </c>
      <c r="V86" s="21">
        <v>0</v>
      </c>
      <c r="W86" s="21">
        <v>0</v>
      </c>
      <c r="X86" s="21">
        <v>0</v>
      </c>
      <c r="Y86" s="21">
        <v>6.4366821911732099</v>
      </c>
      <c r="Z86" s="21">
        <v>0</v>
      </c>
      <c r="AA86" s="21">
        <v>3.0564164284639701</v>
      </c>
      <c r="AB86" s="21">
        <v>0</v>
      </c>
      <c r="AC86" s="21">
        <v>3.1004166221557501</v>
      </c>
      <c r="AD86" s="21">
        <v>0</v>
      </c>
      <c r="AE86" s="21">
        <v>0</v>
      </c>
      <c r="AF86" s="21">
        <v>0.27579391185612101</v>
      </c>
      <c r="AG86" s="21">
        <v>0.39271458078792099</v>
      </c>
      <c r="AH86" s="21">
        <v>0</v>
      </c>
      <c r="AI86" s="21">
        <v>1.27020876187142</v>
      </c>
      <c r="AJ86" s="21">
        <v>0</v>
      </c>
      <c r="AK86" s="21">
        <v>0</v>
      </c>
      <c r="AL86" s="21">
        <v>0</v>
      </c>
      <c r="AM86" s="21">
        <v>1.2341859624503</v>
      </c>
      <c r="AN86" s="21">
        <v>2.5241592578276002</v>
      </c>
      <c r="AO86" s="21">
        <v>0.67856151272047105</v>
      </c>
      <c r="AP86" s="21">
        <v>1.790622020304</v>
      </c>
      <c r="AQ86" s="21">
        <v>2.95971853966959</v>
      </c>
      <c r="AR86" s="21">
        <v>0</v>
      </c>
      <c r="AS86" s="21">
        <v>3.17387908139353</v>
      </c>
      <c r="AT86" s="21">
        <v>0</v>
      </c>
      <c r="AU86" s="21">
        <v>2.3351033872395202</v>
      </c>
      <c r="AV86" s="21">
        <v>0</v>
      </c>
      <c r="AW86" s="21">
        <v>0</v>
      </c>
      <c r="AX86" s="21">
        <v>0</v>
      </c>
      <c r="AY86" s="21">
        <v>0</v>
      </c>
      <c r="AZ86" s="21">
        <v>0</v>
      </c>
      <c r="BA86" s="21">
        <v>4.6954780779809102</v>
      </c>
      <c r="BB86" s="21">
        <v>1.6309709647205699</v>
      </c>
      <c r="BC86" s="21">
        <v>3.6855005651439503E-2</v>
      </c>
      <c r="BD86" s="21">
        <v>0</v>
      </c>
      <c r="BE86" s="21">
        <v>0</v>
      </c>
      <c r="BF86" s="21">
        <v>0</v>
      </c>
      <c r="BG86" s="21">
        <v>0</v>
      </c>
      <c r="BH86" s="21">
        <v>0</v>
      </c>
      <c r="BI86" s="21">
        <v>0</v>
      </c>
      <c r="BJ86" s="21">
        <v>0.71976084829148601</v>
      </c>
      <c r="BK86" s="21">
        <v>0</v>
      </c>
      <c r="BL86" s="21">
        <v>0</v>
      </c>
      <c r="BM86" s="21">
        <v>0</v>
      </c>
      <c r="BN86" s="21">
        <v>0</v>
      </c>
      <c r="BO86" s="21">
        <v>0</v>
      </c>
      <c r="BP86" s="21">
        <v>1.5931984739110101</v>
      </c>
      <c r="BQ86" s="21">
        <v>1.8921033330616901</v>
      </c>
      <c r="BR86" s="21">
        <v>1.0258018909605</v>
      </c>
      <c r="BS86" s="21">
        <v>0</v>
      </c>
      <c r="BT86" s="21">
        <v>2.3259336432120499</v>
      </c>
      <c r="BU86" s="21">
        <v>0</v>
      </c>
      <c r="BV86" s="21">
        <v>0</v>
      </c>
      <c r="BW86" s="21">
        <v>0</v>
      </c>
      <c r="BX86" s="21">
        <v>3.09478672985782</v>
      </c>
      <c r="BY86" s="21">
        <v>5.6859781696053702</v>
      </c>
      <c r="BZ86" s="21">
        <v>9.3622119815668192</v>
      </c>
      <c r="CA86" s="21">
        <v>0</v>
      </c>
      <c r="CB86" s="21">
        <v>2.3185013580444198</v>
      </c>
      <c r="CC86" s="21">
        <v>1.54272425249169</v>
      </c>
      <c r="CD86" s="21">
        <v>0</v>
      </c>
      <c r="CE86" s="21">
        <v>7.7525497814472999</v>
      </c>
      <c r="CF86" s="21">
        <v>0</v>
      </c>
      <c r="CG86" s="21">
        <v>0</v>
      </c>
      <c r="CH86" s="21">
        <v>0</v>
      </c>
      <c r="CI86" s="21">
        <v>2.5099964389276099</v>
      </c>
      <c r="CJ86" s="21">
        <v>1.8110293544109599</v>
      </c>
      <c r="CK86" s="21">
        <v>2.54360210341805</v>
      </c>
      <c r="CL86" s="21">
        <v>0</v>
      </c>
      <c r="CM86" s="21">
        <v>0</v>
      </c>
      <c r="CN86" s="21">
        <v>0</v>
      </c>
      <c r="CO86" s="21">
        <v>2.4271377796362099</v>
      </c>
      <c r="CP86" s="21">
        <v>4.2449904929062496</v>
      </c>
      <c r="CQ86" s="21">
        <v>0</v>
      </c>
      <c r="CR86" s="21">
        <v>0</v>
      </c>
      <c r="CS86" s="21">
        <v>3.4820035992801399</v>
      </c>
      <c r="CT86" s="21">
        <v>3.0002687782992501</v>
      </c>
      <c r="CU86" s="21">
        <v>0</v>
      </c>
      <c r="CV86" s="21">
        <v>0</v>
      </c>
      <c r="CW86" s="21">
        <v>1.9257514431689999</v>
      </c>
      <c r="CX86" s="21">
        <v>0</v>
      </c>
      <c r="CY86" s="21">
        <v>0</v>
      </c>
      <c r="CZ86" s="21">
        <v>2.1386974706233799</v>
      </c>
      <c r="DA86" s="21">
        <v>1.4069604266067901</v>
      </c>
      <c r="DB86" s="21">
        <v>0</v>
      </c>
      <c r="DC86" s="21">
        <v>4.1185745821507398</v>
      </c>
      <c r="DD86" s="21">
        <v>2.71495389549646</v>
      </c>
      <c r="DE86" s="21">
        <v>0</v>
      </c>
      <c r="DF86" s="21">
        <v>0.23095347985931</v>
      </c>
      <c r="DG86" s="21">
        <v>0</v>
      </c>
      <c r="DH86" s="21">
        <v>0</v>
      </c>
      <c r="DI86" s="21">
        <v>0</v>
      </c>
      <c r="DJ86" s="21">
        <v>1.7558483463296599</v>
      </c>
      <c r="DK86" s="21">
        <v>4.5038795779019196</v>
      </c>
      <c r="DL86" s="21">
        <v>0</v>
      </c>
      <c r="DM86" s="21">
        <v>0</v>
      </c>
      <c r="DN86" s="21">
        <v>0</v>
      </c>
      <c r="DO86" s="21">
        <v>0</v>
      </c>
      <c r="DP86" s="21">
        <v>0</v>
      </c>
      <c r="DQ86" s="21">
        <v>1.43514344346737</v>
      </c>
      <c r="DR86" s="21">
        <v>4.1699320794148402</v>
      </c>
      <c r="DS86" s="21">
        <v>1.02688996343908</v>
      </c>
      <c r="DT86" s="21">
        <v>0</v>
      </c>
      <c r="DU86" s="21">
        <v>0</v>
      </c>
      <c r="DV86" s="21">
        <v>1.9789981862069901</v>
      </c>
      <c r="DW86" s="21">
        <v>0</v>
      </c>
      <c r="DX86" s="21">
        <v>1.6551183347590499</v>
      </c>
      <c r="DY86" s="21">
        <v>4.1509164106367198</v>
      </c>
      <c r="DZ86" s="21">
        <v>0</v>
      </c>
      <c r="EA86" s="21">
        <v>1.5180655025348</v>
      </c>
      <c r="EB86" s="21">
        <v>0</v>
      </c>
      <c r="EC86" s="21">
        <v>0</v>
      </c>
      <c r="ED86" s="21">
        <v>2.8881480744352701</v>
      </c>
      <c r="EE86" s="21">
        <v>0</v>
      </c>
      <c r="EF86" s="21">
        <v>0</v>
      </c>
      <c r="EG86" s="21">
        <v>2.19256274657937</v>
      </c>
      <c r="EH86" s="21">
        <v>0</v>
      </c>
      <c r="EI86" s="21">
        <v>4.1693874885725499</v>
      </c>
      <c r="EJ86" s="21">
        <v>5.0555323299888499</v>
      </c>
      <c r="EK86" s="21">
        <v>0</v>
      </c>
      <c r="EL86" s="21">
        <v>0</v>
      </c>
      <c r="EM86" s="21">
        <v>0</v>
      </c>
      <c r="EN86" s="21">
        <v>0</v>
      </c>
      <c r="EO86" s="21">
        <v>0</v>
      </c>
      <c r="EP86" s="21">
        <v>1.3664245359160601</v>
      </c>
      <c r="EQ86" s="21">
        <v>0</v>
      </c>
      <c r="ER86" s="21">
        <v>0</v>
      </c>
      <c r="ES86" s="21">
        <v>3.6308381984987501</v>
      </c>
      <c r="ET86" s="21">
        <v>0</v>
      </c>
      <c r="EU86" s="21">
        <v>0</v>
      </c>
      <c r="EV86" s="21">
        <v>0</v>
      </c>
      <c r="EW86" s="21">
        <v>1.06269030641742</v>
      </c>
      <c r="EX86" s="21">
        <v>0.99519945136586996</v>
      </c>
      <c r="EY86" s="21">
        <v>0</v>
      </c>
      <c r="EZ86" s="21">
        <v>0</v>
      </c>
      <c r="FA86" s="21">
        <v>0</v>
      </c>
      <c r="FB86" s="21">
        <v>0</v>
      </c>
      <c r="FC86" s="21">
        <v>3.8816370201952699</v>
      </c>
      <c r="FD86" s="21">
        <v>0</v>
      </c>
      <c r="FE86" s="21">
        <v>2.6341358555459999</v>
      </c>
      <c r="FF86" s="21">
        <v>0</v>
      </c>
      <c r="FG86" s="21">
        <v>0</v>
      </c>
      <c r="FH86" s="21">
        <v>1.2976302846639201</v>
      </c>
      <c r="FI86" s="21">
        <v>6.4638590807855802</v>
      </c>
      <c r="FJ86" s="21">
        <v>2.79658893813837</v>
      </c>
      <c r="FK86" s="21">
        <v>2.0056667403803599</v>
      </c>
      <c r="FL86" s="21">
        <v>5.6063532946984296</v>
      </c>
      <c r="FM86" s="21">
        <v>0</v>
      </c>
      <c r="FN86" s="21">
        <v>1.28851447345054</v>
      </c>
      <c r="FO86" s="21">
        <v>0</v>
      </c>
      <c r="FP86" s="21">
        <v>1.48348348348348</v>
      </c>
      <c r="FQ86" s="21">
        <v>0</v>
      </c>
      <c r="FR86" s="21">
        <v>0</v>
      </c>
      <c r="FS86" s="21">
        <v>2.9392361111111098</v>
      </c>
      <c r="FT86" s="21">
        <v>1.3561243939450001</v>
      </c>
      <c r="FU86" s="21">
        <v>0</v>
      </c>
      <c r="FV86" s="21">
        <v>0</v>
      </c>
      <c r="FW86" s="21">
        <v>0</v>
      </c>
      <c r="FX86" s="21">
        <v>0</v>
      </c>
      <c r="FY86" s="21">
        <v>0.956500247157687</v>
      </c>
      <c r="FZ86" s="21">
        <v>0</v>
      </c>
      <c r="GA86" s="21">
        <v>0</v>
      </c>
      <c r="GB86" s="21">
        <v>6.5365990990991003</v>
      </c>
      <c r="GC86" s="21">
        <v>2.3653510303877101</v>
      </c>
      <c r="GD86" s="21">
        <v>0</v>
      </c>
      <c r="GE86" s="21">
        <v>2.9651103391908502</v>
      </c>
      <c r="GF86" s="21">
        <v>4.13646891145555</v>
      </c>
      <c r="GG86" s="21">
        <v>0</v>
      </c>
      <c r="GH86" s="21">
        <v>1.6551183347590499</v>
      </c>
      <c r="GI86" s="21">
        <v>0</v>
      </c>
      <c r="GJ86" s="21">
        <v>0</v>
      </c>
      <c r="GK86" s="21">
        <v>2.752283776484</v>
      </c>
      <c r="GL86" s="21">
        <v>5.8502318081032003</v>
      </c>
      <c r="GM86" s="21">
        <v>0</v>
      </c>
      <c r="GN86" s="21">
        <v>4.76820920043812</v>
      </c>
      <c r="GO86" s="21">
        <v>0</v>
      </c>
      <c r="GP86" s="21">
        <v>0</v>
      </c>
      <c r="GQ86" s="21">
        <v>0</v>
      </c>
      <c r="GR86" s="21">
        <v>0</v>
      </c>
      <c r="GS86" s="21">
        <v>5.80343931213757</v>
      </c>
      <c r="GT86" s="21">
        <v>0</v>
      </c>
      <c r="GU86" s="21">
        <v>0</v>
      </c>
      <c r="GV86" s="21">
        <v>0</v>
      </c>
      <c r="GW86" s="21">
        <v>0</v>
      </c>
      <c r="GX86" s="21">
        <v>4.6526130169926301</v>
      </c>
      <c r="GY86" s="21">
        <v>0</v>
      </c>
      <c r="GZ86" s="21">
        <v>1.79509828555966</v>
      </c>
      <c r="HA86" s="21">
        <v>4.4326502906113401</v>
      </c>
      <c r="HB86" s="21">
        <v>1.24038386821043</v>
      </c>
      <c r="HC86" s="21">
        <v>0</v>
      </c>
      <c r="HD86" s="21">
        <v>8.1296918767506998</v>
      </c>
      <c r="HE86" s="21">
        <v>0.74479059741326203</v>
      </c>
      <c r="HF86" s="21">
        <v>0</v>
      </c>
      <c r="HG86" s="21">
        <v>0</v>
      </c>
      <c r="HH86" s="21">
        <v>0</v>
      </c>
      <c r="HI86" s="21">
        <v>0</v>
      </c>
      <c r="HJ86" s="21">
        <v>0</v>
      </c>
      <c r="HK86" s="21">
        <v>0</v>
      </c>
      <c r="HL86" s="21">
        <v>1.8105505005934099</v>
      </c>
      <c r="HM86" s="21">
        <v>1.22649482357913</v>
      </c>
      <c r="HN86" s="21">
        <v>0</v>
      </c>
      <c r="HO86" s="21">
        <v>0</v>
      </c>
      <c r="HP86" s="21">
        <v>0</v>
      </c>
      <c r="HQ86" s="21">
        <v>1.71756176949253</v>
      </c>
      <c r="HR86" s="21">
        <v>3.2764732445247202</v>
      </c>
      <c r="HS86" s="21">
        <v>0</v>
      </c>
      <c r="HT86" s="21">
        <v>0.74169451543149201</v>
      </c>
      <c r="HU86" s="21">
        <v>0</v>
      </c>
      <c r="HV86" s="21">
        <v>0</v>
      </c>
      <c r="HW86" s="21">
        <v>0</v>
      </c>
      <c r="HX86" s="21">
        <v>6.0217842323651496</v>
      </c>
      <c r="HY86" s="21">
        <v>0.52284157271321596</v>
      </c>
      <c r="HZ86" s="21">
        <v>0</v>
      </c>
      <c r="IA86" s="21">
        <v>0</v>
      </c>
      <c r="IB86" s="21">
        <v>6.6455037468776004</v>
      </c>
      <c r="IC86" s="21">
        <v>1.2280784239973701</v>
      </c>
      <c r="ID86" s="21">
        <v>0</v>
      </c>
      <c r="IE86" s="21">
        <v>3.56015070533602</v>
      </c>
      <c r="IF86" s="21">
        <v>0</v>
      </c>
      <c r="IG86" s="21">
        <v>0</v>
      </c>
      <c r="IH86" s="21">
        <v>4.8372222222222199</v>
      </c>
      <c r="II86" s="21">
        <v>0</v>
      </c>
      <c r="IJ86" s="21">
        <v>0</v>
      </c>
      <c r="IK86" s="21">
        <v>2.8495827196858099</v>
      </c>
      <c r="IL86" s="21">
        <v>0</v>
      </c>
      <c r="IM86" s="21">
        <v>2.47428246660983</v>
      </c>
      <c r="IN86" s="21">
        <v>0</v>
      </c>
      <c r="IO86" s="21">
        <v>0</v>
      </c>
      <c r="IP86" s="21">
        <v>0</v>
      </c>
      <c r="IQ86" s="21">
        <v>0</v>
      </c>
      <c r="IR86" s="21">
        <v>1.3605949539720401</v>
      </c>
      <c r="IS86" s="21">
        <v>5.8774807614418796</v>
      </c>
      <c r="IT86" s="21">
        <v>0</v>
      </c>
      <c r="IU86" s="21">
        <v>0</v>
      </c>
      <c r="IV86" s="21">
        <v>0</v>
      </c>
      <c r="IW86" s="21">
        <v>2.48816872427984</v>
      </c>
      <c r="IX86" s="21">
        <v>0.75852871089245899</v>
      </c>
      <c r="IY86" s="21">
        <v>0</v>
      </c>
      <c r="IZ86" s="21">
        <v>0</v>
      </c>
      <c r="JA86" s="21">
        <v>0</v>
      </c>
      <c r="JB86" s="21">
        <v>0</v>
      </c>
      <c r="JC86" s="21">
        <v>0</v>
      </c>
      <c r="JD86" s="21">
        <v>0</v>
      </c>
      <c r="JE86" s="21">
        <v>2.35407223627081</v>
      </c>
      <c r="JF86" s="21">
        <v>0.50701450456876895</v>
      </c>
      <c r="JG86" s="21">
        <v>0</v>
      </c>
      <c r="JH86" s="21">
        <v>0</v>
      </c>
      <c r="JI86" s="21">
        <v>1.44341030195382</v>
      </c>
      <c r="JJ86" s="21">
        <v>5.35717581910475</v>
      </c>
      <c r="JK86" s="21">
        <v>3.2815377160394101</v>
      </c>
      <c r="JL86" s="21">
        <v>0</v>
      </c>
      <c r="JM86" s="21">
        <v>0</v>
      </c>
      <c r="JN86" s="21">
        <v>0</v>
      </c>
      <c r="JO86" s="21">
        <v>0</v>
      </c>
      <c r="JP86" s="21">
        <v>0</v>
      </c>
      <c r="JQ86" s="21">
        <v>1.9591602538139601</v>
      </c>
      <c r="JR86" s="21">
        <v>1.1962024416935499</v>
      </c>
      <c r="JS86" s="21">
        <v>2.7843334772389299</v>
      </c>
      <c r="JT86" s="21">
        <v>0</v>
      </c>
      <c r="JU86" s="21">
        <v>0</v>
      </c>
      <c r="JV86" s="21">
        <v>0</v>
      </c>
      <c r="JW86" s="21">
        <v>0</v>
      </c>
      <c r="JX86" s="21">
        <v>0</v>
      </c>
      <c r="JY86" s="21">
        <v>0</v>
      </c>
      <c r="JZ86" s="21">
        <v>1.00777804784888</v>
      </c>
      <c r="KA86" s="21">
        <v>4.0281054823039604</v>
      </c>
      <c r="KB86" s="21">
        <v>0</v>
      </c>
      <c r="KC86" s="21">
        <v>1.0250794772165299</v>
      </c>
      <c r="KD86" s="21">
        <v>1.8754442649434599</v>
      </c>
      <c r="KE86" s="21">
        <v>2.8041867954911401</v>
      </c>
      <c r="KF86" s="21">
        <v>0</v>
      </c>
      <c r="KG86" s="21">
        <v>3.0141503310398501</v>
      </c>
      <c r="KH86" s="21">
        <v>1.0333194873012099</v>
      </c>
      <c r="KI86" s="21">
        <v>0</v>
      </c>
      <c r="KJ86" s="21">
        <v>0</v>
      </c>
      <c r="KK86" s="21">
        <v>2.94481397970688</v>
      </c>
    </row>
    <row r="87" spans="1:297" ht="30.75">
      <c r="A87" s="638"/>
      <c r="B87" s="614" t="s">
        <v>645</v>
      </c>
      <c r="C87" s="151">
        <v>0.45151951263416501</v>
      </c>
      <c r="D87" s="400">
        <v>-13.2789228723404</v>
      </c>
      <c r="E87" s="400">
        <v>13.1086721911736</v>
      </c>
      <c r="F87" s="21">
        <v>0</v>
      </c>
      <c r="G87" s="21">
        <v>0</v>
      </c>
      <c r="H87" s="21">
        <v>0</v>
      </c>
      <c r="I87" s="21">
        <v>0</v>
      </c>
      <c r="J87" s="21">
        <v>0</v>
      </c>
      <c r="K87" s="21">
        <v>0</v>
      </c>
      <c r="L87" s="21">
        <v>0</v>
      </c>
      <c r="M87" s="21">
        <v>0</v>
      </c>
      <c r="N87" s="21">
        <v>0</v>
      </c>
      <c r="O87" s="21">
        <v>0</v>
      </c>
      <c r="P87" s="21">
        <v>0</v>
      </c>
      <c r="Q87" s="21">
        <v>0</v>
      </c>
      <c r="R87" s="21">
        <v>0</v>
      </c>
      <c r="S87" s="21">
        <v>0</v>
      </c>
      <c r="T87" s="21">
        <v>0</v>
      </c>
      <c r="U87" s="21">
        <v>0</v>
      </c>
      <c r="V87" s="21">
        <v>0</v>
      </c>
      <c r="W87" s="21">
        <v>0</v>
      </c>
      <c r="X87" s="21">
        <v>0</v>
      </c>
      <c r="Y87" s="21">
        <v>0</v>
      </c>
      <c r="Z87" s="21">
        <v>0</v>
      </c>
      <c r="AA87" s="21">
        <v>0</v>
      </c>
      <c r="AB87" s="21">
        <v>0</v>
      </c>
      <c r="AC87" s="21">
        <v>0</v>
      </c>
      <c r="AD87" s="21">
        <v>0</v>
      </c>
      <c r="AE87" s="21">
        <v>10.4284738818709</v>
      </c>
      <c r="AF87" s="21">
        <v>0.92172428210953505</v>
      </c>
      <c r="AG87" s="21">
        <v>3.20269511957305</v>
      </c>
      <c r="AH87" s="21">
        <v>0</v>
      </c>
      <c r="AI87" s="21">
        <v>0</v>
      </c>
      <c r="AJ87" s="21">
        <v>0</v>
      </c>
      <c r="AK87" s="21">
        <v>0</v>
      </c>
      <c r="AL87" s="21">
        <v>0</v>
      </c>
      <c r="AM87" s="21">
        <v>-1.3072441581084799</v>
      </c>
      <c r="AN87" s="21">
        <v>0</v>
      </c>
      <c r="AO87" s="21">
        <v>0</v>
      </c>
      <c r="AP87" s="21">
        <v>-0.52711873913287299</v>
      </c>
      <c r="AQ87" s="21">
        <v>0</v>
      </c>
      <c r="AR87" s="21">
        <v>0</v>
      </c>
      <c r="AS87" s="21">
        <v>0</v>
      </c>
      <c r="AT87" s="21">
        <v>0</v>
      </c>
      <c r="AU87" s="21">
        <v>0</v>
      </c>
      <c r="AV87" s="21">
        <v>0</v>
      </c>
      <c r="AW87" s="21">
        <v>0</v>
      </c>
      <c r="AX87" s="21">
        <v>0</v>
      </c>
      <c r="AY87" s="21">
        <v>0</v>
      </c>
      <c r="AZ87" s="21">
        <v>0</v>
      </c>
      <c r="BA87" s="21">
        <v>0</v>
      </c>
      <c r="BB87" s="21">
        <v>0</v>
      </c>
      <c r="BC87" s="21">
        <v>-0.22877535210373201</v>
      </c>
      <c r="BD87" s="21">
        <v>0</v>
      </c>
      <c r="BE87" s="21">
        <v>0</v>
      </c>
      <c r="BF87" s="21">
        <v>0</v>
      </c>
      <c r="BG87" s="21">
        <v>0</v>
      </c>
      <c r="BH87" s="21">
        <v>0</v>
      </c>
      <c r="BI87" s="21">
        <v>0</v>
      </c>
      <c r="BJ87" s="21">
        <v>0</v>
      </c>
      <c r="BK87" s="21">
        <v>0</v>
      </c>
      <c r="BL87" s="21">
        <v>0</v>
      </c>
      <c r="BM87" s="21">
        <v>0</v>
      </c>
      <c r="BN87" s="21">
        <v>0</v>
      </c>
      <c r="BO87" s="21">
        <v>0</v>
      </c>
      <c r="BP87" s="21">
        <v>-2.2142014108088799</v>
      </c>
      <c r="BQ87" s="21">
        <v>0</v>
      </c>
      <c r="BR87" s="21">
        <v>0</v>
      </c>
      <c r="BS87" s="21">
        <v>0</v>
      </c>
      <c r="BT87" s="21">
        <v>0</v>
      </c>
      <c r="BU87" s="21">
        <v>0</v>
      </c>
      <c r="BV87" s="21">
        <v>0</v>
      </c>
      <c r="BW87" s="21">
        <v>0</v>
      </c>
      <c r="BX87" s="21">
        <v>0</v>
      </c>
      <c r="BY87" s="21">
        <v>0</v>
      </c>
      <c r="BZ87" s="21">
        <v>0</v>
      </c>
      <c r="CA87" s="21">
        <v>0</v>
      </c>
      <c r="CB87" s="21">
        <v>0</v>
      </c>
      <c r="CC87" s="21">
        <v>0</v>
      </c>
      <c r="CD87" s="21">
        <v>0</v>
      </c>
      <c r="CE87" s="21">
        <v>0</v>
      </c>
      <c r="CF87" s="21">
        <v>0</v>
      </c>
      <c r="CG87" s="21">
        <v>0</v>
      </c>
      <c r="CH87" s="21">
        <v>0</v>
      </c>
      <c r="CI87" s="21">
        <v>0</v>
      </c>
      <c r="CJ87" s="21">
        <v>0</v>
      </c>
      <c r="CK87" s="21">
        <v>0</v>
      </c>
      <c r="CL87" s="21">
        <v>0</v>
      </c>
      <c r="CM87" s="21">
        <v>0</v>
      </c>
      <c r="CN87" s="21">
        <v>0</v>
      </c>
      <c r="CO87" s="21">
        <v>0</v>
      </c>
      <c r="CP87" s="21">
        <v>0</v>
      </c>
      <c r="CQ87" s="21">
        <v>0</v>
      </c>
      <c r="CR87" s="21">
        <v>0</v>
      </c>
      <c r="CS87" s="21">
        <v>0</v>
      </c>
      <c r="CT87" s="21">
        <v>0.86631380900200505</v>
      </c>
      <c r="CU87" s="21">
        <v>0</v>
      </c>
      <c r="CV87" s="21">
        <v>0</v>
      </c>
      <c r="CW87" s="21">
        <v>0</v>
      </c>
      <c r="CX87" s="21">
        <v>0</v>
      </c>
      <c r="CY87" s="21">
        <v>0</v>
      </c>
      <c r="CZ87" s="21">
        <v>2.6907388966341399</v>
      </c>
      <c r="DA87" s="21">
        <v>1.1140637358712</v>
      </c>
      <c r="DB87" s="21">
        <v>3.2628655448456101</v>
      </c>
      <c r="DC87" s="21">
        <v>0</v>
      </c>
      <c r="DD87" s="21">
        <v>0</v>
      </c>
      <c r="DE87" s="21">
        <v>0</v>
      </c>
      <c r="DF87" s="21">
        <v>1.4334505753346201</v>
      </c>
      <c r="DG87" s="21">
        <v>0</v>
      </c>
      <c r="DH87" s="21">
        <v>0</v>
      </c>
      <c r="DI87" s="21">
        <v>0</v>
      </c>
      <c r="DJ87" s="21">
        <v>-0.55283678408174197</v>
      </c>
      <c r="DK87" s="21">
        <v>0</v>
      </c>
      <c r="DL87" s="21">
        <v>0</v>
      </c>
      <c r="DM87" s="21">
        <v>0</v>
      </c>
      <c r="DN87" s="21">
        <v>0</v>
      </c>
      <c r="DO87" s="21">
        <v>0</v>
      </c>
      <c r="DP87" s="21">
        <v>0</v>
      </c>
      <c r="DQ87" s="21">
        <v>0</v>
      </c>
      <c r="DR87" s="21">
        <v>0</v>
      </c>
      <c r="DS87" s="21">
        <v>0</v>
      </c>
      <c r="DT87" s="21">
        <v>0</v>
      </c>
      <c r="DU87" s="21">
        <v>0</v>
      </c>
      <c r="DV87" s="21">
        <v>0</v>
      </c>
      <c r="DW87" s="21">
        <v>0</v>
      </c>
      <c r="DX87" s="21">
        <v>0</v>
      </c>
      <c r="DY87" s="21">
        <v>0</v>
      </c>
      <c r="DZ87" s="21">
        <v>0</v>
      </c>
      <c r="EA87" s="21">
        <v>0</v>
      </c>
      <c r="EB87" s="21">
        <v>0</v>
      </c>
      <c r="EC87" s="21">
        <v>0</v>
      </c>
      <c r="ED87" s="21">
        <v>0</v>
      </c>
      <c r="EE87" s="21">
        <v>0</v>
      </c>
      <c r="EF87" s="21">
        <v>0</v>
      </c>
      <c r="EG87" s="21">
        <v>0</v>
      </c>
      <c r="EH87" s="21">
        <v>0</v>
      </c>
      <c r="EI87" s="21">
        <v>0</v>
      </c>
      <c r="EJ87" s="21">
        <v>0</v>
      </c>
      <c r="EK87" s="21">
        <v>0</v>
      </c>
      <c r="EL87" s="21">
        <v>0</v>
      </c>
      <c r="EM87" s="21">
        <v>0</v>
      </c>
      <c r="EN87" s="21">
        <v>0</v>
      </c>
      <c r="EO87" s="21">
        <v>0</v>
      </c>
      <c r="EP87" s="21">
        <v>0</v>
      </c>
      <c r="EQ87" s="21">
        <v>0</v>
      </c>
      <c r="ER87" s="21">
        <v>0</v>
      </c>
      <c r="ES87" s="21">
        <v>0</v>
      </c>
      <c r="ET87" s="21">
        <v>0</v>
      </c>
      <c r="EU87" s="21">
        <v>0</v>
      </c>
      <c r="EV87" s="21">
        <v>0</v>
      </c>
      <c r="EW87" s="21">
        <v>13.1086721911736</v>
      </c>
      <c r="EX87" s="21">
        <v>0</v>
      </c>
      <c r="EY87" s="21">
        <v>0</v>
      </c>
      <c r="EZ87" s="21">
        <v>0</v>
      </c>
      <c r="FA87" s="21">
        <v>0</v>
      </c>
      <c r="FB87" s="21">
        <v>0</v>
      </c>
      <c r="FC87" s="21">
        <v>0</v>
      </c>
      <c r="FD87" s="21">
        <v>0</v>
      </c>
      <c r="FE87" s="21">
        <v>0</v>
      </c>
      <c r="FF87" s="21">
        <v>0</v>
      </c>
      <c r="FG87" s="21">
        <v>0</v>
      </c>
      <c r="FH87" s="21">
        <v>0</v>
      </c>
      <c r="FI87" s="21">
        <v>0</v>
      </c>
      <c r="FJ87" s="21">
        <v>0</v>
      </c>
      <c r="FK87" s="21">
        <v>0</v>
      </c>
      <c r="FL87" s="21">
        <v>0</v>
      </c>
      <c r="FM87" s="21">
        <v>0</v>
      </c>
      <c r="FN87" s="21">
        <v>0</v>
      </c>
      <c r="FO87" s="21">
        <v>0</v>
      </c>
      <c r="FP87" s="21">
        <v>0</v>
      </c>
      <c r="FQ87" s="21">
        <v>0</v>
      </c>
      <c r="FR87" s="21">
        <v>0</v>
      </c>
      <c r="FS87" s="21">
        <v>0</v>
      </c>
      <c r="FT87" s="21">
        <v>-1.8914004959473001</v>
      </c>
      <c r="FU87" s="21">
        <v>0</v>
      </c>
      <c r="FV87" s="21">
        <v>0</v>
      </c>
      <c r="FW87" s="21">
        <v>0</v>
      </c>
      <c r="FX87" s="21">
        <v>0</v>
      </c>
      <c r="FY87" s="21">
        <v>0</v>
      </c>
      <c r="FZ87" s="21">
        <v>0</v>
      </c>
      <c r="GA87" s="21">
        <v>0</v>
      </c>
      <c r="GB87" s="21">
        <v>0</v>
      </c>
      <c r="GC87" s="21">
        <v>3.1687041564792202</v>
      </c>
      <c r="GD87" s="21">
        <v>0</v>
      </c>
      <c r="GE87" s="21">
        <v>-11.742388639150001</v>
      </c>
      <c r="GF87" s="21">
        <v>0</v>
      </c>
      <c r="GG87" s="21">
        <v>0</v>
      </c>
      <c r="GH87" s="21">
        <v>0</v>
      </c>
      <c r="GI87" s="21">
        <v>0</v>
      </c>
      <c r="GJ87" s="21">
        <v>0</v>
      </c>
      <c r="GK87" s="21">
        <v>-6.5806374167216894E-2</v>
      </c>
      <c r="GL87" s="21">
        <v>0</v>
      </c>
      <c r="GM87" s="21">
        <v>0</v>
      </c>
      <c r="GN87" s="21">
        <v>6.11199342825849</v>
      </c>
      <c r="GO87" s="21">
        <v>0</v>
      </c>
      <c r="GP87" s="21">
        <v>0</v>
      </c>
      <c r="GQ87" s="21">
        <v>0</v>
      </c>
      <c r="GR87" s="21">
        <v>0</v>
      </c>
      <c r="GS87" s="21">
        <v>0</v>
      </c>
      <c r="GT87" s="21">
        <v>0</v>
      </c>
      <c r="GU87" s="21">
        <v>0</v>
      </c>
      <c r="GV87" s="21">
        <v>0</v>
      </c>
      <c r="GW87" s="21">
        <v>0</v>
      </c>
      <c r="GX87" s="21">
        <v>0</v>
      </c>
      <c r="GY87" s="21">
        <v>0</v>
      </c>
      <c r="GZ87" s="21">
        <v>0.55254460057598997</v>
      </c>
      <c r="HA87" s="21">
        <v>-1.6613635399431499</v>
      </c>
      <c r="HB87" s="21">
        <v>0</v>
      </c>
      <c r="HC87" s="21">
        <v>0</v>
      </c>
      <c r="HD87" s="21">
        <v>0</v>
      </c>
      <c r="HE87" s="21">
        <v>0</v>
      </c>
      <c r="HF87" s="21">
        <v>0</v>
      </c>
      <c r="HG87" s="21">
        <v>0</v>
      </c>
      <c r="HH87" s="21">
        <v>-13.2789228723404</v>
      </c>
      <c r="HI87" s="21">
        <v>0</v>
      </c>
      <c r="HJ87" s="21">
        <v>-0.273435045211745</v>
      </c>
      <c r="HK87" s="21">
        <v>0</v>
      </c>
      <c r="HL87" s="21">
        <v>0</v>
      </c>
      <c r="HM87" s="21">
        <v>0</v>
      </c>
      <c r="HN87" s="21">
        <v>0</v>
      </c>
      <c r="HO87" s="21">
        <v>0</v>
      </c>
      <c r="HP87" s="21">
        <v>0</v>
      </c>
      <c r="HQ87" s="21">
        <v>0</v>
      </c>
      <c r="HR87" s="21">
        <v>0</v>
      </c>
      <c r="HS87" s="21">
        <v>0</v>
      </c>
      <c r="HT87" s="21">
        <v>2.8251818360526801</v>
      </c>
      <c r="HU87" s="21">
        <v>0</v>
      </c>
      <c r="HV87" s="21">
        <v>0</v>
      </c>
      <c r="HW87" s="21">
        <v>-0.32364907819453298</v>
      </c>
      <c r="HX87" s="21">
        <v>0</v>
      </c>
      <c r="HY87" s="21">
        <v>1.47561213613367</v>
      </c>
      <c r="HZ87" s="21">
        <v>0</v>
      </c>
      <c r="IA87" s="21">
        <v>0</v>
      </c>
      <c r="IB87" s="21">
        <v>0</v>
      </c>
      <c r="IC87" s="21">
        <v>0</v>
      </c>
      <c r="ID87" s="21">
        <v>0</v>
      </c>
      <c r="IE87" s="21">
        <v>0</v>
      </c>
      <c r="IF87" s="21">
        <v>0</v>
      </c>
      <c r="IG87" s="21">
        <v>0</v>
      </c>
      <c r="IH87" s="21">
        <v>0</v>
      </c>
      <c r="II87" s="21">
        <v>0</v>
      </c>
      <c r="IJ87" s="21">
        <v>0</v>
      </c>
      <c r="IK87" s="21">
        <v>0</v>
      </c>
      <c r="IL87" s="21">
        <v>0</v>
      </c>
      <c r="IM87" s="21">
        <v>6.3429951690821298</v>
      </c>
      <c r="IN87" s="21">
        <v>-3.2475874547647798</v>
      </c>
      <c r="IO87" s="21">
        <v>0</v>
      </c>
      <c r="IP87" s="21">
        <v>0</v>
      </c>
      <c r="IQ87" s="21">
        <v>0</v>
      </c>
      <c r="IR87" s="21">
        <v>0</v>
      </c>
      <c r="IS87" s="21">
        <v>0</v>
      </c>
      <c r="IT87" s="21">
        <v>0</v>
      </c>
      <c r="IU87" s="21">
        <v>0</v>
      </c>
      <c r="IV87" s="21">
        <v>0</v>
      </c>
      <c r="IW87" s="21">
        <v>0</v>
      </c>
      <c r="IX87" s="21">
        <v>-0.47862633561380602</v>
      </c>
      <c r="IY87" s="21">
        <v>0</v>
      </c>
      <c r="IZ87" s="21">
        <v>0</v>
      </c>
      <c r="JA87" s="21">
        <v>0</v>
      </c>
      <c r="JB87" s="21">
        <v>0</v>
      </c>
      <c r="JC87" s="21">
        <v>0</v>
      </c>
      <c r="JD87" s="21">
        <v>0</v>
      </c>
      <c r="JE87" s="21">
        <v>8.8188844887637803</v>
      </c>
      <c r="JF87" s="21">
        <v>2.1093301888165801</v>
      </c>
      <c r="JG87" s="21">
        <v>0</v>
      </c>
      <c r="JH87" s="21">
        <v>0</v>
      </c>
      <c r="JI87" s="21">
        <v>0</v>
      </c>
      <c r="JJ87" s="21">
        <v>0</v>
      </c>
      <c r="JK87" s="21">
        <v>0</v>
      </c>
      <c r="JL87" s="21">
        <v>0</v>
      </c>
      <c r="JM87" s="21">
        <v>0</v>
      </c>
      <c r="JN87" s="21">
        <v>0</v>
      </c>
      <c r="JO87" s="21">
        <v>0</v>
      </c>
      <c r="JP87" s="21">
        <v>0</v>
      </c>
      <c r="JQ87" s="21">
        <v>0</v>
      </c>
      <c r="JR87" s="21">
        <v>-0.94614914512300896</v>
      </c>
      <c r="JS87" s="21">
        <v>0</v>
      </c>
      <c r="JT87" s="21">
        <v>0.65702374294575205</v>
      </c>
      <c r="JU87" s="21">
        <v>0</v>
      </c>
      <c r="JV87" s="21">
        <v>0</v>
      </c>
      <c r="JW87" s="21">
        <v>0</v>
      </c>
      <c r="JX87" s="21">
        <v>0</v>
      </c>
      <c r="JY87" s="21">
        <v>0</v>
      </c>
      <c r="JZ87" s="21">
        <v>0</v>
      </c>
      <c r="KA87" s="21">
        <v>0</v>
      </c>
      <c r="KB87" s="21">
        <v>0</v>
      </c>
      <c r="KC87" s="21">
        <v>0</v>
      </c>
      <c r="KD87" s="21">
        <v>0</v>
      </c>
      <c r="KE87" s="21">
        <v>0</v>
      </c>
      <c r="KF87" s="21">
        <v>0</v>
      </c>
      <c r="KG87" s="21">
        <v>0</v>
      </c>
      <c r="KH87" s="21">
        <v>0</v>
      </c>
      <c r="KI87" s="21">
        <v>0</v>
      </c>
      <c r="KJ87" s="21">
        <v>0</v>
      </c>
      <c r="KK87" s="21">
        <v>0.30901916572716998</v>
      </c>
    </row>
    <row r="88" spans="1:297" ht="16.5">
      <c r="A88" s="638"/>
      <c r="B88" s="614" t="s">
        <v>646</v>
      </c>
      <c r="C88" s="151">
        <v>0.20512220807494</v>
      </c>
      <c r="D88" s="400">
        <v>0</v>
      </c>
      <c r="E88" s="400">
        <v>1.2390302594376199</v>
      </c>
      <c r="F88" s="21">
        <v>0</v>
      </c>
      <c r="G88" s="21">
        <v>0</v>
      </c>
      <c r="H88" s="21">
        <v>0</v>
      </c>
      <c r="I88" s="21">
        <v>0</v>
      </c>
      <c r="J88" s="21">
        <v>0</v>
      </c>
      <c r="K88" s="21">
        <v>0</v>
      </c>
      <c r="L88" s="21">
        <v>0</v>
      </c>
      <c r="M88" s="21">
        <v>0</v>
      </c>
      <c r="N88" s="21">
        <v>0</v>
      </c>
      <c r="O88" s="21">
        <v>0</v>
      </c>
      <c r="P88" s="21">
        <v>0</v>
      </c>
      <c r="Q88" s="21">
        <v>0</v>
      </c>
      <c r="R88" s="21">
        <v>0</v>
      </c>
      <c r="S88" s="21">
        <v>0</v>
      </c>
      <c r="T88" s="21">
        <v>0</v>
      </c>
      <c r="U88" s="21">
        <v>0</v>
      </c>
      <c r="V88" s="21">
        <v>0</v>
      </c>
      <c r="W88" s="21">
        <v>0</v>
      </c>
      <c r="X88" s="21">
        <v>0</v>
      </c>
      <c r="Y88" s="21">
        <v>0</v>
      </c>
      <c r="Z88" s="21">
        <v>0</v>
      </c>
      <c r="AA88" s="21">
        <v>0</v>
      </c>
      <c r="AB88" s="21">
        <v>0</v>
      </c>
      <c r="AC88" s="21">
        <v>0</v>
      </c>
      <c r="AD88" s="21">
        <v>0</v>
      </c>
      <c r="AE88" s="21">
        <v>0</v>
      </c>
      <c r="AF88" s="21">
        <v>1.2390302594376199</v>
      </c>
      <c r="AG88" s="21">
        <v>0</v>
      </c>
      <c r="AH88" s="21">
        <v>0</v>
      </c>
      <c r="AI88" s="21">
        <v>0</v>
      </c>
      <c r="AJ88" s="21">
        <v>0</v>
      </c>
      <c r="AK88" s="21">
        <v>0</v>
      </c>
      <c r="AL88" s="21">
        <v>0</v>
      </c>
      <c r="AM88" s="21">
        <v>0</v>
      </c>
      <c r="AN88" s="21">
        <v>0</v>
      </c>
      <c r="AO88" s="21">
        <v>0</v>
      </c>
      <c r="AP88" s="21">
        <v>0</v>
      </c>
      <c r="AQ88" s="21">
        <v>0</v>
      </c>
      <c r="AR88" s="21">
        <v>0</v>
      </c>
      <c r="AS88" s="21">
        <v>0</v>
      </c>
      <c r="AT88" s="21">
        <v>0</v>
      </c>
      <c r="AU88" s="21">
        <v>0</v>
      </c>
      <c r="AV88" s="21">
        <v>0</v>
      </c>
      <c r="AW88" s="21">
        <v>0</v>
      </c>
      <c r="AX88" s="21">
        <v>0</v>
      </c>
      <c r="AY88" s="21">
        <v>0</v>
      </c>
      <c r="AZ88" s="21">
        <v>0</v>
      </c>
      <c r="BA88" s="21">
        <v>0</v>
      </c>
      <c r="BB88" s="21">
        <v>0</v>
      </c>
      <c r="BC88" s="21">
        <v>0.132091286623233</v>
      </c>
      <c r="BD88" s="21">
        <v>0</v>
      </c>
      <c r="BE88" s="21">
        <v>0</v>
      </c>
      <c r="BF88" s="21">
        <v>0</v>
      </c>
      <c r="BG88" s="21">
        <v>0</v>
      </c>
      <c r="BH88" s="21">
        <v>0</v>
      </c>
      <c r="BI88" s="21">
        <v>0</v>
      </c>
      <c r="BJ88" s="21">
        <v>0</v>
      </c>
      <c r="BK88" s="21">
        <v>0</v>
      </c>
      <c r="BL88" s="21">
        <v>0</v>
      </c>
      <c r="BM88" s="21">
        <v>0</v>
      </c>
      <c r="BN88" s="21">
        <v>0</v>
      </c>
      <c r="BO88" s="21">
        <v>0</v>
      </c>
      <c r="BP88" s="21">
        <v>0</v>
      </c>
      <c r="BQ88" s="21">
        <v>0</v>
      </c>
      <c r="BR88" s="21">
        <v>0</v>
      </c>
      <c r="BS88" s="21">
        <v>0</v>
      </c>
      <c r="BT88" s="21">
        <v>0</v>
      </c>
      <c r="BU88" s="21">
        <v>0</v>
      </c>
      <c r="BV88" s="21">
        <v>0</v>
      </c>
      <c r="BW88" s="21">
        <v>0</v>
      </c>
      <c r="BX88" s="21">
        <v>0</v>
      </c>
      <c r="BY88" s="21">
        <v>0</v>
      </c>
      <c r="BZ88" s="21">
        <v>0</v>
      </c>
      <c r="CA88" s="21">
        <v>0</v>
      </c>
      <c r="CB88" s="21">
        <v>0</v>
      </c>
      <c r="CC88" s="21">
        <v>0</v>
      </c>
      <c r="CD88" s="21">
        <v>0</v>
      </c>
      <c r="CE88" s="21">
        <v>0</v>
      </c>
      <c r="CF88" s="21">
        <v>0</v>
      </c>
      <c r="CG88" s="21">
        <v>0</v>
      </c>
      <c r="CH88" s="21">
        <v>0</v>
      </c>
      <c r="CI88" s="21">
        <v>0</v>
      </c>
      <c r="CJ88" s="21">
        <v>0</v>
      </c>
      <c r="CK88" s="21">
        <v>0</v>
      </c>
      <c r="CL88" s="21">
        <v>0</v>
      </c>
      <c r="CM88" s="21">
        <v>0</v>
      </c>
      <c r="CN88" s="21">
        <v>0</v>
      </c>
      <c r="CO88" s="21">
        <v>0</v>
      </c>
      <c r="CP88" s="21">
        <v>0</v>
      </c>
      <c r="CQ88" s="21">
        <v>0</v>
      </c>
      <c r="CR88" s="21">
        <v>0</v>
      </c>
      <c r="CS88" s="21">
        <v>0</v>
      </c>
      <c r="CT88" s="21">
        <v>0</v>
      </c>
      <c r="CU88" s="21">
        <v>0</v>
      </c>
      <c r="CV88" s="21">
        <v>0</v>
      </c>
      <c r="CW88" s="21">
        <v>0</v>
      </c>
      <c r="CX88" s="21">
        <v>0</v>
      </c>
      <c r="CY88" s="21">
        <v>0</v>
      </c>
      <c r="CZ88" s="21">
        <v>0</v>
      </c>
      <c r="DA88" s="21">
        <v>0</v>
      </c>
      <c r="DB88" s="21">
        <v>0</v>
      </c>
      <c r="DC88" s="21">
        <v>0</v>
      </c>
      <c r="DD88" s="21">
        <v>0</v>
      </c>
      <c r="DE88" s="21">
        <v>0</v>
      </c>
      <c r="DF88" s="21">
        <v>0</v>
      </c>
      <c r="DG88" s="21">
        <v>0</v>
      </c>
      <c r="DH88" s="21">
        <v>0</v>
      </c>
      <c r="DI88" s="21">
        <v>0</v>
      </c>
      <c r="DJ88" s="21">
        <v>0</v>
      </c>
      <c r="DK88" s="21">
        <v>0</v>
      </c>
      <c r="DL88" s="21">
        <v>0</v>
      </c>
      <c r="DM88" s="21">
        <v>0</v>
      </c>
      <c r="DN88" s="21">
        <v>0</v>
      </c>
      <c r="DO88" s="21">
        <v>0</v>
      </c>
      <c r="DP88" s="21">
        <v>0</v>
      </c>
      <c r="DQ88" s="21">
        <v>0</v>
      </c>
      <c r="DR88" s="21">
        <v>0</v>
      </c>
      <c r="DS88" s="21">
        <v>0</v>
      </c>
      <c r="DT88" s="21">
        <v>0</v>
      </c>
      <c r="DU88" s="21">
        <v>0</v>
      </c>
      <c r="DV88" s="21">
        <v>0</v>
      </c>
      <c r="DW88" s="21">
        <v>0</v>
      </c>
      <c r="DX88" s="21">
        <v>0</v>
      </c>
      <c r="DY88" s="21">
        <v>0</v>
      </c>
      <c r="DZ88" s="21">
        <v>0</v>
      </c>
      <c r="EA88" s="21">
        <v>0</v>
      </c>
      <c r="EB88" s="21">
        <v>0</v>
      </c>
      <c r="EC88" s="21">
        <v>0</v>
      </c>
      <c r="ED88" s="21">
        <v>0</v>
      </c>
      <c r="EE88" s="21">
        <v>0</v>
      </c>
      <c r="EF88" s="21">
        <v>0</v>
      </c>
      <c r="EG88" s="21">
        <v>0</v>
      </c>
      <c r="EH88" s="21">
        <v>0</v>
      </c>
      <c r="EI88" s="21">
        <v>0</v>
      </c>
      <c r="EJ88" s="21">
        <v>0</v>
      </c>
      <c r="EK88" s="21">
        <v>0</v>
      </c>
      <c r="EL88" s="21">
        <v>0</v>
      </c>
      <c r="EM88" s="21">
        <v>0</v>
      </c>
      <c r="EN88" s="21">
        <v>0</v>
      </c>
      <c r="EO88" s="21">
        <v>0</v>
      </c>
      <c r="EP88" s="21">
        <v>0</v>
      </c>
      <c r="EQ88" s="21">
        <v>0</v>
      </c>
      <c r="ER88" s="21">
        <v>0</v>
      </c>
      <c r="ES88" s="21">
        <v>0</v>
      </c>
      <c r="ET88" s="21">
        <v>0</v>
      </c>
      <c r="EU88" s="21">
        <v>0</v>
      </c>
      <c r="EV88" s="21">
        <v>0</v>
      </c>
      <c r="EW88" s="21">
        <v>3.3397571786471403E-2</v>
      </c>
      <c r="EX88" s="21">
        <v>0</v>
      </c>
      <c r="EY88" s="21">
        <v>0</v>
      </c>
      <c r="EZ88" s="21">
        <v>0</v>
      </c>
      <c r="FA88" s="21">
        <v>0</v>
      </c>
      <c r="FB88" s="21">
        <v>0</v>
      </c>
      <c r="FC88" s="21">
        <v>0</v>
      </c>
      <c r="FD88" s="21">
        <v>0</v>
      </c>
      <c r="FE88" s="21">
        <v>0</v>
      </c>
      <c r="FF88" s="21">
        <v>0</v>
      </c>
      <c r="FG88" s="21">
        <v>0</v>
      </c>
      <c r="FH88" s="21">
        <v>0</v>
      </c>
      <c r="FI88" s="21">
        <v>0</v>
      </c>
      <c r="FJ88" s="21">
        <v>0</v>
      </c>
      <c r="FK88" s="21">
        <v>0</v>
      </c>
      <c r="FL88" s="21">
        <v>0</v>
      </c>
      <c r="FM88" s="21">
        <v>0</v>
      </c>
      <c r="FN88" s="21">
        <v>0</v>
      </c>
      <c r="FO88" s="21">
        <v>0</v>
      </c>
      <c r="FP88" s="21">
        <v>0</v>
      </c>
      <c r="FQ88" s="21">
        <v>0</v>
      </c>
      <c r="FR88" s="21">
        <v>0</v>
      </c>
      <c r="FS88" s="21">
        <v>0</v>
      </c>
      <c r="FT88" s="21">
        <v>8.0924534586772304E-2</v>
      </c>
      <c r="FU88" s="21">
        <v>0</v>
      </c>
      <c r="FV88" s="21">
        <v>0</v>
      </c>
      <c r="FW88" s="21">
        <v>0</v>
      </c>
      <c r="FX88" s="21">
        <v>0</v>
      </c>
      <c r="FY88" s="21">
        <v>0</v>
      </c>
      <c r="FZ88" s="21">
        <v>0</v>
      </c>
      <c r="GA88" s="21">
        <v>0</v>
      </c>
      <c r="GB88" s="21">
        <v>0</v>
      </c>
      <c r="GC88" s="21">
        <v>0</v>
      </c>
      <c r="GD88" s="21">
        <v>0</v>
      </c>
      <c r="GE88" s="21">
        <v>0</v>
      </c>
      <c r="GF88" s="21">
        <v>0</v>
      </c>
      <c r="GG88" s="21">
        <v>0</v>
      </c>
      <c r="GH88" s="21">
        <v>0</v>
      </c>
      <c r="GI88" s="21">
        <v>0</v>
      </c>
      <c r="GJ88" s="21">
        <v>0</v>
      </c>
      <c r="GK88" s="21">
        <v>0</v>
      </c>
      <c r="GL88" s="21">
        <v>0</v>
      </c>
      <c r="GM88" s="21">
        <v>0</v>
      </c>
      <c r="GN88" s="21">
        <v>0</v>
      </c>
      <c r="GO88" s="21">
        <v>0</v>
      </c>
      <c r="GP88" s="21">
        <v>0</v>
      </c>
      <c r="GQ88" s="21">
        <v>0</v>
      </c>
      <c r="GR88" s="21">
        <v>0</v>
      </c>
      <c r="GS88" s="21">
        <v>0</v>
      </c>
      <c r="GT88" s="21">
        <v>0</v>
      </c>
      <c r="GU88" s="21">
        <v>0</v>
      </c>
      <c r="GV88" s="21">
        <v>0</v>
      </c>
      <c r="GW88" s="21">
        <v>0</v>
      </c>
      <c r="GX88" s="21">
        <v>0</v>
      </c>
      <c r="GY88" s="21">
        <v>0</v>
      </c>
      <c r="GZ88" s="21">
        <v>0</v>
      </c>
      <c r="HA88" s="21">
        <v>0</v>
      </c>
      <c r="HB88" s="21">
        <v>0</v>
      </c>
      <c r="HC88" s="21">
        <v>0</v>
      </c>
      <c r="HD88" s="21">
        <v>0</v>
      </c>
      <c r="HE88" s="21">
        <v>0</v>
      </c>
      <c r="HF88" s="21">
        <v>0</v>
      </c>
      <c r="HG88" s="21">
        <v>0</v>
      </c>
      <c r="HH88" s="21">
        <v>0</v>
      </c>
      <c r="HI88" s="21">
        <v>0</v>
      </c>
      <c r="HJ88" s="21">
        <v>0</v>
      </c>
      <c r="HK88" s="21">
        <v>0</v>
      </c>
      <c r="HL88" s="21">
        <v>3.8358540519156402E-2</v>
      </c>
      <c r="HM88" s="21">
        <v>0</v>
      </c>
      <c r="HN88" s="21">
        <v>0</v>
      </c>
      <c r="HO88" s="21">
        <v>0</v>
      </c>
      <c r="HP88" s="21">
        <v>0</v>
      </c>
      <c r="HQ88" s="21">
        <v>0</v>
      </c>
      <c r="HR88" s="21">
        <v>0</v>
      </c>
      <c r="HS88" s="21">
        <v>0</v>
      </c>
      <c r="HT88" s="21">
        <v>0</v>
      </c>
      <c r="HU88" s="21">
        <v>0</v>
      </c>
      <c r="HV88" s="21">
        <v>0</v>
      </c>
      <c r="HW88" s="21">
        <v>0.42577876668785802</v>
      </c>
      <c r="HX88" s="21">
        <v>0</v>
      </c>
      <c r="HY88" s="21">
        <v>0</v>
      </c>
      <c r="HZ88" s="21">
        <v>0</v>
      </c>
      <c r="IA88" s="21">
        <v>0</v>
      </c>
      <c r="IB88" s="21">
        <v>0</v>
      </c>
      <c r="IC88" s="21">
        <v>0</v>
      </c>
      <c r="ID88" s="21">
        <v>0</v>
      </c>
      <c r="IE88" s="21">
        <v>0</v>
      </c>
      <c r="IF88" s="21">
        <v>0</v>
      </c>
      <c r="IG88" s="21">
        <v>0</v>
      </c>
      <c r="IH88" s="21">
        <v>0</v>
      </c>
      <c r="II88" s="21">
        <v>0</v>
      </c>
      <c r="IJ88" s="21">
        <v>0</v>
      </c>
      <c r="IK88" s="21">
        <v>0</v>
      </c>
      <c r="IL88" s="21">
        <v>0</v>
      </c>
      <c r="IM88" s="21">
        <v>0</v>
      </c>
      <c r="IN88" s="21">
        <v>0</v>
      </c>
      <c r="IO88" s="21">
        <v>0</v>
      </c>
      <c r="IP88" s="21">
        <v>0</v>
      </c>
      <c r="IQ88" s="21">
        <v>0</v>
      </c>
      <c r="IR88" s="21">
        <v>0</v>
      </c>
      <c r="IS88" s="21">
        <v>0</v>
      </c>
      <c r="IT88" s="21">
        <v>0</v>
      </c>
      <c r="IU88" s="21">
        <v>0</v>
      </c>
      <c r="IV88" s="21">
        <v>0</v>
      </c>
      <c r="IW88" s="21">
        <v>0</v>
      </c>
      <c r="IX88" s="21">
        <v>0.93155892074717495</v>
      </c>
      <c r="IY88" s="21">
        <v>0</v>
      </c>
      <c r="IZ88" s="21">
        <v>0</v>
      </c>
      <c r="JA88" s="21">
        <v>0</v>
      </c>
      <c r="JB88" s="21">
        <v>0</v>
      </c>
      <c r="JC88" s="21">
        <v>0</v>
      </c>
      <c r="JD88" s="21">
        <v>0</v>
      </c>
      <c r="JE88" s="21">
        <v>0</v>
      </c>
      <c r="JF88" s="21">
        <v>0</v>
      </c>
      <c r="JG88" s="21">
        <v>0</v>
      </c>
      <c r="JH88" s="21">
        <v>0</v>
      </c>
      <c r="JI88" s="21">
        <v>0</v>
      </c>
      <c r="JJ88" s="21">
        <v>0</v>
      </c>
      <c r="JK88" s="21">
        <v>0</v>
      </c>
      <c r="JL88" s="21">
        <v>0</v>
      </c>
      <c r="JM88" s="21">
        <v>0</v>
      </c>
      <c r="JN88" s="21">
        <v>0</v>
      </c>
      <c r="JO88" s="21">
        <v>0</v>
      </c>
      <c r="JP88" s="21">
        <v>0</v>
      </c>
      <c r="JQ88" s="21">
        <v>0</v>
      </c>
      <c r="JR88" s="21">
        <v>0.17694461420389099</v>
      </c>
      <c r="JS88" s="21">
        <v>0</v>
      </c>
      <c r="JT88" s="21">
        <v>0</v>
      </c>
      <c r="JU88" s="21">
        <v>0</v>
      </c>
      <c r="JV88" s="21">
        <v>0</v>
      </c>
      <c r="JW88" s="21">
        <v>0</v>
      </c>
      <c r="JX88" s="21">
        <v>0</v>
      </c>
      <c r="JY88" s="21">
        <v>0</v>
      </c>
      <c r="JZ88" s="21">
        <v>0</v>
      </c>
      <c r="KA88" s="21">
        <v>0</v>
      </c>
      <c r="KB88" s="21">
        <v>0</v>
      </c>
      <c r="KC88" s="21">
        <v>0</v>
      </c>
      <c r="KD88" s="21">
        <v>0</v>
      </c>
      <c r="KE88" s="21">
        <v>0</v>
      </c>
      <c r="KF88" s="21">
        <v>0</v>
      </c>
      <c r="KG88" s="21">
        <v>0</v>
      </c>
      <c r="KH88" s="21">
        <v>0</v>
      </c>
      <c r="KI88" s="21">
        <v>0</v>
      </c>
      <c r="KJ88" s="21">
        <v>0</v>
      </c>
      <c r="KK88" s="21">
        <v>0.106595264937993</v>
      </c>
    </row>
    <row r="89" spans="1:297" ht="16.5">
      <c r="A89" s="638"/>
      <c r="B89" s="614" t="s">
        <v>647</v>
      </c>
      <c r="C89" s="151">
        <v>2.5940013740525299E-2</v>
      </c>
      <c r="D89" s="400">
        <v>0</v>
      </c>
      <c r="E89" s="400">
        <v>1.1127356041438301</v>
      </c>
      <c r="F89" s="21">
        <v>0</v>
      </c>
      <c r="G89" s="21">
        <v>0</v>
      </c>
      <c r="H89" s="21">
        <v>0</v>
      </c>
      <c r="I89" s="21">
        <v>0</v>
      </c>
      <c r="J89" s="21">
        <v>0</v>
      </c>
      <c r="K89" s="21">
        <v>0</v>
      </c>
      <c r="L89" s="21">
        <v>0</v>
      </c>
      <c r="M89" s="21">
        <v>0</v>
      </c>
      <c r="N89" s="21">
        <v>0</v>
      </c>
      <c r="O89" s="21">
        <v>0</v>
      </c>
      <c r="P89" s="21">
        <v>0</v>
      </c>
      <c r="Q89" s="21">
        <v>0</v>
      </c>
      <c r="R89" s="21">
        <v>0</v>
      </c>
      <c r="S89" s="21">
        <v>0</v>
      </c>
      <c r="T89" s="21">
        <v>0</v>
      </c>
      <c r="U89" s="21">
        <v>0</v>
      </c>
      <c r="V89" s="21">
        <v>0</v>
      </c>
      <c r="W89" s="21">
        <v>0</v>
      </c>
      <c r="X89" s="21">
        <v>0</v>
      </c>
      <c r="Y89" s="21">
        <v>0</v>
      </c>
      <c r="Z89" s="21">
        <v>0</v>
      </c>
      <c r="AA89" s="21">
        <v>0</v>
      </c>
      <c r="AB89" s="21">
        <v>0</v>
      </c>
      <c r="AC89" s="21">
        <v>0</v>
      </c>
      <c r="AD89" s="21">
        <v>0</v>
      </c>
      <c r="AE89" s="21">
        <v>0</v>
      </c>
      <c r="AF89" s="21">
        <v>0</v>
      </c>
      <c r="AG89" s="21">
        <v>0</v>
      </c>
      <c r="AH89" s="21">
        <v>0</v>
      </c>
      <c r="AI89" s="21">
        <v>0</v>
      </c>
      <c r="AJ89" s="21">
        <v>0</v>
      </c>
      <c r="AK89" s="21">
        <v>0</v>
      </c>
      <c r="AL89" s="21">
        <v>0</v>
      </c>
      <c r="AM89" s="21">
        <v>0</v>
      </c>
      <c r="AN89" s="21">
        <v>0</v>
      </c>
      <c r="AO89" s="21">
        <v>0</v>
      </c>
      <c r="AP89" s="21">
        <v>0</v>
      </c>
      <c r="AQ89" s="21">
        <v>0</v>
      </c>
      <c r="AR89" s="21">
        <v>0</v>
      </c>
      <c r="AS89" s="21">
        <v>0</v>
      </c>
      <c r="AT89" s="21">
        <v>0</v>
      </c>
      <c r="AU89" s="21">
        <v>0</v>
      </c>
      <c r="AV89" s="21">
        <v>0</v>
      </c>
      <c r="AW89" s="21">
        <v>0</v>
      </c>
      <c r="AX89" s="21">
        <v>0</v>
      </c>
      <c r="AY89" s="21">
        <v>0</v>
      </c>
      <c r="AZ89" s="21">
        <v>0</v>
      </c>
      <c r="BA89" s="21">
        <v>0</v>
      </c>
      <c r="BB89" s="21">
        <v>0</v>
      </c>
      <c r="BC89" s="21">
        <v>0</v>
      </c>
      <c r="BD89" s="21">
        <v>0</v>
      </c>
      <c r="BE89" s="21">
        <v>0</v>
      </c>
      <c r="BF89" s="21">
        <v>0</v>
      </c>
      <c r="BG89" s="21">
        <v>0</v>
      </c>
      <c r="BH89" s="21">
        <v>0</v>
      </c>
      <c r="BI89" s="21">
        <v>0</v>
      </c>
      <c r="BJ89" s="21">
        <v>0</v>
      </c>
      <c r="BK89" s="21">
        <v>0</v>
      </c>
      <c r="BL89" s="21">
        <v>0</v>
      </c>
      <c r="BM89" s="21">
        <v>0</v>
      </c>
      <c r="BN89" s="21">
        <v>0</v>
      </c>
      <c r="BO89" s="21">
        <v>0</v>
      </c>
      <c r="BP89" s="21">
        <v>0</v>
      </c>
      <c r="BQ89" s="21">
        <v>0</v>
      </c>
      <c r="BR89" s="21">
        <v>0</v>
      </c>
      <c r="BS89" s="21">
        <v>0</v>
      </c>
      <c r="BT89" s="21">
        <v>0</v>
      </c>
      <c r="BU89" s="21">
        <v>0</v>
      </c>
      <c r="BV89" s="21">
        <v>0</v>
      </c>
      <c r="BW89" s="21">
        <v>0</v>
      </c>
      <c r="BX89" s="21">
        <v>0</v>
      </c>
      <c r="BY89" s="21">
        <v>0</v>
      </c>
      <c r="BZ89" s="21">
        <v>0</v>
      </c>
      <c r="CA89" s="21">
        <v>0</v>
      </c>
      <c r="CB89" s="21">
        <v>0</v>
      </c>
      <c r="CC89" s="21">
        <v>0</v>
      </c>
      <c r="CD89" s="21">
        <v>0</v>
      </c>
      <c r="CE89" s="21">
        <v>0</v>
      </c>
      <c r="CF89" s="21">
        <v>0</v>
      </c>
      <c r="CG89" s="21">
        <v>0</v>
      </c>
      <c r="CH89" s="21">
        <v>0</v>
      </c>
      <c r="CI89" s="21">
        <v>0</v>
      </c>
      <c r="CJ89" s="21">
        <v>0</v>
      </c>
      <c r="CK89" s="21">
        <v>0</v>
      </c>
      <c r="CL89" s="21">
        <v>0</v>
      </c>
      <c r="CM89" s="21">
        <v>0</v>
      </c>
      <c r="CN89" s="21">
        <v>0</v>
      </c>
      <c r="CO89" s="21">
        <v>0</v>
      </c>
      <c r="CP89" s="21">
        <v>0</v>
      </c>
      <c r="CQ89" s="21">
        <v>0</v>
      </c>
      <c r="CR89" s="21">
        <v>0</v>
      </c>
      <c r="CS89" s="21">
        <v>0</v>
      </c>
      <c r="CT89" s="21">
        <v>0</v>
      </c>
      <c r="CU89" s="21">
        <v>0</v>
      </c>
      <c r="CV89" s="21">
        <v>0</v>
      </c>
      <c r="CW89" s="21">
        <v>0</v>
      </c>
      <c r="CX89" s="21">
        <v>0</v>
      </c>
      <c r="CY89" s="21">
        <v>0</v>
      </c>
      <c r="CZ89" s="21">
        <v>0</v>
      </c>
      <c r="DA89" s="21">
        <v>0</v>
      </c>
      <c r="DB89" s="21">
        <v>0</v>
      </c>
      <c r="DC89" s="21">
        <v>0</v>
      </c>
      <c r="DD89" s="21">
        <v>0</v>
      </c>
      <c r="DE89" s="21">
        <v>0</v>
      </c>
      <c r="DF89" s="21">
        <v>0</v>
      </c>
      <c r="DG89" s="21">
        <v>0</v>
      </c>
      <c r="DH89" s="21">
        <v>0</v>
      </c>
      <c r="DI89" s="21">
        <v>0</v>
      </c>
      <c r="DJ89" s="21">
        <v>0</v>
      </c>
      <c r="DK89" s="21">
        <v>0</v>
      </c>
      <c r="DL89" s="21">
        <v>0</v>
      </c>
      <c r="DM89" s="21">
        <v>0</v>
      </c>
      <c r="DN89" s="21">
        <v>0</v>
      </c>
      <c r="DO89" s="21">
        <v>0</v>
      </c>
      <c r="DP89" s="21">
        <v>0</v>
      </c>
      <c r="DQ89" s="21">
        <v>1.1127356041438301</v>
      </c>
      <c r="DR89" s="21">
        <v>0</v>
      </c>
      <c r="DS89" s="21">
        <v>0</v>
      </c>
      <c r="DT89" s="21">
        <v>0</v>
      </c>
      <c r="DU89" s="21">
        <v>0</v>
      </c>
      <c r="DV89" s="21">
        <v>0</v>
      </c>
      <c r="DW89" s="21">
        <v>0</v>
      </c>
      <c r="DX89" s="21">
        <v>0</v>
      </c>
      <c r="DY89" s="21">
        <v>0</v>
      </c>
      <c r="DZ89" s="21">
        <v>0</v>
      </c>
      <c r="EA89" s="21">
        <v>0</v>
      </c>
      <c r="EB89" s="21">
        <v>0</v>
      </c>
      <c r="EC89" s="21">
        <v>0</v>
      </c>
      <c r="ED89" s="21">
        <v>0</v>
      </c>
      <c r="EE89" s="21">
        <v>0</v>
      </c>
      <c r="EF89" s="21">
        <v>0</v>
      </c>
      <c r="EG89" s="21">
        <v>0</v>
      </c>
      <c r="EH89" s="21">
        <v>0</v>
      </c>
      <c r="EI89" s="21">
        <v>0</v>
      </c>
      <c r="EJ89" s="21">
        <v>0</v>
      </c>
      <c r="EK89" s="21">
        <v>0</v>
      </c>
      <c r="EL89" s="21">
        <v>0</v>
      </c>
      <c r="EM89" s="21">
        <v>0</v>
      </c>
      <c r="EN89" s="21">
        <v>0</v>
      </c>
      <c r="EO89" s="21">
        <v>0</v>
      </c>
      <c r="EP89" s="21">
        <v>0</v>
      </c>
      <c r="EQ89" s="21">
        <v>0</v>
      </c>
      <c r="ER89" s="21">
        <v>0</v>
      </c>
      <c r="ES89" s="21">
        <v>0</v>
      </c>
      <c r="ET89" s="21">
        <v>0</v>
      </c>
      <c r="EU89" s="21">
        <v>0</v>
      </c>
      <c r="EV89" s="21">
        <v>0</v>
      </c>
      <c r="EW89" s="21">
        <v>0</v>
      </c>
      <c r="EX89" s="21">
        <v>0</v>
      </c>
      <c r="EY89" s="21">
        <v>0</v>
      </c>
      <c r="EZ89" s="21">
        <v>0</v>
      </c>
      <c r="FA89" s="21">
        <v>0</v>
      </c>
      <c r="FB89" s="21">
        <v>0</v>
      </c>
      <c r="FC89" s="21">
        <v>0</v>
      </c>
      <c r="FD89" s="21">
        <v>0</v>
      </c>
      <c r="FE89" s="21">
        <v>0</v>
      </c>
      <c r="FF89" s="21">
        <v>0</v>
      </c>
      <c r="FG89" s="21">
        <v>0</v>
      </c>
      <c r="FH89" s="21">
        <v>0</v>
      </c>
      <c r="FI89" s="21">
        <v>0</v>
      </c>
      <c r="FJ89" s="21">
        <v>0</v>
      </c>
      <c r="FK89" s="21">
        <v>0</v>
      </c>
      <c r="FL89" s="21">
        <v>0</v>
      </c>
      <c r="FM89" s="21">
        <v>0</v>
      </c>
      <c r="FN89" s="21">
        <v>0</v>
      </c>
      <c r="FO89" s="21">
        <v>0</v>
      </c>
      <c r="FP89" s="21">
        <v>0</v>
      </c>
      <c r="FQ89" s="21">
        <v>0</v>
      </c>
      <c r="FR89" s="21">
        <v>0</v>
      </c>
      <c r="FS89" s="21">
        <v>0</v>
      </c>
      <c r="FT89" s="21">
        <v>0</v>
      </c>
      <c r="FU89" s="21">
        <v>0</v>
      </c>
      <c r="FV89" s="21">
        <v>0</v>
      </c>
      <c r="FW89" s="21">
        <v>0</v>
      </c>
      <c r="FX89" s="21">
        <v>0</v>
      </c>
      <c r="FY89" s="21">
        <v>0</v>
      </c>
      <c r="FZ89" s="21">
        <v>0</v>
      </c>
      <c r="GA89" s="21">
        <v>0</v>
      </c>
      <c r="GB89" s="21">
        <v>0</v>
      </c>
      <c r="GC89" s="21">
        <v>0</v>
      </c>
      <c r="GD89" s="21">
        <v>0</v>
      </c>
      <c r="GE89" s="21">
        <v>0</v>
      </c>
      <c r="GF89" s="21">
        <v>0</v>
      </c>
      <c r="GG89" s="21">
        <v>0</v>
      </c>
      <c r="GH89" s="21">
        <v>0</v>
      </c>
      <c r="GI89" s="21">
        <v>0</v>
      </c>
      <c r="GJ89" s="21">
        <v>0</v>
      </c>
      <c r="GK89" s="21">
        <v>0</v>
      </c>
      <c r="GL89" s="21">
        <v>0</v>
      </c>
      <c r="GM89" s="21">
        <v>0</v>
      </c>
      <c r="GN89" s="21">
        <v>0</v>
      </c>
      <c r="GO89" s="21">
        <v>0</v>
      </c>
      <c r="GP89" s="21">
        <v>0</v>
      </c>
      <c r="GQ89" s="21">
        <v>0</v>
      </c>
      <c r="GR89" s="21">
        <v>0</v>
      </c>
      <c r="GS89" s="21">
        <v>0</v>
      </c>
      <c r="GT89" s="21">
        <v>0</v>
      </c>
      <c r="GU89" s="21">
        <v>0</v>
      </c>
      <c r="GV89" s="21">
        <v>0</v>
      </c>
      <c r="GW89" s="21">
        <v>0</v>
      </c>
      <c r="GX89" s="21">
        <v>0</v>
      </c>
      <c r="GY89" s="21">
        <v>0</v>
      </c>
      <c r="GZ89" s="21">
        <v>0</v>
      </c>
      <c r="HA89" s="21">
        <v>0</v>
      </c>
      <c r="HB89" s="21">
        <v>0</v>
      </c>
      <c r="HC89" s="21">
        <v>0</v>
      </c>
      <c r="HD89" s="21">
        <v>0</v>
      </c>
      <c r="HE89" s="21">
        <v>0</v>
      </c>
      <c r="HF89" s="21">
        <v>0</v>
      </c>
      <c r="HG89" s="21">
        <v>0</v>
      </c>
      <c r="HH89" s="21">
        <v>0</v>
      </c>
      <c r="HI89" s="21">
        <v>0</v>
      </c>
      <c r="HJ89" s="21">
        <v>0</v>
      </c>
      <c r="HK89" s="21">
        <v>0</v>
      </c>
      <c r="HL89" s="21">
        <v>0</v>
      </c>
      <c r="HM89" s="21">
        <v>0</v>
      </c>
      <c r="HN89" s="21">
        <v>0</v>
      </c>
      <c r="HO89" s="21">
        <v>0</v>
      </c>
      <c r="HP89" s="21">
        <v>0</v>
      </c>
      <c r="HQ89" s="21">
        <v>0</v>
      </c>
      <c r="HR89" s="21">
        <v>0</v>
      </c>
      <c r="HS89" s="21">
        <v>0</v>
      </c>
      <c r="HT89" s="21">
        <v>0</v>
      </c>
      <c r="HU89" s="21">
        <v>0</v>
      </c>
      <c r="HV89" s="21">
        <v>0</v>
      </c>
      <c r="HW89" s="21">
        <v>0</v>
      </c>
      <c r="HX89" s="21">
        <v>0</v>
      </c>
      <c r="HY89" s="21">
        <v>0</v>
      </c>
      <c r="HZ89" s="21">
        <v>0</v>
      </c>
      <c r="IA89" s="21">
        <v>0</v>
      </c>
      <c r="IB89" s="21">
        <v>0</v>
      </c>
      <c r="IC89" s="21">
        <v>0</v>
      </c>
      <c r="ID89" s="21">
        <v>0</v>
      </c>
      <c r="IE89" s="21">
        <v>0</v>
      </c>
      <c r="IF89" s="21">
        <v>0</v>
      </c>
      <c r="IG89" s="21">
        <v>0</v>
      </c>
      <c r="IH89" s="21">
        <v>0</v>
      </c>
      <c r="II89" s="21">
        <v>0</v>
      </c>
      <c r="IJ89" s="21">
        <v>0</v>
      </c>
      <c r="IK89" s="21">
        <v>0</v>
      </c>
      <c r="IL89" s="21">
        <v>0</v>
      </c>
      <c r="IM89" s="21">
        <v>0</v>
      </c>
      <c r="IN89" s="21">
        <v>0</v>
      </c>
      <c r="IO89" s="21">
        <v>0</v>
      </c>
      <c r="IP89" s="21">
        <v>0</v>
      </c>
      <c r="IQ89" s="21">
        <v>0</v>
      </c>
      <c r="IR89" s="21">
        <v>0</v>
      </c>
      <c r="IS89" s="21">
        <v>0</v>
      </c>
      <c r="IT89" s="21">
        <v>0</v>
      </c>
      <c r="IU89" s="21">
        <v>0</v>
      </c>
      <c r="IV89" s="21">
        <v>0</v>
      </c>
      <c r="IW89" s="21">
        <v>0</v>
      </c>
      <c r="IX89" s="21">
        <v>0</v>
      </c>
      <c r="IY89" s="21">
        <v>0</v>
      </c>
      <c r="IZ89" s="21">
        <v>0</v>
      </c>
      <c r="JA89" s="21">
        <v>0</v>
      </c>
      <c r="JB89" s="21">
        <v>0</v>
      </c>
      <c r="JC89" s="21">
        <v>0</v>
      </c>
      <c r="JD89" s="21">
        <v>0</v>
      </c>
      <c r="JE89" s="21">
        <v>0</v>
      </c>
      <c r="JF89" s="21">
        <v>0</v>
      </c>
      <c r="JG89" s="21">
        <v>0</v>
      </c>
      <c r="JH89" s="21">
        <v>0</v>
      </c>
      <c r="JI89" s="21">
        <v>0</v>
      </c>
      <c r="JJ89" s="21">
        <v>0</v>
      </c>
      <c r="JK89" s="21">
        <v>0.83879825553222398</v>
      </c>
      <c r="JL89" s="21">
        <v>0</v>
      </c>
      <c r="JM89" s="21">
        <v>0</v>
      </c>
      <c r="JN89" s="21">
        <v>0</v>
      </c>
      <c r="JO89" s="21">
        <v>0</v>
      </c>
      <c r="JP89" s="21">
        <v>0</v>
      </c>
      <c r="JQ89" s="21">
        <v>0</v>
      </c>
      <c r="JR89" s="21">
        <v>0</v>
      </c>
      <c r="JS89" s="21">
        <v>0</v>
      </c>
      <c r="JT89" s="21">
        <v>0</v>
      </c>
      <c r="JU89" s="21">
        <v>0</v>
      </c>
      <c r="JV89" s="21">
        <v>0</v>
      </c>
      <c r="JW89" s="21">
        <v>0</v>
      </c>
      <c r="JX89" s="21">
        <v>0</v>
      </c>
      <c r="JY89" s="21">
        <v>0</v>
      </c>
      <c r="JZ89" s="21">
        <v>0</v>
      </c>
      <c r="KA89" s="21">
        <v>0</v>
      </c>
      <c r="KB89" s="21">
        <v>0</v>
      </c>
      <c r="KC89" s="21">
        <v>0</v>
      </c>
      <c r="KD89" s="21">
        <v>0</v>
      </c>
      <c r="KE89" s="21">
        <v>0</v>
      </c>
      <c r="KF89" s="21">
        <v>0</v>
      </c>
      <c r="KG89" s="21">
        <v>0</v>
      </c>
      <c r="KH89" s="21">
        <v>0</v>
      </c>
      <c r="KI89" s="21">
        <v>0</v>
      </c>
      <c r="KJ89" s="21">
        <v>0</v>
      </c>
      <c r="KK89" s="21">
        <v>0</v>
      </c>
    </row>
    <row r="90" spans="1:297" ht="16.5">
      <c r="A90" s="638"/>
      <c r="B90" s="614" t="s">
        <v>648</v>
      </c>
      <c r="C90" s="151">
        <v>1.1876402351553E-2</v>
      </c>
      <c r="D90" s="400">
        <v>0</v>
      </c>
      <c r="E90" s="400">
        <v>1.2829254191559101</v>
      </c>
      <c r="F90" s="21">
        <v>0</v>
      </c>
      <c r="G90" s="21">
        <v>0</v>
      </c>
      <c r="H90" s="21">
        <v>0</v>
      </c>
      <c r="I90" s="21">
        <v>0</v>
      </c>
      <c r="J90" s="21">
        <v>0</v>
      </c>
      <c r="K90" s="21">
        <v>0</v>
      </c>
      <c r="L90" s="21">
        <v>0</v>
      </c>
      <c r="M90" s="21">
        <v>0</v>
      </c>
      <c r="N90" s="21">
        <v>0</v>
      </c>
      <c r="O90" s="21">
        <v>0</v>
      </c>
      <c r="P90" s="21">
        <v>0</v>
      </c>
      <c r="Q90" s="21">
        <v>0</v>
      </c>
      <c r="R90" s="21">
        <v>0</v>
      </c>
      <c r="S90" s="21">
        <v>0</v>
      </c>
      <c r="T90" s="21">
        <v>0</v>
      </c>
      <c r="U90" s="21">
        <v>0</v>
      </c>
      <c r="V90" s="21">
        <v>0</v>
      </c>
      <c r="W90" s="21">
        <v>0</v>
      </c>
      <c r="X90" s="21">
        <v>0</v>
      </c>
      <c r="Y90" s="21">
        <v>0</v>
      </c>
      <c r="Z90" s="21">
        <v>0</v>
      </c>
      <c r="AA90" s="21">
        <v>0</v>
      </c>
      <c r="AB90" s="21">
        <v>0</v>
      </c>
      <c r="AC90" s="21">
        <v>0</v>
      </c>
      <c r="AD90" s="21">
        <v>0</v>
      </c>
      <c r="AE90" s="21">
        <v>0</v>
      </c>
      <c r="AF90" s="21">
        <v>0</v>
      </c>
      <c r="AG90" s="21">
        <v>0</v>
      </c>
      <c r="AH90" s="21">
        <v>0</v>
      </c>
      <c r="AI90" s="21">
        <v>0</v>
      </c>
      <c r="AJ90" s="21">
        <v>0</v>
      </c>
      <c r="AK90" s="21">
        <v>0</v>
      </c>
      <c r="AL90" s="21">
        <v>0</v>
      </c>
      <c r="AM90" s="21">
        <v>0</v>
      </c>
      <c r="AN90" s="21">
        <v>0</v>
      </c>
      <c r="AO90" s="21">
        <v>0</v>
      </c>
      <c r="AP90" s="21">
        <v>0</v>
      </c>
      <c r="AQ90" s="21">
        <v>0</v>
      </c>
      <c r="AR90" s="21">
        <v>0</v>
      </c>
      <c r="AS90" s="21">
        <v>0</v>
      </c>
      <c r="AT90" s="21">
        <v>0</v>
      </c>
      <c r="AU90" s="21">
        <v>0</v>
      </c>
      <c r="AV90" s="21">
        <v>0</v>
      </c>
      <c r="AW90" s="21">
        <v>0</v>
      </c>
      <c r="AX90" s="21">
        <v>0</v>
      </c>
      <c r="AY90" s="21">
        <v>0</v>
      </c>
      <c r="AZ90" s="21">
        <v>0</v>
      </c>
      <c r="BA90" s="21">
        <v>0</v>
      </c>
      <c r="BB90" s="21">
        <v>0</v>
      </c>
      <c r="BC90" s="21">
        <v>0</v>
      </c>
      <c r="BD90" s="21">
        <v>0</v>
      </c>
      <c r="BE90" s="21">
        <v>0</v>
      </c>
      <c r="BF90" s="21">
        <v>0</v>
      </c>
      <c r="BG90" s="21">
        <v>0</v>
      </c>
      <c r="BH90" s="21">
        <v>0</v>
      </c>
      <c r="BI90" s="21">
        <v>0</v>
      </c>
      <c r="BJ90" s="21">
        <v>0</v>
      </c>
      <c r="BK90" s="21">
        <v>0</v>
      </c>
      <c r="BL90" s="21">
        <v>0</v>
      </c>
      <c r="BM90" s="21">
        <v>0</v>
      </c>
      <c r="BN90" s="21">
        <v>0</v>
      </c>
      <c r="BO90" s="21">
        <v>0</v>
      </c>
      <c r="BP90" s="21">
        <v>0</v>
      </c>
      <c r="BQ90" s="21">
        <v>0</v>
      </c>
      <c r="BR90" s="21">
        <v>0</v>
      </c>
      <c r="BS90" s="21">
        <v>0</v>
      </c>
      <c r="BT90" s="21">
        <v>0</v>
      </c>
      <c r="BU90" s="21">
        <v>0</v>
      </c>
      <c r="BV90" s="21">
        <v>0</v>
      </c>
      <c r="BW90" s="21">
        <v>0</v>
      </c>
      <c r="BX90" s="21">
        <v>0</v>
      </c>
      <c r="BY90" s="21">
        <v>0</v>
      </c>
      <c r="BZ90" s="21">
        <v>0</v>
      </c>
      <c r="CA90" s="21">
        <v>0</v>
      </c>
      <c r="CB90" s="21">
        <v>0</v>
      </c>
      <c r="CC90" s="21">
        <v>0</v>
      </c>
      <c r="CD90" s="21">
        <v>0</v>
      </c>
      <c r="CE90" s="21">
        <v>0</v>
      </c>
      <c r="CF90" s="21">
        <v>0</v>
      </c>
      <c r="CG90" s="21">
        <v>0</v>
      </c>
      <c r="CH90" s="21">
        <v>0</v>
      </c>
      <c r="CI90" s="21">
        <v>0</v>
      </c>
      <c r="CJ90" s="21">
        <v>0</v>
      </c>
      <c r="CK90" s="21">
        <v>0</v>
      </c>
      <c r="CL90" s="21">
        <v>0</v>
      </c>
      <c r="CM90" s="21">
        <v>0</v>
      </c>
      <c r="CN90" s="21">
        <v>0</v>
      </c>
      <c r="CO90" s="21">
        <v>0</v>
      </c>
      <c r="CP90" s="21">
        <v>0</v>
      </c>
      <c r="CQ90" s="21">
        <v>0</v>
      </c>
      <c r="CR90" s="21">
        <v>0</v>
      </c>
      <c r="CS90" s="21">
        <v>0</v>
      </c>
      <c r="CT90" s="21">
        <v>0</v>
      </c>
      <c r="CU90" s="21">
        <v>0</v>
      </c>
      <c r="CV90" s="21">
        <v>0</v>
      </c>
      <c r="CW90" s="21">
        <v>0</v>
      </c>
      <c r="CX90" s="21">
        <v>0</v>
      </c>
      <c r="CY90" s="21">
        <v>0</v>
      </c>
      <c r="CZ90" s="21">
        <v>0</v>
      </c>
      <c r="DA90" s="21">
        <v>0</v>
      </c>
      <c r="DB90" s="21">
        <v>0</v>
      </c>
      <c r="DC90" s="21">
        <v>0</v>
      </c>
      <c r="DD90" s="21">
        <v>0</v>
      </c>
      <c r="DE90" s="21">
        <v>0</v>
      </c>
      <c r="DF90" s="21">
        <v>0</v>
      </c>
      <c r="DG90" s="21">
        <v>0</v>
      </c>
      <c r="DH90" s="21">
        <v>0</v>
      </c>
      <c r="DI90" s="21">
        <v>0</v>
      </c>
      <c r="DJ90" s="21">
        <v>0</v>
      </c>
      <c r="DK90" s="21">
        <v>0</v>
      </c>
      <c r="DL90" s="21">
        <v>0</v>
      </c>
      <c r="DM90" s="21">
        <v>0</v>
      </c>
      <c r="DN90" s="21">
        <v>0</v>
      </c>
      <c r="DO90" s="21">
        <v>0</v>
      </c>
      <c r="DP90" s="21">
        <v>0</v>
      </c>
      <c r="DQ90" s="21">
        <v>0</v>
      </c>
      <c r="DR90" s="21">
        <v>0</v>
      </c>
      <c r="DS90" s="21">
        <v>0</v>
      </c>
      <c r="DT90" s="21">
        <v>0</v>
      </c>
      <c r="DU90" s="21">
        <v>0</v>
      </c>
      <c r="DV90" s="21">
        <v>0</v>
      </c>
      <c r="DW90" s="21">
        <v>0</v>
      </c>
      <c r="DX90" s="21">
        <v>0</v>
      </c>
      <c r="DY90" s="21">
        <v>0</v>
      </c>
      <c r="DZ90" s="21">
        <v>0</v>
      </c>
      <c r="EA90" s="21">
        <v>0</v>
      </c>
      <c r="EB90" s="21">
        <v>0</v>
      </c>
      <c r="EC90" s="21">
        <v>0</v>
      </c>
      <c r="ED90" s="21">
        <v>0</v>
      </c>
      <c r="EE90" s="21">
        <v>0</v>
      </c>
      <c r="EF90" s="21">
        <v>0</v>
      </c>
      <c r="EG90" s="21">
        <v>0</v>
      </c>
      <c r="EH90" s="21">
        <v>0</v>
      </c>
      <c r="EI90" s="21">
        <v>0</v>
      </c>
      <c r="EJ90" s="21">
        <v>0</v>
      </c>
      <c r="EK90" s="21">
        <v>0</v>
      </c>
      <c r="EL90" s="21">
        <v>0</v>
      </c>
      <c r="EM90" s="21">
        <v>0</v>
      </c>
      <c r="EN90" s="21">
        <v>0</v>
      </c>
      <c r="EO90" s="21">
        <v>0</v>
      </c>
      <c r="EP90" s="21">
        <v>0</v>
      </c>
      <c r="EQ90" s="21">
        <v>0</v>
      </c>
      <c r="ER90" s="21">
        <v>0</v>
      </c>
      <c r="ES90" s="21">
        <v>0</v>
      </c>
      <c r="ET90" s="21">
        <v>0</v>
      </c>
      <c r="EU90" s="21">
        <v>0</v>
      </c>
      <c r="EV90" s="21">
        <v>0</v>
      </c>
      <c r="EW90" s="21">
        <v>1.2829254191559101</v>
      </c>
      <c r="EX90" s="21">
        <v>0</v>
      </c>
      <c r="EY90" s="21">
        <v>0</v>
      </c>
      <c r="EZ90" s="21">
        <v>0</v>
      </c>
      <c r="FA90" s="21">
        <v>0</v>
      </c>
      <c r="FB90" s="21">
        <v>0</v>
      </c>
      <c r="FC90" s="21">
        <v>0</v>
      </c>
      <c r="FD90" s="21">
        <v>0</v>
      </c>
      <c r="FE90" s="21">
        <v>0</v>
      </c>
      <c r="FF90" s="21">
        <v>0</v>
      </c>
      <c r="FG90" s="21">
        <v>0</v>
      </c>
      <c r="FH90" s="21">
        <v>0</v>
      </c>
      <c r="FI90" s="21">
        <v>0</v>
      </c>
      <c r="FJ90" s="21">
        <v>0</v>
      </c>
      <c r="FK90" s="21">
        <v>0</v>
      </c>
      <c r="FL90" s="21">
        <v>0</v>
      </c>
      <c r="FM90" s="21">
        <v>0</v>
      </c>
      <c r="FN90" s="21">
        <v>0</v>
      </c>
      <c r="FO90" s="21">
        <v>0</v>
      </c>
      <c r="FP90" s="21">
        <v>0</v>
      </c>
      <c r="FQ90" s="21">
        <v>0</v>
      </c>
      <c r="FR90" s="21">
        <v>0</v>
      </c>
      <c r="FS90" s="21">
        <v>0</v>
      </c>
      <c r="FT90" s="21">
        <v>0</v>
      </c>
      <c r="FU90" s="21">
        <v>0</v>
      </c>
      <c r="FV90" s="21">
        <v>0</v>
      </c>
      <c r="FW90" s="21">
        <v>0</v>
      </c>
      <c r="FX90" s="21">
        <v>0</v>
      </c>
      <c r="FY90" s="21">
        <v>0</v>
      </c>
      <c r="FZ90" s="21">
        <v>0</v>
      </c>
      <c r="GA90" s="21">
        <v>0</v>
      </c>
      <c r="GB90" s="21">
        <v>0</v>
      </c>
      <c r="GC90" s="21">
        <v>0</v>
      </c>
      <c r="GD90" s="21">
        <v>0</v>
      </c>
      <c r="GE90" s="21">
        <v>0</v>
      </c>
      <c r="GF90" s="21">
        <v>0</v>
      </c>
      <c r="GG90" s="21">
        <v>0</v>
      </c>
      <c r="GH90" s="21">
        <v>0</v>
      </c>
      <c r="GI90" s="21">
        <v>0</v>
      </c>
      <c r="GJ90" s="21">
        <v>0</v>
      </c>
      <c r="GK90" s="21">
        <v>0</v>
      </c>
      <c r="GL90" s="21">
        <v>0</v>
      </c>
      <c r="GM90" s="21">
        <v>0</v>
      </c>
      <c r="GN90" s="21">
        <v>0</v>
      </c>
      <c r="GO90" s="21">
        <v>0</v>
      </c>
      <c r="GP90" s="21">
        <v>0</v>
      </c>
      <c r="GQ90" s="21">
        <v>0</v>
      </c>
      <c r="GR90" s="21">
        <v>0</v>
      </c>
      <c r="GS90" s="21">
        <v>0</v>
      </c>
      <c r="GT90" s="21">
        <v>0</v>
      </c>
      <c r="GU90" s="21">
        <v>0</v>
      </c>
      <c r="GV90" s="21">
        <v>0</v>
      </c>
      <c r="GW90" s="21">
        <v>0</v>
      </c>
      <c r="GX90" s="21">
        <v>0</v>
      </c>
      <c r="GY90" s="21">
        <v>0</v>
      </c>
      <c r="GZ90" s="21">
        <v>0</v>
      </c>
      <c r="HA90" s="21">
        <v>0</v>
      </c>
      <c r="HB90" s="21">
        <v>0</v>
      </c>
      <c r="HC90" s="21">
        <v>0</v>
      </c>
      <c r="HD90" s="21">
        <v>0</v>
      </c>
      <c r="HE90" s="21">
        <v>0</v>
      </c>
      <c r="HF90" s="21">
        <v>0</v>
      </c>
      <c r="HG90" s="21">
        <v>0</v>
      </c>
      <c r="HH90" s="21">
        <v>0</v>
      </c>
      <c r="HI90" s="21">
        <v>0</v>
      </c>
      <c r="HJ90" s="21">
        <v>0</v>
      </c>
      <c r="HK90" s="21">
        <v>0</v>
      </c>
      <c r="HL90" s="21">
        <v>0</v>
      </c>
      <c r="HM90" s="21">
        <v>0</v>
      </c>
      <c r="HN90" s="21">
        <v>0</v>
      </c>
      <c r="HO90" s="21">
        <v>0</v>
      </c>
      <c r="HP90" s="21">
        <v>0</v>
      </c>
      <c r="HQ90" s="21">
        <v>0</v>
      </c>
      <c r="HR90" s="21">
        <v>0</v>
      </c>
      <c r="HS90" s="21">
        <v>0</v>
      </c>
      <c r="HT90" s="21">
        <v>0</v>
      </c>
      <c r="HU90" s="21">
        <v>0</v>
      </c>
      <c r="HV90" s="21">
        <v>0</v>
      </c>
      <c r="HW90" s="21">
        <v>0</v>
      </c>
      <c r="HX90" s="21">
        <v>0</v>
      </c>
      <c r="HY90" s="21">
        <v>0</v>
      </c>
      <c r="HZ90" s="21">
        <v>0</v>
      </c>
      <c r="IA90" s="21">
        <v>0</v>
      </c>
      <c r="IB90" s="21">
        <v>0</v>
      </c>
      <c r="IC90" s="21">
        <v>0</v>
      </c>
      <c r="ID90" s="21">
        <v>0</v>
      </c>
      <c r="IE90" s="21">
        <v>0</v>
      </c>
      <c r="IF90" s="21">
        <v>0</v>
      </c>
      <c r="IG90" s="21">
        <v>0</v>
      </c>
      <c r="IH90" s="21">
        <v>0</v>
      </c>
      <c r="II90" s="21">
        <v>0</v>
      </c>
      <c r="IJ90" s="21">
        <v>0</v>
      </c>
      <c r="IK90" s="21">
        <v>0</v>
      </c>
      <c r="IL90" s="21">
        <v>0</v>
      </c>
      <c r="IM90" s="21">
        <v>0</v>
      </c>
      <c r="IN90" s="21">
        <v>0</v>
      </c>
      <c r="IO90" s="21">
        <v>0</v>
      </c>
      <c r="IP90" s="21">
        <v>0</v>
      </c>
      <c r="IQ90" s="21">
        <v>0</v>
      </c>
      <c r="IR90" s="21">
        <v>0</v>
      </c>
      <c r="IS90" s="21">
        <v>0</v>
      </c>
      <c r="IT90" s="21">
        <v>0</v>
      </c>
      <c r="IU90" s="21">
        <v>0</v>
      </c>
      <c r="IV90" s="21">
        <v>0</v>
      </c>
      <c r="IW90" s="21">
        <v>0</v>
      </c>
      <c r="IX90" s="21">
        <v>0</v>
      </c>
      <c r="IY90" s="21">
        <v>0</v>
      </c>
      <c r="IZ90" s="21">
        <v>0</v>
      </c>
      <c r="JA90" s="21">
        <v>0</v>
      </c>
      <c r="JB90" s="21">
        <v>0</v>
      </c>
      <c r="JC90" s="21">
        <v>0</v>
      </c>
      <c r="JD90" s="21">
        <v>0</v>
      </c>
      <c r="JE90" s="21">
        <v>0</v>
      </c>
      <c r="JF90" s="21">
        <v>0</v>
      </c>
      <c r="JG90" s="21">
        <v>0</v>
      </c>
      <c r="JH90" s="21">
        <v>0</v>
      </c>
      <c r="JI90" s="21">
        <v>0</v>
      </c>
      <c r="JJ90" s="21">
        <v>0</v>
      </c>
      <c r="JK90" s="21">
        <v>0</v>
      </c>
      <c r="JL90" s="21">
        <v>0</v>
      </c>
      <c r="JM90" s="21">
        <v>0</v>
      </c>
      <c r="JN90" s="21">
        <v>0</v>
      </c>
      <c r="JO90" s="21">
        <v>0</v>
      </c>
      <c r="JP90" s="21">
        <v>0</v>
      </c>
      <c r="JQ90" s="21">
        <v>0</v>
      </c>
      <c r="JR90" s="21">
        <v>0</v>
      </c>
      <c r="JS90" s="21">
        <v>0</v>
      </c>
      <c r="JT90" s="21">
        <v>0</v>
      </c>
      <c r="JU90" s="21">
        <v>0</v>
      </c>
      <c r="JV90" s="21">
        <v>0</v>
      </c>
      <c r="JW90" s="21">
        <v>0</v>
      </c>
      <c r="JX90" s="21">
        <v>0</v>
      </c>
      <c r="JY90" s="21">
        <v>0</v>
      </c>
      <c r="JZ90" s="21">
        <v>0</v>
      </c>
      <c r="KA90" s="21">
        <v>0</v>
      </c>
      <c r="KB90" s="21">
        <v>0</v>
      </c>
      <c r="KC90" s="21">
        <v>0</v>
      </c>
      <c r="KD90" s="21">
        <v>0</v>
      </c>
      <c r="KE90" s="21">
        <v>0</v>
      </c>
      <c r="KF90" s="21">
        <v>0</v>
      </c>
      <c r="KG90" s="21">
        <v>0</v>
      </c>
      <c r="KH90" s="21">
        <v>0</v>
      </c>
      <c r="KI90" s="21">
        <v>0</v>
      </c>
      <c r="KJ90" s="21">
        <v>0</v>
      </c>
      <c r="KK90" s="21">
        <v>0</v>
      </c>
    </row>
    <row r="91" spans="1:297" ht="16.5">
      <c r="A91" s="636"/>
      <c r="B91" s="614"/>
      <c r="C91" s="151"/>
      <c r="D91" s="400"/>
      <c r="E91" s="400"/>
      <c r="F91" s="21"/>
      <c r="G91" s="21"/>
      <c r="H91" s="21"/>
      <c r="I91" s="21"/>
      <c r="J91" s="21"/>
      <c r="K91" s="21"/>
      <c r="L91" s="21"/>
      <c r="M91" s="21"/>
      <c r="N91" s="21"/>
      <c r="O91" s="21"/>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21"/>
      <c r="BQ91" s="21"/>
      <c r="BR91" s="21"/>
      <c r="BS91" s="21"/>
      <c r="BT91" s="21"/>
      <c r="BU91" s="21"/>
      <c r="BV91" s="21"/>
      <c r="BW91" s="21"/>
      <c r="BX91" s="21"/>
      <c r="BY91" s="21"/>
      <c r="BZ91" s="21"/>
      <c r="CA91" s="21"/>
      <c r="CB91" s="21"/>
      <c r="CC91" s="21"/>
      <c r="CD91" s="21"/>
      <c r="CE91" s="21"/>
      <c r="CF91" s="21"/>
      <c r="CG91" s="21"/>
      <c r="CH91" s="21"/>
      <c r="CI91" s="21"/>
      <c r="CJ91" s="21"/>
      <c r="CK91" s="21"/>
      <c r="CL91" s="21"/>
      <c r="CM91" s="21"/>
      <c r="CN91" s="21"/>
      <c r="CO91" s="21"/>
      <c r="CP91" s="21"/>
      <c r="CQ91" s="21"/>
      <c r="CR91" s="21"/>
      <c r="CS91" s="21"/>
      <c r="CT91" s="21"/>
      <c r="CU91" s="21"/>
      <c r="CV91" s="21"/>
      <c r="CW91" s="21"/>
      <c r="CX91" s="21"/>
      <c r="CY91" s="21"/>
      <c r="CZ91" s="21"/>
      <c r="DA91" s="21"/>
      <c r="DB91" s="21"/>
      <c r="DC91" s="21"/>
      <c r="DD91" s="21"/>
      <c r="DE91" s="21"/>
      <c r="DF91" s="21"/>
      <c r="DG91" s="21"/>
      <c r="DH91" s="21"/>
      <c r="DI91" s="21"/>
      <c r="DJ91" s="21"/>
      <c r="DK91" s="21"/>
      <c r="DL91" s="21"/>
      <c r="DM91" s="21"/>
      <c r="DN91" s="21"/>
      <c r="DO91" s="21"/>
      <c r="DP91" s="21"/>
      <c r="DQ91" s="21"/>
      <c r="DR91" s="21"/>
      <c r="DS91" s="21"/>
      <c r="DT91" s="21"/>
      <c r="DU91" s="21"/>
      <c r="DV91" s="21"/>
      <c r="DW91" s="21"/>
      <c r="DX91" s="21"/>
      <c r="DY91" s="21"/>
      <c r="DZ91" s="21"/>
      <c r="EA91" s="21"/>
      <c r="EB91" s="21"/>
      <c r="EC91" s="21"/>
      <c r="ED91" s="21"/>
      <c r="EE91" s="21"/>
      <c r="EF91" s="21"/>
      <c r="EG91" s="21"/>
      <c r="EH91" s="21"/>
      <c r="EI91" s="21"/>
      <c r="EJ91" s="21"/>
      <c r="EK91" s="21"/>
      <c r="EL91" s="21"/>
      <c r="EM91" s="21"/>
      <c r="EN91" s="21"/>
      <c r="EO91" s="21"/>
      <c r="EP91" s="21"/>
      <c r="EQ91" s="21"/>
      <c r="ER91" s="21"/>
      <c r="ES91" s="21"/>
      <c r="ET91" s="21"/>
      <c r="EU91" s="21"/>
      <c r="EV91" s="21"/>
      <c r="EW91" s="21"/>
      <c r="EX91" s="21"/>
      <c r="EY91" s="21"/>
      <c r="EZ91" s="21"/>
      <c r="FA91" s="21"/>
      <c r="FB91" s="21"/>
      <c r="FC91" s="21"/>
      <c r="FD91" s="21"/>
      <c r="FE91" s="21"/>
      <c r="FF91" s="21"/>
      <c r="FG91" s="21"/>
      <c r="FH91" s="21"/>
      <c r="FI91" s="21"/>
      <c r="FJ91" s="21"/>
      <c r="FK91" s="21"/>
      <c r="FL91" s="21"/>
      <c r="FM91" s="21"/>
      <c r="FN91" s="21"/>
      <c r="FO91" s="21"/>
      <c r="FP91" s="21"/>
      <c r="FQ91" s="21"/>
      <c r="FR91" s="21"/>
      <c r="FS91" s="21"/>
      <c r="FT91" s="21"/>
      <c r="FU91" s="21"/>
      <c r="FV91" s="21"/>
      <c r="FW91" s="21"/>
      <c r="FX91" s="21"/>
      <c r="FY91" s="21"/>
      <c r="FZ91" s="21"/>
      <c r="GA91" s="21"/>
      <c r="GB91" s="21"/>
      <c r="GC91" s="21"/>
      <c r="GD91" s="21"/>
      <c r="GE91" s="21"/>
      <c r="GF91" s="21"/>
      <c r="GG91" s="21"/>
      <c r="GH91" s="21"/>
      <c r="GI91" s="21"/>
      <c r="GJ91" s="21"/>
      <c r="GK91" s="21"/>
      <c r="GL91" s="21"/>
      <c r="GM91" s="21"/>
      <c r="GN91" s="21"/>
      <c r="GO91" s="21"/>
      <c r="GP91" s="21"/>
      <c r="GQ91" s="21"/>
      <c r="GR91" s="21"/>
      <c r="GS91" s="21"/>
      <c r="GT91" s="21"/>
      <c r="GU91" s="21"/>
      <c r="GV91" s="21"/>
      <c r="GW91" s="21"/>
      <c r="GX91" s="21"/>
      <c r="GY91" s="21"/>
      <c r="GZ91" s="21"/>
      <c r="HA91" s="21"/>
      <c r="HB91" s="21"/>
      <c r="HC91" s="21"/>
      <c r="HD91" s="21"/>
      <c r="HE91" s="21"/>
      <c r="HF91" s="21"/>
      <c r="HG91" s="21"/>
      <c r="HH91" s="21"/>
      <c r="HI91" s="21"/>
      <c r="HJ91" s="21"/>
      <c r="HK91" s="21"/>
      <c r="HL91" s="21"/>
      <c r="HM91" s="21"/>
      <c r="HN91" s="21"/>
      <c r="HO91" s="21"/>
      <c r="HP91" s="21"/>
      <c r="HQ91" s="21"/>
      <c r="HR91" s="21"/>
      <c r="HS91" s="21"/>
      <c r="HT91" s="21"/>
      <c r="HU91" s="21"/>
      <c r="HV91" s="21"/>
      <c r="HW91" s="21"/>
      <c r="HX91" s="21"/>
      <c r="HY91" s="21"/>
      <c r="HZ91" s="21"/>
      <c r="IA91" s="21"/>
      <c r="IB91" s="21"/>
      <c r="IC91" s="21"/>
      <c r="ID91" s="21"/>
      <c r="IE91" s="21"/>
      <c r="IF91" s="21"/>
      <c r="IG91" s="21"/>
      <c r="IH91" s="21"/>
      <c r="II91" s="21"/>
      <c r="IJ91" s="21"/>
      <c r="IK91" s="21"/>
      <c r="IL91" s="21"/>
      <c r="IM91" s="21"/>
      <c r="IN91" s="21"/>
      <c r="IO91" s="21"/>
      <c r="IP91" s="21"/>
      <c r="IQ91" s="21"/>
      <c r="IR91" s="21"/>
      <c r="IS91" s="21"/>
      <c r="IT91" s="21"/>
      <c r="IU91" s="21"/>
      <c r="IV91" s="21"/>
      <c r="IW91" s="21"/>
      <c r="IX91" s="21"/>
      <c r="IY91" s="21"/>
      <c r="IZ91" s="21"/>
      <c r="JA91" s="21"/>
      <c r="JB91" s="21"/>
      <c r="JC91" s="21"/>
      <c r="JD91" s="21"/>
      <c r="JE91" s="21"/>
      <c r="JF91" s="21"/>
      <c r="JG91" s="21"/>
      <c r="JH91" s="21"/>
      <c r="JI91" s="21"/>
      <c r="JJ91" s="21"/>
      <c r="JK91" s="21"/>
      <c r="JL91" s="21"/>
      <c r="JM91" s="21"/>
      <c r="JN91" s="21"/>
      <c r="JO91" s="21"/>
      <c r="JP91" s="21"/>
      <c r="JQ91" s="21"/>
      <c r="JR91" s="21"/>
      <c r="JS91" s="21"/>
      <c r="JT91" s="21"/>
      <c r="JU91" s="21"/>
      <c r="JV91" s="21"/>
      <c r="JW91" s="21"/>
      <c r="JX91" s="21"/>
      <c r="JY91" s="21"/>
      <c r="JZ91" s="21"/>
      <c r="KA91" s="21"/>
      <c r="KB91" s="21"/>
      <c r="KC91" s="21"/>
      <c r="KD91" s="21"/>
      <c r="KE91" s="21"/>
      <c r="KF91" s="21"/>
      <c r="KG91" s="21"/>
      <c r="KH91" s="21"/>
      <c r="KI91" s="21"/>
      <c r="KJ91" s="21"/>
      <c r="KK91" s="21"/>
    </row>
    <row r="92" spans="1:297" ht="18.75">
      <c r="A92" s="640" t="s">
        <v>624</v>
      </c>
      <c r="B92" s="614" t="s">
        <v>649</v>
      </c>
      <c r="C92" s="151">
        <v>7.6774062912053003</v>
      </c>
      <c r="D92" s="400">
        <v>0</v>
      </c>
      <c r="E92" s="400">
        <v>19.4224057338735</v>
      </c>
      <c r="F92" s="21">
        <v>9.6411103767349609</v>
      </c>
      <c r="G92" s="21">
        <v>3.35435684647303</v>
      </c>
      <c r="H92" s="21">
        <v>3.87495361781076</v>
      </c>
      <c r="I92" s="21">
        <v>7.4188110026619301</v>
      </c>
      <c r="J92" s="21">
        <v>5.1322296280369804</v>
      </c>
      <c r="K92" s="21">
        <v>6.44931921331316</v>
      </c>
      <c r="L92" s="21">
        <v>5.3409409898089901</v>
      </c>
      <c r="M92" s="21">
        <v>9.1180124223602501</v>
      </c>
      <c r="N92" s="21">
        <v>4.9211123723041998</v>
      </c>
      <c r="O92" s="21">
        <v>7.3652467352795501</v>
      </c>
      <c r="P92" s="21">
        <v>2.8713460844460501</v>
      </c>
      <c r="Q92" s="21">
        <v>9.6688024745912493</v>
      </c>
      <c r="R92" s="21">
        <v>7.0039612676056304</v>
      </c>
      <c r="S92" s="21">
        <v>5.6062628959825203</v>
      </c>
      <c r="T92" s="21">
        <v>7.3927911275415896</v>
      </c>
      <c r="U92" s="21">
        <v>4.3531814611154704</v>
      </c>
      <c r="V92" s="21">
        <v>8.5836030204962306</v>
      </c>
      <c r="W92" s="21">
        <v>5.4111675126903496</v>
      </c>
      <c r="X92" s="21">
        <v>3.0366630417896499</v>
      </c>
      <c r="Y92" s="21">
        <v>5.3785761809713897</v>
      </c>
      <c r="Z92" s="21">
        <v>5.1652817450013</v>
      </c>
      <c r="AA92" s="21">
        <v>2.9771325409959402</v>
      </c>
      <c r="AB92" s="21">
        <v>2.4556809024979902</v>
      </c>
      <c r="AC92" s="21">
        <v>12.1120606772781</v>
      </c>
      <c r="AD92" s="21">
        <v>3.8764713327426898</v>
      </c>
      <c r="AE92" s="21">
        <v>5.41106179583476</v>
      </c>
      <c r="AF92" s="21">
        <v>11.8287954410556</v>
      </c>
      <c r="AG92" s="21">
        <v>6.9661080356112404</v>
      </c>
      <c r="AH92" s="21">
        <v>6.7935891209324897</v>
      </c>
      <c r="AI92" s="21">
        <v>7.2535340715129797</v>
      </c>
      <c r="AJ92" s="21">
        <v>5.41266352694924</v>
      </c>
      <c r="AK92" s="21">
        <v>3.2941738299904499</v>
      </c>
      <c r="AL92" s="21">
        <v>3.9745254745254699</v>
      </c>
      <c r="AM92" s="21">
        <v>11.039059343837</v>
      </c>
      <c r="AN92" s="21">
        <v>6.9200811751062998</v>
      </c>
      <c r="AO92" s="21">
        <v>7.8473397337541799</v>
      </c>
      <c r="AP92" s="21">
        <v>1.36025576308262</v>
      </c>
      <c r="AQ92" s="21">
        <v>2.4342239445237599</v>
      </c>
      <c r="AR92" s="21">
        <v>6.8823730635781697</v>
      </c>
      <c r="AS92" s="21">
        <v>5.5736603655678802</v>
      </c>
      <c r="AT92" s="21">
        <v>5.2999408108908002</v>
      </c>
      <c r="AU92" s="21">
        <v>5.7614450076434096</v>
      </c>
      <c r="AV92" s="21">
        <v>3.6314468279324501</v>
      </c>
      <c r="AW92" s="21">
        <v>6.2148394241417497</v>
      </c>
      <c r="AX92" s="21">
        <v>10.3102554609404</v>
      </c>
      <c r="AY92" s="21">
        <v>6.7591973244147203</v>
      </c>
      <c r="AZ92" s="21">
        <v>12.827737902292199</v>
      </c>
      <c r="BA92" s="21">
        <v>5.4708784986248196</v>
      </c>
      <c r="BB92" s="21">
        <v>4.8455822666250397</v>
      </c>
      <c r="BC92" s="21">
        <v>2.2230350135253598</v>
      </c>
      <c r="BD92" s="21">
        <v>2.4750412541254101</v>
      </c>
      <c r="BE92" s="21">
        <v>7.1036906854130004</v>
      </c>
      <c r="BF92" s="21">
        <v>4.4047328616735797</v>
      </c>
      <c r="BG92" s="21">
        <v>1.4252403846153801</v>
      </c>
      <c r="BH92" s="21">
        <v>4.7164268585131897</v>
      </c>
      <c r="BI92" s="21">
        <v>7.01145576313007</v>
      </c>
      <c r="BJ92" s="21">
        <v>9.3560531924876305</v>
      </c>
      <c r="BK92" s="21">
        <v>4.7991556091676699</v>
      </c>
      <c r="BL92" s="21">
        <v>1.6648880518936999</v>
      </c>
      <c r="BM92" s="21">
        <v>9.5184869108830608</v>
      </c>
      <c r="BN92" s="21">
        <v>9.6872862575579308</v>
      </c>
      <c r="BO92" s="21">
        <v>0</v>
      </c>
      <c r="BP92" s="21">
        <v>1.9654983119699201</v>
      </c>
      <c r="BQ92" s="21">
        <v>6.1276179610463704</v>
      </c>
      <c r="BR92" s="21">
        <v>9.4932108038054803</v>
      </c>
      <c r="BS92" s="21">
        <v>6.2872382457526701</v>
      </c>
      <c r="BT92" s="21">
        <v>3.3476518672864199</v>
      </c>
      <c r="BU92" s="21">
        <v>6.70910623946037</v>
      </c>
      <c r="BV92" s="21">
        <v>6.0144376899696104</v>
      </c>
      <c r="BW92" s="21">
        <v>6.8654012079378797</v>
      </c>
      <c r="BX92" s="21">
        <v>3.5351895734597201</v>
      </c>
      <c r="BY92" s="21">
        <v>3.34732717604254</v>
      </c>
      <c r="BZ92" s="21">
        <v>3.5843317972350199</v>
      </c>
      <c r="CA92" s="21">
        <v>11.219983883964501</v>
      </c>
      <c r="CB92" s="21">
        <v>4.4492730468125901</v>
      </c>
      <c r="CC92" s="21">
        <v>4.758073089701</v>
      </c>
      <c r="CD92" s="21">
        <v>14.1922364186092</v>
      </c>
      <c r="CE92" s="21">
        <v>10.5988343856241</v>
      </c>
      <c r="CF92" s="21">
        <v>8.0166246851385399</v>
      </c>
      <c r="CG92" s="21">
        <v>5.4658798062055496</v>
      </c>
      <c r="CH92" s="21">
        <v>8.3708574434508094</v>
      </c>
      <c r="CI92" s="21">
        <v>17.865645825914399</v>
      </c>
      <c r="CJ92" s="21">
        <v>5.5259093627310802</v>
      </c>
      <c r="CK92" s="21">
        <v>4.795574057844</v>
      </c>
      <c r="CL92" s="21">
        <v>4.6494421608925398</v>
      </c>
      <c r="CM92" s="21">
        <v>4.9993297587131398</v>
      </c>
      <c r="CN92" s="21">
        <v>8.7368319923141602</v>
      </c>
      <c r="CO92" s="21">
        <v>4.9638302320719196</v>
      </c>
      <c r="CP92" s="21">
        <v>9.4126078689483705</v>
      </c>
      <c r="CQ92" s="21">
        <v>3.0221648082676098</v>
      </c>
      <c r="CR92" s="21">
        <v>5.8644906033630102</v>
      </c>
      <c r="CS92" s="21">
        <v>4.7729454109178198</v>
      </c>
      <c r="CT92" s="21">
        <v>13.5080323360969</v>
      </c>
      <c r="CU92" s="21">
        <v>9.1050915475294705</v>
      </c>
      <c r="CV92" s="21">
        <v>2.4186808684965202</v>
      </c>
      <c r="CW92" s="21">
        <v>11.573220091566601</v>
      </c>
      <c r="CX92" s="21">
        <v>12.0191339375629</v>
      </c>
      <c r="CY92" s="21">
        <v>10.9194876486734</v>
      </c>
      <c r="CZ92" s="21">
        <v>4.3372435769767002</v>
      </c>
      <c r="DA92" s="21">
        <v>3.7128951598499702</v>
      </c>
      <c r="DB92" s="21">
        <v>5.19947720960627</v>
      </c>
      <c r="DC92" s="21">
        <v>14.9746136865342</v>
      </c>
      <c r="DD92" s="21">
        <v>5.3164506214085296</v>
      </c>
      <c r="DE92" s="21">
        <v>3.98527968596663</v>
      </c>
      <c r="DF92" s="21">
        <v>6.3015851542979</v>
      </c>
      <c r="DG92" s="21">
        <v>9.4932533733133404</v>
      </c>
      <c r="DH92" s="21">
        <v>5.1999589932851498</v>
      </c>
      <c r="DI92" s="21">
        <v>8.3340206185566998</v>
      </c>
      <c r="DJ92" s="21">
        <v>4.2788383974186601</v>
      </c>
      <c r="DK92" s="21">
        <v>2.16076970825574</v>
      </c>
      <c r="DL92" s="21">
        <v>6.8891774891774897</v>
      </c>
      <c r="DM92" s="21">
        <v>1.9750794038602499</v>
      </c>
      <c r="DN92" s="21">
        <v>3.4066582385166502</v>
      </c>
      <c r="DO92" s="21">
        <v>2.2883232671843499</v>
      </c>
      <c r="DP92" s="21">
        <v>3.8066237639303102</v>
      </c>
      <c r="DQ92" s="21">
        <v>6.4628266728203299</v>
      </c>
      <c r="DR92" s="21">
        <v>6.2355015673981198</v>
      </c>
      <c r="DS92" s="21">
        <v>5.6302630027125797</v>
      </c>
      <c r="DT92" s="21">
        <v>2.12442188381275</v>
      </c>
      <c r="DU92" s="21">
        <v>5.1316171138506199</v>
      </c>
      <c r="DV92" s="21">
        <v>8.4909242161823109</v>
      </c>
      <c r="DW92" s="21">
        <v>6.3100041169205401</v>
      </c>
      <c r="DX92" s="21">
        <v>10.209438266324501</v>
      </c>
      <c r="DY92" s="21">
        <v>6.4220786100222496</v>
      </c>
      <c r="DZ92" s="21">
        <v>4.7083187083187097</v>
      </c>
      <c r="EA92" s="21">
        <v>9.2345698881467797</v>
      </c>
      <c r="EB92" s="21">
        <v>3.5476535503288402</v>
      </c>
      <c r="EC92" s="21">
        <v>8.9353383458646594</v>
      </c>
      <c r="ED92" s="21">
        <v>2.3753607324111901</v>
      </c>
      <c r="EE92" s="21">
        <v>6.5611632633310704</v>
      </c>
      <c r="EF92" s="21">
        <v>9.4849852796859704</v>
      </c>
      <c r="EG92" s="21">
        <v>5.01343070595148</v>
      </c>
      <c r="EH92" s="21">
        <v>7.2045112781954899</v>
      </c>
      <c r="EI92" s="21">
        <v>4.8875538722737399</v>
      </c>
      <c r="EJ92" s="21">
        <v>9.3357023411371198</v>
      </c>
      <c r="EK92" s="21">
        <v>10.760900140646999</v>
      </c>
      <c r="EL92" s="21">
        <v>7.9248007968127503</v>
      </c>
      <c r="EM92" s="21">
        <v>5.4089055064581899</v>
      </c>
      <c r="EN92" s="21">
        <v>2.41372189077559</v>
      </c>
      <c r="EO92" s="21">
        <v>5.5637052115481396</v>
      </c>
      <c r="EP92" s="21">
        <v>6.41316922249126</v>
      </c>
      <c r="EQ92" s="21">
        <v>8.8160664819944596</v>
      </c>
      <c r="ER92" s="21">
        <v>7.29005235602094</v>
      </c>
      <c r="ES92" s="21">
        <v>10.0071934945788</v>
      </c>
      <c r="ET92" s="21">
        <v>7.4409820585458002</v>
      </c>
      <c r="EU92" s="21">
        <v>2.7400137741046802</v>
      </c>
      <c r="EV92" s="21">
        <v>3.5038167938931299</v>
      </c>
      <c r="EW92" s="21">
        <v>4.6386394295625397</v>
      </c>
      <c r="EX92" s="21">
        <v>2.71368156360727</v>
      </c>
      <c r="EY92" s="21">
        <v>5.49246231155779</v>
      </c>
      <c r="EZ92" s="21">
        <v>6.8413316039775198</v>
      </c>
      <c r="FA92" s="21">
        <v>10.535109940216801</v>
      </c>
      <c r="FB92" s="21">
        <v>10.438383267382701</v>
      </c>
      <c r="FC92" s="21">
        <v>7.4489768623779602</v>
      </c>
      <c r="FD92" s="21">
        <v>4.1210494931425199</v>
      </c>
      <c r="FE92" s="21">
        <v>4.5609534728193397</v>
      </c>
      <c r="FF92" s="21">
        <v>2.8186198101176099</v>
      </c>
      <c r="FG92" s="21">
        <v>2.5611650485436899</v>
      </c>
      <c r="FH92" s="21">
        <v>12.6489145014655</v>
      </c>
      <c r="FI92" s="21">
        <v>1.6110548694067599</v>
      </c>
      <c r="FJ92" s="21">
        <v>2.7017729813066098</v>
      </c>
      <c r="FK92" s="21">
        <v>6.9298706324635102</v>
      </c>
      <c r="FL92" s="21">
        <v>8.1120412105602107</v>
      </c>
      <c r="FM92" s="21">
        <v>2.65812917594655</v>
      </c>
      <c r="FN92" s="21">
        <v>3.5514562244716701</v>
      </c>
      <c r="FO92" s="21">
        <v>5.8296001674691196</v>
      </c>
      <c r="FP92" s="21">
        <v>4.5753625966391898</v>
      </c>
      <c r="FQ92" s="21">
        <v>6.1993865030674904</v>
      </c>
      <c r="FR92" s="21">
        <v>3.5884541661968701</v>
      </c>
      <c r="FS92" s="21">
        <v>3.41652199074074</v>
      </c>
      <c r="FT92" s="21">
        <v>6.7731642547836701</v>
      </c>
      <c r="FU92" s="21">
        <v>3.3400597907324401</v>
      </c>
      <c r="FV92" s="21">
        <v>9.9804830229034796</v>
      </c>
      <c r="FW92" s="21">
        <v>10.000334448160499</v>
      </c>
      <c r="FX92" s="21">
        <v>3.6620930232558102</v>
      </c>
      <c r="FY92" s="21">
        <v>3.27747569616082</v>
      </c>
      <c r="FZ92" s="21">
        <v>8.7439560439560395</v>
      </c>
      <c r="GA92" s="21">
        <v>8.0663068619892098</v>
      </c>
      <c r="GB92" s="21">
        <v>11.1427364864865</v>
      </c>
      <c r="GC92" s="21">
        <v>5.0950052392595202</v>
      </c>
      <c r="GD92" s="21">
        <v>3.99824120603015</v>
      </c>
      <c r="GE92" s="21">
        <v>12.396557008581899</v>
      </c>
      <c r="GF92" s="21">
        <v>13.118920363441999</v>
      </c>
      <c r="GG92" s="21">
        <v>6.1717226435536299</v>
      </c>
      <c r="GH92" s="21">
        <v>15.6892880904857</v>
      </c>
      <c r="GI92" s="21">
        <v>6.9669917479369801</v>
      </c>
      <c r="GJ92" s="21">
        <v>4.2392542723977202</v>
      </c>
      <c r="GK92" s="21">
        <v>9.8151491507112407</v>
      </c>
      <c r="GL92" s="21">
        <v>3.2255593630316501</v>
      </c>
      <c r="GM92" s="21">
        <v>2.7647671994440599</v>
      </c>
      <c r="GN92" s="21">
        <v>6.6407447973713003</v>
      </c>
      <c r="GO92" s="21">
        <v>4.4188181296615001</v>
      </c>
      <c r="GP92" s="21">
        <v>6.1039509014192603</v>
      </c>
      <c r="GQ92" s="21">
        <v>2.5445628997867802</v>
      </c>
      <c r="GR92" s="21">
        <v>2.8400761542122801</v>
      </c>
      <c r="GS92" s="21">
        <v>6.3639272145570898</v>
      </c>
      <c r="GT92" s="21">
        <v>5.3471102150537604</v>
      </c>
      <c r="GU92" s="21">
        <v>3.4223734581029399</v>
      </c>
      <c r="GV92" s="21">
        <v>12.1291895185862</v>
      </c>
      <c r="GW92" s="21">
        <v>12.4387701928088</v>
      </c>
      <c r="GX92" s="21">
        <v>7.0929785187560102</v>
      </c>
      <c r="GY92" s="21">
        <v>4.9660466858070196</v>
      </c>
      <c r="GZ92" s="21">
        <v>8.6124050486112491</v>
      </c>
      <c r="HA92" s="21">
        <v>6.7278859615629401</v>
      </c>
      <c r="HB92" s="21">
        <v>8.1881653586137197</v>
      </c>
      <c r="HC92" s="21">
        <v>4.9023413431916198</v>
      </c>
      <c r="HD92" s="21">
        <v>7.8042016806722696</v>
      </c>
      <c r="HE92" s="21">
        <v>7.7078628618353502</v>
      </c>
      <c r="HF92" s="21">
        <v>4.7441226575809203</v>
      </c>
      <c r="HG92" s="21">
        <v>5.6581740976645403</v>
      </c>
      <c r="HH92" s="21">
        <v>5.375</v>
      </c>
      <c r="HI92" s="21">
        <v>6.2257433489827898</v>
      </c>
      <c r="HJ92" s="21">
        <v>3.33341479593618</v>
      </c>
      <c r="HK92" s="21">
        <v>6.8417884780739504</v>
      </c>
      <c r="HL92" s="21">
        <v>4.4283344998630598</v>
      </c>
      <c r="HM92" s="21">
        <v>3.36213817874498</v>
      </c>
      <c r="HN92" s="21">
        <v>7.5860361475612796</v>
      </c>
      <c r="HO92" s="21">
        <v>19.4224057338735</v>
      </c>
      <c r="HP92" s="21">
        <v>4.1892610313662901</v>
      </c>
      <c r="HQ92" s="21">
        <v>11.477992306554199</v>
      </c>
      <c r="HR92" s="21">
        <v>6.0631067961165002</v>
      </c>
      <c r="HS92" s="21">
        <v>4.1960426179604298</v>
      </c>
      <c r="HT92" s="21">
        <v>6.0608806762335403</v>
      </c>
      <c r="HU92" s="21">
        <v>7.3797639123102901</v>
      </c>
      <c r="HV92" s="21">
        <v>4.9915307402760396</v>
      </c>
      <c r="HW92" s="21">
        <v>6.31748251748252</v>
      </c>
      <c r="HX92" s="21">
        <v>8.7168049792531104</v>
      </c>
      <c r="HY92" s="21">
        <v>5.37535842428428</v>
      </c>
      <c r="HZ92" s="21">
        <v>12.734303714968499</v>
      </c>
      <c r="IA92" s="21">
        <v>10.9549050632911</v>
      </c>
      <c r="IB92" s="21">
        <v>6.7310574521232303</v>
      </c>
      <c r="IC92" s="21">
        <v>12.794066481733999</v>
      </c>
      <c r="ID92" s="21">
        <v>5.7282217422606196</v>
      </c>
      <c r="IE92" s="21">
        <v>15.937790239200901</v>
      </c>
      <c r="IF92" s="21">
        <v>7.7635069556777703</v>
      </c>
      <c r="IG92" s="21">
        <v>11.993109388458199</v>
      </c>
      <c r="IH92" s="21">
        <v>7.6505555555555604</v>
      </c>
      <c r="II92" s="21">
        <v>6.7134891446197704</v>
      </c>
      <c r="IJ92" s="21">
        <v>4.4823529411764698</v>
      </c>
      <c r="IK92" s="21">
        <v>9.7713303878252304</v>
      </c>
      <c r="IL92" s="21">
        <v>5.8975010588733596</v>
      </c>
      <c r="IM92" s="21">
        <v>2.2610116510372298</v>
      </c>
      <c r="IN92" s="21">
        <v>5.9986429433051898</v>
      </c>
      <c r="IO92" s="21">
        <v>3.9985414235705901</v>
      </c>
      <c r="IP92" s="21">
        <v>5.0872762148337598</v>
      </c>
      <c r="IQ92" s="21">
        <v>2.2874854707477699</v>
      </c>
      <c r="IR92" s="21">
        <v>4.5783327650869401</v>
      </c>
      <c r="IS92" s="21">
        <v>6.3780882948562203</v>
      </c>
      <c r="IT92" s="21">
        <v>3.4262402088772799</v>
      </c>
      <c r="IU92" s="21">
        <v>2.1758271807492502</v>
      </c>
      <c r="IV92" s="21">
        <v>9.4574468085106407</v>
      </c>
      <c r="IW92" s="21">
        <v>7.5036008230452698</v>
      </c>
      <c r="IX92" s="21">
        <v>8.5448381889461107</v>
      </c>
      <c r="IY92" s="21">
        <v>5.7327089337175803</v>
      </c>
      <c r="IZ92" s="21">
        <v>8.4465675866949805</v>
      </c>
      <c r="JA92" s="21">
        <v>7.6389961389961396</v>
      </c>
      <c r="JB92" s="21">
        <v>5.5319416498993998</v>
      </c>
      <c r="JC92" s="21">
        <v>9.89924973204716</v>
      </c>
      <c r="JD92" s="21">
        <v>5.0808854831843302</v>
      </c>
      <c r="JE92" s="21">
        <v>7.0260985734052204</v>
      </c>
      <c r="JF92" s="21">
        <v>7.6975780427324301</v>
      </c>
      <c r="JG92" s="21">
        <v>4.9589470385459098</v>
      </c>
      <c r="JH92" s="21">
        <v>3.4430982258762399</v>
      </c>
      <c r="JI92" s="21">
        <v>7.3733333333333304</v>
      </c>
      <c r="JJ92" s="21">
        <v>7.0138440239963096</v>
      </c>
      <c r="JK92" s="21">
        <v>6.3919399127766097</v>
      </c>
      <c r="JL92" s="21">
        <v>3.54173158246161</v>
      </c>
      <c r="JM92" s="21">
        <v>5.6772100567721004</v>
      </c>
      <c r="JN92" s="21">
        <v>12.2462620932278</v>
      </c>
      <c r="JO92" s="21">
        <v>4.3513809133169303</v>
      </c>
      <c r="JP92" s="21">
        <v>6.4173948111305297</v>
      </c>
      <c r="JQ92" s="21">
        <v>5.5792493587147298</v>
      </c>
      <c r="JR92" s="21">
        <v>8.7306888759397996</v>
      </c>
      <c r="JS92" s="21">
        <v>4.9616251738859303</v>
      </c>
      <c r="JT92" s="21">
        <v>13.045858965885399</v>
      </c>
      <c r="JU92" s="21">
        <v>5.2911843276936796</v>
      </c>
      <c r="JV92" s="21">
        <v>4.29875742841707</v>
      </c>
      <c r="JW92" s="21">
        <v>13.584792728884899</v>
      </c>
      <c r="JX92" s="21">
        <v>5.4292050494711699</v>
      </c>
      <c r="JY92" s="21">
        <v>5.0933770883054903</v>
      </c>
      <c r="JZ92" s="21">
        <v>7.1832702524393204</v>
      </c>
      <c r="KA92" s="21">
        <v>5.5371269951422599</v>
      </c>
      <c r="KB92" s="21">
        <v>0</v>
      </c>
      <c r="KC92" s="21">
        <v>4.8057223595902503</v>
      </c>
      <c r="KD92" s="21">
        <v>5.0941841680129203</v>
      </c>
      <c r="KE92" s="21">
        <v>10.5703703703704</v>
      </c>
      <c r="KF92" s="21">
        <v>1.60360118247783</v>
      </c>
      <c r="KG92" s="21">
        <v>6.8604439828638197</v>
      </c>
      <c r="KH92" s="21">
        <v>15.18991811061</v>
      </c>
      <c r="KI92" s="21">
        <v>3.1340629274965801</v>
      </c>
      <c r="KJ92" s="21">
        <v>6.0969348659003799</v>
      </c>
      <c r="KK92" s="21">
        <v>6.6636978579481401</v>
      </c>
    </row>
    <row r="93" spans="1:297" ht="16.5">
      <c r="A93" s="609"/>
      <c r="B93" s="614"/>
      <c r="C93" s="151"/>
      <c r="D93" s="400"/>
      <c r="E93" s="400"/>
      <c r="F93" s="21"/>
      <c r="G93" s="21"/>
      <c r="H93" s="21"/>
      <c r="I93" s="21"/>
      <c r="J93" s="21"/>
      <c r="K93" s="21"/>
      <c r="L93" s="21"/>
      <c r="M93" s="21"/>
      <c r="N93" s="21"/>
      <c r="O93" s="21"/>
      <c r="P93" s="21"/>
      <c r="Q93" s="21"/>
      <c r="R93" s="21"/>
      <c r="S93" s="21"/>
      <c r="T93" s="21"/>
      <c r="U93" s="21"/>
      <c r="V93" s="21"/>
      <c r="W93" s="21"/>
      <c r="X93" s="21"/>
      <c r="Y93" s="21"/>
      <c r="Z93" s="21"/>
      <c r="AA93" s="21"/>
      <c r="AB93" s="21"/>
      <c r="AC93" s="21"/>
      <c r="AD93" s="21"/>
      <c r="AE93" s="21"/>
      <c r="AF93" s="21"/>
      <c r="AG93" s="21"/>
      <c r="AH93" s="21"/>
      <c r="AI93" s="21"/>
      <c r="AJ93" s="21"/>
      <c r="AK93" s="21"/>
      <c r="AL93" s="21"/>
      <c r="AM93" s="21"/>
      <c r="AN93" s="21"/>
      <c r="AO93" s="21"/>
      <c r="AP93" s="21"/>
      <c r="AQ93" s="21"/>
      <c r="AR93" s="21"/>
      <c r="AS93" s="21"/>
      <c r="AT93" s="21"/>
      <c r="AU93" s="21"/>
      <c r="AV93" s="21"/>
      <c r="AW93" s="21"/>
      <c r="AX93" s="21"/>
      <c r="AY93" s="21"/>
      <c r="AZ93" s="21"/>
      <c r="BA93" s="21"/>
      <c r="BB93" s="21"/>
      <c r="BC93" s="21"/>
      <c r="BD93" s="21"/>
      <c r="BE93" s="21"/>
      <c r="BF93" s="21"/>
      <c r="BG93" s="21"/>
      <c r="BH93" s="21"/>
      <c r="BI93" s="21"/>
      <c r="BJ93" s="21"/>
      <c r="BK93" s="21"/>
      <c r="BL93" s="21"/>
      <c r="BM93" s="21"/>
      <c r="BN93" s="21"/>
      <c r="BO93" s="21"/>
      <c r="BP93" s="21"/>
      <c r="BQ93" s="21"/>
      <c r="BR93" s="21"/>
      <c r="BS93" s="21"/>
      <c r="BT93" s="21"/>
      <c r="BU93" s="21"/>
      <c r="BV93" s="21"/>
      <c r="BW93" s="21"/>
      <c r="BX93" s="21"/>
      <c r="BY93" s="21"/>
      <c r="BZ93" s="21"/>
      <c r="CA93" s="21"/>
      <c r="CB93" s="21"/>
      <c r="CC93" s="21"/>
      <c r="CD93" s="21"/>
      <c r="CE93" s="21"/>
      <c r="CF93" s="21"/>
      <c r="CG93" s="21"/>
      <c r="CH93" s="21"/>
      <c r="CI93" s="21"/>
      <c r="CJ93" s="21"/>
      <c r="CK93" s="21"/>
      <c r="CL93" s="21"/>
      <c r="CM93" s="21"/>
      <c r="CN93" s="21"/>
      <c r="CO93" s="21"/>
      <c r="CP93" s="21"/>
      <c r="CQ93" s="21"/>
      <c r="CR93" s="21"/>
      <c r="CS93" s="21"/>
      <c r="CT93" s="21"/>
      <c r="CU93" s="21"/>
      <c r="CV93" s="21"/>
      <c r="CW93" s="21"/>
      <c r="CX93" s="21"/>
      <c r="CY93" s="21"/>
      <c r="CZ93" s="21"/>
      <c r="DA93" s="21"/>
      <c r="DB93" s="21"/>
      <c r="DC93" s="21"/>
      <c r="DD93" s="21"/>
      <c r="DE93" s="21"/>
      <c r="DF93" s="21"/>
      <c r="DG93" s="21"/>
      <c r="DH93" s="21"/>
      <c r="DI93" s="21"/>
      <c r="DJ93" s="21"/>
      <c r="DK93" s="21"/>
      <c r="DL93" s="21"/>
      <c r="DM93" s="21"/>
      <c r="DN93" s="21"/>
      <c r="DO93" s="21"/>
      <c r="DP93" s="21"/>
      <c r="DQ93" s="21"/>
      <c r="DR93" s="21"/>
      <c r="DS93" s="21"/>
      <c r="DT93" s="21"/>
      <c r="DU93" s="21"/>
      <c r="DV93" s="21"/>
      <c r="DW93" s="21"/>
      <c r="DX93" s="21"/>
      <c r="DY93" s="21"/>
      <c r="DZ93" s="21"/>
      <c r="EA93" s="21"/>
      <c r="EB93" s="21"/>
      <c r="EC93" s="21"/>
      <c r="ED93" s="21"/>
      <c r="EE93" s="21"/>
      <c r="EF93" s="21"/>
      <c r="EG93" s="21"/>
      <c r="EH93" s="21"/>
      <c r="EI93" s="21"/>
      <c r="EJ93" s="21"/>
      <c r="EK93" s="21"/>
      <c r="EL93" s="21"/>
      <c r="EM93" s="21"/>
      <c r="EN93" s="21"/>
      <c r="EO93" s="21"/>
      <c r="EP93" s="21"/>
      <c r="EQ93" s="21"/>
      <c r="ER93" s="21"/>
      <c r="ES93" s="21"/>
      <c r="ET93" s="21"/>
      <c r="EU93" s="21"/>
      <c r="EV93" s="21"/>
      <c r="EW93" s="21"/>
      <c r="EX93" s="21"/>
      <c r="EY93" s="21"/>
      <c r="EZ93" s="21"/>
      <c r="FA93" s="21"/>
      <c r="FB93" s="21"/>
      <c r="FC93" s="21"/>
      <c r="FD93" s="21"/>
      <c r="FE93" s="21"/>
      <c r="FF93" s="21"/>
      <c r="FG93" s="21"/>
      <c r="FH93" s="21"/>
      <c r="FI93" s="21"/>
      <c r="FJ93" s="21"/>
      <c r="FK93" s="21"/>
      <c r="FL93" s="21"/>
      <c r="FM93" s="21"/>
      <c r="FN93" s="21"/>
      <c r="FO93" s="21"/>
      <c r="FP93" s="21"/>
      <c r="FQ93" s="21"/>
      <c r="FR93" s="21"/>
      <c r="FS93" s="21"/>
      <c r="FT93" s="21"/>
      <c r="FU93" s="21"/>
      <c r="FV93" s="21"/>
      <c r="FW93" s="21"/>
      <c r="FX93" s="21"/>
      <c r="FY93" s="21"/>
      <c r="FZ93" s="21"/>
      <c r="GA93" s="21"/>
      <c r="GB93" s="21"/>
      <c r="GC93" s="21"/>
      <c r="GD93" s="21"/>
      <c r="GE93" s="21"/>
      <c r="GF93" s="21"/>
      <c r="GG93" s="21"/>
      <c r="GH93" s="21"/>
      <c r="GI93" s="21"/>
      <c r="GJ93" s="21"/>
      <c r="GK93" s="21"/>
      <c r="GL93" s="21"/>
      <c r="GM93" s="21"/>
      <c r="GN93" s="21"/>
      <c r="GO93" s="21"/>
      <c r="GP93" s="21"/>
      <c r="GQ93" s="21"/>
      <c r="GR93" s="21"/>
      <c r="GS93" s="21"/>
      <c r="GT93" s="21"/>
      <c r="GU93" s="21"/>
      <c r="GV93" s="21"/>
      <c r="GW93" s="21"/>
      <c r="GX93" s="21"/>
      <c r="GY93" s="21"/>
      <c r="GZ93" s="21"/>
      <c r="HA93" s="21"/>
      <c r="HB93" s="21"/>
      <c r="HC93" s="21"/>
      <c r="HD93" s="21"/>
      <c r="HE93" s="21"/>
      <c r="HF93" s="21"/>
      <c r="HG93" s="21"/>
      <c r="HH93" s="21"/>
      <c r="HI93" s="21"/>
      <c r="HJ93" s="21"/>
      <c r="HK93" s="21"/>
      <c r="HL93" s="21"/>
      <c r="HM93" s="21"/>
      <c r="HN93" s="21"/>
      <c r="HO93" s="21"/>
      <c r="HP93" s="21"/>
      <c r="HQ93" s="21"/>
      <c r="HR93" s="21"/>
      <c r="HS93" s="21"/>
      <c r="HT93" s="21"/>
      <c r="HU93" s="21"/>
      <c r="HV93" s="21"/>
      <c r="HW93" s="21"/>
      <c r="HX93" s="21"/>
      <c r="HY93" s="21"/>
      <c r="HZ93" s="21"/>
      <c r="IA93" s="21"/>
      <c r="IB93" s="21"/>
      <c r="IC93" s="21"/>
      <c r="ID93" s="21"/>
      <c r="IE93" s="21"/>
      <c r="IF93" s="21"/>
      <c r="IG93" s="21"/>
      <c r="IH93" s="21"/>
      <c r="II93" s="21"/>
      <c r="IJ93" s="21"/>
      <c r="IK93" s="21"/>
      <c r="IL93" s="21"/>
      <c r="IM93" s="21"/>
      <c r="IN93" s="21"/>
      <c r="IO93" s="21"/>
      <c r="IP93" s="21"/>
      <c r="IQ93" s="21"/>
      <c r="IR93" s="21"/>
      <c r="IS93" s="21"/>
      <c r="IT93" s="21"/>
      <c r="IU93" s="21"/>
      <c r="IV93" s="21"/>
      <c r="IW93" s="21"/>
      <c r="IX93" s="21"/>
      <c r="IY93" s="21"/>
      <c r="IZ93" s="21"/>
      <c r="JA93" s="21"/>
      <c r="JB93" s="21"/>
      <c r="JC93" s="21"/>
      <c r="JD93" s="21"/>
      <c r="JE93" s="21"/>
      <c r="JF93" s="21"/>
      <c r="JG93" s="21"/>
      <c r="JH93" s="21"/>
      <c r="JI93" s="21"/>
      <c r="JJ93" s="21"/>
      <c r="JK93" s="21"/>
      <c r="JL93" s="21"/>
      <c r="JM93" s="21"/>
      <c r="JN93" s="21"/>
      <c r="JO93" s="21"/>
      <c r="JP93" s="21"/>
      <c r="JQ93" s="21"/>
      <c r="JR93" s="21"/>
      <c r="JS93" s="21"/>
      <c r="JT93" s="21"/>
      <c r="JU93" s="21"/>
      <c r="JV93" s="21"/>
      <c r="JW93" s="21"/>
      <c r="JX93" s="21"/>
      <c r="JY93" s="21"/>
      <c r="JZ93" s="21"/>
      <c r="KA93" s="21"/>
      <c r="KB93" s="21"/>
      <c r="KC93" s="21"/>
      <c r="KD93" s="21"/>
      <c r="KE93" s="21"/>
      <c r="KF93" s="21"/>
      <c r="KG93" s="21"/>
      <c r="KH93" s="21"/>
      <c r="KI93" s="21"/>
      <c r="KJ93" s="21"/>
      <c r="KK93" s="21"/>
    </row>
    <row r="94" spans="1:297" ht="32.25">
      <c r="A94" s="641" t="s">
        <v>541</v>
      </c>
      <c r="B94" s="614" t="s">
        <v>650</v>
      </c>
      <c r="C94" s="151">
        <v>62.973202764446697</v>
      </c>
      <c r="D94" s="400">
        <v>0</v>
      </c>
      <c r="E94" s="400">
        <v>824.31433041473394</v>
      </c>
      <c r="F94" s="21">
        <v>0</v>
      </c>
      <c r="G94" s="21">
        <v>0</v>
      </c>
      <c r="H94" s="21">
        <v>0</v>
      </c>
      <c r="I94" s="21">
        <v>0</v>
      </c>
      <c r="J94" s="21">
        <v>0</v>
      </c>
      <c r="K94" s="21">
        <v>0</v>
      </c>
      <c r="L94" s="21">
        <v>0</v>
      </c>
      <c r="M94" s="21">
        <v>0</v>
      </c>
      <c r="N94" s="21">
        <v>0</v>
      </c>
      <c r="O94" s="21">
        <v>0</v>
      </c>
      <c r="P94" s="21">
        <v>0</v>
      </c>
      <c r="Q94" s="21">
        <v>0</v>
      </c>
      <c r="R94" s="21">
        <v>0</v>
      </c>
      <c r="S94" s="21">
        <v>0</v>
      </c>
      <c r="T94" s="21">
        <v>0</v>
      </c>
      <c r="U94" s="21">
        <v>0</v>
      </c>
      <c r="V94" s="21">
        <v>0</v>
      </c>
      <c r="W94" s="21">
        <v>0</v>
      </c>
      <c r="X94" s="21">
        <v>0</v>
      </c>
      <c r="Y94" s="21">
        <v>0</v>
      </c>
      <c r="Z94" s="21">
        <v>0</v>
      </c>
      <c r="AA94" s="21">
        <v>0</v>
      </c>
      <c r="AB94" s="21">
        <v>0</v>
      </c>
      <c r="AC94" s="21">
        <v>0</v>
      </c>
      <c r="AD94" s="21">
        <v>0</v>
      </c>
      <c r="AE94" s="21">
        <v>0</v>
      </c>
      <c r="AF94" s="21">
        <v>145.46240596007701</v>
      </c>
      <c r="AG94" s="21">
        <v>172.94965156863799</v>
      </c>
      <c r="AH94" s="21">
        <v>0</v>
      </c>
      <c r="AI94" s="21">
        <v>0</v>
      </c>
      <c r="AJ94" s="21">
        <v>0</v>
      </c>
      <c r="AK94" s="21">
        <v>0</v>
      </c>
      <c r="AL94" s="21">
        <v>0</v>
      </c>
      <c r="AM94" s="21">
        <v>0</v>
      </c>
      <c r="AN94" s="21">
        <v>0</v>
      </c>
      <c r="AO94" s="21">
        <v>0</v>
      </c>
      <c r="AP94" s="21">
        <v>0</v>
      </c>
      <c r="AQ94" s="21">
        <v>0</v>
      </c>
      <c r="AR94" s="21">
        <v>0</v>
      </c>
      <c r="AS94" s="21">
        <v>0</v>
      </c>
      <c r="AT94" s="21">
        <v>0</v>
      </c>
      <c r="AU94" s="21">
        <v>0</v>
      </c>
      <c r="AV94" s="21">
        <v>0</v>
      </c>
      <c r="AW94" s="21">
        <v>0</v>
      </c>
      <c r="AX94" s="21">
        <v>0</v>
      </c>
      <c r="AY94" s="21">
        <v>0</v>
      </c>
      <c r="AZ94" s="21">
        <v>0</v>
      </c>
      <c r="BA94" s="21">
        <v>0</v>
      </c>
      <c r="BB94" s="21">
        <v>0</v>
      </c>
      <c r="BC94" s="21">
        <v>9.6765217612171508</v>
      </c>
      <c r="BD94" s="21">
        <v>0</v>
      </c>
      <c r="BE94" s="21">
        <v>0</v>
      </c>
      <c r="BF94" s="21">
        <v>0</v>
      </c>
      <c r="BG94" s="21">
        <v>0</v>
      </c>
      <c r="BH94" s="21">
        <v>0</v>
      </c>
      <c r="BI94" s="21">
        <v>0</v>
      </c>
      <c r="BJ94" s="21">
        <v>0</v>
      </c>
      <c r="BK94" s="21">
        <v>0</v>
      </c>
      <c r="BL94" s="21">
        <v>0</v>
      </c>
      <c r="BM94" s="21">
        <v>0</v>
      </c>
      <c r="BN94" s="21">
        <v>0</v>
      </c>
      <c r="BO94" s="21">
        <v>0</v>
      </c>
      <c r="BP94" s="21">
        <v>824.31433041473394</v>
      </c>
      <c r="BQ94" s="21">
        <v>0</v>
      </c>
      <c r="BR94" s="21">
        <v>0</v>
      </c>
      <c r="BS94" s="21">
        <v>0</v>
      </c>
      <c r="BT94" s="21">
        <v>0</v>
      </c>
      <c r="BU94" s="21">
        <v>0</v>
      </c>
      <c r="BV94" s="21">
        <v>0</v>
      </c>
      <c r="BW94" s="21">
        <v>0</v>
      </c>
      <c r="BX94" s="21">
        <v>0</v>
      </c>
      <c r="BY94" s="21">
        <v>0</v>
      </c>
      <c r="BZ94" s="21">
        <v>0</v>
      </c>
      <c r="CA94" s="21">
        <v>0</v>
      </c>
      <c r="CB94" s="21">
        <v>0</v>
      </c>
      <c r="CC94" s="21">
        <v>0</v>
      </c>
      <c r="CD94" s="21">
        <v>0</v>
      </c>
      <c r="CE94" s="21">
        <v>0</v>
      </c>
      <c r="CF94" s="21">
        <v>0</v>
      </c>
      <c r="CG94" s="21">
        <v>0</v>
      </c>
      <c r="CH94" s="21">
        <v>0</v>
      </c>
      <c r="CI94" s="21">
        <v>0</v>
      </c>
      <c r="CJ94" s="21">
        <v>0</v>
      </c>
      <c r="CK94" s="21">
        <v>0</v>
      </c>
      <c r="CL94" s="21">
        <v>0</v>
      </c>
      <c r="CM94" s="21">
        <v>0</v>
      </c>
      <c r="CN94" s="21">
        <v>0</v>
      </c>
      <c r="CO94" s="21">
        <v>0</v>
      </c>
      <c r="CP94" s="21">
        <v>0</v>
      </c>
      <c r="CQ94" s="21">
        <v>0</v>
      </c>
      <c r="CR94" s="21">
        <v>0</v>
      </c>
      <c r="CS94" s="21">
        <v>0</v>
      </c>
      <c r="CT94" s="21">
        <v>0</v>
      </c>
      <c r="CU94" s="21">
        <v>0</v>
      </c>
      <c r="CV94" s="21">
        <v>0</v>
      </c>
      <c r="CW94" s="21">
        <v>0</v>
      </c>
      <c r="CX94" s="21">
        <v>0</v>
      </c>
      <c r="CY94" s="21">
        <v>0</v>
      </c>
      <c r="CZ94" s="21">
        <v>0</v>
      </c>
      <c r="DA94" s="21">
        <v>0</v>
      </c>
      <c r="DB94" s="21">
        <v>0</v>
      </c>
      <c r="DC94" s="21">
        <v>0</v>
      </c>
      <c r="DD94" s="21">
        <v>0</v>
      </c>
      <c r="DE94" s="21">
        <v>0</v>
      </c>
      <c r="DF94" s="21">
        <v>0</v>
      </c>
      <c r="DG94" s="21">
        <v>0</v>
      </c>
      <c r="DH94" s="21">
        <v>0</v>
      </c>
      <c r="DI94" s="21">
        <v>0</v>
      </c>
      <c r="DJ94" s="21">
        <v>0</v>
      </c>
      <c r="DK94" s="21">
        <v>0</v>
      </c>
      <c r="DL94" s="21">
        <v>0</v>
      </c>
      <c r="DM94" s="21">
        <v>0</v>
      </c>
      <c r="DN94" s="21">
        <v>0</v>
      </c>
      <c r="DO94" s="21">
        <v>0</v>
      </c>
      <c r="DP94" s="21">
        <v>0</v>
      </c>
      <c r="DQ94" s="21">
        <v>0</v>
      </c>
      <c r="DR94" s="21">
        <v>0</v>
      </c>
      <c r="DS94" s="21">
        <v>0</v>
      </c>
      <c r="DT94" s="21">
        <v>0</v>
      </c>
      <c r="DU94" s="21">
        <v>0</v>
      </c>
      <c r="DV94" s="21">
        <v>0</v>
      </c>
      <c r="DW94" s="21">
        <v>0</v>
      </c>
      <c r="DX94" s="21">
        <v>0</v>
      </c>
      <c r="DY94" s="21">
        <v>0</v>
      </c>
      <c r="DZ94" s="21">
        <v>0</v>
      </c>
      <c r="EA94" s="21">
        <v>0</v>
      </c>
      <c r="EB94" s="21">
        <v>0</v>
      </c>
      <c r="EC94" s="21">
        <v>0</v>
      </c>
      <c r="ED94" s="21">
        <v>0</v>
      </c>
      <c r="EE94" s="21">
        <v>0</v>
      </c>
      <c r="EF94" s="21">
        <v>0</v>
      </c>
      <c r="EG94" s="21">
        <v>0</v>
      </c>
      <c r="EH94" s="21">
        <v>0</v>
      </c>
      <c r="EI94" s="21">
        <v>0</v>
      </c>
      <c r="EJ94" s="21">
        <v>0</v>
      </c>
      <c r="EK94" s="21">
        <v>0</v>
      </c>
      <c r="EL94" s="21">
        <v>0</v>
      </c>
      <c r="EM94" s="21">
        <v>0</v>
      </c>
      <c r="EN94" s="21">
        <v>0</v>
      </c>
      <c r="EO94" s="21">
        <v>0</v>
      </c>
      <c r="EP94" s="21">
        <v>0</v>
      </c>
      <c r="EQ94" s="21">
        <v>0</v>
      </c>
      <c r="ER94" s="21">
        <v>0</v>
      </c>
      <c r="ES94" s="21">
        <v>0</v>
      </c>
      <c r="ET94" s="21">
        <v>0</v>
      </c>
      <c r="EU94" s="21">
        <v>0</v>
      </c>
      <c r="EV94" s="21">
        <v>0</v>
      </c>
      <c r="EW94" s="21">
        <v>0</v>
      </c>
      <c r="EX94" s="21">
        <v>0</v>
      </c>
      <c r="EY94" s="21">
        <v>0</v>
      </c>
      <c r="EZ94" s="21">
        <v>0</v>
      </c>
      <c r="FA94" s="21">
        <v>0</v>
      </c>
      <c r="FB94" s="21">
        <v>0</v>
      </c>
      <c r="FC94" s="21">
        <v>0</v>
      </c>
      <c r="FD94" s="21">
        <v>0</v>
      </c>
      <c r="FE94" s="21">
        <v>0</v>
      </c>
      <c r="FF94" s="21">
        <v>0</v>
      </c>
      <c r="FG94" s="21">
        <v>0</v>
      </c>
      <c r="FH94" s="21">
        <v>0</v>
      </c>
      <c r="FI94" s="21">
        <v>0</v>
      </c>
      <c r="FJ94" s="21">
        <v>0</v>
      </c>
      <c r="FK94" s="21">
        <v>0</v>
      </c>
      <c r="FL94" s="21">
        <v>0</v>
      </c>
      <c r="FM94" s="21">
        <v>0</v>
      </c>
      <c r="FN94" s="21">
        <v>0</v>
      </c>
      <c r="FO94" s="21">
        <v>0</v>
      </c>
      <c r="FP94" s="21">
        <v>0</v>
      </c>
      <c r="FQ94" s="21">
        <v>0</v>
      </c>
      <c r="FR94" s="21">
        <v>0</v>
      </c>
      <c r="FS94" s="21">
        <v>0</v>
      </c>
      <c r="FT94" s="21">
        <v>3.19461305007587</v>
      </c>
      <c r="FU94" s="21">
        <v>0</v>
      </c>
      <c r="FV94" s="21">
        <v>0</v>
      </c>
      <c r="FW94" s="21">
        <v>0</v>
      </c>
      <c r="FX94" s="21">
        <v>0</v>
      </c>
      <c r="FY94" s="21">
        <v>0</v>
      </c>
      <c r="FZ94" s="21">
        <v>0</v>
      </c>
      <c r="GA94" s="21">
        <v>0</v>
      </c>
      <c r="GB94" s="21">
        <v>0</v>
      </c>
      <c r="GC94" s="21">
        <v>0</v>
      </c>
      <c r="GD94" s="21">
        <v>0</v>
      </c>
      <c r="GE94" s="21">
        <v>0</v>
      </c>
      <c r="GF94" s="21">
        <v>0</v>
      </c>
      <c r="GG94" s="21">
        <v>0</v>
      </c>
      <c r="GH94" s="21">
        <v>0</v>
      </c>
      <c r="GI94" s="21">
        <v>0</v>
      </c>
      <c r="GJ94" s="21">
        <v>0</v>
      </c>
      <c r="GK94" s="21">
        <v>0</v>
      </c>
      <c r="GL94" s="21">
        <v>0</v>
      </c>
      <c r="GM94" s="21">
        <v>0</v>
      </c>
      <c r="GN94" s="21">
        <v>0</v>
      </c>
      <c r="GO94" s="21">
        <v>0</v>
      </c>
      <c r="GP94" s="21">
        <v>0</v>
      </c>
      <c r="GQ94" s="21">
        <v>0</v>
      </c>
      <c r="GR94" s="21">
        <v>0</v>
      </c>
      <c r="GS94" s="21">
        <v>0</v>
      </c>
      <c r="GT94" s="21">
        <v>0</v>
      </c>
      <c r="GU94" s="21">
        <v>0</v>
      </c>
      <c r="GV94" s="21">
        <v>0</v>
      </c>
      <c r="GW94" s="21">
        <v>0</v>
      </c>
      <c r="GX94" s="21">
        <v>0</v>
      </c>
      <c r="GY94" s="21">
        <v>0</v>
      </c>
      <c r="GZ94" s="21">
        <v>0</v>
      </c>
      <c r="HA94" s="21">
        <v>0</v>
      </c>
      <c r="HB94" s="21">
        <v>0</v>
      </c>
      <c r="HC94" s="21">
        <v>0</v>
      </c>
      <c r="HD94" s="21">
        <v>0</v>
      </c>
      <c r="HE94" s="21">
        <v>0</v>
      </c>
      <c r="HF94" s="21">
        <v>0</v>
      </c>
      <c r="HG94" s="21">
        <v>0</v>
      </c>
      <c r="HH94" s="21">
        <v>0</v>
      </c>
      <c r="HI94" s="21">
        <v>0</v>
      </c>
      <c r="HJ94" s="21">
        <v>0</v>
      </c>
      <c r="HK94" s="21">
        <v>0</v>
      </c>
      <c r="HL94" s="21">
        <v>0</v>
      </c>
      <c r="HM94" s="21">
        <v>0</v>
      </c>
      <c r="HN94" s="21">
        <v>0</v>
      </c>
      <c r="HO94" s="21">
        <v>0</v>
      </c>
      <c r="HP94" s="21">
        <v>0</v>
      </c>
      <c r="HQ94" s="21">
        <v>0</v>
      </c>
      <c r="HR94" s="21">
        <v>0</v>
      </c>
      <c r="HS94" s="21">
        <v>0</v>
      </c>
      <c r="HT94" s="21">
        <v>0</v>
      </c>
      <c r="HU94" s="21">
        <v>0</v>
      </c>
      <c r="HV94" s="21">
        <v>0</v>
      </c>
      <c r="HW94" s="21">
        <v>0</v>
      </c>
      <c r="HX94" s="21">
        <v>0</v>
      </c>
      <c r="HY94" s="21">
        <v>0</v>
      </c>
      <c r="HZ94" s="21">
        <v>0</v>
      </c>
      <c r="IA94" s="21">
        <v>0</v>
      </c>
      <c r="IB94" s="21">
        <v>0</v>
      </c>
      <c r="IC94" s="21">
        <v>0</v>
      </c>
      <c r="ID94" s="21">
        <v>0</v>
      </c>
      <c r="IE94" s="21">
        <v>0</v>
      </c>
      <c r="IF94" s="21">
        <v>0</v>
      </c>
      <c r="IG94" s="21">
        <v>0</v>
      </c>
      <c r="IH94" s="21">
        <v>0</v>
      </c>
      <c r="II94" s="21">
        <v>0</v>
      </c>
      <c r="IJ94" s="21">
        <v>0</v>
      </c>
      <c r="IK94" s="21">
        <v>0</v>
      </c>
      <c r="IL94" s="21">
        <v>0</v>
      </c>
      <c r="IM94" s="21">
        <v>0</v>
      </c>
      <c r="IN94" s="21">
        <v>0</v>
      </c>
      <c r="IO94" s="21">
        <v>0</v>
      </c>
      <c r="IP94" s="21">
        <v>0</v>
      </c>
      <c r="IQ94" s="21">
        <v>0</v>
      </c>
      <c r="IR94" s="21">
        <v>0</v>
      </c>
      <c r="IS94" s="21">
        <v>0</v>
      </c>
      <c r="IT94" s="21">
        <v>0</v>
      </c>
      <c r="IU94" s="21">
        <v>0</v>
      </c>
      <c r="IV94" s="21">
        <v>0</v>
      </c>
      <c r="IW94" s="21">
        <v>0</v>
      </c>
      <c r="IX94" s="21">
        <v>380.88288492582097</v>
      </c>
      <c r="IY94" s="21">
        <v>0</v>
      </c>
      <c r="IZ94" s="21">
        <v>0</v>
      </c>
      <c r="JA94" s="21">
        <v>0</v>
      </c>
      <c r="JB94" s="21">
        <v>0</v>
      </c>
      <c r="JC94" s="21">
        <v>0</v>
      </c>
      <c r="JD94" s="21">
        <v>0</v>
      </c>
      <c r="JE94" s="21">
        <v>0</v>
      </c>
      <c r="JF94" s="21">
        <v>249.795426863296</v>
      </c>
      <c r="JG94" s="21">
        <v>0</v>
      </c>
      <c r="JH94" s="21">
        <v>0</v>
      </c>
      <c r="JI94" s="21">
        <v>0</v>
      </c>
      <c r="JJ94" s="21">
        <v>0</v>
      </c>
      <c r="JK94" s="21">
        <v>0</v>
      </c>
      <c r="JL94" s="21">
        <v>0</v>
      </c>
      <c r="JM94" s="21">
        <v>0</v>
      </c>
      <c r="JN94" s="21">
        <v>0</v>
      </c>
      <c r="JO94" s="21">
        <v>0</v>
      </c>
      <c r="JP94" s="21">
        <v>0</v>
      </c>
      <c r="JQ94" s="21">
        <v>0</v>
      </c>
      <c r="JR94" s="21">
        <v>397.522306391325</v>
      </c>
      <c r="JS94" s="21">
        <v>0</v>
      </c>
      <c r="JT94" s="21">
        <v>0</v>
      </c>
      <c r="JU94" s="21">
        <v>0</v>
      </c>
      <c r="JV94" s="21">
        <v>0</v>
      </c>
      <c r="JW94" s="21">
        <v>0</v>
      </c>
      <c r="JX94" s="21">
        <v>0</v>
      </c>
      <c r="JY94" s="21">
        <v>0</v>
      </c>
      <c r="JZ94" s="21">
        <v>0</v>
      </c>
      <c r="KA94" s="21">
        <v>0</v>
      </c>
      <c r="KB94" s="21">
        <v>0</v>
      </c>
      <c r="KC94" s="21">
        <v>0</v>
      </c>
      <c r="KD94" s="21">
        <v>0</v>
      </c>
      <c r="KE94" s="21">
        <v>0</v>
      </c>
      <c r="KF94" s="21">
        <v>0</v>
      </c>
      <c r="KG94" s="21">
        <v>0</v>
      </c>
      <c r="KH94" s="21">
        <v>0</v>
      </c>
      <c r="KI94" s="21">
        <v>0</v>
      </c>
      <c r="KJ94" s="21">
        <v>0</v>
      </c>
      <c r="KK94" s="21">
        <v>0</v>
      </c>
    </row>
    <row r="95" spans="1:297" ht="30.75">
      <c r="A95" s="642"/>
      <c r="B95" s="614" t="s">
        <v>651</v>
      </c>
      <c r="C95" s="151">
        <v>7.4739751560884096E-2</v>
      </c>
      <c r="D95" s="400">
        <v>0</v>
      </c>
      <c r="E95" s="400">
        <v>1.3183013317036401</v>
      </c>
      <c r="F95" s="21">
        <v>0</v>
      </c>
      <c r="G95" s="21">
        <v>0</v>
      </c>
      <c r="H95" s="21">
        <v>0</v>
      </c>
      <c r="I95" s="21">
        <v>0</v>
      </c>
      <c r="J95" s="21">
        <v>0</v>
      </c>
      <c r="K95" s="21">
        <v>0</v>
      </c>
      <c r="L95" s="21">
        <v>0</v>
      </c>
      <c r="M95" s="21">
        <v>0</v>
      </c>
      <c r="N95" s="21">
        <v>0</v>
      </c>
      <c r="O95" s="21">
        <v>0</v>
      </c>
      <c r="P95" s="21">
        <v>0</v>
      </c>
      <c r="Q95" s="21">
        <v>0</v>
      </c>
      <c r="R95" s="21">
        <v>0</v>
      </c>
      <c r="S95" s="21">
        <v>0</v>
      </c>
      <c r="T95" s="21">
        <v>0</v>
      </c>
      <c r="U95" s="21">
        <v>0</v>
      </c>
      <c r="V95" s="21">
        <v>0</v>
      </c>
      <c r="W95" s="21">
        <v>0</v>
      </c>
      <c r="X95" s="21">
        <v>0</v>
      </c>
      <c r="Y95" s="21">
        <v>0</v>
      </c>
      <c r="Z95" s="21">
        <v>0</v>
      </c>
      <c r="AA95" s="21">
        <v>0</v>
      </c>
      <c r="AB95" s="21">
        <v>0</v>
      </c>
      <c r="AC95" s="21">
        <v>0</v>
      </c>
      <c r="AD95" s="21">
        <v>0</v>
      </c>
      <c r="AE95" s="21">
        <v>0</v>
      </c>
      <c r="AF95" s="21">
        <v>5.99399431009126E-2</v>
      </c>
      <c r="AG95" s="21">
        <v>0</v>
      </c>
      <c r="AH95" s="21">
        <v>0</v>
      </c>
      <c r="AI95" s="21">
        <v>0</v>
      </c>
      <c r="AJ95" s="21">
        <v>0</v>
      </c>
      <c r="AK95" s="21">
        <v>0</v>
      </c>
      <c r="AL95" s="21">
        <v>0</v>
      </c>
      <c r="AM95" s="21">
        <v>0</v>
      </c>
      <c r="AN95" s="21">
        <v>0</v>
      </c>
      <c r="AO95" s="21">
        <v>0</v>
      </c>
      <c r="AP95" s="21">
        <v>0</v>
      </c>
      <c r="AQ95" s="21">
        <v>0</v>
      </c>
      <c r="AR95" s="21">
        <v>0</v>
      </c>
      <c r="AS95" s="21">
        <v>0</v>
      </c>
      <c r="AT95" s="21">
        <v>0</v>
      </c>
      <c r="AU95" s="21">
        <v>0</v>
      </c>
      <c r="AV95" s="21">
        <v>0</v>
      </c>
      <c r="AW95" s="21">
        <v>0</v>
      </c>
      <c r="AX95" s="21">
        <v>0</v>
      </c>
      <c r="AY95" s="21">
        <v>0</v>
      </c>
      <c r="AZ95" s="21">
        <v>0</v>
      </c>
      <c r="BA95" s="21">
        <v>0</v>
      </c>
      <c r="BB95" s="21">
        <v>0</v>
      </c>
      <c r="BC95" s="21">
        <v>0</v>
      </c>
      <c r="BD95" s="21">
        <v>0</v>
      </c>
      <c r="BE95" s="21">
        <v>0</v>
      </c>
      <c r="BF95" s="21">
        <v>0</v>
      </c>
      <c r="BG95" s="21">
        <v>0</v>
      </c>
      <c r="BH95" s="21">
        <v>0</v>
      </c>
      <c r="BI95" s="21">
        <v>0</v>
      </c>
      <c r="BJ95" s="21">
        <v>0</v>
      </c>
      <c r="BK95" s="21">
        <v>0</v>
      </c>
      <c r="BL95" s="21">
        <v>0</v>
      </c>
      <c r="BM95" s="21">
        <v>0</v>
      </c>
      <c r="BN95" s="21">
        <v>0</v>
      </c>
      <c r="BO95" s="21">
        <v>0</v>
      </c>
      <c r="BP95" s="21">
        <v>0.44415776905552701</v>
      </c>
      <c r="BQ95" s="21">
        <v>0</v>
      </c>
      <c r="BR95" s="21">
        <v>0</v>
      </c>
      <c r="BS95" s="21">
        <v>0</v>
      </c>
      <c r="BT95" s="21">
        <v>0</v>
      </c>
      <c r="BU95" s="21">
        <v>0</v>
      </c>
      <c r="BV95" s="21">
        <v>0</v>
      </c>
      <c r="BW95" s="21">
        <v>0</v>
      </c>
      <c r="BX95" s="21">
        <v>0</v>
      </c>
      <c r="BY95" s="21">
        <v>0</v>
      </c>
      <c r="BZ95" s="21">
        <v>0</v>
      </c>
      <c r="CA95" s="21">
        <v>0</v>
      </c>
      <c r="CB95" s="21">
        <v>0</v>
      </c>
      <c r="CC95" s="21">
        <v>0</v>
      </c>
      <c r="CD95" s="21">
        <v>0</v>
      </c>
      <c r="CE95" s="21">
        <v>0</v>
      </c>
      <c r="CF95" s="21">
        <v>0</v>
      </c>
      <c r="CG95" s="21">
        <v>0</v>
      </c>
      <c r="CH95" s="21">
        <v>0</v>
      </c>
      <c r="CI95" s="21">
        <v>0</v>
      </c>
      <c r="CJ95" s="21">
        <v>0</v>
      </c>
      <c r="CK95" s="21">
        <v>0</v>
      </c>
      <c r="CL95" s="21">
        <v>0</v>
      </c>
      <c r="CM95" s="21">
        <v>0</v>
      </c>
      <c r="CN95" s="21">
        <v>0</v>
      </c>
      <c r="CO95" s="21">
        <v>0</v>
      </c>
      <c r="CP95" s="21">
        <v>0</v>
      </c>
      <c r="CQ95" s="21">
        <v>0</v>
      </c>
      <c r="CR95" s="21">
        <v>0</v>
      </c>
      <c r="CS95" s="21">
        <v>0</v>
      </c>
      <c r="CT95" s="21">
        <v>0</v>
      </c>
      <c r="CU95" s="21">
        <v>0</v>
      </c>
      <c r="CV95" s="21">
        <v>0</v>
      </c>
      <c r="CW95" s="21">
        <v>0</v>
      </c>
      <c r="CX95" s="21">
        <v>0</v>
      </c>
      <c r="CY95" s="21">
        <v>0</v>
      </c>
      <c r="CZ95" s="21">
        <v>0</v>
      </c>
      <c r="DA95" s="21">
        <v>0</v>
      </c>
      <c r="DB95" s="21">
        <v>0</v>
      </c>
      <c r="DC95" s="21">
        <v>0</v>
      </c>
      <c r="DD95" s="21">
        <v>0</v>
      </c>
      <c r="DE95" s="21">
        <v>0</v>
      </c>
      <c r="DF95" s="21">
        <v>0</v>
      </c>
      <c r="DG95" s="21">
        <v>0</v>
      </c>
      <c r="DH95" s="21">
        <v>0</v>
      </c>
      <c r="DI95" s="21">
        <v>0</v>
      </c>
      <c r="DJ95" s="21">
        <v>0</v>
      </c>
      <c r="DK95" s="21">
        <v>0</v>
      </c>
      <c r="DL95" s="21">
        <v>0</v>
      </c>
      <c r="DM95" s="21">
        <v>0</v>
      </c>
      <c r="DN95" s="21">
        <v>0</v>
      </c>
      <c r="DO95" s="21">
        <v>0</v>
      </c>
      <c r="DP95" s="21">
        <v>0</v>
      </c>
      <c r="DQ95" s="21">
        <v>0</v>
      </c>
      <c r="DR95" s="21">
        <v>0</v>
      </c>
      <c r="DS95" s="21">
        <v>0</v>
      </c>
      <c r="DT95" s="21">
        <v>0</v>
      </c>
      <c r="DU95" s="21">
        <v>0</v>
      </c>
      <c r="DV95" s="21">
        <v>0</v>
      </c>
      <c r="DW95" s="21">
        <v>0</v>
      </c>
      <c r="DX95" s="21">
        <v>0</v>
      </c>
      <c r="DY95" s="21">
        <v>0</v>
      </c>
      <c r="DZ95" s="21">
        <v>0</v>
      </c>
      <c r="EA95" s="21">
        <v>0</v>
      </c>
      <c r="EB95" s="21">
        <v>0</v>
      </c>
      <c r="EC95" s="21">
        <v>0</v>
      </c>
      <c r="ED95" s="21">
        <v>0</v>
      </c>
      <c r="EE95" s="21">
        <v>0</v>
      </c>
      <c r="EF95" s="21">
        <v>0</v>
      </c>
      <c r="EG95" s="21">
        <v>0</v>
      </c>
      <c r="EH95" s="21">
        <v>0</v>
      </c>
      <c r="EI95" s="21">
        <v>0</v>
      </c>
      <c r="EJ95" s="21">
        <v>0</v>
      </c>
      <c r="EK95" s="21">
        <v>0</v>
      </c>
      <c r="EL95" s="21">
        <v>0</v>
      </c>
      <c r="EM95" s="21">
        <v>0</v>
      </c>
      <c r="EN95" s="21">
        <v>0</v>
      </c>
      <c r="EO95" s="21">
        <v>0</v>
      </c>
      <c r="EP95" s="21">
        <v>0</v>
      </c>
      <c r="EQ95" s="21">
        <v>0</v>
      </c>
      <c r="ER95" s="21">
        <v>0</v>
      </c>
      <c r="ES95" s="21">
        <v>0</v>
      </c>
      <c r="ET95" s="21">
        <v>0</v>
      </c>
      <c r="EU95" s="21">
        <v>0</v>
      </c>
      <c r="EV95" s="21">
        <v>0</v>
      </c>
      <c r="EW95" s="21">
        <v>0</v>
      </c>
      <c r="EX95" s="21">
        <v>0</v>
      </c>
      <c r="EY95" s="21">
        <v>0</v>
      </c>
      <c r="EZ95" s="21">
        <v>0</v>
      </c>
      <c r="FA95" s="21">
        <v>0</v>
      </c>
      <c r="FB95" s="21">
        <v>0</v>
      </c>
      <c r="FC95" s="21">
        <v>0</v>
      </c>
      <c r="FD95" s="21">
        <v>0</v>
      </c>
      <c r="FE95" s="21">
        <v>0</v>
      </c>
      <c r="FF95" s="21">
        <v>0</v>
      </c>
      <c r="FG95" s="21">
        <v>0</v>
      </c>
      <c r="FH95" s="21">
        <v>0</v>
      </c>
      <c r="FI95" s="21">
        <v>0</v>
      </c>
      <c r="FJ95" s="21">
        <v>0</v>
      </c>
      <c r="FK95" s="21">
        <v>0</v>
      </c>
      <c r="FL95" s="21">
        <v>0</v>
      </c>
      <c r="FM95" s="21">
        <v>0</v>
      </c>
      <c r="FN95" s="21">
        <v>0</v>
      </c>
      <c r="FO95" s="21">
        <v>0</v>
      </c>
      <c r="FP95" s="21">
        <v>0</v>
      </c>
      <c r="FQ95" s="21">
        <v>0</v>
      </c>
      <c r="FR95" s="21">
        <v>0</v>
      </c>
      <c r="FS95" s="21">
        <v>0</v>
      </c>
      <c r="FT95" s="21">
        <v>0</v>
      </c>
      <c r="FU95" s="21">
        <v>0</v>
      </c>
      <c r="FV95" s="21">
        <v>0</v>
      </c>
      <c r="FW95" s="21">
        <v>0</v>
      </c>
      <c r="FX95" s="21">
        <v>0</v>
      </c>
      <c r="FY95" s="21">
        <v>0</v>
      </c>
      <c r="FZ95" s="21">
        <v>0</v>
      </c>
      <c r="GA95" s="21">
        <v>0</v>
      </c>
      <c r="GB95" s="21">
        <v>0</v>
      </c>
      <c r="GC95" s="21">
        <v>0</v>
      </c>
      <c r="GD95" s="21">
        <v>0</v>
      </c>
      <c r="GE95" s="21">
        <v>0</v>
      </c>
      <c r="GF95" s="21">
        <v>0</v>
      </c>
      <c r="GG95" s="21">
        <v>0</v>
      </c>
      <c r="GH95" s="21">
        <v>0</v>
      </c>
      <c r="GI95" s="21">
        <v>0</v>
      </c>
      <c r="GJ95" s="21">
        <v>0</v>
      </c>
      <c r="GK95" s="21">
        <v>0</v>
      </c>
      <c r="GL95" s="21">
        <v>0</v>
      </c>
      <c r="GM95" s="21">
        <v>0</v>
      </c>
      <c r="GN95" s="21">
        <v>0</v>
      </c>
      <c r="GO95" s="21">
        <v>0</v>
      </c>
      <c r="GP95" s="21">
        <v>0</v>
      </c>
      <c r="GQ95" s="21">
        <v>0</v>
      </c>
      <c r="GR95" s="21">
        <v>0</v>
      </c>
      <c r="GS95" s="21">
        <v>0</v>
      </c>
      <c r="GT95" s="21">
        <v>0</v>
      </c>
      <c r="GU95" s="21">
        <v>0</v>
      </c>
      <c r="GV95" s="21">
        <v>0</v>
      </c>
      <c r="GW95" s="21">
        <v>0</v>
      </c>
      <c r="GX95" s="21">
        <v>0</v>
      </c>
      <c r="GY95" s="21">
        <v>0</v>
      </c>
      <c r="GZ95" s="21">
        <v>0</v>
      </c>
      <c r="HA95" s="21">
        <v>0</v>
      </c>
      <c r="HB95" s="21">
        <v>0</v>
      </c>
      <c r="HC95" s="21">
        <v>0</v>
      </c>
      <c r="HD95" s="21">
        <v>0</v>
      </c>
      <c r="HE95" s="21">
        <v>0</v>
      </c>
      <c r="HF95" s="21">
        <v>0</v>
      </c>
      <c r="HG95" s="21">
        <v>0</v>
      </c>
      <c r="HH95" s="21">
        <v>0</v>
      </c>
      <c r="HI95" s="21">
        <v>0</v>
      </c>
      <c r="HJ95" s="21">
        <v>0</v>
      </c>
      <c r="HK95" s="21">
        <v>0</v>
      </c>
      <c r="HL95" s="21">
        <v>0</v>
      </c>
      <c r="HM95" s="21">
        <v>0</v>
      </c>
      <c r="HN95" s="21">
        <v>0</v>
      </c>
      <c r="HO95" s="21">
        <v>0</v>
      </c>
      <c r="HP95" s="21">
        <v>0</v>
      </c>
      <c r="HQ95" s="21">
        <v>0</v>
      </c>
      <c r="HR95" s="21">
        <v>0</v>
      </c>
      <c r="HS95" s="21">
        <v>0</v>
      </c>
      <c r="HT95" s="21">
        <v>0</v>
      </c>
      <c r="HU95" s="21">
        <v>0</v>
      </c>
      <c r="HV95" s="21">
        <v>0</v>
      </c>
      <c r="HW95" s="21">
        <v>0</v>
      </c>
      <c r="HX95" s="21">
        <v>0</v>
      </c>
      <c r="HY95" s="21">
        <v>0</v>
      </c>
      <c r="HZ95" s="21">
        <v>0</v>
      </c>
      <c r="IA95" s="21">
        <v>0</v>
      </c>
      <c r="IB95" s="21">
        <v>0</v>
      </c>
      <c r="IC95" s="21">
        <v>0</v>
      </c>
      <c r="ID95" s="21">
        <v>0</v>
      </c>
      <c r="IE95" s="21">
        <v>0</v>
      </c>
      <c r="IF95" s="21">
        <v>0</v>
      </c>
      <c r="IG95" s="21">
        <v>0</v>
      </c>
      <c r="IH95" s="21">
        <v>0</v>
      </c>
      <c r="II95" s="21">
        <v>0</v>
      </c>
      <c r="IJ95" s="21">
        <v>0</v>
      </c>
      <c r="IK95" s="21">
        <v>0</v>
      </c>
      <c r="IL95" s="21">
        <v>0</v>
      </c>
      <c r="IM95" s="21">
        <v>0</v>
      </c>
      <c r="IN95" s="21">
        <v>0</v>
      </c>
      <c r="IO95" s="21">
        <v>0</v>
      </c>
      <c r="IP95" s="21">
        <v>0</v>
      </c>
      <c r="IQ95" s="21">
        <v>0</v>
      </c>
      <c r="IR95" s="21">
        <v>0</v>
      </c>
      <c r="IS95" s="21">
        <v>0</v>
      </c>
      <c r="IT95" s="21">
        <v>0</v>
      </c>
      <c r="IU95" s="21">
        <v>0</v>
      </c>
      <c r="IV95" s="21">
        <v>0</v>
      </c>
      <c r="IW95" s="21">
        <v>0</v>
      </c>
      <c r="IX95" s="21">
        <v>0.77638557921439</v>
      </c>
      <c r="IY95" s="21">
        <v>0</v>
      </c>
      <c r="IZ95" s="21">
        <v>0</v>
      </c>
      <c r="JA95" s="21">
        <v>0</v>
      </c>
      <c r="JB95" s="21">
        <v>0</v>
      </c>
      <c r="JC95" s="21">
        <v>0</v>
      </c>
      <c r="JD95" s="21">
        <v>0</v>
      </c>
      <c r="JE95" s="21">
        <v>0</v>
      </c>
      <c r="JF95" s="21">
        <v>0.32513235600976398</v>
      </c>
      <c r="JG95" s="21">
        <v>0</v>
      </c>
      <c r="JH95" s="21">
        <v>0</v>
      </c>
      <c r="JI95" s="21">
        <v>0</v>
      </c>
      <c r="JJ95" s="21">
        <v>0</v>
      </c>
      <c r="JK95" s="21">
        <v>0</v>
      </c>
      <c r="JL95" s="21">
        <v>0</v>
      </c>
      <c r="JM95" s="21">
        <v>0</v>
      </c>
      <c r="JN95" s="21">
        <v>0</v>
      </c>
      <c r="JO95" s="21">
        <v>0</v>
      </c>
      <c r="JP95" s="21">
        <v>0</v>
      </c>
      <c r="JQ95" s="21">
        <v>0</v>
      </c>
      <c r="JR95" s="21">
        <v>1.3183013317036401</v>
      </c>
      <c r="JS95" s="21">
        <v>0</v>
      </c>
      <c r="JT95" s="21">
        <v>0</v>
      </c>
      <c r="JU95" s="21">
        <v>0</v>
      </c>
      <c r="JV95" s="21">
        <v>0</v>
      </c>
      <c r="JW95" s="21">
        <v>0</v>
      </c>
      <c r="JX95" s="21">
        <v>0</v>
      </c>
      <c r="JY95" s="21">
        <v>0</v>
      </c>
      <c r="JZ95" s="21">
        <v>0</v>
      </c>
      <c r="KA95" s="21">
        <v>0</v>
      </c>
      <c r="KB95" s="21">
        <v>0</v>
      </c>
      <c r="KC95" s="21">
        <v>0</v>
      </c>
      <c r="KD95" s="21">
        <v>0</v>
      </c>
      <c r="KE95" s="21">
        <v>0</v>
      </c>
      <c r="KF95" s="21">
        <v>0</v>
      </c>
      <c r="KG95" s="21">
        <v>0</v>
      </c>
      <c r="KH95" s="21">
        <v>0</v>
      </c>
      <c r="KI95" s="21">
        <v>0</v>
      </c>
      <c r="KJ95" s="21">
        <v>0</v>
      </c>
      <c r="KK95" s="21">
        <v>0</v>
      </c>
    </row>
    <row r="96" spans="1:297" ht="16.5">
      <c r="A96" s="609"/>
      <c r="B96" s="609"/>
      <c r="C96" s="151"/>
      <c r="D96" s="400">
        <v>0</v>
      </c>
      <c r="E96" s="400">
        <v>0</v>
      </c>
      <c r="F96" s="21"/>
      <c r="G96" s="21"/>
      <c r="H96" s="21"/>
      <c r="I96" s="21"/>
      <c r="J96" s="21"/>
      <c r="K96" s="21"/>
      <c r="L96" s="21"/>
      <c r="M96" s="21"/>
      <c r="N96" s="21"/>
      <c r="O96" s="21"/>
      <c r="P96" s="21"/>
      <c r="Q96" s="21"/>
      <c r="R96" s="21"/>
      <c r="S96" s="21"/>
      <c r="T96" s="21"/>
      <c r="U96" s="21"/>
      <c r="V96" s="21"/>
      <c r="W96" s="21"/>
      <c r="X96" s="21"/>
      <c r="Y96" s="21"/>
      <c r="Z96" s="21"/>
      <c r="AA96" s="21"/>
      <c r="AB96" s="21"/>
      <c r="AC96" s="21"/>
      <c r="AD96" s="21"/>
      <c r="AE96" s="21"/>
      <c r="AF96" s="21"/>
      <c r="AG96" s="21"/>
      <c r="AH96" s="21"/>
      <c r="AI96" s="21"/>
      <c r="AJ96" s="21"/>
      <c r="AK96" s="21"/>
      <c r="AL96" s="21"/>
      <c r="AM96" s="21"/>
      <c r="AN96" s="21"/>
      <c r="AO96" s="21"/>
      <c r="AP96" s="21"/>
      <c r="AQ96" s="21"/>
      <c r="AR96" s="21"/>
      <c r="AS96" s="21"/>
      <c r="AT96" s="21"/>
      <c r="AU96" s="21"/>
      <c r="AV96" s="21"/>
      <c r="AW96" s="21"/>
      <c r="AX96" s="21"/>
      <c r="AY96" s="21"/>
      <c r="AZ96" s="21"/>
      <c r="BA96" s="21"/>
      <c r="BB96" s="21"/>
      <c r="BC96" s="21"/>
      <c r="BD96" s="21"/>
      <c r="BE96" s="21"/>
      <c r="BF96" s="21"/>
      <c r="BG96" s="21"/>
      <c r="BH96" s="21"/>
      <c r="BI96" s="21"/>
      <c r="BJ96" s="21"/>
      <c r="BK96" s="21"/>
      <c r="BL96" s="21"/>
      <c r="BM96" s="21"/>
      <c r="BN96" s="21"/>
      <c r="BO96" s="21"/>
      <c r="BP96" s="21"/>
      <c r="BQ96" s="21"/>
      <c r="BR96" s="21"/>
      <c r="BS96" s="21"/>
      <c r="BT96" s="21"/>
      <c r="BU96" s="21"/>
      <c r="BV96" s="21"/>
      <c r="BW96" s="21"/>
      <c r="BX96" s="21"/>
      <c r="BY96" s="21"/>
      <c r="BZ96" s="21"/>
      <c r="CA96" s="21"/>
      <c r="CB96" s="21"/>
      <c r="CC96" s="21"/>
      <c r="CD96" s="21"/>
      <c r="CE96" s="21"/>
      <c r="CF96" s="21"/>
      <c r="CG96" s="21"/>
      <c r="CH96" s="21"/>
      <c r="CI96" s="21"/>
      <c r="CJ96" s="21"/>
      <c r="CK96" s="21"/>
      <c r="CL96" s="21"/>
      <c r="CM96" s="21"/>
      <c r="CN96" s="21"/>
      <c r="CO96" s="21"/>
      <c r="CP96" s="21"/>
      <c r="CQ96" s="21"/>
      <c r="CR96" s="21"/>
      <c r="CS96" s="21"/>
      <c r="CT96" s="21"/>
      <c r="CU96" s="21"/>
      <c r="CV96" s="21"/>
      <c r="CW96" s="21"/>
      <c r="CX96" s="21"/>
      <c r="CY96" s="21"/>
      <c r="CZ96" s="21"/>
      <c r="DA96" s="21"/>
      <c r="DB96" s="21"/>
      <c r="DC96" s="21"/>
      <c r="DD96" s="21"/>
      <c r="DE96" s="21"/>
      <c r="DF96" s="21"/>
      <c r="DG96" s="21"/>
      <c r="DH96" s="21"/>
      <c r="DI96" s="21"/>
      <c r="DJ96" s="21"/>
      <c r="DK96" s="21"/>
      <c r="DL96" s="21"/>
      <c r="DM96" s="21"/>
      <c r="DN96" s="21"/>
      <c r="DO96" s="21"/>
      <c r="DP96" s="21"/>
      <c r="DQ96" s="21"/>
      <c r="DR96" s="21"/>
      <c r="DS96" s="21"/>
      <c r="DT96" s="21"/>
      <c r="DU96" s="21"/>
      <c r="DV96" s="21"/>
      <c r="DW96" s="21"/>
      <c r="DX96" s="21"/>
      <c r="DY96" s="21"/>
      <c r="DZ96" s="21"/>
      <c r="EA96" s="21"/>
      <c r="EB96" s="21"/>
      <c r="EC96" s="21"/>
      <c r="ED96" s="21"/>
      <c r="EE96" s="21"/>
      <c r="EF96" s="21"/>
      <c r="EG96" s="21"/>
      <c r="EH96" s="21"/>
      <c r="EI96" s="21"/>
      <c r="EJ96" s="21"/>
      <c r="EK96" s="21"/>
      <c r="EL96" s="21"/>
      <c r="EM96" s="21"/>
      <c r="EN96" s="21"/>
      <c r="EO96" s="21"/>
      <c r="EP96" s="21"/>
      <c r="EQ96" s="21"/>
      <c r="ER96" s="21"/>
      <c r="ES96" s="21"/>
      <c r="ET96" s="21"/>
      <c r="EU96" s="21"/>
      <c r="EV96" s="21"/>
      <c r="EW96" s="21"/>
      <c r="EX96" s="21"/>
      <c r="EY96" s="21"/>
      <c r="EZ96" s="21"/>
      <c r="FA96" s="21"/>
      <c r="FB96" s="21"/>
      <c r="FC96" s="21"/>
      <c r="FD96" s="21"/>
      <c r="FE96" s="21"/>
      <c r="FF96" s="21"/>
      <c r="FG96" s="21"/>
      <c r="FH96" s="21"/>
      <c r="FI96" s="21"/>
      <c r="FJ96" s="21"/>
      <c r="FK96" s="21"/>
      <c r="FL96" s="21"/>
      <c r="FM96" s="21"/>
      <c r="FN96" s="21"/>
      <c r="FO96" s="21"/>
      <c r="FP96" s="21"/>
      <c r="FQ96" s="21"/>
      <c r="FR96" s="21"/>
      <c r="FS96" s="21"/>
      <c r="FT96" s="21"/>
      <c r="FU96" s="21"/>
      <c r="FV96" s="21"/>
      <c r="FW96" s="21"/>
      <c r="FX96" s="21"/>
      <c r="FY96" s="21"/>
      <c r="FZ96" s="21"/>
      <c r="GA96" s="21"/>
      <c r="GB96" s="21"/>
      <c r="GC96" s="21"/>
      <c r="GD96" s="21"/>
      <c r="GE96" s="21"/>
      <c r="GF96" s="21"/>
      <c r="GG96" s="21"/>
      <c r="GH96" s="21"/>
      <c r="GI96" s="21"/>
      <c r="GJ96" s="21"/>
      <c r="GK96" s="21"/>
      <c r="GL96" s="21"/>
      <c r="GM96" s="21"/>
      <c r="GN96" s="21"/>
      <c r="GO96" s="21"/>
      <c r="GP96" s="21"/>
      <c r="GQ96" s="21"/>
      <c r="GR96" s="21"/>
      <c r="GS96" s="21"/>
      <c r="GT96" s="21"/>
      <c r="GU96" s="21"/>
      <c r="GV96" s="21"/>
      <c r="GW96" s="21"/>
      <c r="GX96" s="21"/>
      <c r="GY96" s="21"/>
      <c r="GZ96" s="21"/>
      <c r="HA96" s="21"/>
      <c r="HB96" s="21"/>
      <c r="HC96" s="21"/>
      <c r="HD96" s="21"/>
      <c r="HE96" s="21"/>
      <c r="HF96" s="21"/>
      <c r="HG96" s="21"/>
      <c r="HH96" s="21"/>
      <c r="HI96" s="21"/>
      <c r="HJ96" s="21"/>
      <c r="HK96" s="21"/>
      <c r="HL96" s="21"/>
      <c r="HM96" s="21"/>
      <c r="HN96" s="21"/>
      <c r="HO96" s="21"/>
      <c r="HP96" s="21"/>
      <c r="HQ96" s="21"/>
      <c r="HR96" s="21"/>
      <c r="HS96" s="21"/>
      <c r="HT96" s="21"/>
      <c r="HU96" s="21"/>
      <c r="HV96" s="21"/>
      <c r="HW96" s="21"/>
      <c r="HX96" s="21"/>
      <c r="HY96" s="21"/>
      <c r="HZ96" s="21"/>
      <c r="IA96" s="21"/>
      <c r="IB96" s="21"/>
      <c r="IC96" s="21"/>
      <c r="ID96" s="21"/>
      <c r="IE96" s="21"/>
      <c r="IF96" s="21"/>
      <c r="IG96" s="21"/>
      <c r="IH96" s="21"/>
      <c r="II96" s="21"/>
      <c r="IJ96" s="21"/>
      <c r="IK96" s="21"/>
      <c r="IL96" s="21"/>
      <c r="IM96" s="21"/>
      <c r="IN96" s="21"/>
      <c r="IO96" s="21"/>
      <c r="IP96" s="21"/>
      <c r="IQ96" s="21"/>
      <c r="IR96" s="21"/>
      <c r="IS96" s="21"/>
      <c r="IT96" s="21"/>
      <c r="IU96" s="21"/>
      <c r="IV96" s="21"/>
      <c r="IW96" s="21"/>
      <c r="IX96" s="21"/>
      <c r="IY96" s="21"/>
      <c r="IZ96" s="21"/>
      <c r="JA96" s="21"/>
      <c r="JB96" s="21"/>
      <c r="JC96" s="21"/>
      <c r="JD96" s="21"/>
      <c r="JE96" s="21"/>
      <c r="JF96" s="21"/>
      <c r="JG96" s="21"/>
      <c r="JH96" s="21"/>
      <c r="JI96" s="21"/>
      <c r="JJ96" s="21"/>
      <c r="JK96" s="21"/>
      <c r="JL96" s="21"/>
      <c r="JM96" s="21"/>
      <c r="JN96" s="21"/>
      <c r="JO96" s="21"/>
      <c r="JP96" s="21"/>
      <c r="JQ96" s="21"/>
      <c r="JR96" s="21"/>
      <c r="JS96" s="21"/>
      <c r="JT96" s="21"/>
      <c r="JU96" s="21"/>
      <c r="JV96" s="21"/>
      <c r="JW96" s="21"/>
      <c r="JX96" s="21"/>
      <c r="JY96" s="21"/>
      <c r="JZ96" s="21"/>
      <c r="KA96" s="21"/>
      <c r="KB96" s="21"/>
      <c r="KC96" s="21"/>
      <c r="KD96" s="21"/>
      <c r="KE96" s="21"/>
      <c r="KF96" s="21"/>
      <c r="KG96" s="21"/>
      <c r="KH96" s="21"/>
      <c r="KI96" s="21"/>
      <c r="KJ96" s="21"/>
      <c r="KK96" s="21"/>
    </row>
    <row r="97" spans="1:297" ht="18.75">
      <c r="A97" s="643" t="s">
        <v>558</v>
      </c>
      <c r="B97" s="614" t="s">
        <v>558</v>
      </c>
      <c r="C97" s="151">
        <v>139.49672605492299</v>
      </c>
      <c r="D97" s="400">
        <v>0</v>
      </c>
      <c r="E97" s="400">
        <v>704.06986506746603</v>
      </c>
      <c r="F97" s="21">
        <v>162.53414849085701</v>
      </c>
      <c r="G97" s="21">
        <v>0</v>
      </c>
      <c r="H97" s="21">
        <v>155.655751391466</v>
      </c>
      <c r="I97" s="21">
        <v>208.239827608062</v>
      </c>
      <c r="J97" s="21">
        <v>264.49903246613599</v>
      </c>
      <c r="K97" s="21">
        <v>0</v>
      </c>
      <c r="L97" s="21">
        <v>87.913529016903595</v>
      </c>
      <c r="M97" s="21">
        <v>0</v>
      </c>
      <c r="N97" s="21">
        <v>272.94551645857001</v>
      </c>
      <c r="O97" s="21">
        <v>193.41798392800899</v>
      </c>
      <c r="P97" s="21">
        <v>138.49566943341799</v>
      </c>
      <c r="Q97" s="21">
        <v>178.75298276624</v>
      </c>
      <c r="R97" s="21">
        <v>316.44498239436598</v>
      </c>
      <c r="S97" s="21">
        <v>227.153720111664</v>
      </c>
      <c r="T97" s="21">
        <v>184.07301293900201</v>
      </c>
      <c r="U97" s="21">
        <v>218.99622937941899</v>
      </c>
      <c r="V97" s="21">
        <v>0</v>
      </c>
      <c r="W97" s="21">
        <v>0</v>
      </c>
      <c r="X97" s="21">
        <v>110.81202423489199</v>
      </c>
      <c r="Y97" s="21">
        <v>217.66954978931</v>
      </c>
      <c r="Z97" s="21">
        <v>201.20436250324599</v>
      </c>
      <c r="AA97" s="21">
        <v>124.292011433729</v>
      </c>
      <c r="AB97" s="21">
        <v>0</v>
      </c>
      <c r="AC97" s="21">
        <v>0</v>
      </c>
      <c r="AD97" s="21">
        <v>93.354512087077595</v>
      </c>
      <c r="AE97" s="21">
        <v>100.421987026289</v>
      </c>
      <c r="AF97" s="21">
        <v>128.24215737012801</v>
      </c>
      <c r="AG97" s="21">
        <v>140.338617179198</v>
      </c>
      <c r="AH97" s="21">
        <v>0</v>
      </c>
      <c r="AI97" s="21">
        <v>0</v>
      </c>
      <c r="AJ97" s="21">
        <v>179.56420722134999</v>
      </c>
      <c r="AK97" s="21">
        <v>0</v>
      </c>
      <c r="AL97" s="21">
        <v>0</v>
      </c>
      <c r="AM97" s="21">
        <v>167.93591460951299</v>
      </c>
      <c r="AN97" s="21">
        <v>110.786528797835</v>
      </c>
      <c r="AO97" s="21">
        <v>0</v>
      </c>
      <c r="AP97" s="21">
        <v>92.976162431992805</v>
      </c>
      <c r="AQ97" s="21">
        <v>133.913930246788</v>
      </c>
      <c r="AR97" s="21">
        <v>118.657528221668</v>
      </c>
      <c r="AS97" s="21">
        <v>157.06608342446501</v>
      </c>
      <c r="AT97" s="21">
        <v>0</v>
      </c>
      <c r="AU97" s="21">
        <v>121.507039987127</v>
      </c>
      <c r="AV97" s="21">
        <v>147.018484710178</v>
      </c>
      <c r="AW97" s="21">
        <v>141.48601882613499</v>
      </c>
      <c r="AX97" s="21">
        <v>0</v>
      </c>
      <c r="AY97" s="21">
        <v>0</v>
      </c>
      <c r="AZ97" s="21">
        <v>283.109979161843</v>
      </c>
      <c r="BA97" s="21">
        <v>140.30909237987399</v>
      </c>
      <c r="BB97" s="21">
        <v>132.24726818607601</v>
      </c>
      <c r="BC97" s="21">
        <v>132.74985077659699</v>
      </c>
      <c r="BD97" s="21">
        <v>0</v>
      </c>
      <c r="BE97" s="21">
        <v>244.368189806678</v>
      </c>
      <c r="BF97" s="21">
        <v>197.73700902659201</v>
      </c>
      <c r="BG97" s="21">
        <v>172.259855769231</v>
      </c>
      <c r="BH97" s="21">
        <v>0</v>
      </c>
      <c r="BI97" s="21">
        <v>150.106626718364</v>
      </c>
      <c r="BJ97" s="21">
        <v>0</v>
      </c>
      <c r="BK97" s="21">
        <v>0</v>
      </c>
      <c r="BL97" s="21">
        <v>117.01721071353801</v>
      </c>
      <c r="BM97" s="21">
        <v>176.788099251136</v>
      </c>
      <c r="BN97" s="21">
        <v>95.102268063801304</v>
      </c>
      <c r="BO97" s="21">
        <v>0</v>
      </c>
      <c r="BP97" s="21">
        <v>136.69192764801099</v>
      </c>
      <c r="BQ97" s="21">
        <v>176.117186863336</v>
      </c>
      <c r="BR97" s="21">
        <v>108.955141232953</v>
      </c>
      <c r="BS97" s="21">
        <v>208.84413275385199</v>
      </c>
      <c r="BT97" s="21">
        <v>171.52139765988099</v>
      </c>
      <c r="BU97" s="21">
        <v>0</v>
      </c>
      <c r="BV97" s="21">
        <v>203.80547112462</v>
      </c>
      <c r="BW97" s="21">
        <v>0</v>
      </c>
      <c r="BX97" s="21">
        <v>191.53495260663499</v>
      </c>
      <c r="BY97" s="21">
        <v>209.460957178841</v>
      </c>
      <c r="BZ97" s="21">
        <v>0</v>
      </c>
      <c r="CA97" s="21">
        <v>0</v>
      </c>
      <c r="CB97" s="21">
        <v>116.95366671992301</v>
      </c>
      <c r="CC97" s="21">
        <v>150.29887043189399</v>
      </c>
      <c r="CD97" s="21">
        <v>583.72144738125405</v>
      </c>
      <c r="CE97" s="21">
        <v>388.405536668286</v>
      </c>
      <c r="CF97" s="21">
        <v>0</v>
      </c>
      <c r="CG97" s="21">
        <v>120.146325121122</v>
      </c>
      <c r="CH97" s="21">
        <v>181.87585481325601</v>
      </c>
      <c r="CI97" s="21">
        <v>206.51986569669799</v>
      </c>
      <c r="CJ97" s="21">
        <v>118.327266581732</v>
      </c>
      <c r="CK97" s="21">
        <v>156.27234881682699</v>
      </c>
      <c r="CL97" s="21">
        <v>0</v>
      </c>
      <c r="CM97" s="21">
        <v>574.37868632707796</v>
      </c>
      <c r="CN97" s="21">
        <v>149.41023177615</v>
      </c>
      <c r="CO97" s="21">
        <v>157.369433409994</v>
      </c>
      <c r="CP97" s="21">
        <v>194.62688313587799</v>
      </c>
      <c r="CQ97" s="21">
        <v>160.64237149850399</v>
      </c>
      <c r="CR97" s="21">
        <v>0</v>
      </c>
      <c r="CS97" s="21">
        <v>172.694061187762</v>
      </c>
      <c r="CT97" s="21">
        <v>157.27429859201499</v>
      </c>
      <c r="CU97" s="21">
        <v>164.19563581640301</v>
      </c>
      <c r="CV97" s="21">
        <v>291.324866857845</v>
      </c>
      <c r="CW97" s="21">
        <v>102.118306681707</v>
      </c>
      <c r="CX97" s="21">
        <v>0</v>
      </c>
      <c r="CY97" s="21">
        <v>612.13906678865499</v>
      </c>
      <c r="CZ97" s="21">
        <v>140.929794861581</v>
      </c>
      <c r="DA97" s="21">
        <v>115.79209297578601</v>
      </c>
      <c r="DB97" s="21">
        <v>213.88269890540801</v>
      </c>
      <c r="DC97" s="21">
        <v>211.77562283191401</v>
      </c>
      <c r="DD97" s="21">
        <v>126.003875451022</v>
      </c>
      <c r="DE97" s="21">
        <v>344.22620215897899</v>
      </c>
      <c r="DF97" s="21">
        <v>161.60074324001701</v>
      </c>
      <c r="DG97" s="21">
        <v>704.06986506746603</v>
      </c>
      <c r="DH97" s="21">
        <v>150.093290276283</v>
      </c>
      <c r="DI97" s="21">
        <v>0</v>
      </c>
      <c r="DJ97" s="21">
        <v>136.851236891638</v>
      </c>
      <c r="DK97" s="21">
        <v>156.13625077591601</v>
      </c>
      <c r="DL97" s="21">
        <v>0</v>
      </c>
      <c r="DM97" s="21">
        <v>0</v>
      </c>
      <c r="DN97" s="21">
        <v>308.57479983143702</v>
      </c>
      <c r="DO97" s="21">
        <v>114.142220304861</v>
      </c>
      <c r="DP97" s="21">
        <v>152.216135614503</v>
      </c>
      <c r="DQ97" s="21">
        <v>155.1343201167</v>
      </c>
      <c r="DR97" s="21">
        <v>187.18351619644699</v>
      </c>
      <c r="DS97" s="21">
        <v>149.613279867909</v>
      </c>
      <c r="DT97" s="21">
        <v>153.90806542583201</v>
      </c>
      <c r="DU97" s="21">
        <v>260.200507614213</v>
      </c>
      <c r="DV97" s="21">
        <v>132.60717061928099</v>
      </c>
      <c r="DW97" s="21">
        <v>0</v>
      </c>
      <c r="DX97" s="21">
        <v>153.806173367551</v>
      </c>
      <c r="DY97" s="21">
        <v>118.98008263587199</v>
      </c>
      <c r="DZ97" s="21">
        <v>0</v>
      </c>
      <c r="EA97" s="21">
        <v>148.69220246238001</v>
      </c>
      <c r="EB97" s="21">
        <v>106.941255155501</v>
      </c>
      <c r="EC97" s="21">
        <v>0</v>
      </c>
      <c r="ED97" s="21">
        <v>86.087073340630894</v>
      </c>
      <c r="EE97" s="21">
        <v>107.795219200619</v>
      </c>
      <c r="EF97" s="21">
        <v>284.00608439646697</v>
      </c>
      <c r="EG97" s="21">
        <v>0</v>
      </c>
      <c r="EH97" s="21">
        <v>0</v>
      </c>
      <c r="EI97" s="21">
        <v>91.046493404727698</v>
      </c>
      <c r="EJ97" s="21">
        <v>158.261357302118</v>
      </c>
      <c r="EK97" s="21">
        <v>0</v>
      </c>
      <c r="EL97" s="21">
        <v>0</v>
      </c>
      <c r="EM97" s="21">
        <v>0</v>
      </c>
      <c r="EN97" s="21">
        <v>183.46282698485501</v>
      </c>
      <c r="EO97" s="21">
        <v>142.045964935321</v>
      </c>
      <c r="EP97" s="21">
        <v>167.44962335216599</v>
      </c>
      <c r="EQ97" s="21">
        <v>211.047276084949</v>
      </c>
      <c r="ER97" s="21">
        <v>0</v>
      </c>
      <c r="ES97" s="21">
        <v>0</v>
      </c>
      <c r="ET97" s="21">
        <v>0</v>
      </c>
      <c r="EU97" s="21">
        <v>378.31129476583999</v>
      </c>
      <c r="EV97" s="21">
        <v>0</v>
      </c>
      <c r="EW97" s="21">
        <v>117.20755444208901</v>
      </c>
      <c r="EX97" s="21">
        <v>191.97885472625401</v>
      </c>
      <c r="EY97" s="21">
        <v>0</v>
      </c>
      <c r="EZ97" s="21">
        <v>315.31949848681398</v>
      </c>
      <c r="FA97" s="21">
        <v>105.58065660147901</v>
      </c>
      <c r="FB97" s="21">
        <v>191.46966270962901</v>
      </c>
      <c r="FC97" s="21">
        <v>181.23044001604899</v>
      </c>
      <c r="FD97" s="21">
        <v>0</v>
      </c>
      <c r="FE97" s="21">
        <v>125.053071558231</v>
      </c>
      <c r="FF97" s="21">
        <v>190.116763497237</v>
      </c>
      <c r="FG97" s="21">
        <v>171.05879180151001</v>
      </c>
      <c r="FH97" s="21">
        <v>144.54766754433899</v>
      </c>
      <c r="FI97" s="21">
        <v>193.87872038874301</v>
      </c>
      <c r="FJ97" s="21">
        <v>155.80102139140499</v>
      </c>
      <c r="FK97" s="21">
        <v>123.158751658558</v>
      </c>
      <c r="FL97" s="21">
        <v>375.71023824855098</v>
      </c>
      <c r="FM97" s="21">
        <v>133.13463251670399</v>
      </c>
      <c r="FN97" s="21">
        <v>57.704004617297102</v>
      </c>
      <c r="FO97" s="21">
        <v>137.992149884865</v>
      </c>
      <c r="FP97" s="21">
        <v>100.7402082934</v>
      </c>
      <c r="FQ97" s="21">
        <v>0</v>
      </c>
      <c r="FR97" s="21">
        <v>171.31480437478899</v>
      </c>
      <c r="FS97" s="21">
        <v>176.57494212962999</v>
      </c>
      <c r="FT97" s="21">
        <v>190.43452292831</v>
      </c>
      <c r="FU97" s="21">
        <v>254.40396113602401</v>
      </c>
      <c r="FV97" s="21">
        <v>174.296764994207</v>
      </c>
      <c r="FW97" s="21">
        <v>223.31003344481601</v>
      </c>
      <c r="FX97" s="21">
        <v>175.541395348837</v>
      </c>
      <c r="FY97" s="21">
        <v>173.57785467127999</v>
      </c>
      <c r="FZ97" s="21">
        <v>0</v>
      </c>
      <c r="GA97" s="21">
        <v>292.35582112567499</v>
      </c>
      <c r="GB97" s="21">
        <v>263.81672297297303</v>
      </c>
      <c r="GC97" s="21">
        <v>92.626033298404906</v>
      </c>
      <c r="GD97" s="21">
        <v>205.07889447236201</v>
      </c>
      <c r="GE97" s="21">
        <v>214.16990192071901</v>
      </c>
      <c r="GF97" s="21">
        <v>129.886424371994</v>
      </c>
      <c r="GG97" s="21">
        <v>266.68472372697698</v>
      </c>
      <c r="GH97" s="21">
        <v>102.840319361277</v>
      </c>
      <c r="GI97" s="21">
        <v>152.22230557639401</v>
      </c>
      <c r="GJ97" s="21">
        <v>493.03417918177098</v>
      </c>
      <c r="GK97" s="21">
        <v>121.356497209051</v>
      </c>
      <c r="GL97" s="21">
        <v>0</v>
      </c>
      <c r="GM97" s="21">
        <v>301.48540653231402</v>
      </c>
      <c r="GN97" s="21">
        <v>173.26519715224501</v>
      </c>
      <c r="GO97" s="21">
        <v>0</v>
      </c>
      <c r="GP97" s="21">
        <v>337.44572305331798</v>
      </c>
      <c r="GQ97" s="21">
        <v>257.65628997867799</v>
      </c>
      <c r="GR97" s="21">
        <v>0</v>
      </c>
      <c r="GS97" s="21">
        <v>0</v>
      </c>
      <c r="GT97" s="21">
        <v>412.04065860215098</v>
      </c>
      <c r="GU97" s="21">
        <v>181.06507868991901</v>
      </c>
      <c r="GV97" s="21">
        <v>0</v>
      </c>
      <c r="GW97" s="21">
        <v>0</v>
      </c>
      <c r="GX97" s="21">
        <v>193.912632253928</v>
      </c>
      <c r="GY97" s="21">
        <v>157.40481837473499</v>
      </c>
      <c r="GZ97" s="21">
        <v>156.465334286874</v>
      </c>
      <c r="HA97" s="21">
        <v>125.753001569726</v>
      </c>
      <c r="HB97" s="21">
        <v>142.31964410599099</v>
      </c>
      <c r="HC97" s="21">
        <v>249.24584103512001</v>
      </c>
      <c r="HD97" s="21">
        <v>238.57282913165301</v>
      </c>
      <c r="HE97" s="21">
        <v>145.843871894888</v>
      </c>
      <c r="HF97" s="21">
        <v>387.30289608177202</v>
      </c>
      <c r="HG97" s="21">
        <v>462.12314225053098</v>
      </c>
      <c r="HH97" s="21">
        <v>272.686170212766</v>
      </c>
      <c r="HI97" s="21">
        <v>277.56533646322401</v>
      </c>
      <c r="HJ97" s="21">
        <v>151.272178193625</v>
      </c>
      <c r="HK97" s="21">
        <v>0</v>
      </c>
      <c r="HL97" s="21">
        <v>140.78690545022999</v>
      </c>
      <c r="HM97" s="21">
        <v>0</v>
      </c>
      <c r="HN97" s="21">
        <v>0</v>
      </c>
      <c r="HO97" s="21">
        <v>0</v>
      </c>
      <c r="HP97" s="21">
        <v>0</v>
      </c>
      <c r="HQ97" s="21">
        <v>151.604305370617</v>
      </c>
      <c r="HR97" s="21">
        <v>146.19948069541701</v>
      </c>
      <c r="HS97" s="21">
        <v>280.77564687975598</v>
      </c>
      <c r="HT97" s="21">
        <v>143.103656379005</v>
      </c>
      <c r="HU97" s="21">
        <v>0</v>
      </c>
      <c r="HV97" s="21">
        <v>320.183814303639</v>
      </c>
      <c r="HW97" s="21">
        <v>169.03566433566399</v>
      </c>
      <c r="HX97" s="21">
        <v>571.06431535269701</v>
      </c>
      <c r="HY97" s="21">
        <v>164.40811577667401</v>
      </c>
      <c r="HZ97" s="21">
        <v>243.24158157723201</v>
      </c>
      <c r="IA97" s="21">
        <v>0</v>
      </c>
      <c r="IB97" s="21">
        <v>148.86990008326401</v>
      </c>
      <c r="IC97" s="21">
        <v>89.024918896045904</v>
      </c>
      <c r="ID97" s="21">
        <v>293.33369330453598</v>
      </c>
      <c r="IE97" s="21">
        <v>154.423201612197</v>
      </c>
      <c r="IF97" s="21">
        <v>0</v>
      </c>
      <c r="IG97" s="21">
        <v>117.909683770149</v>
      </c>
      <c r="IH97" s="21">
        <v>0</v>
      </c>
      <c r="II97" s="21">
        <v>166.32032269545601</v>
      </c>
      <c r="IJ97" s="21">
        <v>204.567787114846</v>
      </c>
      <c r="IK97" s="21">
        <v>255.292979872361</v>
      </c>
      <c r="IL97" s="21">
        <v>235.92079627276601</v>
      </c>
      <c r="IM97" s="21">
        <v>125.885620915033</v>
      </c>
      <c r="IN97" s="21">
        <v>192.65741857659799</v>
      </c>
      <c r="IO97" s="21">
        <v>217.78558926487699</v>
      </c>
      <c r="IP97" s="21">
        <v>187.624040920716</v>
      </c>
      <c r="IQ97" s="21">
        <v>241.570321580783</v>
      </c>
      <c r="IR97" s="21">
        <v>104.085023866348</v>
      </c>
      <c r="IS97" s="21">
        <v>204.65674362089899</v>
      </c>
      <c r="IT97" s="21">
        <v>0</v>
      </c>
      <c r="IU97" s="21">
        <v>209.788077659284</v>
      </c>
      <c r="IV97" s="21">
        <v>0</v>
      </c>
      <c r="IW97" s="21">
        <v>0</v>
      </c>
      <c r="IX97" s="21">
        <v>135.576174187101</v>
      </c>
      <c r="IY97" s="21">
        <v>0</v>
      </c>
      <c r="IZ97" s="21">
        <v>227.327671620665</v>
      </c>
      <c r="JA97" s="21">
        <v>159.17760617760601</v>
      </c>
      <c r="JB97" s="21">
        <v>202.969064386318</v>
      </c>
      <c r="JC97" s="21">
        <v>306.61236155769899</v>
      </c>
      <c r="JD97" s="21">
        <v>0</v>
      </c>
      <c r="JE97" s="21">
        <v>118.011737201202</v>
      </c>
      <c r="JF97" s="21">
        <v>157.17092971907999</v>
      </c>
      <c r="JG97" s="21">
        <v>261.91664055155098</v>
      </c>
      <c r="JH97" s="21">
        <v>205.418000865426</v>
      </c>
      <c r="JI97" s="21">
        <v>148.630597986975</v>
      </c>
      <c r="JJ97" s="21">
        <v>0</v>
      </c>
      <c r="JK97" s="21">
        <v>164.187287998708</v>
      </c>
      <c r="JL97" s="21">
        <v>203.26107277988001</v>
      </c>
      <c r="JM97" s="21">
        <v>342.241686942417</v>
      </c>
      <c r="JN97" s="21">
        <v>438.93403693931401</v>
      </c>
      <c r="JO97" s="21">
        <v>0</v>
      </c>
      <c r="JP97" s="21">
        <v>176.535824707622</v>
      </c>
      <c r="JQ97" s="21">
        <v>115.197178344809</v>
      </c>
      <c r="JR97" s="21">
        <v>130.35734284617899</v>
      </c>
      <c r="JS97" s="21">
        <v>172.10936825442499</v>
      </c>
      <c r="JT97" s="21">
        <v>0</v>
      </c>
      <c r="JU97" s="21">
        <v>0</v>
      </c>
      <c r="JV97" s="21">
        <v>401.65910318746597</v>
      </c>
      <c r="JW97" s="21">
        <v>0</v>
      </c>
      <c r="JX97" s="21">
        <v>265.12248379392702</v>
      </c>
      <c r="JY97" s="21">
        <v>183.49880668257799</v>
      </c>
      <c r="JZ97" s="21">
        <v>162.67290530921201</v>
      </c>
      <c r="KA97" s="21">
        <v>137.24843858431601</v>
      </c>
      <c r="KB97" s="21">
        <v>335.759493670886</v>
      </c>
      <c r="KC97" s="21">
        <v>249.348993288591</v>
      </c>
      <c r="KD97" s="21">
        <v>156.07495961227801</v>
      </c>
      <c r="KE97" s="21">
        <v>249.84380032206101</v>
      </c>
      <c r="KF97" s="21">
        <v>0</v>
      </c>
      <c r="KG97" s="21">
        <v>138.072504219135</v>
      </c>
      <c r="KH97" s="21">
        <v>127.170513885592</v>
      </c>
      <c r="KI97" s="21">
        <v>0</v>
      </c>
      <c r="KJ97" s="21">
        <v>185.70785440613</v>
      </c>
      <c r="KK97" s="21">
        <v>129.446561443067</v>
      </c>
    </row>
    <row r="98" spans="1:297" ht="16.5">
      <c r="A98" s="644"/>
      <c r="B98" s="614" t="s">
        <v>652</v>
      </c>
      <c r="C98" s="151">
        <v>3.91134792198193</v>
      </c>
      <c r="D98" s="400">
        <v>0</v>
      </c>
      <c r="E98" s="400">
        <v>95.788359992291404</v>
      </c>
      <c r="F98" s="21">
        <v>0</v>
      </c>
      <c r="G98" s="21">
        <v>0</v>
      </c>
      <c r="H98" s="21">
        <v>0</v>
      </c>
      <c r="I98" s="21">
        <v>0</v>
      </c>
      <c r="J98" s="21">
        <v>0</v>
      </c>
      <c r="K98" s="21">
        <v>0</v>
      </c>
      <c r="L98" s="21">
        <v>0.57746994568865595</v>
      </c>
      <c r="M98" s="21">
        <v>0</v>
      </c>
      <c r="N98" s="21">
        <v>0</v>
      </c>
      <c r="O98" s="21">
        <v>0</v>
      </c>
      <c r="P98" s="21">
        <v>0</v>
      </c>
      <c r="Q98" s="21">
        <v>0</v>
      </c>
      <c r="R98" s="21">
        <v>0</v>
      </c>
      <c r="S98" s="21">
        <v>2.53707974268722</v>
      </c>
      <c r="T98" s="21">
        <v>0</v>
      </c>
      <c r="U98" s="21">
        <v>1.29505106048704</v>
      </c>
      <c r="V98" s="21">
        <v>0</v>
      </c>
      <c r="W98" s="21">
        <v>0</v>
      </c>
      <c r="X98" s="21">
        <v>0</v>
      </c>
      <c r="Y98" s="21">
        <v>0</v>
      </c>
      <c r="Z98" s="21">
        <v>0</v>
      </c>
      <c r="AA98" s="21">
        <v>0</v>
      </c>
      <c r="AB98" s="21">
        <v>0</v>
      </c>
      <c r="AC98" s="21">
        <v>0</v>
      </c>
      <c r="AD98" s="21">
        <v>0</v>
      </c>
      <c r="AE98" s="21">
        <v>2.3243427791054998</v>
      </c>
      <c r="AF98" s="21">
        <v>2.3063501252891001</v>
      </c>
      <c r="AG98" s="21">
        <v>4.3433531394640799</v>
      </c>
      <c r="AH98" s="21">
        <v>0</v>
      </c>
      <c r="AI98" s="21">
        <v>0</v>
      </c>
      <c r="AJ98" s="21">
        <v>0.54693877551020398</v>
      </c>
      <c r="AK98" s="21">
        <v>0</v>
      </c>
      <c r="AL98" s="21">
        <v>0</v>
      </c>
      <c r="AM98" s="21">
        <v>7.3390954902085896</v>
      </c>
      <c r="AN98" s="21">
        <v>0</v>
      </c>
      <c r="AO98" s="21">
        <v>0</v>
      </c>
      <c r="AP98" s="21">
        <v>0</v>
      </c>
      <c r="AQ98" s="21">
        <v>1.04385070365083</v>
      </c>
      <c r="AR98" s="21">
        <v>0.70229194155304697</v>
      </c>
      <c r="AS98" s="21">
        <v>0</v>
      </c>
      <c r="AT98" s="21">
        <v>0</v>
      </c>
      <c r="AU98" s="21">
        <v>0</v>
      </c>
      <c r="AV98" s="21">
        <v>6.0919671382930201</v>
      </c>
      <c r="AW98" s="21">
        <v>0</v>
      </c>
      <c r="AX98" s="21">
        <v>0</v>
      </c>
      <c r="AY98" s="21">
        <v>0</v>
      </c>
      <c r="AZ98" s="21">
        <v>0</v>
      </c>
      <c r="BA98" s="21">
        <v>0</v>
      </c>
      <c r="BB98" s="21">
        <v>0</v>
      </c>
      <c r="BC98" s="21">
        <v>9.6948222654017595</v>
      </c>
      <c r="BD98" s="21">
        <v>0</v>
      </c>
      <c r="BE98" s="21">
        <v>0</v>
      </c>
      <c r="BF98" s="21">
        <v>0</v>
      </c>
      <c r="BG98" s="21">
        <v>2.2108173076923099</v>
      </c>
      <c r="BH98" s="21">
        <v>0</v>
      </c>
      <c r="BI98" s="21">
        <v>0</v>
      </c>
      <c r="BJ98" s="21">
        <v>0</v>
      </c>
      <c r="BK98" s="21">
        <v>0</v>
      </c>
      <c r="BL98" s="21">
        <v>0.15944758317639701</v>
      </c>
      <c r="BM98" s="21">
        <v>8.9640716007766006</v>
      </c>
      <c r="BN98" s="21">
        <v>18.829553226997898</v>
      </c>
      <c r="BO98" s="21">
        <v>0</v>
      </c>
      <c r="BP98" s="21">
        <v>0.72673126012131894</v>
      </c>
      <c r="BQ98" s="21">
        <v>0</v>
      </c>
      <c r="BR98" s="21">
        <v>0</v>
      </c>
      <c r="BS98" s="21">
        <v>0</v>
      </c>
      <c r="BT98" s="21">
        <v>0.50552973232889897</v>
      </c>
      <c r="BU98" s="21">
        <v>0</v>
      </c>
      <c r="BV98" s="21">
        <v>0</v>
      </c>
      <c r="BW98" s="21">
        <v>0</v>
      </c>
      <c r="BX98" s="21">
        <v>0</v>
      </c>
      <c r="BY98" s="21">
        <v>0</v>
      </c>
      <c r="BZ98" s="21">
        <v>0</v>
      </c>
      <c r="CA98" s="21">
        <v>0</v>
      </c>
      <c r="CB98" s="21">
        <v>0</v>
      </c>
      <c r="CC98" s="21">
        <v>0</v>
      </c>
      <c r="CD98" s="21">
        <v>0</v>
      </c>
      <c r="CE98" s="21">
        <v>11.2117532782904</v>
      </c>
      <c r="CF98" s="21">
        <v>0</v>
      </c>
      <c r="CG98" s="21">
        <v>0</v>
      </c>
      <c r="CH98" s="21">
        <v>0</v>
      </c>
      <c r="CI98" s="21">
        <v>0</v>
      </c>
      <c r="CJ98" s="21">
        <v>0</v>
      </c>
      <c r="CK98" s="21">
        <v>0</v>
      </c>
      <c r="CL98" s="21">
        <v>0</v>
      </c>
      <c r="CM98" s="21">
        <v>0</v>
      </c>
      <c r="CN98" s="21">
        <v>0</v>
      </c>
      <c r="CO98" s="21">
        <v>0.594396822078194</v>
      </c>
      <c r="CP98" s="21">
        <v>0</v>
      </c>
      <c r="CQ98" s="21">
        <v>0</v>
      </c>
      <c r="CR98" s="21">
        <v>0</v>
      </c>
      <c r="CS98" s="21">
        <v>1.22270545890822</v>
      </c>
      <c r="CT98" s="21">
        <v>7.8760311782827097</v>
      </c>
      <c r="CU98" s="21">
        <v>0</v>
      </c>
      <c r="CV98" s="21">
        <v>4.1425645227365804</v>
      </c>
      <c r="CW98" s="21">
        <v>0</v>
      </c>
      <c r="CX98" s="21">
        <v>0</v>
      </c>
      <c r="CY98" s="21">
        <v>0</v>
      </c>
      <c r="CZ98" s="21">
        <v>3.9341963752240598</v>
      </c>
      <c r="DA98" s="21">
        <v>6.1989768581124203</v>
      </c>
      <c r="DB98" s="21">
        <v>0</v>
      </c>
      <c r="DC98" s="21">
        <v>0</v>
      </c>
      <c r="DD98" s="21">
        <v>1.05318722437525</v>
      </c>
      <c r="DE98" s="21">
        <v>0</v>
      </c>
      <c r="DF98" s="21">
        <v>6.4019941750354104</v>
      </c>
      <c r="DG98" s="21">
        <v>0</v>
      </c>
      <c r="DH98" s="21">
        <v>0</v>
      </c>
      <c r="DI98" s="21">
        <v>0</v>
      </c>
      <c r="DJ98" s="21">
        <v>0.55619790266200597</v>
      </c>
      <c r="DK98" s="21">
        <v>0</v>
      </c>
      <c r="DL98" s="21">
        <v>0</v>
      </c>
      <c r="DM98" s="21">
        <v>0</v>
      </c>
      <c r="DN98" s="21">
        <v>0</v>
      </c>
      <c r="DO98" s="21">
        <v>0</v>
      </c>
      <c r="DP98" s="21">
        <v>1.2665201695181301</v>
      </c>
      <c r="DQ98" s="21">
        <v>0</v>
      </c>
      <c r="DR98" s="21">
        <v>0</v>
      </c>
      <c r="DS98" s="21">
        <v>0</v>
      </c>
      <c r="DT98" s="21">
        <v>1.5990975747320899</v>
      </c>
      <c r="DU98" s="21">
        <v>2.9405366207396701</v>
      </c>
      <c r="DV98" s="21">
        <v>0</v>
      </c>
      <c r="DW98" s="21">
        <v>0</v>
      </c>
      <c r="DX98" s="21">
        <v>0</v>
      </c>
      <c r="DY98" s="21">
        <v>0</v>
      </c>
      <c r="DZ98" s="21">
        <v>0</v>
      </c>
      <c r="EA98" s="21">
        <v>0</v>
      </c>
      <c r="EB98" s="21">
        <v>0</v>
      </c>
      <c r="EC98" s="21">
        <v>0</v>
      </c>
      <c r="ED98" s="21">
        <v>1.24499950243805</v>
      </c>
      <c r="EE98" s="21">
        <v>0</v>
      </c>
      <c r="EF98" s="21">
        <v>0</v>
      </c>
      <c r="EG98" s="21">
        <v>0</v>
      </c>
      <c r="EH98" s="21">
        <v>0</v>
      </c>
      <c r="EI98" s="21">
        <v>0</v>
      </c>
      <c r="EJ98" s="21">
        <v>0</v>
      </c>
      <c r="EK98" s="21">
        <v>0</v>
      </c>
      <c r="EL98" s="21">
        <v>0</v>
      </c>
      <c r="EM98" s="21">
        <v>0</v>
      </c>
      <c r="EN98" s="21">
        <v>0</v>
      </c>
      <c r="EO98" s="21">
        <v>5.1700264845579698</v>
      </c>
      <c r="EP98" s="21">
        <v>0</v>
      </c>
      <c r="EQ98" s="21">
        <v>0</v>
      </c>
      <c r="ER98" s="21">
        <v>0</v>
      </c>
      <c r="ES98" s="21">
        <v>0</v>
      </c>
      <c r="ET98" s="21">
        <v>0</v>
      </c>
      <c r="EU98" s="21">
        <v>0</v>
      </c>
      <c r="EV98" s="21">
        <v>0</v>
      </c>
      <c r="EW98" s="21">
        <v>95.788359992291404</v>
      </c>
      <c r="EX98" s="21">
        <v>0</v>
      </c>
      <c r="EY98" s="21">
        <v>0</v>
      </c>
      <c r="EZ98" s="21">
        <v>0</v>
      </c>
      <c r="FA98" s="21">
        <v>0</v>
      </c>
      <c r="FB98" s="21">
        <v>0</v>
      </c>
      <c r="FC98" s="21">
        <v>0</v>
      </c>
      <c r="FD98" s="21">
        <v>0</v>
      </c>
      <c r="FE98" s="21">
        <v>0</v>
      </c>
      <c r="FF98" s="21">
        <v>0</v>
      </c>
      <c r="FG98" s="21">
        <v>0.390614886731392</v>
      </c>
      <c r="FH98" s="21">
        <v>0</v>
      </c>
      <c r="FI98" s="21">
        <v>0</v>
      </c>
      <c r="FJ98" s="21">
        <v>0</v>
      </c>
      <c r="FK98" s="21">
        <v>0</v>
      </c>
      <c r="FL98" s="21">
        <v>0</v>
      </c>
      <c r="FM98" s="21">
        <v>1.22572383073497</v>
      </c>
      <c r="FN98" s="21">
        <v>0</v>
      </c>
      <c r="FO98" s="21">
        <v>0</v>
      </c>
      <c r="FP98" s="21">
        <v>0.22273337166954199</v>
      </c>
      <c r="FQ98" s="21">
        <v>0</v>
      </c>
      <c r="FR98" s="21">
        <v>0</v>
      </c>
      <c r="FS98" s="21">
        <v>1.5295138888888899</v>
      </c>
      <c r="FT98" s="21">
        <v>13.046069432621501</v>
      </c>
      <c r="FU98" s="21">
        <v>4.0549327354260098</v>
      </c>
      <c r="FV98" s="21">
        <v>0</v>
      </c>
      <c r="FW98" s="21">
        <v>0</v>
      </c>
      <c r="FX98" s="21">
        <v>0</v>
      </c>
      <c r="FY98" s="21">
        <v>0</v>
      </c>
      <c r="FZ98" s="21">
        <v>0</v>
      </c>
      <c r="GA98" s="21">
        <v>4.2390131071703898</v>
      </c>
      <c r="GB98" s="21">
        <v>0</v>
      </c>
      <c r="GC98" s="21">
        <v>0.76702759343346105</v>
      </c>
      <c r="GD98" s="21">
        <v>2.1467336683417102</v>
      </c>
      <c r="GE98" s="21">
        <v>0.41055373927257899</v>
      </c>
      <c r="GF98" s="21">
        <v>0</v>
      </c>
      <c r="GG98" s="21">
        <v>2.3648429035752998</v>
      </c>
      <c r="GH98" s="21">
        <v>0</v>
      </c>
      <c r="GI98" s="21">
        <v>0</v>
      </c>
      <c r="GJ98" s="21">
        <v>0</v>
      </c>
      <c r="GK98" s="21">
        <v>2.4036492407418502</v>
      </c>
      <c r="GL98" s="21">
        <v>0</v>
      </c>
      <c r="GM98" s="21">
        <v>0</v>
      </c>
      <c r="GN98" s="21">
        <v>0</v>
      </c>
      <c r="GO98" s="21">
        <v>0</v>
      </c>
      <c r="GP98" s="21">
        <v>0</v>
      </c>
      <c r="GQ98" s="21">
        <v>0</v>
      </c>
      <c r="GR98" s="21">
        <v>0</v>
      </c>
      <c r="GS98" s="21">
        <v>0</v>
      </c>
      <c r="GT98" s="21">
        <v>6.0241935483870996</v>
      </c>
      <c r="GU98" s="21">
        <v>0</v>
      </c>
      <c r="GV98" s="21">
        <v>0</v>
      </c>
      <c r="GW98" s="21">
        <v>0</v>
      </c>
      <c r="GX98" s="21">
        <v>0</v>
      </c>
      <c r="GY98" s="21">
        <v>0.83747347397328697</v>
      </c>
      <c r="GZ98" s="21">
        <v>2.4224829425749501</v>
      </c>
      <c r="HA98" s="21">
        <v>0</v>
      </c>
      <c r="HB98" s="21">
        <v>0</v>
      </c>
      <c r="HC98" s="21">
        <v>2.4858287122612399</v>
      </c>
      <c r="HD98" s="21">
        <v>0</v>
      </c>
      <c r="HE98" s="21">
        <v>0</v>
      </c>
      <c r="HF98" s="21">
        <v>12.923679727427601</v>
      </c>
      <c r="HG98" s="21">
        <v>0</v>
      </c>
      <c r="HH98" s="21">
        <v>0</v>
      </c>
      <c r="HI98" s="21">
        <v>0</v>
      </c>
      <c r="HJ98" s="21">
        <v>7.1001990015012399</v>
      </c>
      <c r="HK98" s="21">
        <v>0</v>
      </c>
      <c r="HL98" s="21">
        <v>7.6267003438726801</v>
      </c>
      <c r="HM98" s="21">
        <v>0</v>
      </c>
      <c r="HN98" s="21">
        <v>0</v>
      </c>
      <c r="HO98" s="21">
        <v>0</v>
      </c>
      <c r="HP98" s="21">
        <v>0</v>
      </c>
      <c r="HQ98" s="21">
        <v>0</v>
      </c>
      <c r="HR98" s="21">
        <v>0</v>
      </c>
      <c r="HS98" s="21">
        <v>37.9534246575342</v>
      </c>
      <c r="HT98" s="21">
        <v>2.9817377629250998</v>
      </c>
      <c r="HU98" s="21">
        <v>0</v>
      </c>
      <c r="HV98" s="21">
        <v>0</v>
      </c>
      <c r="HW98" s="21">
        <v>4.2745708836617897</v>
      </c>
      <c r="HX98" s="21">
        <v>0</v>
      </c>
      <c r="HY98" s="21">
        <v>5.2944858957229304</v>
      </c>
      <c r="HZ98" s="21">
        <v>0</v>
      </c>
      <c r="IA98" s="21">
        <v>0</v>
      </c>
      <c r="IB98" s="21">
        <v>0</v>
      </c>
      <c r="IC98" s="21">
        <v>0</v>
      </c>
      <c r="ID98" s="21">
        <v>6.23218142548596</v>
      </c>
      <c r="IE98" s="21">
        <v>0</v>
      </c>
      <c r="IF98" s="21">
        <v>0</v>
      </c>
      <c r="IG98" s="21">
        <v>0</v>
      </c>
      <c r="IH98" s="21">
        <v>0</v>
      </c>
      <c r="II98" s="21">
        <v>0</v>
      </c>
      <c r="IJ98" s="21">
        <v>0</v>
      </c>
      <c r="IK98" s="21">
        <v>1.1972508591065301</v>
      </c>
      <c r="IL98" s="21">
        <v>0</v>
      </c>
      <c r="IM98" s="21">
        <v>1.1315714691673799</v>
      </c>
      <c r="IN98" s="21">
        <v>1.0244270205066299</v>
      </c>
      <c r="IO98" s="21">
        <v>0</v>
      </c>
      <c r="IP98" s="21">
        <v>0</v>
      </c>
      <c r="IQ98" s="21">
        <v>6.7675319643548999</v>
      </c>
      <c r="IR98" s="21">
        <v>0</v>
      </c>
      <c r="IS98" s="21">
        <v>0</v>
      </c>
      <c r="IT98" s="21">
        <v>0</v>
      </c>
      <c r="IU98" s="21">
        <v>0</v>
      </c>
      <c r="IV98" s="21">
        <v>0</v>
      </c>
      <c r="IW98" s="21">
        <v>0</v>
      </c>
      <c r="IX98" s="21">
        <v>10.108963025597699</v>
      </c>
      <c r="IY98" s="21">
        <v>0</v>
      </c>
      <c r="IZ98" s="21">
        <v>0</v>
      </c>
      <c r="JA98" s="21">
        <v>0</v>
      </c>
      <c r="JB98" s="21">
        <v>0</v>
      </c>
      <c r="JC98" s="21">
        <v>0</v>
      </c>
      <c r="JD98" s="21">
        <v>0</v>
      </c>
      <c r="JE98" s="21">
        <v>0</v>
      </c>
      <c r="JF98" s="21">
        <v>6.9559816181644401</v>
      </c>
      <c r="JG98" s="21">
        <v>0</v>
      </c>
      <c r="JH98" s="21">
        <v>0</v>
      </c>
      <c r="JI98" s="21">
        <v>0</v>
      </c>
      <c r="JJ98" s="21">
        <v>0</v>
      </c>
      <c r="JK98" s="21">
        <v>3.23574543692457</v>
      </c>
      <c r="JL98" s="21">
        <v>0</v>
      </c>
      <c r="JM98" s="21">
        <v>0</v>
      </c>
      <c r="JN98" s="21">
        <v>14.525945470536501</v>
      </c>
      <c r="JO98" s="21">
        <v>0</v>
      </c>
      <c r="JP98" s="21">
        <v>0</v>
      </c>
      <c r="JQ98" s="21">
        <v>0</v>
      </c>
      <c r="JR98" s="21">
        <v>6.1459615411947004</v>
      </c>
      <c r="JS98" s="21">
        <v>11.2636350554037</v>
      </c>
      <c r="JT98" s="21">
        <v>0</v>
      </c>
      <c r="JU98" s="21">
        <v>0</v>
      </c>
      <c r="JV98" s="21">
        <v>0</v>
      </c>
      <c r="JW98" s="21">
        <v>0</v>
      </c>
      <c r="JX98" s="21">
        <v>3.3162743091095201</v>
      </c>
      <c r="JY98" s="21">
        <v>0</v>
      </c>
      <c r="JZ98" s="21">
        <v>0</v>
      </c>
      <c r="KA98" s="21">
        <v>3.17418459403192</v>
      </c>
      <c r="KB98" s="21">
        <v>1.7867280398926</v>
      </c>
      <c r="KC98" s="21">
        <v>0</v>
      </c>
      <c r="KD98" s="21">
        <v>0</v>
      </c>
      <c r="KE98" s="21">
        <v>0</v>
      </c>
      <c r="KF98" s="21">
        <v>0</v>
      </c>
      <c r="KG98" s="21">
        <v>0.19784499545631601</v>
      </c>
      <c r="KH98" s="21">
        <v>0</v>
      </c>
      <c r="KI98" s="21">
        <v>0</v>
      </c>
      <c r="KJ98" s="21">
        <v>1.4816091954023001</v>
      </c>
      <c r="KK98" s="21">
        <v>0</v>
      </c>
    </row>
    <row r="99" spans="1:297" ht="16.5">
      <c r="A99" s="644"/>
      <c r="B99" s="614" t="s">
        <v>653</v>
      </c>
      <c r="C99" s="151">
        <v>1.8020540140727099</v>
      </c>
      <c r="D99" s="400">
        <v>0</v>
      </c>
      <c r="E99" s="400">
        <v>61.816791604197903</v>
      </c>
      <c r="F99" s="21">
        <v>0</v>
      </c>
      <c r="G99" s="21">
        <v>0</v>
      </c>
      <c r="H99" s="21">
        <v>0</v>
      </c>
      <c r="I99" s="21">
        <v>0</v>
      </c>
      <c r="J99" s="21">
        <v>0</v>
      </c>
      <c r="K99" s="21">
        <v>0</v>
      </c>
      <c r="L99" s="21">
        <v>0</v>
      </c>
      <c r="M99" s="21">
        <v>0</v>
      </c>
      <c r="N99" s="21">
        <v>0</v>
      </c>
      <c r="O99" s="21">
        <v>1.91223347074605</v>
      </c>
      <c r="P99" s="21">
        <v>0</v>
      </c>
      <c r="Q99" s="21">
        <v>0</v>
      </c>
      <c r="R99" s="21">
        <v>0</v>
      </c>
      <c r="S99" s="21">
        <v>0</v>
      </c>
      <c r="T99" s="21">
        <v>0</v>
      </c>
      <c r="U99" s="21">
        <v>0</v>
      </c>
      <c r="V99" s="21">
        <v>0</v>
      </c>
      <c r="W99" s="21">
        <v>0</v>
      </c>
      <c r="X99" s="21">
        <v>0</v>
      </c>
      <c r="Y99" s="21">
        <v>0</v>
      </c>
      <c r="Z99" s="21">
        <v>0</v>
      </c>
      <c r="AA99" s="21">
        <v>0</v>
      </c>
      <c r="AB99" s="21">
        <v>0</v>
      </c>
      <c r="AC99" s="21">
        <v>0</v>
      </c>
      <c r="AD99" s="21">
        <v>0</v>
      </c>
      <c r="AE99" s="21">
        <v>0</v>
      </c>
      <c r="AF99" s="21">
        <v>3.42784985190448</v>
      </c>
      <c r="AG99" s="21">
        <v>1.6280957857913201</v>
      </c>
      <c r="AH99" s="21">
        <v>0</v>
      </c>
      <c r="AI99" s="21">
        <v>0</v>
      </c>
      <c r="AJ99" s="21">
        <v>0</v>
      </c>
      <c r="AK99" s="21">
        <v>0</v>
      </c>
      <c r="AL99" s="21">
        <v>0</v>
      </c>
      <c r="AM99" s="21">
        <v>5.6031978907529103</v>
      </c>
      <c r="AN99" s="21">
        <v>0</v>
      </c>
      <c r="AO99" s="21">
        <v>0</v>
      </c>
      <c r="AP99" s="21">
        <v>0</v>
      </c>
      <c r="AQ99" s="21">
        <v>0</v>
      </c>
      <c r="AR99" s="21">
        <v>0</v>
      </c>
      <c r="AS99" s="21">
        <v>0</v>
      </c>
      <c r="AT99" s="21">
        <v>0</v>
      </c>
      <c r="AU99" s="21">
        <v>0</v>
      </c>
      <c r="AV99" s="21">
        <v>0</v>
      </c>
      <c r="AW99" s="21">
        <v>0</v>
      </c>
      <c r="AX99" s="21">
        <v>0</v>
      </c>
      <c r="AY99" s="21">
        <v>0</v>
      </c>
      <c r="AZ99" s="21">
        <v>0</v>
      </c>
      <c r="BA99" s="21">
        <v>5.1896133311761803</v>
      </c>
      <c r="BB99" s="21">
        <v>0</v>
      </c>
      <c r="BC99" s="21">
        <v>3.3907367191171098</v>
      </c>
      <c r="BD99" s="21">
        <v>0</v>
      </c>
      <c r="BE99" s="21">
        <v>0</v>
      </c>
      <c r="BF99" s="21">
        <v>0</v>
      </c>
      <c r="BG99" s="21">
        <v>0</v>
      </c>
      <c r="BH99" s="21">
        <v>0</v>
      </c>
      <c r="BI99" s="21">
        <v>0</v>
      </c>
      <c r="BJ99" s="21">
        <v>0</v>
      </c>
      <c r="BK99" s="21">
        <v>0</v>
      </c>
      <c r="BL99" s="21">
        <v>0</v>
      </c>
      <c r="BM99" s="21">
        <v>1.8741012566405699</v>
      </c>
      <c r="BN99" s="21">
        <v>0</v>
      </c>
      <c r="BO99" s="21">
        <v>0</v>
      </c>
      <c r="BP99" s="21">
        <v>1.0562676694205799</v>
      </c>
      <c r="BQ99" s="21">
        <v>0</v>
      </c>
      <c r="BR99" s="21">
        <v>0</v>
      </c>
      <c r="BS99" s="21">
        <v>0</v>
      </c>
      <c r="BT99" s="21">
        <v>0</v>
      </c>
      <c r="BU99" s="21">
        <v>0</v>
      </c>
      <c r="BV99" s="21">
        <v>0</v>
      </c>
      <c r="BW99" s="21">
        <v>0</v>
      </c>
      <c r="BX99" s="21">
        <v>0</v>
      </c>
      <c r="BY99" s="21">
        <v>0</v>
      </c>
      <c r="BZ99" s="21">
        <v>0</v>
      </c>
      <c r="CA99" s="21">
        <v>0</v>
      </c>
      <c r="CB99" s="21">
        <v>0</v>
      </c>
      <c r="CC99" s="21">
        <v>0</v>
      </c>
      <c r="CD99" s="21">
        <v>0</v>
      </c>
      <c r="CE99" s="21">
        <v>44.7226809130646</v>
      </c>
      <c r="CF99" s="21">
        <v>0</v>
      </c>
      <c r="CG99" s="21">
        <v>0</v>
      </c>
      <c r="CH99" s="21">
        <v>0</v>
      </c>
      <c r="CI99" s="21">
        <v>0</v>
      </c>
      <c r="CJ99" s="21">
        <v>0</v>
      </c>
      <c r="CK99" s="21">
        <v>0</v>
      </c>
      <c r="CL99" s="21">
        <v>0</v>
      </c>
      <c r="CM99" s="21">
        <v>0</v>
      </c>
      <c r="CN99" s="21">
        <v>0</v>
      </c>
      <c r="CO99" s="21">
        <v>0</v>
      </c>
      <c r="CP99" s="21">
        <v>0</v>
      </c>
      <c r="CQ99" s="21">
        <v>0</v>
      </c>
      <c r="CR99" s="21">
        <v>0</v>
      </c>
      <c r="CS99" s="21">
        <v>0</v>
      </c>
      <c r="CT99" s="21">
        <v>4.5922426447784597</v>
      </c>
      <c r="CU99" s="21">
        <v>0</v>
      </c>
      <c r="CV99" s="21">
        <v>0</v>
      </c>
      <c r="CW99" s="21">
        <v>0</v>
      </c>
      <c r="CX99" s="21">
        <v>0</v>
      </c>
      <c r="CY99" s="21">
        <v>0</v>
      </c>
      <c r="CZ99" s="21">
        <v>0</v>
      </c>
      <c r="DA99" s="21">
        <v>0</v>
      </c>
      <c r="DB99" s="21">
        <v>0</v>
      </c>
      <c r="DC99" s="21">
        <v>0</v>
      </c>
      <c r="DD99" s="21">
        <v>0</v>
      </c>
      <c r="DE99" s="21">
        <v>0</v>
      </c>
      <c r="DF99" s="21">
        <v>3.94905543265482</v>
      </c>
      <c r="DG99" s="21">
        <v>61.816791604197903</v>
      </c>
      <c r="DH99" s="21">
        <v>0</v>
      </c>
      <c r="DI99" s="21">
        <v>0</v>
      </c>
      <c r="DJ99" s="21">
        <v>0</v>
      </c>
      <c r="DK99" s="21">
        <v>0</v>
      </c>
      <c r="DL99" s="21">
        <v>0</v>
      </c>
      <c r="DM99" s="21">
        <v>0</v>
      </c>
      <c r="DN99" s="21">
        <v>0</v>
      </c>
      <c r="DO99" s="21">
        <v>0</v>
      </c>
      <c r="DP99" s="21">
        <v>0</v>
      </c>
      <c r="DQ99" s="21">
        <v>5.1427759051237496</v>
      </c>
      <c r="DR99" s="21">
        <v>0</v>
      </c>
      <c r="DS99" s="21">
        <v>0</v>
      </c>
      <c r="DT99" s="21">
        <v>10.852453468697099</v>
      </c>
      <c r="DU99" s="21">
        <v>0</v>
      </c>
      <c r="DV99" s="21">
        <v>0</v>
      </c>
      <c r="DW99" s="21">
        <v>0</v>
      </c>
      <c r="DX99" s="21">
        <v>0</v>
      </c>
      <c r="DY99" s="21">
        <v>0</v>
      </c>
      <c r="DZ99" s="21">
        <v>0</v>
      </c>
      <c r="EA99" s="21">
        <v>0</v>
      </c>
      <c r="EB99" s="21">
        <v>0</v>
      </c>
      <c r="EC99" s="21">
        <v>0</v>
      </c>
      <c r="ED99" s="21">
        <v>0</v>
      </c>
      <c r="EE99" s="21">
        <v>0</v>
      </c>
      <c r="EF99" s="21">
        <v>0</v>
      </c>
      <c r="EG99" s="21">
        <v>0</v>
      </c>
      <c r="EH99" s="21">
        <v>0</v>
      </c>
      <c r="EI99" s="21">
        <v>0</v>
      </c>
      <c r="EJ99" s="21">
        <v>0</v>
      </c>
      <c r="EK99" s="21">
        <v>0</v>
      </c>
      <c r="EL99" s="21">
        <v>0</v>
      </c>
      <c r="EM99" s="21">
        <v>0</v>
      </c>
      <c r="EN99" s="21">
        <v>0</v>
      </c>
      <c r="EO99" s="21">
        <v>0</v>
      </c>
      <c r="EP99" s="21">
        <v>0</v>
      </c>
      <c r="EQ99" s="21">
        <v>0</v>
      </c>
      <c r="ER99" s="21">
        <v>0</v>
      </c>
      <c r="ES99" s="21">
        <v>0</v>
      </c>
      <c r="ET99" s="21">
        <v>0</v>
      </c>
      <c r="EU99" s="21">
        <v>0</v>
      </c>
      <c r="EV99" s="21">
        <v>0</v>
      </c>
      <c r="EW99" s="21">
        <v>0</v>
      </c>
      <c r="EX99" s="21">
        <v>0</v>
      </c>
      <c r="EY99" s="21">
        <v>0</v>
      </c>
      <c r="EZ99" s="21">
        <v>0</v>
      </c>
      <c r="FA99" s="21">
        <v>0</v>
      </c>
      <c r="FB99" s="21">
        <v>0</v>
      </c>
      <c r="FC99" s="21">
        <v>0</v>
      </c>
      <c r="FD99" s="21">
        <v>0</v>
      </c>
      <c r="FE99" s="21">
        <v>0</v>
      </c>
      <c r="FF99" s="21">
        <v>0</v>
      </c>
      <c r="FG99" s="21">
        <v>0</v>
      </c>
      <c r="FH99" s="21">
        <v>0</v>
      </c>
      <c r="FI99" s="21">
        <v>0</v>
      </c>
      <c r="FJ99" s="21">
        <v>0</v>
      </c>
      <c r="FK99" s="21">
        <v>0</v>
      </c>
      <c r="FL99" s="21">
        <v>0</v>
      </c>
      <c r="FM99" s="21">
        <v>0</v>
      </c>
      <c r="FN99" s="21">
        <v>0</v>
      </c>
      <c r="FO99" s="21">
        <v>0</v>
      </c>
      <c r="FP99" s="21">
        <v>0</v>
      </c>
      <c r="FQ99" s="21">
        <v>0</v>
      </c>
      <c r="FR99" s="21">
        <v>0</v>
      </c>
      <c r="FS99" s="21">
        <v>0</v>
      </c>
      <c r="FT99" s="21">
        <v>3.4578861171768001</v>
      </c>
      <c r="FU99" s="21">
        <v>0</v>
      </c>
      <c r="FV99" s="21">
        <v>0</v>
      </c>
      <c r="FW99" s="21">
        <v>0</v>
      </c>
      <c r="FX99" s="21">
        <v>0</v>
      </c>
      <c r="FY99" s="21">
        <v>0</v>
      </c>
      <c r="FZ99" s="21">
        <v>0</v>
      </c>
      <c r="GA99" s="21">
        <v>0</v>
      </c>
      <c r="GB99" s="21">
        <v>0</v>
      </c>
      <c r="GC99" s="21">
        <v>0</v>
      </c>
      <c r="GD99" s="21">
        <v>0</v>
      </c>
      <c r="GE99" s="21">
        <v>0</v>
      </c>
      <c r="GF99" s="21">
        <v>0</v>
      </c>
      <c r="GG99" s="21">
        <v>0</v>
      </c>
      <c r="GH99" s="21">
        <v>0</v>
      </c>
      <c r="GI99" s="21">
        <v>0</v>
      </c>
      <c r="GJ99" s="21">
        <v>0</v>
      </c>
      <c r="GK99" s="21">
        <v>2.23802892983614</v>
      </c>
      <c r="GL99" s="21">
        <v>0</v>
      </c>
      <c r="GM99" s="21">
        <v>0</v>
      </c>
      <c r="GN99" s="21">
        <v>0</v>
      </c>
      <c r="GO99" s="21">
        <v>0</v>
      </c>
      <c r="GP99" s="21">
        <v>0</v>
      </c>
      <c r="GQ99" s="21">
        <v>0</v>
      </c>
      <c r="GR99" s="21">
        <v>0</v>
      </c>
      <c r="GS99" s="21">
        <v>0</v>
      </c>
      <c r="GT99" s="21">
        <v>0</v>
      </c>
      <c r="GU99" s="21">
        <v>0</v>
      </c>
      <c r="GV99" s="21">
        <v>0</v>
      </c>
      <c r="GW99" s="21">
        <v>0</v>
      </c>
      <c r="GX99" s="21">
        <v>0</v>
      </c>
      <c r="GY99" s="21">
        <v>0</v>
      </c>
      <c r="GZ99" s="21">
        <v>0</v>
      </c>
      <c r="HA99" s="21">
        <v>0</v>
      </c>
      <c r="HB99" s="21">
        <v>0</v>
      </c>
      <c r="HC99" s="21">
        <v>0</v>
      </c>
      <c r="HD99" s="21">
        <v>0</v>
      </c>
      <c r="HE99" s="21">
        <v>0</v>
      </c>
      <c r="HF99" s="21">
        <v>0</v>
      </c>
      <c r="HG99" s="21">
        <v>0</v>
      </c>
      <c r="HH99" s="21">
        <v>0</v>
      </c>
      <c r="HI99" s="21">
        <v>0</v>
      </c>
      <c r="HJ99" s="21">
        <v>0</v>
      </c>
      <c r="HK99" s="21">
        <v>0</v>
      </c>
      <c r="HL99" s="21">
        <v>3.43504458172302</v>
      </c>
      <c r="HM99" s="21">
        <v>0</v>
      </c>
      <c r="HN99" s="21">
        <v>0</v>
      </c>
      <c r="HO99" s="21">
        <v>0</v>
      </c>
      <c r="HP99" s="21">
        <v>0</v>
      </c>
      <c r="HQ99" s="21">
        <v>0</v>
      </c>
      <c r="HR99" s="21">
        <v>0</v>
      </c>
      <c r="HS99" s="21">
        <v>0</v>
      </c>
      <c r="HT99" s="21">
        <v>0</v>
      </c>
      <c r="HU99" s="21">
        <v>0</v>
      </c>
      <c r="HV99" s="21">
        <v>0</v>
      </c>
      <c r="HW99" s="21">
        <v>11.009090909090901</v>
      </c>
      <c r="HX99" s="21">
        <v>0</v>
      </c>
      <c r="HY99" s="21">
        <v>0.84775787782798595</v>
      </c>
      <c r="HZ99" s="21">
        <v>0</v>
      </c>
      <c r="IA99" s="21">
        <v>0</v>
      </c>
      <c r="IB99" s="21">
        <v>0</v>
      </c>
      <c r="IC99" s="21">
        <v>0</v>
      </c>
      <c r="ID99" s="21">
        <v>0</v>
      </c>
      <c r="IE99" s="21">
        <v>0</v>
      </c>
      <c r="IF99" s="21">
        <v>0</v>
      </c>
      <c r="IG99" s="21">
        <v>0</v>
      </c>
      <c r="IH99" s="21">
        <v>0</v>
      </c>
      <c r="II99" s="21">
        <v>0</v>
      </c>
      <c r="IJ99" s="21">
        <v>0</v>
      </c>
      <c r="IK99" s="21">
        <v>20.241433480608698</v>
      </c>
      <c r="IL99" s="21">
        <v>0</v>
      </c>
      <c r="IM99" s="21">
        <v>0</v>
      </c>
      <c r="IN99" s="21">
        <v>0</v>
      </c>
      <c r="IO99" s="21">
        <v>0</v>
      </c>
      <c r="IP99" s="21">
        <v>0</v>
      </c>
      <c r="IQ99" s="21">
        <v>0</v>
      </c>
      <c r="IR99" s="21">
        <v>0</v>
      </c>
      <c r="IS99" s="21">
        <v>0</v>
      </c>
      <c r="IT99" s="21">
        <v>0</v>
      </c>
      <c r="IU99" s="21">
        <v>0</v>
      </c>
      <c r="IV99" s="21">
        <v>0</v>
      </c>
      <c r="IW99" s="21">
        <v>0</v>
      </c>
      <c r="IX99" s="21">
        <v>4.4354254746713799</v>
      </c>
      <c r="IY99" s="21">
        <v>0</v>
      </c>
      <c r="IZ99" s="21">
        <v>0</v>
      </c>
      <c r="JA99" s="21">
        <v>0</v>
      </c>
      <c r="JB99" s="21">
        <v>0</v>
      </c>
      <c r="JC99" s="21">
        <v>0</v>
      </c>
      <c r="JD99" s="21">
        <v>0</v>
      </c>
      <c r="JE99" s="21">
        <v>0</v>
      </c>
      <c r="JF99" s="21">
        <v>4.9643767014601599</v>
      </c>
      <c r="JG99" s="21">
        <v>0</v>
      </c>
      <c r="JH99" s="21">
        <v>0</v>
      </c>
      <c r="JI99" s="21">
        <v>0</v>
      </c>
      <c r="JJ99" s="21">
        <v>0</v>
      </c>
      <c r="JK99" s="21">
        <v>0</v>
      </c>
      <c r="JL99" s="21">
        <v>0</v>
      </c>
      <c r="JM99" s="21">
        <v>0</v>
      </c>
      <c r="JN99" s="21">
        <v>0</v>
      </c>
      <c r="JO99" s="21">
        <v>0</v>
      </c>
      <c r="JP99" s="21">
        <v>0</v>
      </c>
      <c r="JQ99" s="21">
        <v>0</v>
      </c>
      <c r="JR99" s="21">
        <v>0</v>
      </c>
      <c r="JS99" s="21">
        <v>0</v>
      </c>
      <c r="JT99" s="21">
        <v>0</v>
      </c>
      <c r="JU99" s="21">
        <v>0</v>
      </c>
      <c r="JV99" s="21">
        <v>0</v>
      </c>
      <c r="JW99" s="21">
        <v>0</v>
      </c>
      <c r="JX99" s="21">
        <v>0</v>
      </c>
      <c r="JY99" s="21">
        <v>0</v>
      </c>
      <c r="JZ99" s="21">
        <v>0</v>
      </c>
      <c r="KA99" s="21">
        <v>0</v>
      </c>
      <c r="KB99" s="21">
        <v>0</v>
      </c>
      <c r="KC99" s="21">
        <v>0</v>
      </c>
      <c r="KD99" s="21">
        <v>0</v>
      </c>
      <c r="KE99" s="21">
        <v>19.918679549114302</v>
      </c>
      <c r="KF99" s="21">
        <v>0</v>
      </c>
      <c r="KG99" s="21">
        <v>0</v>
      </c>
      <c r="KH99" s="21">
        <v>1.48928910515072</v>
      </c>
      <c r="KI99" s="21">
        <v>0</v>
      </c>
      <c r="KJ99" s="21">
        <v>0</v>
      </c>
      <c r="KK99" s="21">
        <v>0</v>
      </c>
    </row>
    <row r="100" spans="1:297" ht="16.5">
      <c r="A100" s="644"/>
      <c r="B100" s="614" t="s">
        <v>654</v>
      </c>
      <c r="C100" s="151">
        <v>0.71343761646308301</v>
      </c>
      <c r="D100" s="400">
        <v>0</v>
      </c>
      <c r="E100" s="400">
        <v>21.323884197828701</v>
      </c>
      <c r="F100" s="21">
        <v>0</v>
      </c>
      <c r="G100" s="21">
        <v>0</v>
      </c>
      <c r="H100" s="21">
        <v>0</v>
      </c>
      <c r="I100" s="21">
        <v>0</v>
      </c>
      <c r="J100" s="21">
        <v>0</v>
      </c>
      <c r="K100" s="21">
        <v>0</v>
      </c>
      <c r="L100" s="21">
        <v>0</v>
      </c>
      <c r="M100" s="21">
        <v>0</v>
      </c>
      <c r="N100" s="21">
        <v>0</v>
      </c>
      <c r="O100" s="21">
        <v>0</v>
      </c>
      <c r="P100" s="21">
        <v>0</v>
      </c>
      <c r="Q100" s="21">
        <v>0</v>
      </c>
      <c r="R100" s="21">
        <v>0</v>
      </c>
      <c r="S100" s="21">
        <v>0</v>
      </c>
      <c r="T100" s="21">
        <v>0</v>
      </c>
      <c r="U100" s="21">
        <v>0</v>
      </c>
      <c r="V100" s="21">
        <v>0</v>
      </c>
      <c r="W100" s="21">
        <v>0</v>
      </c>
      <c r="X100" s="21">
        <v>0</v>
      </c>
      <c r="Y100" s="21">
        <v>0</v>
      </c>
      <c r="Z100" s="21">
        <v>0</v>
      </c>
      <c r="AA100" s="21">
        <v>0</v>
      </c>
      <c r="AB100" s="21">
        <v>0</v>
      </c>
      <c r="AC100" s="21">
        <v>0</v>
      </c>
      <c r="AD100" s="21">
        <v>0</v>
      </c>
      <c r="AE100" s="21">
        <v>0</v>
      </c>
      <c r="AF100" s="21">
        <v>0</v>
      </c>
      <c r="AG100" s="21">
        <v>0</v>
      </c>
      <c r="AH100" s="21">
        <v>0</v>
      </c>
      <c r="AI100" s="21">
        <v>0</v>
      </c>
      <c r="AJ100" s="21">
        <v>0</v>
      </c>
      <c r="AK100" s="21">
        <v>0</v>
      </c>
      <c r="AL100" s="21">
        <v>0</v>
      </c>
      <c r="AM100" s="21">
        <v>0</v>
      </c>
      <c r="AN100" s="21">
        <v>0</v>
      </c>
      <c r="AO100" s="21">
        <v>0</v>
      </c>
      <c r="AP100" s="21">
        <v>0</v>
      </c>
      <c r="AQ100" s="21">
        <v>0</v>
      </c>
      <c r="AR100" s="21">
        <v>0</v>
      </c>
      <c r="AS100" s="21">
        <v>0</v>
      </c>
      <c r="AT100" s="21">
        <v>0</v>
      </c>
      <c r="AU100" s="21">
        <v>0</v>
      </c>
      <c r="AV100" s="21">
        <v>0</v>
      </c>
      <c r="AW100" s="21">
        <v>0</v>
      </c>
      <c r="AX100" s="21">
        <v>0</v>
      </c>
      <c r="AY100" s="21">
        <v>0</v>
      </c>
      <c r="AZ100" s="21">
        <v>0</v>
      </c>
      <c r="BA100" s="21">
        <v>0</v>
      </c>
      <c r="BB100" s="21">
        <v>0</v>
      </c>
      <c r="BC100" s="21">
        <v>14.977876836717799</v>
      </c>
      <c r="BD100" s="21">
        <v>0</v>
      </c>
      <c r="BE100" s="21">
        <v>0</v>
      </c>
      <c r="BF100" s="21">
        <v>0</v>
      </c>
      <c r="BG100" s="21">
        <v>0</v>
      </c>
      <c r="BH100" s="21">
        <v>0</v>
      </c>
      <c r="BI100" s="21">
        <v>0</v>
      </c>
      <c r="BJ100" s="21">
        <v>0</v>
      </c>
      <c r="BK100" s="21">
        <v>0</v>
      </c>
      <c r="BL100" s="21">
        <v>0</v>
      </c>
      <c r="BM100" s="21">
        <v>0</v>
      </c>
      <c r="BN100" s="21">
        <v>0</v>
      </c>
      <c r="BO100" s="21">
        <v>0</v>
      </c>
      <c r="BP100" s="21">
        <v>0</v>
      </c>
      <c r="BQ100" s="21">
        <v>0</v>
      </c>
      <c r="BR100" s="21">
        <v>0</v>
      </c>
      <c r="BS100" s="21">
        <v>0</v>
      </c>
      <c r="BT100" s="21">
        <v>0</v>
      </c>
      <c r="BU100" s="21">
        <v>0</v>
      </c>
      <c r="BV100" s="21">
        <v>0</v>
      </c>
      <c r="BW100" s="21">
        <v>0</v>
      </c>
      <c r="BX100" s="21">
        <v>0</v>
      </c>
      <c r="BY100" s="21">
        <v>0</v>
      </c>
      <c r="BZ100" s="21">
        <v>0</v>
      </c>
      <c r="CA100" s="21">
        <v>0</v>
      </c>
      <c r="CB100" s="21">
        <v>0</v>
      </c>
      <c r="CC100" s="21">
        <v>0</v>
      </c>
      <c r="CD100" s="21">
        <v>0</v>
      </c>
      <c r="CE100" s="21">
        <v>0</v>
      </c>
      <c r="CF100" s="21">
        <v>0</v>
      </c>
      <c r="CG100" s="21">
        <v>0</v>
      </c>
      <c r="CH100" s="21">
        <v>0</v>
      </c>
      <c r="CI100" s="21">
        <v>0</v>
      </c>
      <c r="CJ100" s="21">
        <v>0</v>
      </c>
      <c r="CK100" s="21">
        <v>0</v>
      </c>
      <c r="CL100" s="21">
        <v>0</v>
      </c>
      <c r="CM100" s="21">
        <v>0</v>
      </c>
      <c r="CN100" s="21">
        <v>0</v>
      </c>
      <c r="CO100" s="21">
        <v>0</v>
      </c>
      <c r="CP100" s="21">
        <v>0</v>
      </c>
      <c r="CQ100" s="21">
        <v>0</v>
      </c>
      <c r="CR100" s="21">
        <v>0</v>
      </c>
      <c r="CS100" s="21">
        <v>0</v>
      </c>
      <c r="CT100" s="21">
        <v>0</v>
      </c>
      <c r="CU100" s="21">
        <v>0</v>
      </c>
      <c r="CV100" s="21">
        <v>0</v>
      </c>
      <c r="CW100" s="21">
        <v>0</v>
      </c>
      <c r="CX100" s="21">
        <v>0</v>
      </c>
      <c r="CY100" s="21">
        <v>0</v>
      </c>
      <c r="CZ100" s="21">
        <v>0</v>
      </c>
      <c r="DA100" s="21">
        <v>0</v>
      </c>
      <c r="DB100" s="21">
        <v>0</v>
      </c>
      <c r="DC100" s="21">
        <v>0</v>
      </c>
      <c r="DD100" s="21">
        <v>0</v>
      </c>
      <c r="DE100" s="21">
        <v>0</v>
      </c>
      <c r="DF100" s="21">
        <v>6.2867601419636197</v>
      </c>
      <c r="DG100" s="21">
        <v>0</v>
      </c>
      <c r="DH100" s="21">
        <v>0</v>
      </c>
      <c r="DI100" s="21">
        <v>0</v>
      </c>
      <c r="DJ100" s="21">
        <v>0</v>
      </c>
      <c r="DK100" s="21">
        <v>0</v>
      </c>
      <c r="DL100" s="21">
        <v>0</v>
      </c>
      <c r="DM100" s="21">
        <v>0</v>
      </c>
      <c r="DN100" s="21">
        <v>0</v>
      </c>
      <c r="DO100" s="21">
        <v>0</v>
      </c>
      <c r="DP100" s="21">
        <v>0</v>
      </c>
      <c r="DQ100" s="21">
        <v>0</v>
      </c>
      <c r="DR100" s="21">
        <v>0</v>
      </c>
      <c r="DS100" s="21">
        <v>0</v>
      </c>
      <c r="DT100" s="21">
        <v>0</v>
      </c>
      <c r="DU100" s="21">
        <v>0</v>
      </c>
      <c r="DV100" s="21">
        <v>0</v>
      </c>
      <c r="DW100" s="21">
        <v>0</v>
      </c>
      <c r="DX100" s="21">
        <v>0</v>
      </c>
      <c r="DY100" s="21">
        <v>0</v>
      </c>
      <c r="DZ100" s="21">
        <v>0</v>
      </c>
      <c r="EA100" s="21">
        <v>0</v>
      </c>
      <c r="EB100" s="21">
        <v>0</v>
      </c>
      <c r="EC100" s="21">
        <v>0</v>
      </c>
      <c r="ED100" s="21">
        <v>0</v>
      </c>
      <c r="EE100" s="21">
        <v>0</v>
      </c>
      <c r="EF100" s="21">
        <v>0</v>
      </c>
      <c r="EG100" s="21">
        <v>0</v>
      </c>
      <c r="EH100" s="21">
        <v>0</v>
      </c>
      <c r="EI100" s="21">
        <v>0</v>
      </c>
      <c r="EJ100" s="21">
        <v>0</v>
      </c>
      <c r="EK100" s="21">
        <v>0</v>
      </c>
      <c r="EL100" s="21">
        <v>0</v>
      </c>
      <c r="EM100" s="21">
        <v>0</v>
      </c>
      <c r="EN100" s="21">
        <v>0</v>
      </c>
      <c r="EO100" s="21">
        <v>0</v>
      </c>
      <c r="EP100" s="21">
        <v>0</v>
      </c>
      <c r="EQ100" s="21">
        <v>0</v>
      </c>
      <c r="ER100" s="21">
        <v>0</v>
      </c>
      <c r="ES100" s="21">
        <v>0</v>
      </c>
      <c r="ET100" s="21">
        <v>0</v>
      </c>
      <c r="EU100" s="21">
        <v>0</v>
      </c>
      <c r="EV100" s="21">
        <v>0</v>
      </c>
      <c r="EW100" s="21">
        <v>0</v>
      </c>
      <c r="EX100" s="21">
        <v>0</v>
      </c>
      <c r="EY100" s="21">
        <v>0</v>
      </c>
      <c r="EZ100" s="21">
        <v>0</v>
      </c>
      <c r="FA100" s="21">
        <v>0</v>
      </c>
      <c r="FB100" s="21">
        <v>0</v>
      </c>
      <c r="FC100" s="21">
        <v>0</v>
      </c>
      <c r="FD100" s="21">
        <v>0</v>
      </c>
      <c r="FE100" s="21">
        <v>0</v>
      </c>
      <c r="FF100" s="21">
        <v>0</v>
      </c>
      <c r="FG100" s="21">
        <v>0</v>
      </c>
      <c r="FH100" s="21">
        <v>0</v>
      </c>
      <c r="FI100" s="21">
        <v>0</v>
      </c>
      <c r="FJ100" s="21">
        <v>0</v>
      </c>
      <c r="FK100" s="21">
        <v>0</v>
      </c>
      <c r="FL100" s="21">
        <v>0</v>
      </c>
      <c r="FM100" s="21">
        <v>0</v>
      </c>
      <c r="FN100" s="21">
        <v>0</v>
      </c>
      <c r="FO100" s="21">
        <v>0</v>
      </c>
      <c r="FP100" s="21">
        <v>0</v>
      </c>
      <c r="FQ100" s="21">
        <v>0</v>
      </c>
      <c r="FR100" s="21">
        <v>0</v>
      </c>
      <c r="FS100" s="21">
        <v>0</v>
      </c>
      <c r="FT100" s="21">
        <v>7.4755496132351302</v>
      </c>
      <c r="FU100" s="21">
        <v>0</v>
      </c>
      <c r="FV100" s="21">
        <v>0</v>
      </c>
      <c r="FW100" s="21">
        <v>0</v>
      </c>
      <c r="FX100" s="21">
        <v>0</v>
      </c>
      <c r="FY100" s="21">
        <v>0</v>
      </c>
      <c r="FZ100" s="21">
        <v>0</v>
      </c>
      <c r="GA100" s="21">
        <v>0</v>
      </c>
      <c r="GB100" s="21">
        <v>0</v>
      </c>
      <c r="GC100" s="21">
        <v>0</v>
      </c>
      <c r="GD100" s="21">
        <v>0</v>
      </c>
      <c r="GE100" s="21">
        <v>0</v>
      </c>
      <c r="GF100" s="21">
        <v>0</v>
      </c>
      <c r="GG100" s="21">
        <v>0</v>
      </c>
      <c r="GH100" s="21">
        <v>0</v>
      </c>
      <c r="GI100" s="21">
        <v>0</v>
      </c>
      <c r="GJ100" s="21">
        <v>0</v>
      </c>
      <c r="GK100" s="21">
        <v>0</v>
      </c>
      <c r="GL100" s="21">
        <v>0</v>
      </c>
      <c r="GM100" s="21">
        <v>0</v>
      </c>
      <c r="GN100" s="21">
        <v>0</v>
      </c>
      <c r="GO100" s="21">
        <v>0</v>
      </c>
      <c r="GP100" s="21">
        <v>0</v>
      </c>
      <c r="GQ100" s="21">
        <v>0</v>
      </c>
      <c r="GR100" s="21">
        <v>0</v>
      </c>
      <c r="GS100" s="21">
        <v>0</v>
      </c>
      <c r="GT100" s="21">
        <v>0</v>
      </c>
      <c r="GU100" s="21">
        <v>0</v>
      </c>
      <c r="GV100" s="21">
        <v>0</v>
      </c>
      <c r="GW100" s="21">
        <v>0</v>
      </c>
      <c r="GX100" s="21">
        <v>0</v>
      </c>
      <c r="GY100" s="21">
        <v>0</v>
      </c>
      <c r="GZ100" s="21">
        <v>0</v>
      </c>
      <c r="HA100" s="21">
        <v>0</v>
      </c>
      <c r="HB100" s="21">
        <v>0</v>
      </c>
      <c r="HC100" s="21">
        <v>0</v>
      </c>
      <c r="HD100" s="21">
        <v>0</v>
      </c>
      <c r="HE100" s="21">
        <v>0</v>
      </c>
      <c r="HF100" s="21">
        <v>0</v>
      </c>
      <c r="HG100" s="21">
        <v>0</v>
      </c>
      <c r="HH100" s="21">
        <v>0</v>
      </c>
      <c r="HI100" s="21">
        <v>0</v>
      </c>
      <c r="HJ100" s="21">
        <v>0</v>
      </c>
      <c r="HK100" s="21">
        <v>0</v>
      </c>
      <c r="HL100" s="21">
        <v>3.18783664526338</v>
      </c>
      <c r="HM100" s="21">
        <v>0</v>
      </c>
      <c r="HN100" s="21">
        <v>0</v>
      </c>
      <c r="HO100" s="21">
        <v>0</v>
      </c>
      <c r="HP100" s="21">
        <v>0</v>
      </c>
      <c r="HQ100" s="21">
        <v>0</v>
      </c>
      <c r="HR100" s="21">
        <v>0</v>
      </c>
      <c r="HS100" s="21">
        <v>0</v>
      </c>
      <c r="HT100" s="21">
        <v>0</v>
      </c>
      <c r="HU100" s="21">
        <v>0</v>
      </c>
      <c r="HV100" s="21">
        <v>0</v>
      </c>
      <c r="HW100" s="21">
        <v>1.99787031150668</v>
      </c>
      <c r="HX100" s="21">
        <v>0</v>
      </c>
      <c r="HY100" s="21">
        <v>0</v>
      </c>
      <c r="HZ100" s="21">
        <v>0</v>
      </c>
      <c r="IA100" s="21">
        <v>0</v>
      </c>
      <c r="IB100" s="21">
        <v>0</v>
      </c>
      <c r="IC100" s="21">
        <v>0</v>
      </c>
      <c r="ID100" s="21">
        <v>0</v>
      </c>
      <c r="IE100" s="21">
        <v>0</v>
      </c>
      <c r="IF100" s="21">
        <v>0</v>
      </c>
      <c r="IG100" s="21">
        <v>0</v>
      </c>
      <c r="IH100" s="21">
        <v>0</v>
      </c>
      <c r="II100" s="21">
        <v>0</v>
      </c>
      <c r="IJ100" s="21">
        <v>0</v>
      </c>
      <c r="IK100" s="21">
        <v>0</v>
      </c>
      <c r="IL100" s="21">
        <v>0</v>
      </c>
      <c r="IM100" s="21">
        <v>0</v>
      </c>
      <c r="IN100" s="21">
        <v>21.323884197828701</v>
      </c>
      <c r="IO100" s="21">
        <v>0</v>
      </c>
      <c r="IP100" s="21">
        <v>0</v>
      </c>
      <c r="IQ100" s="21">
        <v>0</v>
      </c>
      <c r="IR100" s="21">
        <v>0</v>
      </c>
      <c r="IS100" s="21">
        <v>0</v>
      </c>
      <c r="IT100" s="21">
        <v>0</v>
      </c>
      <c r="IU100" s="21">
        <v>0</v>
      </c>
      <c r="IV100" s="21">
        <v>0</v>
      </c>
      <c r="IW100" s="21">
        <v>0</v>
      </c>
      <c r="IX100" s="21">
        <v>0</v>
      </c>
      <c r="IY100" s="21">
        <v>0</v>
      </c>
      <c r="IZ100" s="21">
        <v>0</v>
      </c>
      <c r="JA100" s="21">
        <v>0</v>
      </c>
      <c r="JB100" s="21">
        <v>0</v>
      </c>
      <c r="JC100" s="21">
        <v>0</v>
      </c>
      <c r="JD100" s="21">
        <v>0</v>
      </c>
      <c r="JE100" s="21">
        <v>0</v>
      </c>
      <c r="JF100" s="21">
        <v>0</v>
      </c>
      <c r="JG100" s="21">
        <v>0</v>
      </c>
      <c r="JH100" s="21">
        <v>0</v>
      </c>
      <c r="JI100" s="21">
        <v>0</v>
      </c>
      <c r="JJ100" s="21">
        <v>0</v>
      </c>
      <c r="JK100" s="21">
        <v>0</v>
      </c>
      <c r="JL100" s="21">
        <v>0</v>
      </c>
      <c r="JM100" s="21">
        <v>0</v>
      </c>
      <c r="JN100" s="21">
        <v>0</v>
      </c>
      <c r="JO100" s="21">
        <v>0</v>
      </c>
      <c r="JP100" s="21">
        <v>0</v>
      </c>
      <c r="JQ100" s="21">
        <v>0</v>
      </c>
      <c r="JR100" s="21">
        <v>0</v>
      </c>
      <c r="JS100" s="21">
        <v>0</v>
      </c>
      <c r="JT100" s="21">
        <v>0</v>
      </c>
      <c r="JU100" s="21">
        <v>0</v>
      </c>
      <c r="JV100" s="21">
        <v>0</v>
      </c>
      <c r="JW100" s="21">
        <v>0</v>
      </c>
      <c r="JX100" s="21">
        <v>0</v>
      </c>
      <c r="JY100" s="21">
        <v>0</v>
      </c>
      <c r="JZ100" s="21">
        <v>0</v>
      </c>
      <c r="KA100" s="21">
        <v>0</v>
      </c>
      <c r="KB100" s="21">
        <v>0</v>
      </c>
      <c r="KC100" s="21">
        <v>0</v>
      </c>
      <c r="KD100" s="21">
        <v>0</v>
      </c>
      <c r="KE100" s="21">
        <v>0</v>
      </c>
      <c r="KF100" s="21">
        <v>0</v>
      </c>
      <c r="KG100" s="21">
        <v>0</v>
      </c>
      <c r="KH100" s="21">
        <v>0</v>
      </c>
      <c r="KI100" s="21">
        <v>0</v>
      </c>
      <c r="KJ100" s="21">
        <v>0</v>
      </c>
      <c r="KK100" s="21">
        <v>0</v>
      </c>
    </row>
    <row r="101" spans="1:297" ht="30.75">
      <c r="A101" s="644"/>
      <c r="B101" s="614" t="s">
        <v>655</v>
      </c>
      <c r="C101" s="151">
        <v>0.23192265486501501</v>
      </c>
      <c r="D101" s="400">
        <v>0</v>
      </c>
      <c r="E101" s="400">
        <v>8.2644628099173492</v>
      </c>
      <c r="F101" s="21">
        <v>0</v>
      </c>
      <c r="G101" s="21">
        <v>0</v>
      </c>
      <c r="H101" s="21">
        <v>0</v>
      </c>
      <c r="I101" s="21">
        <v>0</v>
      </c>
      <c r="J101" s="21">
        <v>0</v>
      </c>
      <c r="K101" s="21">
        <v>0</v>
      </c>
      <c r="L101" s="21">
        <v>0</v>
      </c>
      <c r="M101" s="21">
        <v>0</v>
      </c>
      <c r="N101" s="21">
        <v>0</v>
      </c>
      <c r="O101" s="21">
        <v>0.81014299023777703</v>
      </c>
      <c r="P101" s="21">
        <v>0</v>
      </c>
      <c r="Q101" s="21">
        <v>0</v>
      </c>
      <c r="R101" s="21">
        <v>0</v>
      </c>
      <c r="S101" s="21">
        <v>0</v>
      </c>
      <c r="T101" s="21">
        <v>0</v>
      </c>
      <c r="U101" s="21">
        <v>0</v>
      </c>
      <c r="V101" s="21">
        <v>0</v>
      </c>
      <c r="W101" s="21">
        <v>0</v>
      </c>
      <c r="X101" s="21">
        <v>0</v>
      </c>
      <c r="Y101" s="21">
        <v>0</v>
      </c>
      <c r="Z101" s="21">
        <v>0</v>
      </c>
      <c r="AA101" s="21">
        <v>0</v>
      </c>
      <c r="AB101" s="21">
        <v>0</v>
      </c>
      <c r="AC101" s="21">
        <v>0</v>
      </c>
      <c r="AD101" s="21">
        <v>0</v>
      </c>
      <c r="AE101" s="21">
        <v>0</v>
      </c>
      <c r="AF101" s="21">
        <v>0.76021391249937897</v>
      </c>
      <c r="AG101" s="21">
        <v>0</v>
      </c>
      <c r="AH101" s="21">
        <v>0</v>
      </c>
      <c r="AI101" s="21">
        <v>0</v>
      </c>
      <c r="AJ101" s="21">
        <v>0</v>
      </c>
      <c r="AK101" s="21">
        <v>0</v>
      </c>
      <c r="AL101" s="21">
        <v>0</v>
      </c>
      <c r="AM101" s="21">
        <v>0</v>
      </c>
      <c r="AN101" s="21">
        <v>0</v>
      </c>
      <c r="AO101" s="21">
        <v>0</v>
      </c>
      <c r="AP101" s="21">
        <v>0</v>
      </c>
      <c r="AQ101" s="21">
        <v>0</v>
      </c>
      <c r="AR101" s="21">
        <v>0</v>
      </c>
      <c r="AS101" s="21">
        <v>0</v>
      </c>
      <c r="AT101" s="21">
        <v>0</v>
      </c>
      <c r="AU101" s="21">
        <v>0</v>
      </c>
      <c r="AV101" s="21">
        <v>0</v>
      </c>
      <c r="AW101" s="21">
        <v>0</v>
      </c>
      <c r="AX101" s="21">
        <v>0</v>
      </c>
      <c r="AY101" s="21">
        <v>0</v>
      </c>
      <c r="AZ101" s="21">
        <v>0</v>
      </c>
      <c r="BA101" s="21">
        <v>0</v>
      </c>
      <c r="BB101" s="21">
        <v>0</v>
      </c>
      <c r="BC101" s="21">
        <v>0</v>
      </c>
      <c r="BD101" s="21">
        <v>0</v>
      </c>
      <c r="BE101" s="21">
        <v>0</v>
      </c>
      <c r="BF101" s="21">
        <v>0</v>
      </c>
      <c r="BG101" s="21">
        <v>0</v>
      </c>
      <c r="BH101" s="21">
        <v>0</v>
      </c>
      <c r="BI101" s="21">
        <v>0</v>
      </c>
      <c r="BJ101" s="21">
        <v>0</v>
      </c>
      <c r="BK101" s="21">
        <v>0</v>
      </c>
      <c r="BL101" s="21">
        <v>0</v>
      </c>
      <c r="BM101" s="21">
        <v>0</v>
      </c>
      <c r="BN101" s="21">
        <v>0</v>
      </c>
      <c r="BO101" s="21">
        <v>0</v>
      </c>
      <c r="BP101" s="21">
        <v>0</v>
      </c>
      <c r="BQ101" s="21">
        <v>0</v>
      </c>
      <c r="BR101" s="21">
        <v>0</v>
      </c>
      <c r="BS101" s="21">
        <v>0</v>
      </c>
      <c r="BT101" s="21">
        <v>0</v>
      </c>
      <c r="BU101" s="21">
        <v>0</v>
      </c>
      <c r="BV101" s="21">
        <v>0</v>
      </c>
      <c r="BW101" s="21">
        <v>0</v>
      </c>
      <c r="BX101" s="21">
        <v>0</v>
      </c>
      <c r="BY101" s="21">
        <v>0</v>
      </c>
      <c r="BZ101" s="21">
        <v>0</v>
      </c>
      <c r="CA101" s="21">
        <v>0</v>
      </c>
      <c r="CB101" s="21">
        <v>0</v>
      </c>
      <c r="CC101" s="21">
        <v>0</v>
      </c>
      <c r="CD101" s="21">
        <v>0</v>
      </c>
      <c r="CE101" s="21">
        <v>0</v>
      </c>
      <c r="CF101" s="21">
        <v>0</v>
      </c>
      <c r="CG101" s="21">
        <v>0</v>
      </c>
      <c r="CH101" s="21">
        <v>0</v>
      </c>
      <c r="CI101" s="21">
        <v>0</v>
      </c>
      <c r="CJ101" s="21">
        <v>0</v>
      </c>
      <c r="CK101" s="21">
        <v>0</v>
      </c>
      <c r="CL101" s="21">
        <v>0</v>
      </c>
      <c r="CM101" s="21">
        <v>0</v>
      </c>
      <c r="CN101" s="21">
        <v>0</v>
      </c>
      <c r="CO101" s="21">
        <v>0</v>
      </c>
      <c r="CP101" s="21">
        <v>0</v>
      </c>
      <c r="CQ101" s="21">
        <v>0</v>
      </c>
      <c r="CR101" s="21">
        <v>0</v>
      </c>
      <c r="CS101" s="21">
        <v>0</v>
      </c>
      <c r="CT101" s="21">
        <v>0</v>
      </c>
      <c r="CU101" s="21">
        <v>0</v>
      </c>
      <c r="CV101" s="21">
        <v>0</v>
      </c>
      <c r="CW101" s="21">
        <v>0</v>
      </c>
      <c r="CX101" s="21">
        <v>0</v>
      </c>
      <c r="CY101" s="21">
        <v>0</v>
      </c>
      <c r="CZ101" s="21">
        <v>0</v>
      </c>
      <c r="DA101" s="21">
        <v>0</v>
      </c>
      <c r="DB101" s="21">
        <v>0</v>
      </c>
      <c r="DC101" s="21">
        <v>0</v>
      </c>
      <c r="DD101" s="21">
        <v>0</v>
      </c>
      <c r="DE101" s="21">
        <v>0</v>
      </c>
      <c r="DF101" s="21">
        <v>0</v>
      </c>
      <c r="DG101" s="21">
        <v>0</v>
      </c>
      <c r="DH101" s="21">
        <v>0</v>
      </c>
      <c r="DI101" s="21">
        <v>0</v>
      </c>
      <c r="DJ101" s="21">
        <v>0</v>
      </c>
      <c r="DK101" s="21">
        <v>0</v>
      </c>
      <c r="DL101" s="21">
        <v>0</v>
      </c>
      <c r="DM101" s="21">
        <v>0</v>
      </c>
      <c r="DN101" s="21">
        <v>0</v>
      </c>
      <c r="DO101" s="21">
        <v>0</v>
      </c>
      <c r="DP101" s="21">
        <v>0</v>
      </c>
      <c r="DQ101" s="21">
        <v>0</v>
      </c>
      <c r="DR101" s="21">
        <v>0</v>
      </c>
      <c r="DS101" s="21">
        <v>0</v>
      </c>
      <c r="DT101" s="21">
        <v>0</v>
      </c>
      <c r="DU101" s="21">
        <v>0</v>
      </c>
      <c r="DV101" s="21">
        <v>0</v>
      </c>
      <c r="DW101" s="21">
        <v>0</v>
      </c>
      <c r="DX101" s="21">
        <v>0</v>
      </c>
      <c r="DY101" s="21">
        <v>0</v>
      </c>
      <c r="DZ101" s="21">
        <v>0</v>
      </c>
      <c r="EA101" s="21">
        <v>0</v>
      </c>
      <c r="EB101" s="21">
        <v>0</v>
      </c>
      <c r="EC101" s="21">
        <v>0</v>
      </c>
      <c r="ED101" s="21">
        <v>0</v>
      </c>
      <c r="EE101" s="21">
        <v>0</v>
      </c>
      <c r="EF101" s="21">
        <v>0</v>
      </c>
      <c r="EG101" s="21">
        <v>0</v>
      </c>
      <c r="EH101" s="21">
        <v>0</v>
      </c>
      <c r="EI101" s="21">
        <v>0</v>
      </c>
      <c r="EJ101" s="21">
        <v>0</v>
      </c>
      <c r="EK101" s="21">
        <v>0</v>
      </c>
      <c r="EL101" s="21">
        <v>0</v>
      </c>
      <c r="EM101" s="21">
        <v>0</v>
      </c>
      <c r="EN101" s="21">
        <v>0</v>
      </c>
      <c r="EO101" s="21">
        <v>0</v>
      </c>
      <c r="EP101" s="21">
        <v>0</v>
      </c>
      <c r="EQ101" s="21">
        <v>0</v>
      </c>
      <c r="ER101" s="21">
        <v>0</v>
      </c>
      <c r="ES101" s="21">
        <v>0</v>
      </c>
      <c r="ET101" s="21">
        <v>0</v>
      </c>
      <c r="EU101" s="21">
        <v>0</v>
      </c>
      <c r="EV101" s="21">
        <v>0</v>
      </c>
      <c r="EW101" s="21">
        <v>0</v>
      </c>
      <c r="EX101" s="21">
        <v>0</v>
      </c>
      <c r="EY101" s="21">
        <v>0</v>
      </c>
      <c r="EZ101" s="21">
        <v>0</v>
      </c>
      <c r="FA101" s="21">
        <v>0</v>
      </c>
      <c r="FB101" s="21">
        <v>0</v>
      </c>
      <c r="FC101" s="21">
        <v>0</v>
      </c>
      <c r="FD101" s="21">
        <v>0</v>
      </c>
      <c r="FE101" s="21">
        <v>0</v>
      </c>
      <c r="FF101" s="21">
        <v>0</v>
      </c>
      <c r="FG101" s="21">
        <v>0</v>
      </c>
      <c r="FH101" s="21">
        <v>0</v>
      </c>
      <c r="FI101" s="21">
        <v>0</v>
      </c>
      <c r="FJ101" s="21">
        <v>0</v>
      </c>
      <c r="FK101" s="21">
        <v>0</v>
      </c>
      <c r="FL101" s="21">
        <v>0</v>
      </c>
      <c r="FM101" s="21">
        <v>0</v>
      </c>
      <c r="FN101" s="21">
        <v>0</v>
      </c>
      <c r="FO101" s="21">
        <v>0</v>
      </c>
      <c r="FP101" s="21">
        <v>0</v>
      </c>
      <c r="FQ101" s="21">
        <v>0</v>
      </c>
      <c r="FR101" s="21">
        <v>0</v>
      </c>
      <c r="FS101" s="21">
        <v>0</v>
      </c>
      <c r="FT101" s="21">
        <v>1.2028572486028399</v>
      </c>
      <c r="FU101" s="21">
        <v>0</v>
      </c>
      <c r="FV101" s="21">
        <v>0</v>
      </c>
      <c r="FW101" s="21">
        <v>0</v>
      </c>
      <c r="FX101" s="21">
        <v>0</v>
      </c>
      <c r="FY101" s="21">
        <v>0</v>
      </c>
      <c r="FZ101" s="21">
        <v>0</v>
      </c>
      <c r="GA101" s="21">
        <v>0</v>
      </c>
      <c r="GB101" s="21">
        <v>0</v>
      </c>
      <c r="GC101" s="21">
        <v>0</v>
      </c>
      <c r="GD101" s="21">
        <v>0</v>
      </c>
      <c r="GE101" s="21">
        <v>0</v>
      </c>
      <c r="GF101" s="21">
        <v>0</v>
      </c>
      <c r="GG101" s="21">
        <v>0</v>
      </c>
      <c r="GH101" s="21">
        <v>0</v>
      </c>
      <c r="GI101" s="21">
        <v>0</v>
      </c>
      <c r="GJ101" s="21">
        <v>0</v>
      </c>
      <c r="GK101" s="21">
        <v>0</v>
      </c>
      <c r="GL101" s="21">
        <v>0</v>
      </c>
      <c r="GM101" s="21">
        <v>0</v>
      </c>
      <c r="GN101" s="21">
        <v>0</v>
      </c>
      <c r="GO101" s="21">
        <v>0</v>
      </c>
      <c r="GP101" s="21">
        <v>0</v>
      </c>
      <c r="GQ101" s="21">
        <v>0</v>
      </c>
      <c r="GR101" s="21">
        <v>0</v>
      </c>
      <c r="GS101" s="21">
        <v>0</v>
      </c>
      <c r="GT101" s="21">
        <v>0</v>
      </c>
      <c r="GU101" s="21">
        <v>0</v>
      </c>
      <c r="GV101" s="21">
        <v>0</v>
      </c>
      <c r="GW101" s="21">
        <v>0</v>
      </c>
      <c r="GX101" s="21">
        <v>0</v>
      </c>
      <c r="GY101" s="21">
        <v>0</v>
      </c>
      <c r="GZ101" s="21">
        <v>0</v>
      </c>
      <c r="HA101" s="21">
        <v>0</v>
      </c>
      <c r="HB101" s="21">
        <v>0</v>
      </c>
      <c r="HC101" s="21">
        <v>0</v>
      </c>
      <c r="HD101" s="21">
        <v>0</v>
      </c>
      <c r="HE101" s="21">
        <v>0</v>
      </c>
      <c r="HF101" s="21">
        <v>0</v>
      </c>
      <c r="HG101" s="21">
        <v>0</v>
      </c>
      <c r="HH101" s="21">
        <v>0</v>
      </c>
      <c r="HI101" s="21">
        <v>0</v>
      </c>
      <c r="HJ101" s="21">
        <v>0</v>
      </c>
      <c r="HK101" s="21">
        <v>0</v>
      </c>
      <c r="HL101" s="21">
        <v>0</v>
      </c>
      <c r="HM101" s="21">
        <v>0</v>
      </c>
      <c r="HN101" s="21">
        <v>0</v>
      </c>
      <c r="HO101" s="21">
        <v>0</v>
      </c>
      <c r="HP101" s="21">
        <v>0</v>
      </c>
      <c r="HQ101" s="21">
        <v>0</v>
      </c>
      <c r="HR101" s="21">
        <v>0</v>
      </c>
      <c r="HS101" s="21">
        <v>0</v>
      </c>
      <c r="HT101" s="21">
        <v>0</v>
      </c>
      <c r="HU101" s="21">
        <v>0</v>
      </c>
      <c r="HV101" s="21">
        <v>0</v>
      </c>
      <c r="HW101" s="21">
        <v>8.2644628099173492</v>
      </c>
      <c r="HX101" s="21">
        <v>0</v>
      </c>
      <c r="HY101" s="21">
        <v>0</v>
      </c>
      <c r="HZ101" s="21">
        <v>0</v>
      </c>
      <c r="IA101" s="21">
        <v>0</v>
      </c>
      <c r="IB101" s="21">
        <v>0</v>
      </c>
      <c r="IC101" s="21">
        <v>0</v>
      </c>
      <c r="ID101" s="21">
        <v>0</v>
      </c>
      <c r="IE101" s="21">
        <v>0</v>
      </c>
      <c r="IF101" s="21">
        <v>0</v>
      </c>
      <c r="IG101" s="21">
        <v>0</v>
      </c>
      <c r="IH101" s="21">
        <v>0</v>
      </c>
      <c r="II101" s="21">
        <v>0</v>
      </c>
      <c r="IJ101" s="21">
        <v>0</v>
      </c>
      <c r="IK101" s="21">
        <v>0</v>
      </c>
      <c r="IL101" s="21">
        <v>0</v>
      </c>
      <c r="IM101" s="21">
        <v>0</v>
      </c>
      <c r="IN101" s="21">
        <v>0</v>
      </c>
      <c r="IO101" s="21">
        <v>0</v>
      </c>
      <c r="IP101" s="21">
        <v>0</v>
      </c>
      <c r="IQ101" s="21">
        <v>0</v>
      </c>
      <c r="IR101" s="21">
        <v>0</v>
      </c>
      <c r="IS101" s="21">
        <v>0</v>
      </c>
      <c r="IT101" s="21">
        <v>0</v>
      </c>
      <c r="IU101" s="21">
        <v>0</v>
      </c>
      <c r="IV101" s="21">
        <v>0</v>
      </c>
      <c r="IW101" s="21">
        <v>0</v>
      </c>
      <c r="IX101" s="21">
        <v>0</v>
      </c>
      <c r="IY101" s="21">
        <v>0</v>
      </c>
      <c r="IZ101" s="21">
        <v>0</v>
      </c>
      <c r="JA101" s="21">
        <v>0</v>
      </c>
      <c r="JB101" s="21">
        <v>0</v>
      </c>
      <c r="JC101" s="21">
        <v>0</v>
      </c>
      <c r="JD101" s="21">
        <v>0</v>
      </c>
      <c r="JE101" s="21">
        <v>0</v>
      </c>
      <c r="JF101" s="21">
        <v>0</v>
      </c>
      <c r="JG101" s="21">
        <v>0</v>
      </c>
      <c r="JH101" s="21">
        <v>0</v>
      </c>
      <c r="JI101" s="21">
        <v>0</v>
      </c>
      <c r="JJ101" s="21">
        <v>0</v>
      </c>
      <c r="JK101" s="21">
        <v>0</v>
      </c>
      <c r="JL101" s="21">
        <v>0</v>
      </c>
      <c r="JM101" s="21">
        <v>0</v>
      </c>
      <c r="JN101" s="21">
        <v>0</v>
      </c>
      <c r="JO101" s="21">
        <v>0</v>
      </c>
      <c r="JP101" s="21">
        <v>0</v>
      </c>
      <c r="JQ101" s="21">
        <v>0</v>
      </c>
      <c r="JR101" s="21">
        <v>0</v>
      </c>
      <c r="JS101" s="21">
        <v>0</v>
      </c>
      <c r="JT101" s="21">
        <v>0</v>
      </c>
      <c r="JU101" s="21">
        <v>0</v>
      </c>
      <c r="JV101" s="21">
        <v>0</v>
      </c>
      <c r="JW101" s="21">
        <v>0</v>
      </c>
      <c r="JX101" s="21">
        <v>0</v>
      </c>
      <c r="JY101" s="21">
        <v>0</v>
      </c>
      <c r="JZ101" s="21">
        <v>0</v>
      </c>
      <c r="KA101" s="21">
        <v>0</v>
      </c>
      <c r="KB101" s="21">
        <v>0</v>
      </c>
      <c r="KC101" s="21">
        <v>0</v>
      </c>
      <c r="KD101" s="21">
        <v>0</v>
      </c>
      <c r="KE101" s="21">
        <v>0</v>
      </c>
      <c r="KF101" s="21">
        <v>0</v>
      </c>
      <c r="KG101" s="21">
        <v>0</v>
      </c>
      <c r="KH101" s="21">
        <v>0</v>
      </c>
      <c r="KI101" s="21">
        <v>0</v>
      </c>
      <c r="KJ101" s="21">
        <v>0</v>
      </c>
      <c r="KK101" s="21">
        <v>0</v>
      </c>
    </row>
    <row r="102" spans="1:297" ht="16.5">
      <c r="A102" s="644"/>
      <c r="B102" s="614" t="s">
        <v>656</v>
      </c>
      <c r="C102" s="151">
        <v>1.88644103446781E-2</v>
      </c>
      <c r="D102" s="400">
        <v>0</v>
      </c>
      <c r="E102" s="400">
        <v>2.03779148198111</v>
      </c>
      <c r="F102" s="21">
        <v>0</v>
      </c>
      <c r="G102" s="21">
        <v>0</v>
      </c>
      <c r="H102" s="21">
        <v>0</v>
      </c>
      <c r="I102" s="21">
        <v>0</v>
      </c>
      <c r="J102" s="21">
        <v>0</v>
      </c>
      <c r="K102" s="21">
        <v>0</v>
      </c>
      <c r="L102" s="21">
        <v>0</v>
      </c>
      <c r="M102" s="21">
        <v>0</v>
      </c>
      <c r="N102" s="21">
        <v>0</v>
      </c>
      <c r="O102" s="21">
        <v>0</v>
      </c>
      <c r="P102" s="21">
        <v>0</v>
      </c>
      <c r="Q102" s="21">
        <v>0</v>
      </c>
      <c r="R102" s="21">
        <v>0</v>
      </c>
      <c r="S102" s="21">
        <v>0</v>
      </c>
      <c r="T102" s="21">
        <v>0</v>
      </c>
      <c r="U102" s="21">
        <v>0</v>
      </c>
      <c r="V102" s="21">
        <v>0</v>
      </c>
      <c r="W102" s="21">
        <v>0</v>
      </c>
      <c r="X102" s="21">
        <v>0</v>
      </c>
      <c r="Y102" s="21">
        <v>0</v>
      </c>
      <c r="Z102" s="21">
        <v>0</v>
      </c>
      <c r="AA102" s="21">
        <v>0</v>
      </c>
      <c r="AB102" s="21">
        <v>0</v>
      </c>
      <c r="AC102" s="21">
        <v>0</v>
      </c>
      <c r="AD102" s="21">
        <v>0</v>
      </c>
      <c r="AE102" s="21">
        <v>0</v>
      </c>
      <c r="AF102" s="21">
        <v>0</v>
      </c>
      <c r="AG102" s="21">
        <v>0</v>
      </c>
      <c r="AH102" s="21">
        <v>0</v>
      </c>
      <c r="AI102" s="21">
        <v>0</v>
      </c>
      <c r="AJ102" s="21">
        <v>0</v>
      </c>
      <c r="AK102" s="21">
        <v>0</v>
      </c>
      <c r="AL102" s="21">
        <v>0</v>
      </c>
      <c r="AM102" s="21">
        <v>0</v>
      </c>
      <c r="AN102" s="21">
        <v>0</v>
      </c>
      <c r="AO102" s="21">
        <v>0</v>
      </c>
      <c r="AP102" s="21">
        <v>0</v>
      </c>
      <c r="AQ102" s="21">
        <v>0</v>
      </c>
      <c r="AR102" s="21">
        <v>0</v>
      </c>
      <c r="AS102" s="21">
        <v>0</v>
      </c>
      <c r="AT102" s="21">
        <v>0</v>
      </c>
      <c r="AU102" s="21">
        <v>0</v>
      </c>
      <c r="AV102" s="21">
        <v>0</v>
      </c>
      <c r="AW102" s="21">
        <v>0</v>
      </c>
      <c r="AX102" s="21">
        <v>0</v>
      </c>
      <c r="AY102" s="21">
        <v>0</v>
      </c>
      <c r="AZ102" s="21">
        <v>0</v>
      </c>
      <c r="BA102" s="21">
        <v>0</v>
      </c>
      <c r="BB102" s="21">
        <v>0</v>
      </c>
      <c r="BC102" s="21">
        <v>0</v>
      </c>
      <c r="BD102" s="21">
        <v>0</v>
      </c>
      <c r="BE102" s="21">
        <v>0</v>
      </c>
      <c r="BF102" s="21">
        <v>0</v>
      </c>
      <c r="BG102" s="21">
        <v>0</v>
      </c>
      <c r="BH102" s="21">
        <v>0</v>
      </c>
      <c r="BI102" s="21">
        <v>0</v>
      </c>
      <c r="BJ102" s="21">
        <v>0</v>
      </c>
      <c r="BK102" s="21">
        <v>0</v>
      </c>
      <c r="BL102" s="21">
        <v>0</v>
      </c>
      <c r="BM102" s="21">
        <v>0</v>
      </c>
      <c r="BN102" s="21">
        <v>0</v>
      </c>
      <c r="BO102" s="21">
        <v>0</v>
      </c>
      <c r="BP102" s="21">
        <v>0</v>
      </c>
      <c r="BQ102" s="21">
        <v>0</v>
      </c>
      <c r="BR102" s="21">
        <v>0</v>
      </c>
      <c r="BS102" s="21">
        <v>0</v>
      </c>
      <c r="BT102" s="21">
        <v>0</v>
      </c>
      <c r="BU102" s="21">
        <v>0</v>
      </c>
      <c r="BV102" s="21">
        <v>0</v>
      </c>
      <c r="BW102" s="21">
        <v>0</v>
      </c>
      <c r="BX102" s="21">
        <v>0</v>
      </c>
      <c r="BY102" s="21">
        <v>0</v>
      </c>
      <c r="BZ102" s="21">
        <v>0</v>
      </c>
      <c r="CA102" s="21">
        <v>0</v>
      </c>
      <c r="CB102" s="21">
        <v>0</v>
      </c>
      <c r="CC102" s="21">
        <v>0</v>
      </c>
      <c r="CD102" s="21">
        <v>0</v>
      </c>
      <c r="CE102" s="21">
        <v>0</v>
      </c>
      <c r="CF102" s="21">
        <v>0</v>
      </c>
      <c r="CG102" s="21">
        <v>0</v>
      </c>
      <c r="CH102" s="21">
        <v>0</v>
      </c>
      <c r="CI102" s="21">
        <v>0</v>
      </c>
      <c r="CJ102" s="21">
        <v>0</v>
      </c>
      <c r="CK102" s="21">
        <v>0</v>
      </c>
      <c r="CL102" s="21">
        <v>0</v>
      </c>
      <c r="CM102" s="21">
        <v>0</v>
      </c>
      <c r="CN102" s="21">
        <v>0</v>
      </c>
      <c r="CO102" s="21">
        <v>0</v>
      </c>
      <c r="CP102" s="21">
        <v>0</v>
      </c>
      <c r="CQ102" s="21">
        <v>0</v>
      </c>
      <c r="CR102" s="21">
        <v>0</v>
      </c>
      <c r="CS102" s="21">
        <v>0</v>
      </c>
      <c r="CT102" s="21">
        <v>0</v>
      </c>
      <c r="CU102" s="21">
        <v>0</v>
      </c>
      <c r="CV102" s="21">
        <v>0</v>
      </c>
      <c r="CW102" s="21">
        <v>0</v>
      </c>
      <c r="CX102" s="21">
        <v>0</v>
      </c>
      <c r="CY102" s="21">
        <v>0</v>
      </c>
      <c r="CZ102" s="21">
        <v>0</v>
      </c>
      <c r="DA102" s="21">
        <v>0</v>
      </c>
      <c r="DB102" s="21">
        <v>0</v>
      </c>
      <c r="DC102" s="21">
        <v>0</v>
      </c>
      <c r="DD102" s="21">
        <v>0</v>
      </c>
      <c r="DE102" s="21">
        <v>0</v>
      </c>
      <c r="DF102" s="21">
        <v>0</v>
      </c>
      <c r="DG102" s="21">
        <v>0</v>
      </c>
      <c r="DH102" s="21">
        <v>0</v>
      </c>
      <c r="DI102" s="21">
        <v>0</v>
      </c>
      <c r="DJ102" s="21">
        <v>0</v>
      </c>
      <c r="DK102" s="21">
        <v>0</v>
      </c>
      <c r="DL102" s="21">
        <v>0</v>
      </c>
      <c r="DM102" s="21">
        <v>0</v>
      </c>
      <c r="DN102" s="21">
        <v>0</v>
      </c>
      <c r="DO102" s="21">
        <v>0</v>
      </c>
      <c r="DP102" s="21">
        <v>0</v>
      </c>
      <c r="DQ102" s="21">
        <v>0</v>
      </c>
      <c r="DR102" s="21">
        <v>0</v>
      </c>
      <c r="DS102" s="21">
        <v>0</v>
      </c>
      <c r="DT102" s="21">
        <v>0</v>
      </c>
      <c r="DU102" s="21">
        <v>0</v>
      </c>
      <c r="DV102" s="21">
        <v>0</v>
      </c>
      <c r="DW102" s="21">
        <v>0</v>
      </c>
      <c r="DX102" s="21">
        <v>0</v>
      </c>
      <c r="DY102" s="21">
        <v>0</v>
      </c>
      <c r="DZ102" s="21">
        <v>0</v>
      </c>
      <c r="EA102" s="21">
        <v>0</v>
      </c>
      <c r="EB102" s="21">
        <v>0</v>
      </c>
      <c r="EC102" s="21">
        <v>0</v>
      </c>
      <c r="ED102" s="21">
        <v>0</v>
      </c>
      <c r="EE102" s="21">
        <v>0</v>
      </c>
      <c r="EF102" s="21">
        <v>0</v>
      </c>
      <c r="EG102" s="21">
        <v>0</v>
      </c>
      <c r="EH102" s="21">
        <v>0</v>
      </c>
      <c r="EI102" s="21">
        <v>0</v>
      </c>
      <c r="EJ102" s="21">
        <v>0</v>
      </c>
      <c r="EK102" s="21">
        <v>0</v>
      </c>
      <c r="EL102" s="21">
        <v>0</v>
      </c>
      <c r="EM102" s="21">
        <v>0</v>
      </c>
      <c r="EN102" s="21">
        <v>0</v>
      </c>
      <c r="EO102" s="21">
        <v>0</v>
      </c>
      <c r="EP102" s="21">
        <v>0</v>
      </c>
      <c r="EQ102" s="21">
        <v>0</v>
      </c>
      <c r="ER102" s="21">
        <v>0</v>
      </c>
      <c r="ES102" s="21">
        <v>0</v>
      </c>
      <c r="ET102" s="21">
        <v>0</v>
      </c>
      <c r="EU102" s="21">
        <v>0</v>
      </c>
      <c r="EV102" s="21">
        <v>0</v>
      </c>
      <c r="EW102" s="21">
        <v>2.03779148198111</v>
      </c>
      <c r="EX102" s="21">
        <v>0</v>
      </c>
      <c r="EY102" s="21">
        <v>0</v>
      </c>
      <c r="EZ102" s="21">
        <v>0</v>
      </c>
      <c r="FA102" s="21">
        <v>0</v>
      </c>
      <c r="FB102" s="21">
        <v>0</v>
      </c>
      <c r="FC102" s="21">
        <v>0</v>
      </c>
      <c r="FD102" s="21">
        <v>0</v>
      </c>
      <c r="FE102" s="21">
        <v>0</v>
      </c>
      <c r="FF102" s="21">
        <v>0</v>
      </c>
      <c r="FG102" s="21">
        <v>0</v>
      </c>
      <c r="FH102" s="21">
        <v>0</v>
      </c>
      <c r="FI102" s="21">
        <v>0</v>
      </c>
      <c r="FJ102" s="21">
        <v>0</v>
      </c>
      <c r="FK102" s="21">
        <v>0</v>
      </c>
      <c r="FL102" s="21">
        <v>0</v>
      </c>
      <c r="FM102" s="21">
        <v>0</v>
      </c>
      <c r="FN102" s="21">
        <v>0</v>
      </c>
      <c r="FO102" s="21">
        <v>0</v>
      </c>
      <c r="FP102" s="21">
        <v>0</v>
      </c>
      <c r="FQ102" s="21">
        <v>0</v>
      </c>
      <c r="FR102" s="21">
        <v>0</v>
      </c>
      <c r="FS102" s="21">
        <v>0</v>
      </c>
      <c r="FT102" s="21">
        <v>0</v>
      </c>
      <c r="FU102" s="21">
        <v>0</v>
      </c>
      <c r="FV102" s="21">
        <v>0</v>
      </c>
      <c r="FW102" s="21">
        <v>0</v>
      </c>
      <c r="FX102" s="21">
        <v>0</v>
      </c>
      <c r="FY102" s="21">
        <v>0</v>
      </c>
      <c r="FZ102" s="21">
        <v>0</v>
      </c>
      <c r="GA102" s="21">
        <v>0</v>
      </c>
      <c r="GB102" s="21">
        <v>0</v>
      </c>
      <c r="GC102" s="21">
        <v>0</v>
      </c>
      <c r="GD102" s="21">
        <v>0</v>
      </c>
      <c r="GE102" s="21">
        <v>0</v>
      </c>
      <c r="GF102" s="21">
        <v>0</v>
      </c>
      <c r="GG102" s="21">
        <v>0</v>
      </c>
      <c r="GH102" s="21">
        <v>0</v>
      </c>
      <c r="GI102" s="21">
        <v>0</v>
      </c>
      <c r="GJ102" s="21">
        <v>0</v>
      </c>
      <c r="GK102" s="21">
        <v>0</v>
      </c>
      <c r="GL102" s="21">
        <v>0</v>
      </c>
      <c r="GM102" s="21">
        <v>0</v>
      </c>
      <c r="GN102" s="21">
        <v>0</v>
      </c>
      <c r="GO102" s="21">
        <v>0</v>
      </c>
      <c r="GP102" s="21">
        <v>0</v>
      </c>
      <c r="GQ102" s="21">
        <v>0</v>
      </c>
      <c r="GR102" s="21">
        <v>0</v>
      </c>
      <c r="GS102" s="21">
        <v>0</v>
      </c>
      <c r="GT102" s="21">
        <v>0</v>
      </c>
      <c r="GU102" s="21">
        <v>0</v>
      </c>
      <c r="GV102" s="21">
        <v>0</v>
      </c>
      <c r="GW102" s="21">
        <v>0</v>
      </c>
      <c r="GX102" s="21">
        <v>0</v>
      </c>
      <c r="GY102" s="21">
        <v>0</v>
      </c>
      <c r="GZ102" s="21">
        <v>0</v>
      </c>
      <c r="HA102" s="21">
        <v>0</v>
      </c>
      <c r="HB102" s="21">
        <v>0</v>
      </c>
      <c r="HC102" s="21">
        <v>0</v>
      </c>
      <c r="HD102" s="21">
        <v>0</v>
      </c>
      <c r="HE102" s="21">
        <v>0</v>
      </c>
      <c r="HF102" s="21">
        <v>0</v>
      </c>
      <c r="HG102" s="21">
        <v>0</v>
      </c>
      <c r="HH102" s="21">
        <v>0</v>
      </c>
      <c r="HI102" s="21">
        <v>0</v>
      </c>
      <c r="HJ102" s="21">
        <v>0</v>
      </c>
      <c r="HK102" s="21">
        <v>0</v>
      </c>
      <c r="HL102" s="21">
        <v>0</v>
      </c>
      <c r="HM102" s="21">
        <v>0</v>
      </c>
      <c r="HN102" s="21">
        <v>0</v>
      </c>
      <c r="HO102" s="21">
        <v>0</v>
      </c>
      <c r="HP102" s="21">
        <v>0</v>
      </c>
      <c r="HQ102" s="21">
        <v>0</v>
      </c>
      <c r="HR102" s="21">
        <v>0</v>
      </c>
      <c r="HS102" s="21">
        <v>0</v>
      </c>
      <c r="HT102" s="21">
        <v>0</v>
      </c>
      <c r="HU102" s="21">
        <v>0</v>
      </c>
      <c r="HV102" s="21">
        <v>0</v>
      </c>
      <c r="HW102" s="21">
        <v>0</v>
      </c>
      <c r="HX102" s="21">
        <v>0</v>
      </c>
      <c r="HY102" s="21">
        <v>0</v>
      </c>
      <c r="HZ102" s="21">
        <v>0</v>
      </c>
      <c r="IA102" s="21">
        <v>0</v>
      </c>
      <c r="IB102" s="21">
        <v>0</v>
      </c>
      <c r="IC102" s="21">
        <v>0</v>
      </c>
      <c r="ID102" s="21">
        <v>0</v>
      </c>
      <c r="IE102" s="21">
        <v>0</v>
      </c>
      <c r="IF102" s="21">
        <v>0</v>
      </c>
      <c r="IG102" s="21">
        <v>0</v>
      </c>
      <c r="IH102" s="21">
        <v>0</v>
      </c>
      <c r="II102" s="21">
        <v>0</v>
      </c>
      <c r="IJ102" s="21">
        <v>0</v>
      </c>
      <c r="IK102" s="21">
        <v>0</v>
      </c>
      <c r="IL102" s="21">
        <v>0</v>
      </c>
      <c r="IM102" s="21">
        <v>0</v>
      </c>
      <c r="IN102" s="21">
        <v>0</v>
      </c>
      <c r="IO102" s="21">
        <v>0</v>
      </c>
      <c r="IP102" s="21">
        <v>0</v>
      </c>
      <c r="IQ102" s="21">
        <v>0</v>
      </c>
      <c r="IR102" s="21">
        <v>0</v>
      </c>
      <c r="IS102" s="21">
        <v>0</v>
      </c>
      <c r="IT102" s="21">
        <v>0</v>
      </c>
      <c r="IU102" s="21">
        <v>0</v>
      </c>
      <c r="IV102" s="21">
        <v>0</v>
      </c>
      <c r="IW102" s="21">
        <v>0</v>
      </c>
      <c r="IX102" s="21">
        <v>0</v>
      </c>
      <c r="IY102" s="21">
        <v>0</v>
      </c>
      <c r="IZ102" s="21">
        <v>0</v>
      </c>
      <c r="JA102" s="21">
        <v>0</v>
      </c>
      <c r="JB102" s="21">
        <v>0</v>
      </c>
      <c r="JC102" s="21">
        <v>0</v>
      </c>
      <c r="JD102" s="21">
        <v>0</v>
      </c>
      <c r="JE102" s="21">
        <v>0</v>
      </c>
      <c r="JF102" s="21">
        <v>0</v>
      </c>
      <c r="JG102" s="21">
        <v>0</v>
      </c>
      <c r="JH102" s="21">
        <v>0</v>
      </c>
      <c r="JI102" s="21">
        <v>0</v>
      </c>
      <c r="JJ102" s="21">
        <v>0</v>
      </c>
      <c r="JK102" s="21">
        <v>0</v>
      </c>
      <c r="JL102" s="21">
        <v>0</v>
      </c>
      <c r="JM102" s="21">
        <v>0</v>
      </c>
      <c r="JN102" s="21">
        <v>0</v>
      </c>
      <c r="JO102" s="21">
        <v>0</v>
      </c>
      <c r="JP102" s="21">
        <v>0</v>
      </c>
      <c r="JQ102" s="21">
        <v>0</v>
      </c>
      <c r="JR102" s="21">
        <v>0</v>
      </c>
      <c r="JS102" s="21">
        <v>0</v>
      </c>
      <c r="JT102" s="21">
        <v>0</v>
      </c>
      <c r="JU102" s="21">
        <v>0</v>
      </c>
      <c r="JV102" s="21">
        <v>0</v>
      </c>
      <c r="JW102" s="21">
        <v>0</v>
      </c>
      <c r="JX102" s="21">
        <v>0</v>
      </c>
      <c r="JY102" s="21">
        <v>0</v>
      </c>
      <c r="JZ102" s="21">
        <v>0</v>
      </c>
      <c r="KA102" s="21">
        <v>0</v>
      </c>
      <c r="KB102" s="21">
        <v>0</v>
      </c>
      <c r="KC102" s="21">
        <v>0</v>
      </c>
      <c r="KD102" s="21">
        <v>0</v>
      </c>
      <c r="KE102" s="21">
        <v>0</v>
      </c>
      <c r="KF102" s="21">
        <v>0</v>
      </c>
      <c r="KG102" s="21">
        <v>0</v>
      </c>
      <c r="KH102" s="21">
        <v>0</v>
      </c>
      <c r="KI102" s="21">
        <v>0</v>
      </c>
      <c r="KJ102" s="21">
        <v>0</v>
      </c>
      <c r="KK102" s="21">
        <v>0</v>
      </c>
    </row>
    <row r="103" spans="1:297" ht="16.5">
      <c r="A103" s="609"/>
      <c r="B103" s="609"/>
      <c r="C103" s="151"/>
      <c r="D103" s="400">
        <v>0</v>
      </c>
      <c r="E103" s="400">
        <v>0</v>
      </c>
      <c r="F103" s="21"/>
      <c r="G103" s="21"/>
      <c r="H103" s="21"/>
      <c r="I103" s="21"/>
      <c r="J103" s="21"/>
      <c r="K103" s="21"/>
      <c r="L103" s="21"/>
      <c r="M103" s="21"/>
      <c r="N103" s="21"/>
      <c r="O103" s="21"/>
      <c r="P103" s="21"/>
      <c r="Q103" s="21"/>
      <c r="R103" s="21"/>
      <c r="S103" s="21"/>
      <c r="T103" s="21"/>
      <c r="U103" s="21"/>
      <c r="V103" s="21"/>
      <c r="W103" s="21"/>
      <c r="X103" s="21"/>
      <c r="Y103" s="21"/>
      <c r="Z103" s="21"/>
      <c r="AA103" s="21"/>
      <c r="AB103" s="21"/>
      <c r="AC103" s="21"/>
      <c r="AD103" s="21"/>
      <c r="AE103" s="21"/>
      <c r="AF103" s="21"/>
      <c r="AG103" s="21"/>
      <c r="AH103" s="21"/>
      <c r="AI103" s="21"/>
      <c r="AJ103" s="21"/>
      <c r="AK103" s="21"/>
      <c r="AL103" s="21"/>
      <c r="AM103" s="21"/>
      <c r="AN103" s="21"/>
      <c r="AO103" s="21"/>
      <c r="AP103" s="21"/>
      <c r="AQ103" s="21"/>
      <c r="AR103" s="21"/>
      <c r="AS103" s="21"/>
      <c r="AT103" s="21"/>
      <c r="AU103" s="21"/>
      <c r="AV103" s="21"/>
      <c r="AW103" s="21"/>
      <c r="AX103" s="21"/>
      <c r="AY103" s="21"/>
      <c r="AZ103" s="21"/>
      <c r="BA103" s="21"/>
      <c r="BB103" s="21"/>
      <c r="BC103" s="21"/>
      <c r="BD103" s="21"/>
      <c r="BE103" s="21"/>
      <c r="BF103" s="21"/>
      <c r="BG103" s="21"/>
      <c r="BH103" s="21"/>
      <c r="BI103" s="21"/>
      <c r="BJ103" s="21"/>
      <c r="BK103" s="21"/>
      <c r="BL103" s="21"/>
      <c r="BM103" s="21"/>
      <c r="BN103" s="21"/>
      <c r="BO103" s="21"/>
      <c r="BP103" s="21"/>
      <c r="BQ103" s="21"/>
      <c r="BR103" s="21"/>
      <c r="BS103" s="21"/>
      <c r="BT103" s="21"/>
      <c r="BU103" s="21"/>
      <c r="BV103" s="21"/>
      <c r="BW103" s="21"/>
      <c r="BX103" s="21"/>
      <c r="BY103" s="21"/>
      <c r="BZ103" s="21"/>
      <c r="CA103" s="21"/>
      <c r="CB103" s="21"/>
      <c r="CC103" s="21"/>
      <c r="CD103" s="21"/>
      <c r="CE103" s="21"/>
      <c r="CF103" s="21"/>
      <c r="CG103" s="21"/>
      <c r="CH103" s="21"/>
      <c r="CI103" s="21"/>
      <c r="CJ103" s="21"/>
      <c r="CK103" s="21"/>
      <c r="CL103" s="21"/>
      <c r="CM103" s="21"/>
      <c r="CN103" s="21"/>
      <c r="CO103" s="21"/>
      <c r="CP103" s="21"/>
      <c r="CQ103" s="21"/>
      <c r="CR103" s="21"/>
      <c r="CS103" s="21"/>
      <c r="CT103" s="21"/>
      <c r="CU103" s="21"/>
      <c r="CV103" s="21"/>
      <c r="CW103" s="21"/>
      <c r="CX103" s="21"/>
      <c r="CY103" s="21"/>
      <c r="CZ103" s="21"/>
      <c r="DA103" s="21"/>
      <c r="DB103" s="21"/>
      <c r="DC103" s="21"/>
      <c r="DD103" s="21"/>
      <c r="DE103" s="21"/>
      <c r="DF103" s="21"/>
      <c r="DG103" s="21"/>
      <c r="DH103" s="21"/>
      <c r="DI103" s="21"/>
      <c r="DJ103" s="21"/>
      <c r="DK103" s="21"/>
      <c r="DL103" s="21"/>
      <c r="DM103" s="21"/>
      <c r="DN103" s="21"/>
      <c r="DO103" s="21"/>
      <c r="DP103" s="21"/>
      <c r="DQ103" s="21"/>
      <c r="DR103" s="21"/>
      <c r="DS103" s="21"/>
      <c r="DT103" s="21"/>
      <c r="DU103" s="21"/>
      <c r="DV103" s="21"/>
      <c r="DW103" s="21"/>
      <c r="DX103" s="21"/>
      <c r="DY103" s="21"/>
      <c r="DZ103" s="21"/>
      <c r="EA103" s="21"/>
      <c r="EB103" s="21"/>
      <c r="EC103" s="21"/>
      <c r="ED103" s="21"/>
      <c r="EE103" s="21"/>
      <c r="EF103" s="21"/>
      <c r="EG103" s="21"/>
      <c r="EH103" s="21"/>
      <c r="EI103" s="21"/>
      <c r="EJ103" s="21"/>
      <c r="EK103" s="21"/>
      <c r="EL103" s="21"/>
      <c r="EM103" s="21"/>
      <c r="EN103" s="21"/>
      <c r="EO103" s="21"/>
      <c r="EP103" s="21"/>
      <c r="EQ103" s="21"/>
      <c r="ER103" s="21"/>
      <c r="ES103" s="21"/>
      <c r="ET103" s="21"/>
      <c r="EU103" s="21"/>
      <c r="EV103" s="21"/>
      <c r="EW103" s="21"/>
      <c r="EX103" s="21"/>
      <c r="EY103" s="21"/>
      <c r="EZ103" s="21"/>
      <c r="FA103" s="21"/>
      <c r="FB103" s="21"/>
      <c r="FC103" s="21"/>
      <c r="FD103" s="21"/>
      <c r="FE103" s="21"/>
      <c r="FF103" s="21"/>
      <c r="FG103" s="21"/>
      <c r="FH103" s="21"/>
      <c r="FI103" s="21"/>
      <c r="FJ103" s="21"/>
      <c r="FK103" s="21"/>
      <c r="FL103" s="21"/>
      <c r="FM103" s="21"/>
      <c r="FN103" s="21"/>
      <c r="FO103" s="21"/>
      <c r="FP103" s="21"/>
      <c r="FQ103" s="21"/>
      <c r="FR103" s="21"/>
      <c r="FS103" s="21"/>
      <c r="FT103" s="21"/>
      <c r="FU103" s="21"/>
      <c r="FV103" s="21"/>
      <c r="FW103" s="21"/>
      <c r="FX103" s="21"/>
      <c r="FY103" s="21"/>
      <c r="FZ103" s="21"/>
      <c r="GA103" s="21"/>
      <c r="GB103" s="21"/>
      <c r="GC103" s="21"/>
      <c r="GD103" s="21"/>
      <c r="GE103" s="21"/>
      <c r="GF103" s="21"/>
      <c r="GG103" s="21"/>
      <c r="GH103" s="21"/>
      <c r="GI103" s="21"/>
      <c r="GJ103" s="21"/>
      <c r="GK103" s="21"/>
      <c r="GL103" s="21"/>
      <c r="GM103" s="21"/>
      <c r="GN103" s="21"/>
      <c r="GO103" s="21"/>
      <c r="GP103" s="21"/>
      <c r="GQ103" s="21"/>
      <c r="GR103" s="21"/>
      <c r="GS103" s="21"/>
      <c r="GT103" s="21"/>
      <c r="GU103" s="21"/>
      <c r="GV103" s="21"/>
      <c r="GW103" s="21"/>
      <c r="GX103" s="21"/>
      <c r="GY103" s="21"/>
      <c r="GZ103" s="21"/>
      <c r="HA103" s="21"/>
      <c r="HB103" s="21"/>
      <c r="HC103" s="21"/>
      <c r="HD103" s="21"/>
      <c r="HE103" s="21"/>
      <c r="HF103" s="21"/>
      <c r="HG103" s="21"/>
      <c r="HH103" s="21"/>
      <c r="HI103" s="21"/>
      <c r="HJ103" s="21"/>
      <c r="HK103" s="21"/>
      <c r="HL103" s="21"/>
      <c r="HM103" s="21"/>
      <c r="HN103" s="21"/>
      <c r="HO103" s="21"/>
      <c r="HP103" s="21"/>
      <c r="HQ103" s="21"/>
      <c r="HR103" s="21"/>
      <c r="HS103" s="21"/>
      <c r="HT103" s="21"/>
      <c r="HU103" s="21"/>
      <c r="HV103" s="21"/>
      <c r="HW103" s="21"/>
      <c r="HX103" s="21"/>
      <c r="HY103" s="21"/>
      <c r="HZ103" s="21"/>
      <c r="IA103" s="21"/>
      <c r="IB103" s="21"/>
      <c r="IC103" s="21"/>
      <c r="ID103" s="21"/>
      <c r="IE103" s="21"/>
      <c r="IF103" s="21"/>
      <c r="IG103" s="21"/>
      <c r="IH103" s="21"/>
      <c r="II103" s="21"/>
      <c r="IJ103" s="21"/>
      <c r="IK103" s="21"/>
      <c r="IL103" s="21"/>
      <c r="IM103" s="21"/>
      <c r="IN103" s="21"/>
      <c r="IO103" s="21"/>
      <c r="IP103" s="21"/>
      <c r="IQ103" s="21"/>
      <c r="IR103" s="21"/>
      <c r="IS103" s="21"/>
      <c r="IT103" s="21"/>
      <c r="IU103" s="21"/>
      <c r="IV103" s="21"/>
      <c r="IW103" s="21"/>
      <c r="IX103" s="21"/>
      <c r="IY103" s="21"/>
      <c r="IZ103" s="21"/>
      <c r="JA103" s="21"/>
      <c r="JB103" s="21"/>
      <c r="JC103" s="21"/>
      <c r="JD103" s="21"/>
      <c r="JE103" s="21"/>
      <c r="JF103" s="21"/>
      <c r="JG103" s="21"/>
      <c r="JH103" s="21"/>
      <c r="JI103" s="21"/>
      <c r="JJ103" s="21"/>
      <c r="JK103" s="21"/>
      <c r="JL103" s="21"/>
      <c r="JM103" s="21"/>
      <c r="JN103" s="21"/>
      <c r="JO103" s="21"/>
      <c r="JP103" s="21"/>
      <c r="JQ103" s="21"/>
      <c r="JR103" s="21"/>
      <c r="JS103" s="21"/>
      <c r="JT103" s="21"/>
      <c r="JU103" s="21"/>
      <c r="JV103" s="21"/>
      <c r="JW103" s="21"/>
      <c r="JX103" s="21"/>
      <c r="JY103" s="21"/>
      <c r="JZ103" s="21"/>
      <c r="KA103" s="21"/>
      <c r="KB103" s="21"/>
      <c r="KC103" s="21"/>
      <c r="KD103" s="21"/>
      <c r="KE103" s="21"/>
      <c r="KF103" s="21"/>
      <c r="KG103" s="21"/>
      <c r="KH103" s="21"/>
      <c r="KI103" s="21"/>
      <c r="KJ103" s="21"/>
      <c r="KK103" s="21"/>
    </row>
    <row r="104" spans="1:297" ht="18.75">
      <c r="A104" s="645" t="s">
        <v>625</v>
      </c>
      <c r="B104" s="614" t="s">
        <v>625</v>
      </c>
      <c r="C104" s="151">
        <v>12.376554439294001</v>
      </c>
      <c r="D104" s="400">
        <v>0</v>
      </c>
      <c r="E104" s="400">
        <v>183.54299025836499</v>
      </c>
      <c r="F104" s="21">
        <v>36.817470808548102</v>
      </c>
      <c r="G104" s="21">
        <v>0</v>
      </c>
      <c r="H104" s="21">
        <v>45.676252319109501</v>
      </c>
      <c r="I104" s="21">
        <v>0</v>
      </c>
      <c r="J104" s="21">
        <v>0</v>
      </c>
      <c r="K104" s="21">
        <v>0</v>
      </c>
      <c r="L104" s="21">
        <v>0</v>
      </c>
      <c r="M104" s="21">
        <v>0</v>
      </c>
      <c r="N104" s="21">
        <v>0</v>
      </c>
      <c r="O104" s="21">
        <v>0.95819350576915296</v>
      </c>
      <c r="P104" s="21">
        <v>0</v>
      </c>
      <c r="Q104" s="21">
        <v>0</v>
      </c>
      <c r="R104" s="21">
        <v>0</v>
      </c>
      <c r="S104" s="21">
        <v>12.9017477849254</v>
      </c>
      <c r="T104" s="21">
        <v>117.40542205791699</v>
      </c>
      <c r="U104" s="21">
        <v>108.326630007855</v>
      </c>
      <c r="V104" s="21">
        <v>0</v>
      </c>
      <c r="W104" s="21">
        <v>0</v>
      </c>
      <c r="X104" s="21">
        <v>21.1028429392574</v>
      </c>
      <c r="Y104" s="21">
        <v>56.1672211133289</v>
      </c>
      <c r="Z104" s="21">
        <v>13.536484030122001</v>
      </c>
      <c r="AA104" s="21">
        <v>0</v>
      </c>
      <c r="AB104" s="21">
        <v>0</v>
      </c>
      <c r="AC104" s="21">
        <v>0</v>
      </c>
      <c r="AD104" s="21">
        <v>14.699152006075201</v>
      </c>
      <c r="AE104" s="21">
        <v>0</v>
      </c>
      <c r="AF104" s="21">
        <v>7.9948071541976997</v>
      </c>
      <c r="AG104" s="21">
        <v>7.6627359523060896</v>
      </c>
      <c r="AH104" s="21">
        <v>0</v>
      </c>
      <c r="AI104" s="21">
        <v>0</v>
      </c>
      <c r="AJ104" s="21">
        <v>58.979591836734699</v>
      </c>
      <c r="AK104" s="21">
        <v>15.354345749761199</v>
      </c>
      <c r="AL104" s="21">
        <v>35.219780219780198</v>
      </c>
      <c r="AM104" s="21">
        <v>11.4283132402033</v>
      </c>
      <c r="AN104" s="21">
        <v>0</v>
      </c>
      <c r="AO104" s="21">
        <v>0</v>
      </c>
      <c r="AP104" s="21">
        <v>0</v>
      </c>
      <c r="AQ104" s="21">
        <v>32.113196002447502</v>
      </c>
      <c r="AR104" s="21">
        <v>18.667106484875099</v>
      </c>
      <c r="AS104" s="21">
        <v>19.1593501015466</v>
      </c>
      <c r="AT104" s="21">
        <v>28.379698135543102</v>
      </c>
      <c r="AU104" s="21">
        <v>42.716630461018603</v>
      </c>
      <c r="AV104" s="21">
        <v>39.910314924691903</v>
      </c>
      <c r="AW104" s="21">
        <v>34.894241417497199</v>
      </c>
      <c r="AX104" s="21">
        <v>20.054794520547901</v>
      </c>
      <c r="AY104" s="21">
        <v>0</v>
      </c>
      <c r="AZ104" s="21">
        <v>0</v>
      </c>
      <c r="BA104" s="21">
        <v>14.6276088011649</v>
      </c>
      <c r="BB104" s="21">
        <v>0</v>
      </c>
      <c r="BC104" s="21">
        <v>21.327656494075502</v>
      </c>
      <c r="BD104" s="21">
        <v>15.3366336633663</v>
      </c>
      <c r="BE104" s="21">
        <v>0</v>
      </c>
      <c r="BF104" s="21">
        <v>83.932666504025406</v>
      </c>
      <c r="BG104" s="21">
        <v>37.067548076923103</v>
      </c>
      <c r="BH104" s="21">
        <v>0</v>
      </c>
      <c r="BI104" s="21">
        <v>0</v>
      </c>
      <c r="BJ104" s="21">
        <v>11.586612062147299</v>
      </c>
      <c r="BK104" s="21">
        <v>0</v>
      </c>
      <c r="BL104" s="21">
        <v>16.006382088302999</v>
      </c>
      <c r="BM104" s="21">
        <v>13.6311791939579</v>
      </c>
      <c r="BN104" s="21">
        <v>15.710869743645899</v>
      </c>
      <c r="BO104" s="21">
        <v>0</v>
      </c>
      <c r="BP104" s="21">
        <v>15.8866686794939</v>
      </c>
      <c r="BQ104" s="21">
        <v>27.0687800505256</v>
      </c>
      <c r="BR104" s="21">
        <v>0</v>
      </c>
      <c r="BS104" s="21">
        <v>0</v>
      </c>
      <c r="BT104" s="21">
        <v>0</v>
      </c>
      <c r="BU104" s="21">
        <v>0</v>
      </c>
      <c r="BV104" s="21">
        <v>42.160524316109402</v>
      </c>
      <c r="BW104" s="21">
        <v>0</v>
      </c>
      <c r="BX104" s="21">
        <v>24.509715639810398</v>
      </c>
      <c r="BY104" s="21">
        <v>46.8790931989924</v>
      </c>
      <c r="BZ104" s="21">
        <v>0</v>
      </c>
      <c r="CA104" s="21">
        <v>59.531829170024203</v>
      </c>
      <c r="CB104" s="21">
        <v>30.3354369707621</v>
      </c>
      <c r="CC104" s="21">
        <v>0</v>
      </c>
      <c r="CD104" s="21">
        <v>23.7669950258461</v>
      </c>
      <c r="CE104" s="21">
        <v>0</v>
      </c>
      <c r="CF104" s="21">
        <v>0</v>
      </c>
      <c r="CG104" s="21">
        <v>58.597618802185302</v>
      </c>
      <c r="CH104" s="21">
        <v>0</v>
      </c>
      <c r="CI104" s="21">
        <v>18.3651116650557</v>
      </c>
      <c r="CJ104" s="21">
        <v>11.8234315280414</v>
      </c>
      <c r="CK104" s="21">
        <v>38.137379491673997</v>
      </c>
      <c r="CL104" s="21">
        <v>0</v>
      </c>
      <c r="CM104" s="21">
        <v>58.667560321715797</v>
      </c>
      <c r="CN104" s="21">
        <v>14.2693887354389</v>
      </c>
      <c r="CO104" s="21">
        <v>22.891281622412698</v>
      </c>
      <c r="CP104" s="21">
        <v>88.961825362000894</v>
      </c>
      <c r="CQ104" s="21">
        <v>32.742317106336699</v>
      </c>
      <c r="CR104" s="21">
        <v>0</v>
      </c>
      <c r="CS104" s="21">
        <v>15.3165866826635</v>
      </c>
      <c r="CT104" s="21">
        <v>15.4042218868237</v>
      </c>
      <c r="CU104" s="21">
        <v>34.643591672936999</v>
      </c>
      <c r="CV104" s="21">
        <v>0</v>
      </c>
      <c r="CW104" s="21">
        <v>0</v>
      </c>
      <c r="CX104" s="21">
        <v>0</v>
      </c>
      <c r="CY104" s="21">
        <v>0</v>
      </c>
      <c r="CZ104" s="21">
        <v>14.970643298147801</v>
      </c>
      <c r="DA104" s="21">
        <v>12.9967596254433</v>
      </c>
      <c r="DB104" s="21">
        <v>27.586668844959998</v>
      </c>
      <c r="DC104" s="21">
        <v>38.181330810469902</v>
      </c>
      <c r="DD104" s="21">
        <v>0</v>
      </c>
      <c r="DE104" s="21">
        <v>0</v>
      </c>
      <c r="DF104" s="21">
        <v>13.190138939729099</v>
      </c>
      <c r="DG104" s="21">
        <v>0</v>
      </c>
      <c r="DH104" s="21">
        <v>0</v>
      </c>
      <c r="DI104" s="21">
        <v>0</v>
      </c>
      <c r="DJ104" s="21">
        <v>0</v>
      </c>
      <c r="DK104" s="21">
        <v>0</v>
      </c>
      <c r="DL104" s="21">
        <v>0</v>
      </c>
      <c r="DM104" s="21">
        <v>0</v>
      </c>
      <c r="DN104" s="21">
        <v>0</v>
      </c>
      <c r="DO104" s="21">
        <v>43.473252804141502</v>
      </c>
      <c r="DP104" s="21">
        <v>23.813843980536799</v>
      </c>
      <c r="DQ104" s="21">
        <v>17.913604259211901</v>
      </c>
      <c r="DR104" s="21">
        <v>0</v>
      </c>
      <c r="DS104" s="21">
        <v>67.760702913079399</v>
      </c>
      <c r="DT104" s="21">
        <v>36.235307388606898</v>
      </c>
      <c r="DU104" s="21">
        <v>0</v>
      </c>
      <c r="DV104" s="21">
        <v>0</v>
      </c>
      <c r="DW104" s="21">
        <v>0</v>
      </c>
      <c r="DX104" s="21">
        <v>26.463358996293099</v>
      </c>
      <c r="DY104" s="21">
        <v>15.0560440724653</v>
      </c>
      <c r="DZ104" s="21">
        <v>0</v>
      </c>
      <c r="EA104" s="21">
        <v>0</v>
      </c>
      <c r="EB104" s="21">
        <v>0</v>
      </c>
      <c r="EC104" s="21">
        <v>0</v>
      </c>
      <c r="ED104" s="21">
        <v>23.361329485520901</v>
      </c>
      <c r="EE104" s="21">
        <v>18.509484176908899</v>
      </c>
      <c r="EF104" s="21">
        <v>14.999116781158</v>
      </c>
      <c r="EG104" s="21">
        <v>0</v>
      </c>
      <c r="EH104" s="21">
        <v>16.0635501797973</v>
      </c>
      <c r="EI104" s="21">
        <v>15.800444038135</v>
      </c>
      <c r="EJ104" s="21">
        <v>28.9133221850613</v>
      </c>
      <c r="EK104" s="21">
        <v>0</v>
      </c>
      <c r="EL104" s="21">
        <v>0</v>
      </c>
      <c r="EM104" s="21">
        <v>0</v>
      </c>
      <c r="EN104" s="21">
        <v>0</v>
      </c>
      <c r="EO104" s="21">
        <v>15.631251778405201</v>
      </c>
      <c r="EP104" s="21">
        <v>24.006255044390599</v>
      </c>
      <c r="EQ104" s="21">
        <v>35.134626038781199</v>
      </c>
      <c r="ER104" s="21">
        <v>0</v>
      </c>
      <c r="ES104" s="21">
        <v>0</v>
      </c>
      <c r="ET104" s="21">
        <v>0</v>
      </c>
      <c r="EU104" s="21">
        <v>74.245523415977999</v>
      </c>
      <c r="EV104" s="21">
        <v>0</v>
      </c>
      <c r="EW104" s="21">
        <v>16.032723068028499</v>
      </c>
      <c r="EX104" s="21">
        <v>28.305292033375199</v>
      </c>
      <c r="EY104" s="21">
        <v>0</v>
      </c>
      <c r="EZ104" s="21">
        <v>25.3225248594898</v>
      </c>
      <c r="FA104" s="21">
        <v>22.4579491336508</v>
      </c>
      <c r="FB104" s="21">
        <v>0</v>
      </c>
      <c r="FC104" s="21">
        <v>0</v>
      </c>
      <c r="FD104" s="21">
        <v>0</v>
      </c>
      <c r="FE104" s="21">
        <v>16.409095251743601</v>
      </c>
      <c r="FF104" s="21">
        <v>34.505597279297099</v>
      </c>
      <c r="FG104" s="21">
        <v>19.656418554476801</v>
      </c>
      <c r="FH104" s="21">
        <v>15.893785086194001</v>
      </c>
      <c r="FI104" s="21">
        <v>0</v>
      </c>
      <c r="FJ104" s="21">
        <v>0</v>
      </c>
      <c r="FK104" s="21">
        <v>54.443774878372402</v>
      </c>
      <c r="FL104" s="21">
        <v>0</v>
      </c>
      <c r="FM104" s="21">
        <v>19.613363028953199</v>
      </c>
      <c r="FN104" s="21">
        <v>0</v>
      </c>
      <c r="FO104" s="21">
        <v>34.185158048984697</v>
      </c>
      <c r="FP104" s="21">
        <v>0</v>
      </c>
      <c r="FQ104" s="21">
        <v>0</v>
      </c>
      <c r="FR104" s="21">
        <v>37.745067087608497</v>
      </c>
      <c r="FS104" s="21">
        <v>0</v>
      </c>
      <c r="FT104" s="21">
        <v>9.7528452200303501</v>
      </c>
      <c r="FU104" s="21">
        <v>0</v>
      </c>
      <c r="FV104" s="21">
        <v>24.455663488102701</v>
      </c>
      <c r="FW104" s="21">
        <v>0</v>
      </c>
      <c r="FX104" s="21">
        <v>42.884186046511601</v>
      </c>
      <c r="FY104" s="21">
        <v>0</v>
      </c>
      <c r="FZ104" s="21">
        <v>0</v>
      </c>
      <c r="GA104" s="21">
        <v>0</v>
      </c>
      <c r="GB104" s="21">
        <v>0</v>
      </c>
      <c r="GC104" s="21">
        <v>35.782628943998098</v>
      </c>
      <c r="GD104" s="21">
        <v>43.480904522613102</v>
      </c>
      <c r="GE104" s="21">
        <v>28.087351859419702</v>
      </c>
      <c r="GF104" s="21">
        <v>24.829057544984899</v>
      </c>
      <c r="GG104" s="21">
        <v>68.132177681473493</v>
      </c>
      <c r="GH104" s="21">
        <v>0</v>
      </c>
      <c r="GI104" s="21">
        <v>0</v>
      </c>
      <c r="GJ104" s="21">
        <v>0</v>
      </c>
      <c r="GK104" s="21">
        <v>9.0437548766580598</v>
      </c>
      <c r="GL104" s="21">
        <v>0</v>
      </c>
      <c r="GM104" s="21">
        <v>52.388116747741499</v>
      </c>
      <c r="GN104" s="21">
        <v>39.755613362541098</v>
      </c>
      <c r="GO104" s="21">
        <v>0</v>
      </c>
      <c r="GP104" s="21">
        <v>0</v>
      </c>
      <c r="GQ104" s="21">
        <v>58.700213219616202</v>
      </c>
      <c r="GR104" s="21">
        <v>49.876249405045201</v>
      </c>
      <c r="GS104" s="21">
        <v>0</v>
      </c>
      <c r="GT104" s="21">
        <v>0</v>
      </c>
      <c r="GU104" s="21">
        <v>0</v>
      </c>
      <c r="GV104" s="21">
        <v>0</v>
      </c>
      <c r="GW104" s="21">
        <v>0</v>
      </c>
      <c r="GX104" s="21">
        <v>0</v>
      </c>
      <c r="GY104" s="21">
        <v>32.720384471351899</v>
      </c>
      <c r="GZ104" s="21">
        <v>13.1956240214933</v>
      </c>
      <c r="HA104" s="21">
        <v>15.774426201688501</v>
      </c>
      <c r="HB104" s="21">
        <v>17.436125573082599</v>
      </c>
      <c r="HC104" s="21">
        <v>0</v>
      </c>
      <c r="HD104" s="21">
        <v>47.746218487394998</v>
      </c>
      <c r="HE104" s="21">
        <v>13.1696263600903</v>
      </c>
      <c r="HF104" s="21">
        <v>0</v>
      </c>
      <c r="HG104" s="21">
        <v>0</v>
      </c>
      <c r="HH104" s="21">
        <v>0</v>
      </c>
      <c r="HI104" s="21">
        <v>0</v>
      </c>
      <c r="HJ104" s="21">
        <v>13.668261006179501</v>
      </c>
      <c r="HK104" s="21">
        <v>0</v>
      </c>
      <c r="HL104" s="21">
        <v>0</v>
      </c>
      <c r="HM104" s="21">
        <v>23.0268328755546</v>
      </c>
      <c r="HN104" s="21">
        <v>21.861846991829701</v>
      </c>
      <c r="HO104" s="21">
        <v>0</v>
      </c>
      <c r="HP104" s="21">
        <v>0</v>
      </c>
      <c r="HQ104" s="21">
        <v>23.5595502293239</v>
      </c>
      <c r="HR104" s="21">
        <v>41.328290810566699</v>
      </c>
      <c r="HS104" s="21">
        <v>35.371993911719898</v>
      </c>
      <c r="HT104" s="21">
        <v>12.946491055632</v>
      </c>
      <c r="HU104" s="21">
        <v>0</v>
      </c>
      <c r="HV104" s="21">
        <v>57.323400250940999</v>
      </c>
      <c r="HW104" s="21">
        <v>0</v>
      </c>
      <c r="HX104" s="21">
        <v>0</v>
      </c>
      <c r="HY104" s="21">
        <v>17.535527165182899</v>
      </c>
      <c r="HZ104" s="21">
        <v>0</v>
      </c>
      <c r="IA104" s="21">
        <v>0</v>
      </c>
      <c r="IB104" s="21">
        <v>40.8089092422981</v>
      </c>
      <c r="IC104" s="21">
        <v>15.5782124218346</v>
      </c>
      <c r="ID104" s="21">
        <v>0</v>
      </c>
      <c r="IE104" s="21">
        <v>19.228117059493599</v>
      </c>
      <c r="IF104" s="21">
        <v>0</v>
      </c>
      <c r="IG104" s="21">
        <v>0</v>
      </c>
      <c r="IH104" s="21">
        <v>0</v>
      </c>
      <c r="II104" s="21">
        <v>20.201328745996001</v>
      </c>
      <c r="IJ104" s="21">
        <v>32.134453781512597</v>
      </c>
      <c r="IK104" s="21">
        <v>68.457731958762906</v>
      </c>
      <c r="IL104" s="21">
        <v>183.54299025836499</v>
      </c>
      <c r="IM104" s="21">
        <v>38.495311167945403</v>
      </c>
      <c r="IN104" s="21">
        <v>89.679885404101299</v>
      </c>
      <c r="IO104" s="21">
        <v>0</v>
      </c>
      <c r="IP104" s="21">
        <v>20.4538043478261</v>
      </c>
      <c r="IQ104" s="21">
        <v>40.211158465711001</v>
      </c>
      <c r="IR104" s="21">
        <v>34.403042959427196</v>
      </c>
      <c r="IS104" s="21">
        <v>0</v>
      </c>
      <c r="IT104" s="21">
        <v>0</v>
      </c>
      <c r="IU104" s="21">
        <v>43.313371616078797</v>
      </c>
      <c r="IV104" s="21">
        <v>0</v>
      </c>
      <c r="IW104" s="21">
        <v>0</v>
      </c>
      <c r="IX104" s="21">
        <v>7.5179644861249901</v>
      </c>
      <c r="IY104" s="21">
        <v>0</v>
      </c>
      <c r="IZ104" s="21">
        <v>0</v>
      </c>
      <c r="JA104" s="21">
        <v>0</v>
      </c>
      <c r="JB104" s="21">
        <v>26.727364185110702</v>
      </c>
      <c r="JC104" s="21">
        <v>0</v>
      </c>
      <c r="JD104" s="21">
        <v>0</v>
      </c>
      <c r="JE104" s="21">
        <v>14.7004150961401</v>
      </c>
      <c r="JF104" s="21">
        <v>5.7582361590310196</v>
      </c>
      <c r="JG104" s="21">
        <v>0</v>
      </c>
      <c r="JH104" s="21">
        <v>0</v>
      </c>
      <c r="JI104" s="21">
        <v>11.4777264653641</v>
      </c>
      <c r="JJ104" s="21">
        <v>0</v>
      </c>
      <c r="JK104" s="21">
        <v>0</v>
      </c>
      <c r="JL104" s="21">
        <v>0</v>
      </c>
      <c r="JM104" s="21">
        <v>0</v>
      </c>
      <c r="JN104" s="21">
        <v>15.386983289358</v>
      </c>
      <c r="JO104" s="21">
        <v>0</v>
      </c>
      <c r="JP104" s="21">
        <v>32.280817314155101</v>
      </c>
      <c r="JQ104" s="21">
        <v>0</v>
      </c>
      <c r="JR104" s="21">
        <v>18.579141854152201</v>
      </c>
      <c r="JS104" s="21">
        <v>62.667002446395202</v>
      </c>
      <c r="JT104" s="21">
        <v>30.8783364685546</v>
      </c>
      <c r="JU104" s="21">
        <v>0</v>
      </c>
      <c r="JV104" s="21">
        <v>0</v>
      </c>
      <c r="JW104" s="21">
        <v>0</v>
      </c>
      <c r="JX104" s="21">
        <v>82.998635278062096</v>
      </c>
      <c r="JY104" s="21">
        <v>23.785799522672999</v>
      </c>
      <c r="JZ104" s="21">
        <v>0</v>
      </c>
      <c r="KA104" s="21">
        <v>0</v>
      </c>
      <c r="KB104" s="21">
        <v>0</v>
      </c>
      <c r="KC104" s="21">
        <v>0</v>
      </c>
      <c r="KD104" s="21">
        <v>24.958966074313398</v>
      </c>
      <c r="KE104" s="21">
        <v>36.651690821255997</v>
      </c>
      <c r="KF104" s="21">
        <v>63.153722117710302</v>
      </c>
      <c r="KG104" s="21">
        <v>27.046475399195099</v>
      </c>
      <c r="KH104" s="21">
        <v>0</v>
      </c>
      <c r="KI104" s="21">
        <v>15.3351573187414</v>
      </c>
      <c r="KJ104" s="21">
        <v>0</v>
      </c>
      <c r="KK104" s="21">
        <v>0</v>
      </c>
    </row>
    <row r="105" spans="1:297" ht="16.5">
      <c r="A105" s="646"/>
      <c r="B105" s="614" t="s">
        <v>657</v>
      </c>
      <c r="C105" s="151">
        <v>0.32453811265268301</v>
      </c>
      <c r="D105" s="400">
        <v>0</v>
      </c>
      <c r="E105" s="400">
        <v>12.281489952622101</v>
      </c>
      <c r="F105" s="21">
        <v>0</v>
      </c>
      <c r="G105" s="21">
        <v>0</v>
      </c>
      <c r="H105" s="21">
        <v>0</v>
      </c>
      <c r="I105" s="21">
        <v>0</v>
      </c>
      <c r="J105" s="21">
        <v>0</v>
      </c>
      <c r="K105" s="21">
        <v>0</v>
      </c>
      <c r="L105" s="21">
        <v>0</v>
      </c>
      <c r="M105" s="21">
        <v>0</v>
      </c>
      <c r="N105" s="21">
        <v>0</v>
      </c>
      <c r="O105" s="21">
        <v>0</v>
      </c>
      <c r="P105" s="21">
        <v>0</v>
      </c>
      <c r="Q105" s="21">
        <v>0</v>
      </c>
      <c r="R105" s="21">
        <v>0</v>
      </c>
      <c r="S105" s="21">
        <v>0</v>
      </c>
      <c r="T105" s="21">
        <v>1.54929143561306</v>
      </c>
      <c r="U105" s="21">
        <v>0</v>
      </c>
      <c r="V105" s="21">
        <v>0</v>
      </c>
      <c r="W105" s="21">
        <v>0</v>
      </c>
      <c r="X105" s="21">
        <v>0</v>
      </c>
      <c r="Y105" s="21">
        <v>0</v>
      </c>
      <c r="Z105" s="21">
        <v>0</v>
      </c>
      <c r="AA105" s="21">
        <v>0</v>
      </c>
      <c r="AB105" s="21">
        <v>0</v>
      </c>
      <c r="AC105" s="21">
        <v>0</v>
      </c>
      <c r="AD105" s="21">
        <v>0</v>
      </c>
      <c r="AE105" s="21">
        <v>0</v>
      </c>
      <c r="AF105" s="21">
        <v>0.23072053659406599</v>
      </c>
      <c r="AG105" s="21">
        <v>0.77044522006296001</v>
      </c>
      <c r="AH105" s="21">
        <v>0</v>
      </c>
      <c r="AI105" s="21">
        <v>0</v>
      </c>
      <c r="AJ105" s="21">
        <v>0</v>
      </c>
      <c r="AK105" s="21">
        <v>0</v>
      </c>
      <c r="AL105" s="21">
        <v>0</v>
      </c>
      <c r="AM105" s="21">
        <v>1.30960430354447</v>
      </c>
      <c r="AN105" s="21">
        <v>0</v>
      </c>
      <c r="AO105" s="21">
        <v>0</v>
      </c>
      <c r="AP105" s="21">
        <v>0</v>
      </c>
      <c r="AQ105" s="21">
        <v>0</v>
      </c>
      <c r="AR105" s="21">
        <v>3.6281092703904601</v>
      </c>
      <c r="AS105" s="21">
        <v>0</v>
      </c>
      <c r="AT105" s="21">
        <v>0</v>
      </c>
      <c r="AU105" s="21">
        <v>0</v>
      </c>
      <c r="AV105" s="21">
        <v>0</v>
      </c>
      <c r="AW105" s="21">
        <v>0</v>
      </c>
      <c r="AX105" s="21">
        <v>0</v>
      </c>
      <c r="AY105" s="21">
        <v>0</v>
      </c>
      <c r="AZ105" s="21">
        <v>0</v>
      </c>
      <c r="BA105" s="21">
        <v>0</v>
      </c>
      <c r="BB105" s="21">
        <v>0</v>
      </c>
      <c r="BC105" s="21">
        <v>0.70846191945746195</v>
      </c>
      <c r="BD105" s="21">
        <v>0</v>
      </c>
      <c r="BE105" s="21">
        <v>0</v>
      </c>
      <c r="BF105" s="21">
        <v>0</v>
      </c>
      <c r="BG105" s="21">
        <v>0</v>
      </c>
      <c r="BH105" s="21">
        <v>0</v>
      </c>
      <c r="BI105" s="21">
        <v>0</v>
      </c>
      <c r="BJ105" s="21">
        <v>0.323873614220411</v>
      </c>
      <c r="BK105" s="21">
        <v>0</v>
      </c>
      <c r="BL105" s="21">
        <v>1.10655994978029</v>
      </c>
      <c r="BM105" s="21">
        <v>0</v>
      </c>
      <c r="BN105" s="21">
        <v>0</v>
      </c>
      <c r="BO105" s="21">
        <v>0</v>
      </c>
      <c r="BP105" s="21">
        <v>1.99508687179206</v>
      </c>
      <c r="BQ105" s="21">
        <v>0</v>
      </c>
      <c r="BR105" s="21">
        <v>0</v>
      </c>
      <c r="BS105" s="21">
        <v>0</v>
      </c>
      <c r="BT105" s="21">
        <v>0</v>
      </c>
      <c r="BU105" s="21">
        <v>0</v>
      </c>
      <c r="BV105" s="21">
        <v>0</v>
      </c>
      <c r="BW105" s="21">
        <v>0</v>
      </c>
      <c r="BX105" s="21">
        <v>0.25793838862559199</v>
      </c>
      <c r="BY105" s="21">
        <v>0</v>
      </c>
      <c r="BZ105" s="21">
        <v>0</v>
      </c>
      <c r="CA105" s="21">
        <v>0</v>
      </c>
      <c r="CB105" s="21">
        <v>0</v>
      </c>
      <c r="CC105" s="21">
        <v>0</v>
      </c>
      <c r="CD105" s="21">
        <v>0</v>
      </c>
      <c r="CE105" s="21">
        <v>0</v>
      </c>
      <c r="CF105" s="21">
        <v>0</v>
      </c>
      <c r="CG105" s="21">
        <v>2.8271312235852002</v>
      </c>
      <c r="CH105" s="21">
        <v>0</v>
      </c>
      <c r="CI105" s="21">
        <v>0</v>
      </c>
      <c r="CJ105" s="21">
        <v>0</v>
      </c>
      <c r="CK105" s="21">
        <v>0.32942594215600401</v>
      </c>
      <c r="CL105" s="21">
        <v>0</v>
      </c>
      <c r="CM105" s="21">
        <v>0</v>
      </c>
      <c r="CN105" s="21">
        <v>0.73219646931668103</v>
      </c>
      <c r="CO105" s="21">
        <v>0</v>
      </c>
      <c r="CP105" s="21">
        <v>0</v>
      </c>
      <c r="CQ105" s="21">
        <v>0</v>
      </c>
      <c r="CR105" s="21">
        <v>0</v>
      </c>
      <c r="CS105" s="21">
        <v>0</v>
      </c>
      <c r="CT105" s="21">
        <v>6.8600492071040201E-2</v>
      </c>
      <c r="CU105" s="21">
        <v>0</v>
      </c>
      <c r="CV105" s="21">
        <v>0</v>
      </c>
      <c r="CW105" s="21">
        <v>0</v>
      </c>
      <c r="CX105" s="21">
        <v>0</v>
      </c>
      <c r="CY105" s="21">
        <v>0</v>
      </c>
      <c r="CZ105" s="21">
        <v>0</v>
      </c>
      <c r="DA105" s="21">
        <v>8.4657974638328304E-2</v>
      </c>
      <c r="DB105" s="21">
        <v>12.281489952622101</v>
      </c>
      <c r="DC105" s="21">
        <v>3.4008199306212501</v>
      </c>
      <c r="DD105" s="21">
        <v>0</v>
      </c>
      <c r="DE105" s="21">
        <v>0</v>
      </c>
      <c r="DF105" s="21">
        <v>0.24258749383285899</v>
      </c>
      <c r="DG105" s="21">
        <v>0</v>
      </c>
      <c r="DH105" s="21">
        <v>0</v>
      </c>
      <c r="DI105" s="21">
        <v>0</v>
      </c>
      <c r="DJ105" s="21">
        <v>0</v>
      </c>
      <c r="DK105" s="21">
        <v>0</v>
      </c>
      <c r="DL105" s="21">
        <v>0</v>
      </c>
      <c r="DM105" s="21">
        <v>0</v>
      </c>
      <c r="DN105" s="21">
        <v>0</v>
      </c>
      <c r="DO105" s="21">
        <v>0</v>
      </c>
      <c r="DP105" s="21">
        <v>0</v>
      </c>
      <c r="DQ105" s="21">
        <v>0</v>
      </c>
      <c r="DR105" s="21">
        <v>0</v>
      </c>
      <c r="DS105" s="21">
        <v>0.92935487675433404</v>
      </c>
      <c r="DT105" s="21">
        <v>0</v>
      </c>
      <c r="DU105" s="21">
        <v>0</v>
      </c>
      <c r="DV105" s="21">
        <v>0</v>
      </c>
      <c r="DW105" s="21">
        <v>0</v>
      </c>
      <c r="DX105" s="21">
        <v>0</v>
      </c>
      <c r="DY105" s="21">
        <v>0</v>
      </c>
      <c r="DZ105" s="21">
        <v>0</v>
      </c>
      <c r="EA105" s="21">
        <v>0</v>
      </c>
      <c r="EB105" s="21">
        <v>0</v>
      </c>
      <c r="EC105" s="21">
        <v>0</v>
      </c>
      <c r="ED105" s="21">
        <v>0</v>
      </c>
      <c r="EE105" s="21">
        <v>0</v>
      </c>
      <c r="EF105" s="21">
        <v>0</v>
      </c>
      <c r="EG105" s="21">
        <v>0</v>
      </c>
      <c r="EH105" s="21">
        <v>0</v>
      </c>
      <c r="EI105" s="21">
        <v>0</v>
      </c>
      <c r="EJ105" s="21">
        <v>0</v>
      </c>
      <c r="EK105" s="21">
        <v>0</v>
      </c>
      <c r="EL105" s="21">
        <v>0</v>
      </c>
      <c r="EM105" s="21">
        <v>0</v>
      </c>
      <c r="EN105" s="21">
        <v>0</v>
      </c>
      <c r="EO105" s="21">
        <v>5.6733863024492702E-2</v>
      </c>
      <c r="EP105" s="21">
        <v>0</v>
      </c>
      <c r="EQ105" s="21">
        <v>0.30637119113573402</v>
      </c>
      <c r="ER105" s="21">
        <v>0</v>
      </c>
      <c r="ES105" s="21">
        <v>0</v>
      </c>
      <c r="ET105" s="21">
        <v>0</v>
      </c>
      <c r="EU105" s="21">
        <v>0</v>
      </c>
      <c r="EV105" s="21">
        <v>0</v>
      </c>
      <c r="EW105" s="21">
        <v>0</v>
      </c>
      <c r="EX105" s="21">
        <v>0</v>
      </c>
      <c r="EY105" s="21">
        <v>0</v>
      </c>
      <c r="EZ105" s="21">
        <v>0</v>
      </c>
      <c r="FA105" s="21">
        <v>0.57787009828756697</v>
      </c>
      <c r="FB105" s="21">
        <v>0</v>
      </c>
      <c r="FC105" s="21">
        <v>0</v>
      </c>
      <c r="FD105" s="21">
        <v>0</v>
      </c>
      <c r="FE105" s="21">
        <v>1.1491353778542099</v>
      </c>
      <c r="FF105" s="21">
        <v>0.27915544849085999</v>
      </c>
      <c r="FG105" s="21">
        <v>0</v>
      </c>
      <c r="FH105" s="21">
        <v>0</v>
      </c>
      <c r="FI105" s="21">
        <v>0</v>
      </c>
      <c r="FJ105" s="21">
        <v>0</v>
      </c>
      <c r="FK105" s="21">
        <v>0</v>
      </c>
      <c r="FL105" s="21">
        <v>0</v>
      </c>
      <c r="FM105" s="21">
        <v>0</v>
      </c>
      <c r="FN105" s="21">
        <v>0</v>
      </c>
      <c r="FO105" s="21">
        <v>0</v>
      </c>
      <c r="FP105" s="21">
        <v>0</v>
      </c>
      <c r="FQ105" s="21">
        <v>0</v>
      </c>
      <c r="FR105" s="21">
        <v>0</v>
      </c>
      <c r="FS105" s="21">
        <v>0</v>
      </c>
      <c r="FT105" s="21">
        <v>0</v>
      </c>
      <c r="FU105" s="21">
        <v>0</v>
      </c>
      <c r="FV105" s="21">
        <v>0</v>
      </c>
      <c r="FW105" s="21">
        <v>0</v>
      </c>
      <c r="FX105" s="21">
        <v>0</v>
      </c>
      <c r="FY105" s="21">
        <v>0</v>
      </c>
      <c r="FZ105" s="21">
        <v>0</v>
      </c>
      <c r="GA105" s="21">
        <v>0</v>
      </c>
      <c r="GB105" s="21">
        <v>0</v>
      </c>
      <c r="GC105" s="21">
        <v>0.77261613691931497</v>
      </c>
      <c r="GD105" s="21">
        <v>0</v>
      </c>
      <c r="GE105" s="21">
        <v>9.5236003269309393</v>
      </c>
      <c r="GF105" s="21">
        <v>0</v>
      </c>
      <c r="GG105" s="21">
        <v>0</v>
      </c>
      <c r="GH105" s="21">
        <v>0</v>
      </c>
      <c r="GI105" s="21">
        <v>0</v>
      </c>
      <c r="GJ105" s="21">
        <v>0</v>
      </c>
      <c r="GK105" s="21">
        <v>0.551407478542705</v>
      </c>
      <c r="GL105" s="21">
        <v>0</v>
      </c>
      <c r="GM105" s="21">
        <v>0</v>
      </c>
      <c r="GN105" s="21">
        <v>9.6819550930996705</v>
      </c>
      <c r="GO105" s="21">
        <v>0</v>
      </c>
      <c r="GP105" s="21">
        <v>0</v>
      </c>
      <c r="GQ105" s="21">
        <v>1.1496801705756901</v>
      </c>
      <c r="GR105" s="21">
        <v>0</v>
      </c>
      <c r="GS105" s="21">
        <v>0</v>
      </c>
      <c r="GT105" s="21">
        <v>0</v>
      </c>
      <c r="GU105" s="21">
        <v>0</v>
      </c>
      <c r="GV105" s="21">
        <v>0</v>
      </c>
      <c r="GW105" s="21">
        <v>0</v>
      </c>
      <c r="GX105" s="21">
        <v>0</v>
      </c>
      <c r="GY105" s="21">
        <v>0</v>
      </c>
      <c r="GZ105" s="21">
        <v>0.83574617778379101</v>
      </c>
      <c r="HA105" s="21">
        <v>0</v>
      </c>
      <c r="HB105" s="21">
        <v>0</v>
      </c>
      <c r="HC105" s="21">
        <v>0</v>
      </c>
      <c r="HD105" s="21">
        <v>0</v>
      </c>
      <c r="HE105" s="21">
        <v>1.8630671320057499E-2</v>
      </c>
      <c r="HF105" s="21">
        <v>0</v>
      </c>
      <c r="HG105" s="21">
        <v>0</v>
      </c>
      <c r="HH105" s="21">
        <v>0</v>
      </c>
      <c r="HI105" s="21">
        <v>0</v>
      </c>
      <c r="HJ105" s="21">
        <v>0</v>
      </c>
      <c r="HK105" s="21">
        <v>0</v>
      </c>
      <c r="HL105" s="21">
        <v>0</v>
      </c>
      <c r="HM105" s="21">
        <v>0</v>
      </c>
      <c r="HN105" s="21">
        <v>0</v>
      </c>
      <c r="HO105" s="21">
        <v>0</v>
      </c>
      <c r="HP105" s="21">
        <v>0</v>
      </c>
      <c r="HQ105" s="21">
        <v>1.3193149874241801</v>
      </c>
      <c r="HR105" s="21">
        <v>0.71404380221268904</v>
      </c>
      <c r="HS105" s="21">
        <v>0</v>
      </c>
      <c r="HT105" s="21">
        <v>0.758266168665225</v>
      </c>
      <c r="HU105" s="21">
        <v>0</v>
      </c>
      <c r="HV105" s="21">
        <v>0</v>
      </c>
      <c r="HW105" s="21">
        <v>0</v>
      </c>
      <c r="HX105" s="21">
        <v>0</v>
      </c>
      <c r="HY105" s="21">
        <v>0.36893305910435198</v>
      </c>
      <c r="HZ105" s="21">
        <v>0</v>
      </c>
      <c r="IA105" s="21">
        <v>0</v>
      </c>
      <c r="IB105" s="21">
        <v>0</v>
      </c>
      <c r="IC105" s="21">
        <v>4.8756406036955198E-2</v>
      </c>
      <c r="ID105" s="21">
        <v>0</v>
      </c>
      <c r="IE105" s="21">
        <v>1.31735739945676</v>
      </c>
      <c r="IF105" s="21">
        <v>0</v>
      </c>
      <c r="IG105" s="21">
        <v>0</v>
      </c>
      <c r="IH105" s="21">
        <v>0</v>
      </c>
      <c r="II105" s="21">
        <v>0</v>
      </c>
      <c r="IJ105" s="21">
        <v>0</v>
      </c>
      <c r="IK105" s="21">
        <v>0</v>
      </c>
      <c r="IL105" s="21">
        <v>0</v>
      </c>
      <c r="IM105" s="21">
        <v>5.0828360329639102</v>
      </c>
      <c r="IN105" s="21">
        <v>0</v>
      </c>
      <c r="IO105" s="21">
        <v>0</v>
      </c>
      <c r="IP105" s="21">
        <v>0</v>
      </c>
      <c r="IQ105" s="21">
        <v>0.442076714451763</v>
      </c>
      <c r="IR105" s="21">
        <v>0.84844868735083501</v>
      </c>
      <c r="IS105" s="21">
        <v>0</v>
      </c>
      <c r="IT105" s="21">
        <v>0</v>
      </c>
      <c r="IU105" s="21">
        <v>0</v>
      </c>
      <c r="IV105" s="21">
        <v>0</v>
      </c>
      <c r="IW105" s="21">
        <v>0</v>
      </c>
      <c r="IX105" s="21">
        <v>0.11278345760627299</v>
      </c>
      <c r="IY105" s="21">
        <v>0</v>
      </c>
      <c r="IZ105" s="21">
        <v>0</v>
      </c>
      <c r="JA105" s="21">
        <v>0</v>
      </c>
      <c r="JB105" s="21">
        <v>0</v>
      </c>
      <c r="JC105" s="21">
        <v>0</v>
      </c>
      <c r="JD105" s="21">
        <v>0</v>
      </c>
      <c r="JE105" s="21">
        <v>2.1470967126294198</v>
      </c>
      <c r="JF105" s="21">
        <v>0.411092185778826</v>
      </c>
      <c r="JG105" s="21">
        <v>0</v>
      </c>
      <c r="JH105" s="21">
        <v>0</v>
      </c>
      <c r="JI105" s="21">
        <v>0</v>
      </c>
      <c r="JJ105" s="21">
        <v>0</v>
      </c>
      <c r="JK105" s="21">
        <v>0</v>
      </c>
      <c r="JL105" s="21">
        <v>0</v>
      </c>
      <c r="JM105" s="21">
        <v>0</v>
      </c>
      <c r="JN105" s="21">
        <v>0</v>
      </c>
      <c r="JO105" s="21">
        <v>0</v>
      </c>
      <c r="JP105" s="21">
        <v>0</v>
      </c>
      <c r="JQ105" s="21">
        <v>0</v>
      </c>
      <c r="JR105" s="21">
        <v>0.51579710350904595</v>
      </c>
      <c r="JS105" s="21">
        <v>1.8851153643210099</v>
      </c>
      <c r="JT105" s="21">
        <v>0.75911332553764799</v>
      </c>
      <c r="JU105" s="21">
        <v>0</v>
      </c>
      <c r="JV105" s="21">
        <v>0</v>
      </c>
      <c r="JW105" s="21">
        <v>0</v>
      </c>
      <c r="JX105" s="21">
        <v>0</v>
      </c>
      <c r="JY105" s="21">
        <v>0</v>
      </c>
      <c r="JZ105" s="21">
        <v>0</v>
      </c>
      <c r="KA105" s="21">
        <v>0</v>
      </c>
      <c r="KB105" s="21">
        <v>0</v>
      </c>
      <c r="KC105" s="21">
        <v>0</v>
      </c>
      <c r="KD105" s="21">
        <v>0</v>
      </c>
      <c r="KE105" s="21">
        <v>0</v>
      </c>
      <c r="KF105" s="21">
        <v>11.0072561139479</v>
      </c>
      <c r="KG105" s="21">
        <v>0</v>
      </c>
      <c r="KH105" s="21">
        <v>0</v>
      </c>
      <c r="KI105" s="21">
        <v>0</v>
      </c>
      <c r="KJ105" s="21">
        <v>0</v>
      </c>
      <c r="KK105" s="21">
        <v>0</v>
      </c>
    </row>
    <row r="106" spans="1:297" ht="16.5">
      <c r="A106" s="609"/>
      <c r="B106" s="614"/>
      <c r="C106" s="151"/>
      <c r="D106" s="400">
        <v>0</v>
      </c>
      <c r="E106" s="400">
        <v>0</v>
      </c>
      <c r="F106" s="21"/>
      <c r="G106" s="21"/>
      <c r="H106" s="21"/>
      <c r="I106" s="21"/>
      <c r="J106" s="21"/>
      <c r="K106" s="21"/>
      <c r="L106" s="21"/>
      <c r="M106" s="21"/>
      <c r="N106" s="21"/>
      <c r="O106" s="21"/>
      <c r="P106" s="21"/>
      <c r="Q106" s="21"/>
      <c r="R106" s="21"/>
      <c r="S106" s="21"/>
      <c r="T106" s="21"/>
      <c r="U106" s="21"/>
      <c r="V106" s="21"/>
      <c r="W106" s="21"/>
      <c r="X106" s="21"/>
      <c r="Y106" s="21"/>
      <c r="Z106" s="21"/>
      <c r="AA106" s="21"/>
      <c r="AB106" s="21"/>
      <c r="AC106" s="21"/>
      <c r="AD106" s="21"/>
      <c r="AE106" s="21"/>
      <c r="AF106" s="21"/>
      <c r="AG106" s="21"/>
      <c r="AH106" s="21"/>
      <c r="AI106" s="21"/>
      <c r="AJ106" s="21"/>
      <c r="AK106" s="21"/>
      <c r="AL106" s="21"/>
      <c r="AM106" s="21"/>
      <c r="AN106" s="21"/>
      <c r="AO106" s="21"/>
      <c r="AP106" s="21"/>
      <c r="AQ106" s="21"/>
      <c r="AR106" s="21"/>
      <c r="AS106" s="21"/>
      <c r="AT106" s="21"/>
      <c r="AU106" s="21"/>
      <c r="AV106" s="21"/>
      <c r="AW106" s="21"/>
      <c r="AX106" s="21"/>
      <c r="AY106" s="21"/>
      <c r="AZ106" s="21"/>
      <c r="BA106" s="21"/>
      <c r="BB106" s="21"/>
      <c r="BC106" s="21"/>
      <c r="BD106" s="21"/>
      <c r="BE106" s="21"/>
      <c r="BF106" s="21"/>
      <c r="BG106" s="21"/>
      <c r="BH106" s="21"/>
      <c r="BI106" s="21"/>
      <c r="BJ106" s="21"/>
      <c r="BK106" s="21"/>
      <c r="BL106" s="21"/>
      <c r="BM106" s="21"/>
      <c r="BN106" s="21"/>
      <c r="BO106" s="21"/>
      <c r="BP106" s="21"/>
      <c r="BQ106" s="21"/>
      <c r="BR106" s="21"/>
      <c r="BS106" s="21"/>
      <c r="BT106" s="21"/>
      <c r="BU106" s="21"/>
      <c r="BV106" s="21"/>
      <c r="BW106" s="21"/>
      <c r="BX106" s="21"/>
      <c r="BY106" s="21"/>
      <c r="BZ106" s="21"/>
      <c r="CA106" s="21"/>
      <c r="CB106" s="21"/>
      <c r="CC106" s="21"/>
      <c r="CD106" s="21"/>
      <c r="CE106" s="21"/>
      <c r="CF106" s="21"/>
      <c r="CG106" s="21"/>
      <c r="CH106" s="21"/>
      <c r="CI106" s="21"/>
      <c r="CJ106" s="21"/>
      <c r="CK106" s="21"/>
      <c r="CL106" s="21"/>
      <c r="CM106" s="21"/>
      <c r="CN106" s="21"/>
      <c r="CO106" s="21"/>
      <c r="CP106" s="21"/>
      <c r="CQ106" s="21"/>
      <c r="CR106" s="21"/>
      <c r="CS106" s="21"/>
      <c r="CT106" s="21"/>
      <c r="CU106" s="21"/>
      <c r="CV106" s="21"/>
      <c r="CW106" s="21"/>
      <c r="CX106" s="21"/>
      <c r="CY106" s="21"/>
      <c r="CZ106" s="21"/>
      <c r="DA106" s="21"/>
      <c r="DB106" s="21"/>
      <c r="DC106" s="21"/>
      <c r="DD106" s="21"/>
      <c r="DE106" s="21"/>
      <c r="DF106" s="21"/>
      <c r="DG106" s="21"/>
      <c r="DH106" s="21"/>
      <c r="DI106" s="21"/>
      <c r="DJ106" s="21"/>
      <c r="DK106" s="21"/>
      <c r="DL106" s="21"/>
      <c r="DM106" s="21"/>
      <c r="DN106" s="21"/>
      <c r="DO106" s="21"/>
      <c r="DP106" s="21"/>
      <c r="DQ106" s="21"/>
      <c r="DR106" s="21"/>
      <c r="DS106" s="21"/>
      <c r="DT106" s="21"/>
      <c r="DU106" s="21"/>
      <c r="DV106" s="21"/>
      <c r="DW106" s="21"/>
      <c r="DX106" s="21"/>
      <c r="DY106" s="21"/>
      <c r="DZ106" s="21"/>
      <c r="EA106" s="21"/>
      <c r="EB106" s="21"/>
      <c r="EC106" s="21"/>
      <c r="ED106" s="21"/>
      <c r="EE106" s="21"/>
      <c r="EF106" s="21"/>
      <c r="EG106" s="21"/>
      <c r="EH106" s="21"/>
      <c r="EI106" s="21"/>
      <c r="EJ106" s="21"/>
      <c r="EK106" s="21"/>
      <c r="EL106" s="21"/>
      <c r="EM106" s="21"/>
      <c r="EN106" s="21"/>
      <c r="EO106" s="21"/>
      <c r="EP106" s="21"/>
      <c r="EQ106" s="21"/>
      <c r="ER106" s="21"/>
      <c r="ES106" s="21"/>
      <c r="ET106" s="21"/>
      <c r="EU106" s="21"/>
      <c r="EV106" s="21"/>
      <c r="EW106" s="21"/>
      <c r="EX106" s="21"/>
      <c r="EY106" s="21"/>
      <c r="EZ106" s="21"/>
      <c r="FA106" s="21"/>
      <c r="FB106" s="21"/>
      <c r="FC106" s="21"/>
      <c r="FD106" s="21"/>
      <c r="FE106" s="21"/>
      <c r="FF106" s="21"/>
      <c r="FG106" s="21"/>
      <c r="FH106" s="21"/>
      <c r="FI106" s="21"/>
      <c r="FJ106" s="21"/>
      <c r="FK106" s="21"/>
      <c r="FL106" s="21"/>
      <c r="FM106" s="21"/>
      <c r="FN106" s="21"/>
      <c r="FO106" s="21"/>
      <c r="FP106" s="21"/>
      <c r="FQ106" s="21"/>
      <c r="FR106" s="21"/>
      <c r="FS106" s="21"/>
      <c r="FT106" s="21"/>
      <c r="FU106" s="21"/>
      <c r="FV106" s="21"/>
      <c r="FW106" s="21"/>
      <c r="FX106" s="21"/>
      <c r="FY106" s="21"/>
      <c r="FZ106" s="21"/>
      <c r="GA106" s="21"/>
      <c r="GB106" s="21"/>
      <c r="GC106" s="21"/>
      <c r="GD106" s="21"/>
      <c r="GE106" s="21"/>
      <c r="GF106" s="21"/>
      <c r="GG106" s="21"/>
      <c r="GH106" s="21"/>
      <c r="GI106" s="21"/>
      <c r="GJ106" s="21"/>
      <c r="GK106" s="21"/>
      <c r="GL106" s="21"/>
      <c r="GM106" s="21"/>
      <c r="GN106" s="21"/>
      <c r="GO106" s="21"/>
      <c r="GP106" s="21"/>
      <c r="GQ106" s="21"/>
      <c r="GR106" s="21"/>
      <c r="GS106" s="21"/>
      <c r="GT106" s="21"/>
      <c r="GU106" s="21"/>
      <c r="GV106" s="21"/>
      <c r="GW106" s="21"/>
      <c r="GX106" s="21"/>
      <c r="GY106" s="21"/>
      <c r="GZ106" s="21"/>
      <c r="HA106" s="21"/>
      <c r="HB106" s="21"/>
      <c r="HC106" s="21"/>
      <c r="HD106" s="21"/>
      <c r="HE106" s="21"/>
      <c r="HF106" s="21"/>
      <c r="HG106" s="21"/>
      <c r="HH106" s="21"/>
      <c r="HI106" s="21"/>
      <c r="HJ106" s="21"/>
      <c r="HK106" s="21"/>
      <c r="HL106" s="21"/>
      <c r="HM106" s="21"/>
      <c r="HN106" s="21"/>
      <c r="HO106" s="21"/>
      <c r="HP106" s="21"/>
      <c r="HQ106" s="21"/>
      <c r="HR106" s="21"/>
      <c r="HS106" s="21"/>
      <c r="HT106" s="21"/>
      <c r="HU106" s="21"/>
      <c r="HV106" s="21"/>
      <c r="HW106" s="21"/>
      <c r="HX106" s="21"/>
      <c r="HY106" s="21"/>
      <c r="HZ106" s="21"/>
      <c r="IA106" s="21"/>
      <c r="IB106" s="21"/>
      <c r="IC106" s="21"/>
      <c r="ID106" s="21"/>
      <c r="IE106" s="21"/>
      <c r="IF106" s="21"/>
      <c r="IG106" s="21"/>
      <c r="IH106" s="21"/>
      <c r="II106" s="21"/>
      <c r="IJ106" s="21"/>
      <c r="IK106" s="21"/>
      <c r="IL106" s="21"/>
      <c r="IM106" s="21"/>
      <c r="IN106" s="21"/>
      <c r="IO106" s="21"/>
      <c r="IP106" s="21"/>
      <c r="IQ106" s="21"/>
      <c r="IR106" s="21"/>
      <c r="IS106" s="21"/>
      <c r="IT106" s="21"/>
      <c r="IU106" s="21"/>
      <c r="IV106" s="21"/>
      <c r="IW106" s="21"/>
      <c r="IX106" s="21"/>
      <c r="IY106" s="21"/>
      <c r="IZ106" s="21"/>
      <c r="JA106" s="21"/>
      <c r="JB106" s="21"/>
      <c r="JC106" s="21"/>
      <c r="JD106" s="21"/>
      <c r="JE106" s="21"/>
      <c r="JF106" s="21"/>
      <c r="JG106" s="21"/>
      <c r="JH106" s="21"/>
      <c r="JI106" s="21"/>
      <c r="JJ106" s="21"/>
      <c r="JK106" s="21"/>
      <c r="JL106" s="21"/>
      <c r="JM106" s="21"/>
      <c r="JN106" s="21"/>
      <c r="JO106" s="21"/>
      <c r="JP106" s="21"/>
      <c r="JQ106" s="21"/>
      <c r="JR106" s="21"/>
      <c r="JS106" s="21"/>
      <c r="JT106" s="21"/>
      <c r="JU106" s="21"/>
      <c r="JV106" s="21"/>
      <c r="JW106" s="21"/>
      <c r="JX106" s="21"/>
      <c r="JY106" s="21"/>
      <c r="JZ106" s="21"/>
      <c r="KA106" s="21"/>
      <c r="KB106" s="21"/>
      <c r="KC106" s="21"/>
      <c r="KD106" s="21"/>
      <c r="KE106" s="21"/>
      <c r="KF106" s="21"/>
      <c r="KG106" s="21"/>
      <c r="KH106" s="21"/>
      <c r="KI106" s="21"/>
      <c r="KJ106" s="21"/>
      <c r="KK106" s="21"/>
    </row>
    <row r="107" spans="1:297" ht="18.75">
      <c r="A107" s="647" t="s">
        <v>626</v>
      </c>
      <c r="B107" s="614" t="s">
        <v>658</v>
      </c>
      <c r="C107" s="151">
        <v>1.46468076649367E-4</v>
      </c>
      <c r="D107" s="400">
        <v>0</v>
      </c>
      <c r="E107" s="400">
        <v>6.3533598492777899E-2</v>
      </c>
      <c r="F107" s="21">
        <v>0</v>
      </c>
      <c r="G107" s="21">
        <v>0</v>
      </c>
      <c r="H107" s="21">
        <v>0</v>
      </c>
      <c r="I107" s="21">
        <v>0</v>
      </c>
      <c r="J107" s="21">
        <v>0</v>
      </c>
      <c r="K107" s="21">
        <v>0</v>
      </c>
      <c r="L107" s="21">
        <v>0</v>
      </c>
      <c r="M107" s="21">
        <v>0</v>
      </c>
      <c r="N107" s="21">
        <v>0</v>
      </c>
      <c r="O107" s="21">
        <v>0</v>
      </c>
      <c r="P107" s="21">
        <v>0</v>
      </c>
      <c r="Q107" s="21">
        <v>0</v>
      </c>
      <c r="R107" s="21">
        <v>0</v>
      </c>
      <c r="S107" s="21">
        <v>0</v>
      </c>
      <c r="T107" s="21">
        <v>0</v>
      </c>
      <c r="U107" s="21">
        <v>0</v>
      </c>
      <c r="V107" s="21">
        <v>0</v>
      </c>
      <c r="W107" s="21">
        <v>0</v>
      </c>
      <c r="X107" s="21">
        <v>0</v>
      </c>
      <c r="Y107" s="21">
        <v>0</v>
      </c>
      <c r="Z107" s="21">
        <v>0</v>
      </c>
      <c r="AA107" s="21">
        <v>0</v>
      </c>
      <c r="AB107" s="21">
        <v>0</v>
      </c>
      <c r="AC107" s="21">
        <v>0</v>
      </c>
      <c r="AD107" s="21">
        <v>0</v>
      </c>
      <c r="AE107" s="21">
        <v>0</v>
      </c>
      <c r="AF107" s="21">
        <v>0</v>
      </c>
      <c r="AG107" s="21">
        <v>0</v>
      </c>
      <c r="AH107" s="21">
        <v>0</v>
      </c>
      <c r="AI107" s="21">
        <v>0</v>
      </c>
      <c r="AJ107" s="21">
        <v>0</v>
      </c>
      <c r="AK107" s="21">
        <v>0</v>
      </c>
      <c r="AL107" s="21">
        <v>0</v>
      </c>
      <c r="AM107" s="21">
        <v>0</v>
      </c>
      <c r="AN107" s="21">
        <v>0</v>
      </c>
      <c r="AO107" s="21">
        <v>0</v>
      </c>
      <c r="AP107" s="21">
        <v>0</v>
      </c>
      <c r="AQ107" s="21">
        <v>0</v>
      </c>
      <c r="AR107" s="21">
        <v>0</v>
      </c>
      <c r="AS107" s="21">
        <v>0</v>
      </c>
      <c r="AT107" s="21">
        <v>0</v>
      </c>
      <c r="AU107" s="21">
        <v>0</v>
      </c>
      <c r="AV107" s="21">
        <v>0</v>
      </c>
      <c r="AW107" s="21">
        <v>0</v>
      </c>
      <c r="AX107" s="21">
        <v>0</v>
      </c>
      <c r="AY107" s="21">
        <v>0</v>
      </c>
      <c r="AZ107" s="21">
        <v>0</v>
      </c>
      <c r="BA107" s="21">
        <v>0</v>
      </c>
      <c r="BB107" s="21">
        <v>0</v>
      </c>
      <c r="BC107" s="21">
        <v>0</v>
      </c>
      <c r="BD107" s="21">
        <v>0</v>
      </c>
      <c r="BE107" s="21">
        <v>0</v>
      </c>
      <c r="BF107" s="21">
        <v>0</v>
      </c>
      <c r="BG107" s="21">
        <v>0</v>
      </c>
      <c r="BH107" s="21">
        <v>0</v>
      </c>
      <c r="BI107" s="21">
        <v>0</v>
      </c>
      <c r="BJ107" s="21">
        <v>0</v>
      </c>
      <c r="BK107" s="21">
        <v>0</v>
      </c>
      <c r="BL107" s="21">
        <v>0</v>
      </c>
      <c r="BM107" s="21">
        <v>0</v>
      </c>
      <c r="BN107" s="21">
        <v>0</v>
      </c>
      <c r="BO107" s="21">
        <v>0</v>
      </c>
      <c r="BP107" s="21">
        <v>0</v>
      </c>
      <c r="BQ107" s="21">
        <v>0</v>
      </c>
      <c r="BR107" s="21">
        <v>0</v>
      </c>
      <c r="BS107" s="21">
        <v>0</v>
      </c>
      <c r="BT107" s="21">
        <v>0</v>
      </c>
      <c r="BU107" s="21">
        <v>0</v>
      </c>
      <c r="BV107" s="21">
        <v>0</v>
      </c>
      <c r="BW107" s="21">
        <v>0</v>
      </c>
      <c r="BX107" s="21">
        <v>0</v>
      </c>
      <c r="BY107" s="21">
        <v>0</v>
      </c>
      <c r="BZ107" s="21">
        <v>0</v>
      </c>
      <c r="CA107" s="21">
        <v>0</v>
      </c>
      <c r="CB107" s="21">
        <v>0</v>
      </c>
      <c r="CC107" s="21">
        <v>0</v>
      </c>
      <c r="CD107" s="21">
        <v>0</v>
      </c>
      <c r="CE107" s="21">
        <v>0</v>
      </c>
      <c r="CF107" s="21">
        <v>0</v>
      </c>
      <c r="CG107" s="21">
        <v>0</v>
      </c>
      <c r="CH107" s="21">
        <v>0</v>
      </c>
      <c r="CI107" s="21">
        <v>0</v>
      </c>
      <c r="CJ107" s="21">
        <v>0</v>
      </c>
      <c r="CK107" s="21">
        <v>0</v>
      </c>
      <c r="CL107" s="21">
        <v>0</v>
      </c>
      <c r="CM107" s="21">
        <v>0</v>
      </c>
      <c r="CN107" s="21">
        <v>0</v>
      </c>
      <c r="CO107" s="21">
        <v>0</v>
      </c>
      <c r="CP107" s="21">
        <v>0</v>
      </c>
      <c r="CQ107" s="21">
        <v>0</v>
      </c>
      <c r="CR107" s="21">
        <v>0</v>
      </c>
      <c r="CS107" s="21">
        <v>0</v>
      </c>
      <c r="CT107" s="21">
        <v>0</v>
      </c>
      <c r="CU107" s="21">
        <v>0</v>
      </c>
      <c r="CV107" s="21">
        <v>0</v>
      </c>
      <c r="CW107" s="21">
        <v>0</v>
      </c>
      <c r="CX107" s="21">
        <v>0</v>
      </c>
      <c r="CY107" s="21">
        <v>0</v>
      </c>
      <c r="CZ107" s="21">
        <v>0</v>
      </c>
      <c r="DA107" s="21">
        <v>0</v>
      </c>
      <c r="DB107" s="21">
        <v>3.4961607580460699E-2</v>
      </c>
      <c r="DC107" s="21">
        <v>0</v>
      </c>
      <c r="DD107" s="21">
        <v>0</v>
      </c>
      <c r="DE107" s="21">
        <v>0</v>
      </c>
      <c r="DF107" s="21">
        <v>0</v>
      </c>
      <c r="DG107" s="21">
        <v>0</v>
      </c>
      <c r="DH107" s="21">
        <v>0</v>
      </c>
      <c r="DI107" s="21">
        <v>0</v>
      </c>
      <c r="DJ107" s="21">
        <v>0</v>
      </c>
      <c r="DK107" s="21">
        <v>0</v>
      </c>
      <c r="DL107" s="21">
        <v>0</v>
      </c>
      <c r="DM107" s="21">
        <v>0</v>
      </c>
      <c r="DN107" s="21">
        <v>0</v>
      </c>
      <c r="DO107" s="21">
        <v>0</v>
      </c>
      <c r="DP107" s="21">
        <v>0</v>
      </c>
      <c r="DQ107" s="21">
        <v>0</v>
      </c>
      <c r="DR107" s="21">
        <v>0</v>
      </c>
      <c r="DS107" s="21">
        <v>0</v>
      </c>
      <c r="DT107" s="21">
        <v>0</v>
      </c>
      <c r="DU107" s="21">
        <v>0</v>
      </c>
      <c r="DV107" s="21">
        <v>0</v>
      </c>
      <c r="DW107" s="21">
        <v>0</v>
      </c>
      <c r="DX107" s="21">
        <v>0</v>
      </c>
      <c r="DY107" s="21">
        <v>0</v>
      </c>
      <c r="DZ107" s="21">
        <v>0</v>
      </c>
      <c r="EA107" s="21">
        <v>0</v>
      </c>
      <c r="EB107" s="21">
        <v>0</v>
      </c>
      <c r="EC107" s="21">
        <v>0</v>
      </c>
      <c r="ED107" s="21">
        <v>0</v>
      </c>
      <c r="EE107" s="21">
        <v>0</v>
      </c>
      <c r="EF107" s="21">
        <v>0</v>
      </c>
      <c r="EG107" s="21">
        <v>0</v>
      </c>
      <c r="EH107" s="21">
        <v>0</v>
      </c>
      <c r="EI107" s="21">
        <v>0</v>
      </c>
      <c r="EJ107" s="21">
        <v>0</v>
      </c>
      <c r="EK107" s="21">
        <v>0</v>
      </c>
      <c r="EL107" s="21">
        <v>0</v>
      </c>
      <c r="EM107" s="21">
        <v>0</v>
      </c>
      <c r="EN107" s="21">
        <v>0</v>
      </c>
      <c r="EO107" s="21">
        <v>0</v>
      </c>
      <c r="EP107" s="21">
        <v>0</v>
      </c>
      <c r="EQ107" s="21">
        <v>0</v>
      </c>
      <c r="ER107" s="21">
        <v>0</v>
      </c>
      <c r="ES107" s="21">
        <v>0</v>
      </c>
      <c r="ET107" s="21">
        <v>0</v>
      </c>
      <c r="EU107" s="21">
        <v>0</v>
      </c>
      <c r="EV107" s="21">
        <v>0</v>
      </c>
      <c r="EW107" s="21">
        <v>0</v>
      </c>
      <c r="EX107" s="21">
        <v>0</v>
      </c>
      <c r="EY107" s="21">
        <v>0</v>
      </c>
      <c r="EZ107" s="21">
        <v>0</v>
      </c>
      <c r="FA107" s="21">
        <v>0</v>
      </c>
      <c r="FB107" s="21">
        <v>0</v>
      </c>
      <c r="FC107" s="21">
        <v>0</v>
      </c>
      <c r="FD107" s="21">
        <v>0</v>
      </c>
      <c r="FE107" s="21">
        <v>0</v>
      </c>
      <c r="FF107" s="21">
        <v>0</v>
      </c>
      <c r="FG107" s="21">
        <v>0</v>
      </c>
      <c r="FH107" s="21">
        <v>0</v>
      </c>
      <c r="FI107" s="21">
        <v>0</v>
      </c>
      <c r="FJ107" s="21">
        <v>0</v>
      </c>
      <c r="FK107" s="21">
        <v>0</v>
      </c>
      <c r="FL107" s="21">
        <v>0</v>
      </c>
      <c r="FM107" s="21">
        <v>0</v>
      </c>
      <c r="FN107" s="21">
        <v>0</v>
      </c>
      <c r="FO107" s="21">
        <v>6.3533598492777899E-2</v>
      </c>
      <c r="FP107" s="21">
        <v>0</v>
      </c>
      <c r="FQ107" s="21">
        <v>0</v>
      </c>
      <c r="FR107" s="21">
        <v>0</v>
      </c>
      <c r="FS107" s="21">
        <v>0</v>
      </c>
      <c r="FT107" s="21">
        <v>0</v>
      </c>
      <c r="FU107" s="21">
        <v>0</v>
      </c>
      <c r="FV107" s="21">
        <v>0</v>
      </c>
      <c r="FW107" s="21">
        <v>0</v>
      </c>
      <c r="FX107" s="21">
        <v>0</v>
      </c>
      <c r="FY107" s="21">
        <v>0</v>
      </c>
      <c r="FZ107" s="21">
        <v>0</v>
      </c>
      <c r="GA107" s="21">
        <v>0</v>
      </c>
      <c r="GB107" s="21">
        <v>0</v>
      </c>
      <c r="GC107" s="21">
        <v>0</v>
      </c>
      <c r="GD107" s="21">
        <v>0</v>
      </c>
      <c r="GE107" s="21">
        <v>0</v>
      </c>
      <c r="GF107" s="21">
        <v>0</v>
      </c>
      <c r="GG107" s="21">
        <v>0</v>
      </c>
      <c r="GH107" s="21">
        <v>0</v>
      </c>
      <c r="GI107" s="21">
        <v>0</v>
      </c>
      <c r="GJ107" s="21">
        <v>0</v>
      </c>
      <c r="GK107" s="21">
        <v>0</v>
      </c>
      <c r="GL107" s="21">
        <v>0</v>
      </c>
      <c r="GM107" s="21">
        <v>0</v>
      </c>
      <c r="GN107" s="21">
        <v>0</v>
      </c>
      <c r="GO107" s="21">
        <v>0</v>
      </c>
      <c r="GP107" s="21">
        <v>0</v>
      </c>
      <c r="GQ107" s="21">
        <v>0</v>
      </c>
      <c r="GR107" s="21">
        <v>0</v>
      </c>
      <c r="GS107" s="21">
        <v>0</v>
      </c>
      <c r="GT107" s="21">
        <v>0</v>
      </c>
      <c r="GU107" s="21">
        <v>0</v>
      </c>
      <c r="GV107" s="21">
        <v>0</v>
      </c>
      <c r="GW107" s="21">
        <v>0</v>
      </c>
      <c r="GX107" s="21">
        <v>0</v>
      </c>
      <c r="GY107" s="21">
        <v>0</v>
      </c>
      <c r="GZ107" s="21">
        <v>0</v>
      </c>
      <c r="HA107" s="21">
        <v>0</v>
      </c>
      <c r="HB107" s="21">
        <v>0</v>
      </c>
      <c r="HC107" s="21">
        <v>0</v>
      </c>
      <c r="HD107" s="21">
        <v>0</v>
      </c>
      <c r="HE107" s="21">
        <v>0</v>
      </c>
      <c r="HF107" s="21">
        <v>0</v>
      </c>
      <c r="HG107" s="21">
        <v>0</v>
      </c>
      <c r="HH107" s="21">
        <v>0</v>
      </c>
      <c r="HI107" s="21">
        <v>0</v>
      </c>
      <c r="HJ107" s="21">
        <v>0</v>
      </c>
      <c r="HK107" s="21">
        <v>0</v>
      </c>
      <c r="HL107" s="21">
        <v>0</v>
      </c>
      <c r="HM107" s="21">
        <v>0</v>
      </c>
      <c r="HN107" s="21">
        <v>0</v>
      </c>
      <c r="HO107" s="21">
        <v>0</v>
      </c>
      <c r="HP107" s="21">
        <v>0</v>
      </c>
      <c r="HQ107" s="21">
        <v>0</v>
      </c>
      <c r="HR107" s="21">
        <v>0</v>
      </c>
      <c r="HS107" s="21">
        <v>0</v>
      </c>
      <c r="HT107" s="21">
        <v>0</v>
      </c>
      <c r="HU107" s="21">
        <v>0</v>
      </c>
      <c r="HV107" s="21">
        <v>0</v>
      </c>
      <c r="HW107" s="21">
        <v>0</v>
      </c>
      <c r="HX107" s="21">
        <v>0</v>
      </c>
      <c r="HY107" s="21">
        <v>0</v>
      </c>
      <c r="HZ107" s="21">
        <v>0</v>
      </c>
      <c r="IA107" s="21">
        <v>0</v>
      </c>
      <c r="IB107" s="21">
        <v>0</v>
      </c>
      <c r="IC107" s="21">
        <v>0</v>
      </c>
      <c r="ID107" s="21">
        <v>0</v>
      </c>
      <c r="IE107" s="21">
        <v>0</v>
      </c>
      <c r="IF107" s="21">
        <v>0</v>
      </c>
      <c r="IG107" s="21">
        <v>0</v>
      </c>
      <c r="IH107" s="21">
        <v>0</v>
      </c>
      <c r="II107" s="21">
        <v>0</v>
      </c>
      <c r="IJ107" s="21">
        <v>0</v>
      </c>
      <c r="IK107" s="21">
        <v>0</v>
      </c>
      <c r="IL107" s="21">
        <v>0</v>
      </c>
      <c r="IM107" s="21">
        <v>0</v>
      </c>
      <c r="IN107" s="21">
        <v>0</v>
      </c>
      <c r="IO107" s="21">
        <v>0</v>
      </c>
      <c r="IP107" s="21">
        <v>0</v>
      </c>
      <c r="IQ107" s="21">
        <v>0</v>
      </c>
      <c r="IR107" s="21">
        <v>0</v>
      </c>
      <c r="IS107" s="21">
        <v>0</v>
      </c>
      <c r="IT107" s="21">
        <v>0</v>
      </c>
      <c r="IU107" s="21">
        <v>0</v>
      </c>
      <c r="IV107" s="21">
        <v>0</v>
      </c>
      <c r="IW107" s="21">
        <v>0</v>
      </c>
      <c r="IX107" s="21">
        <v>0</v>
      </c>
      <c r="IY107" s="21">
        <v>0</v>
      </c>
      <c r="IZ107" s="21">
        <v>0</v>
      </c>
      <c r="JA107" s="21">
        <v>0</v>
      </c>
      <c r="JB107" s="21">
        <v>0</v>
      </c>
      <c r="JC107" s="21">
        <v>0</v>
      </c>
      <c r="JD107" s="21">
        <v>0</v>
      </c>
      <c r="JE107" s="21">
        <v>0</v>
      </c>
      <c r="JF107" s="21">
        <v>0</v>
      </c>
      <c r="JG107" s="21">
        <v>0</v>
      </c>
      <c r="JH107" s="21">
        <v>0</v>
      </c>
      <c r="JI107" s="21">
        <v>0</v>
      </c>
      <c r="JJ107" s="21">
        <v>0</v>
      </c>
      <c r="JK107" s="21">
        <v>0</v>
      </c>
      <c r="JL107" s="21">
        <v>0</v>
      </c>
      <c r="JM107" s="21">
        <v>0</v>
      </c>
      <c r="JN107" s="21">
        <v>0</v>
      </c>
      <c r="JO107" s="21">
        <v>0</v>
      </c>
      <c r="JP107" s="21">
        <v>0</v>
      </c>
      <c r="JQ107" s="21">
        <v>0</v>
      </c>
      <c r="JR107" s="21">
        <v>0</v>
      </c>
      <c r="JS107" s="21">
        <v>0</v>
      </c>
      <c r="JT107" s="21">
        <v>0</v>
      </c>
      <c r="JU107" s="21">
        <v>0</v>
      </c>
      <c r="JV107" s="21">
        <v>0</v>
      </c>
      <c r="JW107" s="21">
        <v>0</v>
      </c>
      <c r="JX107" s="21">
        <v>0</v>
      </c>
      <c r="JY107" s="21">
        <v>0</v>
      </c>
      <c r="JZ107" s="21">
        <v>0</v>
      </c>
      <c r="KA107" s="21">
        <v>0</v>
      </c>
      <c r="KB107" s="21">
        <v>0</v>
      </c>
      <c r="KC107" s="21">
        <v>0</v>
      </c>
      <c r="KD107" s="21">
        <v>0</v>
      </c>
      <c r="KE107" s="21">
        <v>0</v>
      </c>
      <c r="KF107" s="21">
        <v>0</v>
      </c>
      <c r="KG107" s="21">
        <v>0</v>
      </c>
      <c r="KH107" s="21">
        <v>0</v>
      </c>
      <c r="KI107" s="21">
        <v>0</v>
      </c>
      <c r="KJ107" s="21">
        <v>0</v>
      </c>
      <c r="KK107" s="21">
        <v>0</v>
      </c>
    </row>
    <row r="108" spans="1:297" ht="18.75">
      <c r="A108" s="647"/>
      <c r="B108" s="614" t="s">
        <v>659</v>
      </c>
      <c r="C108" s="151">
        <v>3.3656080467884299E-2</v>
      </c>
      <c r="D108" s="400">
        <v>0</v>
      </c>
      <c r="E108" s="400">
        <v>19.7459702742307</v>
      </c>
      <c r="F108" s="21">
        <v>0</v>
      </c>
      <c r="G108" s="21">
        <v>0</v>
      </c>
      <c r="H108" s="21">
        <v>0</v>
      </c>
      <c r="I108" s="21">
        <v>0</v>
      </c>
      <c r="J108" s="21">
        <v>0</v>
      </c>
      <c r="K108" s="21">
        <v>0</v>
      </c>
      <c r="L108" s="21">
        <v>0</v>
      </c>
      <c r="M108" s="21">
        <v>0</v>
      </c>
      <c r="N108" s="21">
        <v>0</v>
      </c>
      <c r="O108" s="21">
        <v>0</v>
      </c>
      <c r="P108" s="21">
        <v>0</v>
      </c>
      <c r="Q108" s="21">
        <v>0</v>
      </c>
      <c r="R108" s="21">
        <v>0</v>
      </c>
      <c r="S108" s="21">
        <v>0</v>
      </c>
      <c r="T108" s="21">
        <v>0</v>
      </c>
      <c r="U108" s="21">
        <v>0</v>
      </c>
      <c r="V108" s="21">
        <v>0</v>
      </c>
      <c r="W108" s="21">
        <v>0</v>
      </c>
      <c r="X108" s="21">
        <v>0</v>
      </c>
      <c r="Y108" s="21">
        <v>0</v>
      </c>
      <c r="Z108" s="21">
        <v>0</v>
      </c>
      <c r="AA108" s="21">
        <v>0</v>
      </c>
      <c r="AB108" s="21">
        <v>0</v>
      </c>
      <c r="AC108" s="21">
        <v>0</v>
      </c>
      <c r="AD108" s="21">
        <v>0</v>
      </c>
      <c r="AE108" s="21">
        <v>0</v>
      </c>
      <c r="AF108" s="21">
        <v>0</v>
      </c>
      <c r="AG108" s="21">
        <v>0</v>
      </c>
      <c r="AH108" s="21">
        <v>0</v>
      </c>
      <c r="AI108" s="21">
        <v>0</v>
      </c>
      <c r="AJ108" s="21">
        <v>0</v>
      </c>
      <c r="AK108" s="21">
        <v>0</v>
      </c>
      <c r="AL108" s="21">
        <v>0</v>
      </c>
      <c r="AM108" s="21">
        <v>0</v>
      </c>
      <c r="AN108" s="21">
        <v>0</v>
      </c>
      <c r="AO108" s="21">
        <v>0</v>
      </c>
      <c r="AP108" s="21">
        <v>0</v>
      </c>
      <c r="AQ108" s="21">
        <v>0</v>
      </c>
      <c r="AR108" s="21">
        <v>0</v>
      </c>
      <c r="AS108" s="21">
        <v>0</v>
      </c>
      <c r="AT108" s="21">
        <v>0</v>
      </c>
      <c r="AU108" s="21">
        <v>0</v>
      </c>
      <c r="AV108" s="21">
        <v>0</v>
      </c>
      <c r="AW108" s="21">
        <v>0</v>
      </c>
      <c r="AX108" s="21">
        <v>0</v>
      </c>
      <c r="AY108" s="21">
        <v>0</v>
      </c>
      <c r="AZ108" s="21">
        <v>0</v>
      </c>
      <c r="BA108" s="21">
        <v>0</v>
      </c>
      <c r="BB108" s="21">
        <v>0</v>
      </c>
      <c r="BC108" s="21">
        <v>0</v>
      </c>
      <c r="BD108" s="21">
        <v>0</v>
      </c>
      <c r="BE108" s="21">
        <v>0</v>
      </c>
      <c r="BF108" s="21">
        <v>0</v>
      </c>
      <c r="BG108" s="21">
        <v>0</v>
      </c>
      <c r="BH108" s="21">
        <v>0</v>
      </c>
      <c r="BI108" s="21">
        <v>0</v>
      </c>
      <c r="BJ108" s="21">
        <v>0</v>
      </c>
      <c r="BK108" s="21">
        <v>0</v>
      </c>
      <c r="BL108" s="21">
        <v>0</v>
      </c>
      <c r="BM108" s="21">
        <v>0</v>
      </c>
      <c r="BN108" s="21">
        <v>0</v>
      </c>
      <c r="BO108" s="21">
        <v>0</v>
      </c>
      <c r="BP108" s="21">
        <v>0</v>
      </c>
      <c r="BQ108" s="21">
        <v>0</v>
      </c>
      <c r="BR108" s="21">
        <v>0</v>
      </c>
      <c r="BS108" s="21">
        <v>0</v>
      </c>
      <c r="BT108" s="21">
        <v>0</v>
      </c>
      <c r="BU108" s="21">
        <v>0</v>
      </c>
      <c r="BV108" s="21">
        <v>0</v>
      </c>
      <c r="BW108" s="21">
        <v>0</v>
      </c>
      <c r="BX108" s="21">
        <v>0</v>
      </c>
      <c r="BY108" s="21">
        <v>0</v>
      </c>
      <c r="BZ108" s="21">
        <v>0</v>
      </c>
      <c r="CA108" s="21">
        <v>0</v>
      </c>
      <c r="CB108" s="21">
        <v>0</v>
      </c>
      <c r="CC108" s="21">
        <v>0</v>
      </c>
      <c r="CD108" s="21">
        <v>0</v>
      </c>
      <c r="CE108" s="21">
        <v>0</v>
      </c>
      <c r="CF108" s="21">
        <v>0</v>
      </c>
      <c r="CG108" s="21">
        <v>0</v>
      </c>
      <c r="CH108" s="21">
        <v>0</v>
      </c>
      <c r="CI108" s="21">
        <v>0</v>
      </c>
      <c r="CJ108" s="21">
        <v>0</v>
      </c>
      <c r="CK108" s="21">
        <v>0</v>
      </c>
      <c r="CL108" s="21">
        <v>0</v>
      </c>
      <c r="CM108" s="21">
        <v>0</v>
      </c>
      <c r="CN108" s="21">
        <v>0</v>
      </c>
      <c r="CO108" s="21">
        <v>0</v>
      </c>
      <c r="CP108" s="21">
        <v>0</v>
      </c>
      <c r="CQ108" s="21">
        <v>0</v>
      </c>
      <c r="CR108" s="21">
        <v>0</v>
      </c>
      <c r="CS108" s="21">
        <v>0</v>
      </c>
      <c r="CT108" s="21">
        <v>0</v>
      </c>
      <c r="CU108" s="21">
        <v>0</v>
      </c>
      <c r="CV108" s="21">
        <v>0</v>
      </c>
      <c r="CW108" s="21">
        <v>0</v>
      </c>
      <c r="CX108" s="21">
        <v>0</v>
      </c>
      <c r="CY108" s="21">
        <v>0</v>
      </c>
      <c r="CZ108" s="21">
        <v>0</v>
      </c>
      <c r="DA108" s="21">
        <v>0</v>
      </c>
      <c r="DB108" s="21">
        <v>0</v>
      </c>
      <c r="DC108" s="21">
        <v>0</v>
      </c>
      <c r="DD108" s="21">
        <v>0</v>
      </c>
      <c r="DE108" s="21">
        <v>0</v>
      </c>
      <c r="DF108" s="21">
        <v>0</v>
      </c>
      <c r="DG108" s="21">
        <v>0</v>
      </c>
      <c r="DH108" s="21">
        <v>0</v>
      </c>
      <c r="DI108" s="21">
        <v>0</v>
      </c>
      <c r="DJ108" s="21">
        <v>0</v>
      </c>
      <c r="DK108" s="21">
        <v>0</v>
      </c>
      <c r="DL108" s="21">
        <v>0</v>
      </c>
      <c r="DM108" s="21">
        <v>0</v>
      </c>
      <c r="DN108" s="21">
        <v>0</v>
      </c>
      <c r="DO108" s="21">
        <v>0</v>
      </c>
      <c r="DP108" s="21">
        <v>0</v>
      </c>
      <c r="DQ108" s="21">
        <v>0</v>
      </c>
      <c r="DR108" s="21">
        <v>0</v>
      </c>
      <c r="DS108" s="21">
        <v>0</v>
      </c>
      <c r="DT108" s="21">
        <v>0</v>
      </c>
      <c r="DU108" s="21">
        <v>0</v>
      </c>
      <c r="DV108" s="21">
        <v>0</v>
      </c>
      <c r="DW108" s="21">
        <v>0</v>
      </c>
      <c r="DX108" s="21">
        <v>0</v>
      </c>
      <c r="DY108" s="21">
        <v>0</v>
      </c>
      <c r="DZ108" s="21">
        <v>0</v>
      </c>
      <c r="EA108" s="21">
        <v>0</v>
      </c>
      <c r="EB108" s="21">
        <v>0</v>
      </c>
      <c r="EC108" s="21">
        <v>0</v>
      </c>
      <c r="ED108" s="21">
        <v>0</v>
      </c>
      <c r="EE108" s="21">
        <v>0</v>
      </c>
      <c r="EF108" s="21">
        <v>0</v>
      </c>
      <c r="EG108" s="21">
        <v>0</v>
      </c>
      <c r="EH108" s="21">
        <v>0</v>
      </c>
      <c r="EI108" s="21">
        <v>0</v>
      </c>
      <c r="EJ108" s="21">
        <v>0</v>
      </c>
      <c r="EK108" s="21">
        <v>0</v>
      </c>
      <c r="EL108" s="21">
        <v>0</v>
      </c>
      <c r="EM108" s="21">
        <v>0</v>
      </c>
      <c r="EN108" s="21">
        <v>0</v>
      </c>
      <c r="EO108" s="21">
        <v>0</v>
      </c>
      <c r="EP108" s="21">
        <v>0</v>
      </c>
      <c r="EQ108" s="21">
        <v>0</v>
      </c>
      <c r="ER108" s="21">
        <v>0</v>
      </c>
      <c r="ES108" s="21">
        <v>0</v>
      </c>
      <c r="ET108" s="21">
        <v>0</v>
      </c>
      <c r="EU108" s="21">
        <v>0</v>
      </c>
      <c r="EV108" s="21">
        <v>0</v>
      </c>
      <c r="EW108" s="21">
        <v>0</v>
      </c>
      <c r="EX108" s="21">
        <v>0</v>
      </c>
      <c r="EY108" s="21">
        <v>0</v>
      </c>
      <c r="EZ108" s="21">
        <v>0</v>
      </c>
      <c r="FA108" s="21">
        <v>0</v>
      </c>
      <c r="FB108" s="21">
        <v>0</v>
      </c>
      <c r="FC108" s="21">
        <v>0</v>
      </c>
      <c r="FD108" s="21">
        <v>0</v>
      </c>
      <c r="FE108" s="21">
        <v>0</v>
      </c>
      <c r="FF108" s="21">
        <v>0</v>
      </c>
      <c r="FG108" s="21">
        <v>0</v>
      </c>
      <c r="FH108" s="21">
        <v>0</v>
      </c>
      <c r="FI108" s="21">
        <v>0</v>
      </c>
      <c r="FJ108" s="21">
        <v>0</v>
      </c>
      <c r="FK108" s="21">
        <v>0</v>
      </c>
      <c r="FL108" s="21">
        <v>0</v>
      </c>
      <c r="FM108" s="21">
        <v>0</v>
      </c>
      <c r="FN108" s="21">
        <v>0</v>
      </c>
      <c r="FO108" s="21">
        <v>19.7459702742307</v>
      </c>
      <c r="FP108" s="21">
        <v>0</v>
      </c>
      <c r="FQ108" s="21">
        <v>0</v>
      </c>
      <c r="FR108" s="21">
        <v>0</v>
      </c>
      <c r="FS108" s="21">
        <v>0</v>
      </c>
      <c r="FT108" s="21">
        <v>0</v>
      </c>
      <c r="FU108" s="21">
        <v>0</v>
      </c>
      <c r="FV108" s="21">
        <v>0</v>
      </c>
      <c r="FW108" s="21">
        <v>0</v>
      </c>
      <c r="FX108" s="21">
        <v>0</v>
      </c>
      <c r="FY108" s="21">
        <v>0</v>
      </c>
      <c r="FZ108" s="21">
        <v>0</v>
      </c>
      <c r="GA108" s="21">
        <v>0</v>
      </c>
      <c r="GB108" s="21">
        <v>0</v>
      </c>
      <c r="GC108" s="21">
        <v>0</v>
      </c>
      <c r="GD108" s="21">
        <v>0</v>
      </c>
      <c r="GE108" s="21">
        <v>0</v>
      </c>
      <c r="GF108" s="21">
        <v>0</v>
      </c>
      <c r="GG108" s="21">
        <v>0</v>
      </c>
      <c r="GH108" s="21">
        <v>0</v>
      </c>
      <c r="GI108" s="21">
        <v>0</v>
      </c>
      <c r="GJ108" s="21">
        <v>0</v>
      </c>
      <c r="GK108" s="21">
        <v>0</v>
      </c>
      <c r="GL108" s="21">
        <v>0</v>
      </c>
      <c r="GM108" s="21">
        <v>0</v>
      </c>
      <c r="GN108" s="21">
        <v>0</v>
      </c>
      <c r="GO108" s="21">
        <v>0</v>
      </c>
      <c r="GP108" s="21">
        <v>0</v>
      </c>
      <c r="GQ108" s="21">
        <v>0</v>
      </c>
      <c r="GR108" s="21">
        <v>0</v>
      </c>
      <c r="GS108" s="21">
        <v>0</v>
      </c>
      <c r="GT108" s="21">
        <v>0</v>
      </c>
      <c r="GU108" s="21">
        <v>0</v>
      </c>
      <c r="GV108" s="21">
        <v>0</v>
      </c>
      <c r="GW108" s="21">
        <v>0</v>
      </c>
      <c r="GX108" s="21">
        <v>0</v>
      </c>
      <c r="GY108" s="21">
        <v>0</v>
      </c>
      <c r="GZ108" s="21">
        <v>0</v>
      </c>
      <c r="HA108" s="21">
        <v>0</v>
      </c>
      <c r="HB108" s="21">
        <v>0</v>
      </c>
      <c r="HC108" s="21">
        <v>0</v>
      </c>
      <c r="HD108" s="21">
        <v>0</v>
      </c>
      <c r="HE108" s="21">
        <v>0</v>
      </c>
      <c r="HF108" s="21">
        <v>0</v>
      </c>
      <c r="HG108" s="21">
        <v>0</v>
      </c>
      <c r="HH108" s="21">
        <v>0</v>
      </c>
      <c r="HI108" s="21">
        <v>0</v>
      </c>
      <c r="HJ108" s="21">
        <v>0</v>
      </c>
      <c r="HK108" s="21">
        <v>0</v>
      </c>
      <c r="HL108" s="21">
        <v>0</v>
      </c>
      <c r="HM108" s="21">
        <v>0</v>
      </c>
      <c r="HN108" s="21">
        <v>0</v>
      </c>
      <c r="HO108" s="21">
        <v>0</v>
      </c>
      <c r="HP108" s="21">
        <v>0</v>
      </c>
      <c r="HQ108" s="21">
        <v>0</v>
      </c>
      <c r="HR108" s="21">
        <v>0</v>
      </c>
      <c r="HS108" s="21">
        <v>0</v>
      </c>
      <c r="HT108" s="21">
        <v>0</v>
      </c>
      <c r="HU108" s="21">
        <v>0</v>
      </c>
      <c r="HV108" s="21">
        <v>0</v>
      </c>
      <c r="HW108" s="21">
        <v>0</v>
      </c>
      <c r="HX108" s="21">
        <v>0</v>
      </c>
      <c r="HY108" s="21">
        <v>0</v>
      </c>
      <c r="HZ108" s="21">
        <v>0</v>
      </c>
      <c r="IA108" s="21">
        <v>0</v>
      </c>
      <c r="IB108" s="21">
        <v>0</v>
      </c>
      <c r="IC108" s="21">
        <v>0</v>
      </c>
      <c r="ID108" s="21">
        <v>0</v>
      </c>
      <c r="IE108" s="21">
        <v>0</v>
      </c>
      <c r="IF108" s="21">
        <v>0</v>
      </c>
      <c r="IG108" s="21">
        <v>0</v>
      </c>
      <c r="IH108" s="21">
        <v>0</v>
      </c>
      <c r="II108" s="21">
        <v>0</v>
      </c>
      <c r="IJ108" s="21">
        <v>0</v>
      </c>
      <c r="IK108" s="21">
        <v>0</v>
      </c>
      <c r="IL108" s="21">
        <v>0</v>
      </c>
      <c r="IM108" s="21">
        <v>0</v>
      </c>
      <c r="IN108" s="21">
        <v>0</v>
      </c>
      <c r="IO108" s="21">
        <v>0</v>
      </c>
      <c r="IP108" s="21">
        <v>0</v>
      </c>
      <c r="IQ108" s="21">
        <v>0</v>
      </c>
      <c r="IR108" s="21">
        <v>0</v>
      </c>
      <c r="IS108" s="21">
        <v>0</v>
      </c>
      <c r="IT108" s="21">
        <v>0</v>
      </c>
      <c r="IU108" s="21">
        <v>0</v>
      </c>
      <c r="IV108" s="21">
        <v>0</v>
      </c>
      <c r="IW108" s="21">
        <v>0</v>
      </c>
      <c r="IX108" s="21">
        <v>0</v>
      </c>
      <c r="IY108" s="21">
        <v>0</v>
      </c>
      <c r="IZ108" s="21">
        <v>0</v>
      </c>
      <c r="JA108" s="21">
        <v>0</v>
      </c>
      <c r="JB108" s="21">
        <v>0</v>
      </c>
      <c r="JC108" s="21">
        <v>0</v>
      </c>
      <c r="JD108" s="21">
        <v>0</v>
      </c>
      <c r="JE108" s="21">
        <v>0</v>
      </c>
      <c r="JF108" s="21">
        <v>0</v>
      </c>
      <c r="JG108" s="21">
        <v>0</v>
      </c>
      <c r="JH108" s="21">
        <v>0</v>
      </c>
      <c r="JI108" s="21">
        <v>0</v>
      </c>
      <c r="JJ108" s="21">
        <v>0</v>
      </c>
      <c r="JK108" s="21">
        <v>0</v>
      </c>
      <c r="JL108" s="21">
        <v>0</v>
      </c>
      <c r="JM108" s="21">
        <v>0</v>
      </c>
      <c r="JN108" s="21">
        <v>0</v>
      </c>
      <c r="JO108" s="21">
        <v>0</v>
      </c>
      <c r="JP108" s="21">
        <v>0</v>
      </c>
      <c r="JQ108" s="21">
        <v>0</v>
      </c>
      <c r="JR108" s="21">
        <v>0</v>
      </c>
      <c r="JS108" s="21">
        <v>0</v>
      </c>
      <c r="JT108" s="21">
        <v>0</v>
      </c>
      <c r="JU108" s="21">
        <v>0</v>
      </c>
      <c r="JV108" s="21">
        <v>0</v>
      </c>
      <c r="JW108" s="21">
        <v>0</v>
      </c>
      <c r="JX108" s="21">
        <v>0</v>
      </c>
      <c r="JY108" s="21">
        <v>0</v>
      </c>
      <c r="JZ108" s="21">
        <v>0</v>
      </c>
      <c r="KA108" s="21">
        <v>0</v>
      </c>
      <c r="KB108" s="21">
        <v>0</v>
      </c>
      <c r="KC108" s="21">
        <v>0</v>
      </c>
      <c r="KD108" s="21">
        <v>0</v>
      </c>
      <c r="KE108" s="21">
        <v>0</v>
      </c>
      <c r="KF108" s="21">
        <v>0</v>
      </c>
      <c r="KG108" s="21">
        <v>0</v>
      </c>
      <c r="KH108" s="21">
        <v>0</v>
      </c>
      <c r="KI108" s="21">
        <v>0</v>
      </c>
      <c r="KJ108" s="21">
        <v>0</v>
      </c>
      <c r="KK108" s="21">
        <v>0</v>
      </c>
    </row>
    <row r="109" spans="1:297" ht="18.75">
      <c r="A109" s="647"/>
      <c r="B109" s="614" t="s">
        <v>660</v>
      </c>
      <c r="C109" s="151">
        <v>6.1516592192734096E-3</v>
      </c>
      <c r="D109" s="400">
        <v>0</v>
      </c>
      <c r="E109" s="400">
        <v>2.5591375340171698</v>
      </c>
      <c r="F109" s="21">
        <v>0</v>
      </c>
      <c r="G109" s="21">
        <v>0</v>
      </c>
      <c r="H109" s="21">
        <v>0</v>
      </c>
      <c r="I109" s="21">
        <v>0</v>
      </c>
      <c r="J109" s="21">
        <v>0</v>
      </c>
      <c r="K109" s="21">
        <v>0</v>
      </c>
      <c r="L109" s="21">
        <v>0</v>
      </c>
      <c r="M109" s="21">
        <v>0</v>
      </c>
      <c r="N109" s="21">
        <v>0</v>
      </c>
      <c r="O109" s="21">
        <v>0</v>
      </c>
      <c r="P109" s="21">
        <v>0</v>
      </c>
      <c r="Q109" s="21">
        <v>0</v>
      </c>
      <c r="R109" s="21">
        <v>0</v>
      </c>
      <c r="S109" s="21">
        <v>0</v>
      </c>
      <c r="T109" s="21">
        <v>0</v>
      </c>
      <c r="U109" s="21">
        <v>0</v>
      </c>
      <c r="V109" s="21">
        <v>0</v>
      </c>
      <c r="W109" s="21">
        <v>0</v>
      </c>
      <c r="X109" s="21">
        <v>0</v>
      </c>
      <c r="Y109" s="21">
        <v>0</v>
      </c>
      <c r="Z109" s="21">
        <v>0</v>
      </c>
      <c r="AA109" s="21">
        <v>0</v>
      </c>
      <c r="AB109" s="21">
        <v>0</v>
      </c>
      <c r="AC109" s="21">
        <v>0</v>
      </c>
      <c r="AD109" s="21">
        <v>0</v>
      </c>
      <c r="AE109" s="21">
        <v>0</v>
      </c>
      <c r="AF109" s="21">
        <v>0</v>
      </c>
      <c r="AG109" s="21">
        <v>0</v>
      </c>
      <c r="AH109" s="21">
        <v>0</v>
      </c>
      <c r="AI109" s="21">
        <v>0</v>
      </c>
      <c r="AJ109" s="21">
        <v>0</v>
      </c>
      <c r="AK109" s="21">
        <v>0</v>
      </c>
      <c r="AL109" s="21">
        <v>0</v>
      </c>
      <c r="AM109" s="21">
        <v>0</v>
      </c>
      <c r="AN109" s="21">
        <v>0</v>
      </c>
      <c r="AO109" s="21">
        <v>0</v>
      </c>
      <c r="AP109" s="21">
        <v>0</v>
      </c>
      <c r="AQ109" s="21">
        <v>0</v>
      </c>
      <c r="AR109" s="21">
        <v>0</v>
      </c>
      <c r="AS109" s="21">
        <v>0</v>
      </c>
      <c r="AT109" s="21">
        <v>0</v>
      </c>
      <c r="AU109" s="21">
        <v>0</v>
      </c>
      <c r="AV109" s="21">
        <v>0</v>
      </c>
      <c r="AW109" s="21">
        <v>0</v>
      </c>
      <c r="AX109" s="21">
        <v>0</v>
      </c>
      <c r="AY109" s="21">
        <v>0</v>
      </c>
      <c r="AZ109" s="21">
        <v>0</v>
      </c>
      <c r="BA109" s="21">
        <v>0</v>
      </c>
      <c r="BB109" s="21">
        <v>0</v>
      </c>
      <c r="BC109" s="21">
        <v>0</v>
      </c>
      <c r="BD109" s="21">
        <v>0</v>
      </c>
      <c r="BE109" s="21">
        <v>0</v>
      </c>
      <c r="BF109" s="21">
        <v>0</v>
      </c>
      <c r="BG109" s="21">
        <v>0</v>
      </c>
      <c r="BH109" s="21">
        <v>0</v>
      </c>
      <c r="BI109" s="21">
        <v>0</v>
      </c>
      <c r="BJ109" s="21">
        <v>0</v>
      </c>
      <c r="BK109" s="21">
        <v>0</v>
      </c>
      <c r="BL109" s="21">
        <v>0</v>
      </c>
      <c r="BM109" s="21">
        <v>0</v>
      </c>
      <c r="BN109" s="21">
        <v>0</v>
      </c>
      <c r="BO109" s="21">
        <v>0</v>
      </c>
      <c r="BP109" s="21">
        <v>0</v>
      </c>
      <c r="BQ109" s="21">
        <v>0</v>
      </c>
      <c r="BR109" s="21">
        <v>0</v>
      </c>
      <c r="BS109" s="21">
        <v>0</v>
      </c>
      <c r="BT109" s="21">
        <v>0</v>
      </c>
      <c r="BU109" s="21">
        <v>0</v>
      </c>
      <c r="BV109" s="21">
        <v>0</v>
      </c>
      <c r="BW109" s="21">
        <v>0</v>
      </c>
      <c r="BX109" s="21">
        <v>0</v>
      </c>
      <c r="BY109" s="21">
        <v>0</v>
      </c>
      <c r="BZ109" s="21">
        <v>0</v>
      </c>
      <c r="CA109" s="21">
        <v>0</v>
      </c>
      <c r="CB109" s="21">
        <v>0</v>
      </c>
      <c r="CC109" s="21">
        <v>0</v>
      </c>
      <c r="CD109" s="21">
        <v>0</v>
      </c>
      <c r="CE109" s="21">
        <v>0</v>
      </c>
      <c r="CF109" s="21">
        <v>0</v>
      </c>
      <c r="CG109" s="21">
        <v>0</v>
      </c>
      <c r="CH109" s="21">
        <v>0</v>
      </c>
      <c r="CI109" s="21">
        <v>0</v>
      </c>
      <c r="CJ109" s="21">
        <v>0</v>
      </c>
      <c r="CK109" s="21">
        <v>0</v>
      </c>
      <c r="CL109" s="21">
        <v>0</v>
      </c>
      <c r="CM109" s="21">
        <v>0</v>
      </c>
      <c r="CN109" s="21">
        <v>0</v>
      </c>
      <c r="CO109" s="21">
        <v>0</v>
      </c>
      <c r="CP109" s="21">
        <v>0</v>
      </c>
      <c r="CQ109" s="21">
        <v>0</v>
      </c>
      <c r="CR109" s="21">
        <v>0</v>
      </c>
      <c r="CS109" s="21">
        <v>0</v>
      </c>
      <c r="CT109" s="21">
        <v>0</v>
      </c>
      <c r="CU109" s="21">
        <v>0</v>
      </c>
      <c r="CV109" s="21">
        <v>0</v>
      </c>
      <c r="CW109" s="21">
        <v>0</v>
      </c>
      <c r="CX109" s="21">
        <v>0</v>
      </c>
      <c r="CY109" s="21">
        <v>0</v>
      </c>
      <c r="CZ109" s="21">
        <v>0</v>
      </c>
      <c r="DA109" s="21">
        <v>0</v>
      </c>
      <c r="DB109" s="21">
        <v>1.6389478843326299</v>
      </c>
      <c r="DC109" s="21">
        <v>0</v>
      </c>
      <c r="DD109" s="21">
        <v>0</v>
      </c>
      <c r="DE109" s="21">
        <v>0</v>
      </c>
      <c r="DF109" s="21">
        <v>0</v>
      </c>
      <c r="DG109" s="21">
        <v>0</v>
      </c>
      <c r="DH109" s="21">
        <v>0</v>
      </c>
      <c r="DI109" s="21">
        <v>0</v>
      </c>
      <c r="DJ109" s="21">
        <v>0</v>
      </c>
      <c r="DK109" s="21">
        <v>0</v>
      </c>
      <c r="DL109" s="21">
        <v>0</v>
      </c>
      <c r="DM109" s="21">
        <v>0</v>
      </c>
      <c r="DN109" s="21">
        <v>0</v>
      </c>
      <c r="DO109" s="21">
        <v>0</v>
      </c>
      <c r="DP109" s="21">
        <v>0</v>
      </c>
      <c r="DQ109" s="21">
        <v>0</v>
      </c>
      <c r="DR109" s="21">
        <v>0</v>
      </c>
      <c r="DS109" s="21">
        <v>0</v>
      </c>
      <c r="DT109" s="21">
        <v>0</v>
      </c>
      <c r="DU109" s="21">
        <v>0</v>
      </c>
      <c r="DV109" s="21">
        <v>0</v>
      </c>
      <c r="DW109" s="21">
        <v>0</v>
      </c>
      <c r="DX109" s="21">
        <v>0</v>
      </c>
      <c r="DY109" s="21">
        <v>0</v>
      </c>
      <c r="DZ109" s="21">
        <v>0</v>
      </c>
      <c r="EA109" s="21">
        <v>0</v>
      </c>
      <c r="EB109" s="21">
        <v>0</v>
      </c>
      <c r="EC109" s="21">
        <v>0</v>
      </c>
      <c r="ED109" s="21">
        <v>0</v>
      </c>
      <c r="EE109" s="21">
        <v>0</v>
      </c>
      <c r="EF109" s="21">
        <v>0</v>
      </c>
      <c r="EG109" s="21">
        <v>0</v>
      </c>
      <c r="EH109" s="21">
        <v>0</v>
      </c>
      <c r="EI109" s="21">
        <v>0</v>
      </c>
      <c r="EJ109" s="21">
        <v>0</v>
      </c>
      <c r="EK109" s="21">
        <v>0</v>
      </c>
      <c r="EL109" s="21">
        <v>0</v>
      </c>
      <c r="EM109" s="21">
        <v>0</v>
      </c>
      <c r="EN109" s="21">
        <v>0</v>
      </c>
      <c r="EO109" s="21">
        <v>0</v>
      </c>
      <c r="EP109" s="21">
        <v>0</v>
      </c>
      <c r="EQ109" s="21">
        <v>0</v>
      </c>
      <c r="ER109" s="21">
        <v>0</v>
      </c>
      <c r="ES109" s="21">
        <v>0</v>
      </c>
      <c r="ET109" s="21">
        <v>0</v>
      </c>
      <c r="EU109" s="21">
        <v>0</v>
      </c>
      <c r="EV109" s="21">
        <v>0</v>
      </c>
      <c r="EW109" s="21">
        <v>0</v>
      </c>
      <c r="EX109" s="21">
        <v>0</v>
      </c>
      <c r="EY109" s="21">
        <v>0</v>
      </c>
      <c r="EZ109" s="21">
        <v>0</v>
      </c>
      <c r="FA109" s="21">
        <v>0</v>
      </c>
      <c r="FB109" s="21">
        <v>0</v>
      </c>
      <c r="FC109" s="21">
        <v>0</v>
      </c>
      <c r="FD109" s="21">
        <v>0</v>
      </c>
      <c r="FE109" s="21">
        <v>0</v>
      </c>
      <c r="FF109" s="21">
        <v>0</v>
      </c>
      <c r="FG109" s="21">
        <v>0</v>
      </c>
      <c r="FH109" s="21">
        <v>0</v>
      </c>
      <c r="FI109" s="21">
        <v>0</v>
      </c>
      <c r="FJ109" s="21">
        <v>0</v>
      </c>
      <c r="FK109" s="21">
        <v>0</v>
      </c>
      <c r="FL109" s="21">
        <v>0</v>
      </c>
      <c r="FM109" s="21">
        <v>0</v>
      </c>
      <c r="FN109" s="21">
        <v>0</v>
      </c>
      <c r="FO109" s="21">
        <v>2.5591375340171698</v>
      </c>
      <c r="FP109" s="21">
        <v>0</v>
      </c>
      <c r="FQ109" s="21">
        <v>0</v>
      </c>
      <c r="FR109" s="21">
        <v>0</v>
      </c>
      <c r="FS109" s="21">
        <v>0</v>
      </c>
      <c r="FT109" s="21">
        <v>0</v>
      </c>
      <c r="FU109" s="21">
        <v>0</v>
      </c>
      <c r="FV109" s="21">
        <v>0</v>
      </c>
      <c r="FW109" s="21">
        <v>0</v>
      </c>
      <c r="FX109" s="21">
        <v>0</v>
      </c>
      <c r="FY109" s="21">
        <v>0</v>
      </c>
      <c r="FZ109" s="21">
        <v>0</v>
      </c>
      <c r="GA109" s="21">
        <v>0</v>
      </c>
      <c r="GB109" s="21">
        <v>0</v>
      </c>
      <c r="GC109" s="21">
        <v>0</v>
      </c>
      <c r="GD109" s="21">
        <v>0</v>
      </c>
      <c r="GE109" s="21">
        <v>0</v>
      </c>
      <c r="GF109" s="21">
        <v>0</v>
      </c>
      <c r="GG109" s="21">
        <v>0</v>
      </c>
      <c r="GH109" s="21">
        <v>0</v>
      </c>
      <c r="GI109" s="21">
        <v>0</v>
      </c>
      <c r="GJ109" s="21">
        <v>0</v>
      </c>
      <c r="GK109" s="21">
        <v>0</v>
      </c>
      <c r="GL109" s="21">
        <v>0</v>
      </c>
      <c r="GM109" s="21">
        <v>0</v>
      </c>
      <c r="GN109" s="21">
        <v>0</v>
      </c>
      <c r="GO109" s="21">
        <v>0</v>
      </c>
      <c r="GP109" s="21">
        <v>0</v>
      </c>
      <c r="GQ109" s="21">
        <v>0</v>
      </c>
      <c r="GR109" s="21">
        <v>0</v>
      </c>
      <c r="GS109" s="21">
        <v>0</v>
      </c>
      <c r="GT109" s="21">
        <v>0</v>
      </c>
      <c r="GU109" s="21">
        <v>0</v>
      </c>
      <c r="GV109" s="21">
        <v>0</v>
      </c>
      <c r="GW109" s="21">
        <v>0</v>
      </c>
      <c r="GX109" s="21">
        <v>0</v>
      </c>
      <c r="GY109" s="21">
        <v>0</v>
      </c>
      <c r="GZ109" s="21">
        <v>0</v>
      </c>
      <c r="HA109" s="21">
        <v>0</v>
      </c>
      <c r="HB109" s="21">
        <v>0</v>
      </c>
      <c r="HC109" s="21">
        <v>0</v>
      </c>
      <c r="HD109" s="21">
        <v>0</v>
      </c>
      <c r="HE109" s="21">
        <v>0</v>
      </c>
      <c r="HF109" s="21">
        <v>0</v>
      </c>
      <c r="HG109" s="21">
        <v>0</v>
      </c>
      <c r="HH109" s="21">
        <v>0</v>
      </c>
      <c r="HI109" s="21">
        <v>0</v>
      </c>
      <c r="HJ109" s="21">
        <v>0</v>
      </c>
      <c r="HK109" s="21">
        <v>0</v>
      </c>
      <c r="HL109" s="21">
        <v>0</v>
      </c>
      <c r="HM109" s="21">
        <v>0</v>
      </c>
      <c r="HN109" s="21">
        <v>0</v>
      </c>
      <c r="HO109" s="21">
        <v>0</v>
      </c>
      <c r="HP109" s="21">
        <v>0</v>
      </c>
      <c r="HQ109" s="21">
        <v>0</v>
      </c>
      <c r="HR109" s="21">
        <v>0</v>
      </c>
      <c r="HS109" s="21">
        <v>0</v>
      </c>
      <c r="HT109" s="21">
        <v>0</v>
      </c>
      <c r="HU109" s="21">
        <v>0</v>
      </c>
      <c r="HV109" s="21">
        <v>0</v>
      </c>
      <c r="HW109" s="21">
        <v>0</v>
      </c>
      <c r="HX109" s="21">
        <v>0</v>
      </c>
      <c r="HY109" s="21">
        <v>0</v>
      </c>
      <c r="HZ109" s="21">
        <v>0</v>
      </c>
      <c r="IA109" s="21">
        <v>0</v>
      </c>
      <c r="IB109" s="21">
        <v>0</v>
      </c>
      <c r="IC109" s="21">
        <v>0</v>
      </c>
      <c r="ID109" s="21">
        <v>0</v>
      </c>
      <c r="IE109" s="21">
        <v>0</v>
      </c>
      <c r="IF109" s="21">
        <v>0</v>
      </c>
      <c r="IG109" s="21">
        <v>0</v>
      </c>
      <c r="IH109" s="21">
        <v>0</v>
      </c>
      <c r="II109" s="21">
        <v>0</v>
      </c>
      <c r="IJ109" s="21">
        <v>0</v>
      </c>
      <c r="IK109" s="21">
        <v>0</v>
      </c>
      <c r="IL109" s="21">
        <v>0</v>
      </c>
      <c r="IM109" s="21">
        <v>0</v>
      </c>
      <c r="IN109" s="21">
        <v>0</v>
      </c>
      <c r="IO109" s="21">
        <v>0</v>
      </c>
      <c r="IP109" s="21">
        <v>0</v>
      </c>
      <c r="IQ109" s="21">
        <v>0</v>
      </c>
      <c r="IR109" s="21">
        <v>0</v>
      </c>
      <c r="IS109" s="21">
        <v>0</v>
      </c>
      <c r="IT109" s="21">
        <v>0</v>
      </c>
      <c r="IU109" s="21">
        <v>0</v>
      </c>
      <c r="IV109" s="21">
        <v>0</v>
      </c>
      <c r="IW109" s="21">
        <v>0</v>
      </c>
      <c r="IX109" s="21">
        <v>0</v>
      </c>
      <c r="IY109" s="21">
        <v>0</v>
      </c>
      <c r="IZ109" s="21">
        <v>0</v>
      </c>
      <c r="JA109" s="21">
        <v>0</v>
      </c>
      <c r="JB109" s="21">
        <v>0</v>
      </c>
      <c r="JC109" s="21">
        <v>0</v>
      </c>
      <c r="JD109" s="21">
        <v>0</v>
      </c>
      <c r="JE109" s="21">
        <v>0</v>
      </c>
      <c r="JF109" s="21">
        <v>0</v>
      </c>
      <c r="JG109" s="21">
        <v>0</v>
      </c>
      <c r="JH109" s="21">
        <v>0</v>
      </c>
      <c r="JI109" s="21">
        <v>0</v>
      </c>
      <c r="JJ109" s="21">
        <v>0</v>
      </c>
      <c r="JK109" s="21">
        <v>0</v>
      </c>
      <c r="JL109" s="21">
        <v>0</v>
      </c>
      <c r="JM109" s="21">
        <v>0</v>
      </c>
      <c r="JN109" s="21">
        <v>0</v>
      </c>
      <c r="JO109" s="21">
        <v>0</v>
      </c>
      <c r="JP109" s="21">
        <v>0</v>
      </c>
      <c r="JQ109" s="21">
        <v>0</v>
      </c>
      <c r="JR109" s="21">
        <v>0</v>
      </c>
      <c r="JS109" s="21">
        <v>0</v>
      </c>
      <c r="JT109" s="21">
        <v>0</v>
      </c>
      <c r="JU109" s="21">
        <v>0</v>
      </c>
      <c r="JV109" s="21">
        <v>0</v>
      </c>
      <c r="JW109" s="21">
        <v>0</v>
      </c>
      <c r="JX109" s="21">
        <v>0</v>
      </c>
      <c r="JY109" s="21">
        <v>0</v>
      </c>
      <c r="JZ109" s="21">
        <v>0</v>
      </c>
      <c r="KA109" s="21">
        <v>0</v>
      </c>
      <c r="KB109" s="21">
        <v>0</v>
      </c>
      <c r="KC109" s="21">
        <v>0</v>
      </c>
      <c r="KD109" s="21">
        <v>0</v>
      </c>
      <c r="KE109" s="21">
        <v>0</v>
      </c>
      <c r="KF109" s="21">
        <v>0</v>
      </c>
      <c r="KG109" s="21">
        <v>0</v>
      </c>
      <c r="KH109" s="21">
        <v>0</v>
      </c>
      <c r="KI109" s="21">
        <v>0</v>
      </c>
      <c r="KJ109" s="21">
        <v>0</v>
      </c>
      <c r="KK109" s="21">
        <v>0</v>
      </c>
    </row>
    <row r="110" spans="1:297" ht="18.75">
      <c r="A110" s="647"/>
      <c r="B110" s="614" t="s">
        <v>661</v>
      </c>
      <c r="C110" s="151">
        <v>0.111568533947322</v>
      </c>
      <c r="D110" s="400">
        <v>0</v>
      </c>
      <c r="E110" s="400">
        <v>35.710178075477899</v>
      </c>
      <c r="F110" s="21">
        <v>0</v>
      </c>
      <c r="G110" s="21">
        <v>0</v>
      </c>
      <c r="H110" s="21">
        <v>0</v>
      </c>
      <c r="I110" s="21">
        <v>0</v>
      </c>
      <c r="J110" s="21">
        <v>0</v>
      </c>
      <c r="K110" s="21">
        <v>0</v>
      </c>
      <c r="L110" s="21">
        <v>0</v>
      </c>
      <c r="M110" s="21">
        <v>0</v>
      </c>
      <c r="N110" s="21">
        <v>0</v>
      </c>
      <c r="O110" s="21">
        <v>0</v>
      </c>
      <c r="P110" s="21">
        <v>0</v>
      </c>
      <c r="Q110" s="21">
        <v>0</v>
      </c>
      <c r="R110" s="21">
        <v>0</v>
      </c>
      <c r="S110" s="21">
        <v>0</v>
      </c>
      <c r="T110" s="21">
        <v>0</v>
      </c>
      <c r="U110" s="21">
        <v>0</v>
      </c>
      <c r="V110" s="21">
        <v>0</v>
      </c>
      <c r="W110" s="21">
        <v>0</v>
      </c>
      <c r="X110" s="21">
        <v>0</v>
      </c>
      <c r="Y110" s="21">
        <v>0</v>
      </c>
      <c r="Z110" s="21">
        <v>0</v>
      </c>
      <c r="AA110" s="21">
        <v>0</v>
      </c>
      <c r="AB110" s="21">
        <v>0</v>
      </c>
      <c r="AC110" s="21">
        <v>0</v>
      </c>
      <c r="AD110" s="21">
        <v>0</v>
      </c>
      <c r="AE110" s="21">
        <v>0</v>
      </c>
      <c r="AF110" s="21">
        <v>0</v>
      </c>
      <c r="AG110" s="21">
        <v>0</v>
      </c>
      <c r="AH110" s="21">
        <v>0</v>
      </c>
      <c r="AI110" s="21">
        <v>0</v>
      </c>
      <c r="AJ110" s="21">
        <v>0</v>
      </c>
      <c r="AK110" s="21">
        <v>0</v>
      </c>
      <c r="AL110" s="21">
        <v>0</v>
      </c>
      <c r="AM110" s="21">
        <v>0</v>
      </c>
      <c r="AN110" s="21">
        <v>0</v>
      </c>
      <c r="AO110" s="21">
        <v>0</v>
      </c>
      <c r="AP110" s="21">
        <v>0</v>
      </c>
      <c r="AQ110" s="21">
        <v>0</v>
      </c>
      <c r="AR110" s="21">
        <v>0</v>
      </c>
      <c r="AS110" s="21">
        <v>0</v>
      </c>
      <c r="AT110" s="21">
        <v>0</v>
      </c>
      <c r="AU110" s="21">
        <v>0</v>
      </c>
      <c r="AV110" s="21">
        <v>0</v>
      </c>
      <c r="AW110" s="21">
        <v>0</v>
      </c>
      <c r="AX110" s="21">
        <v>0</v>
      </c>
      <c r="AY110" s="21">
        <v>0</v>
      </c>
      <c r="AZ110" s="21">
        <v>0</v>
      </c>
      <c r="BA110" s="21">
        <v>0</v>
      </c>
      <c r="BB110" s="21">
        <v>0</v>
      </c>
      <c r="BC110" s="21">
        <v>0</v>
      </c>
      <c r="BD110" s="21">
        <v>0</v>
      </c>
      <c r="BE110" s="21">
        <v>0</v>
      </c>
      <c r="BF110" s="21">
        <v>0</v>
      </c>
      <c r="BG110" s="21">
        <v>0</v>
      </c>
      <c r="BH110" s="21">
        <v>0</v>
      </c>
      <c r="BI110" s="21">
        <v>0</v>
      </c>
      <c r="BJ110" s="21">
        <v>0</v>
      </c>
      <c r="BK110" s="21">
        <v>0</v>
      </c>
      <c r="BL110" s="21">
        <v>0</v>
      </c>
      <c r="BM110" s="21">
        <v>0</v>
      </c>
      <c r="BN110" s="21">
        <v>0</v>
      </c>
      <c r="BO110" s="21">
        <v>0</v>
      </c>
      <c r="BP110" s="21">
        <v>0</v>
      </c>
      <c r="BQ110" s="21">
        <v>0</v>
      </c>
      <c r="BR110" s="21">
        <v>0</v>
      </c>
      <c r="BS110" s="21">
        <v>0</v>
      </c>
      <c r="BT110" s="21">
        <v>0</v>
      </c>
      <c r="BU110" s="21">
        <v>0</v>
      </c>
      <c r="BV110" s="21">
        <v>0</v>
      </c>
      <c r="BW110" s="21">
        <v>0</v>
      </c>
      <c r="BX110" s="21">
        <v>0</v>
      </c>
      <c r="BY110" s="21">
        <v>0</v>
      </c>
      <c r="BZ110" s="21">
        <v>0</v>
      </c>
      <c r="CA110" s="21">
        <v>0</v>
      </c>
      <c r="CB110" s="21">
        <v>0</v>
      </c>
      <c r="CC110" s="21">
        <v>0</v>
      </c>
      <c r="CD110" s="21">
        <v>0</v>
      </c>
      <c r="CE110" s="21">
        <v>0</v>
      </c>
      <c r="CF110" s="21">
        <v>0</v>
      </c>
      <c r="CG110" s="21">
        <v>0</v>
      </c>
      <c r="CH110" s="21">
        <v>0</v>
      </c>
      <c r="CI110" s="21">
        <v>0</v>
      </c>
      <c r="CJ110" s="21">
        <v>0</v>
      </c>
      <c r="CK110" s="21">
        <v>0</v>
      </c>
      <c r="CL110" s="21">
        <v>0</v>
      </c>
      <c r="CM110" s="21">
        <v>0</v>
      </c>
      <c r="CN110" s="21">
        <v>0</v>
      </c>
      <c r="CO110" s="21">
        <v>0</v>
      </c>
      <c r="CP110" s="21">
        <v>0</v>
      </c>
      <c r="CQ110" s="21">
        <v>0</v>
      </c>
      <c r="CR110" s="21">
        <v>0</v>
      </c>
      <c r="CS110" s="21">
        <v>0</v>
      </c>
      <c r="CT110" s="21">
        <v>0</v>
      </c>
      <c r="CU110" s="21">
        <v>0</v>
      </c>
      <c r="CV110" s="21">
        <v>0</v>
      </c>
      <c r="CW110" s="21">
        <v>0</v>
      </c>
      <c r="CX110" s="21">
        <v>0</v>
      </c>
      <c r="CY110" s="21">
        <v>0</v>
      </c>
      <c r="CZ110" s="21">
        <v>0</v>
      </c>
      <c r="DA110" s="21">
        <v>0</v>
      </c>
      <c r="DB110" s="21">
        <v>35.710178075477899</v>
      </c>
      <c r="DC110" s="21">
        <v>0</v>
      </c>
      <c r="DD110" s="21">
        <v>0</v>
      </c>
      <c r="DE110" s="21">
        <v>0</v>
      </c>
      <c r="DF110" s="21">
        <v>0</v>
      </c>
      <c r="DG110" s="21">
        <v>0</v>
      </c>
      <c r="DH110" s="21">
        <v>0</v>
      </c>
      <c r="DI110" s="21">
        <v>0</v>
      </c>
      <c r="DJ110" s="21">
        <v>0</v>
      </c>
      <c r="DK110" s="21">
        <v>0</v>
      </c>
      <c r="DL110" s="21">
        <v>0</v>
      </c>
      <c r="DM110" s="21">
        <v>0</v>
      </c>
      <c r="DN110" s="21">
        <v>0</v>
      </c>
      <c r="DO110" s="21">
        <v>0</v>
      </c>
      <c r="DP110" s="21">
        <v>0</v>
      </c>
      <c r="DQ110" s="21">
        <v>0</v>
      </c>
      <c r="DR110" s="21">
        <v>0</v>
      </c>
      <c r="DS110" s="21">
        <v>0</v>
      </c>
      <c r="DT110" s="21">
        <v>0</v>
      </c>
      <c r="DU110" s="21">
        <v>0</v>
      </c>
      <c r="DV110" s="21">
        <v>0</v>
      </c>
      <c r="DW110" s="21">
        <v>0</v>
      </c>
      <c r="DX110" s="21">
        <v>0</v>
      </c>
      <c r="DY110" s="21">
        <v>0</v>
      </c>
      <c r="DZ110" s="21">
        <v>0</v>
      </c>
      <c r="EA110" s="21">
        <v>0</v>
      </c>
      <c r="EB110" s="21">
        <v>0</v>
      </c>
      <c r="EC110" s="21">
        <v>0</v>
      </c>
      <c r="ED110" s="21">
        <v>0</v>
      </c>
      <c r="EE110" s="21">
        <v>0</v>
      </c>
      <c r="EF110" s="21">
        <v>0</v>
      </c>
      <c r="EG110" s="21">
        <v>0</v>
      </c>
      <c r="EH110" s="21">
        <v>0</v>
      </c>
      <c r="EI110" s="21">
        <v>0</v>
      </c>
      <c r="EJ110" s="21">
        <v>0</v>
      </c>
      <c r="EK110" s="21">
        <v>0</v>
      </c>
      <c r="EL110" s="21">
        <v>0</v>
      </c>
      <c r="EM110" s="21">
        <v>0</v>
      </c>
      <c r="EN110" s="21">
        <v>0</v>
      </c>
      <c r="EO110" s="21">
        <v>0</v>
      </c>
      <c r="EP110" s="21">
        <v>0</v>
      </c>
      <c r="EQ110" s="21">
        <v>0</v>
      </c>
      <c r="ER110" s="21">
        <v>0</v>
      </c>
      <c r="ES110" s="21">
        <v>0</v>
      </c>
      <c r="ET110" s="21">
        <v>0</v>
      </c>
      <c r="EU110" s="21">
        <v>0</v>
      </c>
      <c r="EV110" s="21">
        <v>0</v>
      </c>
      <c r="EW110" s="21">
        <v>4.4060512622856001</v>
      </c>
      <c r="EX110" s="21">
        <v>0</v>
      </c>
      <c r="EY110" s="21">
        <v>0</v>
      </c>
      <c r="EZ110" s="21">
        <v>0</v>
      </c>
      <c r="FA110" s="21">
        <v>0</v>
      </c>
      <c r="FB110" s="21">
        <v>0</v>
      </c>
      <c r="FC110" s="21">
        <v>0</v>
      </c>
      <c r="FD110" s="21">
        <v>0</v>
      </c>
      <c r="FE110" s="21">
        <v>0</v>
      </c>
      <c r="FF110" s="21">
        <v>0</v>
      </c>
      <c r="FG110" s="21">
        <v>0</v>
      </c>
      <c r="FH110" s="21">
        <v>0</v>
      </c>
      <c r="FI110" s="21">
        <v>0</v>
      </c>
      <c r="FJ110" s="21">
        <v>0</v>
      </c>
      <c r="FK110" s="21">
        <v>0</v>
      </c>
      <c r="FL110" s="21">
        <v>0</v>
      </c>
      <c r="FM110" s="21">
        <v>0</v>
      </c>
      <c r="FN110" s="21">
        <v>0</v>
      </c>
      <c r="FO110" s="21">
        <v>18.648210173749199</v>
      </c>
      <c r="FP110" s="21">
        <v>0</v>
      </c>
      <c r="FQ110" s="21">
        <v>0</v>
      </c>
      <c r="FR110" s="21">
        <v>0</v>
      </c>
      <c r="FS110" s="21">
        <v>0</v>
      </c>
      <c r="FT110" s="21">
        <v>0</v>
      </c>
      <c r="FU110" s="21">
        <v>0</v>
      </c>
      <c r="FV110" s="21">
        <v>0</v>
      </c>
      <c r="FW110" s="21">
        <v>0</v>
      </c>
      <c r="FX110" s="21">
        <v>0</v>
      </c>
      <c r="FY110" s="21">
        <v>0</v>
      </c>
      <c r="FZ110" s="21">
        <v>0</v>
      </c>
      <c r="GA110" s="21">
        <v>0</v>
      </c>
      <c r="GB110" s="21">
        <v>0</v>
      </c>
      <c r="GC110" s="21">
        <v>0</v>
      </c>
      <c r="GD110" s="21">
        <v>0</v>
      </c>
      <c r="GE110" s="21">
        <v>0</v>
      </c>
      <c r="GF110" s="21">
        <v>0</v>
      </c>
      <c r="GG110" s="21">
        <v>0</v>
      </c>
      <c r="GH110" s="21">
        <v>0</v>
      </c>
      <c r="GI110" s="21">
        <v>0</v>
      </c>
      <c r="GJ110" s="21">
        <v>0</v>
      </c>
      <c r="GK110" s="21">
        <v>0</v>
      </c>
      <c r="GL110" s="21">
        <v>0</v>
      </c>
      <c r="GM110" s="21">
        <v>0</v>
      </c>
      <c r="GN110" s="21">
        <v>0</v>
      </c>
      <c r="GO110" s="21">
        <v>0</v>
      </c>
      <c r="GP110" s="21">
        <v>0</v>
      </c>
      <c r="GQ110" s="21">
        <v>0</v>
      </c>
      <c r="GR110" s="21">
        <v>0</v>
      </c>
      <c r="GS110" s="21">
        <v>0</v>
      </c>
      <c r="GT110" s="21">
        <v>0</v>
      </c>
      <c r="GU110" s="21">
        <v>0</v>
      </c>
      <c r="GV110" s="21">
        <v>0</v>
      </c>
      <c r="GW110" s="21">
        <v>0</v>
      </c>
      <c r="GX110" s="21">
        <v>0</v>
      </c>
      <c r="GY110" s="21">
        <v>0</v>
      </c>
      <c r="GZ110" s="21">
        <v>0</v>
      </c>
      <c r="HA110" s="21">
        <v>0</v>
      </c>
      <c r="HB110" s="21">
        <v>0</v>
      </c>
      <c r="HC110" s="21">
        <v>0</v>
      </c>
      <c r="HD110" s="21">
        <v>0</v>
      </c>
      <c r="HE110" s="21">
        <v>0</v>
      </c>
      <c r="HF110" s="21">
        <v>0</v>
      </c>
      <c r="HG110" s="21">
        <v>0</v>
      </c>
      <c r="HH110" s="21">
        <v>0</v>
      </c>
      <c r="HI110" s="21">
        <v>0</v>
      </c>
      <c r="HJ110" s="21">
        <v>0</v>
      </c>
      <c r="HK110" s="21">
        <v>0</v>
      </c>
      <c r="HL110" s="21">
        <v>0</v>
      </c>
      <c r="HM110" s="21">
        <v>0</v>
      </c>
      <c r="HN110" s="21">
        <v>0</v>
      </c>
      <c r="HO110" s="21">
        <v>0</v>
      </c>
      <c r="HP110" s="21">
        <v>0</v>
      </c>
      <c r="HQ110" s="21">
        <v>0</v>
      </c>
      <c r="HR110" s="21">
        <v>0</v>
      </c>
      <c r="HS110" s="21">
        <v>0</v>
      </c>
      <c r="HT110" s="21">
        <v>0</v>
      </c>
      <c r="HU110" s="21">
        <v>0</v>
      </c>
      <c r="HV110" s="21">
        <v>0</v>
      </c>
      <c r="HW110" s="21">
        <v>0</v>
      </c>
      <c r="HX110" s="21">
        <v>0</v>
      </c>
      <c r="HY110" s="21">
        <v>0</v>
      </c>
      <c r="HZ110" s="21">
        <v>0</v>
      </c>
      <c r="IA110" s="21">
        <v>0</v>
      </c>
      <c r="IB110" s="21">
        <v>0</v>
      </c>
      <c r="IC110" s="21">
        <v>0</v>
      </c>
      <c r="ID110" s="21">
        <v>0</v>
      </c>
      <c r="IE110" s="21">
        <v>0</v>
      </c>
      <c r="IF110" s="21">
        <v>0</v>
      </c>
      <c r="IG110" s="21">
        <v>0</v>
      </c>
      <c r="IH110" s="21">
        <v>0</v>
      </c>
      <c r="II110" s="21">
        <v>0</v>
      </c>
      <c r="IJ110" s="21">
        <v>0</v>
      </c>
      <c r="IK110" s="21">
        <v>0</v>
      </c>
      <c r="IL110" s="21">
        <v>0</v>
      </c>
      <c r="IM110" s="21">
        <v>0</v>
      </c>
      <c r="IN110" s="21">
        <v>0</v>
      </c>
      <c r="IO110" s="21">
        <v>0</v>
      </c>
      <c r="IP110" s="21">
        <v>0</v>
      </c>
      <c r="IQ110" s="21">
        <v>0</v>
      </c>
      <c r="IR110" s="21">
        <v>0</v>
      </c>
      <c r="IS110" s="21">
        <v>0</v>
      </c>
      <c r="IT110" s="21">
        <v>0</v>
      </c>
      <c r="IU110" s="21">
        <v>0</v>
      </c>
      <c r="IV110" s="21">
        <v>0</v>
      </c>
      <c r="IW110" s="21">
        <v>0</v>
      </c>
      <c r="IX110" s="21">
        <v>0</v>
      </c>
      <c r="IY110" s="21">
        <v>0</v>
      </c>
      <c r="IZ110" s="21">
        <v>0</v>
      </c>
      <c r="JA110" s="21">
        <v>0</v>
      </c>
      <c r="JB110" s="21">
        <v>0</v>
      </c>
      <c r="JC110" s="21">
        <v>0</v>
      </c>
      <c r="JD110" s="21">
        <v>0</v>
      </c>
      <c r="JE110" s="21">
        <v>0</v>
      </c>
      <c r="JF110" s="21">
        <v>0</v>
      </c>
      <c r="JG110" s="21">
        <v>0</v>
      </c>
      <c r="JH110" s="21">
        <v>0</v>
      </c>
      <c r="JI110" s="21">
        <v>0</v>
      </c>
      <c r="JJ110" s="21">
        <v>0</v>
      </c>
      <c r="JK110" s="21">
        <v>0</v>
      </c>
      <c r="JL110" s="21">
        <v>0</v>
      </c>
      <c r="JM110" s="21">
        <v>0</v>
      </c>
      <c r="JN110" s="21">
        <v>0</v>
      </c>
      <c r="JO110" s="21">
        <v>0</v>
      </c>
      <c r="JP110" s="21">
        <v>0</v>
      </c>
      <c r="JQ110" s="21">
        <v>0</v>
      </c>
      <c r="JR110" s="21">
        <v>0</v>
      </c>
      <c r="JS110" s="21">
        <v>0</v>
      </c>
      <c r="JT110" s="21">
        <v>0</v>
      </c>
      <c r="JU110" s="21">
        <v>0</v>
      </c>
      <c r="JV110" s="21">
        <v>0</v>
      </c>
      <c r="JW110" s="21">
        <v>0</v>
      </c>
      <c r="JX110" s="21">
        <v>0</v>
      </c>
      <c r="JY110" s="21">
        <v>0</v>
      </c>
      <c r="JZ110" s="21">
        <v>0</v>
      </c>
      <c r="KA110" s="21">
        <v>0</v>
      </c>
      <c r="KB110" s="21">
        <v>0</v>
      </c>
      <c r="KC110" s="21">
        <v>0</v>
      </c>
      <c r="KD110" s="21">
        <v>0</v>
      </c>
      <c r="KE110" s="21">
        <v>0</v>
      </c>
      <c r="KF110" s="21">
        <v>0</v>
      </c>
      <c r="KG110" s="21">
        <v>0</v>
      </c>
      <c r="KH110" s="21">
        <v>0</v>
      </c>
      <c r="KI110" s="21">
        <v>0</v>
      </c>
      <c r="KJ110" s="21">
        <v>0</v>
      </c>
      <c r="KK110" s="21">
        <v>0</v>
      </c>
    </row>
    <row r="111" spans="1:297" ht="18.75">
      <c r="A111" s="648"/>
      <c r="B111" s="614"/>
      <c r="C111" s="151"/>
      <c r="D111" s="400"/>
      <c r="E111" s="400"/>
      <c r="F111" s="21"/>
      <c r="G111" s="21"/>
      <c r="H111" s="21"/>
      <c r="I111" s="21"/>
      <c r="J111" s="21"/>
      <c r="K111" s="21"/>
      <c r="L111" s="21"/>
      <c r="M111" s="21"/>
      <c r="N111" s="21"/>
      <c r="O111" s="21"/>
      <c r="P111" s="21"/>
      <c r="Q111" s="21"/>
      <c r="R111" s="21"/>
      <c r="S111" s="21"/>
      <c r="T111" s="21"/>
      <c r="U111" s="21"/>
      <c r="V111" s="21"/>
      <c r="W111" s="21"/>
      <c r="X111" s="21"/>
      <c r="Y111" s="21"/>
      <c r="Z111" s="21"/>
      <c r="AA111" s="21"/>
      <c r="AB111" s="21"/>
      <c r="AC111" s="21"/>
      <c r="AD111" s="21"/>
      <c r="AE111" s="21"/>
      <c r="AF111" s="21"/>
      <c r="AG111" s="21"/>
      <c r="AH111" s="21"/>
      <c r="AI111" s="21"/>
      <c r="AJ111" s="21"/>
      <c r="AK111" s="21"/>
      <c r="AL111" s="21"/>
      <c r="AM111" s="21"/>
      <c r="AN111" s="21"/>
      <c r="AO111" s="21"/>
      <c r="AP111" s="21"/>
      <c r="AQ111" s="21"/>
      <c r="AR111" s="21"/>
      <c r="AS111" s="21"/>
      <c r="AT111" s="21"/>
      <c r="AU111" s="21"/>
      <c r="AV111" s="21"/>
      <c r="AW111" s="21"/>
      <c r="AX111" s="21"/>
      <c r="AY111" s="21"/>
      <c r="AZ111" s="21"/>
      <c r="BA111" s="21"/>
      <c r="BB111" s="21"/>
      <c r="BC111" s="21"/>
      <c r="BD111" s="21"/>
      <c r="BE111" s="21"/>
      <c r="BF111" s="21"/>
      <c r="BG111" s="21"/>
      <c r="BH111" s="21"/>
      <c r="BI111" s="21"/>
      <c r="BJ111" s="21"/>
      <c r="BK111" s="21"/>
      <c r="BL111" s="21"/>
      <c r="BM111" s="21"/>
      <c r="BN111" s="21"/>
      <c r="BO111" s="21"/>
      <c r="BP111" s="21"/>
      <c r="BQ111" s="21"/>
      <c r="BR111" s="21"/>
      <c r="BS111" s="21"/>
      <c r="BT111" s="21"/>
      <c r="BU111" s="21"/>
      <c r="BV111" s="21"/>
      <c r="BW111" s="21"/>
      <c r="BX111" s="21"/>
      <c r="BY111" s="21"/>
      <c r="BZ111" s="21"/>
      <c r="CA111" s="21"/>
      <c r="CB111" s="21"/>
      <c r="CC111" s="21"/>
      <c r="CD111" s="21"/>
      <c r="CE111" s="21"/>
      <c r="CF111" s="21"/>
      <c r="CG111" s="21"/>
      <c r="CH111" s="21"/>
      <c r="CI111" s="21"/>
      <c r="CJ111" s="21"/>
      <c r="CK111" s="21"/>
      <c r="CL111" s="21"/>
      <c r="CM111" s="21"/>
      <c r="CN111" s="21"/>
      <c r="CO111" s="21"/>
      <c r="CP111" s="21"/>
      <c r="CQ111" s="21"/>
      <c r="CR111" s="21"/>
      <c r="CS111" s="21"/>
      <c r="CT111" s="21"/>
      <c r="CU111" s="21"/>
      <c r="CV111" s="21"/>
      <c r="CW111" s="21"/>
      <c r="CX111" s="21"/>
      <c r="CY111" s="21"/>
      <c r="CZ111" s="21"/>
      <c r="DA111" s="21"/>
      <c r="DB111" s="21"/>
      <c r="DC111" s="21"/>
      <c r="DD111" s="21"/>
      <c r="DE111" s="21"/>
      <c r="DF111" s="21"/>
      <c r="DG111" s="21"/>
      <c r="DH111" s="21"/>
      <c r="DI111" s="21"/>
      <c r="DJ111" s="21"/>
      <c r="DK111" s="21"/>
      <c r="DL111" s="21"/>
      <c r="DM111" s="21"/>
      <c r="DN111" s="21"/>
      <c r="DO111" s="21"/>
      <c r="DP111" s="21"/>
      <c r="DQ111" s="21"/>
      <c r="DR111" s="21"/>
      <c r="DS111" s="21"/>
      <c r="DT111" s="21"/>
      <c r="DU111" s="21"/>
      <c r="DV111" s="21"/>
      <c r="DW111" s="21"/>
      <c r="DX111" s="21"/>
      <c r="DY111" s="21"/>
      <c r="DZ111" s="21"/>
      <c r="EA111" s="21"/>
      <c r="EB111" s="21"/>
      <c r="EC111" s="21"/>
      <c r="ED111" s="21"/>
      <c r="EE111" s="21"/>
      <c r="EF111" s="21"/>
      <c r="EG111" s="21"/>
      <c r="EH111" s="21"/>
      <c r="EI111" s="21"/>
      <c r="EJ111" s="21"/>
      <c r="EK111" s="21"/>
      <c r="EL111" s="21"/>
      <c r="EM111" s="21"/>
      <c r="EN111" s="21"/>
      <c r="EO111" s="21"/>
      <c r="EP111" s="21"/>
      <c r="EQ111" s="21"/>
      <c r="ER111" s="21"/>
      <c r="ES111" s="21"/>
      <c r="ET111" s="21"/>
      <c r="EU111" s="21"/>
      <c r="EV111" s="21"/>
      <c r="EW111" s="21"/>
      <c r="EX111" s="21"/>
      <c r="EY111" s="21"/>
      <c r="EZ111" s="21"/>
      <c r="FA111" s="21"/>
      <c r="FB111" s="21"/>
      <c r="FC111" s="21"/>
      <c r="FD111" s="21"/>
      <c r="FE111" s="21"/>
      <c r="FF111" s="21"/>
      <c r="FG111" s="21"/>
      <c r="FH111" s="21"/>
      <c r="FI111" s="21"/>
      <c r="FJ111" s="21"/>
      <c r="FK111" s="21"/>
      <c r="FL111" s="21"/>
      <c r="FM111" s="21"/>
      <c r="FN111" s="21"/>
      <c r="FO111" s="21"/>
      <c r="FP111" s="21"/>
      <c r="FQ111" s="21"/>
      <c r="FR111" s="21"/>
      <c r="FS111" s="21"/>
      <c r="FT111" s="21"/>
      <c r="FU111" s="21"/>
      <c r="FV111" s="21"/>
      <c r="FW111" s="21"/>
      <c r="FX111" s="21"/>
      <c r="FY111" s="21"/>
      <c r="FZ111" s="21"/>
      <c r="GA111" s="21"/>
      <c r="GB111" s="21"/>
      <c r="GC111" s="21"/>
      <c r="GD111" s="21"/>
      <c r="GE111" s="21"/>
      <c r="GF111" s="21"/>
      <c r="GG111" s="21"/>
      <c r="GH111" s="21"/>
      <c r="GI111" s="21"/>
      <c r="GJ111" s="21"/>
      <c r="GK111" s="21"/>
      <c r="GL111" s="21"/>
      <c r="GM111" s="21"/>
      <c r="GN111" s="21"/>
      <c r="GO111" s="21"/>
      <c r="GP111" s="21"/>
      <c r="GQ111" s="21"/>
      <c r="GR111" s="21"/>
      <c r="GS111" s="21"/>
      <c r="GT111" s="21"/>
      <c r="GU111" s="21"/>
      <c r="GV111" s="21"/>
      <c r="GW111" s="21"/>
      <c r="GX111" s="21"/>
      <c r="GY111" s="21"/>
      <c r="GZ111" s="21"/>
      <c r="HA111" s="21"/>
      <c r="HB111" s="21"/>
      <c r="HC111" s="21"/>
      <c r="HD111" s="21"/>
      <c r="HE111" s="21"/>
      <c r="HF111" s="21"/>
      <c r="HG111" s="21"/>
      <c r="HH111" s="21"/>
      <c r="HI111" s="21"/>
      <c r="HJ111" s="21"/>
      <c r="HK111" s="21"/>
      <c r="HL111" s="21"/>
      <c r="HM111" s="21"/>
      <c r="HN111" s="21"/>
      <c r="HO111" s="21"/>
      <c r="HP111" s="21"/>
      <c r="HQ111" s="21"/>
      <c r="HR111" s="21"/>
      <c r="HS111" s="21"/>
      <c r="HT111" s="21"/>
      <c r="HU111" s="21"/>
      <c r="HV111" s="21"/>
      <c r="HW111" s="21"/>
      <c r="HX111" s="21"/>
      <c r="HY111" s="21"/>
      <c r="HZ111" s="21"/>
      <c r="IA111" s="21"/>
      <c r="IB111" s="21"/>
      <c r="IC111" s="21"/>
      <c r="ID111" s="21"/>
      <c r="IE111" s="21"/>
      <c r="IF111" s="21"/>
      <c r="IG111" s="21"/>
      <c r="IH111" s="21"/>
      <c r="II111" s="21"/>
      <c r="IJ111" s="21"/>
      <c r="IK111" s="21"/>
      <c r="IL111" s="21"/>
      <c r="IM111" s="21"/>
      <c r="IN111" s="21"/>
      <c r="IO111" s="21"/>
      <c r="IP111" s="21"/>
      <c r="IQ111" s="21"/>
      <c r="IR111" s="21"/>
      <c r="IS111" s="21"/>
      <c r="IT111" s="21"/>
      <c r="IU111" s="21"/>
      <c r="IV111" s="21"/>
      <c r="IW111" s="21"/>
      <c r="IX111" s="21"/>
      <c r="IY111" s="21"/>
      <c r="IZ111" s="21"/>
      <c r="JA111" s="21"/>
      <c r="JB111" s="21"/>
      <c r="JC111" s="21"/>
      <c r="JD111" s="21"/>
      <c r="JE111" s="21"/>
      <c r="JF111" s="21"/>
      <c r="JG111" s="21"/>
      <c r="JH111" s="21"/>
      <c r="JI111" s="21"/>
      <c r="JJ111" s="21"/>
      <c r="JK111" s="21"/>
      <c r="JL111" s="21"/>
      <c r="JM111" s="21"/>
      <c r="JN111" s="21"/>
      <c r="JO111" s="21"/>
      <c r="JP111" s="21"/>
      <c r="JQ111" s="21"/>
      <c r="JR111" s="21"/>
      <c r="JS111" s="21"/>
      <c r="JT111" s="21"/>
      <c r="JU111" s="21"/>
      <c r="JV111" s="21"/>
      <c r="JW111" s="21"/>
      <c r="JX111" s="21"/>
      <c r="JY111" s="21"/>
      <c r="JZ111" s="21"/>
      <c r="KA111" s="21"/>
      <c r="KB111" s="21"/>
      <c r="KC111" s="21"/>
      <c r="KD111" s="21"/>
      <c r="KE111" s="21"/>
      <c r="KF111" s="21"/>
      <c r="KG111" s="21"/>
      <c r="KH111" s="21"/>
      <c r="KI111" s="21"/>
      <c r="KJ111" s="21"/>
      <c r="KK111" s="21"/>
    </row>
    <row r="112" spans="1:297" ht="18.75">
      <c r="A112" s="649" t="s">
        <v>627</v>
      </c>
      <c r="B112" s="614" t="s">
        <v>627</v>
      </c>
      <c r="C112" s="151">
        <v>5.4659261911502997</v>
      </c>
      <c r="D112" s="400">
        <v>0</v>
      </c>
      <c r="E112" s="400">
        <v>39.731351525091299</v>
      </c>
      <c r="F112" s="21">
        <v>0</v>
      </c>
      <c r="G112" s="21">
        <v>0</v>
      </c>
      <c r="H112" s="21">
        <v>0</v>
      </c>
      <c r="I112" s="21">
        <v>0</v>
      </c>
      <c r="J112" s="21">
        <v>0</v>
      </c>
      <c r="K112" s="21">
        <v>0</v>
      </c>
      <c r="L112" s="21">
        <v>0</v>
      </c>
      <c r="M112" s="21">
        <v>0</v>
      </c>
      <c r="N112" s="21">
        <v>0</v>
      </c>
      <c r="O112" s="21">
        <v>3.9394542752180399</v>
      </c>
      <c r="P112" s="21">
        <v>0</v>
      </c>
      <c r="Q112" s="21">
        <v>0</v>
      </c>
      <c r="R112" s="21">
        <v>0</v>
      </c>
      <c r="S112" s="21">
        <v>0</v>
      </c>
      <c r="T112" s="21">
        <v>0</v>
      </c>
      <c r="U112" s="21">
        <v>0</v>
      </c>
      <c r="V112" s="21">
        <v>0</v>
      </c>
      <c r="W112" s="21">
        <v>0</v>
      </c>
      <c r="X112" s="21">
        <v>0</v>
      </c>
      <c r="Y112" s="21">
        <v>0</v>
      </c>
      <c r="Z112" s="21">
        <v>0</v>
      </c>
      <c r="AA112" s="21">
        <v>0</v>
      </c>
      <c r="AB112" s="21">
        <v>0</v>
      </c>
      <c r="AC112" s="21">
        <v>0</v>
      </c>
      <c r="AD112" s="21">
        <v>0</v>
      </c>
      <c r="AE112" s="21">
        <v>0</v>
      </c>
      <c r="AF112" s="21">
        <v>4.32377802923315</v>
      </c>
      <c r="AG112" s="21">
        <v>0</v>
      </c>
      <c r="AH112" s="21">
        <v>0</v>
      </c>
      <c r="AI112" s="21">
        <v>0</v>
      </c>
      <c r="AJ112" s="21">
        <v>0</v>
      </c>
      <c r="AK112" s="21">
        <v>0</v>
      </c>
      <c r="AL112" s="21">
        <v>0</v>
      </c>
      <c r="AM112" s="21">
        <v>0</v>
      </c>
      <c r="AN112" s="21">
        <v>0</v>
      </c>
      <c r="AO112" s="21">
        <v>0</v>
      </c>
      <c r="AP112" s="21">
        <v>0</v>
      </c>
      <c r="AQ112" s="21">
        <v>0</v>
      </c>
      <c r="AR112" s="21">
        <v>0</v>
      </c>
      <c r="AS112" s="21">
        <v>0</v>
      </c>
      <c r="AT112" s="21">
        <v>0</v>
      </c>
      <c r="AU112" s="21">
        <v>0</v>
      </c>
      <c r="AV112" s="21">
        <v>0</v>
      </c>
      <c r="AW112" s="21">
        <v>0</v>
      </c>
      <c r="AX112" s="21">
        <v>0</v>
      </c>
      <c r="AY112" s="21">
        <v>0</v>
      </c>
      <c r="AZ112" s="21">
        <v>0</v>
      </c>
      <c r="BA112" s="21">
        <v>19.901957612036899</v>
      </c>
      <c r="BB112" s="21">
        <v>0</v>
      </c>
      <c r="BC112" s="21">
        <v>11.182103351494099</v>
      </c>
      <c r="BD112" s="21">
        <v>0</v>
      </c>
      <c r="BE112" s="21">
        <v>0</v>
      </c>
      <c r="BF112" s="21">
        <v>0</v>
      </c>
      <c r="BG112" s="21">
        <v>0</v>
      </c>
      <c r="BH112" s="21">
        <v>0</v>
      </c>
      <c r="BI112" s="21">
        <v>0</v>
      </c>
      <c r="BJ112" s="21">
        <v>19.205249540866301</v>
      </c>
      <c r="BK112" s="21">
        <v>0</v>
      </c>
      <c r="BL112" s="21">
        <v>0</v>
      </c>
      <c r="BM112" s="21">
        <v>0</v>
      </c>
      <c r="BN112" s="21">
        <v>0</v>
      </c>
      <c r="BO112" s="21">
        <v>0</v>
      </c>
      <c r="BP112" s="21">
        <v>34.9764773694178</v>
      </c>
      <c r="BQ112" s="21">
        <v>0</v>
      </c>
      <c r="BR112" s="21">
        <v>0</v>
      </c>
      <c r="BS112" s="21">
        <v>0</v>
      </c>
      <c r="BT112" s="21">
        <v>0</v>
      </c>
      <c r="BU112" s="21">
        <v>0</v>
      </c>
      <c r="BV112" s="21">
        <v>0</v>
      </c>
      <c r="BW112" s="21">
        <v>0</v>
      </c>
      <c r="BX112" s="21">
        <v>0</v>
      </c>
      <c r="BY112" s="21">
        <v>0</v>
      </c>
      <c r="BZ112" s="21">
        <v>0</v>
      </c>
      <c r="CA112" s="21">
        <v>0</v>
      </c>
      <c r="CB112" s="21">
        <v>0</v>
      </c>
      <c r="CC112" s="21">
        <v>0</v>
      </c>
      <c r="CD112" s="21">
        <v>0</v>
      </c>
      <c r="CE112" s="21">
        <v>0</v>
      </c>
      <c r="CF112" s="21">
        <v>0</v>
      </c>
      <c r="CG112" s="21">
        <v>10.4726316874549</v>
      </c>
      <c r="CH112" s="21">
        <v>0</v>
      </c>
      <c r="CI112" s="21">
        <v>0</v>
      </c>
      <c r="CJ112" s="21">
        <v>0</v>
      </c>
      <c r="CK112" s="21">
        <v>0</v>
      </c>
      <c r="CL112" s="21">
        <v>0</v>
      </c>
      <c r="CM112" s="21">
        <v>0</v>
      </c>
      <c r="CN112" s="21">
        <v>0</v>
      </c>
      <c r="CO112" s="21">
        <v>0</v>
      </c>
      <c r="CP112" s="21">
        <v>0</v>
      </c>
      <c r="CQ112" s="21">
        <v>0</v>
      </c>
      <c r="CR112" s="21">
        <v>0</v>
      </c>
      <c r="CS112" s="21">
        <v>0</v>
      </c>
      <c r="CT112" s="21">
        <v>0</v>
      </c>
      <c r="CU112" s="21">
        <v>0</v>
      </c>
      <c r="CV112" s="21">
        <v>0</v>
      </c>
      <c r="CW112" s="21">
        <v>0</v>
      </c>
      <c r="CX112" s="21">
        <v>0</v>
      </c>
      <c r="CY112" s="21">
        <v>0</v>
      </c>
      <c r="CZ112" s="21">
        <v>0</v>
      </c>
      <c r="DA112" s="21">
        <v>0</v>
      </c>
      <c r="DB112" s="21">
        <v>0</v>
      </c>
      <c r="DC112" s="21">
        <v>0</v>
      </c>
      <c r="DD112" s="21">
        <v>0</v>
      </c>
      <c r="DE112" s="21">
        <v>0</v>
      </c>
      <c r="DF112" s="21">
        <v>25.723075453981199</v>
      </c>
      <c r="DG112" s="21">
        <v>0</v>
      </c>
      <c r="DH112" s="21">
        <v>0</v>
      </c>
      <c r="DI112" s="21">
        <v>0</v>
      </c>
      <c r="DJ112" s="21">
        <v>0</v>
      </c>
      <c r="DK112" s="21">
        <v>0</v>
      </c>
      <c r="DL112" s="21">
        <v>0</v>
      </c>
      <c r="DM112" s="21">
        <v>0</v>
      </c>
      <c r="DN112" s="21">
        <v>0</v>
      </c>
      <c r="DO112" s="21">
        <v>0</v>
      </c>
      <c r="DP112" s="21">
        <v>0</v>
      </c>
      <c r="DQ112" s="21">
        <v>39.731351525091299</v>
      </c>
      <c r="DR112" s="21">
        <v>0</v>
      </c>
      <c r="DS112" s="21">
        <v>0</v>
      </c>
      <c r="DT112" s="21">
        <v>0</v>
      </c>
      <c r="DU112" s="21">
        <v>0</v>
      </c>
      <c r="DV112" s="21">
        <v>25.736563612312001</v>
      </c>
      <c r="DW112" s="21">
        <v>0</v>
      </c>
      <c r="DX112" s="21">
        <v>0</v>
      </c>
      <c r="DY112" s="21">
        <v>0</v>
      </c>
      <c r="DZ112" s="21">
        <v>0</v>
      </c>
      <c r="EA112" s="21">
        <v>0</v>
      </c>
      <c r="EB112" s="21">
        <v>0</v>
      </c>
      <c r="EC112" s="21">
        <v>0</v>
      </c>
      <c r="ED112" s="21">
        <v>0</v>
      </c>
      <c r="EE112" s="21">
        <v>0</v>
      </c>
      <c r="EF112" s="21">
        <v>0</v>
      </c>
      <c r="EG112" s="21">
        <v>0</v>
      </c>
      <c r="EH112" s="21">
        <v>0</v>
      </c>
      <c r="EI112" s="21">
        <v>0</v>
      </c>
      <c r="EJ112" s="21">
        <v>0</v>
      </c>
      <c r="EK112" s="21">
        <v>0</v>
      </c>
      <c r="EL112" s="21">
        <v>0</v>
      </c>
      <c r="EM112" s="21">
        <v>0</v>
      </c>
      <c r="EN112" s="21">
        <v>0</v>
      </c>
      <c r="EO112" s="21">
        <v>14.8247860441701</v>
      </c>
      <c r="EP112" s="21">
        <v>0</v>
      </c>
      <c r="EQ112" s="21">
        <v>0</v>
      </c>
      <c r="ER112" s="21">
        <v>0</v>
      </c>
      <c r="ES112" s="21">
        <v>0</v>
      </c>
      <c r="ET112" s="21">
        <v>0</v>
      </c>
      <c r="EU112" s="21">
        <v>0</v>
      </c>
      <c r="EV112" s="21">
        <v>0</v>
      </c>
      <c r="EW112" s="21">
        <v>6.5263056465600302</v>
      </c>
      <c r="EX112" s="21">
        <v>0</v>
      </c>
      <c r="EY112" s="21">
        <v>0</v>
      </c>
      <c r="EZ112" s="21">
        <v>0</v>
      </c>
      <c r="FA112" s="21">
        <v>0</v>
      </c>
      <c r="FB112" s="21">
        <v>0</v>
      </c>
      <c r="FC112" s="21">
        <v>0</v>
      </c>
      <c r="FD112" s="21">
        <v>0</v>
      </c>
      <c r="FE112" s="21">
        <v>0</v>
      </c>
      <c r="FF112" s="21">
        <v>0</v>
      </c>
      <c r="FG112" s="21">
        <v>0</v>
      </c>
      <c r="FH112" s="21">
        <v>0</v>
      </c>
      <c r="FI112" s="21">
        <v>0</v>
      </c>
      <c r="FJ112" s="21">
        <v>0</v>
      </c>
      <c r="FK112" s="21">
        <v>0</v>
      </c>
      <c r="FL112" s="21">
        <v>0</v>
      </c>
      <c r="FM112" s="21">
        <v>0</v>
      </c>
      <c r="FN112" s="21">
        <v>0</v>
      </c>
      <c r="FO112" s="21">
        <v>0</v>
      </c>
      <c r="FP112" s="21">
        <v>0</v>
      </c>
      <c r="FQ112" s="21">
        <v>0</v>
      </c>
      <c r="FR112" s="21">
        <v>0</v>
      </c>
      <c r="FS112" s="21">
        <v>0</v>
      </c>
      <c r="FT112" s="21">
        <v>7.6247085384359199</v>
      </c>
      <c r="FU112" s="21">
        <v>0</v>
      </c>
      <c r="FV112" s="21">
        <v>0</v>
      </c>
      <c r="FW112" s="21">
        <v>0</v>
      </c>
      <c r="FX112" s="21">
        <v>0</v>
      </c>
      <c r="FY112" s="21">
        <v>0</v>
      </c>
      <c r="FZ112" s="21">
        <v>0</v>
      </c>
      <c r="GA112" s="21">
        <v>0</v>
      </c>
      <c r="GB112" s="21">
        <v>0</v>
      </c>
      <c r="GC112" s="21">
        <v>0</v>
      </c>
      <c r="GD112" s="21">
        <v>0</v>
      </c>
      <c r="GE112" s="21">
        <v>0</v>
      </c>
      <c r="GF112" s="21">
        <v>0</v>
      </c>
      <c r="GG112" s="21">
        <v>0</v>
      </c>
      <c r="GH112" s="21">
        <v>0</v>
      </c>
      <c r="GI112" s="21">
        <v>0</v>
      </c>
      <c r="GJ112" s="21">
        <v>0</v>
      </c>
      <c r="GK112" s="21">
        <v>10.0274413300522</v>
      </c>
      <c r="GL112" s="21">
        <v>0</v>
      </c>
      <c r="GM112" s="21">
        <v>0</v>
      </c>
      <c r="GN112" s="21">
        <v>0</v>
      </c>
      <c r="GO112" s="21">
        <v>0</v>
      </c>
      <c r="GP112" s="21">
        <v>0</v>
      </c>
      <c r="GQ112" s="21">
        <v>0</v>
      </c>
      <c r="GR112" s="21">
        <v>0</v>
      </c>
      <c r="GS112" s="21">
        <v>0</v>
      </c>
      <c r="GT112" s="21">
        <v>0</v>
      </c>
      <c r="GU112" s="21">
        <v>0</v>
      </c>
      <c r="GV112" s="21">
        <v>0</v>
      </c>
      <c r="GW112" s="21">
        <v>0</v>
      </c>
      <c r="GX112" s="21">
        <v>0</v>
      </c>
      <c r="GY112" s="21">
        <v>0</v>
      </c>
      <c r="GZ112" s="21">
        <v>0</v>
      </c>
      <c r="HA112" s="21">
        <v>0</v>
      </c>
      <c r="HB112" s="21">
        <v>0</v>
      </c>
      <c r="HC112" s="21">
        <v>0</v>
      </c>
      <c r="HD112" s="21">
        <v>0</v>
      </c>
      <c r="HE112" s="21">
        <v>0</v>
      </c>
      <c r="HF112" s="21">
        <v>0</v>
      </c>
      <c r="HG112" s="21">
        <v>0</v>
      </c>
      <c r="HH112" s="21">
        <v>0</v>
      </c>
      <c r="HI112" s="21">
        <v>0</v>
      </c>
      <c r="HJ112" s="21">
        <v>0</v>
      </c>
      <c r="HK112" s="21">
        <v>0</v>
      </c>
      <c r="HL112" s="21">
        <v>5.83979489364292</v>
      </c>
      <c r="HM112" s="21">
        <v>0</v>
      </c>
      <c r="HN112" s="21">
        <v>0</v>
      </c>
      <c r="HO112" s="21">
        <v>0</v>
      </c>
      <c r="HP112" s="21">
        <v>0</v>
      </c>
      <c r="HQ112" s="21">
        <v>0</v>
      </c>
      <c r="HR112" s="21">
        <v>0</v>
      </c>
      <c r="HS112" s="21">
        <v>0</v>
      </c>
      <c r="HT112" s="21">
        <v>0</v>
      </c>
      <c r="HU112" s="21">
        <v>0</v>
      </c>
      <c r="HV112" s="21">
        <v>0</v>
      </c>
      <c r="HW112" s="21">
        <v>0</v>
      </c>
      <c r="HX112" s="21">
        <v>0</v>
      </c>
      <c r="HY112" s="21">
        <v>0</v>
      </c>
      <c r="HZ112" s="21">
        <v>0</v>
      </c>
      <c r="IA112" s="21">
        <v>0</v>
      </c>
      <c r="IB112" s="21">
        <v>0</v>
      </c>
      <c r="IC112" s="21">
        <v>0</v>
      </c>
      <c r="ID112" s="21">
        <v>0</v>
      </c>
      <c r="IE112" s="21">
        <v>0</v>
      </c>
      <c r="IF112" s="21">
        <v>0</v>
      </c>
      <c r="IG112" s="21">
        <v>0</v>
      </c>
      <c r="IH112" s="21">
        <v>0</v>
      </c>
      <c r="II112" s="21">
        <v>0</v>
      </c>
      <c r="IJ112" s="21">
        <v>0</v>
      </c>
      <c r="IK112" s="21">
        <v>0</v>
      </c>
      <c r="IL112" s="21">
        <v>0</v>
      </c>
      <c r="IM112" s="21">
        <v>0</v>
      </c>
      <c r="IN112" s="21">
        <v>0</v>
      </c>
      <c r="IO112" s="21">
        <v>0</v>
      </c>
      <c r="IP112" s="21">
        <v>0</v>
      </c>
      <c r="IQ112" s="21">
        <v>0</v>
      </c>
      <c r="IR112" s="21">
        <v>0</v>
      </c>
      <c r="IS112" s="21">
        <v>0</v>
      </c>
      <c r="IT112" s="21">
        <v>0</v>
      </c>
      <c r="IU112" s="21">
        <v>0</v>
      </c>
      <c r="IV112" s="21">
        <v>0</v>
      </c>
      <c r="IW112" s="21">
        <v>0</v>
      </c>
      <c r="IX112" s="21">
        <v>9.4582827273426098</v>
      </c>
      <c r="IY112" s="21">
        <v>0</v>
      </c>
      <c r="IZ112" s="21">
        <v>0</v>
      </c>
      <c r="JA112" s="21">
        <v>0</v>
      </c>
      <c r="JB112" s="21">
        <v>0</v>
      </c>
      <c r="JC112" s="21">
        <v>0</v>
      </c>
      <c r="JD112" s="21">
        <v>0</v>
      </c>
      <c r="JE112" s="21">
        <v>0</v>
      </c>
      <c r="JF112" s="21">
        <v>9.8600932679196198</v>
      </c>
      <c r="JG112" s="21">
        <v>0</v>
      </c>
      <c r="JH112" s="21">
        <v>0</v>
      </c>
      <c r="JI112" s="21">
        <v>0</v>
      </c>
      <c r="JJ112" s="21">
        <v>0</v>
      </c>
      <c r="JK112" s="21">
        <v>0</v>
      </c>
      <c r="JL112" s="21">
        <v>0</v>
      </c>
      <c r="JM112" s="21">
        <v>0</v>
      </c>
      <c r="JN112" s="21">
        <v>0</v>
      </c>
      <c r="JO112" s="21">
        <v>0</v>
      </c>
      <c r="JP112" s="21">
        <v>0</v>
      </c>
      <c r="JQ112" s="21">
        <v>0</v>
      </c>
      <c r="JR112" s="21">
        <v>33.890194852261899</v>
      </c>
      <c r="JS112" s="21">
        <v>0</v>
      </c>
      <c r="JT112" s="21">
        <v>0</v>
      </c>
      <c r="JU112" s="21">
        <v>0</v>
      </c>
      <c r="JV112" s="21">
        <v>0</v>
      </c>
      <c r="JW112" s="21">
        <v>0</v>
      </c>
      <c r="JX112" s="21">
        <v>0</v>
      </c>
      <c r="JY112" s="21">
        <v>0</v>
      </c>
      <c r="JZ112" s="21">
        <v>0</v>
      </c>
      <c r="KA112" s="21">
        <v>0</v>
      </c>
      <c r="KB112" s="21">
        <v>0</v>
      </c>
      <c r="KC112" s="21">
        <v>0</v>
      </c>
      <c r="KD112" s="21">
        <v>0</v>
      </c>
      <c r="KE112" s="21">
        <v>0</v>
      </c>
      <c r="KF112" s="21">
        <v>0</v>
      </c>
      <c r="KG112" s="21">
        <v>0</v>
      </c>
      <c r="KH112" s="21">
        <v>0</v>
      </c>
      <c r="KI112" s="21">
        <v>0</v>
      </c>
      <c r="KJ112" s="21">
        <v>0</v>
      </c>
      <c r="KK112" s="21">
        <v>0</v>
      </c>
    </row>
    <row r="113" spans="1:297" ht="18.75">
      <c r="A113" s="649"/>
      <c r="B113" s="614" t="s">
        <v>662</v>
      </c>
      <c r="C113" s="151">
        <v>0.12409967179376299</v>
      </c>
      <c r="D113" s="400">
        <v>0</v>
      </c>
      <c r="E113" s="400">
        <v>9.5467021656190791</v>
      </c>
      <c r="F113" s="21">
        <v>0</v>
      </c>
      <c r="G113" s="21">
        <v>0</v>
      </c>
      <c r="H113" s="21">
        <v>0</v>
      </c>
      <c r="I113" s="21">
        <v>0</v>
      </c>
      <c r="J113" s="21">
        <v>0</v>
      </c>
      <c r="K113" s="21">
        <v>0</v>
      </c>
      <c r="L113" s="21">
        <v>0</v>
      </c>
      <c r="M113" s="21">
        <v>0</v>
      </c>
      <c r="N113" s="21">
        <v>0</v>
      </c>
      <c r="O113" s="21">
        <v>0</v>
      </c>
      <c r="P113" s="21">
        <v>0</v>
      </c>
      <c r="Q113" s="21">
        <v>0</v>
      </c>
      <c r="R113" s="21">
        <v>0</v>
      </c>
      <c r="S113" s="21">
        <v>0</v>
      </c>
      <c r="T113" s="21">
        <v>0</v>
      </c>
      <c r="U113" s="21">
        <v>0</v>
      </c>
      <c r="V113" s="21">
        <v>0</v>
      </c>
      <c r="W113" s="21">
        <v>0</v>
      </c>
      <c r="X113" s="21">
        <v>0</v>
      </c>
      <c r="Y113" s="21">
        <v>0</v>
      </c>
      <c r="Z113" s="21">
        <v>0</v>
      </c>
      <c r="AA113" s="21">
        <v>0</v>
      </c>
      <c r="AB113" s="21">
        <v>0</v>
      </c>
      <c r="AC113" s="21">
        <v>0</v>
      </c>
      <c r="AD113" s="21">
        <v>0</v>
      </c>
      <c r="AE113" s="21">
        <v>0</v>
      </c>
      <c r="AF113" s="21">
        <v>0</v>
      </c>
      <c r="AG113" s="21">
        <v>0</v>
      </c>
      <c r="AH113" s="21">
        <v>0</v>
      </c>
      <c r="AI113" s="21">
        <v>0</v>
      </c>
      <c r="AJ113" s="21">
        <v>0</v>
      </c>
      <c r="AK113" s="21">
        <v>0</v>
      </c>
      <c r="AL113" s="21">
        <v>0</v>
      </c>
      <c r="AM113" s="21">
        <v>0</v>
      </c>
      <c r="AN113" s="21">
        <v>0</v>
      </c>
      <c r="AO113" s="21">
        <v>0</v>
      </c>
      <c r="AP113" s="21">
        <v>0</v>
      </c>
      <c r="AQ113" s="21">
        <v>0</v>
      </c>
      <c r="AR113" s="21">
        <v>0</v>
      </c>
      <c r="AS113" s="21">
        <v>0</v>
      </c>
      <c r="AT113" s="21">
        <v>0</v>
      </c>
      <c r="AU113" s="21">
        <v>0</v>
      </c>
      <c r="AV113" s="21">
        <v>0</v>
      </c>
      <c r="AW113" s="21">
        <v>0</v>
      </c>
      <c r="AX113" s="21">
        <v>0</v>
      </c>
      <c r="AY113" s="21">
        <v>0</v>
      </c>
      <c r="AZ113" s="21">
        <v>0</v>
      </c>
      <c r="BA113" s="21">
        <v>0</v>
      </c>
      <c r="BB113" s="21">
        <v>0</v>
      </c>
      <c r="BC113" s="21">
        <v>0.46495472498444301</v>
      </c>
      <c r="BD113" s="21">
        <v>0</v>
      </c>
      <c r="BE113" s="21">
        <v>0</v>
      </c>
      <c r="BF113" s="21">
        <v>0</v>
      </c>
      <c r="BG113" s="21">
        <v>0</v>
      </c>
      <c r="BH113" s="21">
        <v>0</v>
      </c>
      <c r="BI113" s="21">
        <v>0</v>
      </c>
      <c r="BJ113" s="21">
        <v>0</v>
      </c>
      <c r="BK113" s="21">
        <v>0</v>
      </c>
      <c r="BL113" s="21">
        <v>0</v>
      </c>
      <c r="BM113" s="21">
        <v>0</v>
      </c>
      <c r="BN113" s="21">
        <v>0</v>
      </c>
      <c r="BO113" s="21">
        <v>0</v>
      </c>
      <c r="BP113" s="21">
        <v>9.5467021656190791</v>
      </c>
      <c r="BQ113" s="21">
        <v>0</v>
      </c>
      <c r="BR113" s="21">
        <v>0</v>
      </c>
      <c r="BS113" s="21">
        <v>0</v>
      </c>
      <c r="BT113" s="21">
        <v>0</v>
      </c>
      <c r="BU113" s="21">
        <v>0</v>
      </c>
      <c r="BV113" s="21">
        <v>0</v>
      </c>
      <c r="BW113" s="21">
        <v>0</v>
      </c>
      <c r="BX113" s="21">
        <v>0</v>
      </c>
      <c r="BY113" s="21">
        <v>0</v>
      </c>
      <c r="BZ113" s="21">
        <v>0</v>
      </c>
      <c r="CA113" s="21">
        <v>0</v>
      </c>
      <c r="CB113" s="21">
        <v>0</v>
      </c>
      <c r="CC113" s="21">
        <v>0</v>
      </c>
      <c r="CD113" s="21">
        <v>0</v>
      </c>
      <c r="CE113" s="21">
        <v>0</v>
      </c>
      <c r="CF113" s="21">
        <v>0</v>
      </c>
      <c r="CG113" s="21">
        <v>1.88697041542109</v>
      </c>
      <c r="CH113" s="21">
        <v>0</v>
      </c>
      <c r="CI113" s="21">
        <v>0</v>
      </c>
      <c r="CJ113" s="21">
        <v>0</v>
      </c>
      <c r="CK113" s="21">
        <v>0</v>
      </c>
      <c r="CL113" s="21">
        <v>0</v>
      </c>
      <c r="CM113" s="21">
        <v>0</v>
      </c>
      <c r="CN113" s="21">
        <v>0</v>
      </c>
      <c r="CO113" s="21">
        <v>0</v>
      </c>
      <c r="CP113" s="21">
        <v>0</v>
      </c>
      <c r="CQ113" s="21">
        <v>0</v>
      </c>
      <c r="CR113" s="21">
        <v>0</v>
      </c>
      <c r="CS113" s="21">
        <v>0</v>
      </c>
      <c r="CT113" s="21">
        <v>0</v>
      </c>
      <c r="CU113" s="21">
        <v>0</v>
      </c>
      <c r="CV113" s="21">
        <v>0</v>
      </c>
      <c r="CW113" s="21">
        <v>0</v>
      </c>
      <c r="CX113" s="21">
        <v>0</v>
      </c>
      <c r="CY113" s="21">
        <v>0</v>
      </c>
      <c r="CZ113" s="21">
        <v>0</v>
      </c>
      <c r="DA113" s="21">
        <v>0</v>
      </c>
      <c r="DB113" s="21">
        <v>0</v>
      </c>
      <c r="DC113" s="21">
        <v>0</v>
      </c>
      <c r="DD113" s="21">
        <v>0</v>
      </c>
      <c r="DE113" s="21">
        <v>0</v>
      </c>
      <c r="DF113" s="21">
        <v>0</v>
      </c>
      <c r="DG113" s="21">
        <v>0</v>
      </c>
      <c r="DH113" s="21">
        <v>0</v>
      </c>
      <c r="DI113" s="21">
        <v>0</v>
      </c>
      <c r="DJ113" s="21">
        <v>0</v>
      </c>
      <c r="DK113" s="21">
        <v>0</v>
      </c>
      <c r="DL113" s="21">
        <v>0</v>
      </c>
      <c r="DM113" s="21">
        <v>0</v>
      </c>
      <c r="DN113" s="21">
        <v>0</v>
      </c>
      <c r="DO113" s="21">
        <v>0</v>
      </c>
      <c r="DP113" s="21">
        <v>0</v>
      </c>
      <c r="DQ113" s="21">
        <v>0</v>
      </c>
      <c r="DR113" s="21">
        <v>0</v>
      </c>
      <c r="DS113" s="21">
        <v>0</v>
      </c>
      <c r="DT113" s="21">
        <v>0</v>
      </c>
      <c r="DU113" s="21">
        <v>0</v>
      </c>
      <c r="DV113" s="21">
        <v>0.24963519576690699</v>
      </c>
      <c r="DW113" s="21">
        <v>0</v>
      </c>
      <c r="DX113" s="21">
        <v>0</v>
      </c>
      <c r="DY113" s="21">
        <v>0</v>
      </c>
      <c r="DZ113" s="21">
        <v>0</v>
      </c>
      <c r="EA113" s="21">
        <v>0</v>
      </c>
      <c r="EB113" s="21">
        <v>0</v>
      </c>
      <c r="EC113" s="21">
        <v>0</v>
      </c>
      <c r="ED113" s="21">
        <v>0</v>
      </c>
      <c r="EE113" s="21">
        <v>0</v>
      </c>
      <c r="EF113" s="21">
        <v>0</v>
      </c>
      <c r="EG113" s="21">
        <v>0</v>
      </c>
      <c r="EH113" s="21">
        <v>0</v>
      </c>
      <c r="EI113" s="21">
        <v>0</v>
      </c>
      <c r="EJ113" s="21">
        <v>0</v>
      </c>
      <c r="EK113" s="21">
        <v>0</v>
      </c>
      <c r="EL113" s="21">
        <v>0</v>
      </c>
      <c r="EM113" s="21">
        <v>0</v>
      </c>
      <c r="EN113" s="21">
        <v>0</v>
      </c>
      <c r="EO113" s="21">
        <v>0</v>
      </c>
      <c r="EP113" s="21">
        <v>0</v>
      </c>
      <c r="EQ113" s="21">
        <v>0</v>
      </c>
      <c r="ER113" s="21">
        <v>0</v>
      </c>
      <c r="ES113" s="21">
        <v>0</v>
      </c>
      <c r="ET113" s="21">
        <v>0</v>
      </c>
      <c r="EU113" s="21">
        <v>0</v>
      </c>
      <c r="EV113" s="21">
        <v>0</v>
      </c>
      <c r="EW113" s="21">
        <v>0.70555020235112698</v>
      </c>
      <c r="EX113" s="21">
        <v>0</v>
      </c>
      <c r="EY113" s="21">
        <v>0</v>
      </c>
      <c r="EZ113" s="21">
        <v>0</v>
      </c>
      <c r="FA113" s="21">
        <v>0</v>
      </c>
      <c r="FB113" s="21">
        <v>0</v>
      </c>
      <c r="FC113" s="21">
        <v>0</v>
      </c>
      <c r="FD113" s="21">
        <v>0</v>
      </c>
      <c r="FE113" s="21">
        <v>0</v>
      </c>
      <c r="FF113" s="21">
        <v>0</v>
      </c>
      <c r="FG113" s="21">
        <v>0</v>
      </c>
      <c r="FH113" s="21">
        <v>0</v>
      </c>
      <c r="FI113" s="21">
        <v>0</v>
      </c>
      <c r="FJ113" s="21">
        <v>0</v>
      </c>
      <c r="FK113" s="21">
        <v>0</v>
      </c>
      <c r="FL113" s="21">
        <v>0</v>
      </c>
      <c r="FM113" s="21">
        <v>0</v>
      </c>
      <c r="FN113" s="21">
        <v>0</v>
      </c>
      <c r="FO113" s="21">
        <v>0</v>
      </c>
      <c r="FP113" s="21">
        <v>0</v>
      </c>
      <c r="FQ113" s="21">
        <v>0</v>
      </c>
      <c r="FR113" s="21">
        <v>0</v>
      </c>
      <c r="FS113" s="21">
        <v>0</v>
      </c>
      <c r="FT113" s="21">
        <v>0</v>
      </c>
      <c r="FU113" s="21">
        <v>0</v>
      </c>
      <c r="FV113" s="21">
        <v>0</v>
      </c>
      <c r="FW113" s="21">
        <v>0</v>
      </c>
      <c r="FX113" s="21">
        <v>0</v>
      </c>
      <c r="FY113" s="21">
        <v>0</v>
      </c>
      <c r="FZ113" s="21">
        <v>0</v>
      </c>
      <c r="GA113" s="21">
        <v>0</v>
      </c>
      <c r="GB113" s="21">
        <v>0</v>
      </c>
      <c r="GC113" s="21">
        <v>0</v>
      </c>
      <c r="GD113" s="21">
        <v>0</v>
      </c>
      <c r="GE113" s="21">
        <v>0</v>
      </c>
      <c r="GF113" s="21">
        <v>0</v>
      </c>
      <c r="GG113" s="21">
        <v>0</v>
      </c>
      <c r="GH113" s="21">
        <v>0</v>
      </c>
      <c r="GI113" s="21">
        <v>0</v>
      </c>
      <c r="GJ113" s="21">
        <v>0</v>
      </c>
      <c r="GK113" s="21">
        <v>0.43948142368405302</v>
      </c>
      <c r="GL113" s="21">
        <v>0</v>
      </c>
      <c r="GM113" s="21">
        <v>0</v>
      </c>
      <c r="GN113" s="21">
        <v>0</v>
      </c>
      <c r="GO113" s="21">
        <v>0</v>
      </c>
      <c r="GP113" s="21">
        <v>0</v>
      </c>
      <c r="GQ113" s="21">
        <v>0</v>
      </c>
      <c r="GR113" s="21">
        <v>0</v>
      </c>
      <c r="GS113" s="21">
        <v>0</v>
      </c>
      <c r="GT113" s="21">
        <v>0</v>
      </c>
      <c r="GU113" s="21">
        <v>0</v>
      </c>
      <c r="GV113" s="21">
        <v>0</v>
      </c>
      <c r="GW113" s="21">
        <v>0</v>
      </c>
      <c r="GX113" s="21">
        <v>0</v>
      </c>
      <c r="GY113" s="21">
        <v>0</v>
      </c>
      <c r="GZ113" s="21">
        <v>0</v>
      </c>
      <c r="HA113" s="21">
        <v>0</v>
      </c>
      <c r="HB113" s="21">
        <v>0</v>
      </c>
      <c r="HC113" s="21">
        <v>0</v>
      </c>
      <c r="HD113" s="21">
        <v>0</v>
      </c>
      <c r="HE113" s="21">
        <v>0</v>
      </c>
      <c r="HF113" s="21">
        <v>0</v>
      </c>
      <c r="HG113" s="21">
        <v>0</v>
      </c>
      <c r="HH113" s="21">
        <v>0</v>
      </c>
      <c r="HI113" s="21">
        <v>0</v>
      </c>
      <c r="HJ113" s="21">
        <v>0</v>
      </c>
      <c r="HK113" s="21">
        <v>0</v>
      </c>
      <c r="HL113" s="21">
        <v>2.2282188612641098</v>
      </c>
      <c r="HM113" s="21">
        <v>0</v>
      </c>
      <c r="HN113" s="21">
        <v>0</v>
      </c>
      <c r="HO113" s="21">
        <v>0</v>
      </c>
      <c r="HP113" s="21">
        <v>0</v>
      </c>
      <c r="HQ113" s="21">
        <v>0</v>
      </c>
      <c r="HR113" s="21">
        <v>0</v>
      </c>
      <c r="HS113" s="21">
        <v>0</v>
      </c>
      <c r="HT113" s="21">
        <v>0</v>
      </c>
      <c r="HU113" s="21">
        <v>0</v>
      </c>
      <c r="HV113" s="21">
        <v>0</v>
      </c>
      <c r="HW113" s="21">
        <v>0</v>
      </c>
      <c r="HX113" s="21">
        <v>0</v>
      </c>
      <c r="HY113" s="21">
        <v>0</v>
      </c>
      <c r="HZ113" s="21">
        <v>0</v>
      </c>
      <c r="IA113" s="21">
        <v>0</v>
      </c>
      <c r="IB113" s="21">
        <v>0</v>
      </c>
      <c r="IC113" s="21">
        <v>0</v>
      </c>
      <c r="ID113" s="21">
        <v>0</v>
      </c>
      <c r="IE113" s="21">
        <v>0</v>
      </c>
      <c r="IF113" s="21">
        <v>0</v>
      </c>
      <c r="IG113" s="21">
        <v>0</v>
      </c>
      <c r="IH113" s="21">
        <v>0</v>
      </c>
      <c r="II113" s="21">
        <v>0</v>
      </c>
      <c r="IJ113" s="21">
        <v>0</v>
      </c>
      <c r="IK113" s="21">
        <v>0</v>
      </c>
      <c r="IL113" s="21">
        <v>0</v>
      </c>
      <c r="IM113" s="21">
        <v>0</v>
      </c>
      <c r="IN113" s="21">
        <v>0</v>
      </c>
      <c r="IO113" s="21">
        <v>0</v>
      </c>
      <c r="IP113" s="21">
        <v>0</v>
      </c>
      <c r="IQ113" s="21">
        <v>0</v>
      </c>
      <c r="IR113" s="21">
        <v>0</v>
      </c>
      <c r="IS113" s="21">
        <v>0</v>
      </c>
      <c r="IT113" s="21">
        <v>0</v>
      </c>
      <c r="IU113" s="21">
        <v>0</v>
      </c>
      <c r="IV113" s="21">
        <v>0</v>
      </c>
      <c r="IW113" s="21">
        <v>0</v>
      </c>
      <c r="IX113" s="21">
        <v>0</v>
      </c>
      <c r="IY113" s="21">
        <v>0</v>
      </c>
      <c r="IZ113" s="21">
        <v>0</v>
      </c>
      <c r="JA113" s="21">
        <v>0</v>
      </c>
      <c r="JB113" s="21">
        <v>0</v>
      </c>
      <c r="JC113" s="21">
        <v>0</v>
      </c>
      <c r="JD113" s="21">
        <v>0</v>
      </c>
      <c r="JE113" s="21">
        <v>0</v>
      </c>
      <c r="JF113" s="21">
        <v>0.17766034366462399</v>
      </c>
      <c r="JG113" s="21">
        <v>0</v>
      </c>
      <c r="JH113" s="21">
        <v>0</v>
      </c>
      <c r="JI113" s="21">
        <v>0</v>
      </c>
      <c r="JJ113" s="21">
        <v>0</v>
      </c>
      <c r="JK113" s="21">
        <v>0</v>
      </c>
      <c r="JL113" s="21">
        <v>0</v>
      </c>
      <c r="JM113" s="21">
        <v>0</v>
      </c>
      <c r="JN113" s="21">
        <v>0</v>
      </c>
      <c r="JO113" s="21">
        <v>0</v>
      </c>
      <c r="JP113" s="21">
        <v>0</v>
      </c>
      <c r="JQ113" s="21">
        <v>0</v>
      </c>
      <c r="JR113" s="21">
        <v>0</v>
      </c>
      <c r="JS113" s="21">
        <v>0</v>
      </c>
      <c r="JT113" s="21">
        <v>0</v>
      </c>
      <c r="JU113" s="21">
        <v>0</v>
      </c>
      <c r="JV113" s="21">
        <v>0</v>
      </c>
      <c r="JW113" s="21">
        <v>0</v>
      </c>
      <c r="JX113" s="21">
        <v>0</v>
      </c>
      <c r="JY113" s="21">
        <v>0</v>
      </c>
      <c r="JZ113" s="21">
        <v>0</v>
      </c>
      <c r="KA113" s="21">
        <v>0</v>
      </c>
      <c r="KB113" s="21">
        <v>0</v>
      </c>
      <c r="KC113" s="21">
        <v>0</v>
      </c>
      <c r="KD113" s="21">
        <v>0</v>
      </c>
      <c r="KE113" s="21">
        <v>0</v>
      </c>
      <c r="KF113" s="21">
        <v>0</v>
      </c>
      <c r="KG113" s="21">
        <v>0</v>
      </c>
      <c r="KH113" s="21">
        <v>0</v>
      </c>
      <c r="KI113" s="21">
        <v>0</v>
      </c>
      <c r="KJ113" s="21">
        <v>0</v>
      </c>
      <c r="KK113" s="21">
        <v>0</v>
      </c>
    </row>
    <row r="114" spans="1:297" ht="18.75">
      <c r="A114" s="648"/>
      <c r="B114" s="609"/>
      <c r="C114" s="151"/>
      <c r="D114" s="400"/>
      <c r="E114" s="400"/>
      <c r="F114" s="21"/>
      <c r="G114" s="21"/>
      <c r="H114" s="21"/>
      <c r="I114" s="21"/>
      <c r="J114" s="21"/>
      <c r="K114" s="21"/>
      <c r="L114" s="21"/>
      <c r="M114" s="21"/>
      <c r="N114" s="21"/>
      <c r="O114" s="21"/>
      <c r="P114" s="21"/>
      <c r="Q114" s="21"/>
      <c r="R114" s="21"/>
      <c r="S114" s="21"/>
      <c r="T114" s="21"/>
      <c r="U114" s="21"/>
      <c r="V114" s="21"/>
      <c r="W114" s="21"/>
      <c r="X114" s="21"/>
      <c r="Y114" s="21"/>
      <c r="Z114" s="21"/>
      <c r="AA114" s="21"/>
      <c r="AB114" s="21"/>
      <c r="AC114" s="21"/>
      <c r="AD114" s="21"/>
      <c r="AE114" s="21"/>
      <c r="AF114" s="21"/>
      <c r="AG114" s="21"/>
      <c r="AH114" s="21"/>
      <c r="AI114" s="21"/>
      <c r="AJ114" s="21"/>
      <c r="AK114" s="21"/>
      <c r="AL114" s="21"/>
      <c r="AM114" s="21"/>
      <c r="AN114" s="21"/>
      <c r="AO114" s="21"/>
      <c r="AP114" s="21"/>
      <c r="AQ114" s="21"/>
      <c r="AR114" s="21"/>
      <c r="AS114" s="21"/>
      <c r="AT114" s="21"/>
      <c r="AU114" s="21"/>
      <c r="AV114" s="21"/>
      <c r="AW114" s="21"/>
      <c r="AX114" s="21"/>
      <c r="AY114" s="21"/>
      <c r="AZ114" s="21"/>
      <c r="BA114" s="21"/>
      <c r="BB114" s="21"/>
      <c r="BC114" s="21"/>
      <c r="BD114" s="21"/>
      <c r="BE114" s="21"/>
      <c r="BF114" s="21"/>
      <c r="BG114" s="21"/>
      <c r="BH114" s="21"/>
      <c r="BI114" s="21"/>
      <c r="BJ114" s="21"/>
      <c r="BK114" s="21"/>
      <c r="BL114" s="21"/>
      <c r="BM114" s="21"/>
      <c r="BN114" s="21"/>
      <c r="BO114" s="21"/>
      <c r="BP114" s="21"/>
      <c r="BQ114" s="21"/>
      <c r="BR114" s="21"/>
      <c r="BS114" s="21"/>
      <c r="BT114" s="21"/>
      <c r="BU114" s="21"/>
      <c r="BV114" s="21"/>
      <c r="BW114" s="21"/>
      <c r="BX114" s="21"/>
      <c r="BY114" s="21"/>
      <c r="BZ114" s="21"/>
      <c r="CA114" s="21"/>
      <c r="CB114" s="21"/>
      <c r="CC114" s="21"/>
      <c r="CD114" s="21"/>
      <c r="CE114" s="21"/>
      <c r="CF114" s="21"/>
      <c r="CG114" s="21"/>
      <c r="CH114" s="21"/>
      <c r="CI114" s="21"/>
      <c r="CJ114" s="21"/>
      <c r="CK114" s="21"/>
      <c r="CL114" s="21"/>
      <c r="CM114" s="21"/>
      <c r="CN114" s="21"/>
      <c r="CO114" s="21"/>
      <c r="CP114" s="21"/>
      <c r="CQ114" s="21"/>
      <c r="CR114" s="21"/>
      <c r="CS114" s="21"/>
      <c r="CT114" s="21"/>
      <c r="CU114" s="21"/>
      <c r="CV114" s="21"/>
      <c r="CW114" s="21"/>
      <c r="CX114" s="21"/>
      <c r="CY114" s="21"/>
      <c r="CZ114" s="21"/>
      <c r="DA114" s="21"/>
      <c r="DB114" s="21"/>
      <c r="DC114" s="21"/>
      <c r="DD114" s="21"/>
      <c r="DE114" s="21"/>
      <c r="DF114" s="21"/>
      <c r="DG114" s="21"/>
      <c r="DH114" s="21"/>
      <c r="DI114" s="21"/>
      <c r="DJ114" s="21"/>
      <c r="DK114" s="21"/>
      <c r="DL114" s="21"/>
      <c r="DM114" s="21"/>
      <c r="DN114" s="21"/>
      <c r="DO114" s="21"/>
      <c r="DP114" s="21"/>
      <c r="DQ114" s="21"/>
      <c r="DR114" s="21"/>
      <c r="DS114" s="21"/>
      <c r="DT114" s="21"/>
      <c r="DU114" s="21"/>
      <c r="DV114" s="21"/>
      <c r="DW114" s="21"/>
      <c r="DX114" s="21"/>
      <c r="DY114" s="21"/>
      <c r="DZ114" s="21"/>
      <c r="EA114" s="21"/>
      <c r="EB114" s="21"/>
      <c r="EC114" s="21"/>
      <c r="ED114" s="21"/>
      <c r="EE114" s="21"/>
      <c r="EF114" s="21"/>
      <c r="EG114" s="21"/>
      <c r="EH114" s="21"/>
      <c r="EI114" s="21"/>
      <c r="EJ114" s="21"/>
      <c r="EK114" s="21"/>
      <c r="EL114" s="21"/>
      <c r="EM114" s="21"/>
      <c r="EN114" s="21"/>
      <c r="EO114" s="21"/>
      <c r="EP114" s="21"/>
      <c r="EQ114" s="21"/>
      <c r="ER114" s="21"/>
      <c r="ES114" s="21"/>
      <c r="ET114" s="21"/>
      <c r="EU114" s="21"/>
      <c r="EV114" s="21"/>
      <c r="EW114" s="21"/>
      <c r="EX114" s="21"/>
      <c r="EY114" s="21"/>
      <c r="EZ114" s="21"/>
      <c r="FA114" s="21"/>
      <c r="FB114" s="21"/>
      <c r="FC114" s="21"/>
      <c r="FD114" s="21"/>
      <c r="FE114" s="21"/>
      <c r="FF114" s="21"/>
      <c r="FG114" s="21"/>
      <c r="FH114" s="21"/>
      <c r="FI114" s="21"/>
      <c r="FJ114" s="21"/>
      <c r="FK114" s="21"/>
      <c r="FL114" s="21"/>
      <c r="FM114" s="21"/>
      <c r="FN114" s="21"/>
      <c r="FO114" s="21"/>
      <c r="FP114" s="21"/>
      <c r="FQ114" s="21"/>
      <c r="FR114" s="21"/>
      <c r="FS114" s="21"/>
      <c r="FT114" s="21"/>
      <c r="FU114" s="21"/>
      <c r="FV114" s="21"/>
      <c r="FW114" s="21"/>
      <c r="FX114" s="21"/>
      <c r="FY114" s="21"/>
      <c r="FZ114" s="21"/>
      <c r="GA114" s="21"/>
      <c r="GB114" s="21"/>
      <c r="GC114" s="21"/>
      <c r="GD114" s="21"/>
      <c r="GE114" s="21"/>
      <c r="GF114" s="21"/>
      <c r="GG114" s="21"/>
      <c r="GH114" s="21"/>
      <c r="GI114" s="21"/>
      <c r="GJ114" s="21"/>
      <c r="GK114" s="21"/>
      <c r="GL114" s="21"/>
      <c r="GM114" s="21"/>
      <c r="GN114" s="21"/>
      <c r="GO114" s="21"/>
      <c r="GP114" s="21"/>
      <c r="GQ114" s="21"/>
      <c r="GR114" s="21"/>
      <c r="GS114" s="21"/>
      <c r="GT114" s="21"/>
      <c r="GU114" s="21"/>
      <c r="GV114" s="21"/>
      <c r="GW114" s="21"/>
      <c r="GX114" s="21"/>
      <c r="GY114" s="21"/>
      <c r="GZ114" s="21"/>
      <c r="HA114" s="21"/>
      <c r="HB114" s="21"/>
      <c r="HC114" s="21"/>
      <c r="HD114" s="21"/>
      <c r="HE114" s="21"/>
      <c r="HF114" s="21"/>
      <c r="HG114" s="21"/>
      <c r="HH114" s="21"/>
      <c r="HI114" s="21"/>
      <c r="HJ114" s="21"/>
      <c r="HK114" s="21"/>
      <c r="HL114" s="21"/>
      <c r="HM114" s="21"/>
      <c r="HN114" s="21"/>
      <c r="HO114" s="21"/>
      <c r="HP114" s="21"/>
      <c r="HQ114" s="21"/>
      <c r="HR114" s="21"/>
      <c r="HS114" s="21"/>
      <c r="HT114" s="21"/>
      <c r="HU114" s="21"/>
      <c r="HV114" s="21"/>
      <c r="HW114" s="21"/>
      <c r="HX114" s="21"/>
      <c r="HY114" s="21"/>
      <c r="HZ114" s="21"/>
      <c r="IA114" s="21"/>
      <c r="IB114" s="21"/>
      <c r="IC114" s="21"/>
      <c r="ID114" s="21"/>
      <c r="IE114" s="21"/>
      <c r="IF114" s="21"/>
      <c r="IG114" s="21"/>
      <c r="IH114" s="21"/>
      <c r="II114" s="21"/>
      <c r="IJ114" s="21"/>
      <c r="IK114" s="21"/>
      <c r="IL114" s="21"/>
      <c r="IM114" s="21"/>
      <c r="IN114" s="21"/>
      <c r="IO114" s="21"/>
      <c r="IP114" s="21"/>
      <c r="IQ114" s="21"/>
      <c r="IR114" s="21"/>
      <c r="IS114" s="21"/>
      <c r="IT114" s="21"/>
      <c r="IU114" s="21"/>
      <c r="IV114" s="21"/>
      <c r="IW114" s="21"/>
      <c r="IX114" s="21"/>
      <c r="IY114" s="21"/>
      <c r="IZ114" s="21"/>
      <c r="JA114" s="21"/>
      <c r="JB114" s="21"/>
      <c r="JC114" s="21"/>
      <c r="JD114" s="21"/>
      <c r="JE114" s="21"/>
      <c r="JF114" s="21"/>
      <c r="JG114" s="21"/>
      <c r="JH114" s="21"/>
      <c r="JI114" s="21"/>
      <c r="JJ114" s="21"/>
      <c r="JK114" s="21"/>
      <c r="JL114" s="21"/>
      <c r="JM114" s="21"/>
      <c r="JN114" s="21"/>
      <c r="JO114" s="21"/>
      <c r="JP114" s="21"/>
      <c r="JQ114" s="21"/>
      <c r="JR114" s="21"/>
      <c r="JS114" s="21"/>
      <c r="JT114" s="21"/>
      <c r="JU114" s="21"/>
      <c r="JV114" s="21"/>
      <c r="JW114" s="21"/>
      <c r="JX114" s="21"/>
      <c r="JY114" s="21"/>
      <c r="JZ114" s="21"/>
      <c r="KA114" s="21"/>
      <c r="KB114" s="21"/>
      <c r="KC114" s="21"/>
      <c r="KD114" s="21"/>
      <c r="KE114" s="21"/>
      <c r="KF114" s="21"/>
      <c r="KG114" s="21"/>
      <c r="KH114" s="21"/>
      <c r="KI114" s="21"/>
      <c r="KJ114" s="21"/>
      <c r="KK114" s="21"/>
    </row>
    <row r="115" spans="1:297" ht="18.75">
      <c r="A115" s="650" t="s">
        <v>628</v>
      </c>
      <c r="B115" s="614" t="s">
        <v>663</v>
      </c>
      <c r="C115" s="151">
        <v>3.5639991458110201</v>
      </c>
      <c r="D115" s="400">
        <v>3.5636363636363599</v>
      </c>
      <c r="E115" s="400">
        <v>3.56446700507614</v>
      </c>
      <c r="F115" s="21">
        <v>3.5640008812513799</v>
      </c>
      <c r="G115" s="21">
        <v>3.56390041493776</v>
      </c>
      <c r="H115" s="21">
        <v>3.5640074211502801</v>
      </c>
      <c r="I115" s="21">
        <v>3.5639498035238901</v>
      </c>
      <c r="J115" s="21">
        <v>3.56396473876586</v>
      </c>
      <c r="K115" s="21">
        <v>3.5640443772062498</v>
      </c>
      <c r="L115" s="21">
        <v>3.5639836455727099</v>
      </c>
      <c r="M115" s="21">
        <v>3.56366459627329</v>
      </c>
      <c r="N115" s="21">
        <v>3.5641316685584599</v>
      </c>
      <c r="O115" s="21">
        <v>3.5639997382614999</v>
      </c>
      <c r="P115" s="21">
        <v>3.5639660772284398</v>
      </c>
      <c r="Q115" s="21">
        <v>3.5639637649138298</v>
      </c>
      <c r="R115" s="21">
        <v>3.5638204225352101</v>
      </c>
      <c r="S115" s="21">
        <v>3.5640247602864399</v>
      </c>
      <c r="T115" s="21">
        <v>3.5639248305606901</v>
      </c>
      <c r="U115" s="21">
        <v>3.56402199528672</v>
      </c>
      <c r="V115" s="21">
        <v>3.5641855447680699</v>
      </c>
      <c r="W115" s="21">
        <v>3.56446700507614</v>
      </c>
      <c r="X115" s="21">
        <v>3.56397907928124</v>
      </c>
      <c r="Y115" s="21">
        <v>3.5639831448214698</v>
      </c>
      <c r="Z115" s="21">
        <v>3.5640093482212398</v>
      </c>
      <c r="AA115" s="21">
        <v>3.5640138408304498</v>
      </c>
      <c r="AB115" s="21">
        <v>3.5640612409347301</v>
      </c>
      <c r="AC115" s="21">
        <v>3.56404230317274</v>
      </c>
      <c r="AD115" s="21">
        <v>3.56397924313378</v>
      </c>
      <c r="AE115" s="21">
        <v>3.5640150221918701</v>
      </c>
      <c r="AF115" s="21">
        <v>3.5639997777836299</v>
      </c>
      <c r="AG115" s="21">
        <v>3.5640011302627901</v>
      </c>
      <c r="AH115" s="21">
        <v>3.5638659543467699</v>
      </c>
      <c r="AI115" s="21">
        <v>3.5640071775569999</v>
      </c>
      <c r="AJ115" s="21">
        <v>3.5639979068550498</v>
      </c>
      <c r="AK115" s="21">
        <v>3.5639923591213001</v>
      </c>
      <c r="AL115" s="21">
        <v>3.56393606393606</v>
      </c>
      <c r="AM115" s="21">
        <v>3.5639897089154</v>
      </c>
      <c r="AN115" s="21">
        <v>3.5639737147274801</v>
      </c>
      <c r="AO115" s="21">
        <v>3.5639969020794098</v>
      </c>
      <c r="AP115" s="21">
        <v>3.5640249032475202</v>
      </c>
      <c r="AQ115" s="21">
        <v>3.5640424230063199</v>
      </c>
      <c r="AR115" s="21">
        <v>3.56399354933294</v>
      </c>
      <c r="AS115" s="21">
        <v>3.5639743790032798</v>
      </c>
      <c r="AT115" s="21">
        <v>3.5640722107132299</v>
      </c>
      <c r="AU115" s="21">
        <v>3.5640035401078101</v>
      </c>
      <c r="AV115" s="21">
        <v>3.5638977635782698</v>
      </c>
      <c r="AW115" s="21">
        <v>3.56395348837209</v>
      </c>
      <c r="AX115" s="21">
        <v>3.5640503517215798</v>
      </c>
      <c r="AY115" s="21">
        <v>3.5641025641025599</v>
      </c>
      <c r="AZ115" s="21">
        <v>3.56401944894652</v>
      </c>
      <c r="BA115" s="21">
        <v>3.5639864099660299</v>
      </c>
      <c r="BB115" s="21">
        <v>3.5639712769278802</v>
      </c>
      <c r="BC115" s="21">
        <v>3.56400096518967</v>
      </c>
      <c r="BD115" s="21">
        <v>3.5639438943894399</v>
      </c>
      <c r="BE115" s="21">
        <v>3.5639279437609801</v>
      </c>
      <c r="BF115" s="21">
        <v>3.5640400097584801</v>
      </c>
      <c r="BG115" s="21">
        <v>3.5639423076923098</v>
      </c>
      <c r="BH115" s="21">
        <v>3.5641486810551601</v>
      </c>
      <c r="BI115" s="21">
        <v>3.5639760310186799</v>
      </c>
      <c r="BJ115" s="21">
        <v>3.5639972116841201</v>
      </c>
      <c r="BK115" s="21">
        <v>3.5639324487334099</v>
      </c>
      <c r="BL115" s="21">
        <v>3.56397781962754</v>
      </c>
      <c r="BM115" s="21">
        <v>3.5639947942224399</v>
      </c>
      <c r="BN115" s="21">
        <v>3.5640064567316898</v>
      </c>
      <c r="BO115" s="21">
        <v>3.5639242950946302</v>
      </c>
      <c r="BP115" s="21">
        <v>3.5639941810995501</v>
      </c>
      <c r="BQ115" s="21">
        <v>3.5640127129003298</v>
      </c>
      <c r="BR115" s="21">
        <v>3.5639892786663099</v>
      </c>
      <c r="BS115" s="21">
        <v>3.5640063216120099</v>
      </c>
      <c r="BT115" s="21">
        <v>3.5640326975476802</v>
      </c>
      <c r="BU115" s="21">
        <v>3.5640809443507599</v>
      </c>
      <c r="BV115" s="21">
        <v>3.5640197568389098</v>
      </c>
      <c r="BW115" s="21">
        <v>3.5642795513373602</v>
      </c>
      <c r="BX115" s="21">
        <v>3.5639810426540302</v>
      </c>
      <c r="BY115" s="21">
        <v>3.5639518611810801</v>
      </c>
      <c r="BZ115" s="21">
        <v>3.5640552995391701</v>
      </c>
      <c r="CA115" s="21">
        <v>3.5640612409347301</v>
      </c>
      <c r="CB115" s="21">
        <v>3.5639878574852202</v>
      </c>
      <c r="CC115" s="21">
        <v>3.56398671096346</v>
      </c>
      <c r="CD115" s="21">
        <v>3.5640300399883</v>
      </c>
      <c r="CE115" s="21">
        <v>3.5641087906750899</v>
      </c>
      <c r="CF115" s="21">
        <v>3.5642317380352599</v>
      </c>
      <c r="CG115" s="21">
        <v>3.5640140191732801</v>
      </c>
      <c r="CH115" s="21">
        <v>3.5640452393477098</v>
      </c>
      <c r="CI115" s="21">
        <v>3.5640229943531598</v>
      </c>
      <c r="CJ115" s="21">
        <v>3.5639998959985402</v>
      </c>
      <c r="CK115" s="21">
        <v>3.5639789658194601</v>
      </c>
      <c r="CL115" s="21">
        <v>3.5637110980622402</v>
      </c>
      <c r="CM115" s="21">
        <v>3.5636729222520098</v>
      </c>
      <c r="CN115" s="21">
        <v>3.5639966374444598</v>
      </c>
      <c r="CO115" s="21">
        <v>3.56397658373406</v>
      </c>
      <c r="CP115" s="21">
        <v>3.5639900541173</v>
      </c>
      <c r="CQ115" s="21">
        <v>3.5640467772640698</v>
      </c>
      <c r="CR115" s="21">
        <v>3.5637982195845699</v>
      </c>
      <c r="CS115" s="21">
        <v>3.5640371925614902</v>
      </c>
      <c r="CT115" s="21">
        <v>3.5640002481030502</v>
      </c>
      <c r="CU115" s="21">
        <v>3.56408327062955</v>
      </c>
      <c r="CV115" s="21">
        <v>3.5641130684145801</v>
      </c>
      <c r="CW115" s="21">
        <v>3.5639970804857</v>
      </c>
      <c r="CX115" s="21">
        <v>3.5639476334340401</v>
      </c>
      <c r="CY115" s="21">
        <v>3.564043915828</v>
      </c>
      <c r="CZ115" s="21">
        <v>3.5639912368054198</v>
      </c>
      <c r="DA115" s="21">
        <v>3.5640037761845198</v>
      </c>
      <c r="DB115" s="21">
        <v>3.5639601372324798</v>
      </c>
      <c r="DC115" s="21">
        <v>3.5640176600441502</v>
      </c>
      <c r="DD115" s="21">
        <v>3.5639449418682299</v>
      </c>
      <c r="DE115" s="21">
        <v>3.5637880274779201</v>
      </c>
      <c r="DF115" s="21">
        <v>3.5640029920583101</v>
      </c>
      <c r="DG115" s="21">
        <v>3.5640179910045</v>
      </c>
      <c r="DH115" s="21">
        <v>3.56399610436209</v>
      </c>
      <c r="DI115" s="21">
        <v>3.5639175257732001</v>
      </c>
      <c r="DJ115" s="21">
        <v>3.5639956977682199</v>
      </c>
      <c r="DK115" s="21">
        <v>3.5639354438237101</v>
      </c>
      <c r="DL115" s="21">
        <v>3.5636363636363599</v>
      </c>
      <c r="DM115" s="21">
        <v>3.56388956755436</v>
      </c>
      <c r="DN115" s="21">
        <v>3.56384323640961</v>
      </c>
      <c r="DO115" s="21">
        <v>3.5639919470808201</v>
      </c>
      <c r="DP115" s="21">
        <v>3.56396170145974</v>
      </c>
      <c r="DQ115" s="21">
        <v>3.5639994395773802</v>
      </c>
      <c r="DR115" s="21">
        <v>3.56400208986416</v>
      </c>
      <c r="DS115" s="21">
        <v>3.56398160160396</v>
      </c>
      <c r="DT115" s="21">
        <v>3.56401579244219</v>
      </c>
      <c r="DU115" s="21">
        <v>3.56417693981146</v>
      </c>
      <c r="DV115" s="21">
        <v>3.56399416313227</v>
      </c>
      <c r="DW115" s="21">
        <v>3.56401811445039</v>
      </c>
      <c r="DX115" s="21">
        <v>3.5640148274878798</v>
      </c>
      <c r="DY115" s="21">
        <v>3.5639898294310801</v>
      </c>
      <c r="DZ115" s="21">
        <v>3.5640575640575598</v>
      </c>
      <c r="EA115" s="21">
        <v>3.5640138408304498</v>
      </c>
      <c r="EB115" s="21">
        <v>3.5640396834243702</v>
      </c>
      <c r="EC115" s="21">
        <v>3.5639097744360901</v>
      </c>
      <c r="ED115" s="21">
        <v>3.5640362225097002</v>
      </c>
      <c r="EE115" s="21">
        <v>3.56401819413529</v>
      </c>
      <c r="EF115" s="21">
        <v>3.5639842983316998</v>
      </c>
      <c r="EG115" s="21">
        <v>3.56400570805003</v>
      </c>
      <c r="EH115" s="21">
        <v>3.5639751552795</v>
      </c>
      <c r="EI115" s="21">
        <v>3.5640590309520701</v>
      </c>
      <c r="EJ115" s="21">
        <v>3.5640328874024498</v>
      </c>
      <c r="EK115" s="21">
        <v>3.5639943741209601</v>
      </c>
      <c r="EL115" s="21">
        <v>3.56424302788845</v>
      </c>
      <c r="EM115" s="21">
        <v>3.5640720598232498</v>
      </c>
      <c r="EN115" s="21">
        <v>3.5640201927489699</v>
      </c>
      <c r="EO115" s="21">
        <v>3.56398975638584</v>
      </c>
      <c r="EP115" s="21">
        <v>3.56403013182674</v>
      </c>
      <c r="EQ115" s="21">
        <v>3.5639889196675898</v>
      </c>
      <c r="ER115" s="21">
        <v>3.5638743455497401</v>
      </c>
      <c r="ES115" s="21">
        <v>3.564011676397</v>
      </c>
      <c r="ET115" s="21">
        <v>3.5637393767705401</v>
      </c>
      <c r="EU115" s="21">
        <v>3.5640495867768598</v>
      </c>
      <c r="EV115" s="21">
        <v>3.5637110980622402</v>
      </c>
      <c r="EW115" s="21">
        <v>3.5640007708614401</v>
      </c>
      <c r="EX115" s="21">
        <v>3.56395016573323</v>
      </c>
      <c r="EY115" s="21">
        <v>3.5642498205312299</v>
      </c>
      <c r="EZ115" s="21">
        <v>3.56420233463035</v>
      </c>
      <c r="FA115" s="21">
        <v>3.5639882460229</v>
      </c>
      <c r="FB115" s="21">
        <v>3.5639721123045001</v>
      </c>
      <c r="FC115" s="21">
        <v>3.5639962551825599</v>
      </c>
      <c r="FD115" s="21">
        <v>3.5641025641025599</v>
      </c>
      <c r="FE115" s="21">
        <v>3.5640107002961701</v>
      </c>
      <c r="FF115" s="21">
        <v>3.5639790279155399</v>
      </c>
      <c r="FG115" s="21">
        <v>3.5639697950377598</v>
      </c>
      <c r="FH115" s="21">
        <v>3.5640121218142999</v>
      </c>
      <c r="FI115" s="21">
        <v>3.5640817979347998</v>
      </c>
      <c r="FJ115" s="21">
        <v>3.5639814993255001</v>
      </c>
      <c r="FK115" s="21">
        <v>3.5639927023441</v>
      </c>
      <c r="FL115" s="21">
        <v>3.5640695428203499</v>
      </c>
      <c r="FM115" s="21">
        <v>3.5640311804008902</v>
      </c>
      <c r="FN115" s="21">
        <v>3.56399840170485</v>
      </c>
      <c r="FO115" s="21">
        <v>3.5639522712999798</v>
      </c>
      <c r="FP115" s="21">
        <v>3.56398952143633</v>
      </c>
      <c r="FQ115" s="21">
        <v>3.5636503067484702</v>
      </c>
      <c r="FR115" s="21">
        <v>3.56398692073514</v>
      </c>
      <c r="FS115" s="21">
        <v>3.56394675925926</v>
      </c>
      <c r="FT115" s="21">
        <v>3.5640012583737399</v>
      </c>
      <c r="FU115" s="21">
        <v>3.5639013452914798</v>
      </c>
      <c r="FV115" s="21">
        <v>3.56403172622761</v>
      </c>
      <c r="FW115" s="21">
        <v>3.56387959866221</v>
      </c>
      <c r="FX115" s="21">
        <v>3.56395348837209</v>
      </c>
      <c r="FY115" s="21">
        <v>3.5640138408304498</v>
      </c>
      <c r="FZ115" s="21">
        <v>3.56373626373626</v>
      </c>
      <c r="GA115" s="21">
        <v>3.5639938319198099</v>
      </c>
      <c r="GB115" s="21">
        <v>3.5639076576576598</v>
      </c>
      <c r="GC115" s="21">
        <v>3.5639771801141</v>
      </c>
      <c r="GD115" s="21">
        <v>3.5640703517587902</v>
      </c>
      <c r="GE115" s="21">
        <v>3.5640069472823899</v>
      </c>
      <c r="GF115" s="21">
        <v>3.5639586673792998</v>
      </c>
      <c r="GG115" s="21">
        <v>3.5639219934994602</v>
      </c>
      <c r="GH115" s="21">
        <v>3.5640148274878798</v>
      </c>
      <c r="GI115" s="21">
        <v>3.5638909727431902</v>
      </c>
      <c r="GJ115" s="21">
        <v>3.5639564992231998</v>
      </c>
      <c r="GK115" s="21">
        <v>3.5639997599183699</v>
      </c>
      <c r="GL115" s="21">
        <v>3.5639991937109499</v>
      </c>
      <c r="GM115" s="21">
        <v>3.5639332870048599</v>
      </c>
      <c r="GN115" s="21">
        <v>3.56393756845564</v>
      </c>
      <c r="GO115" s="21">
        <v>3.5639701663798</v>
      </c>
      <c r="GP115" s="21">
        <v>3.5638665132336</v>
      </c>
      <c r="GQ115" s="21">
        <v>3.5641791044776099</v>
      </c>
      <c r="GR115" s="21">
        <v>3.5640171346977598</v>
      </c>
      <c r="GS115" s="21">
        <v>3.5640871825634899</v>
      </c>
      <c r="GT115" s="21">
        <v>3.5638440860215099</v>
      </c>
      <c r="GU115" s="21">
        <v>3.5640153126329199</v>
      </c>
      <c r="GV115" s="21">
        <v>3.5642900670322999</v>
      </c>
      <c r="GW115" s="21">
        <v>3.5638353309015098</v>
      </c>
      <c r="GX115" s="21">
        <v>3.5639628085925001</v>
      </c>
      <c r="GY115" s="21">
        <v>3.5639745350143599</v>
      </c>
      <c r="GZ115" s="21">
        <v>3.56400641707096</v>
      </c>
      <c r="HA115" s="21">
        <v>3.56399813329939</v>
      </c>
      <c r="HB115" s="21">
        <v>3.56399098609061</v>
      </c>
      <c r="HC115" s="21">
        <v>3.5640788662969798</v>
      </c>
      <c r="HD115" s="21">
        <v>3.5638655462184898</v>
      </c>
      <c r="HE115" s="21">
        <v>3.5640012317799199</v>
      </c>
      <c r="HF115" s="21">
        <v>3.5638841567291299</v>
      </c>
      <c r="HG115" s="21">
        <v>3.5640481245576798</v>
      </c>
      <c r="HH115" s="21">
        <v>3.5641622340425498</v>
      </c>
      <c r="HI115" s="21">
        <v>3.5641627543036001</v>
      </c>
      <c r="HJ115" s="21">
        <v>3.5640121495653401</v>
      </c>
      <c r="HK115" s="21">
        <v>3.5640584694754902</v>
      </c>
      <c r="HL115" s="21">
        <v>3.5639968351541298</v>
      </c>
      <c r="HM115" s="21">
        <v>3.5639129516163099</v>
      </c>
      <c r="HN115" s="21">
        <v>3.5640009903441401</v>
      </c>
      <c r="HO115" s="21">
        <v>3.5640386413212801</v>
      </c>
      <c r="HP115" s="21">
        <v>3.5640616693248299</v>
      </c>
      <c r="HQ115" s="21">
        <v>3.5639887557330998</v>
      </c>
      <c r="HR115" s="21">
        <v>3.5640099345224701</v>
      </c>
      <c r="HS115" s="21">
        <v>3.5640791476407898</v>
      </c>
      <c r="HT115" s="21">
        <v>3.5640062905445302</v>
      </c>
      <c r="HU115" s="21">
        <v>3.5639123102866801</v>
      </c>
      <c r="HV115" s="21">
        <v>3.5639899623588498</v>
      </c>
      <c r="HW115" s="21">
        <v>3.56398601398601</v>
      </c>
      <c r="HX115" s="21">
        <v>3.5643153526971001</v>
      </c>
      <c r="HY115" s="21">
        <v>3.56400594496405</v>
      </c>
      <c r="HZ115" s="21">
        <v>3.5639800130349801</v>
      </c>
      <c r="IA115" s="21">
        <v>3.5640822784810098</v>
      </c>
      <c r="IB115" s="21">
        <v>3.5639050791007501</v>
      </c>
      <c r="IC115" s="21">
        <v>3.5640133527669402</v>
      </c>
      <c r="ID115" s="21">
        <v>3.5640748740100801</v>
      </c>
      <c r="IE115" s="21">
        <v>3.56400595811794</v>
      </c>
      <c r="IF115" s="21">
        <v>3.5640569395017798</v>
      </c>
      <c r="IG115" s="21">
        <v>3.5640457733480999</v>
      </c>
      <c r="IH115" s="21">
        <v>3.56388888888889</v>
      </c>
      <c r="II115" s="21">
        <v>3.5640052200735601</v>
      </c>
      <c r="IJ115" s="21">
        <v>3.5638655462184898</v>
      </c>
      <c r="IK115" s="21">
        <v>3.5639666175748701</v>
      </c>
      <c r="IL115" s="21">
        <v>3.5641677255400301</v>
      </c>
      <c r="IM115" s="21">
        <v>3.56393861892583</v>
      </c>
      <c r="IN115" s="21">
        <v>3.5639324487334099</v>
      </c>
      <c r="IO115" s="21">
        <v>3.5638856476079299</v>
      </c>
      <c r="IP115" s="21">
        <v>3.56393861892583</v>
      </c>
      <c r="IQ115" s="21">
        <v>3.5641224331654402</v>
      </c>
      <c r="IR115" s="21">
        <v>3.5640129560177298</v>
      </c>
      <c r="IS115" s="21">
        <v>3.5639935196435801</v>
      </c>
      <c r="IT115" s="21">
        <v>3.56396866840731</v>
      </c>
      <c r="IU115" s="21">
        <v>3.5641235985780702</v>
      </c>
      <c r="IV115" s="21">
        <v>3.5638297872340399</v>
      </c>
      <c r="IW115" s="21">
        <v>3.5639574759945098</v>
      </c>
      <c r="IX115" s="21">
        <v>3.56400184487662</v>
      </c>
      <c r="IY115" s="21">
        <v>3.56412103746398</v>
      </c>
      <c r="IZ115" s="21">
        <v>3.5640481245576798</v>
      </c>
      <c r="JA115" s="21">
        <v>3.5639210639210601</v>
      </c>
      <c r="JB115" s="21">
        <v>3.5638832997987899</v>
      </c>
      <c r="JC115" s="21">
        <v>3.5641300464451602</v>
      </c>
      <c r="JD115" s="21">
        <v>3.56406981694338</v>
      </c>
      <c r="JE115" s="21">
        <v>3.5640059163128002</v>
      </c>
      <c r="JF115" s="21">
        <v>3.5639991653443199</v>
      </c>
      <c r="JG115" s="21">
        <v>3.5640864932623</v>
      </c>
      <c r="JH115" s="21">
        <v>3.5638251839030701</v>
      </c>
      <c r="JI115" s="21">
        <v>3.5640023682652502</v>
      </c>
      <c r="JJ115" s="21">
        <v>3.5640670666051402</v>
      </c>
      <c r="JK115" s="21">
        <v>3.5639638184461302</v>
      </c>
      <c r="JL115" s="21">
        <v>3.5639884264411301</v>
      </c>
      <c r="JM115" s="21">
        <v>3.5640713706407099</v>
      </c>
      <c r="JN115" s="21">
        <v>3.5637642919964798</v>
      </c>
      <c r="JO115" s="21">
        <v>3.5641235985780702</v>
      </c>
      <c r="JP115" s="21">
        <v>3.56405430837478</v>
      </c>
      <c r="JQ115" s="21">
        <v>3.5639935196435801</v>
      </c>
      <c r="JR115" s="21">
        <v>3.56400562811785</v>
      </c>
      <c r="JS115" s="21">
        <v>3.5640140068115298</v>
      </c>
      <c r="JT115" s="21">
        <v>3.5639839341095101</v>
      </c>
      <c r="JU115" s="21">
        <v>3.56411398040962</v>
      </c>
      <c r="JV115" s="21">
        <v>3.56401944894652</v>
      </c>
      <c r="JW115" s="21">
        <v>3.5639547772112601</v>
      </c>
      <c r="JX115" s="21">
        <v>3.5639713408392999</v>
      </c>
      <c r="JY115" s="21">
        <v>3.5641408114558502</v>
      </c>
      <c r="JZ115" s="21">
        <v>3.5640126393277498</v>
      </c>
      <c r="KA115" s="21">
        <v>3.5640180430256798</v>
      </c>
      <c r="KB115" s="21">
        <v>3.5638665132336</v>
      </c>
      <c r="KC115" s="21">
        <v>3.5641116213352202</v>
      </c>
      <c r="KD115" s="21">
        <v>3.5639741518578401</v>
      </c>
      <c r="KE115" s="21">
        <v>3.56392914653784</v>
      </c>
      <c r="KF115" s="21">
        <v>3.56409567320613</v>
      </c>
      <c r="KG115" s="21">
        <v>3.5640010385564098</v>
      </c>
      <c r="KH115" s="21">
        <v>3.56399833847615</v>
      </c>
      <c r="KI115" s="21">
        <v>3.5640674874600999</v>
      </c>
      <c r="KJ115" s="21">
        <v>3.5639846743294998</v>
      </c>
      <c r="KK115" s="21">
        <v>3.56397970687711</v>
      </c>
    </row>
    <row r="116" spans="1:297" ht="18.75">
      <c r="A116" s="648"/>
      <c r="B116" s="614"/>
      <c r="C116" s="151"/>
      <c r="D116" s="400"/>
      <c r="E116" s="400"/>
      <c r="F116" s="21"/>
      <c r="G116" s="21"/>
      <c r="H116" s="21"/>
      <c r="I116" s="21"/>
      <c r="J116" s="21"/>
      <c r="K116" s="21"/>
      <c r="L116" s="21"/>
      <c r="M116" s="21"/>
      <c r="N116" s="21"/>
      <c r="O116" s="21"/>
      <c r="P116" s="21"/>
      <c r="Q116" s="21"/>
      <c r="R116" s="21"/>
      <c r="S116" s="21"/>
      <c r="T116" s="21"/>
      <c r="U116" s="21"/>
      <c r="V116" s="21"/>
      <c r="W116" s="21"/>
      <c r="X116" s="21"/>
      <c r="Y116" s="21"/>
      <c r="Z116" s="21"/>
      <c r="AA116" s="21"/>
      <c r="AB116" s="21"/>
      <c r="AC116" s="21"/>
      <c r="AD116" s="21"/>
      <c r="AE116" s="21"/>
      <c r="AF116" s="21"/>
      <c r="AG116" s="21"/>
      <c r="AH116" s="21"/>
      <c r="AI116" s="21"/>
      <c r="AJ116" s="21"/>
      <c r="AK116" s="21"/>
      <c r="AL116" s="21"/>
      <c r="AM116" s="21"/>
      <c r="AN116" s="21"/>
      <c r="AO116" s="21"/>
      <c r="AP116" s="21"/>
      <c r="AQ116" s="21"/>
      <c r="AR116" s="21"/>
      <c r="AS116" s="21"/>
      <c r="AT116" s="21"/>
      <c r="AU116" s="21"/>
      <c r="AV116" s="21"/>
      <c r="AW116" s="21"/>
      <c r="AX116" s="21"/>
      <c r="AY116" s="21"/>
      <c r="AZ116" s="21"/>
      <c r="BA116" s="21"/>
      <c r="BB116" s="21"/>
      <c r="BC116" s="21"/>
      <c r="BD116" s="21"/>
      <c r="BE116" s="21"/>
      <c r="BF116" s="21"/>
      <c r="BG116" s="21"/>
      <c r="BH116" s="21"/>
      <c r="BI116" s="21"/>
      <c r="BJ116" s="21"/>
      <c r="BK116" s="21"/>
      <c r="BL116" s="21"/>
      <c r="BM116" s="21"/>
      <c r="BN116" s="21"/>
      <c r="BO116" s="21"/>
      <c r="BP116" s="21"/>
      <c r="BQ116" s="21"/>
      <c r="BR116" s="21"/>
      <c r="BS116" s="21"/>
      <c r="BT116" s="21"/>
      <c r="BU116" s="21"/>
      <c r="BV116" s="21"/>
      <c r="BW116" s="21"/>
      <c r="BX116" s="21"/>
      <c r="BY116" s="21"/>
      <c r="BZ116" s="21"/>
      <c r="CA116" s="21"/>
      <c r="CB116" s="21"/>
      <c r="CC116" s="21"/>
      <c r="CD116" s="21"/>
      <c r="CE116" s="21"/>
      <c r="CF116" s="21"/>
      <c r="CG116" s="21"/>
      <c r="CH116" s="21"/>
      <c r="CI116" s="21"/>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1"/>
      <c r="DF116" s="21"/>
      <c r="DG116" s="21"/>
      <c r="DH116" s="21"/>
      <c r="DI116" s="21"/>
      <c r="DJ116" s="21"/>
      <c r="DK116" s="21"/>
      <c r="DL116" s="21"/>
      <c r="DM116" s="21"/>
      <c r="DN116" s="21"/>
      <c r="DO116" s="21"/>
      <c r="DP116" s="21"/>
      <c r="DQ116" s="21"/>
      <c r="DR116" s="21"/>
      <c r="DS116" s="21"/>
      <c r="DT116" s="21"/>
      <c r="DU116" s="21"/>
      <c r="DV116" s="21"/>
      <c r="DW116" s="21"/>
      <c r="DX116" s="21"/>
      <c r="DY116" s="21"/>
      <c r="DZ116" s="21"/>
      <c r="EA116" s="21"/>
      <c r="EB116" s="21"/>
      <c r="EC116" s="21"/>
      <c r="ED116" s="21"/>
      <c r="EE116" s="21"/>
      <c r="EF116" s="21"/>
      <c r="EG116" s="21"/>
      <c r="EH116" s="21"/>
      <c r="EI116" s="21"/>
      <c r="EJ116" s="21"/>
      <c r="EK116" s="21"/>
      <c r="EL116" s="21"/>
      <c r="EM116" s="21"/>
      <c r="EN116" s="21"/>
      <c r="EO116" s="21"/>
      <c r="EP116" s="21"/>
      <c r="EQ116" s="21"/>
      <c r="ER116" s="21"/>
      <c r="ES116" s="21"/>
      <c r="ET116" s="21"/>
      <c r="EU116" s="21"/>
      <c r="EV116" s="21"/>
      <c r="EW116" s="21"/>
      <c r="EX116" s="21"/>
      <c r="EY116" s="21"/>
      <c r="EZ116" s="21"/>
      <c r="FA116" s="21"/>
      <c r="FB116" s="21"/>
      <c r="FC116" s="21"/>
      <c r="FD116" s="21"/>
      <c r="FE116" s="21"/>
      <c r="FF116" s="21"/>
      <c r="FG116" s="21"/>
      <c r="FH116" s="21"/>
      <c r="FI116" s="21"/>
      <c r="FJ116" s="21"/>
      <c r="FK116" s="21"/>
      <c r="FL116" s="21"/>
      <c r="FM116" s="21"/>
      <c r="FN116" s="21"/>
      <c r="FO116" s="21"/>
      <c r="FP116" s="21"/>
      <c r="FQ116" s="21"/>
      <c r="FR116" s="21"/>
      <c r="FS116" s="21"/>
      <c r="FT116" s="21"/>
      <c r="FU116" s="21"/>
      <c r="FV116" s="21"/>
      <c r="FW116" s="21"/>
      <c r="FX116" s="21"/>
      <c r="FY116" s="21"/>
      <c r="FZ116" s="21"/>
      <c r="GA116" s="21"/>
      <c r="GB116" s="21"/>
      <c r="GC116" s="21"/>
      <c r="GD116" s="21"/>
      <c r="GE116" s="21"/>
      <c r="GF116" s="21"/>
      <c r="GG116" s="21"/>
      <c r="GH116" s="21"/>
      <c r="GI116" s="21"/>
      <c r="GJ116" s="21"/>
      <c r="GK116" s="21"/>
      <c r="GL116" s="21"/>
      <c r="GM116" s="21"/>
      <c r="GN116" s="21"/>
      <c r="GO116" s="21"/>
      <c r="GP116" s="21"/>
      <c r="GQ116" s="21"/>
      <c r="GR116" s="21"/>
      <c r="GS116" s="21"/>
      <c r="GT116" s="21"/>
      <c r="GU116" s="21"/>
      <c r="GV116" s="21"/>
      <c r="GW116" s="21"/>
      <c r="GX116" s="21"/>
      <c r="GY116" s="21"/>
      <c r="GZ116" s="21"/>
      <c r="HA116" s="21"/>
      <c r="HB116" s="21"/>
      <c r="HC116" s="21"/>
      <c r="HD116" s="21"/>
      <c r="HE116" s="21"/>
      <c r="HF116" s="21"/>
      <c r="HG116" s="21"/>
      <c r="HH116" s="21"/>
      <c r="HI116" s="21"/>
      <c r="HJ116" s="21"/>
      <c r="HK116" s="21"/>
      <c r="HL116" s="21"/>
      <c r="HM116" s="21"/>
      <c r="HN116" s="21"/>
      <c r="HO116" s="21"/>
      <c r="HP116" s="21"/>
      <c r="HQ116" s="21"/>
      <c r="HR116" s="21"/>
      <c r="HS116" s="21"/>
      <c r="HT116" s="21"/>
      <c r="HU116" s="21"/>
      <c r="HV116" s="21"/>
      <c r="HW116" s="21"/>
      <c r="HX116" s="21"/>
      <c r="HY116" s="21"/>
      <c r="HZ116" s="21"/>
      <c r="IA116" s="21"/>
      <c r="IB116" s="21"/>
      <c r="IC116" s="21"/>
      <c r="ID116" s="21"/>
      <c r="IE116" s="21"/>
      <c r="IF116" s="21"/>
      <c r="IG116" s="21"/>
      <c r="IH116" s="21"/>
      <c r="II116" s="21"/>
      <c r="IJ116" s="21"/>
      <c r="IK116" s="21"/>
      <c r="IL116" s="21"/>
      <c r="IM116" s="21"/>
      <c r="IN116" s="21"/>
      <c r="IO116" s="21"/>
      <c r="IP116" s="21"/>
      <c r="IQ116" s="21"/>
      <c r="IR116" s="21"/>
      <c r="IS116" s="21"/>
      <c r="IT116" s="21"/>
      <c r="IU116" s="21"/>
      <c r="IV116" s="21"/>
      <c r="IW116" s="21"/>
      <c r="IX116" s="21"/>
      <c r="IY116" s="21"/>
      <c r="IZ116" s="21"/>
      <c r="JA116" s="21"/>
      <c r="JB116" s="21"/>
      <c r="JC116" s="21"/>
      <c r="JD116" s="21"/>
      <c r="JE116" s="21"/>
      <c r="JF116" s="21"/>
      <c r="JG116" s="21"/>
      <c r="JH116" s="21"/>
      <c r="JI116" s="21"/>
      <c r="JJ116" s="21"/>
      <c r="JK116" s="21"/>
      <c r="JL116" s="21"/>
      <c r="JM116" s="21"/>
      <c r="JN116" s="21"/>
      <c r="JO116" s="21"/>
      <c r="JP116" s="21"/>
      <c r="JQ116" s="21"/>
      <c r="JR116" s="21"/>
      <c r="JS116" s="21"/>
      <c r="JT116" s="21"/>
      <c r="JU116" s="21"/>
      <c r="JV116" s="21"/>
      <c r="JW116" s="21"/>
      <c r="JX116" s="21"/>
      <c r="JY116" s="21"/>
      <c r="JZ116" s="21"/>
      <c r="KA116" s="21"/>
      <c r="KB116" s="21"/>
      <c r="KC116" s="21"/>
      <c r="KD116" s="21"/>
      <c r="KE116" s="21"/>
      <c r="KF116" s="21"/>
      <c r="KG116" s="21"/>
      <c r="KH116" s="21"/>
      <c r="KI116" s="21"/>
      <c r="KJ116" s="21"/>
      <c r="KK116" s="21"/>
    </row>
    <row r="117" spans="1:297" ht="18.75">
      <c r="A117" s="651" t="s">
        <v>629</v>
      </c>
      <c r="B117" s="614" t="s">
        <v>629</v>
      </c>
      <c r="C117" s="151">
        <v>3.84006792122551</v>
      </c>
      <c r="D117" s="400">
        <v>0</v>
      </c>
      <c r="E117" s="400">
        <v>18.195426508199201</v>
      </c>
      <c r="F117" s="21">
        <v>10.658294778585599</v>
      </c>
      <c r="G117" s="21">
        <v>0</v>
      </c>
      <c r="H117" s="21">
        <v>0</v>
      </c>
      <c r="I117" s="21">
        <v>0</v>
      </c>
      <c r="J117" s="21">
        <v>0</v>
      </c>
      <c r="K117" s="21">
        <v>0</v>
      </c>
      <c r="L117" s="21">
        <v>0</v>
      </c>
      <c r="M117" s="21">
        <v>0</v>
      </c>
      <c r="N117" s="21">
        <v>0</v>
      </c>
      <c r="O117" s="21">
        <v>2.4226547139416299</v>
      </c>
      <c r="P117" s="21">
        <v>0</v>
      </c>
      <c r="Q117" s="21">
        <v>0</v>
      </c>
      <c r="R117" s="21">
        <v>0</v>
      </c>
      <c r="S117" s="21">
        <v>5.4524214103653401</v>
      </c>
      <c r="T117" s="21">
        <v>0</v>
      </c>
      <c r="U117" s="21">
        <v>0</v>
      </c>
      <c r="V117" s="21">
        <v>0</v>
      </c>
      <c r="W117" s="21">
        <v>0</v>
      </c>
      <c r="X117" s="21">
        <v>5.3682875045311</v>
      </c>
      <c r="Y117" s="21">
        <v>0</v>
      </c>
      <c r="Z117" s="21">
        <v>8.9732537003375707</v>
      </c>
      <c r="AA117" s="21">
        <v>18.195426508199201</v>
      </c>
      <c r="AB117" s="21">
        <v>0</v>
      </c>
      <c r="AC117" s="21">
        <v>0</v>
      </c>
      <c r="AD117" s="21">
        <v>0</v>
      </c>
      <c r="AE117" s="21">
        <v>0</v>
      </c>
      <c r="AF117" s="21">
        <v>1.6317582285846299</v>
      </c>
      <c r="AG117" s="21">
        <v>2.1591402043228598</v>
      </c>
      <c r="AH117" s="21">
        <v>0</v>
      </c>
      <c r="AI117" s="21">
        <v>0</v>
      </c>
      <c r="AJ117" s="21">
        <v>0</v>
      </c>
      <c r="AK117" s="21">
        <v>0</v>
      </c>
      <c r="AL117" s="21">
        <v>0</v>
      </c>
      <c r="AM117" s="21">
        <v>5.0697412345049004</v>
      </c>
      <c r="AN117" s="21">
        <v>0</v>
      </c>
      <c r="AO117" s="21">
        <v>9.2407318106761398</v>
      </c>
      <c r="AP117" s="21">
        <v>6.2021425767008802</v>
      </c>
      <c r="AQ117" s="21">
        <v>0</v>
      </c>
      <c r="AR117" s="21">
        <v>0</v>
      </c>
      <c r="AS117" s="21">
        <v>0</v>
      </c>
      <c r="AT117" s="21">
        <v>0</v>
      </c>
      <c r="AU117" s="21">
        <v>0</v>
      </c>
      <c r="AV117" s="21">
        <v>0</v>
      </c>
      <c r="AW117" s="21">
        <v>0</v>
      </c>
      <c r="AX117" s="21">
        <v>0</v>
      </c>
      <c r="AY117" s="21">
        <v>0</v>
      </c>
      <c r="AZ117" s="21">
        <v>0</v>
      </c>
      <c r="BA117" s="21">
        <v>3.2146092865232201</v>
      </c>
      <c r="BB117" s="21">
        <v>0</v>
      </c>
      <c r="BC117" s="21">
        <v>4.6518459252486002</v>
      </c>
      <c r="BD117" s="21">
        <v>0</v>
      </c>
      <c r="BE117" s="21">
        <v>0</v>
      </c>
      <c r="BF117" s="21">
        <v>0</v>
      </c>
      <c r="BG117" s="21">
        <v>0</v>
      </c>
      <c r="BH117" s="21">
        <v>0</v>
      </c>
      <c r="BI117" s="21">
        <v>0</v>
      </c>
      <c r="BJ117" s="21">
        <v>6.0220250144107696</v>
      </c>
      <c r="BK117" s="21">
        <v>0</v>
      </c>
      <c r="BL117" s="21">
        <v>0</v>
      </c>
      <c r="BM117" s="21">
        <v>2.2117514027863701</v>
      </c>
      <c r="BN117" s="21">
        <v>0</v>
      </c>
      <c r="BO117" s="21">
        <v>0</v>
      </c>
      <c r="BP117" s="21">
        <v>8.5362720610435598</v>
      </c>
      <c r="BQ117" s="21">
        <v>0</v>
      </c>
      <c r="BR117" s="21">
        <v>0</v>
      </c>
      <c r="BS117" s="21">
        <v>0</v>
      </c>
      <c r="BT117" s="21">
        <v>5.5387081263022901</v>
      </c>
      <c r="BU117" s="21">
        <v>0</v>
      </c>
      <c r="BV117" s="21">
        <v>0</v>
      </c>
      <c r="BW117" s="21">
        <v>0</v>
      </c>
      <c r="BX117" s="21">
        <v>10.645142180094799</v>
      </c>
      <c r="BY117" s="21">
        <v>0</v>
      </c>
      <c r="BZ117" s="21">
        <v>0</v>
      </c>
      <c r="CA117" s="21">
        <v>0</v>
      </c>
      <c r="CB117" s="21">
        <v>0</v>
      </c>
      <c r="CC117" s="21">
        <v>0</v>
      </c>
      <c r="CD117" s="21">
        <v>0</v>
      </c>
      <c r="CE117" s="21">
        <v>0</v>
      </c>
      <c r="CF117" s="21">
        <v>0</v>
      </c>
      <c r="CG117" s="21">
        <v>9.7957427069374301</v>
      </c>
      <c r="CH117" s="21">
        <v>0</v>
      </c>
      <c r="CI117" s="21">
        <v>0</v>
      </c>
      <c r="CJ117" s="21">
        <v>4.8516939237149304</v>
      </c>
      <c r="CK117" s="21">
        <v>7.5714285714285703</v>
      </c>
      <c r="CL117" s="21">
        <v>0</v>
      </c>
      <c r="CM117" s="21">
        <v>0</v>
      </c>
      <c r="CN117" s="21">
        <v>0</v>
      </c>
      <c r="CO117" s="21">
        <v>0</v>
      </c>
      <c r="CP117" s="21">
        <v>0</v>
      </c>
      <c r="CQ117" s="21">
        <v>0</v>
      </c>
      <c r="CR117" s="21">
        <v>0</v>
      </c>
      <c r="CS117" s="21">
        <v>0</v>
      </c>
      <c r="CT117" s="21">
        <v>3.8580230322327198</v>
      </c>
      <c r="CU117" s="21">
        <v>0</v>
      </c>
      <c r="CV117" s="21">
        <v>0</v>
      </c>
      <c r="CW117" s="21">
        <v>0</v>
      </c>
      <c r="CX117" s="21">
        <v>0</v>
      </c>
      <c r="CY117" s="21">
        <v>0</v>
      </c>
      <c r="CZ117" s="21">
        <v>8.80928101971719</v>
      </c>
      <c r="DA117" s="21">
        <v>3.0418059347332398</v>
      </c>
      <c r="DB117" s="21">
        <v>11.2909655285084</v>
      </c>
      <c r="DC117" s="21">
        <v>0</v>
      </c>
      <c r="DD117" s="21">
        <v>0</v>
      </c>
      <c r="DE117" s="21">
        <v>0</v>
      </c>
      <c r="DF117" s="21">
        <v>6.5995495997326303</v>
      </c>
      <c r="DG117" s="21">
        <v>0</v>
      </c>
      <c r="DH117" s="21">
        <v>0</v>
      </c>
      <c r="DI117" s="21">
        <v>0</v>
      </c>
      <c r="DJ117" s="21">
        <v>0</v>
      </c>
      <c r="DK117" s="21">
        <v>10.725015518311601</v>
      </c>
      <c r="DL117" s="21">
        <v>0</v>
      </c>
      <c r="DM117" s="21">
        <v>0</v>
      </c>
      <c r="DN117" s="21">
        <v>0</v>
      </c>
      <c r="DO117" s="21">
        <v>0</v>
      </c>
      <c r="DP117" s="21">
        <v>0</v>
      </c>
      <c r="DQ117" s="21">
        <v>7.4900236531313604</v>
      </c>
      <c r="DR117" s="21">
        <v>0</v>
      </c>
      <c r="DS117" s="21">
        <v>0</v>
      </c>
      <c r="DT117" s="21">
        <v>0</v>
      </c>
      <c r="DU117" s="21">
        <v>0</v>
      </c>
      <c r="DV117" s="21">
        <v>4.8068105881871599</v>
      </c>
      <c r="DW117" s="21">
        <v>0</v>
      </c>
      <c r="DX117" s="21">
        <v>7.8826632449386898</v>
      </c>
      <c r="DY117" s="21">
        <v>0</v>
      </c>
      <c r="DZ117" s="21">
        <v>0</v>
      </c>
      <c r="EA117" s="21">
        <v>0</v>
      </c>
      <c r="EB117" s="21">
        <v>0</v>
      </c>
      <c r="EC117" s="21">
        <v>0</v>
      </c>
      <c r="ED117" s="21">
        <v>13.411085680167201</v>
      </c>
      <c r="EE117" s="21">
        <v>0</v>
      </c>
      <c r="EF117" s="21">
        <v>0</v>
      </c>
      <c r="EG117" s="21">
        <v>0</v>
      </c>
      <c r="EH117" s="21">
        <v>0</v>
      </c>
      <c r="EI117" s="21">
        <v>0</v>
      </c>
      <c r="EJ117" s="21">
        <v>4.8154960981047896</v>
      </c>
      <c r="EK117" s="21">
        <v>0</v>
      </c>
      <c r="EL117" s="21">
        <v>0</v>
      </c>
      <c r="EM117" s="21">
        <v>0</v>
      </c>
      <c r="EN117" s="21">
        <v>0</v>
      </c>
      <c r="EO117" s="21">
        <v>4.1599798629807196</v>
      </c>
      <c r="EP117" s="21">
        <v>0</v>
      </c>
      <c r="EQ117" s="21">
        <v>0</v>
      </c>
      <c r="ER117" s="21">
        <v>0</v>
      </c>
      <c r="ES117" s="21">
        <v>0</v>
      </c>
      <c r="ET117" s="21">
        <v>0</v>
      </c>
      <c r="EU117" s="21">
        <v>0</v>
      </c>
      <c r="EV117" s="21">
        <v>0</v>
      </c>
      <c r="EW117" s="21">
        <v>5.86030063596069</v>
      </c>
      <c r="EX117" s="21">
        <v>0</v>
      </c>
      <c r="EY117" s="21">
        <v>0</v>
      </c>
      <c r="EZ117" s="21">
        <v>0</v>
      </c>
      <c r="FA117" s="21">
        <v>0</v>
      </c>
      <c r="FB117" s="21">
        <v>0</v>
      </c>
      <c r="FC117" s="21">
        <v>0</v>
      </c>
      <c r="FD117" s="21">
        <v>0</v>
      </c>
      <c r="FE117" s="21">
        <v>0</v>
      </c>
      <c r="FF117" s="21">
        <v>0</v>
      </c>
      <c r="FG117" s="21">
        <v>0</v>
      </c>
      <c r="FH117" s="21">
        <v>4.4634606786228801</v>
      </c>
      <c r="FI117" s="21">
        <v>0</v>
      </c>
      <c r="FJ117" s="21">
        <v>0</v>
      </c>
      <c r="FK117" s="21">
        <v>0</v>
      </c>
      <c r="FL117" s="21">
        <v>0</v>
      </c>
      <c r="FM117" s="21">
        <v>7.6962138084632503</v>
      </c>
      <c r="FN117" s="21">
        <v>2.1478423015450199</v>
      </c>
      <c r="FO117" s="21">
        <v>0</v>
      </c>
      <c r="FP117" s="21">
        <v>0</v>
      </c>
      <c r="FQ117" s="21">
        <v>0</v>
      </c>
      <c r="FR117" s="21">
        <v>0</v>
      </c>
      <c r="FS117" s="21">
        <v>0</v>
      </c>
      <c r="FT117" s="21">
        <v>4.1405816277434404</v>
      </c>
      <c r="FU117" s="21">
        <v>0</v>
      </c>
      <c r="FV117" s="21">
        <v>0</v>
      </c>
      <c r="FW117" s="21">
        <v>0</v>
      </c>
      <c r="FX117" s="21">
        <v>0</v>
      </c>
      <c r="FY117" s="21">
        <v>0</v>
      </c>
      <c r="FZ117" s="21">
        <v>0</v>
      </c>
      <c r="GA117" s="21">
        <v>0</v>
      </c>
      <c r="GB117" s="21">
        <v>0</v>
      </c>
      <c r="GC117" s="21">
        <v>0</v>
      </c>
      <c r="GD117" s="21">
        <v>0</v>
      </c>
      <c r="GE117" s="21">
        <v>14.651256640784601</v>
      </c>
      <c r="GF117" s="21">
        <v>0</v>
      </c>
      <c r="GG117" s="21">
        <v>0</v>
      </c>
      <c r="GH117" s="21">
        <v>0</v>
      </c>
      <c r="GI117" s="21">
        <v>0</v>
      </c>
      <c r="GJ117" s="21">
        <v>0</v>
      </c>
      <c r="GK117" s="21">
        <v>9.4991537122621708</v>
      </c>
      <c r="GL117" s="21">
        <v>0</v>
      </c>
      <c r="GM117" s="21">
        <v>0</v>
      </c>
      <c r="GN117" s="21">
        <v>0</v>
      </c>
      <c r="GO117" s="21">
        <v>0</v>
      </c>
      <c r="GP117" s="21">
        <v>0</v>
      </c>
      <c r="GQ117" s="21">
        <v>0</v>
      </c>
      <c r="GR117" s="21">
        <v>0</v>
      </c>
      <c r="GS117" s="21">
        <v>0</v>
      </c>
      <c r="GT117" s="21">
        <v>0</v>
      </c>
      <c r="GU117" s="21">
        <v>0</v>
      </c>
      <c r="GV117" s="21">
        <v>0</v>
      </c>
      <c r="GW117" s="21">
        <v>0</v>
      </c>
      <c r="GX117" s="21">
        <v>0</v>
      </c>
      <c r="GY117" s="21">
        <v>0</v>
      </c>
      <c r="GZ117" s="21">
        <v>0</v>
      </c>
      <c r="HA117" s="21">
        <v>4.6912731746637801</v>
      </c>
      <c r="HB117" s="21">
        <v>2.68521252622581</v>
      </c>
      <c r="HC117" s="21">
        <v>0</v>
      </c>
      <c r="HD117" s="21">
        <v>0</v>
      </c>
      <c r="HE117" s="21">
        <v>9.8431790186819992</v>
      </c>
      <c r="HF117" s="21">
        <v>0</v>
      </c>
      <c r="HG117" s="21">
        <v>0</v>
      </c>
      <c r="HH117" s="21">
        <v>0</v>
      </c>
      <c r="HI117" s="21">
        <v>0</v>
      </c>
      <c r="HJ117" s="21">
        <v>17.855182767168198</v>
      </c>
      <c r="HK117" s="21">
        <v>0</v>
      </c>
      <c r="HL117" s="21">
        <v>5.0475639816195503</v>
      </c>
      <c r="HM117" s="21">
        <v>0</v>
      </c>
      <c r="HN117" s="21">
        <v>0</v>
      </c>
      <c r="HO117" s="21">
        <v>0</v>
      </c>
      <c r="HP117" s="21">
        <v>0</v>
      </c>
      <c r="HQ117" s="21">
        <v>5.8794570202692702</v>
      </c>
      <c r="HR117" s="21">
        <v>15.604312485888499</v>
      </c>
      <c r="HS117" s="21">
        <v>0</v>
      </c>
      <c r="HT117" s="21">
        <v>5.0267937880872804</v>
      </c>
      <c r="HU117" s="21">
        <v>0</v>
      </c>
      <c r="HV117" s="21">
        <v>0</v>
      </c>
      <c r="HW117" s="21">
        <v>6.5904322949777496</v>
      </c>
      <c r="HX117" s="21">
        <v>0</v>
      </c>
      <c r="HY117" s="21">
        <v>3.3720106288751102</v>
      </c>
      <c r="HZ117" s="21">
        <v>0</v>
      </c>
      <c r="IA117" s="21">
        <v>0</v>
      </c>
      <c r="IB117" s="21">
        <v>0</v>
      </c>
      <c r="IC117" s="21">
        <v>0</v>
      </c>
      <c r="ID117" s="21">
        <v>0</v>
      </c>
      <c r="IE117" s="21">
        <v>0</v>
      </c>
      <c r="IF117" s="21">
        <v>0</v>
      </c>
      <c r="IG117" s="21">
        <v>0</v>
      </c>
      <c r="IH117" s="21">
        <v>0</v>
      </c>
      <c r="II117" s="21">
        <v>0</v>
      </c>
      <c r="IJ117" s="21">
        <v>0</v>
      </c>
      <c r="IK117" s="21">
        <v>0</v>
      </c>
      <c r="IL117" s="21">
        <v>0</v>
      </c>
      <c r="IM117" s="21">
        <v>0</v>
      </c>
      <c r="IN117" s="21">
        <v>0</v>
      </c>
      <c r="IO117" s="21">
        <v>0</v>
      </c>
      <c r="IP117" s="21">
        <v>0</v>
      </c>
      <c r="IQ117" s="21">
        <v>0</v>
      </c>
      <c r="IR117" s="21">
        <v>0</v>
      </c>
      <c r="IS117" s="21">
        <v>0</v>
      </c>
      <c r="IT117" s="21">
        <v>0</v>
      </c>
      <c r="IU117" s="21">
        <v>0</v>
      </c>
      <c r="IV117" s="21">
        <v>0</v>
      </c>
      <c r="IW117" s="21">
        <v>0</v>
      </c>
      <c r="IX117" s="21">
        <v>8.5001537397186606</v>
      </c>
      <c r="IY117" s="21">
        <v>0</v>
      </c>
      <c r="IZ117" s="21">
        <v>0</v>
      </c>
      <c r="JA117" s="21">
        <v>0</v>
      </c>
      <c r="JB117" s="21">
        <v>0</v>
      </c>
      <c r="JC117" s="21">
        <v>0</v>
      </c>
      <c r="JD117" s="21">
        <v>0</v>
      </c>
      <c r="JE117" s="21">
        <v>15.6629133069326</v>
      </c>
      <c r="JF117" s="21">
        <v>12.7106801958529</v>
      </c>
      <c r="JG117" s="21">
        <v>0</v>
      </c>
      <c r="JH117" s="21">
        <v>0</v>
      </c>
      <c r="JI117" s="21">
        <v>8.6747424511545308</v>
      </c>
      <c r="JJ117" s="21">
        <v>0</v>
      </c>
      <c r="JK117" s="21">
        <v>0</v>
      </c>
      <c r="JL117" s="21">
        <v>0</v>
      </c>
      <c r="JM117" s="21">
        <v>0</v>
      </c>
      <c r="JN117" s="21">
        <v>0</v>
      </c>
      <c r="JO117" s="21">
        <v>0</v>
      </c>
      <c r="JP117" s="21">
        <v>0</v>
      </c>
      <c r="JQ117" s="21">
        <v>6.53138922640745</v>
      </c>
      <c r="JR117" s="21">
        <v>11.3449069797189</v>
      </c>
      <c r="JS117" s="21">
        <v>0</v>
      </c>
      <c r="JT117" s="21">
        <v>9.1356957649092507</v>
      </c>
      <c r="JU117" s="21">
        <v>0</v>
      </c>
      <c r="JV117" s="21">
        <v>0</v>
      </c>
      <c r="JW117" s="21">
        <v>0</v>
      </c>
      <c r="JX117" s="21">
        <v>0</v>
      </c>
      <c r="JY117" s="21">
        <v>0</v>
      </c>
      <c r="JZ117" s="21">
        <v>2.3998055488037799</v>
      </c>
      <c r="KA117" s="21">
        <v>0</v>
      </c>
      <c r="KB117" s="21">
        <v>0</v>
      </c>
      <c r="KC117" s="21">
        <v>0</v>
      </c>
      <c r="KD117" s="21">
        <v>0</v>
      </c>
      <c r="KE117" s="21">
        <v>0</v>
      </c>
      <c r="KF117" s="21">
        <v>0</v>
      </c>
      <c r="KG117" s="21">
        <v>0</v>
      </c>
      <c r="KH117" s="21">
        <v>0</v>
      </c>
      <c r="KI117" s="21">
        <v>0</v>
      </c>
      <c r="KJ117" s="21">
        <v>0</v>
      </c>
      <c r="KK117" s="21">
        <v>3.89582863585118</v>
      </c>
    </row>
    <row r="118" spans="1:297" ht="18.75">
      <c r="A118" s="651"/>
      <c r="B118" s="614" t="s">
        <v>664</v>
      </c>
      <c r="C118" s="151">
        <v>2.0365570760761602</v>
      </c>
      <c r="D118" s="400">
        <v>0</v>
      </c>
      <c r="E118" s="400">
        <v>15.1505319910301</v>
      </c>
      <c r="F118" s="21">
        <v>8.7447675699493299</v>
      </c>
      <c r="G118" s="21">
        <v>0</v>
      </c>
      <c r="H118" s="21">
        <v>0</v>
      </c>
      <c r="I118" s="21">
        <v>0</v>
      </c>
      <c r="J118" s="21">
        <v>0</v>
      </c>
      <c r="K118" s="21">
        <v>0</v>
      </c>
      <c r="L118" s="21">
        <v>0</v>
      </c>
      <c r="M118" s="21">
        <v>0</v>
      </c>
      <c r="N118" s="21">
        <v>0</v>
      </c>
      <c r="O118" s="21">
        <v>0</v>
      </c>
      <c r="P118" s="21">
        <v>0</v>
      </c>
      <c r="Q118" s="21">
        <v>0</v>
      </c>
      <c r="R118" s="21">
        <v>0</v>
      </c>
      <c r="S118" s="21">
        <v>0</v>
      </c>
      <c r="T118" s="21">
        <v>0</v>
      </c>
      <c r="U118" s="21">
        <v>0</v>
      </c>
      <c r="V118" s="21">
        <v>0</v>
      </c>
      <c r="W118" s="21">
        <v>0</v>
      </c>
      <c r="X118" s="21">
        <v>0</v>
      </c>
      <c r="Y118" s="21">
        <v>0</v>
      </c>
      <c r="Z118" s="21">
        <v>0</v>
      </c>
      <c r="AA118" s="21">
        <v>0</v>
      </c>
      <c r="AB118" s="21">
        <v>0</v>
      </c>
      <c r="AC118" s="21">
        <v>0</v>
      </c>
      <c r="AD118" s="21">
        <v>0</v>
      </c>
      <c r="AE118" s="21">
        <v>0</v>
      </c>
      <c r="AF118" s="21">
        <v>1.3694698092740201</v>
      </c>
      <c r="AG118" s="21">
        <v>0</v>
      </c>
      <c r="AH118" s="21">
        <v>0</v>
      </c>
      <c r="AI118" s="21">
        <v>0</v>
      </c>
      <c r="AJ118" s="21">
        <v>0</v>
      </c>
      <c r="AK118" s="21">
        <v>0</v>
      </c>
      <c r="AL118" s="21">
        <v>0</v>
      </c>
      <c r="AM118" s="21">
        <v>0</v>
      </c>
      <c r="AN118" s="21">
        <v>0</v>
      </c>
      <c r="AO118" s="21">
        <v>6.8442272003273299</v>
      </c>
      <c r="AP118" s="21">
        <v>0</v>
      </c>
      <c r="AQ118" s="21">
        <v>0</v>
      </c>
      <c r="AR118" s="21">
        <v>0</v>
      </c>
      <c r="AS118" s="21">
        <v>0</v>
      </c>
      <c r="AT118" s="21">
        <v>0</v>
      </c>
      <c r="AU118" s="21">
        <v>0</v>
      </c>
      <c r="AV118" s="21">
        <v>0</v>
      </c>
      <c r="AW118" s="21">
        <v>0</v>
      </c>
      <c r="AX118" s="21">
        <v>0</v>
      </c>
      <c r="AY118" s="21">
        <v>0</v>
      </c>
      <c r="AZ118" s="21">
        <v>0</v>
      </c>
      <c r="BA118" s="21">
        <v>0</v>
      </c>
      <c r="BB118" s="21">
        <v>0</v>
      </c>
      <c r="BC118" s="21">
        <v>5.7466123112482697</v>
      </c>
      <c r="BD118" s="21">
        <v>0</v>
      </c>
      <c r="BE118" s="21">
        <v>0</v>
      </c>
      <c r="BF118" s="21">
        <v>0</v>
      </c>
      <c r="BG118" s="21">
        <v>0</v>
      </c>
      <c r="BH118" s="21">
        <v>0</v>
      </c>
      <c r="BI118" s="21">
        <v>0</v>
      </c>
      <c r="BJ118" s="21">
        <v>5.5869606016327698</v>
      </c>
      <c r="BK118" s="21">
        <v>0</v>
      </c>
      <c r="BL118" s="21">
        <v>0</v>
      </c>
      <c r="BM118" s="21">
        <v>0</v>
      </c>
      <c r="BN118" s="21">
        <v>0</v>
      </c>
      <c r="BO118" s="21">
        <v>0</v>
      </c>
      <c r="BP118" s="21">
        <v>6.9725798040238196</v>
      </c>
      <c r="BQ118" s="21">
        <v>0</v>
      </c>
      <c r="BR118" s="21">
        <v>0</v>
      </c>
      <c r="BS118" s="21">
        <v>0</v>
      </c>
      <c r="BT118" s="21">
        <v>0</v>
      </c>
      <c r="BU118" s="21">
        <v>0</v>
      </c>
      <c r="BV118" s="21">
        <v>0</v>
      </c>
      <c r="BW118" s="21">
        <v>0</v>
      </c>
      <c r="BX118" s="21">
        <v>0</v>
      </c>
      <c r="BY118" s="21">
        <v>0</v>
      </c>
      <c r="BZ118" s="21">
        <v>0</v>
      </c>
      <c r="CA118" s="21">
        <v>0</v>
      </c>
      <c r="CB118" s="21">
        <v>0</v>
      </c>
      <c r="CC118" s="21">
        <v>0</v>
      </c>
      <c r="CD118" s="21">
        <v>0</v>
      </c>
      <c r="CE118" s="21">
        <v>0</v>
      </c>
      <c r="CF118" s="21">
        <v>0</v>
      </c>
      <c r="CG118" s="21">
        <v>5.3190392743016197</v>
      </c>
      <c r="CH118" s="21">
        <v>0</v>
      </c>
      <c r="CI118" s="21">
        <v>0</v>
      </c>
      <c r="CJ118" s="21">
        <v>0</v>
      </c>
      <c r="CK118" s="21">
        <v>0</v>
      </c>
      <c r="CL118" s="21">
        <v>0</v>
      </c>
      <c r="CM118" s="21">
        <v>0</v>
      </c>
      <c r="CN118" s="21">
        <v>0</v>
      </c>
      <c r="CO118" s="21">
        <v>0</v>
      </c>
      <c r="CP118" s="21">
        <v>0</v>
      </c>
      <c r="CQ118" s="21">
        <v>0</v>
      </c>
      <c r="CR118" s="21">
        <v>0</v>
      </c>
      <c r="CS118" s="21">
        <v>0</v>
      </c>
      <c r="CT118" s="21">
        <v>7.3858622614592599</v>
      </c>
      <c r="CU118" s="21">
        <v>0</v>
      </c>
      <c r="CV118" s="21">
        <v>0</v>
      </c>
      <c r="CW118" s="21">
        <v>0</v>
      </c>
      <c r="CX118" s="21">
        <v>0</v>
      </c>
      <c r="CY118" s="21">
        <v>0</v>
      </c>
      <c r="CZ118" s="21">
        <v>7.1147580163314101</v>
      </c>
      <c r="DA118" s="21">
        <v>0</v>
      </c>
      <c r="DB118" s="21">
        <v>0</v>
      </c>
      <c r="DC118" s="21">
        <v>0</v>
      </c>
      <c r="DD118" s="21">
        <v>0</v>
      </c>
      <c r="DE118" s="21">
        <v>0</v>
      </c>
      <c r="DF118" s="21">
        <v>5.6854200818041498</v>
      </c>
      <c r="DG118" s="21">
        <v>0</v>
      </c>
      <c r="DH118" s="21">
        <v>0</v>
      </c>
      <c r="DI118" s="21">
        <v>0</v>
      </c>
      <c r="DJ118" s="21">
        <v>0</v>
      </c>
      <c r="DK118" s="21">
        <v>0</v>
      </c>
      <c r="DL118" s="21">
        <v>0</v>
      </c>
      <c r="DM118" s="21">
        <v>0</v>
      </c>
      <c r="DN118" s="21">
        <v>0</v>
      </c>
      <c r="DO118" s="21">
        <v>0</v>
      </c>
      <c r="DP118" s="21">
        <v>0</v>
      </c>
      <c r="DQ118" s="21">
        <v>5.3648598531363101</v>
      </c>
      <c r="DR118" s="21">
        <v>0</v>
      </c>
      <c r="DS118" s="21">
        <v>0</v>
      </c>
      <c r="DT118" s="21">
        <v>0</v>
      </c>
      <c r="DU118" s="21">
        <v>0</v>
      </c>
      <c r="DV118" s="21">
        <v>6.38742891431533</v>
      </c>
      <c r="DW118" s="21">
        <v>0</v>
      </c>
      <c r="DX118" s="21">
        <v>0</v>
      </c>
      <c r="DY118" s="21">
        <v>0</v>
      </c>
      <c r="DZ118" s="21">
        <v>0</v>
      </c>
      <c r="EA118" s="21">
        <v>0</v>
      </c>
      <c r="EB118" s="21">
        <v>0</v>
      </c>
      <c r="EC118" s="21">
        <v>0</v>
      </c>
      <c r="ED118" s="21">
        <v>0</v>
      </c>
      <c r="EE118" s="21">
        <v>0</v>
      </c>
      <c r="EF118" s="21">
        <v>0</v>
      </c>
      <c r="EG118" s="21">
        <v>0</v>
      </c>
      <c r="EH118" s="21">
        <v>0</v>
      </c>
      <c r="EI118" s="21">
        <v>0</v>
      </c>
      <c r="EJ118" s="21">
        <v>0</v>
      </c>
      <c r="EK118" s="21">
        <v>0</v>
      </c>
      <c r="EL118" s="21">
        <v>0</v>
      </c>
      <c r="EM118" s="21">
        <v>0</v>
      </c>
      <c r="EN118" s="21">
        <v>0</v>
      </c>
      <c r="EO118" s="21">
        <v>0</v>
      </c>
      <c r="EP118" s="21">
        <v>0</v>
      </c>
      <c r="EQ118" s="21">
        <v>0</v>
      </c>
      <c r="ER118" s="21">
        <v>0</v>
      </c>
      <c r="ES118" s="21">
        <v>0</v>
      </c>
      <c r="ET118" s="21">
        <v>0</v>
      </c>
      <c r="EU118" s="21">
        <v>0</v>
      </c>
      <c r="EV118" s="21">
        <v>0</v>
      </c>
      <c r="EW118" s="21">
        <v>1.8358450568510301</v>
      </c>
      <c r="EX118" s="21">
        <v>0</v>
      </c>
      <c r="EY118" s="21">
        <v>0</v>
      </c>
      <c r="EZ118" s="21">
        <v>0</v>
      </c>
      <c r="FA118" s="21">
        <v>0</v>
      </c>
      <c r="FB118" s="21">
        <v>0</v>
      </c>
      <c r="FC118" s="21">
        <v>0</v>
      </c>
      <c r="FD118" s="21">
        <v>0</v>
      </c>
      <c r="FE118" s="21">
        <v>0</v>
      </c>
      <c r="FF118" s="21">
        <v>0</v>
      </c>
      <c r="FG118" s="21">
        <v>0</v>
      </c>
      <c r="FH118" s="21">
        <v>0</v>
      </c>
      <c r="FI118" s="21">
        <v>0</v>
      </c>
      <c r="FJ118" s="21">
        <v>0</v>
      </c>
      <c r="FK118" s="21">
        <v>0</v>
      </c>
      <c r="FL118" s="21">
        <v>0</v>
      </c>
      <c r="FM118" s="21">
        <v>0</v>
      </c>
      <c r="FN118" s="21">
        <v>0</v>
      </c>
      <c r="FO118" s="21">
        <v>0</v>
      </c>
      <c r="FP118" s="21">
        <v>0</v>
      </c>
      <c r="FQ118" s="21">
        <v>0</v>
      </c>
      <c r="FR118" s="21">
        <v>0</v>
      </c>
      <c r="FS118" s="21">
        <v>0</v>
      </c>
      <c r="FT118" s="21">
        <v>3.7093665568673901</v>
      </c>
      <c r="FU118" s="21">
        <v>0</v>
      </c>
      <c r="FV118" s="21">
        <v>0</v>
      </c>
      <c r="FW118" s="21">
        <v>0</v>
      </c>
      <c r="FX118" s="21">
        <v>0</v>
      </c>
      <c r="FY118" s="21">
        <v>0</v>
      </c>
      <c r="FZ118" s="21">
        <v>0</v>
      </c>
      <c r="GA118" s="21">
        <v>0</v>
      </c>
      <c r="GB118" s="21">
        <v>0</v>
      </c>
      <c r="GC118" s="21">
        <v>0</v>
      </c>
      <c r="GD118" s="21">
        <v>0</v>
      </c>
      <c r="GE118" s="21">
        <v>0</v>
      </c>
      <c r="GF118" s="21">
        <v>0</v>
      </c>
      <c r="GG118" s="21">
        <v>0</v>
      </c>
      <c r="GH118" s="21">
        <v>0</v>
      </c>
      <c r="GI118" s="21">
        <v>0</v>
      </c>
      <c r="GJ118" s="21">
        <v>0</v>
      </c>
      <c r="GK118" s="21">
        <v>8.1000180061220792</v>
      </c>
      <c r="GL118" s="21">
        <v>0</v>
      </c>
      <c r="GM118" s="21">
        <v>0</v>
      </c>
      <c r="GN118" s="21">
        <v>0</v>
      </c>
      <c r="GO118" s="21">
        <v>0</v>
      </c>
      <c r="GP118" s="21">
        <v>0</v>
      </c>
      <c r="GQ118" s="21">
        <v>0</v>
      </c>
      <c r="GR118" s="21">
        <v>0</v>
      </c>
      <c r="GS118" s="21">
        <v>0</v>
      </c>
      <c r="GT118" s="21">
        <v>0</v>
      </c>
      <c r="GU118" s="21">
        <v>0</v>
      </c>
      <c r="GV118" s="21">
        <v>0</v>
      </c>
      <c r="GW118" s="21">
        <v>0</v>
      </c>
      <c r="GX118" s="21">
        <v>0</v>
      </c>
      <c r="GY118" s="21">
        <v>0</v>
      </c>
      <c r="GZ118" s="21">
        <v>0</v>
      </c>
      <c r="HA118" s="21">
        <v>0</v>
      </c>
      <c r="HB118" s="21">
        <v>0</v>
      </c>
      <c r="HC118" s="21">
        <v>0</v>
      </c>
      <c r="HD118" s="21">
        <v>0</v>
      </c>
      <c r="HE118" s="21">
        <v>0</v>
      </c>
      <c r="HF118" s="21">
        <v>0</v>
      </c>
      <c r="HG118" s="21">
        <v>0</v>
      </c>
      <c r="HH118" s="21">
        <v>0</v>
      </c>
      <c r="HI118" s="21">
        <v>0</v>
      </c>
      <c r="HJ118" s="21">
        <v>0</v>
      </c>
      <c r="HK118" s="21">
        <v>0</v>
      </c>
      <c r="HL118" s="21">
        <v>8.3344390006390494</v>
      </c>
      <c r="HM118" s="21">
        <v>0</v>
      </c>
      <c r="HN118" s="21">
        <v>0</v>
      </c>
      <c r="HO118" s="21">
        <v>0</v>
      </c>
      <c r="HP118" s="21">
        <v>0</v>
      </c>
      <c r="HQ118" s="21">
        <v>12.332334664891301</v>
      </c>
      <c r="HR118" s="21">
        <v>0</v>
      </c>
      <c r="HS118" s="21">
        <v>0</v>
      </c>
      <c r="HT118" s="21">
        <v>0</v>
      </c>
      <c r="HU118" s="21">
        <v>0</v>
      </c>
      <c r="HV118" s="21">
        <v>0</v>
      </c>
      <c r="HW118" s="21">
        <v>7.8224094087730496</v>
      </c>
      <c r="HX118" s="21">
        <v>0</v>
      </c>
      <c r="HY118" s="21">
        <v>3.93283391632013</v>
      </c>
      <c r="HZ118" s="21">
        <v>0</v>
      </c>
      <c r="IA118" s="21">
        <v>0</v>
      </c>
      <c r="IB118" s="21">
        <v>0</v>
      </c>
      <c r="IC118" s="21">
        <v>0</v>
      </c>
      <c r="ID118" s="21">
        <v>0</v>
      </c>
      <c r="IE118" s="21">
        <v>0</v>
      </c>
      <c r="IF118" s="21">
        <v>0</v>
      </c>
      <c r="IG118" s="21">
        <v>0</v>
      </c>
      <c r="IH118" s="21">
        <v>0</v>
      </c>
      <c r="II118" s="21">
        <v>0</v>
      </c>
      <c r="IJ118" s="21">
        <v>0</v>
      </c>
      <c r="IK118" s="21">
        <v>0</v>
      </c>
      <c r="IL118" s="21">
        <v>0</v>
      </c>
      <c r="IM118" s="21">
        <v>0</v>
      </c>
      <c r="IN118" s="21">
        <v>0</v>
      </c>
      <c r="IO118" s="21">
        <v>0</v>
      </c>
      <c r="IP118" s="21">
        <v>0</v>
      </c>
      <c r="IQ118" s="21">
        <v>0</v>
      </c>
      <c r="IR118" s="21">
        <v>0</v>
      </c>
      <c r="IS118" s="21">
        <v>0</v>
      </c>
      <c r="IT118" s="21">
        <v>0</v>
      </c>
      <c r="IU118" s="21">
        <v>0</v>
      </c>
      <c r="IV118" s="21">
        <v>0</v>
      </c>
      <c r="IW118" s="21">
        <v>0</v>
      </c>
      <c r="IX118" s="21">
        <v>4.1190560381274501</v>
      </c>
      <c r="IY118" s="21">
        <v>0</v>
      </c>
      <c r="IZ118" s="21">
        <v>0</v>
      </c>
      <c r="JA118" s="21">
        <v>0</v>
      </c>
      <c r="JB118" s="21">
        <v>0</v>
      </c>
      <c r="JC118" s="21">
        <v>0</v>
      </c>
      <c r="JD118" s="21">
        <v>0</v>
      </c>
      <c r="JE118" s="21">
        <v>15.1505319910301</v>
      </c>
      <c r="JF118" s="21">
        <v>4.6227210745706602</v>
      </c>
      <c r="JG118" s="21">
        <v>0</v>
      </c>
      <c r="JH118" s="21">
        <v>0</v>
      </c>
      <c r="JI118" s="21">
        <v>0</v>
      </c>
      <c r="JJ118" s="21">
        <v>0</v>
      </c>
      <c r="JK118" s="21">
        <v>0</v>
      </c>
      <c r="JL118" s="21">
        <v>0</v>
      </c>
      <c r="JM118" s="21">
        <v>0</v>
      </c>
      <c r="JN118" s="21">
        <v>0</v>
      </c>
      <c r="JO118" s="21">
        <v>0</v>
      </c>
      <c r="JP118" s="21">
        <v>0</v>
      </c>
      <c r="JQ118" s="21">
        <v>0</v>
      </c>
      <c r="JR118" s="21">
        <v>6.2053836642458204</v>
      </c>
      <c r="JS118" s="21">
        <v>0</v>
      </c>
      <c r="JT118" s="21">
        <v>0</v>
      </c>
      <c r="JU118" s="21">
        <v>0</v>
      </c>
      <c r="JV118" s="21">
        <v>0</v>
      </c>
      <c r="JW118" s="21">
        <v>0</v>
      </c>
      <c r="JX118" s="21">
        <v>0</v>
      </c>
      <c r="JY118" s="21">
        <v>0</v>
      </c>
      <c r="JZ118" s="21">
        <v>0</v>
      </c>
      <c r="KA118" s="21">
        <v>0</v>
      </c>
      <c r="KB118" s="21">
        <v>0</v>
      </c>
      <c r="KC118" s="21">
        <v>0</v>
      </c>
      <c r="KD118" s="21">
        <v>0</v>
      </c>
      <c r="KE118" s="21">
        <v>0</v>
      </c>
      <c r="KF118" s="21">
        <v>0</v>
      </c>
      <c r="KG118" s="21">
        <v>0</v>
      </c>
      <c r="KH118" s="21">
        <v>0</v>
      </c>
      <c r="KI118" s="21">
        <v>0</v>
      </c>
      <c r="KJ118" s="21">
        <v>0</v>
      </c>
      <c r="KK118" s="21">
        <v>0</v>
      </c>
    </row>
    <row r="119" spans="1:297" ht="18.75">
      <c r="A119" s="651"/>
      <c r="B119" s="614" t="s">
        <v>665</v>
      </c>
      <c r="C119" s="151">
        <v>8.4562568004628497E-2</v>
      </c>
      <c r="D119" s="400">
        <v>0</v>
      </c>
      <c r="E119" s="400">
        <v>6.98250881541738</v>
      </c>
      <c r="F119" s="21">
        <v>0</v>
      </c>
      <c r="G119" s="21">
        <v>0</v>
      </c>
      <c r="H119" s="21">
        <v>0</v>
      </c>
      <c r="I119" s="21">
        <v>0</v>
      </c>
      <c r="J119" s="21">
        <v>0</v>
      </c>
      <c r="K119" s="21">
        <v>0</v>
      </c>
      <c r="L119" s="21">
        <v>0</v>
      </c>
      <c r="M119" s="21">
        <v>0</v>
      </c>
      <c r="N119" s="21">
        <v>0</v>
      </c>
      <c r="O119" s="21">
        <v>0</v>
      </c>
      <c r="P119" s="21">
        <v>0</v>
      </c>
      <c r="Q119" s="21">
        <v>0</v>
      </c>
      <c r="R119" s="21">
        <v>0</v>
      </c>
      <c r="S119" s="21">
        <v>0</v>
      </c>
      <c r="T119" s="21">
        <v>0</v>
      </c>
      <c r="U119" s="21">
        <v>0</v>
      </c>
      <c r="V119" s="21">
        <v>0</v>
      </c>
      <c r="W119" s="21">
        <v>0</v>
      </c>
      <c r="X119" s="21">
        <v>0</v>
      </c>
      <c r="Y119" s="21">
        <v>0</v>
      </c>
      <c r="Z119" s="21">
        <v>0</v>
      </c>
      <c r="AA119" s="21">
        <v>0</v>
      </c>
      <c r="AB119" s="21">
        <v>0</v>
      </c>
      <c r="AC119" s="21">
        <v>0</v>
      </c>
      <c r="AD119" s="21">
        <v>0</v>
      </c>
      <c r="AE119" s="21">
        <v>0</v>
      </c>
      <c r="AF119" s="21">
        <v>0</v>
      </c>
      <c r="AG119" s="21">
        <v>0</v>
      </c>
      <c r="AH119" s="21">
        <v>0</v>
      </c>
      <c r="AI119" s="21">
        <v>0</v>
      </c>
      <c r="AJ119" s="21">
        <v>0</v>
      </c>
      <c r="AK119" s="21">
        <v>0</v>
      </c>
      <c r="AL119" s="21">
        <v>0</v>
      </c>
      <c r="AM119" s="21">
        <v>0</v>
      </c>
      <c r="AN119" s="21">
        <v>0</v>
      </c>
      <c r="AO119" s="21">
        <v>0</v>
      </c>
      <c r="AP119" s="21">
        <v>0</v>
      </c>
      <c r="AQ119" s="21">
        <v>0</v>
      </c>
      <c r="AR119" s="21">
        <v>0</v>
      </c>
      <c r="AS119" s="21">
        <v>0</v>
      </c>
      <c r="AT119" s="21">
        <v>0</v>
      </c>
      <c r="AU119" s="21">
        <v>0</v>
      </c>
      <c r="AV119" s="21">
        <v>0</v>
      </c>
      <c r="AW119" s="21">
        <v>0</v>
      </c>
      <c r="AX119" s="21">
        <v>0</v>
      </c>
      <c r="AY119" s="21">
        <v>0</v>
      </c>
      <c r="AZ119" s="21">
        <v>0</v>
      </c>
      <c r="BA119" s="21">
        <v>0</v>
      </c>
      <c r="BB119" s="21">
        <v>0</v>
      </c>
      <c r="BC119" s="21">
        <v>0</v>
      </c>
      <c r="BD119" s="21">
        <v>0</v>
      </c>
      <c r="BE119" s="21">
        <v>0</v>
      </c>
      <c r="BF119" s="21">
        <v>0</v>
      </c>
      <c r="BG119" s="21">
        <v>0</v>
      </c>
      <c r="BH119" s="21">
        <v>0</v>
      </c>
      <c r="BI119" s="21">
        <v>0</v>
      </c>
      <c r="BJ119" s="21">
        <v>1.83653498129952</v>
      </c>
      <c r="BK119" s="21">
        <v>0</v>
      </c>
      <c r="BL119" s="21">
        <v>0</v>
      </c>
      <c r="BM119" s="21">
        <v>0</v>
      </c>
      <c r="BN119" s="21">
        <v>0</v>
      </c>
      <c r="BO119" s="21">
        <v>0</v>
      </c>
      <c r="BP119" s="21">
        <v>0</v>
      </c>
      <c r="BQ119" s="21">
        <v>0</v>
      </c>
      <c r="BR119" s="21">
        <v>0</v>
      </c>
      <c r="BS119" s="21">
        <v>0</v>
      </c>
      <c r="BT119" s="21">
        <v>0</v>
      </c>
      <c r="BU119" s="21">
        <v>0</v>
      </c>
      <c r="BV119" s="21">
        <v>0</v>
      </c>
      <c r="BW119" s="21">
        <v>0</v>
      </c>
      <c r="BX119" s="21">
        <v>0</v>
      </c>
      <c r="BY119" s="21">
        <v>0</v>
      </c>
      <c r="BZ119" s="21">
        <v>0</v>
      </c>
      <c r="CA119" s="21">
        <v>0</v>
      </c>
      <c r="CB119" s="21">
        <v>0</v>
      </c>
      <c r="CC119" s="21">
        <v>0</v>
      </c>
      <c r="CD119" s="21">
        <v>0</v>
      </c>
      <c r="CE119" s="21">
        <v>0</v>
      </c>
      <c r="CF119" s="21">
        <v>0</v>
      </c>
      <c r="CG119" s="21">
        <v>0</v>
      </c>
      <c r="CH119" s="21">
        <v>0</v>
      </c>
      <c r="CI119" s="21">
        <v>0</v>
      </c>
      <c r="CJ119" s="21">
        <v>0</v>
      </c>
      <c r="CK119" s="21">
        <v>0</v>
      </c>
      <c r="CL119" s="21">
        <v>0</v>
      </c>
      <c r="CM119" s="21">
        <v>0</v>
      </c>
      <c r="CN119" s="21">
        <v>0</v>
      </c>
      <c r="CO119" s="21">
        <v>0</v>
      </c>
      <c r="CP119" s="21">
        <v>0</v>
      </c>
      <c r="CQ119" s="21">
        <v>0</v>
      </c>
      <c r="CR119" s="21">
        <v>0</v>
      </c>
      <c r="CS119" s="21">
        <v>0</v>
      </c>
      <c r="CT119" s="21">
        <v>0</v>
      </c>
      <c r="CU119" s="21">
        <v>0</v>
      </c>
      <c r="CV119" s="21">
        <v>0</v>
      </c>
      <c r="CW119" s="21">
        <v>0</v>
      </c>
      <c r="CX119" s="21">
        <v>0</v>
      </c>
      <c r="CY119" s="21">
        <v>0</v>
      </c>
      <c r="CZ119" s="21">
        <v>0</v>
      </c>
      <c r="DA119" s="21">
        <v>0</v>
      </c>
      <c r="DB119" s="21">
        <v>0</v>
      </c>
      <c r="DC119" s="21">
        <v>0</v>
      </c>
      <c r="DD119" s="21">
        <v>0</v>
      </c>
      <c r="DE119" s="21">
        <v>0</v>
      </c>
      <c r="DF119" s="21">
        <v>0</v>
      </c>
      <c r="DG119" s="21">
        <v>0</v>
      </c>
      <c r="DH119" s="21">
        <v>0</v>
      </c>
      <c r="DI119" s="21">
        <v>0</v>
      </c>
      <c r="DJ119" s="21">
        <v>0</v>
      </c>
      <c r="DK119" s="21">
        <v>0</v>
      </c>
      <c r="DL119" s="21">
        <v>0</v>
      </c>
      <c r="DM119" s="21">
        <v>0</v>
      </c>
      <c r="DN119" s="21">
        <v>0</v>
      </c>
      <c r="DO119" s="21">
        <v>0</v>
      </c>
      <c r="DP119" s="21">
        <v>0</v>
      </c>
      <c r="DQ119" s="21">
        <v>0</v>
      </c>
      <c r="DR119" s="21">
        <v>0</v>
      </c>
      <c r="DS119" s="21">
        <v>0</v>
      </c>
      <c r="DT119" s="21">
        <v>0</v>
      </c>
      <c r="DU119" s="21">
        <v>0</v>
      </c>
      <c r="DV119" s="21">
        <v>0</v>
      </c>
      <c r="DW119" s="21">
        <v>0</v>
      </c>
      <c r="DX119" s="21">
        <v>0</v>
      </c>
      <c r="DY119" s="21">
        <v>0</v>
      </c>
      <c r="DZ119" s="21">
        <v>0</v>
      </c>
      <c r="EA119" s="21">
        <v>0</v>
      </c>
      <c r="EB119" s="21">
        <v>0</v>
      </c>
      <c r="EC119" s="21">
        <v>0</v>
      </c>
      <c r="ED119" s="21">
        <v>0</v>
      </c>
      <c r="EE119" s="21">
        <v>0</v>
      </c>
      <c r="EF119" s="21">
        <v>0</v>
      </c>
      <c r="EG119" s="21">
        <v>0</v>
      </c>
      <c r="EH119" s="21">
        <v>0</v>
      </c>
      <c r="EI119" s="21">
        <v>0</v>
      </c>
      <c r="EJ119" s="21">
        <v>0</v>
      </c>
      <c r="EK119" s="21">
        <v>0</v>
      </c>
      <c r="EL119" s="21">
        <v>0</v>
      </c>
      <c r="EM119" s="21">
        <v>0</v>
      </c>
      <c r="EN119" s="21">
        <v>0</v>
      </c>
      <c r="EO119" s="21">
        <v>0</v>
      </c>
      <c r="EP119" s="21">
        <v>0</v>
      </c>
      <c r="EQ119" s="21">
        <v>0</v>
      </c>
      <c r="ER119" s="21">
        <v>0</v>
      </c>
      <c r="ES119" s="21">
        <v>0</v>
      </c>
      <c r="ET119" s="21">
        <v>0</v>
      </c>
      <c r="EU119" s="21">
        <v>0</v>
      </c>
      <c r="EV119" s="21">
        <v>0</v>
      </c>
      <c r="EW119" s="21">
        <v>0</v>
      </c>
      <c r="EX119" s="21">
        <v>0</v>
      </c>
      <c r="EY119" s="21">
        <v>0</v>
      </c>
      <c r="EZ119" s="21">
        <v>0</v>
      </c>
      <c r="FA119" s="21">
        <v>0</v>
      </c>
      <c r="FB119" s="21">
        <v>0</v>
      </c>
      <c r="FC119" s="21">
        <v>0</v>
      </c>
      <c r="FD119" s="21">
        <v>0</v>
      </c>
      <c r="FE119" s="21">
        <v>0</v>
      </c>
      <c r="FF119" s="21">
        <v>0</v>
      </c>
      <c r="FG119" s="21">
        <v>0</v>
      </c>
      <c r="FH119" s="21">
        <v>0</v>
      </c>
      <c r="FI119" s="21">
        <v>0</v>
      </c>
      <c r="FJ119" s="21">
        <v>0</v>
      </c>
      <c r="FK119" s="21">
        <v>0</v>
      </c>
      <c r="FL119" s="21">
        <v>0</v>
      </c>
      <c r="FM119" s="21">
        <v>0</v>
      </c>
      <c r="FN119" s="21">
        <v>0</v>
      </c>
      <c r="FO119" s="21">
        <v>0</v>
      </c>
      <c r="FP119" s="21">
        <v>0</v>
      </c>
      <c r="FQ119" s="21">
        <v>0</v>
      </c>
      <c r="FR119" s="21">
        <v>0</v>
      </c>
      <c r="FS119" s="21">
        <v>0</v>
      </c>
      <c r="FT119" s="21">
        <v>0</v>
      </c>
      <c r="FU119" s="21">
        <v>0</v>
      </c>
      <c r="FV119" s="21">
        <v>0</v>
      </c>
      <c r="FW119" s="21">
        <v>0</v>
      </c>
      <c r="FX119" s="21">
        <v>0</v>
      </c>
      <c r="FY119" s="21">
        <v>0</v>
      </c>
      <c r="FZ119" s="21">
        <v>0</v>
      </c>
      <c r="GA119" s="21">
        <v>0</v>
      </c>
      <c r="GB119" s="21">
        <v>0</v>
      </c>
      <c r="GC119" s="21">
        <v>0</v>
      </c>
      <c r="GD119" s="21">
        <v>0</v>
      </c>
      <c r="GE119" s="21">
        <v>0</v>
      </c>
      <c r="GF119" s="21">
        <v>0</v>
      </c>
      <c r="GG119" s="21">
        <v>0</v>
      </c>
      <c r="GH119" s="21">
        <v>0</v>
      </c>
      <c r="GI119" s="21">
        <v>0</v>
      </c>
      <c r="GJ119" s="21">
        <v>0</v>
      </c>
      <c r="GK119" s="21">
        <v>0</v>
      </c>
      <c r="GL119" s="21">
        <v>0</v>
      </c>
      <c r="GM119" s="21">
        <v>0</v>
      </c>
      <c r="GN119" s="21">
        <v>0</v>
      </c>
      <c r="GO119" s="21">
        <v>0</v>
      </c>
      <c r="GP119" s="21">
        <v>0</v>
      </c>
      <c r="GQ119" s="21">
        <v>0</v>
      </c>
      <c r="GR119" s="21">
        <v>0</v>
      </c>
      <c r="GS119" s="21">
        <v>0</v>
      </c>
      <c r="GT119" s="21">
        <v>0</v>
      </c>
      <c r="GU119" s="21">
        <v>0</v>
      </c>
      <c r="GV119" s="21">
        <v>0</v>
      </c>
      <c r="GW119" s="21">
        <v>0</v>
      </c>
      <c r="GX119" s="21">
        <v>0</v>
      </c>
      <c r="GY119" s="21">
        <v>0</v>
      </c>
      <c r="GZ119" s="21">
        <v>0</v>
      </c>
      <c r="HA119" s="21">
        <v>0</v>
      </c>
      <c r="HB119" s="21">
        <v>0</v>
      </c>
      <c r="HC119" s="21">
        <v>0</v>
      </c>
      <c r="HD119" s="21">
        <v>0</v>
      </c>
      <c r="HE119" s="21">
        <v>0</v>
      </c>
      <c r="HF119" s="21">
        <v>0</v>
      </c>
      <c r="HG119" s="21">
        <v>0</v>
      </c>
      <c r="HH119" s="21">
        <v>0</v>
      </c>
      <c r="HI119" s="21">
        <v>0</v>
      </c>
      <c r="HJ119" s="21">
        <v>6.98250881541738</v>
      </c>
      <c r="HK119" s="21">
        <v>0</v>
      </c>
      <c r="HL119" s="21">
        <v>0</v>
      </c>
      <c r="HM119" s="21">
        <v>0</v>
      </c>
      <c r="HN119" s="21">
        <v>0</v>
      </c>
      <c r="HO119" s="21">
        <v>0</v>
      </c>
      <c r="HP119" s="21">
        <v>0</v>
      </c>
      <c r="HQ119" s="21">
        <v>0</v>
      </c>
      <c r="HR119" s="21">
        <v>0</v>
      </c>
      <c r="HS119" s="21">
        <v>0</v>
      </c>
      <c r="HT119" s="21">
        <v>0</v>
      </c>
      <c r="HU119" s="21">
        <v>0</v>
      </c>
      <c r="HV119" s="21">
        <v>0</v>
      </c>
      <c r="HW119" s="21">
        <v>0</v>
      </c>
      <c r="HX119" s="21">
        <v>0</v>
      </c>
      <c r="HY119" s="21">
        <v>0</v>
      </c>
      <c r="HZ119" s="21">
        <v>0</v>
      </c>
      <c r="IA119" s="21">
        <v>0</v>
      </c>
      <c r="IB119" s="21">
        <v>0</v>
      </c>
      <c r="IC119" s="21">
        <v>0</v>
      </c>
      <c r="ID119" s="21">
        <v>0</v>
      </c>
      <c r="IE119" s="21">
        <v>0</v>
      </c>
      <c r="IF119" s="21">
        <v>0</v>
      </c>
      <c r="IG119" s="21">
        <v>0</v>
      </c>
      <c r="IH119" s="21">
        <v>0</v>
      </c>
      <c r="II119" s="21">
        <v>0</v>
      </c>
      <c r="IJ119" s="21">
        <v>0</v>
      </c>
      <c r="IK119" s="21">
        <v>0</v>
      </c>
      <c r="IL119" s="21">
        <v>0</v>
      </c>
      <c r="IM119" s="21">
        <v>0</v>
      </c>
      <c r="IN119" s="21">
        <v>0</v>
      </c>
      <c r="IO119" s="21">
        <v>0</v>
      </c>
      <c r="IP119" s="21">
        <v>0</v>
      </c>
      <c r="IQ119" s="21">
        <v>0</v>
      </c>
      <c r="IR119" s="21">
        <v>0</v>
      </c>
      <c r="IS119" s="21">
        <v>0</v>
      </c>
      <c r="IT119" s="21">
        <v>0</v>
      </c>
      <c r="IU119" s="21">
        <v>0</v>
      </c>
      <c r="IV119" s="21">
        <v>0</v>
      </c>
      <c r="IW119" s="21">
        <v>0</v>
      </c>
      <c r="IX119" s="21">
        <v>0</v>
      </c>
      <c r="IY119" s="21">
        <v>0</v>
      </c>
      <c r="IZ119" s="21">
        <v>0</v>
      </c>
      <c r="JA119" s="21">
        <v>0</v>
      </c>
      <c r="JB119" s="21">
        <v>0</v>
      </c>
      <c r="JC119" s="21">
        <v>0</v>
      </c>
      <c r="JD119" s="21">
        <v>0</v>
      </c>
      <c r="JE119" s="21">
        <v>0</v>
      </c>
      <c r="JF119" s="21">
        <v>0</v>
      </c>
      <c r="JG119" s="21">
        <v>0</v>
      </c>
      <c r="JH119" s="21">
        <v>0</v>
      </c>
      <c r="JI119" s="21">
        <v>0</v>
      </c>
      <c r="JJ119" s="21">
        <v>0</v>
      </c>
      <c r="JK119" s="21">
        <v>0</v>
      </c>
      <c r="JL119" s="21">
        <v>0</v>
      </c>
      <c r="JM119" s="21">
        <v>0</v>
      </c>
      <c r="JN119" s="21">
        <v>0</v>
      </c>
      <c r="JO119" s="21">
        <v>0</v>
      </c>
      <c r="JP119" s="21">
        <v>0</v>
      </c>
      <c r="JQ119" s="21">
        <v>0</v>
      </c>
      <c r="JR119" s="21">
        <v>0</v>
      </c>
      <c r="JS119" s="21">
        <v>0</v>
      </c>
      <c r="JT119" s="21">
        <v>0</v>
      </c>
      <c r="JU119" s="21">
        <v>0</v>
      </c>
      <c r="JV119" s="21">
        <v>0</v>
      </c>
      <c r="JW119" s="21">
        <v>0</v>
      </c>
      <c r="JX119" s="21">
        <v>0</v>
      </c>
      <c r="JY119" s="21">
        <v>0</v>
      </c>
      <c r="JZ119" s="21">
        <v>0</v>
      </c>
      <c r="KA119" s="21">
        <v>0</v>
      </c>
      <c r="KB119" s="21">
        <v>0</v>
      </c>
      <c r="KC119" s="21">
        <v>0</v>
      </c>
      <c r="KD119" s="21">
        <v>0</v>
      </c>
      <c r="KE119" s="21">
        <v>0</v>
      </c>
      <c r="KF119" s="21">
        <v>0</v>
      </c>
      <c r="KG119" s="21">
        <v>0</v>
      </c>
      <c r="KH119" s="21">
        <v>0</v>
      </c>
      <c r="KI119" s="21">
        <v>0</v>
      </c>
      <c r="KJ119" s="21">
        <v>0</v>
      </c>
      <c r="KK119" s="21">
        <v>0</v>
      </c>
    </row>
    <row r="120" spans="1:297" ht="18.75">
      <c r="A120" s="648"/>
      <c r="B120" s="614"/>
      <c r="C120" s="151"/>
      <c r="D120" s="400"/>
      <c r="E120" s="400"/>
      <c r="F120" s="21"/>
      <c r="G120" s="21"/>
      <c r="H120" s="21"/>
      <c r="I120" s="21"/>
      <c r="J120" s="21"/>
      <c r="K120" s="21"/>
      <c r="L120" s="21"/>
      <c r="M120" s="21"/>
      <c r="N120" s="21"/>
      <c r="O120" s="21"/>
      <c r="P120" s="21"/>
      <c r="Q120" s="21"/>
      <c r="R120" s="21"/>
      <c r="S120" s="21"/>
      <c r="T120" s="21"/>
      <c r="U120" s="21"/>
      <c r="V120" s="21"/>
      <c r="W120" s="21"/>
      <c r="X120" s="21"/>
      <c r="Y120" s="21"/>
      <c r="Z120" s="21"/>
      <c r="AA120" s="21"/>
      <c r="AB120" s="21"/>
      <c r="AC120" s="21"/>
      <c r="AD120" s="21"/>
      <c r="AE120" s="21"/>
      <c r="AF120" s="21"/>
      <c r="AG120" s="21"/>
      <c r="AH120" s="21"/>
      <c r="AI120" s="21"/>
      <c r="AJ120" s="21"/>
      <c r="AK120" s="21"/>
      <c r="AL120" s="21"/>
      <c r="AM120" s="21"/>
      <c r="AN120" s="21"/>
      <c r="AO120" s="21"/>
      <c r="AP120" s="21"/>
      <c r="AQ120" s="21"/>
      <c r="AR120" s="21"/>
      <c r="AS120" s="21"/>
      <c r="AT120" s="21"/>
      <c r="AU120" s="21"/>
      <c r="AV120" s="21"/>
      <c r="AW120" s="21"/>
      <c r="AX120" s="21"/>
      <c r="AY120" s="21"/>
      <c r="AZ120" s="21"/>
      <c r="BA120" s="21"/>
      <c r="BB120" s="21"/>
      <c r="BC120" s="21"/>
      <c r="BD120" s="21"/>
      <c r="BE120" s="21"/>
      <c r="BF120" s="21"/>
      <c r="BG120" s="21"/>
      <c r="BH120" s="21"/>
      <c r="BI120" s="21"/>
      <c r="BJ120" s="21"/>
      <c r="BK120" s="21"/>
      <c r="BL120" s="21"/>
      <c r="BM120" s="21"/>
      <c r="BN120" s="21"/>
      <c r="BO120" s="21"/>
      <c r="BP120" s="21"/>
      <c r="BQ120" s="21"/>
      <c r="BR120" s="21"/>
      <c r="BS120" s="21"/>
      <c r="BT120" s="21"/>
      <c r="BU120" s="21"/>
      <c r="BV120" s="21"/>
      <c r="BW120" s="21"/>
      <c r="BX120" s="21"/>
      <c r="BY120" s="21"/>
      <c r="BZ120" s="21"/>
      <c r="CA120" s="21"/>
      <c r="CB120" s="21"/>
      <c r="CC120" s="21"/>
      <c r="CD120" s="21"/>
      <c r="CE120" s="21"/>
      <c r="CF120" s="21"/>
      <c r="CG120" s="21"/>
      <c r="CH120" s="21"/>
      <c r="CI120" s="21"/>
      <c r="CJ120" s="21"/>
      <c r="CK120" s="21"/>
      <c r="CL120" s="21"/>
      <c r="CM120" s="21"/>
      <c r="CN120" s="21"/>
      <c r="CO120" s="21"/>
      <c r="CP120" s="21"/>
      <c r="CQ120" s="21"/>
      <c r="CR120" s="21"/>
      <c r="CS120" s="21"/>
      <c r="CT120" s="21"/>
      <c r="CU120" s="21"/>
      <c r="CV120" s="21"/>
      <c r="CW120" s="21"/>
      <c r="CX120" s="21"/>
      <c r="CY120" s="21"/>
      <c r="CZ120" s="21"/>
      <c r="DA120" s="21"/>
      <c r="DB120" s="21"/>
      <c r="DC120" s="21"/>
      <c r="DD120" s="21"/>
      <c r="DE120" s="21"/>
      <c r="DF120" s="21"/>
      <c r="DG120" s="21"/>
      <c r="DH120" s="21"/>
      <c r="DI120" s="21"/>
      <c r="DJ120" s="21"/>
      <c r="DK120" s="21"/>
      <c r="DL120" s="21"/>
      <c r="DM120" s="21"/>
      <c r="DN120" s="21"/>
      <c r="DO120" s="21"/>
      <c r="DP120" s="21"/>
      <c r="DQ120" s="21"/>
      <c r="DR120" s="21"/>
      <c r="DS120" s="21"/>
      <c r="DT120" s="21"/>
      <c r="DU120" s="21"/>
      <c r="DV120" s="21"/>
      <c r="DW120" s="21"/>
      <c r="DX120" s="21"/>
      <c r="DY120" s="21"/>
      <c r="DZ120" s="21"/>
      <c r="EA120" s="21"/>
      <c r="EB120" s="21"/>
      <c r="EC120" s="21"/>
      <c r="ED120" s="21"/>
      <c r="EE120" s="21"/>
      <c r="EF120" s="21"/>
      <c r="EG120" s="21"/>
      <c r="EH120" s="21"/>
      <c r="EI120" s="21"/>
      <c r="EJ120" s="21"/>
      <c r="EK120" s="21"/>
      <c r="EL120" s="21"/>
      <c r="EM120" s="21"/>
      <c r="EN120" s="21"/>
      <c r="EO120" s="21"/>
      <c r="EP120" s="21"/>
      <c r="EQ120" s="21"/>
      <c r="ER120" s="21"/>
      <c r="ES120" s="21"/>
      <c r="ET120" s="21"/>
      <c r="EU120" s="21"/>
      <c r="EV120" s="21"/>
      <c r="EW120" s="21"/>
      <c r="EX120" s="21"/>
      <c r="EY120" s="21"/>
      <c r="EZ120" s="21"/>
      <c r="FA120" s="21"/>
      <c r="FB120" s="21"/>
      <c r="FC120" s="21"/>
      <c r="FD120" s="21"/>
      <c r="FE120" s="21"/>
      <c r="FF120" s="21"/>
      <c r="FG120" s="21"/>
      <c r="FH120" s="21"/>
      <c r="FI120" s="21"/>
      <c r="FJ120" s="21"/>
      <c r="FK120" s="21"/>
      <c r="FL120" s="21"/>
      <c r="FM120" s="21"/>
      <c r="FN120" s="21"/>
      <c r="FO120" s="21"/>
      <c r="FP120" s="21"/>
      <c r="FQ120" s="21"/>
      <c r="FR120" s="21"/>
      <c r="FS120" s="21"/>
      <c r="FT120" s="21"/>
      <c r="FU120" s="21"/>
      <c r="FV120" s="21"/>
      <c r="FW120" s="21"/>
      <c r="FX120" s="21"/>
      <c r="FY120" s="21"/>
      <c r="FZ120" s="21"/>
      <c r="GA120" s="21"/>
      <c r="GB120" s="21"/>
      <c r="GC120" s="21"/>
      <c r="GD120" s="21"/>
      <c r="GE120" s="21"/>
      <c r="GF120" s="21"/>
      <c r="GG120" s="21"/>
      <c r="GH120" s="21"/>
      <c r="GI120" s="21"/>
      <c r="GJ120" s="21"/>
      <c r="GK120" s="21"/>
      <c r="GL120" s="21"/>
      <c r="GM120" s="21"/>
      <c r="GN120" s="21"/>
      <c r="GO120" s="21"/>
      <c r="GP120" s="21"/>
      <c r="GQ120" s="21"/>
      <c r="GR120" s="21"/>
      <c r="GS120" s="21"/>
      <c r="GT120" s="21"/>
      <c r="GU120" s="21"/>
      <c r="GV120" s="21"/>
      <c r="GW120" s="21"/>
      <c r="GX120" s="21"/>
      <c r="GY120" s="21"/>
      <c r="GZ120" s="21"/>
      <c r="HA120" s="21"/>
      <c r="HB120" s="21"/>
      <c r="HC120" s="21"/>
      <c r="HD120" s="21"/>
      <c r="HE120" s="21"/>
      <c r="HF120" s="21"/>
      <c r="HG120" s="21"/>
      <c r="HH120" s="21"/>
      <c r="HI120" s="21"/>
      <c r="HJ120" s="21"/>
      <c r="HK120" s="21"/>
      <c r="HL120" s="21"/>
      <c r="HM120" s="21"/>
      <c r="HN120" s="21"/>
      <c r="HO120" s="21"/>
      <c r="HP120" s="21"/>
      <c r="HQ120" s="21"/>
      <c r="HR120" s="21"/>
      <c r="HS120" s="21"/>
      <c r="HT120" s="21"/>
      <c r="HU120" s="21"/>
      <c r="HV120" s="21"/>
      <c r="HW120" s="21"/>
      <c r="HX120" s="21"/>
      <c r="HY120" s="21"/>
      <c r="HZ120" s="21"/>
      <c r="IA120" s="21"/>
      <c r="IB120" s="21"/>
      <c r="IC120" s="21"/>
      <c r="ID120" s="21"/>
      <c r="IE120" s="21"/>
      <c r="IF120" s="21"/>
      <c r="IG120" s="21"/>
      <c r="IH120" s="21"/>
      <c r="II120" s="21"/>
      <c r="IJ120" s="21"/>
      <c r="IK120" s="21"/>
      <c r="IL120" s="21"/>
      <c r="IM120" s="21"/>
      <c r="IN120" s="21"/>
      <c r="IO120" s="21"/>
      <c r="IP120" s="21"/>
      <c r="IQ120" s="21"/>
      <c r="IR120" s="21"/>
      <c r="IS120" s="21"/>
      <c r="IT120" s="21"/>
      <c r="IU120" s="21"/>
      <c r="IV120" s="21"/>
      <c r="IW120" s="21"/>
      <c r="IX120" s="21"/>
      <c r="IY120" s="21"/>
      <c r="IZ120" s="21"/>
      <c r="JA120" s="21"/>
      <c r="JB120" s="21"/>
      <c r="JC120" s="21"/>
      <c r="JD120" s="21"/>
      <c r="JE120" s="21"/>
      <c r="JF120" s="21"/>
      <c r="JG120" s="21"/>
      <c r="JH120" s="21"/>
      <c r="JI120" s="21"/>
      <c r="JJ120" s="21"/>
      <c r="JK120" s="21"/>
      <c r="JL120" s="21"/>
      <c r="JM120" s="21"/>
      <c r="JN120" s="21"/>
      <c r="JO120" s="21"/>
      <c r="JP120" s="21"/>
      <c r="JQ120" s="21"/>
      <c r="JR120" s="21"/>
      <c r="JS120" s="21"/>
      <c r="JT120" s="21"/>
      <c r="JU120" s="21"/>
      <c r="JV120" s="21"/>
      <c r="JW120" s="21"/>
      <c r="JX120" s="21"/>
      <c r="JY120" s="21"/>
      <c r="JZ120" s="21"/>
      <c r="KA120" s="21"/>
      <c r="KB120" s="21"/>
      <c r="KC120" s="21"/>
      <c r="KD120" s="21"/>
      <c r="KE120" s="21"/>
      <c r="KF120" s="21"/>
      <c r="KG120" s="21"/>
      <c r="KH120" s="21"/>
      <c r="KI120" s="21"/>
      <c r="KJ120" s="21"/>
      <c r="KK120" s="21"/>
    </row>
    <row r="121" spans="1:297" ht="18.75">
      <c r="A121" s="652" t="s">
        <v>630</v>
      </c>
      <c r="B121" s="614" t="s">
        <v>666</v>
      </c>
      <c r="C121" s="151">
        <v>1.36052555100809</v>
      </c>
      <c r="D121" s="400">
        <v>0.54013822434875103</v>
      </c>
      <c r="E121" s="400">
        <v>2.1555064581917098</v>
      </c>
      <c r="F121" s="21">
        <v>1.28629654108835</v>
      </c>
      <c r="G121" s="21">
        <v>1.43983402489627</v>
      </c>
      <c r="H121" s="21">
        <v>1.2600185528757</v>
      </c>
      <c r="I121" s="21">
        <v>1.0086195969070899</v>
      </c>
      <c r="J121" s="21">
        <v>1.2758546549129199</v>
      </c>
      <c r="K121" s="21">
        <v>1.34896621280888</v>
      </c>
      <c r="L121" s="21">
        <v>1.2238969915176701</v>
      </c>
      <c r="M121" s="21">
        <v>0.84704968944099401</v>
      </c>
      <c r="N121" s="21">
        <v>0.92792281498297402</v>
      </c>
      <c r="O121" s="21">
        <v>1.5639436514390901</v>
      </c>
      <c r="P121" s="21">
        <v>1.1615842656080799</v>
      </c>
      <c r="Q121" s="21">
        <v>1.2023862129916001</v>
      </c>
      <c r="R121" s="21">
        <v>1.1294014084507</v>
      </c>
      <c r="S121" s="21">
        <v>1.12386211918922</v>
      </c>
      <c r="T121" s="21">
        <v>1.3601355514479401</v>
      </c>
      <c r="U121" s="21">
        <v>1.4425765907305601</v>
      </c>
      <c r="V121" s="21">
        <v>0.83171521035598694</v>
      </c>
      <c r="W121" s="21">
        <v>1.0131979695431499</v>
      </c>
      <c r="X121" s="21">
        <v>1.03122572627</v>
      </c>
      <c r="Y121" s="21">
        <v>0.97227766688844497</v>
      </c>
      <c r="Z121" s="21">
        <v>0.92430537522721401</v>
      </c>
      <c r="AA121" s="21">
        <v>1.0830449826989601</v>
      </c>
      <c r="AB121" s="21">
        <v>0.70346494762288503</v>
      </c>
      <c r="AC121" s="21">
        <v>1.24067941459246</v>
      </c>
      <c r="AD121" s="21">
        <v>1.17896468801418</v>
      </c>
      <c r="AE121" s="21">
        <v>0.696483441447593</v>
      </c>
      <c r="AF121" s="21">
        <v>1.4182682327073299</v>
      </c>
      <c r="AG121" s="21">
        <v>1.4892127560502899</v>
      </c>
      <c r="AH121" s="21">
        <v>0.81155900922778001</v>
      </c>
      <c r="AI121" s="21">
        <v>1.1997023939778499</v>
      </c>
      <c r="AJ121" s="21">
        <v>1.14421768707483</v>
      </c>
      <c r="AK121" s="21">
        <v>1.0744985673352401</v>
      </c>
      <c r="AL121" s="21">
        <v>0.671828171828172</v>
      </c>
      <c r="AM121" s="21">
        <v>1.2696944568476101</v>
      </c>
      <c r="AN121" s="21">
        <v>1.23086586780054</v>
      </c>
      <c r="AO121" s="21">
        <v>1.26424385895694</v>
      </c>
      <c r="AP121" s="21">
        <v>0.90728588255090004</v>
      </c>
      <c r="AQ121" s="21">
        <v>1.5433408117479099</v>
      </c>
      <c r="AR121" s="21">
        <v>1.22894981185554</v>
      </c>
      <c r="AS121" s="21">
        <v>1.0467114513357301</v>
      </c>
      <c r="AT121" s="21">
        <v>1.10683634211305</v>
      </c>
      <c r="AU121" s="21">
        <v>1.4721216509775501</v>
      </c>
      <c r="AV121" s="21">
        <v>0.64262893655864906</v>
      </c>
      <c r="AW121" s="21">
        <v>0.98421926910298996</v>
      </c>
      <c r="AX121" s="21">
        <v>1.08867086264347</v>
      </c>
      <c r="AY121" s="21">
        <v>0.96599777034559597</v>
      </c>
      <c r="AZ121" s="21">
        <v>1.2419541560546401</v>
      </c>
      <c r="BA121" s="21">
        <v>0.986369519495227</v>
      </c>
      <c r="BB121" s="21">
        <v>1.1875117077739601</v>
      </c>
      <c r="BC121" s="21">
        <v>1.51430639692155</v>
      </c>
      <c r="BD121" s="21">
        <v>1.15057755775578</v>
      </c>
      <c r="BE121" s="21">
        <v>0.98659929701230198</v>
      </c>
      <c r="BF121" s="21">
        <v>0.77921444254696304</v>
      </c>
      <c r="BG121" s="21">
        <v>0.75721153846153799</v>
      </c>
      <c r="BH121" s="21">
        <v>0.97242206235011996</v>
      </c>
      <c r="BI121" s="21">
        <v>0.91240747268241096</v>
      </c>
      <c r="BJ121" s="21">
        <v>1.6094481011300701</v>
      </c>
      <c r="BK121" s="21">
        <v>1.1338962605548899</v>
      </c>
      <c r="BL121" s="21">
        <v>0.99534421427076802</v>
      </c>
      <c r="BM121" s="21">
        <v>1.4039598045699899</v>
      </c>
      <c r="BN121" s="21">
        <v>1.33695384531203</v>
      </c>
      <c r="BO121" s="21">
        <v>0.81575898030127503</v>
      </c>
      <c r="BP121" s="21">
        <v>1.3884939477945799</v>
      </c>
      <c r="BQ121" s="21">
        <v>1.3302094368837101</v>
      </c>
      <c r="BR121" s="21">
        <v>1.4011369326382099</v>
      </c>
      <c r="BS121" s="21">
        <v>0.86428289213749498</v>
      </c>
      <c r="BT121" s="21">
        <v>1.1506651707004301</v>
      </c>
      <c r="BU121" s="21">
        <v>0.93170320404721796</v>
      </c>
      <c r="BV121" s="21">
        <v>1.4031155015197601</v>
      </c>
      <c r="BW121" s="21">
        <v>0.90681622088006897</v>
      </c>
      <c r="BX121" s="21">
        <v>1.12689573459716</v>
      </c>
      <c r="BY121" s="21">
        <v>0.91407780576546305</v>
      </c>
      <c r="BZ121" s="21">
        <v>0.94838709677419397</v>
      </c>
      <c r="CA121" s="21">
        <v>0.88315874294923402</v>
      </c>
      <c r="CB121" s="21">
        <v>1.1843745007189601</v>
      </c>
      <c r="CC121" s="21">
        <v>1.1724916943521599</v>
      </c>
      <c r="CD121" s="21">
        <v>1.40261386911148</v>
      </c>
      <c r="CE121" s="21">
        <v>1.3448275862068999</v>
      </c>
      <c r="CF121" s="21">
        <v>0.82166246851385405</v>
      </c>
      <c r="CG121" s="21">
        <v>1.1804453149159899</v>
      </c>
      <c r="CH121" s="21">
        <v>1.2244871120462899</v>
      </c>
      <c r="CI121" s="21">
        <v>1.67711247901511</v>
      </c>
      <c r="CJ121" s="21">
        <v>1.3643691011674199</v>
      </c>
      <c r="CK121" s="21">
        <v>0.995617879053462</v>
      </c>
      <c r="CL121" s="21">
        <v>0.86846741045214304</v>
      </c>
      <c r="CM121" s="21">
        <v>1.2359249329758699</v>
      </c>
      <c r="CN121" s="21">
        <v>1.39978383571514</v>
      </c>
      <c r="CO121" s="21">
        <v>0.85176667363579295</v>
      </c>
      <c r="CP121" s="21">
        <v>1.24645312271464</v>
      </c>
      <c r="CQ121" s="21">
        <v>1.10320913788414</v>
      </c>
      <c r="CR121" s="21">
        <v>0.92581602373887195</v>
      </c>
      <c r="CS121" s="21">
        <v>1.04889022195561</v>
      </c>
      <c r="CT121" s="21">
        <v>1.5015403064072601</v>
      </c>
      <c r="CU121" s="21">
        <v>1.13418610484073</v>
      </c>
      <c r="CV121" s="21">
        <v>0.99631298648095001</v>
      </c>
      <c r="CW121" s="21">
        <v>1.44224006369849</v>
      </c>
      <c r="CX121" s="21">
        <v>1.1465256797583101</v>
      </c>
      <c r="CY121" s="21">
        <v>1.0677035681610201</v>
      </c>
      <c r="CZ121" s="21">
        <v>1.15096594303924</v>
      </c>
      <c r="DA121" s="21">
        <v>1.10894802643329</v>
      </c>
      <c r="DB121" s="21">
        <v>0.96291455644502499</v>
      </c>
      <c r="DC121" s="21">
        <v>1.3353831598864701</v>
      </c>
      <c r="DD121" s="21">
        <v>0.81264198850728298</v>
      </c>
      <c r="DE121" s="21">
        <v>0.657998037291462</v>
      </c>
      <c r="DF121" s="21">
        <v>1.46224913660019</v>
      </c>
      <c r="DG121" s="21">
        <v>1.09535232383808</v>
      </c>
      <c r="DH121" s="21">
        <v>1.1356297093649099</v>
      </c>
      <c r="DI121" s="21">
        <v>0.59278350515463896</v>
      </c>
      <c r="DJ121" s="21">
        <v>1.11555525678946</v>
      </c>
      <c r="DK121" s="21">
        <v>1.0723153320918699</v>
      </c>
      <c r="DL121" s="21">
        <v>0.97575757575757605</v>
      </c>
      <c r="DM121" s="21">
        <v>0.98509650623014899</v>
      </c>
      <c r="DN121" s="21">
        <v>1.30088495575221</v>
      </c>
      <c r="DO121" s="21">
        <v>0.78415300546448097</v>
      </c>
      <c r="DP121" s="21">
        <v>0.93140794223826695</v>
      </c>
      <c r="DQ121" s="21">
        <v>1.3130702094167499</v>
      </c>
      <c r="DR121" s="21">
        <v>1.32784743991641</v>
      </c>
      <c r="DS121" s="21">
        <v>1.23422573416676</v>
      </c>
      <c r="DT121" s="21">
        <v>1.10761421319797</v>
      </c>
      <c r="DU121" s="21">
        <v>1.0322697606961599</v>
      </c>
      <c r="DV121" s="21">
        <v>1.3870470631554499</v>
      </c>
      <c r="DW121" s="21">
        <v>1.01070399341293</v>
      </c>
      <c r="DX121" s="21">
        <v>1.32713145138295</v>
      </c>
      <c r="DY121" s="21">
        <v>1.46291980082636</v>
      </c>
      <c r="DZ121" s="21">
        <v>1.1572481572481601</v>
      </c>
      <c r="EA121" s="21">
        <v>1.5449424639897</v>
      </c>
      <c r="EB121" s="21">
        <v>0.97726006019395795</v>
      </c>
      <c r="EC121" s="21">
        <v>1.1593984962406001</v>
      </c>
      <c r="ED121" s="21">
        <v>0.77092247984874096</v>
      </c>
      <c r="EE121" s="21">
        <v>1.3507693796574101</v>
      </c>
      <c r="EF121" s="21">
        <v>2.0198233562315999</v>
      </c>
      <c r="EG121" s="21">
        <v>1.2635776042978299</v>
      </c>
      <c r="EH121" s="21">
        <v>1.1048054919908501</v>
      </c>
      <c r="EI121" s="21">
        <v>1.15893953245396</v>
      </c>
      <c r="EJ121" s="21">
        <v>1.0308667781493901</v>
      </c>
      <c r="EK121" s="21">
        <v>0.68917018284106901</v>
      </c>
      <c r="EL121" s="21">
        <v>1.8172310756972101</v>
      </c>
      <c r="EM121" s="21">
        <v>2.1555064581917098</v>
      </c>
      <c r="EN121" s="21">
        <v>0.93850390087196001</v>
      </c>
      <c r="EO121" s="21">
        <v>1.20778339571432</v>
      </c>
      <c r="EP121" s="21">
        <v>1.1263115415657801</v>
      </c>
      <c r="EQ121" s="21">
        <v>1.1872576177285299</v>
      </c>
      <c r="ER121" s="21">
        <v>1.1287958115183201</v>
      </c>
      <c r="ES121" s="21">
        <v>1.3171392827356101</v>
      </c>
      <c r="ET121" s="21">
        <v>1.68649669499528</v>
      </c>
      <c r="EU121" s="21">
        <v>1.04304407713499</v>
      </c>
      <c r="EV121" s="21">
        <v>0.81855549031121599</v>
      </c>
      <c r="EW121" s="21">
        <v>1.2162266332626701</v>
      </c>
      <c r="EX121" s="21">
        <v>1.58566693336381</v>
      </c>
      <c r="EY121" s="21">
        <v>0.87293610911701403</v>
      </c>
      <c r="EZ121" s="21">
        <v>1.1556420233463001</v>
      </c>
      <c r="FA121" s="21">
        <v>1.3650825818218699</v>
      </c>
      <c r="FB121" s="21">
        <v>1.42622950819672</v>
      </c>
      <c r="FC121" s="21">
        <v>1.12973117560519</v>
      </c>
      <c r="FD121" s="21">
        <v>1.00178890876565</v>
      </c>
      <c r="FE121" s="21">
        <v>1.3866915066399199</v>
      </c>
      <c r="FF121" s="21">
        <v>0.86481507722828399</v>
      </c>
      <c r="FG121" s="21">
        <v>0.95728155339805798</v>
      </c>
      <c r="FH121" s="21">
        <v>1.1103879974166599</v>
      </c>
      <c r="FI121" s="21">
        <v>1.1301882972261601</v>
      </c>
      <c r="FJ121" s="21">
        <v>1.6441510888417801</v>
      </c>
      <c r="FK121" s="21">
        <v>1.3968653250773999</v>
      </c>
      <c r="FL121" s="21">
        <v>1.3290405666452001</v>
      </c>
      <c r="FM121" s="21">
        <v>0.94409799554565699</v>
      </c>
      <c r="FN121" s="21">
        <v>1.4617519090747599</v>
      </c>
      <c r="FO121" s="21">
        <v>1.2324680761984499</v>
      </c>
      <c r="FP121" s="21">
        <v>1.1915532553830399</v>
      </c>
      <c r="FQ121" s="21">
        <v>1.32592024539877</v>
      </c>
      <c r="FR121" s="21">
        <v>1.08851054233848</v>
      </c>
      <c r="FS121" s="21">
        <v>1.30844907407407</v>
      </c>
      <c r="FT121" s="21">
        <v>1.6659063992005601</v>
      </c>
      <c r="FU121" s="21">
        <v>0.74402092675635301</v>
      </c>
      <c r="FV121" s="21">
        <v>1.3356207111665599</v>
      </c>
      <c r="FW121" s="21">
        <v>0.9</v>
      </c>
      <c r="FX121" s="21">
        <v>0.714883720930233</v>
      </c>
      <c r="FY121" s="21">
        <v>1.0724995880705199</v>
      </c>
      <c r="FZ121" s="21">
        <v>0.651648351648352</v>
      </c>
      <c r="GA121" s="21">
        <v>1.76908249807247</v>
      </c>
      <c r="GB121" s="21">
        <v>1.23789414414414</v>
      </c>
      <c r="GC121" s="21">
        <v>0.99068576085690996</v>
      </c>
      <c r="GD121" s="21">
        <v>0.95703517587939702</v>
      </c>
      <c r="GE121" s="21">
        <v>1.330608908868</v>
      </c>
      <c r="GF121" s="21">
        <v>1.7822020309994699</v>
      </c>
      <c r="GG121" s="21">
        <v>1.0739436619718301</v>
      </c>
      <c r="GH121" s="21">
        <v>1.47210341222317</v>
      </c>
      <c r="GI121" s="21">
        <v>0.950237559389847</v>
      </c>
      <c r="GJ121" s="21">
        <v>1.1025375453133099</v>
      </c>
      <c r="GK121" s="21">
        <v>1.2873296920953099</v>
      </c>
      <c r="GL121" s="21">
        <v>1.3515420278169701</v>
      </c>
      <c r="GM121" s="21">
        <v>0.64697706740792205</v>
      </c>
      <c r="GN121" s="21">
        <v>1.0996714129244201</v>
      </c>
      <c r="GO121" s="21">
        <v>1.15031554790591</v>
      </c>
      <c r="GP121" s="21">
        <v>0.95358649789029504</v>
      </c>
      <c r="GQ121" s="21">
        <v>0.71812366737739897</v>
      </c>
      <c r="GR121" s="21">
        <v>0.58733936220847205</v>
      </c>
      <c r="GS121" s="21">
        <v>1.1107778444311101</v>
      </c>
      <c r="GT121" s="21">
        <v>1.2291666666666701</v>
      </c>
      <c r="GU121" s="21">
        <v>1.02998723947256</v>
      </c>
      <c r="GV121" s="21">
        <v>1.5965874466788501</v>
      </c>
      <c r="GW121" s="21">
        <v>1.04689942678478</v>
      </c>
      <c r="GX121" s="21">
        <v>1.05482526450786</v>
      </c>
      <c r="GY121" s="21">
        <v>1.25564848333541</v>
      </c>
      <c r="GZ121" s="21">
        <v>1.31099599899492</v>
      </c>
      <c r="HA121" s="21">
        <v>1.3475881379661401</v>
      </c>
      <c r="HB121" s="21">
        <v>1.23447820343461</v>
      </c>
      <c r="HC121" s="21">
        <v>0.88662969808995695</v>
      </c>
      <c r="HD121" s="21">
        <v>1.2778711484593801</v>
      </c>
      <c r="HE121" s="21">
        <v>1.24751077807432</v>
      </c>
      <c r="HF121" s="21">
        <v>0.95468483816013605</v>
      </c>
      <c r="HG121" s="21">
        <v>0.72186836518046704</v>
      </c>
      <c r="HH121" s="21">
        <v>0.78656914893617003</v>
      </c>
      <c r="HI121" s="21">
        <v>1.37363067292645</v>
      </c>
      <c r="HJ121" s="21">
        <v>1.3071256502461299</v>
      </c>
      <c r="HK121" s="21">
        <v>0.74290627687016297</v>
      </c>
      <c r="HL121" s="21">
        <v>1.5006999178357301</v>
      </c>
      <c r="HM121" s="21">
        <v>0.85189097823790405</v>
      </c>
      <c r="HN121" s="21">
        <v>0.85268630849220095</v>
      </c>
      <c r="HO121" s="21">
        <v>1.33063259582424</v>
      </c>
      <c r="HP121" s="21">
        <v>0.54013822434875103</v>
      </c>
      <c r="HQ121" s="21">
        <v>1.13023376239089</v>
      </c>
      <c r="HR121" s="21">
        <v>1.00282230751863</v>
      </c>
      <c r="HS121" s="21">
        <v>0.76621004566210005</v>
      </c>
      <c r="HT121" s="21">
        <v>1.12351091016316</v>
      </c>
      <c r="HU121" s="21">
        <v>1.11939291736931</v>
      </c>
      <c r="HV121" s="21">
        <v>0.82873274780426598</v>
      </c>
      <c r="HW121" s="21">
        <v>1.0197075651621099</v>
      </c>
      <c r="HX121" s="21">
        <v>0.84543568464730301</v>
      </c>
      <c r="HY121" s="21">
        <v>1.5501043371215</v>
      </c>
      <c r="HZ121" s="21">
        <v>1.7110580056484901</v>
      </c>
      <c r="IA121" s="21">
        <v>0.835443037974684</v>
      </c>
      <c r="IB121" s="21">
        <v>1.4429641965029101</v>
      </c>
      <c r="IC121" s="21">
        <v>1.35793878414594</v>
      </c>
      <c r="ID121" s="21">
        <v>0.97516198704103696</v>
      </c>
      <c r="IE121" s="21">
        <v>1.3802681153071099</v>
      </c>
      <c r="IF121" s="21">
        <v>1.21789065027499</v>
      </c>
      <c r="IG121" s="21">
        <v>1.03986710963455</v>
      </c>
      <c r="IH121" s="21">
        <v>1.09666666666667</v>
      </c>
      <c r="II121" s="21">
        <v>1.01850753351524</v>
      </c>
      <c r="IJ121" s="21">
        <v>0.89467787114845898</v>
      </c>
      <c r="IK121" s="21">
        <v>1.1700540009818401</v>
      </c>
      <c r="IL121" s="21">
        <v>0.79796696315120696</v>
      </c>
      <c r="IM121" s="21">
        <v>0.75902244955953402</v>
      </c>
      <c r="IN121" s="21">
        <v>1.0028648974668299</v>
      </c>
      <c r="IO121" s="21">
        <v>0.67182030338389698</v>
      </c>
      <c r="IP121" s="21">
        <v>0.99840153452685398</v>
      </c>
      <c r="IQ121" s="21">
        <v>0.86981790003874504</v>
      </c>
      <c r="IR121" s="21">
        <v>1.10254006137061</v>
      </c>
      <c r="IS121" s="21">
        <v>1.11684892669097</v>
      </c>
      <c r="IT121" s="21">
        <v>1.0644038294168801</v>
      </c>
      <c r="IU121" s="21">
        <v>1.09023789991797</v>
      </c>
      <c r="IV121" s="21">
        <v>0.90307328605200898</v>
      </c>
      <c r="IW121" s="21">
        <v>1.13597393689986</v>
      </c>
      <c r="IX121" s="21">
        <v>1.5764586055807499</v>
      </c>
      <c r="IY121" s="21">
        <v>0.67074927953890495</v>
      </c>
      <c r="IZ121" s="21">
        <v>1.2137296532201001</v>
      </c>
      <c r="JA121" s="21">
        <v>1.0941655941655899</v>
      </c>
      <c r="JB121" s="21">
        <v>0.918762575452716</v>
      </c>
      <c r="JC121" s="21">
        <v>1.2829581993569099</v>
      </c>
      <c r="JD121" s="21">
        <v>1.20434227330779</v>
      </c>
      <c r="JE121" s="21">
        <v>1.3503983968700799</v>
      </c>
      <c r="JF121" s="21">
        <v>1.56580920353467</v>
      </c>
      <c r="JG121" s="21">
        <v>0.78878094641178298</v>
      </c>
      <c r="JH121" s="21">
        <v>0.72868887927304204</v>
      </c>
      <c r="JI121" s="21">
        <v>1.3926820603907599</v>
      </c>
      <c r="JJ121" s="21">
        <v>1.91878172588832</v>
      </c>
      <c r="JK121" s="21">
        <v>1.22363107737038</v>
      </c>
      <c r="JL121" s="21">
        <v>0.96884041842866697</v>
      </c>
      <c r="JM121" s="21">
        <v>1.13625304136253</v>
      </c>
      <c r="JN121" s="21">
        <v>1.02286719437115</v>
      </c>
      <c r="JO121" s="21">
        <v>1.5654908394859199</v>
      </c>
      <c r="JP121" s="21">
        <v>1.36483398306224</v>
      </c>
      <c r="JQ121" s="21">
        <v>1.05555555555556</v>
      </c>
      <c r="JR121" s="21">
        <v>1.6180554568582</v>
      </c>
      <c r="JS121" s="21">
        <v>1.22281383412481</v>
      </c>
      <c r="JT121" s="21">
        <v>1.01174436931212</v>
      </c>
      <c r="JU121" s="21">
        <v>1.0752448797862899</v>
      </c>
      <c r="JV121" s="21">
        <v>0.78930307941653199</v>
      </c>
      <c r="JW121" s="21">
        <v>1.37175792507205</v>
      </c>
      <c r="JX121" s="21">
        <v>1.13681337427499</v>
      </c>
      <c r="JY121" s="21">
        <v>1.1244033412887799</v>
      </c>
      <c r="JZ121" s="21">
        <v>1.3066773151845501</v>
      </c>
      <c r="KA121" s="21">
        <v>0.92210270645385195</v>
      </c>
      <c r="KB121" s="21">
        <v>1.0441120061373199</v>
      </c>
      <c r="KC121" s="21">
        <v>0.84811020840692297</v>
      </c>
      <c r="KD121" s="21">
        <v>0.94571890145395798</v>
      </c>
      <c r="KE121" s="21">
        <v>1.2761674718196501</v>
      </c>
      <c r="KF121" s="21">
        <v>0.87772104273044904</v>
      </c>
      <c r="KG121" s="21">
        <v>1.5725042191353999</v>
      </c>
      <c r="KH121" s="21">
        <v>1.43944338950866</v>
      </c>
      <c r="KI121" s="21">
        <v>1.0054719562243499</v>
      </c>
      <c r="KJ121" s="21">
        <v>1.02835249042146</v>
      </c>
      <c r="KK121" s="21">
        <v>1.18934611048478</v>
      </c>
    </row>
    <row r="122" spans="1:297" ht="18.75">
      <c r="A122" s="648"/>
      <c r="B122" s="609"/>
      <c r="C122" s="151"/>
      <c r="D122" s="400"/>
      <c r="E122" s="400"/>
      <c r="F122" s="21"/>
      <c r="G122" s="21"/>
      <c r="H122" s="21"/>
      <c r="I122" s="21"/>
      <c r="J122" s="21"/>
      <c r="K122" s="21"/>
      <c r="L122" s="21"/>
      <c r="M122" s="21"/>
      <c r="N122" s="21"/>
      <c r="O122" s="21"/>
      <c r="P122" s="21"/>
      <c r="Q122" s="21"/>
      <c r="R122" s="21"/>
      <c r="S122" s="21"/>
      <c r="T122" s="21"/>
      <c r="U122" s="21"/>
      <c r="V122" s="21"/>
      <c r="W122" s="21"/>
      <c r="X122" s="21"/>
      <c r="Y122" s="21"/>
      <c r="Z122" s="21"/>
      <c r="AA122" s="21"/>
      <c r="AB122" s="21"/>
      <c r="AC122" s="21"/>
      <c r="AD122" s="21"/>
      <c r="AE122" s="21"/>
      <c r="AF122" s="21"/>
      <c r="AG122" s="21"/>
      <c r="AH122" s="21"/>
      <c r="AI122" s="21"/>
      <c r="AJ122" s="21"/>
      <c r="AK122" s="21"/>
      <c r="AL122" s="21"/>
      <c r="AM122" s="21"/>
      <c r="AN122" s="21"/>
      <c r="AO122" s="21"/>
      <c r="AP122" s="21"/>
      <c r="AQ122" s="21"/>
      <c r="AR122" s="21"/>
      <c r="AS122" s="21"/>
      <c r="AT122" s="21"/>
      <c r="AU122" s="21"/>
      <c r="AV122" s="21"/>
      <c r="AW122" s="21"/>
      <c r="AX122" s="21"/>
      <c r="AY122" s="21"/>
      <c r="AZ122" s="21"/>
      <c r="BA122" s="21"/>
      <c r="BB122" s="21"/>
      <c r="BC122" s="21"/>
      <c r="BD122" s="21"/>
      <c r="BE122" s="21"/>
      <c r="BF122" s="21"/>
      <c r="BG122" s="21"/>
      <c r="BH122" s="21"/>
      <c r="BI122" s="21"/>
      <c r="BJ122" s="21"/>
      <c r="BK122" s="21"/>
      <c r="BL122" s="21"/>
      <c r="BM122" s="21"/>
      <c r="BN122" s="21"/>
      <c r="BO122" s="21"/>
      <c r="BP122" s="21"/>
      <c r="BQ122" s="21"/>
      <c r="BR122" s="21"/>
      <c r="BS122" s="21"/>
      <c r="BT122" s="21"/>
      <c r="BU122" s="21"/>
      <c r="BV122" s="21"/>
      <c r="BW122" s="21"/>
      <c r="BX122" s="21"/>
      <c r="BY122" s="21"/>
      <c r="BZ122" s="21"/>
      <c r="CA122" s="21"/>
      <c r="CB122" s="21"/>
      <c r="CC122" s="21"/>
      <c r="CD122" s="21"/>
      <c r="CE122" s="21"/>
      <c r="CF122" s="21"/>
      <c r="CG122" s="21"/>
      <c r="CH122" s="21"/>
      <c r="CI122" s="21"/>
      <c r="CJ122" s="21"/>
      <c r="CK122" s="21"/>
      <c r="CL122" s="21"/>
      <c r="CM122" s="21"/>
      <c r="CN122" s="21"/>
      <c r="CO122" s="21"/>
      <c r="CP122" s="21"/>
      <c r="CQ122" s="21"/>
      <c r="CR122" s="21"/>
      <c r="CS122" s="21"/>
      <c r="CT122" s="21"/>
      <c r="CU122" s="21"/>
      <c r="CV122" s="21"/>
      <c r="CW122" s="21"/>
      <c r="CX122" s="21"/>
      <c r="CY122" s="21"/>
      <c r="CZ122" s="21"/>
      <c r="DA122" s="21"/>
      <c r="DB122" s="21"/>
      <c r="DC122" s="21"/>
      <c r="DD122" s="21"/>
      <c r="DE122" s="21"/>
      <c r="DF122" s="21"/>
      <c r="DG122" s="21"/>
      <c r="DH122" s="21"/>
      <c r="DI122" s="21"/>
      <c r="DJ122" s="21"/>
      <c r="DK122" s="21"/>
      <c r="DL122" s="21"/>
      <c r="DM122" s="21"/>
      <c r="DN122" s="21"/>
      <c r="DO122" s="21"/>
      <c r="DP122" s="21"/>
      <c r="DQ122" s="21"/>
      <c r="DR122" s="21"/>
      <c r="DS122" s="21"/>
      <c r="DT122" s="21"/>
      <c r="DU122" s="21"/>
      <c r="DV122" s="21"/>
      <c r="DW122" s="21"/>
      <c r="DX122" s="21"/>
      <c r="DY122" s="21"/>
      <c r="DZ122" s="21"/>
      <c r="EA122" s="21"/>
      <c r="EB122" s="21"/>
      <c r="EC122" s="21"/>
      <c r="ED122" s="21"/>
      <c r="EE122" s="21"/>
      <c r="EF122" s="21"/>
      <c r="EG122" s="21"/>
      <c r="EH122" s="21"/>
      <c r="EI122" s="21"/>
      <c r="EJ122" s="21"/>
      <c r="EK122" s="21"/>
      <c r="EL122" s="21"/>
      <c r="EM122" s="21"/>
      <c r="EN122" s="21"/>
      <c r="EO122" s="21"/>
      <c r="EP122" s="21"/>
      <c r="EQ122" s="21"/>
      <c r="ER122" s="21"/>
      <c r="ES122" s="21"/>
      <c r="ET122" s="21"/>
      <c r="EU122" s="21"/>
      <c r="EV122" s="21"/>
      <c r="EW122" s="21"/>
      <c r="EX122" s="21"/>
      <c r="EY122" s="21"/>
      <c r="EZ122" s="21"/>
      <c r="FA122" s="21"/>
      <c r="FB122" s="21"/>
      <c r="FC122" s="21"/>
      <c r="FD122" s="21"/>
      <c r="FE122" s="21"/>
      <c r="FF122" s="21"/>
      <c r="FG122" s="21"/>
      <c r="FH122" s="21"/>
      <c r="FI122" s="21"/>
      <c r="FJ122" s="21"/>
      <c r="FK122" s="21"/>
      <c r="FL122" s="21"/>
      <c r="FM122" s="21"/>
      <c r="FN122" s="21"/>
      <c r="FO122" s="21"/>
      <c r="FP122" s="21"/>
      <c r="FQ122" s="21"/>
      <c r="FR122" s="21"/>
      <c r="FS122" s="21"/>
      <c r="FT122" s="21"/>
      <c r="FU122" s="21"/>
      <c r="FV122" s="21"/>
      <c r="FW122" s="21"/>
      <c r="FX122" s="21"/>
      <c r="FY122" s="21"/>
      <c r="FZ122" s="21"/>
      <c r="GA122" s="21"/>
      <c r="GB122" s="21"/>
      <c r="GC122" s="21"/>
      <c r="GD122" s="21"/>
      <c r="GE122" s="21"/>
      <c r="GF122" s="21"/>
      <c r="GG122" s="21"/>
      <c r="GH122" s="21"/>
      <c r="GI122" s="21"/>
      <c r="GJ122" s="21"/>
      <c r="GK122" s="21"/>
      <c r="GL122" s="21"/>
      <c r="GM122" s="21"/>
      <c r="GN122" s="21"/>
      <c r="GO122" s="21"/>
      <c r="GP122" s="21"/>
      <c r="GQ122" s="21"/>
      <c r="GR122" s="21"/>
      <c r="GS122" s="21"/>
      <c r="GT122" s="21"/>
      <c r="GU122" s="21"/>
      <c r="GV122" s="21"/>
      <c r="GW122" s="21"/>
      <c r="GX122" s="21"/>
      <c r="GY122" s="21"/>
      <c r="GZ122" s="21"/>
      <c r="HA122" s="21"/>
      <c r="HB122" s="21"/>
      <c r="HC122" s="21"/>
      <c r="HD122" s="21"/>
      <c r="HE122" s="21"/>
      <c r="HF122" s="21"/>
      <c r="HG122" s="21"/>
      <c r="HH122" s="21"/>
      <c r="HI122" s="21"/>
      <c r="HJ122" s="21"/>
      <c r="HK122" s="21"/>
      <c r="HL122" s="21"/>
      <c r="HM122" s="21"/>
      <c r="HN122" s="21"/>
      <c r="HO122" s="21"/>
      <c r="HP122" s="21"/>
      <c r="HQ122" s="21"/>
      <c r="HR122" s="21"/>
      <c r="HS122" s="21"/>
      <c r="HT122" s="21"/>
      <c r="HU122" s="21"/>
      <c r="HV122" s="21"/>
      <c r="HW122" s="21"/>
      <c r="HX122" s="21"/>
      <c r="HY122" s="21"/>
      <c r="HZ122" s="21"/>
      <c r="IA122" s="21"/>
      <c r="IB122" s="21"/>
      <c r="IC122" s="21"/>
      <c r="ID122" s="21"/>
      <c r="IE122" s="21"/>
      <c r="IF122" s="21"/>
      <c r="IG122" s="21"/>
      <c r="IH122" s="21"/>
      <c r="II122" s="21"/>
      <c r="IJ122" s="21"/>
      <c r="IK122" s="21"/>
      <c r="IL122" s="21"/>
      <c r="IM122" s="21"/>
      <c r="IN122" s="21"/>
      <c r="IO122" s="21"/>
      <c r="IP122" s="21"/>
      <c r="IQ122" s="21"/>
      <c r="IR122" s="21"/>
      <c r="IS122" s="21"/>
      <c r="IT122" s="21"/>
      <c r="IU122" s="21"/>
      <c r="IV122" s="21"/>
      <c r="IW122" s="21"/>
      <c r="IX122" s="21"/>
      <c r="IY122" s="21"/>
      <c r="IZ122" s="21"/>
      <c r="JA122" s="21"/>
      <c r="JB122" s="21"/>
      <c r="JC122" s="21"/>
      <c r="JD122" s="21"/>
      <c r="JE122" s="21"/>
      <c r="JF122" s="21"/>
      <c r="JG122" s="21"/>
      <c r="JH122" s="21"/>
      <c r="JI122" s="21"/>
      <c r="JJ122" s="21"/>
      <c r="JK122" s="21"/>
      <c r="JL122" s="21"/>
      <c r="JM122" s="21"/>
      <c r="JN122" s="21"/>
      <c r="JO122" s="21"/>
      <c r="JP122" s="21"/>
      <c r="JQ122" s="21"/>
      <c r="JR122" s="21"/>
      <c r="JS122" s="21"/>
      <c r="JT122" s="21"/>
      <c r="JU122" s="21"/>
      <c r="JV122" s="21"/>
      <c r="JW122" s="21"/>
      <c r="JX122" s="21"/>
      <c r="JY122" s="21"/>
      <c r="JZ122" s="21"/>
      <c r="KA122" s="21"/>
      <c r="KB122" s="21"/>
      <c r="KC122" s="21"/>
      <c r="KD122" s="21"/>
      <c r="KE122" s="21"/>
      <c r="KF122" s="21"/>
      <c r="KG122" s="21"/>
      <c r="KH122" s="21"/>
      <c r="KI122" s="21"/>
      <c r="KJ122" s="21"/>
      <c r="KK122" s="21"/>
    </row>
    <row r="123" spans="1:297" ht="18.75">
      <c r="A123" s="653" t="s">
        <v>631</v>
      </c>
      <c r="B123" s="614" t="s">
        <v>667</v>
      </c>
      <c r="C123" s="151">
        <v>7.1531749230239798</v>
      </c>
      <c r="D123" s="400">
        <v>0</v>
      </c>
      <c r="E123" s="400">
        <v>244.624245472837</v>
      </c>
      <c r="F123" s="21">
        <v>43.318902842035698</v>
      </c>
      <c r="G123" s="21">
        <v>0</v>
      </c>
      <c r="H123" s="21">
        <v>0</v>
      </c>
      <c r="I123" s="21">
        <v>0</v>
      </c>
      <c r="J123" s="21">
        <v>0</v>
      </c>
      <c r="K123" s="21">
        <v>0</v>
      </c>
      <c r="L123" s="21">
        <v>0</v>
      </c>
      <c r="M123" s="21">
        <v>0</v>
      </c>
      <c r="N123" s="21">
        <v>0</v>
      </c>
      <c r="O123" s="21">
        <v>0</v>
      </c>
      <c r="P123" s="21">
        <v>0</v>
      </c>
      <c r="Q123" s="21">
        <v>0</v>
      </c>
      <c r="R123" s="21">
        <v>0</v>
      </c>
      <c r="S123" s="21">
        <v>42.927782497876002</v>
      </c>
      <c r="T123" s="21">
        <v>0</v>
      </c>
      <c r="U123" s="21">
        <v>0</v>
      </c>
      <c r="V123" s="21">
        <v>0</v>
      </c>
      <c r="W123" s="21">
        <v>0</v>
      </c>
      <c r="X123" s="21">
        <v>0</v>
      </c>
      <c r="Y123" s="21">
        <v>0</v>
      </c>
      <c r="Z123" s="21">
        <v>0</v>
      </c>
      <c r="AA123" s="21">
        <v>0</v>
      </c>
      <c r="AB123" s="21">
        <v>0</v>
      </c>
      <c r="AC123" s="21">
        <v>0</v>
      </c>
      <c r="AD123" s="21">
        <v>0</v>
      </c>
      <c r="AE123" s="21">
        <v>0</v>
      </c>
      <c r="AF123" s="21">
        <v>0</v>
      </c>
      <c r="AG123" s="21">
        <v>9.1836279047554594</v>
      </c>
      <c r="AH123" s="21">
        <v>0</v>
      </c>
      <c r="AI123" s="21">
        <v>0</v>
      </c>
      <c r="AJ123" s="21">
        <v>83.646991104134003</v>
      </c>
      <c r="AK123" s="21">
        <v>0</v>
      </c>
      <c r="AL123" s="21">
        <v>0</v>
      </c>
      <c r="AM123" s="21">
        <v>0</v>
      </c>
      <c r="AN123" s="21">
        <v>0</v>
      </c>
      <c r="AO123" s="21">
        <v>0</v>
      </c>
      <c r="AP123" s="21">
        <v>28.020864883055701</v>
      </c>
      <c r="AQ123" s="21">
        <v>0</v>
      </c>
      <c r="AR123" s="21">
        <v>28.877339588525601</v>
      </c>
      <c r="AS123" s="21">
        <v>0</v>
      </c>
      <c r="AT123" s="21">
        <v>0</v>
      </c>
      <c r="AU123" s="21">
        <v>0</v>
      </c>
      <c r="AV123" s="21">
        <v>0</v>
      </c>
      <c r="AW123" s="21">
        <v>0</v>
      </c>
      <c r="AX123" s="21">
        <v>0</v>
      </c>
      <c r="AY123" s="21">
        <v>0</v>
      </c>
      <c r="AZ123" s="21">
        <v>0</v>
      </c>
      <c r="BA123" s="21">
        <v>25.429744377932401</v>
      </c>
      <c r="BB123" s="21">
        <v>0</v>
      </c>
      <c r="BC123" s="21">
        <v>18.414904560521201</v>
      </c>
      <c r="BD123" s="21">
        <v>0</v>
      </c>
      <c r="BE123" s="21">
        <v>0</v>
      </c>
      <c r="BF123" s="21">
        <v>0</v>
      </c>
      <c r="BG123" s="21">
        <v>0</v>
      </c>
      <c r="BH123" s="21">
        <v>0</v>
      </c>
      <c r="BI123" s="21">
        <v>0</v>
      </c>
      <c r="BJ123" s="21">
        <v>0</v>
      </c>
      <c r="BK123" s="21">
        <v>0</v>
      </c>
      <c r="BL123" s="21">
        <v>28.741734672525599</v>
      </c>
      <c r="BM123" s="21">
        <v>24.067973800431002</v>
      </c>
      <c r="BN123" s="21">
        <v>0</v>
      </c>
      <c r="BO123" s="21">
        <v>0</v>
      </c>
      <c r="BP123" s="21">
        <v>36.251667444349899</v>
      </c>
      <c r="BQ123" s="21">
        <v>0</v>
      </c>
      <c r="BR123" s="21">
        <v>0</v>
      </c>
      <c r="BS123" s="21">
        <v>0</v>
      </c>
      <c r="BT123" s="21">
        <v>0</v>
      </c>
      <c r="BU123" s="21">
        <v>0</v>
      </c>
      <c r="BV123" s="21">
        <v>0</v>
      </c>
      <c r="BW123" s="21">
        <v>0</v>
      </c>
      <c r="BX123" s="21">
        <v>0</v>
      </c>
      <c r="BY123" s="21">
        <v>0</v>
      </c>
      <c r="BZ123" s="21">
        <v>0</v>
      </c>
      <c r="CA123" s="21">
        <v>0</v>
      </c>
      <c r="CB123" s="21">
        <v>30.018613196996299</v>
      </c>
      <c r="CC123" s="21">
        <v>41.355880398671097</v>
      </c>
      <c r="CD123" s="21">
        <v>0</v>
      </c>
      <c r="CE123" s="21">
        <v>0</v>
      </c>
      <c r="CF123" s="21">
        <v>0</v>
      </c>
      <c r="CG123" s="21">
        <v>49.4589217606432</v>
      </c>
      <c r="CH123" s="21">
        <v>0</v>
      </c>
      <c r="CI123" s="21">
        <v>0</v>
      </c>
      <c r="CJ123" s="21">
        <v>0</v>
      </c>
      <c r="CK123" s="21">
        <v>29.975241016652099</v>
      </c>
      <c r="CL123" s="21">
        <v>0</v>
      </c>
      <c r="CM123" s="21">
        <v>0</v>
      </c>
      <c r="CN123" s="21">
        <v>14.9332532724871</v>
      </c>
      <c r="CO123" s="21">
        <v>0</v>
      </c>
      <c r="CP123" s="21">
        <v>0</v>
      </c>
      <c r="CQ123" s="21">
        <v>0</v>
      </c>
      <c r="CR123" s="21">
        <v>0</v>
      </c>
      <c r="CS123" s="21">
        <v>0</v>
      </c>
      <c r="CT123" s="21">
        <v>0</v>
      </c>
      <c r="CU123" s="21">
        <v>0</v>
      </c>
      <c r="CV123" s="21">
        <v>0</v>
      </c>
      <c r="CW123" s="21">
        <v>0</v>
      </c>
      <c r="CX123" s="21">
        <v>0</v>
      </c>
      <c r="CY123" s="21">
        <v>0</v>
      </c>
      <c r="CZ123" s="21">
        <v>0</v>
      </c>
      <c r="DA123" s="21">
        <v>0</v>
      </c>
      <c r="DB123" s="21">
        <v>0</v>
      </c>
      <c r="DC123" s="21">
        <v>0</v>
      </c>
      <c r="DD123" s="21">
        <v>77.763597487638606</v>
      </c>
      <c r="DE123" s="21">
        <v>0</v>
      </c>
      <c r="DF123" s="21">
        <v>0</v>
      </c>
      <c r="DG123" s="21">
        <v>0</v>
      </c>
      <c r="DH123" s="21">
        <v>23.407914295965998</v>
      </c>
      <c r="DI123" s="21">
        <v>0</v>
      </c>
      <c r="DJ123" s="21">
        <v>32.0243344985211</v>
      </c>
      <c r="DK123" s="21">
        <v>0</v>
      </c>
      <c r="DL123" s="21">
        <v>0</v>
      </c>
      <c r="DM123" s="21">
        <v>0</v>
      </c>
      <c r="DN123" s="21">
        <v>0</v>
      </c>
      <c r="DO123" s="21">
        <v>62.950963474259403</v>
      </c>
      <c r="DP123" s="21">
        <v>0</v>
      </c>
      <c r="DQ123" s="21">
        <v>0</v>
      </c>
      <c r="DR123" s="21">
        <v>0</v>
      </c>
      <c r="DS123" s="21">
        <v>78.045995990093203</v>
      </c>
      <c r="DT123" s="21">
        <v>0</v>
      </c>
      <c r="DU123" s="21">
        <v>0</v>
      </c>
      <c r="DV123" s="21">
        <v>0</v>
      </c>
      <c r="DW123" s="21">
        <v>0</v>
      </c>
      <c r="DX123" s="21">
        <v>43.706729398346198</v>
      </c>
      <c r="DY123" s="21">
        <v>0</v>
      </c>
      <c r="DZ123" s="21">
        <v>0</v>
      </c>
      <c r="EA123" s="21">
        <v>0</v>
      </c>
      <c r="EB123" s="21">
        <v>0</v>
      </c>
      <c r="EC123" s="21">
        <v>0</v>
      </c>
      <c r="ED123" s="21">
        <v>70.457060404020297</v>
      </c>
      <c r="EE123" s="21">
        <v>0</v>
      </c>
      <c r="EF123" s="21">
        <v>36.704121687929302</v>
      </c>
      <c r="EG123" s="21">
        <v>0</v>
      </c>
      <c r="EH123" s="21">
        <v>28.8152337365152</v>
      </c>
      <c r="EI123" s="21">
        <v>0</v>
      </c>
      <c r="EJ123" s="21">
        <v>0</v>
      </c>
      <c r="EK123" s="21">
        <v>0</v>
      </c>
      <c r="EL123" s="21">
        <v>0</v>
      </c>
      <c r="EM123" s="21">
        <v>0</v>
      </c>
      <c r="EN123" s="21">
        <v>0</v>
      </c>
      <c r="EO123" s="21">
        <v>27.372797513515899</v>
      </c>
      <c r="EP123" s="21">
        <v>0</v>
      </c>
      <c r="EQ123" s="21">
        <v>0</v>
      </c>
      <c r="ER123" s="21">
        <v>0</v>
      </c>
      <c r="ES123" s="21">
        <v>0</v>
      </c>
      <c r="ET123" s="21">
        <v>0</v>
      </c>
      <c r="EU123" s="21">
        <v>0</v>
      </c>
      <c r="EV123" s="21">
        <v>0</v>
      </c>
      <c r="EW123" s="21">
        <v>0</v>
      </c>
      <c r="EX123" s="21">
        <v>0</v>
      </c>
      <c r="EY123" s="21">
        <v>0</v>
      </c>
      <c r="EZ123" s="21">
        <v>0</v>
      </c>
      <c r="FA123" s="21">
        <v>19.736903434998499</v>
      </c>
      <c r="FB123" s="21">
        <v>0</v>
      </c>
      <c r="FC123" s="21">
        <v>0</v>
      </c>
      <c r="FD123" s="21">
        <v>0</v>
      </c>
      <c r="FE123" s="21">
        <v>0</v>
      </c>
      <c r="FF123" s="21">
        <v>0</v>
      </c>
      <c r="FG123" s="21">
        <v>0</v>
      </c>
      <c r="FH123" s="21">
        <v>17.439713845695302</v>
      </c>
      <c r="FI123" s="21">
        <v>0</v>
      </c>
      <c r="FJ123" s="21">
        <v>0</v>
      </c>
      <c r="FK123" s="21">
        <v>0</v>
      </c>
      <c r="FL123" s="21">
        <v>0</v>
      </c>
      <c r="FM123" s="21">
        <v>0</v>
      </c>
      <c r="FN123" s="21">
        <v>0</v>
      </c>
      <c r="FO123" s="21">
        <v>39.417835461586797</v>
      </c>
      <c r="FP123" s="21">
        <v>0</v>
      </c>
      <c r="FQ123" s="21">
        <v>0</v>
      </c>
      <c r="FR123" s="21">
        <v>0</v>
      </c>
      <c r="FS123" s="21">
        <v>0</v>
      </c>
      <c r="FT123" s="21">
        <v>8.2891206188237891</v>
      </c>
      <c r="FU123" s="21">
        <v>0</v>
      </c>
      <c r="FV123" s="21">
        <v>21.622047945815901</v>
      </c>
      <c r="FW123" s="21">
        <v>0</v>
      </c>
      <c r="FX123" s="21">
        <v>0</v>
      </c>
      <c r="FY123" s="21">
        <v>0</v>
      </c>
      <c r="FZ123" s="21">
        <v>0</v>
      </c>
      <c r="GA123" s="21">
        <v>0</v>
      </c>
      <c r="GB123" s="21">
        <v>0</v>
      </c>
      <c r="GC123" s="21">
        <v>0</v>
      </c>
      <c r="GD123" s="21">
        <v>0</v>
      </c>
      <c r="GE123" s="21">
        <v>37.049397221086998</v>
      </c>
      <c r="GF123" s="21">
        <v>0</v>
      </c>
      <c r="GG123" s="21">
        <v>0</v>
      </c>
      <c r="GH123" s="21">
        <v>0</v>
      </c>
      <c r="GI123" s="21">
        <v>0</v>
      </c>
      <c r="GJ123" s="21">
        <v>0</v>
      </c>
      <c r="GK123" s="21">
        <v>14.8827801452494</v>
      </c>
      <c r="GL123" s="21">
        <v>0</v>
      </c>
      <c r="GM123" s="21">
        <v>0</v>
      </c>
      <c r="GN123" s="21">
        <v>0</v>
      </c>
      <c r="GO123" s="21">
        <v>0</v>
      </c>
      <c r="GP123" s="21">
        <v>0</v>
      </c>
      <c r="GQ123" s="21">
        <v>0</v>
      </c>
      <c r="GR123" s="21">
        <v>0</v>
      </c>
      <c r="GS123" s="21">
        <v>0</v>
      </c>
      <c r="GT123" s="21">
        <v>0</v>
      </c>
      <c r="GU123" s="21">
        <v>0</v>
      </c>
      <c r="GV123" s="21">
        <v>0</v>
      </c>
      <c r="GW123" s="21">
        <v>0</v>
      </c>
      <c r="GX123" s="21">
        <v>0</v>
      </c>
      <c r="GY123" s="21">
        <v>0</v>
      </c>
      <c r="GZ123" s="21">
        <v>49.4856292401956</v>
      </c>
      <c r="HA123" s="21">
        <v>39.899792117432398</v>
      </c>
      <c r="HB123" s="21">
        <v>0</v>
      </c>
      <c r="HC123" s="21">
        <v>0</v>
      </c>
      <c r="HD123" s="21">
        <v>0</v>
      </c>
      <c r="HE123" s="21">
        <v>24.6789673578321</v>
      </c>
      <c r="HF123" s="21">
        <v>0</v>
      </c>
      <c r="HG123" s="21">
        <v>0</v>
      </c>
      <c r="HH123" s="21">
        <v>0</v>
      </c>
      <c r="HI123" s="21">
        <v>0</v>
      </c>
      <c r="HJ123" s="21">
        <v>33.1529518556017</v>
      </c>
      <c r="HK123" s="21">
        <v>0</v>
      </c>
      <c r="HL123" s="21">
        <v>18.667965064970598</v>
      </c>
      <c r="HM123" s="21">
        <v>0</v>
      </c>
      <c r="HN123" s="21">
        <v>0</v>
      </c>
      <c r="HO123" s="21">
        <v>0</v>
      </c>
      <c r="HP123" s="21">
        <v>0</v>
      </c>
      <c r="HQ123" s="21">
        <v>34.160082852492998</v>
      </c>
      <c r="HR123" s="21">
        <v>32.055317227365101</v>
      </c>
      <c r="HS123" s="21">
        <v>0</v>
      </c>
      <c r="HT123" s="21">
        <v>13.334932180066801</v>
      </c>
      <c r="HU123" s="21">
        <v>0</v>
      </c>
      <c r="HV123" s="21">
        <v>0</v>
      </c>
      <c r="HW123" s="21">
        <v>0</v>
      </c>
      <c r="HX123" s="21">
        <v>0</v>
      </c>
      <c r="HY123" s="21">
        <v>0</v>
      </c>
      <c r="HZ123" s="21">
        <v>0</v>
      </c>
      <c r="IA123" s="21">
        <v>0</v>
      </c>
      <c r="IB123" s="21">
        <v>0</v>
      </c>
      <c r="IC123" s="21">
        <v>0</v>
      </c>
      <c r="ID123" s="21">
        <v>0</v>
      </c>
      <c r="IE123" s="21">
        <v>0</v>
      </c>
      <c r="IF123" s="21">
        <v>0</v>
      </c>
      <c r="IG123" s="21">
        <v>0</v>
      </c>
      <c r="IH123" s="21">
        <v>0</v>
      </c>
      <c r="II123" s="21">
        <v>0</v>
      </c>
      <c r="IJ123" s="21">
        <v>0</v>
      </c>
      <c r="IK123" s="21">
        <v>0</v>
      </c>
      <c r="IL123" s="21">
        <v>0</v>
      </c>
      <c r="IM123" s="21">
        <v>0</v>
      </c>
      <c r="IN123" s="21">
        <v>0</v>
      </c>
      <c r="IO123" s="21">
        <v>0</v>
      </c>
      <c r="IP123" s="21">
        <v>0</v>
      </c>
      <c r="IQ123" s="21">
        <v>0</v>
      </c>
      <c r="IR123" s="21">
        <v>19.277361063757201</v>
      </c>
      <c r="IS123" s="21">
        <v>0</v>
      </c>
      <c r="IT123" s="21">
        <v>0</v>
      </c>
      <c r="IU123" s="21">
        <v>0</v>
      </c>
      <c r="IV123" s="21">
        <v>0</v>
      </c>
      <c r="IW123" s="21">
        <v>0</v>
      </c>
      <c r="IX123" s="21">
        <v>0</v>
      </c>
      <c r="IY123" s="21">
        <v>0</v>
      </c>
      <c r="IZ123" s="21">
        <v>0</v>
      </c>
      <c r="JA123" s="21">
        <v>0</v>
      </c>
      <c r="JB123" s="21">
        <v>244.624245472837</v>
      </c>
      <c r="JC123" s="21">
        <v>0</v>
      </c>
      <c r="JD123" s="21">
        <v>0</v>
      </c>
      <c r="JE123" s="21">
        <v>0</v>
      </c>
      <c r="JF123" s="21">
        <v>0</v>
      </c>
      <c r="JG123" s="21">
        <v>0</v>
      </c>
      <c r="JH123" s="21">
        <v>0</v>
      </c>
      <c r="JI123" s="21">
        <v>0</v>
      </c>
      <c r="JJ123" s="21">
        <v>0</v>
      </c>
      <c r="JK123" s="21">
        <v>0</v>
      </c>
      <c r="JL123" s="21">
        <v>0</v>
      </c>
      <c r="JM123" s="21">
        <v>0</v>
      </c>
      <c r="JN123" s="21">
        <v>0</v>
      </c>
      <c r="JO123" s="21">
        <v>0</v>
      </c>
      <c r="JP123" s="21">
        <v>0</v>
      </c>
      <c r="JQ123" s="21">
        <v>0</v>
      </c>
      <c r="JR123" s="21">
        <v>19.416281746990499</v>
      </c>
      <c r="JS123" s="21">
        <v>45.880414448122004</v>
      </c>
      <c r="JT123" s="21">
        <v>31.850729574457301</v>
      </c>
      <c r="JU123" s="21">
        <v>0</v>
      </c>
      <c r="JV123" s="21">
        <v>0</v>
      </c>
      <c r="JW123" s="21">
        <v>0</v>
      </c>
      <c r="JX123" s="21">
        <v>0</v>
      </c>
      <c r="JY123" s="21">
        <v>0</v>
      </c>
      <c r="JZ123" s="21">
        <v>0</v>
      </c>
      <c r="KA123" s="21">
        <v>50.730222068008302</v>
      </c>
      <c r="KB123" s="21">
        <v>0</v>
      </c>
      <c r="KC123" s="21">
        <v>0</v>
      </c>
      <c r="KD123" s="21">
        <v>160.64410339256901</v>
      </c>
      <c r="KE123" s="21">
        <v>0</v>
      </c>
      <c r="KF123" s="21">
        <v>0</v>
      </c>
      <c r="KG123" s="21">
        <v>56.1522134233416</v>
      </c>
      <c r="KH123" s="21">
        <v>0</v>
      </c>
      <c r="KI123" s="21">
        <v>0</v>
      </c>
      <c r="KJ123" s="21">
        <v>0</v>
      </c>
      <c r="KK123" s="21">
        <v>39.4310033821871</v>
      </c>
    </row>
    <row r="124" spans="1:297" ht="16.5">
      <c r="A124" s="654"/>
      <c r="B124" s="614" t="s">
        <v>672</v>
      </c>
      <c r="C124" s="151">
        <v>0.39418341549639402</v>
      </c>
      <c r="D124" s="400">
        <v>0</v>
      </c>
      <c r="E124" s="400">
        <v>17.028498511271799</v>
      </c>
      <c r="F124" s="21">
        <v>0</v>
      </c>
      <c r="G124" s="21">
        <v>0</v>
      </c>
      <c r="H124" s="21">
        <v>0</v>
      </c>
      <c r="I124" s="21">
        <v>0</v>
      </c>
      <c r="J124" s="21">
        <v>0</v>
      </c>
      <c r="K124" s="21">
        <v>0</v>
      </c>
      <c r="L124" s="21">
        <v>0</v>
      </c>
      <c r="M124" s="21">
        <v>0</v>
      </c>
      <c r="N124" s="21">
        <v>0</v>
      </c>
      <c r="O124" s="21">
        <v>0</v>
      </c>
      <c r="P124" s="21">
        <v>0</v>
      </c>
      <c r="Q124" s="21">
        <v>0</v>
      </c>
      <c r="R124" s="21">
        <v>0</v>
      </c>
      <c r="S124" s="21">
        <v>6.1663430027916002</v>
      </c>
      <c r="T124" s="21">
        <v>0</v>
      </c>
      <c r="U124" s="21">
        <v>0</v>
      </c>
      <c r="V124" s="21">
        <v>0</v>
      </c>
      <c r="W124" s="21">
        <v>0</v>
      </c>
      <c r="X124" s="21">
        <v>0</v>
      </c>
      <c r="Y124" s="21">
        <v>0</v>
      </c>
      <c r="Z124" s="21">
        <v>0</v>
      </c>
      <c r="AA124" s="21">
        <v>0</v>
      </c>
      <c r="AB124" s="21">
        <v>0</v>
      </c>
      <c r="AC124" s="21">
        <v>0</v>
      </c>
      <c r="AD124" s="21">
        <v>0</v>
      </c>
      <c r="AE124" s="21">
        <v>0</v>
      </c>
      <c r="AF124" s="21">
        <v>0</v>
      </c>
      <c r="AG124" s="21">
        <v>1.4436679415288001</v>
      </c>
      <c r="AH124" s="21">
        <v>0</v>
      </c>
      <c r="AI124" s="21">
        <v>0</v>
      </c>
      <c r="AJ124" s="21">
        <v>0</v>
      </c>
      <c r="AK124" s="21">
        <v>0</v>
      </c>
      <c r="AL124" s="21">
        <v>0</v>
      </c>
      <c r="AM124" s="21">
        <v>3.7600944058174401</v>
      </c>
      <c r="AN124" s="21">
        <v>0</v>
      </c>
      <c r="AO124" s="21">
        <v>2.7375242938348499</v>
      </c>
      <c r="AP124" s="21">
        <v>0</v>
      </c>
      <c r="AQ124" s="21">
        <v>0</v>
      </c>
      <c r="AR124" s="21">
        <v>0</v>
      </c>
      <c r="AS124" s="21">
        <v>0</v>
      </c>
      <c r="AT124" s="21">
        <v>0</v>
      </c>
      <c r="AU124" s="21">
        <v>0</v>
      </c>
      <c r="AV124" s="21">
        <v>0</v>
      </c>
      <c r="AW124" s="21">
        <v>0</v>
      </c>
      <c r="AX124" s="21">
        <v>0</v>
      </c>
      <c r="AY124" s="21">
        <v>0</v>
      </c>
      <c r="AZ124" s="21">
        <v>0</v>
      </c>
      <c r="BA124" s="21">
        <v>0</v>
      </c>
      <c r="BB124" s="21">
        <v>0</v>
      </c>
      <c r="BC124" s="21">
        <v>0</v>
      </c>
      <c r="BD124" s="21">
        <v>0</v>
      </c>
      <c r="BE124" s="21">
        <v>0</v>
      </c>
      <c r="BF124" s="21">
        <v>0</v>
      </c>
      <c r="BG124" s="21">
        <v>0</v>
      </c>
      <c r="BH124" s="21">
        <v>0</v>
      </c>
      <c r="BI124" s="21">
        <v>0</v>
      </c>
      <c r="BJ124" s="21">
        <v>1.0847554191187301</v>
      </c>
      <c r="BK124" s="21">
        <v>0</v>
      </c>
      <c r="BL124" s="21">
        <v>0</v>
      </c>
      <c r="BM124" s="21">
        <v>0</v>
      </c>
      <c r="BN124" s="21">
        <v>0</v>
      </c>
      <c r="BO124" s="21">
        <v>0</v>
      </c>
      <c r="BP124" s="21">
        <v>0</v>
      </c>
      <c r="BQ124" s="21">
        <v>0</v>
      </c>
      <c r="BR124" s="21">
        <v>0</v>
      </c>
      <c r="BS124" s="21">
        <v>0</v>
      </c>
      <c r="BT124" s="21">
        <v>0</v>
      </c>
      <c r="BU124" s="21">
        <v>0</v>
      </c>
      <c r="BV124" s="21">
        <v>0</v>
      </c>
      <c r="BW124" s="21">
        <v>0</v>
      </c>
      <c r="BX124" s="21">
        <v>0</v>
      </c>
      <c r="BY124" s="21">
        <v>0</v>
      </c>
      <c r="BZ124" s="21">
        <v>0</v>
      </c>
      <c r="CA124" s="21">
        <v>0</v>
      </c>
      <c r="CB124" s="21">
        <v>0</v>
      </c>
      <c r="CC124" s="21">
        <v>0</v>
      </c>
      <c r="CD124" s="21">
        <v>0</v>
      </c>
      <c r="CE124" s="21">
        <v>0</v>
      </c>
      <c r="CF124" s="21">
        <v>0</v>
      </c>
      <c r="CG124" s="21">
        <v>0</v>
      </c>
      <c r="CH124" s="21">
        <v>0</v>
      </c>
      <c r="CI124" s="21">
        <v>0</v>
      </c>
      <c r="CJ124" s="21">
        <v>0</v>
      </c>
      <c r="CK124" s="21">
        <v>0</v>
      </c>
      <c r="CL124" s="21">
        <v>0</v>
      </c>
      <c r="CM124" s="21">
        <v>0</v>
      </c>
      <c r="CN124" s="21">
        <v>0</v>
      </c>
      <c r="CO124" s="21">
        <v>0</v>
      </c>
      <c r="CP124" s="21">
        <v>0</v>
      </c>
      <c r="CQ124" s="21">
        <v>0</v>
      </c>
      <c r="CR124" s="21">
        <v>0</v>
      </c>
      <c r="CS124" s="21">
        <v>0</v>
      </c>
      <c r="CT124" s="21">
        <v>0</v>
      </c>
      <c r="CU124" s="21">
        <v>0</v>
      </c>
      <c r="CV124" s="21">
        <v>0</v>
      </c>
      <c r="CW124" s="21">
        <v>0</v>
      </c>
      <c r="CX124" s="21">
        <v>0</v>
      </c>
      <c r="CY124" s="21">
        <v>0</v>
      </c>
      <c r="CZ124" s="21">
        <v>0</v>
      </c>
      <c r="DA124" s="21">
        <v>0</v>
      </c>
      <c r="DB124" s="21">
        <v>0</v>
      </c>
      <c r="DC124" s="21">
        <v>0</v>
      </c>
      <c r="DD124" s="21">
        <v>0</v>
      </c>
      <c r="DE124" s="21">
        <v>0</v>
      </c>
      <c r="DF124" s="21">
        <v>0</v>
      </c>
      <c r="DG124" s="21">
        <v>0</v>
      </c>
      <c r="DH124" s="21">
        <v>0</v>
      </c>
      <c r="DI124" s="21">
        <v>0</v>
      </c>
      <c r="DJ124" s="21">
        <v>0</v>
      </c>
      <c r="DK124" s="21">
        <v>0</v>
      </c>
      <c r="DL124" s="21">
        <v>0</v>
      </c>
      <c r="DM124" s="21">
        <v>0</v>
      </c>
      <c r="DN124" s="21">
        <v>0</v>
      </c>
      <c r="DO124" s="21">
        <v>0</v>
      </c>
      <c r="DP124" s="21">
        <v>0</v>
      </c>
      <c r="DQ124" s="21">
        <v>0.96196543511047705</v>
      </c>
      <c r="DR124" s="21">
        <v>0</v>
      </c>
      <c r="DS124" s="21">
        <v>0</v>
      </c>
      <c r="DT124" s="21">
        <v>0</v>
      </c>
      <c r="DU124" s="21">
        <v>0</v>
      </c>
      <c r="DV124" s="21">
        <v>0</v>
      </c>
      <c r="DW124" s="21">
        <v>0</v>
      </c>
      <c r="DX124" s="21">
        <v>0</v>
      </c>
      <c r="DY124" s="21">
        <v>0</v>
      </c>
      <c r="DZ124" s="21">
        <v>0</v>
      </c>
      <c r="EA124" s="21">
        <v>0</v>
      </c>
      <c r="EB124" s="21">
        <v>0</v>
      </c>
      <c r="EC124" s="21">
        <v>0</v>
      </c>
      <c r="ED124" s="21">
        <v>0</v>
      </c>
      <c r="EE124" s="21">
        <v>0</v>
      </c>
      <c r="EF124" s="21">
        <v>0</v>
      </c>
      <c r="EG124" s="21">
        <v>0</v>
      </c>
      <c r="EH124" s="21">
        <v>0</v>
      </c>
      <c r="EI124" s="21">
        <v>0</v>
      </c>
      <c r="EJ124" s="21">
        <v>0</v>
      </c>
      <c r="EK124" s="21">
        <v>0</v>
      </c>
      <c r="EL124" s="21">
        <v>0</v>
      </c>
      <c r="EM124" s="21">
        <v>0</v>
      </c>
      <c r="EN124" s="21">
        <v>0</v>
      </c>
      <c r="EO124" s="21">
        <v>0</v>
      </c>
      <c r="EP124" s="21">
        <v>0</v>
      </c>
      <c r="EQ124" s="21">
        <v>0</v>
      </c>
      <c r="ER124" s="21">
        <v>0</v>
      </c>
      <c r="ES124" s="21">
        <v>0</v>
      </c>
      <c r="ET124" s="21">
        <v>0</v>
      </c>
      <c r="EU124" s="21">
        <v>0</v>
      </c>
      <c r="EV124" s="21">
        <v>0</v>
      </c>
      <c r="EW124" s="21">
        <v>0</v>
      </c>
      <c r="EX124" s="21">
        <v>0</v>
      </c>
      <c r="EY124" s="21">
        <v>0</v>
      </c>
      <c r="EZ124" s="21">
        <v>0</v>
      </c>
      <c r="FA124" s="21">
        <v>0</v>
      </c>
      <c r="FB124" s="21">
        <v>0</v>
      </c>
      <c r="FC124" s="21">
        <v>0</v>
      </c>
      <c r="FD124" s="21">
        <v>0</v>
      </c>
      <c r="FE124" s="21">
        <v>0</v>
      </c>
      <c r="FF124" s="21">
        <v>0</v>
      </c>
      <c r="FG124" s="21">
        <v>0</v>
      </c>
      <c r="FH124" s="21">
        <v>0</v>
      </c>
      <c r="FI124" s="21">
        <v>0</v>
      </c>
      <c r="FJ124" s="21">
        <v>0</v>
      </c>
      <c r="FK124" s="21">
        <v>0</v>
      </c>
      <c r="FL124" s="21">
        <v>0</v>
      </c>
      <c r="FM124" s="21">
        <v>0</v>
      </c>
      <c r="FN124" s="21">
        <v>0</v>
      </c>
      <c r="FO124" s="21">
        <v>0</v>
      </c>
      <c r="FP124" s="21">
        <v>0</v>
      </c>
      <c r="FQ124" s="21">
        <v>0</v>
      </c>
      <c r="FR124" s="21">
        <v>0</v>
      </c>
      <c r="FS124" s="21">
        <v>0</v>
      </c>
      <c r="FT124" s="21">
        <v>1.0301639586957301</v>
      </c>
      <c r="FU124" s="21">
        <v>0</v>
      </c>
      <c r="FV124" s="21">
        <v>0</v>
      </c>
      <c r="FW124" s="21">
        <v>0</v>
      </c>
      <c r="FX124" s="21">
        <v>0</v>
      </c>
      <c r="FY124" s="21">
        <v>0</v>
      </c>
      <c r="FZ124" s="21">
        <v>0</v>
      </c>
      <c r="GA124" s="21">
        <v>0</v>
      </c>
      <c r="GB124" s="21">
        <v>0</v>
      </c>
      <c r="GC124" s="21">
        <v>0</v>
      </c>
      <c r="GD124" s="21">
        <v>0</v>
      </c>
      <c r="GE124" s="21">
        <v>0</v>
      </c>
      <c r="GF124" s="21">
        <v>0</v>
      </c>
      <c r="GG124" s="21">
        <v>0</v>
      </c>
      <c r="GH124" s="21">
        <v>0</v>
      </c>
      <c r="GI124" s="21">
        <v>0</v>
      </c>
      <c r="GJ124" s="21">
        <v>0</v>
      </c>
      <c r="GK124" s="21">
        <v>1.8167216853730299</v>
      </c>
      <c r="GL124" s="21">
        <v>0</v>
      </c>
      <c r="GM124" s="21">
        <v>0</v>
      </c>
      <c r="GN124" s="21">
        <v>0</v>
      </c>
      <c r="GO124" s="21">
        <v>0</v>
      </c>
      <c r="GP124" s="21">
        <v>0</v>
      </c>
      <c r="GQ124" s="21">
        <v>0</v>
      </c>
      <c r="GR124" s="21">
        <v>0</v>
      </c>
      <c r="GS124" s="21">
        <v>0</v>
      </c>
      <c r="GT124" s="21">
        <v>0</v>
      </c>
      <c r="GU124" s="21">
        <v>17.028498511271799</v>
      </c>
      <c r="GV124" s="21">
        <v>0</v>
      </c>
      <c r="GW124" s="21">
        <v>0</v>
      </c>
      <c r="GX124" s="21">
        <v>0</v>
      </c>
      <c r="GY124" s="21">
        <v>0</v>
      </c>
      <c r="GZ124" s="21">
        <v>5.5233005392659003</v>
      </c>
      <c r="HA124" s="21">
        <v>0</v>
      </c>
      <c r="HB124" s="21">
        <v>0</v>
      </c>
      <c r="HC124" s="21">
        <v>0</v>
      </c>
      <c r="HD124" s="21">
        <v>0</v>
      </c>
      <c r="HE124" s="21">
        <v>0</v>
      </c>
      <c r="HF124" s="21">
        <v>0</v>
      </c>
      <c r="HG124" s="21">
        <v>0</v>
      </c>
      <c r="HH124" s="21">
        <v>0</v>
      </c>
      <c r="HI124" s="21">
        <v>0</v>
      </c>
      <c r="HJ124" s="21">
        <v>0</v>
      </c>
      <c r="HK124" s="21">
        <v>0</v>
      </c>
      <c r="HL124" s="21">
        <v>3.3596664739356701</v>
      </c>
      <c r="HM124" s="21">
        <v>0</v>
      </c>
      <c r="HN124" s="21">
        <v>0</v>
      </c>
      <c r="HO124" s="21">
        <v>0</v>
      </c>
      <c r="HP124" s="21">
        <v>0</v>
      </c>
      <c r="HQ124" s="21">
        <v>0</v>
      </c>
      <c r="HR124" s="21">
        <v>0</v>
      </c>
      <c r="HS124" s="21">
        <v>0</v>
      </c>
      <c r="HT124" s="21">
        <v>0</v>
      </c>
      <c r="HU124" s="21">
        <v>0</v>
      </c>
      <c r="HV124" s="21">
        <v>0</v>
      </c>
      <c r="HW124" s="21">
        <v>0</v>
      </c>
      <c r="HX124" s="21">
        <v>0</v>
      </c>
      <c r="HY124" s="21">
        <v>0</v>
      </c>
      <c r="HZ124" s="21">
        <v>0</v>
      </c>
      <c r="IA124" s="21">
        <v>0</v>
      </c>
      <c r="IB124" s="21">
        <v>0</v>
      </c>
      <c r="IC124" s="21">
        <v>0</v>
      </c>
      <c r="ID124" s="21">
        <v>0</v>
      </c>
      <c r="IE124" s="21">
        <v>0</v>
      </c>
      <c r="IF124" s="21">
        <v>0</v>
      </c>
      <c r="IG124" s="21">
        <v>0</v>
      </c>
      <c r="IH124" s="21">
        <v>0</v>
      </c>
      <c r="II124" s="21">
        <v>0</v>
      </c>
      <c r="IJ124" s="21">
        <v>0</v>
      </c>
      <c r="IK124" s="21">
        <v>0</v>
      </c>
      <c r="IL124" s="21">
        <v>0</v>
      </c>
      <c r="IM124" s="21">
        <v>0</v>
      </c>
      <c r="IN124" s="21">
        <v>0</v>
      </c>
      <c r="IO124" s="21">
        <v>0</v>
      </c>
      <c r="IP124" s="21">
        <v>0</v>
      </c>
      <c r="IQ124" s="21">
        <v>0</v>
      </c>
      <c r="IR124" s="21">
        <v>0</v>
      </c>
      <c r="IS124" s="21">
        <v>0</v>
      </c>
      <c r="IT124" s="21">
        <v>0</v>
      </c>
      <c r="IU124" s="21">
        <v>0</v>
      </c>
      <c r="IV124" s="21">
        <v>0</v>
      </c>
      <c r="IW124" s="21">
        <v>0</v>
      </c>
      <c r="IX124" s="21">
        <v>0</v>
      </c>
      <c r="IY124" s="21">
        <v>0</v>
      </c>
      <c r="IZ124" s="21">
        <v>0</v>
      </c>
      <c r="JA124" s="21">
        <v>0</v>
      </c>
      <c r="JB124" s="21">
        <v>0</v>
      </c>
      <c r="JC124" s="21">
        <v>0</v>
      </c>
      <c r="JD124" s="21">
        <v>0</v>
      </c>
      <c r="JE124" s="21">
        <v>0</v>
      </c>
      <c r="JF124" s="21">
        <v>0</v>
      </c>
      <c r="JG124" s="21">
        <v>0</v>
      </c>
      <c r="JH124" s="21">
        <v>0</v>
      </c>
      <c r="JI124" s="21">
        <v>0</v>
      </c>
      <c r="JJ124" s="21">
        <v>0</v>
      </c>
      <c r="JK124" s="21">
        <v>0</v>
      </c>
      <c r="JL124" s="21">
        <v>0</v>
      </c>
      <c r="JM124" s="21">
        <v>0</v>
      </c>
      <c r="JN124" s="21">
        <v>0</v>
      </c>
      <c r="JO124" s="21">
        <v>0</v>
      </c>
      <c r="JP124" s="21">
        <v>0</v>
      </c>
      <c r="JQ124" s="21">
        <v>0</v>
      </c>
      <c r="JR124" s="21">
        <v>0</v>
      </c>
      <c r="JS124" s="21">
        <v>6.8010265265985499</v>
      </c>
      <c r="JT124" s="21">
        <v>0</v>
      </c>
      <c r="JU124" s="21">
        <v>0</v>
      </c>
      <c r="JV124" s="21">
        <v>0</v>
      </c>
      <c r="JW124" s="21">
        <v>0</v>
      </c>
      <c r="JX124" s="21">
        <v>0</v>
      </c>
      <c r="JY124" s="21">
        <v>0</v>
      </c>
      <c r="JZ124" s="21">
        <v>0</v>
      </c>
      <c r="KA124" s="21">
        <v>0</v>
      </c>
      <c r="KB124" s="21">
        <v>0</v>
      </c>
      <c r="KC124" s="21">
        <v>0</v>
      </c>
      <c r="KD124" s="21">
        <v>0</v>
      </c>
      <c r="KE124" s="21">
        <v>0</v>
      </c>
      <c r="KF124" s="21">
        <v>0</v>
      </c>
      <c r="KG124" s="21">
        <v>0</v>
      </c>
      <c r="KH124" s="21">
        <v>0</v>
      </c>
      <c r="KI124" s="21">
        <v>0</v>
      </c>
      <c r="KJ124" s="21">
        <v>0</v>
      </c>
      <c r="KK124" s="21">
        <v>0</v>
      </c>
    </row>
  </sheetData>
  <conditionalFormatting sqref="F11:KJ11">
    <cfRule type="cellIs" dxfId="3" priority="2" operator="lessThan">
      <formula>0</formula>
    </cfRule>
  </conditionalFormatting>
  <hyperlinks>
    <hyperlink ref="A7" r:id="rId1" display="https://www.finlex.fi/fi/laki/ajantasa/2009/20091705" xr:uid="{DF5701FB-7A94-41FD-82E5-DCB6F310079B}"/>
    <hyperlink ref="A6" r:id="rId2" display="https://www.oph.fi/fi/tilastot-ja-julkaisut/julkaisut/opetus-ja-kulttuuritoimen-rahoitus-yksikkohintojen-ja-rahoituksen-9" xr:uid="{41FC096D-1DA8-47AB-A1BF-DE479248B406}"/>
    <hyperlink ref="A8" r:id="rId3" display="https://vos.oph.fi/rap/vos/v26/vop6os26.html" xr:uid="{74592E3E-4198-41E4-A811-60A2C01AD9F7}"/>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0E47E-9B94-4919-B707-1CDA07EB5998}">
  <sheetPr>
    <tabColor rgb="FFFFFF00"/>
  </sheetPr>
  <dimension ref="A1:DM307"/>
  <sheetViews>
    <sheetView workbookViewId="0">
      <pane xSplit="9" ySplit="10" topLeftCell="J11" activePane="bottomRight" state="frozen"/>
      <selection pane="topRight"/>
      <selection pane="bottomLeft"/>
      <selection pane="bottomRight"/>
    </sheetView>
  </sheetViews>
  <sheetFormatPr defaultColWidth="9.140625" defaultRowHeight="16.5"/>
  <cols>
    <col min="1" max="1" width="5.42578125" style="9" customWidth="1"/>
    <col min="2" max="2" width="4.140625" style="19" bestFit="1" customWidth="1"/>
    <col min="3" max="3" width="14" style="617" customWidth="1"/>
    <col min="4" max="4" width="13.42578125" style="617" bestFit="1" customWidth="1"/>
    <col min="5" max="5" width="18.5703125" style="620" bestFit="1" customWidth="1"/>
    <col min="6" max="6" width="16.140625" style="617" bestFit="1" customWidth="1"/>
    <col min="7" max="7" width="21" style="617" bestFit="1" customWidth="1"/>
    <col min="8" max="8" width="20.85546875" style="620" bestFit="1" customWidth="1"/>
    <col min="9" max="9" width="3.28515625" style="620" customWidth="1"/>
    <col min="10" max="10" width="19.28515625" style="617" customWidth="1"/>
    <col min="11" max="11" width="18.28515625" style="617" customWidth="1"/>
    <col min="12" max="12" width="3.140625" style="617" customWidth="1"/>
    <col min="13" max="13" width="21.140625" style="617" bestFit="1" customWidth="1"/>
    <col min="14" max="14" width="15.28515625" style="617" customWidth="1"/>
    <col min="15" max="15" width="15" style="617" customWidth="1"/>
    <col min="16" max="16" width="20.28515625" style="617" customWidth="1"/>
    <col min="17" max="17" width="18.85546875" style="617" customWidth="1"/>
    <col min="18" max="18" width="15" style="617" bestFit="1" customWidth="1"/>
    <col min="19" max="19" width="15.140625" style="617" customWidth="1"/>
    <col min="20" max="20" width="19" style="617" customWidth="1"/>
    <col min="21" max="21" width="17.85546875" style="617" customWidth="1"/>
    <col min="22" max="22" width="18.140625" style="617" customWidth="1"/>
    <col min="23" max="23" width="18.5703125" style="617" customWidth="1"/>
    <col min="24" max="24" width="19.85546875" style="617" customWidth="1"/>
    <col min="25" max="25" width="1.85546875" style="617" customWidth="1"/>
    <col min="26" max="26" width="18.7109375" style="617" bestFit="1" customWidth="1"/>
    <col min="27" max="27" width="3.7109375" style="617" customWidth="1"/>
    <col min="28" max="28" width="17.28515625" style="617" customWidth="1"/>
    <col min="29" max="29" width="21.42578125" style="617" customWidth="1"/>
    <col min="30" max="30" width="3.28515625" style="617" customWidth="1"/>
    <col min="31" max="31" width="17.140625" style="617" customWidth="1"/>
    <col min="32" max="36" width="13.28515625" style="617" customWidth="1"/>
    <col min="37" max="37" width="3.140625" style="617" customWidth="1"/>
    <col min="38" max="38" width="18.85546875" style="617" customWidth="1"/>
    <col min="39" max="39" width="19" style="617" customWidth="1"/>
    <col min="40" max="40" width="3.42578125" style="617" customWidth="1"/>
    <col min="41" max="44" width="16.7109375" style="617" customWidth="1"/>
    <col min="45" max="45" width="3.42578125" style="617" customWidth="1"/>
    <col min="46" max="46" width="21" style="617" customWidth="1"/>
    <col min="47" max="47" width="19.85546875" style="617" customWidth="1"/>
    <col min="48" max="48" width="3" style="617" customWidth="1"/>
    <col min="49" max="49" width="18.5703125" style="617" customWidth="1"/>
    <col min="50" max="50" width="3" style="617" customWidth="1"/>
    <col min="51" max="51" width="10.28515625" style="617" bestFit="1" customWidth="1"/>
    <col min="52" max="53" width="15.28515625" style="617" bestFit="1" customWidth="1"/>
    <col min="54" max="54" width="3.42578125" style="617" customWidth="1"/>
    <col min="55" max="55" width="13.28515625" style="617" customWidth="1"/>
    <col min="56" max="56" width="3.140625" style="617" customWidth="1"/>
    <col min="57" max="57" width="15.42578125" style="617" customWidth="1"/>
    <col min="58" max="58" width="15.5703125" style="617" customWidth="1"/>
    <col min="59" max="59" width="9.140625" style="626"/>
    <col min="60" max="62" width="9.140625" style="617"/>
    <col min="63" max="63" width="10.28515625" style="617" customWidth="1"/>
    <col min="64" max="64" width="16.140625" style="617" customWidth="1"/>
    <col min="65" max="66" width="9.140625" style="617"/>
    <col min="67" max="67" width="18.7109375" style="617" customWidth="1"/>
    <col min="68" max="68" width="4.140625" style="617" customWidth="1"/>
    <col min="69" max="70" width="12" style="617" customWidth="1"/>
    <col min="71" max="71" width="4.28515625" style="617" customWidth="1"/>
    <col min="72" max="83" width="9.140625" style="617"/>
    <col min="84" max="84" width="4" style="617" customWidth="1"/>
    <col min="85" max="85" width="15.42578125" style="617" customWidth="1"/>
    <col min="86" max="86" width="3.140625" style="617" customWidth="1"/>
    <col min="87" max="87" width="14.140625" style="617" customWidth="1"/>
    <col min="88" max="88" width="17.5703125" style="617" bestFit="1" customWidth="1"/>
    <col min="89" max="89" width="3.85546875" style="617" customWidth="1"/>
    <col min="90" max="95" width="9.140625" style="617"/>
    <col min="96" max="96" width="2.85546875" style="617" customWidth="1"/>
    <col min="97" max="97" width="9.140625" style="617"/>
    <col min="98" max="98" width="10" style="617" customWidth="1"/>
    <col min="99" max="99" width="2.7109375" style="617" customWidth="1"/>
    <col min="100" max="103" width="9.140625" style="617"/>
    <col min="104" max="104" width="3.5703125" style="617" customWidth="1"/>
    <col min="105" max="106" width="11.140625" style="617" customWidth="1"/>
    <col min="107" max="107" width="3.28515625" style="617" customWidth="1"/>
    <col min="108" max="108" width="12.42578125" style="617" customWidth="1"/>
    <col min="109" max="109" width="3.7109375" style="617" customWidth="1"/>
    <col min="110" max="112" width="9.140625" style="617"/>
    <col min="113" max="113" width="3" style="617" customWidth="1"/>
    <col min="114" max="114" width="11.85546875" style="617" customWidth="1"/>
    <col min="115" max="115" width="3.140625" style="617" customWidth="1"/>
    <col min="116" max="117" width="13.42578125" style="617" customWidth="1"/>
    <col min="118" max="16384" width="9.140625" style="617"/>
  </cols>
  <sheetData>
    <row r="1" spans="1:117" s="612" customFormat="1" ht="44.25" customHeight="1">
      <c r="A1" s="734" t="s">
        <v>617</v>
      </c>
      <c r="B1" s="628"/>
      <c r="E1" s="611"/>
      <c r="H1" s="611"/>
      <c r="I1" s="611"/>
      <c r="T1" s="629"/>
      <c r="BG1" s="624"/>
      <c r="BH1" s="630" t="s">
        <v>678</v>
      </c>
    </row>
    <row r="2" spans="1:117" s="697" customFormat="1" ht="15">
      <c r="A2" s="720" t="s">
        <v>679</v>
      </c>
      <c r="C2" s="721"/>
      <c r="D2" s="722"/>
      <c r="E2" s="722"/>
      <c r="F2" s="723"/>
      <c r="G2" s="723"/>
      <c r="I2" s="724"/>
      <c r="J2" s="724"/>
      <c r="V2" s="725"/>
      <c r="AA2" s="724"/>
    </row>
    <row r="3" spans="1:117" s="697" customFormat="1" ht="15">
      <c r="A3" s="726" t="s">
        <v>618</v>
      </c>
      <c r="B3" s="543"/>
      <c r="D3" s="727"/>
      <c r="E3" s="727"/>
      <c r="F3" s="728"/>
      <c r="G3" s="723"/>
      <c r="J3" s="723"/>
      <c r="K3" s="723"/>
      <c r="M3" s="724"/>
      <c r="N3" s="724"/>
      <c r="V3" s="725"/>
      <c r="AA3" s="724"/>
      <c r="AE3" s="729"/>
    </row>
    <row r="4" spans="1:117" s="697" customFormat="1" ht="15">
      <c r="A4" s="697" t="s">
        <v>619</v>
      </c>
      <c r="B4" s="543"/>
      <c r="D4" s="727"/>
      <c r="E4" s="727"/>
      <c r="F4" s="730"/>
      <c r="G4" s="723"/>
      <c r="J4" s="723"/>
      <c r="K4" s="723"/>
      <c r="V4" s="729"/>
    </row>
    <row r="5" spans="1:117" s="697" customFormat="1" ht="15">
      <c r="A5" s="697" t="s">
        <v>681</v>
      </c>
      <c r="B5" s="543"/>
      <c r="D5" s="727"/>
      <c r="E5" s="727"/>
      <c r="G5" s="723"/>
      <c r="J5" s="723"/>
      <c r="K5" s="723"/>
      <c r="V5" s="725"/>
    </row>
    <row r="6" spans="1:117" s="697" customFormat="1" ht="15">
      <c r="A6" s="731" t="s">
        <v>620</v>
      </c>
      <c r="B6" s="543"/>
      <c r="D6" s="727"/>
      <c r="E6" s="727"/>
      <c r="G6" s="723"/>
      <c r="J6" s="723"/>
      <c r="K6" s="723"/>
    </row>
    <row r="7" spans="1:117" s="697" customFormat="1" ht="15">
      <c r="A7" s="731" t="s">
        <v>621</v>
      </c>
      <c r="B7" s="543"/>
      <c r="D7" s="727"/>
      <c r="E7" s="727"/>
      <c r="G7" s="723"/>
      <c r="J7" s="723"/>
      <c r="K7" s="723"/>
      <c r="V7" s="725"/>
    </row>
    <row r="8" spans="1:117" s="732" customFormat="1" ht="15">
      <c r="A8" s="721" t="s">
        <v>680</v>
      </c>
      <c r="D8" s="733"/>
      <c r="E8" s="733"/>
    </row>
    <row r="9" spans="1:117" s="697" customFormat="1" ht="114.75">
      <c r="A9" s="691" t="s">
        <v>420</v>
      </c>
      <c r="B9" s="691" t="s">
        <v>27</v>
      </c>
      <c r="C9" s="692"/>
      <c r="D9" s="693" t="s">
        <v>18</v>
      </c>
      <c r="E9" s="694" t="s">
        <v>632</v>
      </c>
      <c r="F9" s="695" t="s">
        <v>633</v>
      </c>
      <c r="G9" s="695" t="s">
        <v>634</v>
      </c>
      <c r="H9" s="696" t="s">
        <v>635</v>
      </c>
      <c r="I9" s="694"/>
      <c r="J9" s="695" t="s">
        <v>636</v>
      </c>
      <c r="K9" s="695" t="s">
        <v>637</v>
      </c>
      <c r="L9" s="695"/>
      <c r="M9" s="695" t="s">
        <v>638</v>
      </c>
      <c r="N9" s="695" t="s">
        <v>639</v>
      </c>
      <c r="O9" s="695" t="s">
        <v>640</v>
      </c>
      <c r="P9" s="695" t="s">
        <v>641</v>
      </c>
      <c r="Q9" s="695" t="s">
        <v>642</v>
      </c>
      <c r="R9" s="695" t="s">
        <v>643</v>
      </c>
      <c r="S9" s="695" t="s">
        <v>644</v>
      </c>
      <c r="T9" s="695" t="s">
        <v>673</v>
      </c>
      <c r="U9" s="695" t="s">
        <v>645</v>
      </c>
      <c r="V9" s="695" t="s">
        <v>646</v>
      </c>
      <c r="W9" s="695" t="s">
        <v>647</v>
      </c>
      <c r="X9" s="695" t="s">
        <v>648</v>
      </c>
      <c r="Y9" s="695"/>
      <c r="Z9" s="695" t="s">
        <v>649</v>
      </c>
      <c r="AA9" s="695"/>
      <c r="AB9" s="695" t="s">
        <v>650</v>
      </c>
      <c r="AC9" s="695" t="s">
        <v>651</v>
      </c>
      <c r="AE9" s="695" t="s">
        <v>558</v>
      </c>
      <c r="AF9" s="695" t="s">
        <v>652</v>
      </c>
      <c r="AG9" s="695" t="s">
        <v>653</v>
      </c>
      <c r="AH9" s="695" t="s">
        <v>654</v>
      </c>
      <c r="AI9" s="695" t="s">
        <v>655</v>
      </c>
      <c r="AJ9" s="695" t="s">
        <v>656</v>
      </c>
      <c r="AL9" s="695" t="s">
        <v>625</v>
      </c>
      <c r="AM9" s="695" t="s">
        <v>657</v>
      </c>
      <c r="AN9" s="695"/>
      <c r="AO9" s="695" t="s">
        <v>658</v>
      </c>
      <c r="AP9" s="695" t="s">
        <v>659</v>
      </c>
      <c r="AQ9" s="695" t="s">
        <v>660</v>
      </c>
      <c r="AR9" s="695" t="s">
        <v>661</v>
      </c>
      <c r="AS9" s="695"/>
      <c r="AT9" s="695" t="s">
        <v>627</v>
      </c>
      <c r="AU9" s="695" t="s">
        <v>662</v>
      </c>
      <c r="AW9" s="695" t="s">
        <v>663</v>
      </c>
      <c r="AX9" s="695"/>
      <c r="AY9" s="695" t="s">
        <v>629</v>
      </c>
      <c r="AZ9" s="695" t="s">
        <v>664</v>
      </c>
      <c r="BA9" s="695" t="s">
        <v>665</v>
      </c>
      <c r="BB9" s="695"/>
      <c r="BC9" s="695" t="s">
        <v>666</v>
      </c>
      <c r="BE9" s="695" t="s">
        <v>667</v>
      </c>
      <c r="BF9" s="695" t="s">
        <v>672</v>
      </c>
      <c r="BG9" s="698"/>
      <c r="BH9" s="691" t="s">
        <v>420</v>
      </c>
      <c r="BI9" s="691" t="s">
        <v>27</v>
      </c>
      <c r="BJ9" s="692"/>
      <c r="BK9" s="693" t="s">
        <v>18</v>
      </c>
      <c r="BL9" s="694" t="s">
        <v>632</v>
      </c>
      <c r="BM9" s="695" t="s">
        <v>633</v>
      </c>
      <c r="BN9" s="695" t="s">
        <v>634</v>
      </c>
      <c r="BO9" s="699" t="s">
        <v>635</v>
      </c>
      <c r="BP9" s="694"/>
      <c r="BQ9" s="695" t="s">
        <v>636</v>
      </c>
      <c r="BR9" s="695" t="s">
        <v>637</v>
      </c>
      <c r="BS9" s="695"/>
      <c r="BT9" s="695" t="s">
        <v>638</v>
      </c>
      <c r="BU9" s="695" t="s">
        <v>639</v>
      </c>
      <c r="BV9" s="695" t="s">
        <v>640</v>
      </c>
      <c r="BW9" s="695" t="s">
        <v>641</v>
      </c>
      <c r="BX9" s="695" t="s">
        <v>642</v>
      </c>
      <c r="BY9" s="695" t="s">
        <v>643</v>
      </c>
      <c r="BZ9" s="695" t="s">
        <v>644</v>
      </c>
      <c r="CA9" s="695" t="s">
        <v>673</v>
      </c>
      <c r="CB9" s="695" t="s">
        <v>645</v>
      </c>
      <c r="CC9" s="695" t="s">
        <v>646</v>
      </c>
      <c r="CD9" s="695" t="s">
        <v>647</v>
      </c>
      <c r="CE9" s="695" t="s">
        <v>648</v>
      </c>
      <c r="CF9" s="695"/>
      <c r="CG9" s="695" t="s">
        <v>649</v>
      </c>
      <c r="CH9" s="695"/>
      <c r="CI9" s="695" t="s">
        <v>650</v>
      </c>
      <c r="CJ9" s="695" t="s">
        <v>651</v>
      </c>
      <c r="CL9" s="695" t="s">
        <v>558</v>
      </c>
      <c r="CM9" s="695" t="s">
        <v>652</v>
      </c>
      <c r="CN9" s="695" t="s">
        <v>653</v>
      </c>
      <c r="CO9" s="695" t="s">
        <v>654</v>
      </c>
      <c r="CP9" s="695" t="s">
        <v>655</v>
      </c>
      <c r="CQ9" s="695" t="s">
        <v>656</v>
      </c>
      <c r="CS9" s="695" t="s">
        <v>625</v>
      </c>
      <c r="CT9" s="695" t="s">
        <v>657</v>
      </c>
      <c r="CU9" s="695"/>
      <c r="CV9" s="695" t="s">
        <v>658</v>
      </c>
      <c r="CW9" s="695" t="s">
        <v>659</v>
      </c>
      <c r="CX9" s="695" t="s">
        <v>660</v>
      </c>
      <c r="CY9" s="695" t="s">
        <v>661</v>
      </c>
      <c r="CZ9" s="695"/>
      <c r="DA9" s="695" t="s">
        <v>627</v>
      </c>
      <c r="DB9" s="695" t="s">
        <v>662</v>
      </c>
      <c r="DD9" s="695" t="s">
        <v>663</v>
      </c>
      <c r="DE9" s="695"/>
      <c r="DF9" s="695" t="s">
        <v>629</v>
      </c>
      <c r="DG9" s="695" t="s">
        <v>664</v>
      </c>
      <c r="DH9" s="695" t="s">
        <v>665</v>
      </c>
      <c r="DI9" s="695"/>
      <c r="DJ9" s="695" t="s">
        <v>666</v>
      </c>
      <c r="DL9" s="695" t="s">
        <v>667</v>
      </c>
      <c r="DM9" s="695" t="s">
        <v>672</v>
      </c>
    </row>
    <row r="10" spans="1:117" s="709" customFormat="1" ht="34.5" customHeight="1">
      <c r="A10" s="700"/>
      <c r="B10" s="701"/>
      <c r="C10" s="702" t="s">
        <v>35</v>
      </c>
      <c r="D10" s="701">
        <v>5605317</v>
      </c>
      <c r="E10" s="703">
        <v>1870762780</v>
      </c>
      <c r="F10" s="703">
        <v>-1125547652</v>
      </c>
      <c r="G10" s="703">
        <v>-604477392</v>
      </c>
      <c r="H10" s="704">
        <v>140737736</v>
      </c>
      <c r="I10" s="703"/>
      <c r="J10" s="703">
        <v>2527705</v>
      </c>
      <c r="K10" s="703">
        <v>1805491</v>
      </c>
      <c r="L10" s="703"/>
      <c r="M10" s="703">
        <v>135378651</v>
      </c>
      <c r="N10" s="703">
        <v>96699052</v>
      </c>
      <c r="O10" s="703">
        <v>95721889</v>
      </c>
      <c r="P10" s="703">
        <v>45337125</v>
      </c>
      <c r="Q10" s="703">
        <v>32383638</v>
      </c>
      <c r="R10" s="703">
        <v>18895875</v>
      </c>
      <c r="S10" s="703">
        <v>9749055</v>
      </c>
      <c r="T10" s="703">
        <v>5880003</v>
      </c>
      <c r="U10" s="703">
        <v>2530910</v>
      </c>
      <c r="V10" s="703">
        <v>1149775</v>
      </c>
      <c r="W10" s="703">
        <v>145402</v>
      </c>
      <c r="X10" s="703">
        <v>66571</v>
      </c>
      <c r="Y10" s="703"/>
      <c r="Z10" s="703">
        <v>43034296</v>
      </c>
      <c r="AA10" s="703"/>
      <c r="AB10" s="703">
        <v>352984764</v>
      </c>
      <c r="AC10" s="703">
        <v>418940</v>
      </c>
      <c r="AD10" s="705"/>
      <c r="AE10" s="703">
        <v>781923370</v>
      </c>
      <c r="AF10" s="703">
        <v>21924345</v>
      </c>
      <c r="AG10" s="703">
        <v>10101084</v>
      </c>
      <c r="AH10" s="703">
        <v>3999044</v>
      </c>
      <c r="AI10" s="703">
        <v>1300000</v>
      </c>
      <c r="AJ10" s="703">
        <v>105741</v>
      </c>
      <c r="AK10" s="705"/>
      <c r="AL10" s="703">
        <v>69374511</v>
      </c>
      <c r="AM10" s="703">
        <v>1819139</v>
      </c>
      <c r="AN10" s="703"/>
      <c r="AO10" s="703">
        <v>821</v>
      </c>
      <c r="AP10" s="703">
        <v>188653</v>
      </c>
      <c r="AQ10" s="703">
        <v>34482</v>
      </c>
      <c r="AR10" s="703">
        <v>625377</v>
      </c>
      <c r="AS10" s="703"/>
      <c r="AT10" s="703">
        <v>30638249</v>
      </c>
      <c r="AU10" s="703">
        <v>695618</v>
      </c>
      <c r="AV10" s="705"/>
      <c r="AW10" s="703">
        <v>19977345</v>
      </c>
      <c r="AX10" s="703"/>
      <c r="AY10" s="703">
        <v>21524798</v>
      </c>
      <c r="AZ10" s="703">
        <v>11415548</v>
      </c>
      <c r="BA10" s="703">
        <v>474000</v>
      </c>
      <c r="BB10" s="703"/>
      <c r="BC10" s="703">
        <v>7626177</v>
      </c>
      <c r="BD10" s="705"/>
      <c r="BE10" s="703">
        <v>40095813</v>
      </c>
      <c r="BF10" s="703">
        <v>2209523</v>
      </c>
      <c r="BG10" s="706"/>
      <c r="BH10" s="700"/>
      <c r="BI10" s="701"/>
      <c r="BJ10" s="702" t="s">
        <v>35</v>
      </c>
      <c r="BK10" s="701">
        <v>5605317</v>
      </c>
      <c r="BL10" s="703">
        <v>333.74790043096601</v>
      </c>
      <c r="BM10" s="707">
        <v>-200.799999714557</v>
      </c>
      <c r="BN10" s="707">
        <v>-107.840001198862</v>
      </c>
      <c r="BO10" s="708">
        <v>25.107899517547398</v>
      </c>
      <c r="BP10" s="703"/>
      <c r="BQ10" s="703">
        <v>0.45094773408890199</v>
      </c>
      <c r="BR10" s="703">
        <v>0.32210328158068502</v>
      </c>
      <c r="BS10" s="703"/>
      <c r="BT10" s="703">
        <v>24.151827809203301</v>
      </c>
      <c r="BU10" s="703">
        <v>17.251308355976999</v>
      </c>
      <c r="BV10" s="703">
        <v>17.076980481210999</v>
      </c>
      <c r="BW10" s="703">
        <v>8.0882356876515598</v>
      </c>
      <c r="BX10" s="703">
        <v>5.7773071531904403</v>
      </c>
      <c r="BY10" s="703">
        <v>3.37106268922882</v>
      </c>
      <c r="BZ10" s="703">
        <v>1.7392513215577301</v>
      </c>
      <c r="CA10" s="703">
        <v>1.0490045433648101</v>
      </c>
      <c r="CB10" s="703">
        <v>0.45151951263416501</v>
      </c>
      <c r="CC10" s="703">
        <v>0.20512220807494</v>
      </c>
      <c r="CD10" s="703">
        <v>2.5940013740525299E-2</v>
      </c>
      <c r="CE10" s="703">
        <v>1.1876402351553E-2</v>
      </c>
      <c r="CF10" s="703"/>
      <c r="CG10" s="703">
        <v>7.6774062912053003</v>
      </c>
      <c r="CH10" s="703"/>
      <c r="CI10" s="703">
        <v>62.973202764446697</v>
      </c>
      <c r="CJ10" s="703">
        <v>7.4739751560884096E-2</v>
      </c>
      <c r="CK10" s="703"/>
      <c r="CL10" s="703">
        <v>139.49672605492299</v>
      </c>
      <c r="CM10" s="703">
        <v>3.91134792198193</v>
      </c>
      <c r="CN10" s="703">
        <v>1.8020540140727099</v>
      </c>
      <c r="CO10" s="703">
        <v>0.71343761646308301</v>
      </c>
      <c r="CP10" s="703">
        <v>0.23192265486501501</v>
      </c>
      <c r="CQ10" s="703">
        <v>1.88644103446781E-2</v>
      </c>
      <c r="CR10" s="703"/>
      <c r="CS10" s="703">
        <v>12.376554439294001</v>
      </c>
      <c r="CT10" s="703">
        <v>0.32453811265268301</v>
      </c>
      <c r="CU10" s="703"/>
      <c r="CV10" s="703">
        <v>1.46468076649367E-4</v>
      </c>
      <c r="CW10" s="703">
        <v>3.3656080467884299E-2</v>
      </c>
      <c r="CX10" s="703">
        <v>6.1516592192734096E-3</v>
      </c>
      <c r="CY10" s="703">
        <v>0.111568533947322</v>
      </c>
      <c r="CZ10" s="703"/>
      <c r="DA10" s="703">
        <v>5.4659261911502997</v>
      </c>
      <c r="DB10" s="703">
        <v>0.12409967179376299</v>
      </c>
      <c r="DC10" s="703"/>
      <c r="DD10" s="703">
        <v>3.5639991458110201</v>
      </c>
      <c r="DE10" s="703"/>
      <c r="DF10" s="703">
        <v>3.84006792122551</v>
      </c>
      <c r="DG10" s="703">
        <v>2.0365570760761602</v>
      </c>
      <c r="DH10" s="703">
        <v>8.4562568004628497E-2</v>
      </c>
      <c r="DI10" s="703"/>
      <c r="DJ10" s="703">
        <v>1.36052555100809</v>
      </c>
      <c r="DK10" s="703"/>
      <c r="DL10" s="703">
        <v>7.1531749230239798</v>
      </c>
      <c r="DM10" s="703">
        <v>0.39418341549639402</v>
      </c>
    </row>
    <row r="11" spans="1:117" s="711" customFormat="1" ht="12.75">
      <c r="A11" s="558">
        <v>5</v>
      </c>
      <c r="B11" s="710">
        <v>14</v>
      </c>
      <c r="C11" s="711" t="s">
        <v>36</v>
      </c>
      <c r="D11" s="544">
        <v>9078</v>
      </c>
      <c r="E11" s="712">
        <v>3313256</v>
      </c>
      <c r="F11" s="713">
        <v>-1822862</v>
      </c>
      <c r="G11" s="713">
        <v>-978972</v>
      </c>
      <c r="H11" s="714">
        <v>511422</v>
      </c>
      <c r="I11" s="712"/>
      <c r="J11" s="713">
        <v>0</v>
      </c>
      <c r="K11" s="713">
        <v>0</v>
      </c>
      <c r="L11" s="713"/>
      <c r="M11" s="713">
        <v>221231</v>
      </c>
      <c r="N11" s="713">
        <v>158022</v>
      </c>
      <c r="O11" s="713">
        <v>229594</v>
      </c>
      <c r="P11" s="713">
        <v>94551</v>
      </c>
      <c r="Q11" s="713">
        <v>67536</v>
      </c>
      <c r="R11" s="713">
        <v>0</v>
      </c>
      <c r="S11" s="713">
        <v>14251</v>
      </c>
      <c r="T11" s="713">
        <v>17414</v>
      </c>
      <c r="U11" s="713">
        <v>0</v>
      </c>
      <c r="V11" s="713">
        <v>0</v>
      </c>
      <c r="W11" s="713">
        <v>0</v>
      </c>
      <c r="X11" s="713">
        <v>0</v>
      </c>
      <c r="Y11" s="713"/>
      <c r="Z11" s="713">
        <v>87522</v>
      </c>
      <c r="AA11" s="713"/>
      <c r="AB11" s="713">
        <v>0</v>
      </c>
      <c r="AC11" s="713">
        <v>0</v>
      </c>
      <c r="AD11" s="713"/>
      <c r="AE11" s="713">
        <v>1475485</v>
      </c>
      <c r="AF11" s="713">
        <v>0</v>
      </c>
      <c r="AG11" s="713">
        <v>0</v>
      </c>
      <c r="AH11" s="713">
        <v>0</v>
      </c>
      <c r="AI11" s="713">
        <v>0</v>
      </c>
      <c r="AJ11" s="713">
        <v>0</v>
      </c>
      <c r="AK11" s="713"/>
      <c r="AL11" s="713">
        <v>334229</v>
      </c>
      <c r="AM11" s="713">
        <v>0</v>
      </c>
      <c r="AN11" s="713"/>
      <c r="AO11" s="713">
        <v>0</v>
      </c>
      <c r="AP11" s="713">
        <v>0</v>
      </c>
      <c r="AQ11" s="713">
        <v>0</v>
      </c>
      <c r="AR11" s="713">
        <v>0</v>
      </c>
      <c r="AS11" s="713"/>
      <c r="AT11" s="713">
        <v>0</v>
      </c>
      <c r="AU11" s="713">
        <v>0</v>
      </c>
      <c r="AV11" s="713"/>
      <c r="AW11" s="713">
        <v>32354</v>
      </c>
      <c r="AX11" s="713"/>
      <c r="AY11" s="713">
        <v>96756</v>
      </c>
      <c r="AZ11" s="713">
        <v>79385</v>
      </c>
      <c r="BA11" s="713">
        <v>0</v>
      </c>
      <c r="BB11" s="713"/>
      <c r="BC11" s="713">
        <v>11677</v>
      </c>
      <c r="BD11" s="713"/>
      <c r="BE11" s="713">
        <v>393249</v>
      </c>
      <c r="BF11" s="713">
        <v>0</v>
      </c>
      <c r="BG11" s="715"/>
      <c r="BH11" s="558">
        <v>5</v>
      </c>
      <c r="BI11" s="710">
        <v>14</v>
      </c>
      <c r="BJ11" s="711" t="s">
        <v>36</v>
      </c>
      <c r="BK11" s="544">
        <v>9078</v>
      </c>
      <c r="BL11" s="716">
        <v>364.976426525666</v>
      </c>
      <c r="BM11" s="717">
        <v>-200.79995593743101</v>
      </c>
      <c r="BN11" s="717">
        <v>-107.840052875083</v>
      </c>
      <c r="BO11" s="718">
        <v>56.336417713152699</v>
      </c>
      <c r="BP11" s="716"/>
      <c r="BQ11" s="719">
        <v>0</v>
      </c>
      <c r="BR11" s="719">
        <v>0</v>
      </c>
      <c r="BS11" s="719"/>
      <c r="BT11" s="719">
        <v>24.370015421899101</v>
      </c>
      <c r="BU11" s="719">
        <v>17.4071381361533</v>
      </c>
      <c r="BV11" s="719">
        <v>25.291253580083701</v>
      </c>
      <c r="BW11" s="719">
        <v>10.415399867812299</v>
      </c>
      <c r="BX11" s="719">
        <v>7.4395241242564403</v>
      </c>
      <c r="BY11" s="719">
        <v>0</v>
      </c>
      <c r="BZ11" s="719">
        <v>1.5698391716237099</v>
      </c>
      <c r="CA11" s="719">
        <v>1.9182639347874</v>
      </c>
      <c r="CB11" s="719">
        <v>0</v>
      </c>
      <c r="CC11" s="719">
        <v>0</v>
      </c>
      <c r="CD11" s="719">
        <v>0</v>
      </c>
      <c r="CE11" s="719">
        <v>0</v>
      </c>
      <c r="CF11" s="719"/>
      <c r="CG11" s="719">
        <v>9.6411103767349609</v>
      </c>
      <c r="CH11" s="719"/>
      <c r="CI11" s="719">
        <v>0</v>
      </c>
      <c r="CJ11" s="719">
        <v>0</v>
      </c>
      <c r="CK11" s="719"/>
      <c r="CL11" s="719">
        <v>162.53414849085701</v>
      </c>
      <c r="CM11" s="719">
        <v>0</v>
      </c>
      <c r="CN11" s="719">
        <v>0</v>
      </c>
      <c r="CO11" s="719">
        <v>0</v>
      </c>
      <c r="CP11" s="719">
        <v>0</v>
      </c>
      <c r="CQ11" s="719">
        <v>0</v>
      </c>
      <c r="CR11" s="719"/>
      <c r="CS11" s="719">
        <v>36.817470808548102</v>
      </c>
      <c r="CT11" s="719">
        <v>0</v>
      </c>
      <c r="CU11" s="719"/>
      <c r="CV11" s="719">
        <v>0</v>
      </c>
      <c r="CW11" s="719">
        <v>0</v>
      </c>
      <c r="CX11" s="719">
        <v>0</v>
      </c>
      <c r="CY11" s="719">
        <v>0</v>
      </c>
      <c r="CZ11" s="719"/>
      <c r="DA11" s="719">
        <v>0</v>
      </c>
      <c r="DB11" s="719">
        <v>0</v>
      </c>
      <c r="DC11" s="719"/>
      <c r="DD11" s="719">
        <v>3.5640008812513799</v>
      </c>
      <c r="DE11" s="719"/>
      <c r="DF11" s="719">
        <v>10.658294778585599</v>
      </c>
      <c r="DG11" s="719">
        <v>8.7447675699493299</v>
      </c>
      <c r="DH11" s="719">
        <v>0</v>
      </c>
      <c r="DI11" s="719"/>
      <c r="DJ11" s="719">
        <v>1.28629654108835</v>
      </c>
      <c r="DK11" s="719"/>
      <c r="DL11" s="719">
        <v>43.318902842035698</v>
      </c>
      <c r="DM11" s="719">
        <v>0</v>
      </c>
    </row>
    <row r="12" spans="1:117" s="711" customFormat="1" ht="12.75">
      <c r="A12" s="558">
        <v>9</v>
      </c>
      <c r="B12" s="710">
        <v>17</v>
      </c>
      <c r="C12" s="711" t="s">
        <v>37</v>
      </c>
      <c r="D12" s="544">
        <v>2410</v>
      </c>
      <c r="E12" s="712">
        <v>205617</v>
      </c>
      <c r="F12" s="713">
        <v>-483928</v>
      </c>
      <c r="G12" s="713">
        <v>-259894</v>
      </c>
      <c r="H12" s="714">
        <v>-538205</v>
      </c>
      <c r="I12" s="712"/>
      <c r="J12" s="713">
        <v>0</v>
      </c>
      <c r="K12" s="713">
        <v>0</v>
      </c>
      <c r="L12" s="713"/>
      <c r="M12" s="713">
        <v>88492</v>
      </c>
      <c r="N12" s="713">
        <v>63209</v>
      </c>
      <c r="O12" s="713">
        <v>4750</v>
      </c>
      <c r="P12" s="713">
        <v>0</v>
      </c>
      <c r="Q12" s="713">
        <v>0</v>
      </c>
      <c r="R12" s="713">
        <v>0</v>
      </c>
      <c r="S12" s="713">
        <v>0</v>
      </c>
      <c r="T12" s="713">
        <v>29023</v>
      </c>
      <c r="U12" s="713">
        <v>0</v>
      </c>
      <c r="V12" s="713">
        <v>0</v>
      </c>
      <c r="W12" s="713">
        <v>0</v>
      </c>
      <c r="X12" s="713">
        <v>0</v>
      </c>
      <c r="Y12" s="713"/>
      <c r="Z12" s="713">
        <v>8084</v>
      </c>
      <c r="AA12" s="713"/>
      <c r="AB12" s="713">
        <v>0</v>
      </c>
      <c r="AC12" s="713">
        <v>0</v>
      </c>
      <c r="AD12" s="713"/>
      <c r="AE12" s="713">
        <v>0</v>
      </c>
      <c r="AF12" s="713">
        <v>0</v>
      </c>
      <c r="AG12" s="713">
        <v>0</v>
      </c>
      <c r="AH12" s="713">
        <v>0</v>
      </c>
      <c r="AI12" s="713">
        <v>0</v>
      </c>
      <c r="AJ12" s="713">
        <v>0</v>
      </c>
      <c r="AK12" s="713"/>
      <c r="AL12" s="713">
        <v>0</v>
      </c>
      <c r="AM12" s="713">
        <v>0</v>
      </c>
      <c r="AN12" s="713"/>
      <c r="AO12" s="713">
        <v>0</v>
      </c>
      <c r="AP12" s="713">
        <v>0</v>
      </c>
      <c r="AQ12" s="713">
        <v>0</v>
      </c>
      <c r="AR12" s="713">
        <v>0</v>
      </c>
      <c r="AS12" s="713"/>
      <c r="AT12" s="713">
        <v>0</v>
      </c>
      <c r="AU12" s="713">
        <v>0</v>
      </c>
      <c r="AV12" s="713"/>
      <c r="AW12" s="713">
        <v>8589</v>
      </c>
      <c r="AX12" s="713"/>
      <c r="AY12" s="713">
        <v>0</v>
      </c>
      <c r="AZ12" s="713">
        <v>0</v>
      </c>
      <c r="BA12" s="713">
        <v>0</v>
      </c>
      <c r="BB12" s="713"/>
      <c r="BC12" s="713">
        <v>3470</v>
      </c>
      <c r="BD12" s="713"/>
      <c r="BE12" s="713">
        <v>0</v>
      </c>
      <c r="BF12" s="713">
        <v>0</v>
      </c>
      <c r="BG12" s="715"/>
      <c r="BH12" s="558">
        <v>9</v>
      </c>
      <c r="BI12" s="710">
        <v>17</v>
      </c>
      <c r="BJ12" s="711" t="s">
        <v>37</v>
      </c>
      <c r="BK12" s="544">
        <v>2410</v>
      </c>
      <c r="BL12" s="716">
        <v>85.318257261410807</v>
      </c>
      <c r="BM12" s="717">
        <v>-200.8</v>
      </c>
      <c r="BN12" s="717">
        <v>-107.83983402489601</v>
      </c>
      <c r="BO12" s="718">
        <v>-223.32157676348501</v>
      </c>
      <c r="BP12" s="716"/>
      <c r="BQ12" s="719">
        <v>0</v>
      </c>
      <c r="BR12" s="719">
        <v>0</v>
      </c>
      <c r="BS12" s="719"/>
      <c r="BT12" s="719">
        <v>36.718672199170101</v>
      </c>
      <c r="BU12" s="719">
        <v>26.227800829875498</v>
      </c>
      <c r="BV12" s="719">
        <v>1.97095435684647</v>
      </c>
      <c r="BW12" s="719">
        <v>0</v>
      </c>
      <c r="BX12" s="719">
        <v>0</v>
      </c>
      <c r="BY12" s="719">
        <v>0</v>
      </c>
      <c r="BZ12" s="719">
        <v>0</v>
      </c>
      <c r="CA12" s="719">
        <v>12.0427385892116</v>
      </c>
      <c r="CB12" s="719">
        <v>0</v>
      </c>
      <c r="CC12" s="719">
        <v>0</v>
      </c>
      <c r="CD12" s="719">
        <v>0</v>
      </c>
      <c r="CE12" s="719">
        <v>0</v>
      </c>
      <c r="CF12" s="719"/>
      <c r="CG12" s="719">
        <v>3.35435684647303</v>
      </c>
      <c r="CH12" s="719"/>
      <c r="CI12" s="719">
        <v>0</v>
      </c>
      <c r="CJ12" s="719">
        <v>0</v>
      </c>
      <c r="CK12" s="719"/>
      <c r="CL12" s="719">
        <v>0</v>
      </c>
      <c r="CM12" s="719">
        <v>0</v>
      </c>
      <c r="CN12" s="719">
        <v>0</v>
      </c>
      <c r="CO12" s="719">
        <v>0</v>
      </c>
      <c r="CP12" s="719">
        <v>0</v>
      </c>
      <c r="CQ12" s="719">
        <v>0</v>
      </c>
      <c r="CR12" s="719"/>
      <c r="CS12" s="719">
        <v>0</v>
      </c>
      <c r="CT12" s="719">
        <v>0</v>
      </c>
      <c r="CU12" s="719"/>
      <c r="CV12" s="719">
        <v>0</v>
      </c>
      <c r="CW12" s="719">
        <v>0</v>
      </c>
      <c r="CX12" s="719">
        <v>0</v>
      </c>
      <c r="CY12" s="719">
        <v>0</v>
      </c>
      <c r="CZ12" s="719"/>
      <c r="DA12" s="719">
        <v>0</v>
      </c>
      <c r="DB12" s="719">
        <v>0</v>
      </c>
      <c r="DC12" s="719"/>
      <c r="DD12" s="719">
        <v>3.56390041493776</v>
      </c>
      <c r="DE12" s="719"/>
      <c r="DF12" s="719">
        <v>0</v>
      </c>
      <c r="DG12" s="719">
        <v>0</v>
      </c>
      <c r="DH12" s="719">
        <v>0</v>
      </c>
      <c r="DI12" s="719"/>
      <c r="DJ12" s="719">
        <v>1.43983402489627</v>
      </c>
      <c r="DK12" s="719"/>
      <c r="DL12" s="719">
        <v>0</v>
      </c>
      <c r="DM12" s="719">
        <v>0</v>
      </c>
    </row>
    <row r="13" spans="1:117" s="711" customFormat="1" ht="12.75">
      <c r="A13" s="558">
        <v>10</v>
      </c>
      <c r="B13" s="710">
        <v>14</v>
      </c>
      <c r="C13" s="711" t="s">
        <v>38</v>
      </c>
      <c r="D13" s="544">
        <v>10780</v>
      </c>
      <c r="E13" s="712">
        <v>2553603</v>
      </c>
      <c r="F13" s="713">
        <v>-2164624</v>
      </c>
      <c r="G13" s="713">
        <v>-1162515</v>
      </c>
      <c r="H13" s="714">
        <v>-773536</v>
      </c>
      <c r="I13" s="712"/>
      <c r="J13" s="713">
        <v>0</v>
      </c>
      <c r="K13" s="713">
        <v>0</v>
      </c>
      <c r="L13" s="713"/>
      <c r="M13" s="713">
        <v>235980</v>
      </c>
      <c r="N13" s="713">
        <v>168557</v>
      </c>
      <c r="O13" s="713">
        <v>71253</v>
      </c>
      <c r="P13" s="713">
        <v>0</v>
      </c>
      <c r="Q13" s="713">
        <v>0</v>
      </c>
      <c r="R13" s="713">
        <v>0</v>
      </c>
      <c r="S13" s="713">
        <v>-215344</v>
      </c>
      <c r="T13" s="713">
        <v>29023</v>
      </c>
      <c r="U13" s="713">
        <v>0</v>
      </c>
      <c r="V13" s="713">
        <v>0</v>
      </c>
      <c r="W13" s="713">
        <v>0</v>
      </c>
      <c r="X13" s="713">
        <v>0</v>
      </c>
      <c r="Y13" s="713"/>
      <c r="Z13" s="713">
        <v>41772</v>
      </c>
      <c r="AA13" s="713"/>
      <c r="AB13" s="713">
        <v>0</v>
      </c>
      <c r="AC13" s="713">
        <v>0</v>
      </c>
      <c r="AD13" s="713"/>
      <c r="AE13" s="713">
        <v>1677969</v>
      </c>
      <c r="AF13" s="713">
        <v>0</v>
      </c>
      <c r="AG13" s="713">
        <v>0</v>
      </c>
      <c r="AH13" s="713">
        <v>0</v>
      </c>
      <c r="AI13" s="713">
        <v>0</v>
      </c>
      <c r="AJ13" s="713">
        <v>0</v>
      </c>
      <c r="AK13" s="713"/>
      <c r="AL13" s="713">
        <v>492390</v>
      </c>
      <c r="AM13" s="713">
        <v>0</v>
      </c>
      <c r="AN13" s="713"/>
      <c r="AO13" s="713">
        <v>0</v>
      </c>
      <c r="AP13" s="713">
        <v>0</v>
      </c>
      <c r="AQ13" s="713">
        <v>0</v>
      </c>
      <c r="AR13" s="713">
        <v>0</v>
      </c>
      <c r="AS13" s="713"/>
      <c r="AT13" s="713">
        <v>0</v>
      </c>
      <c r="AU13" s="713">
        <v>0</v>
      </c>
      <c r="AV13" s="713"/>
      <c r="AW13" s="713">
        <v>38420</v>
      </c>
      <c r="AX13" s="713"/>
      <c r="AY13" s="713">
        <v>0</v>
      </c>
      <c r="AZ13" s="713">
        <v>0</v>
      </c>
      <c r="BA13" s="713">
        <v>0</v>
      </c>
      <c r="BB13" s="713"/>
      <c r="BC13" s="713">
        <v>13583</v>
      </c>
      <c r="BD13" s="713"/>
      <c r="BE13" s="713">
        <v>0</v>
      </c>
      <c r="BF13" s="713">
        <v>0</v>
      </c>
      <c r="BG13" s="715"/>
      <c r="BH13" s="558">
        <v>10</v>
      </c>
      <c r="BI13" s="710">
        <v>14</v>
      </c>
      <c r="BJ13" s="711" t="s">
        <v>38</v>
      </c>
      <c r="BK13" s="544">
        <v>10780</v>
      </c>
      <c r="BL13" s="716">
        <v>236.88339517625201</v>
      </c>
      <c r="BM13" s="717">
        <v>-200.8</v>
      </c>
      <c r="BN13" s="717">
        <v>-107.839981447124</v>
      </c>
      <c r="BO13" s="718">
        <v>-71.756586270872006</v>
      </c>
      <c r="BP13" s="716"/>
      <c r="BQ13" s="719">
        <v>0</v>
      </c>
      <c r="BR13" s="719">
        <v>0</v>
      </c>
      <c r="BS13" s="719"/>
      <c r="BT13" s="719">
        <v>21.890538033395199</v>
      </c>
      <c r="BU13" s="719">
        <v>15.636085343228199</v>
      </c>
      <c r="BV13" s="719">
        <v>6.6097402597402599</v>
      </c>
      <c r="BW13" s="719">
        <v>0</v>
      </c>
      <c r="BX13" s="719">
        <v>0</v>
      </c>
      <c r="BY13" s="719">
        <v>0</v>
      </c>
      <c r="BZ13" s="719">
        <v>-19.976252319109499</v>
      </c>
      <c r="CA13" s="719">
        <v>2.6923005565862699</v>
      </c>
      <c r="CB13" s="719">
        <v>0</v>
      </c>
      <c r="CC13" s="719">
        <v>0</v>
      </c>
      <c r="CD13" s="719">
        <v>0</v>
      </c>
      <c r="CE13" s="719">
        <v>0</v>
      </c>
      <c r="CF13" s="719"/>
      <c r="CG13" s="719">
        <v>3.87495361781076</v>
      </c>
      <c r="CH13" s="719"/>
      <c r="CI13" s="719">
        <v>0</v>
      </c>
      <c r="CJ13" s="719">
        <v>0</v>
      </c>
      <c r="CK13" s="719"/>
      <c r="CL13" s="719">
        <v>155.655751391466</v>
      </c>
      <c r="CM13" s="719">
        <v>0</v>
      </c>
      <c r="CN13" s="719">
        <v>0</v>
      </c>
      <c r="CO13" s="719">
        <v>0</v>
      </c>
      <c r="CP13" s="719">
        <v>0</v>
      </c>
      <c r="CQ13" s="719">
        <v>0</v>
      </c>
      <c r="CR13" s="719"/>
      <c r="CS13" s="719">
        <v>45.676252319109501</v>
      </c>
      <c r="CT13" s="719">
        <v>0</v>
      </c>
      <c r="CU13" s="719"/>
      <c r="CV13" s="719">
        <v>0</v>
      </c>
      <c r="CW13" s="719">
        <v>0</v>
      </c>
      <c r="CX13" s="719">
        <v>0</v>
      </c>
      <c r="CY13" s="719">
        <v>0</v>
      </c>
      <c r="CZ13" s="719"/>
      <c r="DA13" s="719">
        <v>0</v>
      </c>
      <c r="DB13" s="719">
        <v>0</v>
      </c>
      <c r="DC13" s="719"/>
      <c r="DD13" s="719">
        <v>3.5640074211502801</v>
      </c>
      <c r="DE13" s="719"/>
      <c r="DF13" s="719">
        <v>0</v>
      </c>
      <c r="DG13" s="719">
        <v>0</v>
      </c>
      <c r="DH13" s="719">
        <v>0</v>
      </c>
      <c r="DI13" s="719"/>
      <c r="DJ13" s="719">
        <v>1.2600185528757</v>
      </c>
      <c r="DK13" s="719"/>
      <c r="DL13" s="719">
        <v>0</v>
      </c>
      <c r="DM13" s="719">
        <v>0</v>
      </c>
    </row>
    <row r="14" spans="1:117" s="711" customFormat="1" ht="12.75">
      <c r="A14" s="558">
        <v>16</v>
      </c>
      <c r="B14" s="710">
        <v>7</v>
      </c>
      <c r="C14" s="711" t="s">
        <v>39</v>
      </c>
      <c r="D14" s="544">
        <v>7889</v>
      </c>
      <c r="E14" s="712">
        <v>1782850</v>
      </c>
      <c r="F14" s="713">
        <v>-1584111</v>
      </c>
      <c r="G14" s="713">
        <v>-850750</v>
      </c>
      <c r="H14" s="714">
        <v>-652011</v>
      </c>
      <c r="I14" s="712"/>
      <c r="J14" s="713">
        <v>0</v>
      </c>
      <c r="K14" s="713">
        <v>0</v>
      </c>
      <c r="L14" s="713"/>
      <c r="M14" s="713">
        <v>58995</v>
      </c>
      <c r="N14" s="713">
        <v>42139</v>
      </c>
      <c r="O14" s="713">
        <v>0</v>
      </c>
      <c r="P14" s="713">
        <v>0</v>
      </c>
      <c r="Q14" s="713">
        <v>0</v>
      </c>
      <c r="R14" s="713">
        <v>0</v>
      </c>
      <c r="S14" s="713">
        <v>-76004</v>
      </c>
      <c r="T14" s="713">
        <v>20316</v>
      </c>
      <c r="U14" s="713">
        <v>0</v>
      </c>
      <c r="V14" s="713">
        <v>0</v>
      </c>
      <c r="W14" s="713">
        <v>0</v>
      </c>
      <c r="X14" s="713">
        <v>0</v>
      </c>
      <c r="Y14" s="713"/>
      <c r="Z14" s="713">
        <v>58527</v>
      </c>
      <c r="AA14" s="713"/>
      <c r="AB14" s="713">
        <v>0</v>
      </c>
      <c r="AC14" s="713">
        <v>0</v>
      </c>
      <c r="AD14" s="713"/>
      <c r="AE14" s="713">
        <v>1642804</v>
      </c>
      <c r="AF14" s="713">
        <v>0</v>
      </c>
      <c r="AG14" s="713">
        <v>0</v>
      </c>
      <c r="AH14" s="713">
        <v>0</v>
      </c>
      <c r="AI14" s="713">
        <v>0</v>
      </c>
      <c r="AJ14" s="713">
        <v>0</v>
      </c>
      <c r="AK14" s="713"/>
      <c r="AL14" s="713">
        <v>0</v>
      </c>
      <c r="AM14" s="713">
        <v>0</v>
      </c>
      <c r="AN14" s="713"/>
      <c r="AO14" s="713">
        <v>0</v>
      </c>
      <c r="AP14" s="713">
        <v>0</v>
      </c>
      <c r="AQ14" s="713">
        <v>0</v>
      </c>
      <c r="AR14" s="713">
        <v>0</v>
      </c>
      <c r="AS14" s="713"/>
      <c r="AT14" s="713">
        <v>0</v>
      </c>
      <c r="AU14" s="713">
        <v>0</v>
      </c>
      <c r="AV14" s="713"/>
      <c r="AW14" s="713">
        <v>28116</v>
      </c>
      <c r="AX14" s="713"/>
      <c r="AY14" s="713">
        <v>0</v>
      </c>
      <c r="AZ14" s="713">
        <v>0</v>
      </c>
      <c r="BA14" s="713">
        <v>0</v>
      </c>
      <c r="BB14" s="713"/>
      <c r="BC14" s="713">
        <v>7957</v>
      </c>
      <c r="BD14" s="713"/>
      <c r="BE14" s="713">
        <v>0</v>
      </c>
      <c r="BF14" s="713">
        <v>0</v>
      </c>
      <c r="BG14" s="715"/>
      <c r="BH14" s="558">
        <v>16</v>
      </c>
      <c r="BI14" s="710">
        <v>7</v>
      </c>
      <c r="BJ14" s="711" t="s">
        <v>39</v>
      </c>
      <c r="BK14" s="544">
        <v>7889</v>
      </c>
      <c r="BL14" s="716">
        <v>225.991887438205</v>
      </c>
      <c r="BM14" s="717">
        <v>-200.79997464824399</v>
      </c>
      <c r="BN14" s="717">
        <v>-107.84003042210701</v>
      </c>
      <c r="BO14" s="718">
        <v>-82.648117632145997</v>
      </c>
      <c r="BP14" s="716"/>
      <c r="BQ14" s="719">
        <v>0</v>
      </c>
      <c r="BR14" s="719">
        <v>0</v>
      </c>
      <c r="BS14" s="719"/>
      <c r="BT14" s="719">
        <v>7.4781341107871704</v>
      </c>
      <c r="BU14" s="719">
        <v>5.3414881480542498</v>
      </c>
      <c r="BV14" s="719">
        <v>0</v>
      </c>
      <c r="BW14" s="719">
        <v>0</v>
      </c>
      <c r="BX14" s="719">
        <v>0</v>
      </c>
      <c r="BY14" s="719">
        <v>0</v>
      </c>
      <c r="BZ14" s="719">
        <v>-9.6341741665610297</v>
      </c>
      <c r="CA14" s="719">
        <v>2.57523133476993</v>
      </c>
      <c r="CB14" s="719">
        <v>0</v>
      </c>
      <c r="CC14" s="719">
        <v>0</v>
      </c>
      <c r="CD14" s="719">
        <v>0</v>
      </c>
      <c r="CE14" s="719">
        <v>0</v>
      </c>
      <c r="CF14" s="719"/>
      <c r="CG14" s="719">
        <v>7.4188110026619301</v>
      </c>
      <c r="CH14" s="719"/>
      <c r="CI14" s="719">
        <v>0</v>
      </c>
      <c r="CJ14" s="719">
        <v>0</v>
      </c>
      <c r="CK14" s="719"/>
      <c r="CL14" s="719">
        <v>208.239827608062</v>
      </c>
      <c r="CM14" s="719">
        <v>0</v>
      </c>
      <c r="CN14" s="719">
        <v>0</v>
      </c>
      <c r="CO14" s="719">
        <v>0</v>
      </c>
      <c r="CP14" s="719">
        <v>0</v>
      </c>
      <c r="CQ14" s="719">
        <v>0</v>
      </c>
      <c r="CR14" s="719"/>
      <c r="CS14" s="719">
        <v>0</v>
      </c>
      <c r="CT14" s="719">
        <v>0</v>
      </c>
      <c r="CU14" s="719"/>
      <c r="CV14" s="719">
        <v>0</v>
      </c>
      <c r="CW14" s="719">
        <v>0</v>
      </c>
      <c r="CX14" s="719">
        <v>0</v>
      </c>
      <c r="CY14" s="719">
        <v>0</v>
      </c>
      <c r="CZ14" s="719"/>
      <c r="DA14" s="719">
        <v>0</v>
      </c>
      <c r="DB14" s="719">
        <v>0</v>
      </c>
      <c r="DC14" s="719"/>
      <c r="DD14" s="719">
        <v>3.5639498035238901</v>
      </c>
      <c r="DE14" s="719"/>
      <c r="DF14" s="719">
        <v>0</v>
      </c>
      <c r="DG14" s="719">
        <v>0</v>
      </c>
      <c r="DH14" s="719">
        <v>0</v>
      </c>
      <c r="DI14" s="719"/>
      <c r="DJ14" s="719">
        <v>1.0086195969070899</v>
      </c>
      <c r="DK14" s="719"/>
      <c r="DL14" s="719">
        <v>0</v>
      </c>
      <c r="DM14" s="719">
        <v>0</v>
      </c>
    </row>
    <row r="15" spans="1:117" s="711" customFormat="1" ht="12.75">
      <c r="A15" s="558">
        <v>18</v>
      </c>
      <c r="B15" s="710">
        <v>1</v>
      </c>
      <c r="C15" s="711" t="s">
        <v>40</v>
      </c>
      <c r="D15" s="544">
        <v>4651</v>
      </c>
      <c r="E15" s="712">
        <v>1313852</v>
      </c>
      <c r="F15" s="713">
        <v>-933921</v>
      </c>
      <c r="G15" s="713">
        <v>-501564</v>
      </c>
      <c r="H15" s="714">
        <v>-121633</v>
      </c>
      <c r="I15" s="712"/>
      <c r="J15" s="713">
        <v>7002</v>
      </c>
      <c r="K15" s="713">
        <v>5001</v>
      </c>
      <c r="L15" s="713"/>
      <c r="M15" s="713">
        <v>14749</v>
      </c>
      <c r="N15" s="713">
        <v>10535</v>
      </c>
      <c r="O15" s="713">
        <v>0</v>
      </c>
      <c r="P15" s="713">
        <v>0</v>
      </c>
      <c r="Q15" s="713">
        <v>0</v>
      </c>
      <c r="R15" s="713">
        <v>0</v>
      </c>
      <c r="S15" s="713">
        <v>0</v>
      </c>
      <c r="T15" s="713">
        <v>0</v>
      </c>
      <c r="U15" s="713">
        <v>0</v>
      </c>
      <c r="V15" s="713">
        <v>0</v>
      </c>
      <c r="W15" s="713">
        <v>0</v>
      </c>
      <c r="X15" s="713">
        <v>0</v>
      </c>
      <c r="Y15" s="713"/>
      <c r="Z15" s="713">
        <v>23870</v>
      </c>
      <c r="AA15" s="713"/>
      <c r="AB15" s="713">
        <v>0</v>
      </c>
      <c r="AC15" s="713">
        <v>0</v>
      </c>
      <c r="AD15" s="713"/>
      <c r="AE15" s="713">
        <v>1230185</v>
      </c>
      <c r="AF15" s="713">
        <v>0</v>
      </c>
      <c r="AG15" s="713">
        <v>0</v>
      </c>
      <c r="AH15" s="713">
        <v>0</v>
      </c>
      <c r="AI15" s="713">
        <v>0</v>
      </c>
      <c r="AJ15" s="713">
        <v>0</v>
      </c>
      <c r="AK15" s="713"/>
      <c r="AL15" s="713">
        <v>0</v>
      </c>
      <c r="AM15" s="713">
        <v>0</v>
      </c>
      <c r="AN15" s="713"/>
      <c r="AO15" s="713">
        <v>0</v>
      </c>
      <c r="AP15" s="713">
        <v>0</v>
      </c>
      <c r="AQ15" s="713">
        <v>0</v>
      </c>
      <c r="AR15" s="713">
        <v>0</v>
      </c>
      <c r="AS15" s="713"/>
      <c r="AT15" s="713">
        <v>0</v>
      </c>
      <c r="AU15" s="713">
        <v>0</v>
      </c>
      <c r="AV15" s="713"/>
      <c r="AW15" s="713">
        <v>16576</v>
      </c>
      <c r="AX15" s="713"/>
      <c r="AY15" s="713">
        <v>0</v>
      </c>
      <c r="AZ15" s="713">
        <v>0</v>
      </c>
      <c r="BA15" s="713">
        <v>0</v>
      </c>
      <c r="BB15" s="713"/>
      <c r="BC15" s="713">
        <v>5934</v>
      </c>
      <c r="BD15" s="713"/>
      <c r="BE15" s="713">
        <v>0</v>
      </c>
      <c r="BF15" s="713">
        <v>0</v>
      </c>
      <c r="BG15" s="715"/>
      <c r="BH15" s="558">
        <v>18</v>
      </c>
      <c r="BI15" s="710">
        <v>1</v>
      </c>
      <c r="BJ15" s="711" t="s">
        <v>40</v>
      </c>
      <c r="BK15" s="544">
        <v>4651</v>
      </c>
      <c r="BL15" s="716">
        <v>282.48806708234798</v>
      </c>
      <c r="BM15" s="717">
        <v>-200.800043001505</v>
      </c>
      <c r="BN15" s="717">
        <v>-107.84003440120399</v>
      </c>
      <c r="BO15" s="718">
        <v>-26.1520103203612</v>
      </c>
      <c r="BP15" s="716"/>
      <c r="BQ15" s="719">
        <v>1.5054826918942199</v>
      </c>
      <c r="BR15" s="719">
        <v>1.07525263384218</v>
      </c>
      <c r="BS15" s="719"/>
      <c r="BT15" s="719">
        <v>3.1711459901096499</v>
      </c>
      <c r="BU15" s="719">
        <v>2.2651042786497499</v>
      </c>
      <c r="BV15" s="719">
        <v>0</v>
      </c>
      <c r="BW15" s="719">
        <v>0</v>
      </c>
      <c r="BX15" s="719">
        <v>0</v>
      </c>
      <c r="BY15" s="719">
        <v>0</v>
      </c>
      <c r="BZ15" s="719">
        <v>0</v>
      </c>
      <c r="CA15" s="719">
        <v>0</v>
      </c>
      <c r="CB15" s="719">
        <v>0</v>
      </c>
      <c r="CC15" s="719">
        <v>0</v>
      </c>
      <c r="CD15" s="719">
        <v>0</v>
      </c>
      <c r="CE15" s="719">
        <v>0</v>
      </c>
      <c r="CF15" s="719"/>
      <c r="CG15" s="719">
        <v>5.1322296280369804</v>
      </c>
      <c r="CH15" s="719"/>
      <c r="CI15" s="719">
        <v>0</v>
      </c>
      <c r="CJ15" s="719">
        <v>0</v>
      </c>
      <c r="CK15" s="719"/>
      <c r="CL15" s="719">
        <v>264.49903246613599</v>
      </c>
      <c r="CM15" s="719">
        <v>0</v>
      </c>
      <c r="CN15" s="719">
        <v>0</v>
      </c>
      <c r="CO15" s="719">
        <v>0</v>
      </c>
      <c r="CP15" s="719">
        <v>0</v>
      </c>
      <c r="CQ15" s="719">
        <v>0</v>
      </c>
      <c r="CR15" s="719"/>
      <c r="CS15" s="719">
        <v>0</v>
      </c>
      <c r="CT15" s="719">
        <v>0</v>
      </c>
      <c r="CU15" s="719"/>
      <c r="CV15" s="719">
        <v>0</v>
      </c>
      <c r="CW15" s="719">
        <v>0</v>
      </c>
      <c r="CX15" s="719">
        <v>0</v>
      </c>
      <c r="CY15" s="719">
        <v>0</v>
      </c>
      <c r="CZ15" s="719"/>
      <c r="DA15" s="719">
        <v>0</v>
      </c>
      <c r="DB15" s="719">
        <v>0</v>
      </c>
      <c r="DC15" s="719"/>
      <c r="DD15" s="719">
        <v>3.56396473876586</v>
      </c>
      <c r="DE15" s="719"/>
      <c r="DF15" s="719">
        <v>0</v>
      </c>
      <c r="DG15" s="719">
        <v>0</v>
      </c>
      <c r="DH15" s="719">
        <v>0</v>
      </c>
      <c r="DI15" s="719"/>
      <c r="DJ15" s="719">
        <v>1.2758546549129199</v>
      </c>
      <c r="DK15" s="719"/>
      <c r="DL15" s="719">
        <v>0</v>
      </c>
      <c r="DM15" s="719">
        <v>0</v>
      </c>
    </row>
    <row r="16" spans="1:117" s="711" customFormat="1" ht="12.75">
      <c r="A16" s="558">
        <v>19</v>
      </c>
      <c r="B16" s="710">
        <v>2</v>
      </c>
      <c r="C16" s="711" t="s">
        <v>41</v>
      </c>
      <c r="D16" s="544">
        <v>3966</v>
      </c>
      <c r="E16" s="712">
        <v>222048</v>
      </c>
      <c r="F16" s="713">
        <v>-796373</v>
      </c>
      <c r="G16" s="713">
        <v>-427693</v>
      </c>
      <c r="H16" s="714">
        <v>-1002018</v>
      </c>
      <c r="I16" s="712"/>
      <c r="J16" s="713">
        <v>0</v>
      </c>
      <c r="K16" s="713">
        <v>0</v>
      </c>
      <c r="L16" s="713"/>
      <c r="M16" s="713">
        <v>103241</v>
      </c>
      <c r="N16" s="713">
        <v>73744</v>
      </c>
      <c r="O16" s="713">
        <v>0</v>
      </c>
      <c r="P16" s="713">
        <v>0</v>
      </c>
      <c r="Q16" s="713">
        <v>0</v>
      </c>
      <c r="R16" s="713">
        <v>0</v>
      </c>
      <c r="S16" s="713">
        <v>0</v>
      </c>
      <c r="T16" s="713">
        <v>0</v>
      </c>
      <c r="U16" s="713">
        <v>0</v>
      </c>
      <c r="V16" s="713">
        <v>0</v>
      </c>
      <c r="W16" s="713">
        <v>0</v>
      </c>
      <c r="X16" s="713">
        <v>0</v>
      </c>
      <c r="Y16" s="713"/>
      <c r="Z16" s="713">
        <v>25578</v>
      </c>
      <c r="AA16" s="713"/>
      <c r="AB16" s="713">
        <v>0</v>
      </c>
      <c r="AC16" s="713">
        <v>0</v>
      </c>
      <c r="AD16" s="713"/>
      <c r="AE16" s="713">
        <v>0</v>
      </c>
      <c r="AF16" s="713">
        <v>0</v>
      </c>
      <c r="AG16" s="713">
        <v>0</v>
      </c>
      <c r="AH16" s="713">
        <v>0</v>
      </c>
      <c r="AI16" s="713">
        <v>0</v>
      </c>
      <c r="AJ16" s="713">
        <v>0</v>
      </c>
      <c r="AK16" s="713"/>
      <c r="AL16" s="713">
        <v>0</v>
      </c>
      <c r="AM16" s="713">
        <v>0</v>
      </c>
      <c r="AN16" s="713"/>
      <c r="AO16" s="713">
        <v>0</v>
      </c>
      <c r="AP16" s="713">
        <v>0</v>
      </c>
      <c r="AQ16" s="713">
        <v>0</v>
      </c>
      <c r="AR16" s="713">
        <v>0</v>
      </c>
      <c r="AS16" s="713"/>
      <c r="AT16" s="713">
        <v>0</v>
      </c>
      <c r="AU16" s="713">
        <v>0</v>
      </c>
      <c r="AV16" s="713"/>
      <c r="AW16" s="713">
        <v>14135</v>
      </c>
      <c r="AX16" s="713"/>
      <c r="AY16" s="713">
        <v>0</v>
      </c>
      <c r="AZ16" s="713">
        <v>0</v>
      </c>
      <c r="BA16" s="713">
        <v>0</v>
      </c>
      <c r="BB16" s="713"/>
      <c r="BC16" s="713">
        <v>5350</v>
      </c>
      <c r="BD16" s="713"/>
      <c r="BE16" s="713">
        <v>0</v>
      </c>
      <c r="BF16" s="713">
        <v>0</v>
      </c>
      <c r="BG16" s="715"/>
      <c r="BH16" s="558">
        <v>19</v>
      </c>
      <c r="BI16" s="710">
        <v>2</v>
      </c>
      <c r="BJ16" s="711" t="s">
        <v>41</v>
      </c>
      <c r="BK16" s="544">
        <v>3966</v>
      </c>
      <c r="BL16" s="716">
        <v>55.987897125567301</v>
      </c>
      <c r="BM16" s="717">
        <v>-200.800050428643</v>
      </c>
      <c r="BN16" s="717">
        <v>-107.83988905698401</v>
      </c>
      <c r="BO16" s="718">
        <v>-252.65204236006099</v>
      </c>
      <c r="BP16" s="716"/>
      <c r="BQ16" s="719">
        <v>0</v>
      </c>
      <c r="BR16" s="719">
        <v>0</v>
      </c>
      <c r="BS16" s="719"/>
      <c r="BT16" s="719">
        <v>26.0315179021684</v>
      </c>
      <c r="BU16" s="719">
        <v>18.594049420070601</v>
      </c>
      <c r="BV16" s="719">
        <v>0</v>
      </c>
      <c r="BW16" s="719">
        <v>0</v>
      </c>
      <c r="BX16" s="719">
        <v>0</v>
      </c>
      <c r="BY16" s="719">
        <v>0</v>
      </c>
      <c r="BZ16" s="719">
        <v>0</v>
      </c>
      <c r="CA16" s="719">
        <v>0</v>
      </c>
      <c r="CB16" s="719">
        <v>0</v>
      </c>
      <c r="CC16" s="719">
        <v>0</v>
      </c>
      <c r="CD16" s="719">
        <v>0</v>
      </c>
      <c r="CE16" s="719">
        <v>0</v>
      </c>
      <c r="CF16" s="719"/>
      <c r="CG16" s="719">
        <v>6.44931921331316</v>
      </c>
      <c r="CH16" s="719"/>
      <c r="CI16" s="719">
        <v>0</v>
      </c>
      <c r="CJ16" s="719">
        <v>0</v>
      </c>
      <c r="CK16" s="719"/>
      <c r="CL16" s="719">
        <v>0</v>
      </c>
      <c r="CM16" s="719">
        <v>0</v>
      </c>
      <c r="CN16" s="719">
        <v>0</v>
      </c>
      <c r="CO16" s="719">
        <v>0</v>
      </c>
      <c r="CP16" s="719">
        <v>0</v>
      </c>
      <c r="CQ16" s="719">
        <v>0</v>
      </c>
      <c r="CR16" s="719"/>
      <c r="CS16" s="719">
        <v>0</v>
      </c>
      <c r="CT16" s="719">
        <v>0</v>
      </c>
      <c r="CU16" s="719"/>
      <c r="CV16" s="719">
        <v>0</v>
      </c>
      <c r="CW16" s="719">
        <v>0</v>
      </c>
      <c r="CX16" s="719">
        <v>0</v>
      </c>
      <c r="CY16" s="719">
        <v>0</v>
      </c>
      <c r="CZ16" s="719"/>
      <c r="DA16" s="719">
        <v>0</v>
      </c>
      <c r="DB16" s="719">
        <v>0</v>
      </c>
      <c r="DC16" s="719"/>
      <c r="DD16" s="719">
        <v>3.5640443772062498</v>
      </c>
      <c r="DE16" s="719"/>
      <c r="DF16" s="719">
        <v>0</v>
      </c>
      <c r="DG16" s="719">
        <v>0</v>
      </c>
      <c r="DH16" s="719">
        <v>0</v>
      </c>
      <c r="DI16" s="719"/>
      <c r="DJ16" s="719">
        <v>1.34896621280888</v>
      </c>
      <c r="DK16" s="719"/>
      <c r="DL16" s="719">
        <v>0</v>
      </c>
      <c r="DM16" s="719">
        <v>0</v>
      </c>
    </row>
    <row r="17" spans="1:117" s="711" customFormat="1" ht="12.75">
      <c r="A17" s="558">
        <v>20</v>
      </c>
      <c r="B17" s="710">
        <v>6</v>
      </c>
      <c r="C17" s="711" t="s">
        <v>42</v>
      </c>
      <c r="D17" s="544">
        <v>16387</v>
      </c>
      <c r="E17" s="712">
        <v>2294231</v>
      </c>
      <c r="F17" s="713">
        <v>-3290510</v>
      </c>
      <c r="G17" s="713">
        <v>-1767174</v>
      </c>
      <c r="H17" s="714">
        <v>-2763453</v>
      </c>
      <c r="I17" s="712"/>
      <c r="J17" s="713">
        <v>0</v>
      </c>
      <c r="K17" s="713">
        <v>0</v>
      </c>
      <c r="L17" s="713"/>
      <c r="M17" s="713">
        <v>339221</v>
      </c>
      <c r="N17" s="713">
        <v>242301</v>
      </c>
      <c r="O17" s="713">
        <v>0</v>
      </c>
      <c r="P17" s="713">
        <v>94551</v>
      </c>
      <c r="Q17" s="713">
        <v>67536</v>
      </c>
      <c r="R17" s="713">
        <v>0</v>
      </c>
      <c r="S17" s="713">
        <v>-123506</v>
      </c>
      <c r="T17" s="713">
        <v>58045</v>
      </c>
      <c r="U17" s="713">
        <v>0</v>
      </c>
      <c r="V17" s="713">
        <v>0</v>
      </c>
      <c r="W17" s="713">
        <v>0</v>
      </c>
      <c r="X17" s="713">
        <v>0</v>
      </c>
      <c r="Y17" s="713"/>
      <c r="Z17" s="713">
        <v>87522</v>
      </c>
      <c r="AA17" s="713"/>
      <c r="AB17" s="713">
        <v>0</v>
      </c>
      <c r="AC17" s="713">
        <v>0</v>
      </c>
      <c r="AD17" s="713"/>
      <c r="AE17" s="713">
        <v>1440639</v>
      </c>
      <c r="AF17" s="713">
        <v>9463</v>
      </c>
      <c r="AG17" s="713">
        <v>0</v>
      </c>
      <c r="AH17" s="713">
        <v>0</v>
      </c>
      <c r="AI17" s="713">
        <v>0</v>
      </c>
      <c r="AJ17" s="713">
        <v>0</v>
      </c>
      <c r="AK17" s="713"/>
      <c r="AL17" s="713">
        <v>0</v>
      </c>
      <c r="AM17" s="713">
        <v>0</v>
      </c>
      <c r="AN17" s="713"/>
      <c r="AO17" s="713">
        <v>0</v>
      </c>
      <c r="AP17" s="713">
        <v>0</v>
      </c>
      <c r="AQ17" s="713">
        <v>0</v>
      </c>
      <c r="AR17" s="713">
        <v>0</v>
      </c>
      <c r="AS17" s="713"/>
      <c r="AT17" s="713">
        <v>0</v>
      </c>
      <c r="AU17" s="713">
        <v>0</v>
      </c>
      <c r="AV17" s="713"/>
      <c r="AW17" s="713">
        <v>58403</v>
      </c>
      <c r="AX17" s="713"/>
      <c r="AY17" s="713">
        <v>0</v>
      </c>
      <c r="AZ17" s="713">
        <v>0</v>
      </c>
      <c r="BA17" s="713">
        <v>0</v>
      </c>
      <c r="BB17" s="713"/>
      <c r="BC17" s="713">
        <v>20056</v>
      </c>
      <c r="BD17" s="713"/>
      <c r="BE17" s="713">
        <v>0</v>
      </c>
      <c r="BF17" s="713">
        <v>0</v>
      </c>
      <c r="BG17" s="715"/>
      <c r="BH17" s="558">
        <v>20</v>
      </c>
      <c r="BI17" s="710">
        <v>6</v>
      </c>
      <c r="BJ17" s="711" t="s">
        <v>42</v>
      </c>
      <c r="BK17" s="544">
        <v>16387</v>
      </c>
      <c r="BL17" s="716">
        <v>140.00311222310401</v>
      </c>
      <c r="BM17" s="717">
        <v>-200.80002440959299</v>
      </c>
      <c r="BN17" s="717">
        <v>-107.83999511808101</v>
      </c>
      <c r="BO17" s="718">
        <v>-168.636907304571</v>
      </c>
      <c r="BP17" s="716"/>
      <c r="BQ17" s="719">
        <v>0</v>
      </c>
      <c r="BR17" s="719">
        <v>0</v>
      </c>
      <c r="BS17" s="719"/>
      <c r="BT17" s="719">
        <v>20.700616342222499</v>
      </c>
      <c r="BU17" s="719">
        <v>14.786171965582501</v>
      </c>
      <c r="BV17" s="719">
        <v>0</v>
      </c>
      <c r="BW17" s="719">
        <v>5.76987856227497</v>
      </c>
      <c r="BX17" s="719">
        <v>4.1213156770610802</v>
      </c>
      <c r="BY17" s="719">
        <v>0</v>
      </c>
      <c r="BZ17" s="719">
        <v>-7.5368279733935397</v>
      </c>
      <c r="CA17" s="719">
        <v>3.5421370598645301</v>
      </c>
      <c r="CB17" s="719">
        <v>0</v>
      </c>
      <c r="CC17" s="719">
        <v>0</v>
      </c>
      <c r="CD17" s="719">
        <v>0</v>
      </c>
      <c r="CE17" s="719">
        <v>0</v>
      </c>
      <c r="CF17" s="719"/>
      <c r="CG17" s="719">
        <v>5.3409409898089901</v>
      </c>
      <c r="CH17" s="719"/>
      <c r="CI17" s="719">
        <v>0</v>
      </c>
      <c r="CJ17" s="719">
        <v>0</v>
      </c>
      <c r="CK17" s="719"/>
      <c r="CL17" s="719">
        <v>87.913529016903595</v>
      </c>
      <c r="CM17" s="719">
        <v>0.57746994568865595</v>
      </c>
      <c r="CN17" s="719">
        <v>0</v>
      </c>
      <c r="CO17" s="719">
        <v>0</v>
      </c>
      <c r="CP17" s="719">
        <v>0</v>
      </c>
      <c r="CQ17" s="719">
        <v>0</v>
      </c>
      <c r="CR17" s="719"/>
      <c r="CS17" s="719">
        <v>0</v>
      </c>
      <c r="CT17" s="719">
        <v>0</v>
      </c>
      <c r="CU17" s="719"/>
      <c r="CV17" s="719">
        <v>0</v>
      </c>
      <c r="CW17" s="719">
        <v>0</v>
      </c>
      <c r="CX17" s="719">
        <v>0</v>
      </c>
      <c r="CY17" s="719">
        <v>0</v>
      </c>
      <c r="CZ17" s="719"/>
      <c r="DA17" s="719">
        <v>0</v>
      </c>
      <c r="DB17" s="719">
        <v>0</v>
      </c>
      <c r="DC17" s="719"/>
      <c r="DD17" s="719">
        <v>3.5639836455727099</v>
      </c>
      <c r="DE17" s="719"/>
      <c r="DF17" s="719">
        <v>0</v>
      </c>
      <c r="DG17" s="719">
        <v>0</v>
      </c>
      <c r="DH17" s="719">
        <v>0</v>
      </c>
      <c r="DI17" s="719"/>
      <c r="DJ17" s="719">
        <v>1.2238969915176701</v>
      </c>
      <c r="DK17" s="719"/>
      <c r="DL17" s="719">
        <v>0</v>
      </c>
      <c r="DM17" s="719">
        <v>0</v>
      </c>
    </row>
    <row r="18" spans="1:117" s="711" customFormat="1" ht="12.75">
      <c r="A18" s="558">
        <v>46</v>
      </c>
      <c r="B18" s="710">
        <v>10</v>
      </c>
      <c r="C18" s="711" t="s">
        <v>43</v>
      </c>
      <c r="D18" s="544">
        <v>1288</v>
      </c>
      <c r="E18" s="712">
        <v>15842</v>
      </c>
      <c r="F18" s="713">
        <v>-258630</v>
      </c>
      <c r="G18" s="713">
        <v>-138898</v>
      </c>
      <c r="H18" s="714">
        <v>-381686</v>
      </c>
      <c r="I18" s="712"/>
      <c r="J18" s="713">
        <v>0</v>
      </c>
      <c r="K18" s="713">
        <v>0</v>
      </c>
      <c r="L18" s="713"/>
      <c r="M18" s="713">
        <v>0</v>
      </c>
      <c r="N18" s="713">
        <v>0</v>
      </c>
      <c r="O18" s="713">
        <v>0</v>
      </c>
      <c r="P18" s="713">
        <v>0</v>
      </c>
      <c r="Q18" s="713">
        <v>0</v>
      </c>
      <c r="R18" s="713">
        <v>0</v>
      </c>
      <c r="S18" s="713">
        <v>-1583</v>
      </c>
      <c r="T18" s="713">
        <v>0</v>
      </c>
      <c r="U18" s="713">
        <v>0</v>
      </c>
      <c r="V18" s="713">
        <v>0</v>
      </c>
      <c r="W18" s="713">
        <v>0</v>
      </c>
      <c r="X18" s="713">
        <v>0</v>
      </c>
      <c r="Y18" s="713"/>
      <c r="Z18" s="713">
        <v>11744</v>
      </c>
      <c r="AA18" s="713"/>
      <c r="AB18" s="713">
        <v>0</v>
      </c>
      <c r="AC18" s="713">
        <v>0</v>
      </c>
      <c r="AD18" s="713"/>
      <c r="AE18" s="713">
        <v>0</v>
      </c>
      <c r="AF18" s="713">
        <v>0</v>
      </c>
      <c r="AG18" s="713">
        <v>0</v>
      </c>
      <c r="AH18" s="713">
        <v>0</v>
      </c>
      <c r="AI18" s="713">
        <v>0</v>
      </c>
      <c r="AJ18" s="713">
        <v>0</v>
      </c>
      <c r="AK18" s="713"/>
      <c r="AL18" s="713">
        <v>0</v>
      </c>
      <c r="AM18" s="713">
        <v>0</v>
      </c>
      <c r="AN18" s="713"/>
      <c r="AO18" s="713">
        <v>0</v>
      </c>
      <c r="AP18" s="713">
        <v>0</v>
      </c>
      <c r="AQ18" s="713">
        <v>0</v>
      </c>
      <c r="AR18" s="713">
        <v>0</v>
      </c>
      <c r="AS18" s="713"/>
      <c r="AT18" s="713">
        <v>0</v>
      </c>
      <c r="AU18" s="713">
        <v>0</v>
      </c>
      <c r="AV18" s="713"/>
      <c r="AW18" s="713">
        <v>4590</v>
      </c>
      <c r="AX18" s="713"/>
      <c r="AY18" s="713">
        <v>0</v>
      </c>
      <c r="AZ18" s="713">
        <v>0</v>
      </c>
      <c r="BA18" s="713">
        <v>0</v>
      </c>
      <c r="BB18" s="713"/>
      <c r="BC18" s="713">
        <v>1091</v>
      </c>
      <c r="BD18" s="713"/>
      <c r="BE18" s="713">
        <v>0</v>
      </c>
      <c r="BF18" s="713">
        <v>0</v>
      </c>
      <c r="BG18" s="715"/>
      <c r="BH18" s="558">
        <v>46</v>
      </c>
      <c r="BI18" s="710">
        <v>10</v>
      </c>
      <c r="BJ18" s="711" t="s">
        <v>43</v>
      </c>
      <c r="BK18" s="544">
        <v>1288</v>
      </c>
      <c r="BL18" s="716">
        <v>12.2996894409938</v>
      </c>
      <c r="BM18" s="717">
        <v>-200.799689440994</v>
      </c>
      <c r="BN18" s="717">
        <v>-107.840062111801</v>
      </c>
      <c r="BO18" s="718">
        <v>-296.34006211180099</v>
      </c>
      <c r="BP18" s="716"/>
      <c r="BQ18" s="719">
        <v>0</v>
      </c>
      <c r="BR18" s="719">
        <v>0</v>
      </c>
      <c r="BS18" s="719"/>
      <c r="BT18" s="719">
        <v>0</v>
      </c>
      <c r="BU18" s="719">
        <v>0</v>
      </c>
      <c r="BV18" s="719">
        <v>0</v>
      </c>
      <c r="BW18" s="719">
        <v>0</v>
      </c>
      <c r="BX18" s="719">
        <v>0</v>
      </c>
      <c r="BY18" s="719">
        <v>0</v>
      </c>
      <c r="BZ18" s="719">
        <v>-1.2290372670807499</v>
      </c>
      <c r="CA18" s="719">
        <v>0</v>
      </c>
      <c r="CB18" s="719">
        <v>0</v>
      </c>
      <c r="CC18" s="719">
        <v>0</v>
      </c>
      <c r="CD18" s="719">
        <v>0</v>
      </c>
      <c r="CE18" s="719">
        <v>0</v>
      </c>
      <c r="CF18" s="719"/>
      <c r="CG18" s="719">
        <v>9.1180124223602501</v>
      </c>
      <c r="CH18" s="719"/>
      <c r="CI18" s="719">
        <v>0</v>
      </c>
      <c r="CJ18" s="719">
        <v>0</v>
      </c>
      <c r="CK18" s="719"/>
      <c r="CL18" s="719">
        <v>0</v>
      </c>
      <c r="CM18" s="719">
        <v>0</v>
      </c>
      <c r="CN18" s="719">
        <v>0</v>
      </c>
      <c r="CO18" s="719">
        <v>0</v>
      </c>
      <c r="CP18" s="719">
        <v>0</v>
      </c>
      <c r="CQ18" s="719">
        <v>0</v>
      </c>
      <c r="CR18" s="719"/>
      <c r="CS18" s="719">
        <v>0</v>
      </c>
      <c r="CT18" s="719">
        <v>0</v>
      </c>
      <c r="CU18" s="719"/>
      <c r="CV18" s="719">
        <v>0</v>
      </c>
      <c r="CW18" s="719">
        <v>0</v>
      </c>
      <c r="CX18" s="719">
        <v>0</v>
      </c>
      <c r="CY18" s="719">
        <v>0</v>
      </c>
      <c r="CZ18" s="719"/>
      <c r="DA18" s="719">
        <v>0</v>
      </c>
      <c r="DB18" s="719">
        <v>0</v>
      </c>
      <c r="DC18" s="719"/>
      <c r="DD18" s="719">
        <v>3.56366459627329</v>
      </c>
      <c r="DE18" s="719"/>
      <c r="DF18" s="719">
        <v>0</v>
      </c>
      <c r="DG18" s="719">
        <v>0</v>
      </c>
      <c r="DH18" s="719">
        <v>0</v>
      </c>
      <c r="DI18" s="719"/>
      <c r="DJ18" s="719">
        <v>0.84704968944099401</v>
      </c>
      <c r="DK18" s="719"/>
      <c r="DL18" s="719">
        <v>0</v>
      </c>
      <c r="DM18" s="719">
        <v>0</v>
      </c>
    </row>
    <row r="19" spans="1:117" s="711" customFormat="1" ht="12.75">
      <c r="A19" s="558">
        <v>47</v>
      </c>
      <c r="B19" s="710">
        <v>19</v>
      </c>
      <c r="C19" s="711" t="s">
        <v>44</v>
      </c>
      <c r="D19" s="544">
        <v>1762</v>
      </c>
      <c r="E19" s="712">
        <v>497516</v>
      </c>
      <c r="F19" s="713">
        <v>-353810</v>
      </c>
      <c r="G19" s="713">
        <v>-190014</v>
      </c>
      <c r="H19" s="714">
        <v>-46308</v>
      </c>
      <c r="I19" s="712"/>
      <c r="J19" s="713">
        <v>0</v>
      </c>
      <c r="K19" s="713">
        <v>0</v>
      </c>
      <c r="L19" s="713"/>
      <c r="M19" s="713">
        <v>0</v>
      </c>
      <c r="N19" s="713">
        <v>0</v>
      </c>
      <c r="O19" s="713">
        <v>0</v>
      </c>
      <c r="P19" s="713">
        <v>0</v>
      </c>
      <c r="Q19" s="713">
        <v>0</v>
      </c>
      <c r="R19" s="713">
        <v>0</v>
      </c>
      <c r="S19" s="713">
        <v>0</v>
      </c>
      <c r="T19" s="713">
        <v>0</v>
      </c>
      <c r="U19" s="713">
        <v>0</v>
      </c>
      <c r="V19" s="713">
        <v>0</v>
      </c>
      <c r="W19" s="713">
        <v>0</v>
      </c>
      <c r="X19" s="713">
        <v>0</v>
      </c>
      <c r="Y19" s="713"/>
      <c r="Z19" s="713">
        <v>8671</v>
      </c>
      <c r="AA19" s="713"/>
      <c r="AB19" s="713">
        <v>0</v>
      </c>
      <c r="AC19" s="713">
        <v>0</v>
      </c>
      <c r="AD19" s="713"/>
      <c r="AE19" s="713">
        <v>480930</v>
      </c>
      <c r="AF19" s="713">
        <v>0</v>
      </c>
      <c r="AG19" s="713">
        <v>0</v>
      </c>
      <c r="AH19" s="713">
        <v>0</v>
      </c>
      <c r="AI19" s="713">
        <v>0</v>
      </c>
      <c r="AJ19" s="713">
        <v>0</v>
      </c>
      <c r="AK19" s="713"/>
      <c r="AL19" s="713">
        <v>0</v>
      </c>
      <c r="AM19" s="713">
        <v>0</v>
      </c>
      <c r="AN19" s="713"/>
      <c r="AO19" s="713">
        <v>0</v>
      </c>
      <c r="AP19" s="713">
        <v>0</v>
      </c>
      <c r="AQ19" s="713">
        <v>0</v>
      </c>
      <c r="AR19" s="713">
        <v>0</v>
      </c>
      <c r="AS19" s="713"/>
      <c r="AT19" s="713">
        <v>0</v>
      </c>
      <c r="AU19" s="713">
        <v>0</v>
      </c>
      <c r="AV19" s="713"/>
      <c r="AW19" s="713">
        <v>6280</v>
      </c>
      <c r="AX19" s="713"/>
      <c r="AY19" s="713">
        <v>0</v>
      </c>
      <c r="AZ19" s="713">
        <v>0</v>
      </c>
      <c r="BA19" s="713">
        <v>0</v>
      </c>
      <c r="BB19" s="713"/>
      <c r="BC19" s="713">
        <v>1635</v>
      </c>
      <c r="BD19" s="713"/>
      <c r="BE19" s="713">
        <v>0</v>
      </c>
      <c r="BF19" s="713">
        <v>0</v>
      </c>
      <c r="BG19" s="715"/>
      <c r="BH19" s="558">
        <v>47</v>
      </c>
      <c r="BI19" s="710">
        <v>19</v>
      </c>
      <c r="BJ19" s="711" t="s">
        <v>44</v>
      </c>
      <c r="BK19" s="544">
        <v>1762</v>
      </c>
      <c r="BL19" s="716">
        <v>282.35868331441498</v>
      </c>
      <c r="BM19" s="717">
        <v>-200.80022701475599</v>
      </c>
      <c r="BN19" s="717">
        <v>-107.839954597049</v>
      </c>
      <c r="BO19" s="718">
        <v>-26.281498297389302</v>
      </c>
      <c r="BP19" s="716"/>
      <c r="BQ19" s="719">
        <v>0</v>
      </c>
      <c r="BR19" s="719">
        <v>0</v>
      </c>
      <c r="BS19" s="719"/>
      <c r="BT19" s="719">
        <v>0</v>
      </c>
      <c r="BU19" s="719">
        <v>0</v>
      </c>
      <c r="BV19" s="719">
        <v>0</v>
      </c>
      <c r="BW19" s="719">
        <v>0</v>
      </c>
      <c r="BX19" s="719">
        <v>0</v>
      </c>
      <c r="BY19" s="719">
        <v>0</v>
      </c>
      <c r="BZ19" s="719">
        <v>0</v>
      </c>
      <c r="CA19" s="719">
        <v>0</v>
      </c>
      <c r="CB19" s="719">
        <v>0</v>
      </c>
      <c r="CC19" s="719">
        <v>0</v>
      </c>
      <c r="CD19" s="719">
        <v>0</v>
      </c>
      <c r="CE19" s="719">
        <v>0</v>
      </c>
      <c r="CF19" s="719"/>
      <c r="CG19" s="719">
        <v>4.9211123723041998</v>
      </c>
      <c r="CH19" s="719"/>
      <c r="CI19" s="719">
        <v>0</v>
      </c>
      <c r="CJ19" s="719">
        <v>0</v>
      </c>
      <c r="CK19" s="719"/>
      <c r="CL19" s="719">
        <v>272.94551645857001</v>
      </c>
      <c r="CM19" s="719">
        <v>0</v>
      </c>
      <c r="CN19" s="719">
        <v>0</v>
      </c>
      <c r="CO19" s="719">
        <v>0</v>
      </c>
      <c r="CP19" s="719">
        <v>0</v>
      </c>
      <c r="CQ19" s="719">
        <v>0</v>
      </c>
      <c r="CR19" s="719"/>
      <c r="CS19" s="719">
        <v>0</v>
      </c>
      <c r="CT19" s="719">
        <v>0</v>
      </c>
      <c r="CU19" s="719"/>
      <c r="CV19" s="719">
        <v>0</v>
      </c>
      <c r="CW19" s="719">
        <v>0</v>
      </c>
      <c r="CX19" s="719">
        <v>0</v>
      </c>
      <c r="CY19" s="719">
        <v>0</v>
      </c>
      <c r="CZ19" s="719"/>
      <c r="DA19" s="719">
        <v>0</v>
      </c>
      <c r="DB19" s="719">
        <v>0</v>
      </c>
      <c r="DC19" s="719"/>
      <c r="DD19" s="719">
        <v>3.5641316685584599</v>
      </c>
      <c r="DE19" s="719"/>
      <c r="DF19" s="719">
        <v>0</v>
      </c>
      <c r="DG19" s="719">
        <v>0</v>
      </c>
      <c r="DH19" s="719">
        <v>0</v>
      </c>
      <c r="DI19" s="719"/>
      <c r="DJ19" s="719">
        <v>0.92792281498297402</v>
      </c>
      <c r="DK19" s="719"/>
      <c r="DL19" s="719">
        <v>0</v>
      </c>
      <c r="DM19" s="719">
        <v>0</v>
      </c>
    </row>
    <row r="20" spans="1:117" s="711" customFormat="1" ht="12.75">
      <c r="A20" s="558">
        <v>49</v>
      </c>
      <c r="B20" s="710">
        <v>1</v>
      </c>
      <c r="C20" s="711" t="s">
        <v>45</v>
      </c>
      <c r="D20" s="544">
        <v>320931</v>
      </c>
      <c r="E20" s="712">
        <v>105982320</v>
      </c>
      <c r="F20" s="713">
        <v>-64442945</v>
      </c>
      <c r="G20" s="713">
        <v>-34609199</v>
      </c>
      <c r="H20" s="714">
        <v>6930176</v>
      </c>
      <c r="I20" s="712"/>
      <c r="J20" s="713">
        <v>168046</v>
      </c>
      <c r="K20" s="713">
        <v>120033</v>
      </c>
      <c r="L20" s="713"/>
      <c r="M20" s="713">
        <v>6681178</v>
      </c>
      <c r="N20" s="713">
        <v>4772270</v>
      </c>
      <c r="O20" s="713">
        <v>16491215</v>
      </c>
      <c r="P20" s="713">
        <v>4183874</v>
      </c>
      <c r="Q20" s="713">
        <v>2988481</v>
      </c>
      <c r="R20" s="713">
        <v>0</v>
      </c>
      <c r="S20" s="713">
        <v>1212892</v>
      </c>
      <c r="T20" s="713">
        <v>58045</v>
      </c>
      <c r="U20" s="713">
        <v>0</v>
      </c>
      <c r="V20" s="713">
        <v>0</v>
      </c>
      <c r="W20" s="713">
        <v>0</v>
      </c>
      <c r="X20" s="713">
        <v>0</v>
      </c>
      <c r="Y20" s="713"/>
      <c r="Z20" s="713">
        <v>2363736</v>
      </c>
      <c r="AA20" s="713"/>
      <c r="AB20" s="713">
        <v>0</v>
      </c>
      <c r="AC20" s="713">
        <v>0</v>
      </c>
      <c r="AD20" s="713"/>
      <c r="AE20" s="713">
        <v>62073827</v>
      </c>
      <c r="AF20" s="713">
        <v>0</v>
      </c>
      <c r="AG20" s="713">
        <v>613695</v>
      </c>
      <c r="AH20" s="713">
        <v>0</v>
      </c>
      <c r="AI20" s="713">
        <v>260000</v>
      </c>
      <c r="AJ20" s="713">
        <v>0</v>
      </c>
      <c r="AK20" s="713"/>
      <c r="AL20" s="713">
        <v>307514</v>
      </c>
      <c r="AM20" s="713">
        <v>0</v>
      </c>
      <c r="AN20" s="713"/>
      <c r="AO20" s="713">
        <v>0</v>
      </c>
      <c r="AP20" s="713">
        <v>0</v>
      </c>
      <c r="AQ20" s="713">
        <v>0</v>
      </c>
      <c r="AR20" s="713">
        <v>0</v>
      </c>
      <c r="AS20" s="713"/>
      <c r="AT20" s="713">
        <v>1264293</v>
      </c>
      <c r="AU20" s="713">
        <v>0</v>
      </c>
      <c r="AV20" s="713"/>
      <c r="AW20" s="713">
        <v>1143798</v>
      </c>
      <c r="AX20" s="713"/>
      <c r="AY20" s="713">
        <v>777505</v>
      </c>
      <c r="AZ20" s="713">
        <v>0</v>
      </c>
      <c r="BA20" s="713">
        <v>0</v>
      </c>
      <c r="BB20" s="713"/>
      <c r="BC20" s="713">
        <v>501918</v>
      </c>
      <c r="BD20" s="713"/>
      <c r="BE20" s="713">
        <v>0</v>
      </c>
      <c r="BF20" s="713">
        <v>0</v>
      </c>
      <c r="BG20" s="715"/>
      <c r="BH20" s="558">
        <v>49</v>
      </c>
      <c r="BI20" s="710">
        <v>1</v>
      </c>
      <c r="BJ20" s="711" t="s">
        <v>45</v>
      </c>
      <c r="BK20" s="544">
        <v>320931</v>
      </c>
      <c r="BL20" s="716">
        <v>330.23397552745001</v>
      </c>
      <c r="BM20" s="717">
        <v>-200.800000623187</v>
      </c>
      <c r="BN20" s="717">
        <v>-107.83999987536301</v>
      </c>
      <c r="BO20" s="718">
        <v>21.593975028900299</v>
      </c>
      <c r="BP20" s="716"/>
      <c r="BQ20" s="719">
        <v>0.52362034206729802</v>
      </c>
      <c r="BR20" s="719">
        <v>0.374014975181581</v>
      </c>
      <c r="BS20" s="719"/>
      <c r="BT20" s="719">
        <v>20.818113550887901</v>
      </c>
      <c r="BU20" s="719">
        <v>14.8700811077771</v>
      </c>
      <c r="BV20" s="719">
        <v>51.385547049054203</v>
      </c>
      <c r="BW20" s="719">
        <v>13.0366776659157</v>
      </c>
      <c r="BX20" s="719">
        <v>9.3119112831106996</v>
      </c>
      <c r="BY20" s="719">
        <v>0</v>
      </c>
      <c r="BZ20" s="719">
        <v>3.7792921219826101</v>
      </c>
      <c r="CA20" s="719">
        <v>0.18086442257058399</v>
      </c>
      <c r="CB20" s="719">
        <v>0</v>
      </c>
      <c r="CC20" s="719">
        <v>0</v>
      </c>
      <c r="CD20" s="719">
        <v>0</v>
      </c>
      <c r="CE20" s="719">
        <v>0</v>
      </c>
      <c r="CF20" s="719"/>
      <c r="CG20" s="719">
        <v>7.3652467352795501</v>
      </c>
      <c r="CH20" s="719"/>
      <c r="CI20" s="719">
        <v>0</v>
      </c>
      <c r="CJ20" s="719">
        <v>0</v>
      </c>
      <c r="CK20" s="719"/>
      <c r="CL20" s="719">
        <v>193.41798392800899</v>
      </c>
      <c r="CM20" s="719">
        <v>0</v>
      </c>
      <c r="CN20" s="719">
        <v>1.91223347074605</v>
      </c>
      <c r="CO20" s="719">
        <v>0</v>
      </c>
      <c r="CP20" s="719">
        <v>0.81014299023777703</v>
      </c>
      <c r="CQ20" s="719">
        <v>0</v>
      </c>
      <c r="CR20" s="719"/>
      <c r="CS20" s="719">
        <v>0.95819350576915296</v>
      </c>
      <c r="CT20" s="719">
        <v>0</v>
      </c>
      <c r="CU20" s="719"/>
      <c r="CV20" s="719">
        <v>0</v>
      </c>
      <c r="CW20" s="719">
        <v>0</v>
      </c>
      <c r="CX20" s="719">
        <v>0</v>
      </c>
      <c r="CY20" s="719">
        <v>0</v>
      </c>
      <c r="CZ20" s="719"/>
      <c r="DA20" s="719">
        <v>3.9394542752180399</v>
      </c>
      <c r="DB20" s="719">
        <v>0</v>
      </c>
      <c r="DC20" s="719"/>
      <c r="DD20" s="719">
        <v>3.5639997382614999</v>
      </c>
      <c r="DE20" s="719"/>
      <c r="DF20" s="719">
        <v>2.4226547139416299</v>
      </c>
      <c r="DG20" s="719">
        <v>0</v>
      </c>
      <c r="DH20" s="719">
        <v>0</v>
      </c>
      <c r="DI20" s="719"/>
      <c r="DJ20" s="719">
        <v>1.5639436514390901</v>
      </c>
      <c r="DK20" s="719"/>
      <c r="DL20" s="719">
        <v>0</v>
      </c>
      <c r="DM20" s="719">
        <v>0</v>
      </c>
    </row>
    <row r="21" spans="1:117" s="711" customFormat="1" ht="12.75">
      <c r="A21" s="558">
        <v>50</v>
      </c>
      <c r="B21" s="710">
        <v>4</v>
      </c>
      <c r="C21" s="711" t="s">
        <v>46</v>
      </c>
      <c r="D21" s="544">
        <v>11084</v>
      </c>
      <c r="E21" s="712">
        <v>2132656</v>
      </c>
      <c r="F21" s="713">
        <v>-2225667</v>
      </c>
      <c r="G21" s="713">
        <v>-1195299</v>
      </c>
      <c r="H21" s="714">
        <v>-1288310</v>
      </c>
      <c r="I21" s="712"/>
      <c r="J21" s="713">
        <v>7002</v>
      </c>
      <c r="K21" s="713">
        <v>5001</v>
      </c>
      <c r="L21" s="713"/>
      <c r="M21" s="713">
        <v>250729</v>
      </c>
      <c r="N21" s="713">
        <v>179092</v>
      </c>
      <c r="O21" s="713">
        <v>109255</v>
      </c>
      <c r="P21" s="713">
        <v>47275</v>
      </c>
      <c r="Q21" s="713">
        <v>33768</v>
      </c>
      <c r="R21" s="713">
        <v>0</v>
      </c>
      <c r="S21" s="713">
        <v>-118756</v>
      </c>
      <c r="T21" s="713">
        <v>0</v>
      </c>
      <c r="U21" s="713">
        <v>0</v>
      </c>
      <c r="V21" s="713">
        <v>0</v>
      </c>
      <c r="W21" s="713">
        <v>0</v>
      </c>
      <c r="X21" s="713">
        <v>0</v>
      </c>
      <c r="Y21" s="713"/>
      <c r="Z21" s="713">
        <v>31826</v>
      </c>
      <c r="AA21" s="713"/>
      <c r="AB21" s="713">
        <v>0</v>
      </c>
      <c r="AC21" s="713">
        <v>0</v>
      </c>
      <c r="AD21" s="713"/>
      <c r="AE21" s="713">
        <v>1535086</v>
      </c>
      <c r="AF21" s="713">
        <v>0</v>
      </c>
      <c r="AG21" s="713">
        <v>0</v>
      </c>
      <c r="AH21" s="713">
        <v>0</v>
      </c>
      <c r="AI21" s="713">
        <v>0</v>
      </c>
      <c r="AJ21" s="713">
        <v>0</v>
      </c>
      <c r="AK21" s="713"/>
      <c r="AL21" s="713">
        <v>0</v>
      </c>
      <c r="AM21" s="713">
        <v>0</v>
      </c>
      <c r="AN21" s="713"/>
      <c r="AO21" s="713">
        <v>0</v>
      </c>
      <c r="AP21" s="713">
        <v>0</v>
      </c>
      <c r="AQ21" s="713">
        <v>0</v>
      </c>
      <c r="AR21" s="713">
        <v>0</v>
      </c>
      <c r="AS21" s="713"/>
      <c r="AT21" s="713">
        <v>0</v>
      </c>
      <c r="AU21" s="713">
        <v>0</v>
      </c>
      <c r="AV21" s="713"/>
      <c r="AW21" s="713">
        <v>39503</v>
      </c>
      <c r="AX21" s="713"/>
      <c r="AY21" s="713">
        <v>0</v>
      </c>
      <c r="AZ21" s="713">
        <v>0</v>
      </c>
      <c r="BA21" s="713">
        <v>0</v>
      </c>
      <c r="BB21" s="713"/>
      <c r="BC21" s="713">
        <v>12875</v>
      </c>
      <c r="BD21" s="713"/>
      <c r="BE21" s="713">
        <v>0</v>
      </c>
      <c r="BF21" s="713">
        <v>0</v>
      </c>
      <c r="BG21" s="715"/>
      <c r="BH21" s="558">
        <v>50</v>
      </c>
      <c r="BI21" s="710">
        <v>4</v>
      </c>
      <c r="BJ21" s="711" t="s">
        <v>46</v>
      </c>
      <c r="BK21" s="544">
        <v>11084</v>
      </c>
      <c r="BL21" s="716">
        <v>192.408516780946</v>
      </c>
      <c r="BM21" s="717">
        <v>-200.79998195597301</v>
      </c>
      <c r="BN21" s="717">
        <v>-107.84003969686</v>
      </c>
      <c r="BO21" s="718">
        <v>-116.231504871887</v>
      </c>
      <c r="BP21" s="716"/>
      <c r="BQ21" s="719">
        <v>0.63172140021652801</v>
      </c>
      <c r="BR21" s="719">
        <v>0.45119090581017701</v>
      </c>
      <c r="BS21" s="719"/>
      <c r="BT21" s="719">
        <v>22.620804763623202</v>
      </c>
      <c r="BU21" s="719">
        <v>16.157704799711301</v>
      </c>
      <c r="BV21" s="719">
        <v>9.8570010826416397</v>
      </c>
      <c r="BW21" s="719">
        <v>4.2651569830386098</v>
      </c>
      <c r="BX21" s="719">
        <v>3.04655359076146</v>
      </c>
      <c r="BY21" s="719">
        <v>0</v>
      </c>
      <c r="BZ21" s="719">
        <v>-10.7141826055576</v>
      </c>
      <c r="CA21" s="719">
        <v>0</v>
      </c>
      <c r="CB21" s="719">
        <v>0</v>
      </c>
      <c r="CC21" s="719">
        <v>0</v>
      </c>
      <c r="CD21" s="719">
        <v>0</v>
      </c>
      <c r="CE21" s="719">
        <v>0</v>
      </c>
      <c r="CF21" s="719"/>
      <c r="CG21" s="719">
        <v>2.8713460844460501</v>
      </c>
      <c r="CH21" s="719"/>
      <c r="CI21" s="719">
        <v>0</v>
      </c>
      <c r="CJ21" s="719">
        <v>0</v>
      </c>
      <c r="CK21" s="719"/>
      <c r="CL21" s="719">
        <v>138.49566943341799</v>
      </c>
      <c r="CM21" s="719">
        <v>0</v>
      </c>
      <c r="CN21" s="719">
        <v>0</v>
      </c>
      <c r="CO21" s="719">
        <v>0</v>
      </c>
      <c r="CP21" s="719">
        <v>0</v>
      </c>
      <c r="CQ21" s="719">
        <v>0</v>
      </c>
      <c r="CR21" s="719"/>
      <c r="CS21" s="719">
        <v>0</v>
      </c>
      <c r="CT21" s="719">
        <v>0</v>
      </c>
      <c r="CU21" s="719"/>
      <c r="CV21" s="719">
        <v>0</v>
      </c>
      <c r="CW21" s="719">
        <v>0</v>
      </c>
      <c r="CX21" s="719">
        <v>0</v>
      </c>
      <c r="CY21" s="719">
        <v>0</v>
      </c>
      <c r="CZ21" s="719"/>
      <c r="DA21" s="719">
        <v>0</v>
      </c>
      <c r="DB21" s="719">
        <v>0</v>
      </c>
      <c r="DC21" s="719"/>
      <c r="DD21" s="719">
        <v>3.5639660772284398</v>
      </c>
      <c r="DE21" s="719"/>
      <c r="DF21" s="719">
        <v>0</v>
      </c>
      <c r="DG21" s="719">
        <v>0</v>
      </c>
      <c r="DH21" s="719">
        <v>0</v>
      </c>
      <c r="DI21" s="719"/>
      <c r="DJ21" s="719">
        <v>1.1615842656080799</v>
      </c>
      <c r="DK21" s="719"/>
      <c r="DL21" s="719">
        <v>0</v>
      </c>
      <c r="DM21" s="719">
        <v>0</v>
      </c>
    </row>
    <row r="22" spans="1:117" s="711" customFormat="1" ht="12.75">
      <c r="A22" s="558">
        <v>51</v>
      </c>
      <c r="B22" s="710">
        <v>4</v>
      </c>
      <c r="C22" s="711" t="s">
        <v>47</v>
      </c>
      <c r="D22" s="544">
        <v>9052</v>
      </c>
      <c r="E22" s="712">
        <v>1984474</v>
      </c>
      <c r="F22" s="713">
        <v>-1817642</v>
      </c>
      <c r="G22" s="713">
        <v>-976168</v>
      </c>
      <c r="H22" s="714">
        <v>-809336</v>
      </c>
      <c r="I22" s="712"/>
      <c r="J22" s="713">
        <v>0</v>
      </c>
      <c r="K22" s="713">
        <v>0</v>
      </c>
      <c r="L22" s="713"/>
      <c r="M22" s="713">
        <v>103241</v>
      </c>
      <c r="N22" s="713">
        <v>73744</v>
      </c>
      <c r="O22" s="713">
        <v>0</v>
      </c>
      <c r="P22" s="713">
        <v>70913</v>
      </c>
      <c r="Q22" s="713">
        <v>50652</v>
      </c>
      <c r="R22" s="713">
        <v>0</v>
      </c>
      <c r="S22" s="713">
        <v>-91838</v>
      </c>
      <c r="T22" s="713">
        <v>29023</v>
      </c>
      <c r="U22" s="713">
        <v>0</v>
      </c>
      <c r="V22" s="713">
        <v>0</v>
      </c>
      <c r="W22" s="713">
        <v>0</v>
      </c>
      <c r="X22" s="713">
        <v>0</v>
      </c>
      <c r="Y22" s="713"/>
      <c r="Z22" s="713">
        <v>87522</v>
      </c>
      <c r="AA22" s="713"/>
      <c r="AB22" s="713">
        <v>0</v>
      </c>
      <c r="AC22" s="713">
        <v>0</v>
      </c>
      <c r="AD22" s="713"/>
      <c r="AE22" s="713">
        <v>1618072</v>
      </c>
      <c r="AF22" s="713">
        <v>0</v>
      </c>
      <c r="AG22" s="713">
        <v>0</v>
      </c>
      <c r="AH22" s="713">
        <v>0</v>
      </c>
      <c r="AI22" s="713">
        <v>0</v>
      </c>
      <c r="AJ22" s="713">
        <v>0</v>
      </c>
      <c r="AK22" s="713"/>
      <c r="AL22" s="713">
        <v>0</v>
      </c>
      <c r="AM22" s="713">
        <v>0</v>
      </c>
      <c r="AN22" s="713"/>
      <c r="AO22" s="713">
        <v>0</v>
      </c>
      <c r="AP22" s="713">
        <v>0</v>
      </c>
      <c r="AQ22" s="713">
        <v>0</v>
      </c>
      <c r="AR22" s="713">
        <v>0</v>
      </c>
      <c r="AS22" s="713"/>
      <c r="AT22" s="713">
        <v>0</v>
      </c>
      <c r="AU22" s="713">
        <v>0</v>
      </c>
      <c r="AV22" s="713"/>
      <c r="AW22" s="713">
        <v>32261</v>
      </c>
      <c r="AX22" s="713"/>
      <c r="AY22" s="713">
        <v>0</v>
      </c>
      <c r="AZ22" s="713">
        <v>0</v>
      </c>
      <c r="BA22" s="713">
        <v>0</v>
      </c>
      <c r="BB22" s="713"/>
      <c r="BC22" s="713">
        <v>10884</v>
      </c>
      <c r="BD22" s="713"/>
      <c r="BE22" s="713">
        <v>0</v>
      </c>
      <c r="BF22" s="713">
        <v>0</v>
      </c>
      <c r="BG22" s="715"/>
      <c r="BH22" s="558">
        <v>51</v>
      </c>
      <c r="BI22" s="710">
        <v>4</v>
      </c>
      <c r="BJ22" s="711" t="s">
        <v>47</v>
      </c>
      <c r="BK22" s="544">
        <v>9052</v>
      </c>
      <c r="BL22" s="716">
        <v>219.23044631020801</v>
      </c>
      <c r="BM22" s="717">
        <v>-200.80004418912901</v>
      </c>
      <c r="BN22" s="717">
        <v>-107.840035351304</v>
      </c>
      <c r="BO22" s="718">
        <v>-89.409633230225396</v>
      </c>
      <c r="BP22" s="716"/>
      <c r="BQ22" s="719">
        <v>0</v>
      </c>
      <c r="BR22" s="719">
        <v>0</v>
      </c>
      <c r="BS22" s="719"/>
      <c r="BT22" s="719">
        <v>11.4053247901016</v>
      </c>
      <c r="BU22" s="719">
        <v>8.1467079098541806</v>
      </c>
      <c r="BV22" s="719">
        <v>0</v>
      </c>
      <c r="BW22" s="719">
        <v>7.8339593460008796</v>
      </c>
      <c r="BX22" s="719">
        <v>5.5956694653115298</v>
      </c>
      <c r="BY22" s="719">
        <v>0</v>
      </c>
      <c r="BZ22" s="719">
        <v>-10.1456031816173</v>
      </c>
      <c r="CA22" s="719">
        <v>3.2062527618205898</v>
      </c>
      <c r="CB22" s="719">
        <v>0</v>
      </c>
      <c r="CC22" s="719">
        <v>0</v>
      </c>
      <c r="CD22" s="719">
        <v>0</v>
      </c>
      <c r="CE22" s="719">
        <v>0</v>
      </c>
      <c r="CF22" s="719"/>
      <c r="CG22" s="719">
        <v>9.6688024745912493</v>
      </c>
      <c r="CH22" s="719"/>
      <c r="CI22" s="719">
        <v>0</v>
      </c>
      <c r="CJ22" s="719">
        <v>0</v>
      </c>
      <c r="CK22" s="719"/>
      <c r="CL22" s="719">
        <v>178.75298276624</v>
      </c>
      <c r="CM22" s="719">
        <v>0</v>
      </c>
      <c r="CN22" s="719">
        <v>0</v>
      </c>
      <c r="CO22" s="719">
        <v>0</v>
      </c>
      <c r="CP22" s="719">
        <v>0</v>
      </c>
      <c r="CQ22" s="719">
        <v>0</v>
      </c>
      <c r="CR22" s="719"/>
      <c r="CS22" s="719">
        <v>0</v>
      </c>
      <c r="CT22" s="719">
        <v>0</v>
      </c>
      <c r="CU22" s="719"/>
      <c r="CV22" s="719">
        <v>0</v>
      </c>
      <c r="CW22" s="719">
        <v>0</v>
      </c>
      <c r="CX22" s="719">
        <v>0</v>
      </c>
      <c r="CY22" s="719">
        <v>0</v>
      </c>
      <c r="CZ22" s="719"/>
      <c r="DA22" s="719">
        <v>0</v>
      </c>
      <c r="DB22" s="719">
        <v>0</v>
      </c>
      <c r="DC22" s="719"/>
      <c r="DD22" s="719">
        <v>3.5639637649138298</v>
      </c>
      <c r="DE22" s="719"/>
      <c r="DF22" s="719">
        <v>0</v>
      </c>
      <c r="DG22" s="719">
        <v>0</v>
      </c>
      <c r="DH22" s="719">
        <v>0</v>
      </c>
      <c r="DI22" s="719"/>
      <c r="DJ22" s="719">
        <v>1.2023862129916001</v>
      </c>
      <c r="DK22" s="719"/>
      <c r="DL22" s="719">
        <v>0</v>
      </c>
      <c r="DM22" s="719">
        <v>0</v>
      </c>
    </row>
    <row r="23" spans="1:117" s="711" customFormat="1" ht="12.75">
      <c r="A23" s="558">
        <v>52</v>
      </c>
      <c r="B23" s="710">
        <v>14</v>
      </c>
      <c r="C23" s="711" t="s">
        <v>48</v>
      </c>
      <c r="D23" s="544">
        <v>2272</v>
      </c>
      <c r="E23" s="712">
        <v>819652</v>
      </c>
      <c r="F23" s="713">
        <v>-456218</v>
      </c>
      <c r="G23" s="713">
        <v>-245012</v>
      </c>
      <c r="H23" s="714">
        <v>118422</v>
      </c>
      <c r="I23" s="712"/>
      <c r="J23" s="713">
        <v>0</v>
      </c>
      <c r="K23" s="713">
        <v>0</v>
      </c>
      <c r="L23" s="713"/>
      <c r="M23" s="713">
        <v>88492</v>
      </c>
      <c r="N23" s="713">
        <v>63209</v>
      </c>
      <c r="O23" s="713">
        <v>1583</v>
      </c>
      <c r="P23" s="713">
        <v>0</v>
      </c>
      <c r="Q23" s="713">
        <v>0</v>
      </c>
      <c r="R23" s="713">
        <v>0</v>
      </c>
      <c r="S23" s="713">
        <v>-79171</v>
      </c>
      <c r="T23" s="713">
        <v>0</v>
      </c>
      <c r="U23" s="713">
        <v>0</v>
      </c>
      <c r="V23" s="713">
        <v>0</v>
      </c>
      <c r="W23" s="713">
        <v>0</v>
      </c>
      <c r="X23" s="713">
        <v>0</v>
      </c>
      <c r="Y23" s="713"/>
      <c r="Z23" s="713">
        <v>15913</v>
      </c>
      <c r="AA23" s="713"/>
      <c r="AB23" s="713">
        <v>0</v>
      </c>
      <c r="AC23" s="713">
        <v>0</v>
      </c>
      <c r="AD23" s="713"/>
      <c r="AE23" s="713">
        <v>718963</v>
      </c>
      <c r="AF23" s="713">
        <v>0</v>
      </c>
      <c r="AG23" s="713">
        <v>0</v>
      </c>
      <c r="AH23" s="713">
        <v>0</v>
      </c>
      <c r="AI23" s="713">
        <v>0</v>
      </c>
      <c r="AJ23" s="713">
        <v>0</v>
      </c>
      <c r="AK23" s="713"/>
      <c r="AL23" s="713">
        <v>0</v>
      </c>
      <c r="AM23" s="713">
        <v>0</v>
      </c>
      <c r="AN23" s="713"/>
      <c r="AO23" s="713">
        <v>0</v>
      </c>
      <c r="AP23" s="713">
        <v>0</v>
      </c>
      <c r="AQ23" s="713">
        <v>0</v>
      </c>
      <c r="AR23" s="713">
        <v>0</v>
      </c>
      <c r="AS23" s="713"/>
      <c r="AT23" s="713">
        <v>0</v>
      </c>
      <c r="AU23" s="713">
        <v>0</v>
      </c>
      <c r="AV23" s="713"/>
      <c r="AW23" s="713">
        <v>8097</v>
      </c>
      <c r="AX23" s="713"/>
      <c r="AY23" s="713">
        <v>0</v>
      </c>
      <c r="AZ23" s="713">
        <v>0</v>
      </c>
      <c r="BA23" s="713">
        <v>0</v>
      </c>
      <c r="BB23" s="713"/>
      <c r="BC23" s="713">
        <v>2566</v>
      </c>
      <c r="BD23" s="713"/>
      <c r="BE23" s="713">
        <v>0</v>
      </c>
      <c r="BF23" s="713">
        <v>0</v>
      </c>
      <c r="BG23" s="715"/>
      <c r="BH23" s="558">
        <v>52</v>
      </c>
      <c r="BI23" s="710">
        <v>14</v>
      </c>
      <c r="BJ23" s="711" t="s">
        <v>48</v>
      </c>
      <c r="BK23" s="544">
        <v>2272</v>
      </c>
      <c r="BL23" s="716">
        <v>360.76232394366201</v>
      </c>
      <c r="BM23" s="717">
        <v>-200.80017605633799</v>
      </c>
      <c r="BN23" s="717">
        <v>-107.839788732394</v>
      </c>
      <c r="BO23" s="718">
        <v>52.122359154929597</v>
      </c>
      <c r="BP23" s="716"/>
      <c r="BQ23" s="719">
        <v>0</v>
      </c>
      <c r="BR23" s="719">
        <v>0</v>
      </c>
      <c r="BS23" s="719"/>
      <c r="BT23" s="719">
        <v>38.948943661971803</v>
      </c>
      <c r="BU23" s="719">
        <v>27.820862676056301</v>
      </c>
      <c r="BV23" s="719">
        <v>0.69674295774647899</v>
      </c>
      <c r="BW23" s="719">
        <v>0</v>
      </c>
      <c r="BX23" s="719">
        <v>0</v>
      </c>
      <c r="BY23" s="719">
        <v>0</v>
      </c>
      <c r="BZ23" s="719">
        <v>-34.846390845070403</v>
      </c>
      <c r="CA23" s="719">
        <v>0</v>
      </c>
      <c r="CB23" s="719">
        <v>0</v>
      </c>
      <c r="CC23" s="719">
        <v>0</v>
      </c>
      <c r="CD23" s="719">
        <v>0</v>
      </c>
      <c r="CE23" s="719">
        <v>0</v>
      </c>
      <c r="CF23" s="719"/>
      <c r="CG23" s="719">
        <v>7.0039612676056304</v>
      </c>
      <c r="CH23" s="719"/>
      <c r="CI23" s="719">
        <v>0</v>
      </c>
      <c r="CJ23" s="719">
        <v>0</v>
      </c>
      <c r="CK23" s="719"/>
      <c r="CL23" s="719">
        <v>316.44498239436598</v>
      </c>
      <c r="CM23" s="719">
        <v>0</v>
      </c>
      <c r="CN23" s="719">
        <v>0</v>
      </c>
      <c r="CO23" s="719">
        <v>0</v>
      </c>
      <c r="CP23" s="719">
        <v>0</v>
      </c>
      <c r="CQ23" s="719">
        <v>0</v>
      </c>
      <c r="CR23" s="719"/>
      <c r="CS23" s="719">
        <v>0</v>
      </c>
      <c r="CT23" s="719">
        <v>0</v>
      </c>
      <c r="CU23" s="719"/>
      <c r="CV23" s="719">
        <v>0</v>
      </c>
      <c r="CW23" s="719">
        <v>0</v>
      </c>
      <c r="CX23" s="719">
        <v>0</v>
      </c>
      <c r="CY23" s="719">
        <v>0</v>
      </c>
      <c r="CZ23" s="719"/>
      <c r="DA23" s="719">
        <v>0</v>
      </c>
      <c r="DB23" s="719">
        <v>0</v>
      </c>
      <c r="DC23" s="719"/>
      <c r="DD23" s="719">
        <v>3.5638204225352101</v>
      </c>
      <c r="DE23" s="719"/>
      <c r="DF23" s="719">
        <v>0</v>
      </c>
      <c r="DG23" s="719">
        <v>0</v>
      </c>
      <c r="DH23" s="719">
        <v>0</v>
      </c>
      <c r="DI23" s="719"/>
      <c r="DJ23" s="719">
        <v>1.1294014084507</v>
      </c>
      <c r="DK23" s="719"/>
      <c r="DL23" s="719">
        <v>0</v>
      </c>
      <c r="DM23" s="719">
        <v>0</v>
      </c>
    </row>
    <row r="24" spans="1:117" s="711" customFormat="1" ht="12.75">
      <c r="A24" s="558">
        <v>61</v>
      </c>
      <c r="B24" s="710">
        <v>5</v>
      </c>
      <c r="C24" s="711" t="s">
        <v>49</v>
      </c>
      <c r="D24" s="544">
        <v>16478</v>
      </c>
      <c r="E24" s="712">
        <v>7379404</v>
      </c>
      <c r="F24" s="713">
        <v>-3308782</v>
      </c>
      <c r="G24" s="713">
        <v>-1776988</v>
      </c>
      <c r="H24" s="714">
        <v>2293634</v>
      </c>
      <c r="I24" s="712"/>
      <c r="J24" s="713">
        <v>14004</v>
      </c>
      <c r="K24" s="713">
        <v>10003</v>
      </c>
      <c r="L24" s="713"/>
      <c r="M24" s="713">
        <v>840678</v>
      </c>
      <c r="N24" s="713">
        <v>600484</v>
      </c>
      <c r="O24" s="713">
        <v>270763</v>
      </c>
      <c r="P24" s="713">
        <v>70913</v>
      </c>
      <c r="Q24" s="713">
        <v>50652</v>
      </c>
      <c r="R24" s="713">
        <v>0</v>
      </c>
      <c r="S24" s="713">
        <v>456022</v>
      </c>
      <c r="T24" s="713">
        <v>0</v>
      </c>
      <c r="U24" s="713">
        <v>0</v>
      </c>
      <c r="V24" s="713">
        <v>0</v>
      </c>
      <c r="W24" s="713">
        <v>0</v>
      </c>
      <c r="X24" s="713">
        <v>0</v>
      </c>
      <c r="Y24" s="713"/>
      <c r="Z24" s="713">
        <v>92380</v>
      </c>
      <c r="AA24" s="713"/>
      <c r="AB24" s="713">
        <v>0</v>
      </c>
      <c r="AC24" s="713">
        <v>0</v>
      </c>
      <c r="AD24" s="713"/>
      <c r="AE24" s="713">
        <v>3743039</v>
      </c>
      <c r="AF24" s="713">
        <v>41806</v>
      </c>
      <c r="AG24" s="713">
        <v>0</v>
      </c>
      <c r="AH24" s="713">
        <v>0</v>
      </c>
      <c r="AI24" s="713">
        <v>0</v>
      </c>
      <c r="AJ24" s="713">
        <v>0</v>
      </c>
      <c r="AK24" s="713"/>
      <c r="AL24" s="713">
        <v>212595</v>
      </c>
      <c r="AM24" s="713">
        <v>0</v>
      </c>
      <c r="AN24" s="713"/>
      <c r="AO24" s="713">
        <v>0</v>
      </c>
      <c r="AP24" s="713">
        <v>0</v>
      </c>
      <c r="AQ24" s="713">
        <v>0</v>
      </c>
      <c r="AR24" s="713">
        <v>0</v>
      </c>
      <c r="AS24" s="713"/>
      <c r="AT24" s="713">
        <v>0</v>
      </c>
      <c r="AU24" s="713">
        <v>0</v>
      </c>
      <c r="AV24" s="713"/>
      <c r="AW24" s="713">
        <v>58728</v>
      </c>
      <c r="AX24" s="713"/>
      <c r="AY24" s="713">
        <v>89845</v>
      </c>
      <c r="AZ24" s="713">
        <v>0</v>
      </c>
      <c r="BA24" s="713">
        <v>0</v>
      </c>
      <c r="BB24" s="713"/>
      <c r="BC24" s="713">
        <v>18519</v>
      </c>
      <c r="BD24" s="713"/>
      <c r="BE24" s="713">
        <v>707364</v>
      </c>
      <c r="BF24" s="713">
        <v>101609</v>
      </c>
      <c r="BG24" s="715"/>
      <c r="BH24" s="558">
        <v>61</v>
      </c>
      <c r="BI24" s="710">
        <v>5</v>
      </c>
      <c r="BJ24" s="711" t="s">
        <v>49</v>
      </c>
      <c r="BK24" s="544">
        <v>16478</v>
      </c>
      <c r="BL24" s="716">
        <v>447.83371768418499</v>
      </c>
      <c r="BM24" s="717">
        <v>-200.79997572520901</v>
      </c>
      <c r="BN24" s="717">
        <v>-107.840029129749</v>
      </c>
      <c r="BO24" s="718">
        <v>139.193712829227</v>
      </c>
      <c r="BP24" s="716"/>
      <c r="BQ24" s="719">
        <v>0.84986041995387795</v>
      </c>
      <c r="BR24" s="719">
        <v>0.60705182667799495</v>
      </c>
      <c r="BS24" s="719"/>
      <c r="BT24" s="719">
        <v>51.018206092972399</v>
      </c>
      <c r="BU24" s="719">
        <v>36.441558441558399</v>
      </c>
      <c r="BV24" s="719">
        <v>16.4317878383299</v>
      </c>
      <c r="BW24" s="719">
        <v>4.3034955698507096</v>
      </c>
      <c r="BX24" s="719">
        <v>3.07391673746814</v>
      </c>
      <c r="BY24" s="719">
        <v>0</v>
      </c>
      <c r="BZ24" s="719">
        <v>27.674596431605799</v>
      </c>
      <c r="CA24" s="719">
        <v>0</v>
      </c>
      <c r="CB24" s="719">
        <v>0</v>
      </c>
      <c r="CC24" s="719">
        <v>0</v>
      </c>
      <c r="CD24" s="719">
        <v>0</v>
      </c>
      <c r="CE24" s="719">
        <v>0</v>
      </c>
      <c r="CF24" s="719"/>
      <c r="CG24" s="719">
        <v>5.6062628959825203</v>
      </c>
      <c r="CH24" s="719"/>
      <c r="CI24" s="719">
        <v>0</v>
      </c>
      <c r="CJ24" s="719">
        <v>0</v>
      </c>
      <c r="CK24" s="719"/>
      <c r="CL24" s="719">
        <v>227.153720111664</v>
      </c>
      <c r="CM24" s="719">
        <v>2.53707974268722</v>
      </c>
      <c r="CN24" s="719">
        <v>0</v>
      </c>
      <c r="CO24" s="719">
        <v>0</v>
      </c>
      <c r="CP24" s="719">
        <v>0</v>
      </c>
      <c r="CQ24" s="719">
        <v>0</v>
      </c>
      <c r="CR24" s="719"/>
      <c r="CS24" s="719">
        <v>12.9017477849254</v>
      </c>
      <c r="CT24" s="719">
        <v>0</v>
      </c>
      <c r="CU24" s="719"/>
      <c r="CV24" s="719">
        <v>0</v>
      </c>
      <c r="CW24" s="719">
        <v>0</v>
      </c>
      <c r="CX24" s="719">
        <v>0</v>
      </c>
      <c r="CY24" s="719">
        <v>0</v>
      </c>
      <c r="CZ24" s="719"/>
      <c r="DA24" s="719">
        <v>0</v>
      </c>
      <c r="DB24" s="719">
        <v>0</v>
      </c>
      <c r="DC24" s="719"/>
      <c r="DD24" s="719">
        <v>3.5640247602864399</v>
      </c>
      <c r="DE24" s="719"/>
      <c r="DF24" s="719">
        <v>5.4524214103653401</v>
      </c>
      <c r="DG24" s="719">
        <v>0</v>
      </c>
      <c r="DH24" s="719">
        <v>0</v>
      </c>
      <c r="DI24" s="719"/>
      <c r="DJ24" s="719">
        <v>1.12386211918922</v>
      </c>
      <c r="DK24" s="719"/>
      <c r="DL24" s="719">
        <v>42.927782497876002</v>
      </c>
      <c r="DM24" s="719">
        <v>6.1663430027916002</v>
      </c>
    </row>
    <row r="25" spans="1:117" s="711" customFormat="1" ht="12.75">
      <c r="A25" s="558">
        <v>69</v>
      </c>
      <c r="B25" s="710">
        <v>17</v>
      </c>
      <c r="C25" s="711" t="s">
        <v>50</v>
      </c>
      <c r="D25" s="544">
        <v>6492</v>
      </c>
      <c r="E25" s="712">
        <v>2574954</v>
      </c>
      <c r="F25" s="713">
        <v>-1303594</v>
      </c>
      <c r="G25" s="713">
        <v>-700097</v>
      </c>
      <c r="H25" s="714">
        <v>571263</v>
      </c>
      <c r="I25" s="712"/>
      <c r="J25" s="713">
        <v>0</v>
      </c>
      <c r="K25" s="713">
        <v>0</v>
      </c>
      <c r="L25" s="713"/>
      <c r="M25" s="713">
        <v>324472</v>
      </c>
      <c r="N25" s="713">
        <v>231766</v>
      </c>
      <c r="O25" s="713">
        <v>0</v>
      </c>
      <c r="P25" s="713">
        <v>0</v>
      </c>
      <c r="Q25" s="713">
        <v>0</v>
      </c>
      <c r="R25" s="713">
        <v>0</v>
      </c>
      <c r="S25" s="713">
        <v>-28501</v>
      </c>
      <c r="T25" s="713">
        <v>0</v>
      </c>
      <c r="U25" s="713">
        <v>0</v>
      </c>
      <c r="V25" s="713">
        <v>0</v>
      </c>
      <c r="W25" s="713">
        <v>0</v>
      </c>
      <c r="X25" s="713">
        <v>0</v>
      </c>
      <c r="Y25" s="713"/>
      <c r="Z25" s="713">
        <v>47994</v>
      </c>
      <c r="AA25" s="713"/>
      <c r="AB25" s="713">
        <v>0</v>
      </c>
      <c r="AC25" s="713">
        <v>0</v>
      </c>
      <c r="AD25" s="713"/>
      <c r="AE25" s="713">
        <v>1195002</v>
      </c>
      <c r="AF25" s="713">
        <v>0</v>
      </c>
      <c r="AG25" s="713">
        <v>0</v>
      </c>
      <c r="AH25" s="713">
        <v>0</v>
      </c>
      <c r="AI25" s="713">
        <v>0</v>
      </c>
      <c r="AJ25" s="713">
        <v>0</v>
      </c>
      <c r="AK25" s="713"/>
      <c r="AL25" s="713">
        <v>762196</v>
      </c>
      <c r="AM25" s="713">
        <v>10058</v>
      </c>
      <c r="AN25" s="713"/>
      <c r="AO25" s="713">
        <v>0</v>
      </c>
      <c r="AP25" s="713">
        <v>0</v>
      </c>
      <c r="AQ25" s="713">
        <v>0</v>
      </c>
      <c r="AR25" s="713">
        <v>0</v>
      </c>
      <c r="AS25" s="713"/>
      <c r="AT25" s="713">
        <v>0</v>
      </c>
      <c r="AU25" s="713">
        <v>0</v>
      </c>
      <c r="AV25" s="713"/>
      <c r="AW25" s="713">
        <v>23137</v>
      </c>
      <c r="AX25" s="713"/>
      <c r="AY25" s="713">
        <v>0</v>
      </c>
      <c r="AZ25" s="713">
        <v>0</v>
      </c>
      <c r="BA25" s="713">
        <v>0</v>
      </c>
      <c r="BB25" s="713"/>
      <c r="BC25" s="713">
        <v>8830</v>
      </c>
      <c r="BD25" s="713"/>
      <c r="BE25" s="713">
        <v>0</v>
      </c>
      <c r="BF25" s="713">
        <v>0</v>
      </c>
      <c r="BG25" s="715"/>
      <c r="BH25" s="558">
        <v>69</v>
      </c>
      <c r="BI25" s="710">
        <v>17</v>
      </c>
      <c r="BJ25" s="711" t="s">
        <v>50</v>
      </c>
      <c r="BK25" s="544">
        <v>6492</v>
      </c>
      <c r="BL25" s="716">
        <v>396.63493530499102</v>
      </c>
      <c r="BM25" s="717">
        <v>-200.800061614295</v>
      </c>
      <c r="BN25" s="717">
        <v>-107.839956869994</v>
      </c>
      <c r="BO25" s="718">
        <v>87.9949168207024</v>
      </c>
      <c r="BP25" s="716"/>
      <c r="BQ25" s="719">
        <v>0</v>
      </c>
      <c r="BR25" s="719">
        <v>0</v>
      </c>
      <c r="BS25" s="719"/>
      <c r="BT25" s="719">
        <v>49.980283425754799</v>
      </c>
      <c r="BU25" s="719">
        <v>35.700246457178103</v>
      </c>
      <c r="BV25" s="719">
        <v>0</v>
      </c>
      <c r="BW25" s="719">
        <v>0</v>
      </c>
      <c r="BX25" s="719">
        <v>0</v>
      </c>
      <c r="BY25" s="719">
        <v>0</v>
      </c>
      <c r="BZ25" s="719">
        <v>-4.3901725200246497</v>
      </c>
      <c r="CA25" s="719">
        <v>0</v>
      </c>
      <c r="CB25" s="719">
        <v>0</v>
      </c>
      <c r="CC25" s="719">
        <v>0</v>
      </c>
      <c r="CD25" s="719">
        <v>0</v>
      </c>
      <c r="CE25" s="719">
        <v>0</v>
      </c>
      <c r="CF25" s="719"/>
      <c r="CG25" s="719">
        <v>7.3927911275415896</v>
      </c>
      <c r="CH25" s="719"/>
      <c r="CI25" s="719">
        <v>0</v>
      </c>
      <c r="CJ25" s="719">
        <v>0</v>
      </c>
      <c r="CK25" s="719"/>
      <c r="CL25" s="719">
        <v>184.07301293900201</v>
      </c>
      <c r="CM25" s="719">
        <v>0</v>
      </c>
      <c r="CN25" s="719">
        <v>0</v>
      </c>
      <c r="CO25" s="719">
        <v>0</v>
      </c>
      <c r="CP25" s="719">
        <v>0</v>
      </c>
      <c r="CQ25" s="719">
        <v>0</v>
      </c>
      <c r="CR25" s="719"/>
      <c r="CS25" s="719">
        <v>117.40542205791699</v>
      </c>
      <c r="CT25" s="719">
        <v>1.54929143561306</v>
      </c>
      <c r="CU25" s="719"/>
      <c r="CV25" s="719">
        <v>0</v>
      </c>
      <c r="CW25" s="719">
        <v>0</v>
      </c>
      <c r="CX25" s="719">
        <v>0</v>
      </c>
      <c r="CY25" s="719">
        <v>0</v>
      </c>
      <c r="CZ25" s="719"/>
      <c r="DA25" s="719">
        <v>0</v>
      </c>
      <c r="DB25" s="719">
        <v>0</v>
      </c>
      <c r="DC25" s="719"/>
      <c r="DD25" s="719">
        <v>3.5639248305606901</v>
      </c>
      <c r="DE25" s="719"/>
      <c r="DF25" s="719">
        <v>0</v>
      </c>
      <c r="DG25" s="719">
        <v>0</v>
      </c>
      <c r="DH25" s="719">
        <v>0</v>
      </c>
      <c r="DI25" s="719"/>
      <c r="DJ25" s="719">
        <v>1.3601355514479401</v>
      </c>
      <c r="DK25" s="719"/>
      <c r="DL25" s="719">
        <v>0</v>
      </c>
      <c r="DM25" s="719">
        <v>0</v>
      </c>
    </row>
    <row r="26" spans="1:117" s="711" customFormat="1" ht="12.75">
      <c r="A26" s="558">
        <v>71</v>
      </c>
      <c r="B26" s="710">
        <v>17</v>
      </c>
      <c r="C26" s="711" t="s">
        <v>51</v>
      </c>
      <c r="D26" s="544">
        <v>6365</v>
      </c>
      <c r="E26" s="712">
        <v>2951772</v>
      </c>
      <c r="F26" s="713">
        <v>-1278092</v>
      </c>
      <c r="G26" s="713">
        <v>-686402</v>
      </c>
      <c r="H26" s="714">
        <v>987278</v>
      </c>
      <c r="I26" s="712"/>
      <c r="J26" s="713">
        <v>7002</v>
      </c>
      <c r="K26" s="713">
        <v>5001</v>
      </c>
      <c r="L26" s="713"/>
      <c r="M26" s="713">
        <v>353970</v>
      </c>
      <c r="N26" s="713">
        <v>252836</v>
      </c>
      <c r="O26" s="713">
        <v>53836</v>
      </c>
      <c r="P26" s="713">
        <v>70913</v>
      </c>
      <c r="Q26" s="713">
        <v>50652</v>
      </c>
      <c r="R26" s="713">
        <v>0</v>
      </c>
      <c r="S26" s="713">
        <v>6334</v>
      </c>
      <c r="T26" s="713">
        <v>0</v>
      </c>
      <c r="U26" s="713">
        <v>0</v>
      </c>
      <c r="V26" s="713">
        <v>0</v>
      </c>
      <c r="W26" s="713">
        <v>0</v>
      </c>
      <c r="X26" s="713">
        <v>0</v>
      </c>
      <c r="Y26" s="713"/>
      <c r="Z26" s="713">
        <v>27708</v>
      </c>
      <c r="AA26" s="713"/>
      <c r="AB26" s="713">
        <v>0</v>
      </c>
      <c r="AC26" s="713">
        <v>0</v>
      </c>
      <c r="AD26" s="713"/>
      <c r="AE26" s="713">
        <v>1393911</v>
      </c>
      <c r="AF26" s="713">
        <v>8243</v>
      </c>
      <c r="AG26" s="713">
        <v>0</v>
      </c>
      <c r="AH26" s="713">
        <v>0</v>
      </c>
      <c r="AI26" s="713">
        <v>0</v>
      </c>
      <c r="AJ26" s="713">
        <v>0</v>
      </c>
      <c r="AK26" s="713"/>
      <c r="AL26" s="713">
        <v>689499</v>
      </c>
      <c r="AM26" s="713">
        <v>0</v>
      </c>
      <c r="AN26" s="713"/>
      <c r="AO26" s="713">
        <v>0</v>
      </c>
      <c r="AP26" s="713">
        <v>0</v>
      </c>
      <c r="AQ26" s="713">
        <v>0</v>
      </c>
      <c r="AR26" s="713">
        <v>0</v>
      </c>
      <c r="AS26" s="713"/>
      <c r="AT26" s="713">
        <v>0</v>
      </c>
      <c r="AU26" s="713">
        <v>0</v>
      </c>
      <c r="AV26" s="713"/>
      <c r="AW26" s="713">
        <v>22685</v>
      </c>
      <c r="AX26" s="713"/>
      <c r="AY26" s="713">
        <v>0</v>
      </c>
      <c r="AZ26" s="713">
        <v>0</v>
      </c>
      <c r="BA26" s="713">
        <v>0</v>
      </c>
      <c r="BB26" s="713"/>
      <c r="BC26" s="713">
        <v>9182</v>
      </c>
      <c r="BD26" s="713"/>
      <c r="BE26" s="713">
        <v>0</v>
      </c>
      <c r="BF26" s="713">
        <v>0</v>
      </c>
      <c r="BG26" s="715"/>
      <c r="BH26" s="558">
        <v>71</v>
      </c>
      <c r="BI26" s="710">
        <v>17</v>
      </c>
      <c r="BJ26" s="711" t="s">
        <v>51</v>
      </c>
      <c r="BK26" s="544">
        <v>6365</v>
      </c>
      <c r="BL26" s="716">
        <v>463.75051060486999</v>
      </c>
      <c r="BM26" s="717">
        <v>-200.8</v>
      </c>
      <c r="BN26" s="717">
        <v>-107.84006284367599</v>
      </c>
      <c r="BO26" s="718">
        <v>155.110447761194</v>
      </c>
      <c r="BP26" s="716"/>
      <c r="BQ26" s="719">
        <v>1.1000785545954399</v>
      </c>
      <c r="BR26" s="719">
        <v>0.78570306362922204</v>
      </c>
      <c r="BS26" s="719"/>
      <c r="BT26" s="719">
        <v>55.611940298507498</v>
      </c>
      <c r="BU26" s="719">
        <v>39.722859387274198</v>
      </c>
      <c r="BV26" s="719">
        <v>8.4581304006284395</v>
      </c>
      <c r="BW26" s="719">
        <v>11.141084053417099</v>
      </c>
      <c r="BX26" s="719">
        <v>7.9578947368421096</v>
      </c>
      <c r="BY26" s="719">
        <v>0</v>
      </c>
      <c r="BZ26" s="719">
        <v>0.99512961508248199</v>
      </c>
      <c r="CA26" s="719">
        <v>0</v>
      </c>
      <c r="CB26" s="719">
        <v>0</v>
      </c>
      <c r="CC26" s="719">
        <v>0</v>
      </c>
      <c r="CD26" s="719">
        <v>0</v>
      </c>
      <c r="CE26" s="719">
        <v>0</v>
      </c>
      <c r="CF26" s="719"/>
      <c r="CG26" s="719">
        <v>4.3531814611154704</v>
      </c>
      <c r="CH26" s="719"/>
      <c r="CI26" s="719">
        <v>0</v>
      </c>
      <c r="CJ26" s="719">
        <v>0</v>
      </c>
      <c r="CK26" s="719"/>
      <c r="CL26" s="719">
        <v>218.99622937941899</v>
      </c>
      <c r="CM26" s="719">
        <v>1.29505106048704</v>
      </c>
      <c r="CN26" s="719">
        <v>0</v>
      </c>
      <c r="CO26" s="719">
        <v>0</v>
      </c>
      <c r="CP26" s="719">
        <v>0</v>
      </c>
      <c r="CQ26" s="719">
        <v>0</v>
      </c>
      <c r="CR26" s="719"/>
      <c r="CS26" s="719">
        <v>108.326630007855</v>
      </c>
      <c r="CT26" s="719">
        <v>0</v>
      </c>
      <c r="CU26" s="719"/>
      <c r="CV26" s="719">
        <v>0</v>
      </c>
      <c r="CW26" s="719">
        <v>0</v>
      </c>
      <c r="CX26" s="719">
        <v>0</v>
      </c>
      <c r="CY26" s="719">
        <v>0</v>
      </c>
      <c r="CZ26" s="719"/>
      <c r="DA26" s="719">
        <v>0</v>
      </c>
      <c r="DB26" s="719">
        <v>0</v>
      </c>
      <c r="DC26" s="719"/>
      <c r="DD26" s="719">
        <v>3.56402199528672</v>
      </c>
      <c r="DE26" s="719"/>
      <c r="DF26" s="719">
        <v>0</v>
      </c>
      <c r="DG26" s="719">
        <v>0</v>
      </c>
      <c r="DH26" s="719">
        <v>0</v>
      </c>
      <c r="DI26" s="719"/>
      <c r="DJ26" s="719">
        <v>1.4425765907305601</v>
      </c>
      <c r="DK26" s="719"/>
      <c r="DL26" s="719">
        <v>0</v>
      </c>
      <c r="DM26" s="719">
        <v>0</v>
      </c>
    </row>
    <row r="27" spans="1:117" s="711" customFormat="1" ht="12.75">
      <c r="A27" s="558">
        <v>72</v>
      </c>
      <c r="B27" s="710">
        <v>17</v>
      </c>
      <c r="C27" s="711" t="s">
        <v>668</v>
      </c>
      <c r="D27" s="544">
        <v>927</v>
      </c>
      <c r="E27" s="712">
        <v>37316</v>
      </c>
      <c r="F27" s="713">
        <v>-186142</v>
      </c>
      <c r="G27" s="713">
        <v>-99968</v>
      </c>
      <c r="H27" s="714">
        <v>-248794</v>
      </c>
      <c r="I27" s="712"/>
      <c r="J27" s="713">
        <v>0</v>
      </c>
      <c r="K27" s="713">
        <v>0</v>
      </c>
      <c r="L27" s="713"/>
      <c r="M27" s="713">
        <v>14749</v>
      </c>
      <c r="N27" s="713">
        <v>10535</v>
      </c>
      <c r="O27" s="713">
        <v>0</v>
      </c>
      <c r="P27" s="713">
        <v>0</v>
      </c>
      <c r="Q27" s="713">
        <v>0</v>
      </c>
      <c r="R27" s="713">
        <v>0</v>
      </c>
      <c r="S27" s="713">
        <v>0</v>
      </c>
      <c r="T27" s="713">
        <v>0</v>
      </c>
      <c r="U27" s="713">
        <v>0</v>
      </c>
      <c r="V27" s="713">
        <v>0</v>
      </c>
      <c r="W27" s="713">
        <v>0</v>
      </c>
      <c r="X27" s="713">
        <v>0</v>
      </c>
      <c r="Y27" s="713"/>
      <c r="Z27" s="713">
        <v>7957</v>
      </c>
      <c r="AA27" s="713"/>
      <c r="AB27" s="713">
        <v>0</v>
      </c>
      <c r="AC27" s="713">
        <v>0</v>
      </c>
      <c r="AD27" s="713"/>
      <c r="AE27" s="713">
        <v>0</v>
      </c>
      <c r="AF27" s="713">
        <v>0</v>
      </c>
      <c r="AG27" s="713">
        <v>0</v>
      </c>
      <c r="AH27" s="713">
        <v>0</v>
      </c>
      <c r="AI27" s="713">
        <v>0</v>
      </c>
      <c r="AJ27" s="713">
        <v>0</v>
      </c>
      <c r="AK27" s="713"/>
      <c r="AL27" s="713">
        <v>0</v>
      </c>
      <c r="AM27" s="713">
        <v>0</v>
      </c>
      <c r="AN27" s="713"/>
      <c r="AO27" s="713">
        <v>0</v>
      </c>
      <c r="AP27" s="713">
        <v>0</v>
      </c>
      <c r="AQ27" s="713">
        <v>0</v>
      </c>
      <c r="AR27" s="713">
        <v>0</v>
      </c>
      <c r="AS27" s="713"/>
      <c r="AT27" s="713">
        <v>0</v>
      </c>
      <c r="AU27" s="713">
        <v>0</v>
      </c>
      <c r="AV27" s="713"/>
      <c r="AW27" s="713">
        <v>3304</v>
      </c>
      <c r="AX27" s="713"/>
      <c r="AY27" s="713">
        <v>0</v>
      </c>
      <c r="AZ27" s="713">
        <v>0</v>
      </c>
      <c r="BA27" s="713">
        <v>0</v>
      </c>
      <c r="BB27" s="713"/>
      <c r="BC27" s="713">
        <v>771</v>
      </c>
      <c r="BD27" s="713"/>
      <c r="BE27" s="713">
        <v>0</v>
      </c>
      <c r="BF27" s="713">
        <v>0</v>
      </c>
      <c r="BG27" s="715"/>
      <c r="BH27" s="558">
        <v>72</v>
      </c>
      <c r="BI27" s="710">
        <v>17</v>
      </c>
      <c r="BJ27" s="711" t="s">
        <v>668</v>
      </c>
      <c r="BK27" s="544">
        <v>927</v>
      </c>
      <c r="BL27" s="716">
        <v>40.254584681769103</v>
      </c>
      <c r="BM27" s="717">
        <v>-200.80043149946101</v>
      </c>
      <c r="BN27" s="717">
        <v>-107.840345199569</v>
      </c>
      <c r="BO27" s="718">
        <v>-268.38619201725999</v>
      </c>
      <c r="BP27" s="716"/>
      <c r="BQ27" s="719">
        <v>0</v>
      </c>
      <c r="BR27" s="719">
        <v>0</v>
      </c>
      <c r="BS27" s="719"/>
      <c r="BT27" s="719">
        <v>15.910463861920199</v>
      </c>
      <c r="BU27" s="719">
        <v>11.3646170442287</v>
      </c>
      <c r="BV27" s="719">
        <v>0</v>
      </c>
      <c r="BW27" s="719">
        <v>0</v>
      </c>
      <c r="BX27" s="719">
        <v>0</v>
      </c>
      <c r="BY27" s="719">
        <v>0</v>
      </c>
      <c r="BZ27" s="719">
        <v>0</v>
      </c>
      <c r="CA27" s="719">
        <v>0</v>
      </c>
      <c r="CB27" s="719">
        <v>0</v>
      </c>
      <c r="CC27" s="719">
        <v>0</v>
      </c>
      <c r="CD27" s="719">
        <v>0</v>
      </c>
      <c r="CE27" s="719">
        <v>0</v>
      </c>
      <c r="CF27" s="719"/>
      <c r="CG27" s="719">
        <v>8.5836030204962306</v>
      </c>
      <c r="CH27" s="719"/>
      <c r="CI27" s="719">
        <v>0</v>
      </c>
      <c r="CJ27" s="719">
        <v>0</v>
      </c>
      <c r="CK27" s="719"/>
      <c r="CL27" s="719">
        <v>0</v>
      </c>
      <c r="CM27" s="719">
        <v>0</v>
      </c>
      <c r="CN27" s="719">
        <v>0</v>
      </c>
      <c r="CO27" s="719">
        <v>0</v>
      </c>
      <c r="CP27" s="719">
        <v>0</v>
      </c>
      <c r="CQ27" s="719">
        <v>0</v>
      </c>
      <c r="CR27" s="719"/>
      <c r="CS27" s="719">
        <v>0</v>
      </c>
      <c r="CT27" s="719">
        <v>0</v>
      </c>
      <c r="CU27" s="719"/>
      <c r="CV27" s="719">
        <v>0</v>
      </c>
      <c r="CW27" s="719">
        <v>0</v>
      </c>
      <c r="CX27" s="719">
        <v>0</v>
      </c>
      <c r="CY27" s="719">
        <v>0</v>
      </c>
      <c r="CZ27" s="719"/>
      <c r="DA27" s="719">
        <v>0</v>
      </c>
      <c r="DB27" s="719">
        <v>0</v>
      </c>
      <c r="DC27" s="719"/>
      <c r="DD27" s="719">
        <v>3.5641855447680699</v>
      </c>
      <c r="DE27" s="719"/>
      <c r="DF27" s="719">
        <v>0</v>
      </c>
      <c r="DG27" s="719">
        <v>0</v>
      </c>
      <c r="DH27" s="719">
        <v>0</v>
      </c>
      <c r="DI27" s="719"/>
      <c r="DJ27" s="719">
        <v>0.83171521035598694</v>
      </c>
      <c r="DK27" s="719"/>
      <c r="DL27" s="719">
        <v>0</v>
      </c>
      <c r="DM27" s="719">
        <v>0</v>
      </c>
    </row>
    <row r="28" spans="1:117" s="711" customFormat="1" ht="12.75">
      <c r="A28" s="558">
        <v>74</v>
      </c>
      <c r="B28" s="710">
        <v>16</v>
      </c>
      <c r="C28" s="711" t="s">
        <v>53</v>
      </c>
      <c r="D28" s="544">
        <v>985</v>
      </c>
      <c r="E28" s="712">
        <v>9839</v>
      </c>
      <c r="F28" s="713">
        <v>-197788</v>
      </c>
      <c r="G28" s="713">
        <v>-106222</v>
      </c>
      <c r="H28" s="714">
        <v>-294171</v>
      </c>
      <c r="I28" s="712"/>
      <c r="J28" s="713">
        <v>0</v>
      </c>
      <c r="K28" s="713">
        <v>0</v>
      </c>
      <c r="L28" s="713"/>
      <c r="M28" s="713">
        <v>0</v>
      </c>
      <c r="N28" s="713">
        <v>0</v>
      </c>
      <c r="O28" s="713">
        <v>0</v>
      </c>
      <c r="P28" s="713">
        <v>0</v>
      </c>
      <c r="Q28" s="713">
        <v>0</v>
      </c>
      <c r="R28" s="713">
        <v>0</v>
      </c>
      <c r="S28" s="713">
        <v>0</v>
      </c>
      <c r="T28" s="713">
        <v>0</v>
      </c>
      <c r="U28" s="713">
        <v>0</v>
      </c>
      <c r="V28" s="713">
        <v>0</v>
      </c>
      <c r="W28" s="713">
        <v>0</v>
      </c>
      <c r="X28" s="713">
        <v>0</v>
      </c>
      <c r="Y28" s="713"/>
      <c r="Z28" s="713">
        <v>5330</v>
      </c>
      <c r="AA28" s="713"/>
      <c r="AB28" s="713">
        <v>0</v>
      </c>
      <c r="AC28" s="713">
        <v>0</v>
      </c>
      <c r="AD28" s="713"/>
      <c r="AE28" s="713">
        <v>0</v>
      </c>
      <c r="AF28" s="713">
        <v>0</v>
      </c>
      <c r="AG28" s="713">
        <v>0</v>
      </c>
      <c r="AH28" s="713">
        <v>0</v>
      </c>
      <c r="AI28" s="713">
        <v>0</v>
      </c>
      <c r="AJ28" s="713">
        <v>0</v>
      </c>
      <c r="AK28" s="713"/>
      <c r="AL28" s="713">
        <v>0</v>
      </c>
      <c r="AM28" s="713">
        <v>0</v>
      </c>
      <c r="AN28" s="713"/>
      <c r="AO28" s="713">
        <v>0</v>
      </c>
      <c r="AP28" s="713">
        <v>0</v>
      </c>
      <c r="AQ28" s="713">
        <v>0</v>
      </c>
      <c r="AR28" s="713">
        <v>0</v>
      </c>
      <c r="AS28" s="713"/>
      <c r="AT28" s="713">
        <v>0</v>
      </c>
      <c r="AU28" s="713">
        <v>0</v>
      </c>
      <c r="AV28" s="713"/>
      <c r="AW28" s="713">
        <v>3511</v>
      </c>
      <c r="AX28" s="713"/>
      <c r="AY28" s="713">
        <v>0</v>
      </c>
      <c r="AZ28" s="713">
        <v>0</v>
      </c>
      <c r="BA28" s="713">
        <v>0</v>
      </c>
      <c r="BB28" s="713"/>
      <c r="BC28" s="713">
        <v>998</v>
      </c>
      <c r="BD28" s="713"/>
      <c r="BE28" s="713">
        <v>0</v>
      </c>
      <c r="BF28" s="713">
        <v>0</v>
      </c>
      <c r="BG28" s="715"/>
      <c r="BH28" s="558">
        <v>74</v>
      </c>
      <c r="BI28" s="710">
        <v>16</v>
      </c>
      <c r="BJ28" s="711" t="s">
        <v>53</v>
      </c>
      <c r="BK28" s="544">
        <v>985</v>
      </c>
      <c r="BL28" s="716">
        <v>9.9888324873096508</v>
      </c>
      <c r="BM28" s="717">
        <v>-200.8</v>
      </c>
      <c r="BN28" s="717">
        <v>-107.839593908629</v>
      </c>
      <c r="BO28" s="718">
        <v>-298.65076142132</v>
      </c>
      <c r="BP28" s="716"/>
      <c r="BQ28" s="719">
        <v>0</v>
      </c>
      <c r="BR28" s="719">
        <v>0</v>
      </c>
      <c r="BS28" s="719"/>
      <c r="BT28" s="719">
        <v>0</v>
      </c>
      <c r="BU28" s="719">
        <v>0</v>
      </c>
      <c r="BV28" s="719">
        <v>0</v>
      </c>
      <c r="BW28" s="719">
        <v>0</v>
      </c>
      <c r="BX28" s="719">
        <v>0</v>
      </c>
      <c r="BY28" s="719">
        <v>0</v>
      </c>
      <c r="BZ28" s="719">
        <v>0</v>
      </c>
      <c r="CA28" s="719">
        <v>0</v>
      </c>
      <c r="CB28" s="719">
        <v>0</v>
      </c>
      <c r="CC28" s="719">
        <v>0</v>
      </c>
      <c r="CD28" s="719">
        <v>0</v>
      </c>
      <c r="CE28" s="719">
        <v>0</v>
      </c>
      <c r="CF28" s="719"/>
      <c r="CG28" s="719">
        <v>5.4111675126903496</v>
      </c>
      <c r="CH28" s="719"/>
      <c r="CI28" s="719">
        <v>0</v>
      </c>
      <c r="CJ28" s="719">
        <v>0</v>
      </c>
      <c r="CK28" s="719"/>
      <c r="CL28" s="719">
        <v>0</v>
      </c>
      <c r="CM28" s="719">
        <v>0</v>
      </c>
      <c r="CN28" s="719">
        <v>0</v>
      </c>
      <c r="CO28" s="719">
        <v>0</v>
      </c>
      <c r="CP28" s="719">
        <v>0</v>
      </c>
      <c r="CQ28" s="719">
        <v>0</v>
      </c>
      <c r="CR28" s="719"/>
      <c r="CS28" s="719">
        <v>0</v>
      </c>
      <c r="CT28" s="719">
        <v>0</v>
      </c>
      <c r="CU28" s="719"/>
      <c r="CV28" s="719">
        <v>0</v>
      </c>
      <c r="CW28" s="719">
        <v>0</v>
      </c>
      <c r="CX28" s="719">
        <v>0</v>
      </c>
      <c r="CY28" s="719">
        <v>0</v>
      </c>
      <c r="CZ28" s="719"/>
      <c r="DA28" s="719">
        <v>0</v>
      </c>
      <c r="DB28" s="719">
        <v>0</v>
      </c>
      <c r="DC28" s="719"/>
      <c r="DD28" s="719">
        <v>3.56446700507614</v>
      </c>
      <c r="DE28" s="719"/>
      <c r="DF28" s="719">
        <v>0</v>
      </c>
      <c r="DG28" s="719">
        <v>0</v>
      </c>
      <c r="DH28" s="719">
        <v>0</v>
      </c>
      <c r="DI28" s="719"/>
      <c r="DJ28" s="719">
        <v>1.0131979695431499</v>
      </c>
      <c r="DK28" s="719"/>
      <c r="DL28" s="719">
        <v>0</v>
      </c>
      <c r="DM28" s="719">
        <v>0</v>
      </c>
    </row>
    <row r="29" spans="1:117" s="711" customFormat="1" ht="12.75">
      <c r="A29" s="558">
        <v>75</v>
      </c>
      <c r="B29" s="710">
        <v>8</v>
      </c>
      <c r="C29" s="711" t="s">
        <v>54</v>
      </c>
      <c r="D29" s="544">
        <v>19311</v>
      </c>
      <c r="E29" s="712">
        <v>4248792</v>
      </c>
      <c r="F29" s="713">
        <v>-3877649</v>
      </c>
      <c r="G29" s="713">
        <v>-2082498</v>
      </c>
      <c r="H29" s="714">
        <v>-1711355</v>
      </c>
      <c r="I29" s="712"/>
      <c r="J29" s="713">
        <v>0</v>
      </c>
      <c r="K29" s="713">
        <v>0</v>
      </c>
      <c r="L29" s="713"/>
      <c r="M29" s="713">
        <v>560452</v>
      </c>
      <c r="N29" s="713">
        <v>400323</v>
      </c>
      <c r="O29" s="713">
        <v>475023</v>
      </c>
      <c r="P29" s="713">
        <v>47275</v>
      </c>
      <c r="Q29" s="713">
        <v>33768</v>
      </c>
      <c r="R29" s="713">
        <v>0</v>
      </c>
      <c r="S29" s="713">
        <v>-66503</v>
      </c>
      <c r="T29" s="713">
        <v>0</v>
      </c>
      <c r="U29" s="713">
        <v>0</v>
      </c>
      <c r="V29" s="713">
        <v>0</v>
      </c>
      <c r="W29" s="713">
        <v>0</v>
      </c>
      <c r="X29" s="713">
        <v>0</v>
      </c>
      <c r="Y29" s="713"/>
      <c r="Z29" s="713">
        <v>58641</v>
      </c>
      <c r="AA29" s="713"/>
      <c r="AB29" s="713">
        <v>0</v>
      </c>
      <c r="AC29" s="713">
        <v>0</v>
      </c>
      <c r="AD29" s="713"/>
      <c r="AE29" s="713">
        <v>2139891</v>
      </c>
      <c r="AF29" s="713">
        <v>0</v>
      </c>
      <c r="AG29" s="713">
        <v>0</v>
      </c>
      <c r="AH29" s="713">
        <v>0</v>
      </c>
      <c r="AI29" s="713">
        <v>0</v>
      </c>
      <c r="AJ29" s="713">
        <v>0</v>
      </c>
      <c r="AK29" s="713"/>
      <c r="AL29" s="713">
        <v>407517</v>
      </c>
      <c r="AM29" s="713">
        <v>0</v>
      </c>
      <c r="AN29" s="713"/>
      <c r="AO29" s="713">
        <v>0</v>
      </c>
      <c r="AP29" s="713">
        <v>0</v>
      </c>
      <c r="AQ29" s="713">
        <v>0</v>
      </c>
      <c r="AR29" s="713">
        <v>0</v>
      </c>
      <c r="AS29" s="713"/>
      <c r="AT29" s="713">
        <v>0</v>
      </c>
      <c r="AU29" s="713">
        <v>0</v>
      </c>
      <c r="AV29" s="713"/>
      <c r="AW29" s="713">
        <v>68824</v>
      </c>
      <c r="AX29" s="713"/>
      <c r="AY29" s="713">
        <v>103667</v>
      </c>
      <c r="AZ29" s="713">
        <v>0</v>
      </c>
      <c r="BA29" s="713">
        <v>0</v>
      </c>
      <c r="BB29" s="713"/>
      <c r="BC29" s="713">
        <v>19914</v>
      </c>
      <c r="BD29" s="713"/>
      <c r="BE29" s="713">
        <v>0</v>
      </c>
      <c r="BF29" s="713">
        <v>0</v>
      </c>
      <c r="BG29" s="715"/>
      <c r="BH29" s="558">
        <v>75</v>
      </c>
      <c r="BI29" s="710">
        <v>8</v>
      </c>
      <c r="BJ29" s="711" t="s">
        <v>54</v>
      </c>
      <c r="BK29" s="544">
        <v>19311</v>
      </c>
      <c r="BL29" s="716">
        <v>220.01926363212701</v>
      </c>
      <c r="BM29" s="717">
        <v>-200.80001035679101</v>
      </c>
      <c r="BN29" s="717">
        <v>-107.83998757185</v>
      </c>
      <c r="BO29" s="718">
        <v>-88.620734296514897</v>
      </c>
      <c r="BP29" s="716"/>
      <c r="BQ29" s="719">
        <v>0</v>
      </c>
      <c r="BR29" s="719">
        <v>0</v>
      </c>
      <c r="BS29" s="719"/>
      <c r="BT29" s="719">
        <v>29.022422453523902</v>
      </c>
      <c r="BU29" s="719">
        <v>20.730309150225299</v>
      </c>
      <c r="BV29" s="719">
        <v>24.598570762777701</v>
      </c>
      <c r="BW29" s="719">
        <v>2.4480865827766598</v>
      </c>
      <c r="BX29" s="719">
        <v>1.7486406711200899</v>
      </c>
      <c r="BY29" s="719">
        <v>0</v>
      </c>
      <c r="BZ29" s="719">
        <v>-3.4437885143182601</v>
      </c>
      <c r="CA29" s="719">
        <v>0</v>
      </c>
      <c r="CB29" s="719">
        <v>0</v>
      </c>
      <c r="CC29" s="719">
        <v>0</v>
      </c>
      <c r="CD29" s="719">
        <v>0</v>
      </c>
      <c r="CE29" s="719">
        <v>0</v>
      </c>
      <c r="CF29" s="719"/>
      <c r="CG29" s="719">
        <v>3.0366630417896499</v>
      </c>
      <c r="CH29" s="719"/>
      <c r="CI29" s="719">
        <v>0</v>
      </c>
      <c r="CJ29" s="719">
        <v>0</v>
      </c>
      <c r="CK29" s="719"/>
      <c r="CL29" s="719">
        <v>110.81202423489199</v>
      </c>
      <c r="CM29" s="719">
        <v>0</v>
      </c>
      <c r="CN29" s="719">
        <v>0</v>
      </c>
      <c r="CO29" s="719">
        <v>0</v>
      </c>
      <c r="CP29" s="719">
        <v>0</v>
      </c>
      <c r="CQ29" s="719">
        <v>0</v>
      </c>
      <c r="CR29" s="719"/>
      <c r="CS29" s="719">
        <v>21.1028429392574</v>
      </c>
      <c r="CT29" s="719">
        <v>0</v>
      </c>
      <c r="CU29" s="719"/>
      <c r="CV29" s="719">
        <v>0</v>
      </c>
      <c r="CW29" s="719">
        <v>0</v>
      </c>
      <c r="CX29" s="719">
        <v>0</v>
      </c>
      <c r="CY29" s="719">
        <v>0</v>
      </c>
      <c r="CZ29" s="719"/>
      <c r="DA29" s="719">
        <v>0</v>
      </c>
      <c r="DB29" s="719">
        <v>0</v>
      </c>
      <c r="DC29" s="719"/>
      <c r="DD29" s="719">
        <v>3.56397907928124</v>
      </c>
      <c r="DE29" s="719"/>
      <c r="DF29" s="719">
        <v>5.3682875045311</v>
      </c>
      <c r="DG29" s="719">
        <v>0</v>
      </c>
      <c r="DH29" s="719">
        <v>0</v>
      </c>
      <c r="DI29" s="719"/>
      <c r="DJ29" s="719">
        <v>1.03122572627</v>
      </c>
      <c r="DK29" s="719"/>
      <c r="DL29" s="719">
        <v>0</v>
      </c>
      <c r="DM29" s="719">
        <v>0</v>
      </c>
    </row>
    <row r="30" spans="1:117" s="711" customFormat="1" ht="12.75">
      <c r="A30" s="558">
        <v>77</v>
      </c>
      <c r="B30" s="710">
        <v>13</v>
      </c>
      <c r="C30" s="711" t="s">
        <v>55</v>
      </c>
      <c r="D30" s="544">
        <v>4509</v>
      </c>
      <c r="E30" s="712">
        <v>1607162</v>
      </c>
      <c r="F30" s="713">
        <v>-905407</v>
      </c>
      <c r="G30" s="713">
        <v>-486251</v>
      </c>
      <c r="H30" s="714">
        <v>215504</v>
      </c>
      <c r="I30" s="712"/>
      <c r="J30" s="713">
        <v>0</v>
      </c>
      <c r="K30" s="713">
        <v>0</v>
      </c>
      <c r="L30" s="713"/>
      <c r="M30" s="713">
        <v>162236</v>
      </c>
      <c r="N30" s="713">
        <v>115883</v>
      </c>
      <c r="O30" s="713">
        <v>23751</v>
      </c>
      <c r="P30" s="713">
        <v>0</v>
      </c>
      <c r="Q30" s="713">
        <v>0</v>
      </c>
      <c r="R30" s="713">
        <v>0</v>
      </c>
      <c r="S30" s="713">
        <v>-3167</v>
      </c>
      <c r="T30" s="713">
        <v>29023</v>
      </c>
      <c r="U30" s="713">
        <v>0</v>
      </c>
      <c r="V30" s="713">
        <v>0</v>
      </c>
      <c r="W30" s="713">
        <v>0</v>
      </c>
      <c r="X30" s="713">
        <v>0</v>
      </c>
      <c r="Y30" s="713"/>
      <c r="Z30" s="713">
        <v>24252</v>
      </c>
      <c r="AA30" s="713"/>
      <c r="AB30" s="713">
        <v>0</v>
      </c>
      <c r="AC30" s="713">
        <v>0</v>
      </c>
      <c r="AD30" s="713"/>
      <c r="AE30" s="713">
        <v>981472</v>
      </c>
      <c r="AF30" s="713">
        <v>0</v>
      </c>
      <c r="AG30" s="713">
        <v>0</v>
      </c>
      <c r="AH30" s="713">
        <v>0</v>
      </c>
      <c r="AI30" s="713">
        <v>0</v>
      </c>
      <c r="AJ30" s="713">
        <v>0</v>
      </c>
      <c r="AK30" s="713"/>
      <c r="AL30" s="713">
        <v>253258</v>
      </c>
      <c r="AM30" s="713">
        <v>0</v>
      </c>
      <c r="AN30" s="713"/>
      <c r="AO30" s="713">
        <v>0</v>
      </c>
      <c r="AP30" s="713">
        <v>0</v>
      </c>
      <c r="AQ30" s="713">
        <v>0</v>
      </c>
      <c r="AR30" s="713">
        <v>0</v>
      </c>
      <c r="AS30" s="713"/>
      <c r="AT30" s="713">
        <v>0</v>
      </c>
      <c r="AU30" s="713">
        <v>0</v>
      </c>
      <c r="AV30" s="713"/>
      <c r="AW30" s="713">
        <v>16070</v>
      </c>
      <c r="AX30" s="713"/>
      <c r="AY30" s="713">
        <v>0</v>
      </c>
      <c r="AZ30" s="713">
        <v>0</v>
      </c>
      <c r="BA30" s="713">
        <v>0</v>
      </c>
      <c r="BB30" s="713"/>
      <c r="BC30" s="713">
        <v>4384</v>
      </c>
      <c r="BD30" s="713"/>
      <c r="BE30" s="713">
        <v>0</v>
      </c>
      <c r="BF30" s="713">
        <v>0</v>
      </c>
      <c r="BG30" s="715"/>
      <c r="BH30" s="558">
        <v>77</v>
      </c>
      <c r="BI30" s="710">
        <v>13</v>
      </c>
      <c r="BJ30" s="711" t="s">
        <v>55</v>
      </c>
      <c r="BK30" s="544">
        <v>4509</v>
      </c>
      <c r="BL30" s="716">
        <v>356.43424262585899</v>
      </c>
      <c r="BM30" s="717">
        <v>-200.79995564426699</v>
      </c>
      <c r="BN30" s="717">
        <v>-107.840097582613</v>
      </c>
      <c r="BO30" s="718">
        <v>47.794189398979803</v>
      </c>
      <c r="BP30" s="716"/>
      <c r="BQ30" s="719">
        <v>0</v>
      </c>
      <c r="BR30" s="719">
        <v>0</v>
      </c>
      <c r="BS30" s="719"/>
      <c r="BT30" s="719">
        <v>35.9804834774895</v>
      </c>
      <c r="BU30" s="719">
        <v>25.700377023730301</v>
      </c>
      <c r="BV30" s="719">
        <v>5.2674650698602798</v>
      </c>
      <c r="BW30" s="719">
        <v>0</v>
      </c>
      <c r="BX30" s="719">
        <v>0</v>
      </c>
      <c r="BY30" s="719">
        <v>0</v>
      </c>
      <c r="BZ30" s="719">
        <v>-0.70237303171434895</v>
      </c>
      <c r="CA30" s="719">
        <v>6.4366821911732099</v>
      </c>
      <c r="CB30" s="719">
        <v>0</v>
      </c>
      <c r="CC30" s="719">
        <v>0</v>
      </c>
      <c r="CD30" s="719">
        <v>0</v>
      </c>
      <c r="CE30" s="719">
        <v>0</v>
      </c>
      <c r="CF30" s="719"/>
      <c r="CG30" s="719">
        <v>5.3785761809713897</v>
      </c>
      <c r="CH30" s="719"/>
      <c r="CI30" s="719">
        <v>0</v>
      </c>
      <c r="CJ30" s="719">
        <v>0</v>
      </c>
      <c r="CK30" s="719"/>
      <c r="CL30" s="719">
        <v>217.66954978931</v>
      </c>
      <c r="CM30" s="719">
        <v>0</v>
      </c>
      <c r="CN30" s="719">
        <v>0</v>
      </c>
      <c r="CO30" s="719">
        <v>0</v>
      </c>
      <c r="CP30" s="719">
        <v>0</v>
      </c>
      <c r="CQ30" s="719">
        <v>0</v>
      </c>
      <c r="CR30" s="719"/>
      <c r="CS30" s="719">
        <v>56.1672211133289</v>
      </c>
      <c r="CT30" s="719">
        <v>0</v>
      </c>
      <c r="CU30" s="719"/>
      <c r="CV30" s="719">
        <v>0</v>
      </c>
      <c r="CW30" s="719">
        <v>0</v>
      </c>
      <c r="CX30" s="719">
        <v>0</v>
      </c>
      <c r="CY30" s="719">
        <v>0</v>
      </c>
      <c r="CZ30" s="719"/>
      <c r="DA30" s="719">
        <v>0</v>
      </c>
      <c r="DB30" s="719">
        <v>0</v>
      </c>
      <c r="DC30" s="719"/>
      <c r="DD30" s="719">
        <v>3.5639831448214698</v>
      </c>
      <c r="DE30" s="719"/>
      <c r="DF30" s="719">
        <v>0</v>
      </c>
      <c r="DG30" s="719">
        <v>0</v>
      </c>
      <c r="DH30" s="719">
        <v>0</v>
      </c>
      <c r="DI30" s="719"/>
      <c r="DJ30" s="719">
        <v>0.97227766688844497</v>
      </c>
      <c r="DK30" s="719"/>
      <c r="DL30" s="719">
        <v>0</v>
      </c>
      <c r="DM30" s="719">
        <v>0</v>
      </c>
    </row>
    <row r="31" spans="1:117" s="711" customFormat="1" ht="12.75">
      <c r="A31" s="558">
        <v>78</v>
      </c>
      <c r="B31" s="710">
        <v>1</v>
      </c>
      <c r="C31" s="711" t="s">
        <v>56</v>
      </c>
      <c r="D31" s="544">
        <v>7702</v>
      </c>
      <c r="E31" s="712">
        <v>2254596</v>
      </c>
      <c r="F31" s="713">
        <v>-1546562</v>
      </c>
      <c r="G31" s="713">
        <v>-830584</v>
      </c>
      <c r="H31" s="714">
        <v>-122550</v>
      </c>
      <c r="I31" s="712"/>
      <c r="J31" s="713">
        <v>0</v>
      </c>
      <c r="K31" s="713">
        <v>0</v>
      </c>
      <c r="L31" s="713"/>
      <c r="M31" s="713">
        <v>117990</v>
      </c>
      <c r="N31" s="713">
        <v>84279</v>
      </c>
      <c r="O31" s="713">
        <v>142507</v>
      </c>
      <c r="P31" s="713">
        <v>0</v>
      </c>
      <c r="Q31" s="713">
        <v>0</v>
      </c>
      <c r="R31" s="713">
        <v>0</v>
      </c>
      <c r="S31" s="713">
        <v>112422</v>
      </c>
      <c r="T31" s="713">
        <v>0</v>
      </c>
      <c r="U31" s="713">
        <v>0</v>
      </c>
      <c r="V31" s="713">
        <v>0</v>
      </c>
      <c r="W31" s="713">
        <v>0</v>
      </c>
      <c r="X31" s="713">
        <v>0</v>
      </c>
      <c r="Y31" s="713"/>
      <c r="Z31" s="713">
        <v>39783</v>
      </c>
      <c r="AA31" s="713"/>
      <c r="AB31" s="713">
        <v>0</v>
      </c>
      <c r="AC31" s="713">
        <v>0</v>
      </c>
      <c r="AD31" s="713"/>
      <c r="AE31" s="713">
        <v>1549676</v>
      </c>
      <c r="AF31" s="713">
        <v>0</v>
      </c>
      <c r="AG31" s="713">
        <v>0</v>
      </c>
      <c r="AH31" s="713">
        <v>0</v>
      </c>
      <c r="AI31" s="713">
        <v>0</v>
      </c>
      <c r="AJ31" s="713">
        <v>0</v>
      </c>
      <c r="AK31" s="713"/>
      <c r="AL31" s="713">
        <v>104258</v>
      </c>
      <c r="AM31" s="713">
        <v>0</v>
      </c>
      <c r="AN31" s="713"/>
      <c r="AO31" s="713">
        <v>0</v>
      </c>
      <c r="AP31" s="713">
        <v>0</v>
      </c>
      <c r="AQ31" s="713">
        <v>0</v>
      </c>
      <c r="AR31" s="713">
        <v>0</v>
      </c>
      <c r="AS31" s="713"/>
      <c r="AT31" s="713">
        <v>0</v>
      </c>
      <c r="AU31" s="713">
        <v>0</v>
      </c>
      <c r="AV31" s="713"/>
      <c r="AW31" s="713">
        <v>27450</v>
      </c>
      <c r="AX31" s="713"/>
      <c r="AY31" s="713">
        <v>69112</v>
      </c>
      <c r="AZ31" s="713">
        <v>0</v>
      </c>
      <c r="BA31" s="713">
        <v>0</v>
      </c>
      <c r="BB31" s="713"/>
      <c r="BC31" s="713">
        <v>7119</v>
      </c>
      <c r="BD31" s="713"/>
      <c r="BE31" s="713">
        <v>0</v>
      </c>
      <c r="BF31" s="713">
        <v>0</v>
      </c>
      <c r="BG31" s="715"/>
      <c r="BH31" s="558">
        <v>78</v>
      </c>
      <c r="BI31" s="710">
        <v>1</v>
      </c>
      <c r="BJ31" s="711" t="s">
        <v>56</v>
      </c>
      <c r="BK31" s="544">
        <v>7702</v>
      </c>
      <c r="BL31" s="716">
        <v>292.72864191119203</v>
      </c>
      <c r="BM31" s="717">
        <v>-200.80005193456199</v>
      </c>
      <c r="BN31" s="717">
        <v>-107.84004154765</v>
      </c>
      <c r="BO31" s="718">
        <v>-15.9114515710205</v>
      </c>
      <c r="BP31" s="716"/>
      <c r="BQ31" s="719">
        <v>0</v>
      </c>
      <c r="BR31" s="719">
        <v>0</v>
      </c>
      <c r="BS31" s="719"/>
      <c r="BT31" s="719">
        <v>15.3193975590756</v>
      </c>
      <c r="BU31" s="719">
        <v>10.942482472085199</v>
      </c>
      <c r="BV31" s="719">
        <v>18.502596728122601</v>
      </c>
      <c r="BW31" s="719">
        <v>0</v>
      </c>
      <c r="BX31" s="719">
        <v>0</v>
      </c>
      <c r="BY31" s="719">
        <v>0</v>
      </c>
      <c r="BZ31" s="719">
        <v>14.596468449753299</v>
      </c>
      <c r="CA31" s="719">
        <v>0</v>
      </c>
      <c r="CB31" s="719">
        <v>0</v>
      </c>
      <c r="CC31" s="719">
        <v>0</v>
      </c>
      <c r="CD31" s="719">
        <v>0</v>
      </c>
      <c r="CE31" s="719">
        <v>0</v>
      </c>
      <c r="CF31" s="719"/>
      <c r="CG31" s="719">
        <v>5.1652817450013</v>
      </c>
      <c r="CH31" s="719"/>
      <c r="CI31" s="719">
        <v>0</v>
      </c>
      <c r="CJ31" s="719">
        <v>0</v>
      </c>
      <c r="CK31" s="719"/>
      <c r="CL31" s="719">
        <v>201.20436250324599</v>
      </c>
      <c r="CM31" s="719">
        <v>0</v>
      </c>
      <c r="CN31" s="719">
        <v>0</v>
      </c>
      <c r="CO31" s="719">
        <v>0</v>
      </c>
      <c r="CP31" s="719">
        <v>0</v>
      </c>
      <c r="CQ31" s="719">
        <v>0</v>
      </c>
      <c r="CR31" s="719"/>
      <c r="CS31" s="719">
        <v>13.536484030122001</v>
      </c>
      <c r="CT31" s="719">
        <v>0</v>
      </c>
      <c r="CU31" s="719"/>
      <c r="CV31" s="719">
        <v>0</v>
      </c>
      <c r="CW31" s="719">
        <v>0</v>
      </c>
      <c r="CX31" s="719">
        <v>0</v>
      </c>
      <c r="CY31" s="719">
        <v>0</v>
      </c>
      <c r="CZ31" s="719"/>
      <c r="DA31" s="719">
        <v>0</v>
      </c>
      <c r="DB31" s="719">
        <v>0</v>
      </c>
      <c r="DC31" s="719"/>
      <c r="DD31" s="719">
        <v>3.5640093482212398</v>
      </c>
      <c r="DE31" s="719"/>
      <c r="DF31" s="719">
        <v>8.9732537003375707</v>
      </c>
      <c r="DG31" s="719">
        <v>0</v>
      </c>
      <c r="DH31" s="719">
        <v>0</v>
      </c>
      <c r="DI31" s="719"/>
      <c r="DJ31" s="719">
        <v>0.92430537522721401</v>
      </c>
      <c r="DK31" s="719"/>
      <c r="DL31" s="719">
        <v>0</v>
      </c>
      <c r="DM31" s="719">
        <v>0</v>
      </c>
    </row>
    <row r="32" spans="1:117" s="711" customFormat="1" ht="12.75">
      <c r="A32" s="558">
        <v>79</v>
      </c>
      <c r="B32" s="710">
        <v>4</v>
      </c>
      <c r="C32" s="711" t="s">
        <v>57</v>
      </c>
      <c r="D32" s="544">
        <v>6647</v>
      </c>
      <c r="E32" s="712">
        <v>1974662</v>
      </c>
      <c r="F32" s="713">
        <v>-1334718</v>
      </c>
      <c r="G32" s="713">
        <v>-716812</v>
      </c>
      <c r="H32" s="714">
        <v>-76868</v>
      </c>
      <c r="I32" s="712"/>
      <c r="J32" s="713">
        <v>21006</v>
      </c>
      <c r="K32" s="713">
        <v>15004</v>
      </c>
      <c r="L32" s="713"/>
      <c r="M32" s="713">
        <v>353970</v>
      </c>
      <c r="N32" s="713">
        <v>252836</v>
      </c>
      <c r="O32" s="713">
        <v>25335</v>
      </c>
      <c r="P32" s="713">
        <v>165464</v>
      </c>
      <c r="Q32" s="713">
        <v>118189</v>
      </c>
      <c r="R32" s="713">
        <v>0</v>
      </c>
      <c r="S32" s="713">
        <v>4750</v>
      </c>
      <c r="T32" s="713">
        <v>20316</v>
      </c>
      <c r="U32" s="713">
        <v>0</v>
      </c>
      <c r="V32" s="713">
        <v>0</v>
      </c>
      <c r="W32" s="713">
        <v>0</v>
      </c>
      <c r="X32" s="713">
        <v>0</v>
      </c>
      <c r="Y32" s="713"/>
      <c r="Z32" s="713">
        <v>19789</v>
      </c>
      <c r="AA32" s="713"/>
      <c r="AB32" s="713">
        <v>0</v>
      </c>
      <c r="AC32" s="713">
        <v>0</v>
      </c>
      <c r="AD32" s="713"/>
      <c r="AE32" s="713">
        <v>826169</v>
      </c>
      <c r="AF32" s="713">
        <v>0</v>
      </c>
      <c r="AG32" s="713">
        <v>0</v>
      </c>
      <c r="AH32" s="713">
        <v>0</v>
      </c>
      <c r="AI32" s="713">
        <v>0</v>
      </c>
      <c r="AJ32" s="713">
        <v>0</v>
      </c>
      <c r="AK32" s="713"/>
      <c r="AL32" s="713">
        <v>0</v>
      </c>
      <c r="AM32" s="713">
        <v>0</v>
      </c>
      <c r="AN32" s="713"/>
      <c r="AO32" s="713">
        <v>0</v>
      </c>
      <c r="AP32" s="713">
        <v>0</v>
      </c>
      <c r="AQ32" s="713">
        <v>0</v>
      </c>
      <c r="AR32" s="713">
        <v>0</v>
      </c>
      <c r="AS32" s="713"/>
      <c r="AT32" s="713">
        <v>0</v>
      </c>
      <c r="AU32" s="713">
        <v>0</v>
      </c>
      <c r="AV32" s="713"/>
      <c r="AW32" s="713">
        <v>23690</v>
      </c>
      <c r="AX32" s="713"/>
      <c r="AY32" s="713">
        <v>120945</v>
      </c>
      <c r="AZ32" s="713">
        <v>0</v>
      </c>
      <c r="BA32" s="713">
        <v>0</v>
      </c>
      <c r="BB32" s="713"/>
      <c r="BC32" s="713">
        <v>7199</v>
      </c>
      <c r="BD32" s="713"/>
      <c r="BE32" s="713">
        <v>0</v>
      </c>
      <c r="BF32" s="713">
        <v>0</v>
      </c>
      <c r="BG32" s="715"/>
      <c r="BH32" s="558">
        <v>79</v>
      </c>
      <c r="BI32" s="710">
        <v>4</v>
      </c>
      <c r="BJ32" s="711" t="s">
        <v>57</v>
      </c>
      <c r="BK32" s="544">
        <v>6647</v>
      </c>
      <c r="BL32" s="716">
        <v>297.07567323604599</v>
      </c>
      <c r="BM32" s="717">
        <v>-200.80006017752399</v>
      </c>
      <c r="BN32" s="717">
        <v>-107.839927786972</v>
      </c>
      <c r="BO32" s="718">
        <v>-11.564314728448901</v>
      </c>
      <c r="BP32" s="716"/>
      <c r="BQ32" s="719">
        <v>3.1602226568376701</v>
      </c>
      <c r="BR32" s="719">
        <v>2.2572589137957002</v>
      </c>
      <c r="BS32" s="719"/>
      <c r="BT32" s="719">
        <v>53.252595155709301</v>
      </c>
      <c r="BU32" s="719">
        <v>38.037610952309301</v>
      </c>
      <c r="BV32" s="719">
        <v>3.8114939070257301</v>
      </c>
      <c r="BW32" s="719">
        <v>24.8930344516323</v>
      </c>
      <c r="BX32" s="719">
        <v>17.7808033699413</v>
      </c>
      <c r="BY32" s="719">
        <v>0</v>
      </c>
      <c r="BZ32" s="719">
        <v>0.71460809387693702</v>
      </c>
      <c r="CA32" s="719">
        <v>3.0564164284639701</v>
      </c>
      <c r="CB32" s="719">
        <v>0</v>
      </c>
      <c r="CC32" s="719">
        <v>0</v>
      </c>
      <c r="CD32" s="719">
        <v>0</v>
      </c>
      <c r="CE32" s="719">
        <v>0</v>
      </c>
      <c r="CF32" s="719"/>
      <c r="CG32" s="719">
        <v>2.9771325409959402</v>
      </c>
      <c r="CH32" s="719"/>
      <c r="CI32" s="719">
        <v>0</v>
      </c>
      <c r="CJ32" s="719">
        <v>0</v>
      </c>
      <c r="CK32" s="719"/>
      <c r="CL32" s="719">
        <v>124.292011433729</v>
      </c>
      <c r="CM32" s="719">
        <v>0</v>
      </c>
      <c r="CN32" s="719">
        <v>0</v>
      </c>
      <c r="CO32" s="719">
        <v>0</v>
      </c>
      <c r="CP32" s="719">
        <v>0</v>
      </c>
      <c r="CQ32" s="719">
        <v>0</v>
      </c>
      <c r="CR32" s="719"/>
      <c r="CS32" s="719">
        <v>0</v>
      </c>
      <c r="CT32" s="719">
        <v>0</v>
      </c>
      <c r="CU32" s="719"/>
      <c r="CV32" s="719">
        <v>0</v>
      </c>
      <c r="CW32" s="719">
        <v>0</v>
      </c>
      <c r="CX32" s="719">
        <v>0</v>
      </c>
      <c r="CY32" s="719">
        <v>0</v>
      </c>
      <c r="CZ32" s="719"/>
      <c r="DA32" s="719">
        <v>0</v>
      </c>
      <c r="DB32" s="719">
        <v>0</v>
      </c>
      <c r="DC32" s="719"/>
      <c r="DD32" s="719">
        <v>3.5640138408304498</v>
      </c>
      <c r="DE32" s="719"/>
      <c r="DF32" s="719">
        <v>18.195426508199201</v>
      </c>
      <c r="DG32" s="719">
        <v>0</v>
      </c>
      <c r="DH32" s="719">
        <v>0</v>
      </c>
      <c r="DI32" s="719"/>
      <c r="DJ32" s="719">
        <v>1.0830449826989601</v>
      </c>
      <c r="DK32" s="719"/>
      <c r="DL32" s="719">
        <v>0</v>
      </c>
      <c r="DM32" s="719">
        <v>0</v>
      </c>
    </row>
    <row r="33" spans="1:117" s="711" customFormat="1" ht="12.75">
      <c r="A33" s="558">
        <v>81</v>
      </c>
      <c r="B33" s="710">
        <v>7</v>
      </c>
      <c r="C33" s="711" t="s">
        <v>58</v>
      </c>
      <c r="D33" s="544">
        <v>2482</v>
      </c>
      <c r="E33" s="712">
        <v>21437</v>
      </c>
      <c r="F33" s="713">
        <v>-498386</v>
      </c>
      <c r="G33" s="713">
        <v>-267659</v>
      </c>
      <c r="H33" s="714">
        <v>-744608</v>
      </c>
      <c r="I33" s="712"/>
      <c r="J33" s="713">
        <v>0</v>
      </c>
      <c r="K33" s="713">
        <v>0</v>
      </c>
      <c r="L33" s="713"/>
      <c r="M33" s="713">
        <v>0</v>
      </c>
      <c r="N33" s="713">
        <v>0</v>
      </c>
      <c r="O33" s="713">
        <v>0</v>
      </c>
      <c r="P33" s="713">
        <v>0</v>
      </c>
      <c r="Q33" s="713">
        <v>0</v>
      </c>
      <c r="R33" s="713">
        <v>0</v>
      </c>
      <c r="S33" s="713">
        <v>4750</v>
      </c>
      <c r="T33" s="713">
        <v>0</v>
      </c>
      <c r="U33" s="713">
        <v>0</v>
      </c>
      <c r="V33" s="713">
        <v>0</v>
      </c>
      <c r="W33" s="713">
        <v>0</v>
      </c>
      <c r="X33" s="713">
        <v>0</v>
      </c>
      <c r="Y33" s="713"/>
      <c r="Z33" s="713">
        <v>6095</v>
      </c>
      <c r="AA33" s="713"/>
      <c r="AB33" s="713">
        <v>0</v>
      </c>
      <c r="AC33" s="713">
        <v>0</v>
      </c>
      <c r="AD33" s="713"/>
      <c r="AE33" s="713">
        <v>0</v>
      </c>
      <c r="AF33" s="713">
        <v>0</v>
      </c>
      <c r="AG33" s="713">
        <v>0</v>
      </c>
      <c r="AH33" s="713">
        <v>0</v>
      </c>
      <c r="AI33" s="713">
        <v>0</v>
      </c>
      <c r="AJ33" s="713">
        <v>0</v>
      </c>
      <c r="AK33" s="713"/>
      <c r="AL33" s="713">
        <v>0</v>
      </c>
      <c r="AM33" s="713">
        <v>0</v>
      </c>
      <c r="AN33" s="713"/>
      <c r="AO33" s="713">
        <v>0</v>
      </c>
      <c r="AP33" s="713">
        <v>0</v>
      </c>
      <c r="AQ33" s="713">
        <v>0</v>
      </c>
      <c r="AR33" s="713">
        <v>0</v>
      </c>
      <c r="AS33" s="713"/>
      <c r="AT33" s="713">
        <v>0</v>
      </c>
      <c r="AU33" s="713">
        <v>0</v>
      </c>
      <c r="AV33" s="713"/>
      <c r="AW33" s="713">
        <v>8846</v>
      </c>
      <c r="AX33" s="713"/>
      <c r="AY33" s="713">
        <v>0</v>
      </c>
      <c r="AZ33" s="713">
        <v>0</v>
      </c>
      <c r="BA33" s="713">
        <v>0</v>
      </c>
      <c r="BB33" s="713"/>
      <c r="BC33" s="713">
        <v>1746</v>
      </c>
      <c r="BD33" s="713"/>
      <c r="BE33" s="713">
        <v>0</v>
      </c>
      <c r="BF33" s="713">
        <v>0</v>
      </c>
      <c r="BG33" s="715"/>
      <c r="BH33" s="558">
        <v>81</v>
      </c>
      <c r="BI33" s="710">
        <v>7</v>
      </c>
      <c r="BJ33" s="711" t="s">
        <v>58</v>
      </c>
      <c r="BK33" s="544">
        <v>2482</v>
      </c>
      <c r="BL33" s="716">
        <v>8.6369863013698591</v>
      </c>
      <c r="BM33" s="717">
        <v>-200.800161160355</v>
      </c>
      <c r="BN33" s="717">
        <v>-107.840048348106</v>
      </c>
      <c r="BO33" s="718">
        <v>-300.00322320709103</v>
      </c>
      <c r="BP33" s="716"/>
      <c r="BQ33" s="719">
        <v>0</v>
      </c>
      <c r="BR33" s="719">
        <v>0</v>
      </c>
      <c r="BS33" s="719"/>
      <c r="BT33" s="719">
        <v>0</v>
      </c>
      <c r="BU33" s="719">
        <v>0</v>
      </c>
      <c r="BV33" s="719">
        <v>0</v>
      </c>
      <c r="BW33" s="719">
        <v>0</v>
      </c>
      <c r="BX33" s="719">
        <v>0</v>
      </c>
      <c r="BY33" s="719">
        <v>0</v>
      </c>
      <c r="BZ33" s="719">
        <v>1.9137792103142599</v>
      </c>
      <c r="CA33" s="719">
        <v>0</v>
      </c>
      <c r="CB33" s="719">
        <v>0</v>
      </c>
      <c r="CC33" s="719">
        <v>0</v>
      </c>
      <c r="CD33" s="719">
        <v>0</v>
      </c>
      <c r="CE33" s="719">
        <v>0</v>
      </c>
      <c r="CF33" s="719"/>
      <c r="CG33" s="719">
        <v>2.4556809024979902</v>
      </c>
      <c r="CH33" s="719"/>
      <c r="CI33" s="719">
        <v>0</v>
      </c>
      <c r="CJ33" s="719">
        <v>0</v>
      </c>
      <c r="CK33" s="719"/>
      <c r="CL33" s="719">
        <v>0</v>
      </c>
      <c r="CM33" s="719">
        <v>0</v>
      </c>
      <c r="CN33" s="719">
        <v>0</v>
      </c>
      <c r="CO33" s="719">
        <v>0</v>
      </c>
      <c r="CP33" s="719">
        <v>0</v>
      </c>
      <c r="CQ33" s="719">
        <v>0</v>
      </c>
      <c r="CR33" s="719"/>
      <c r="CS33" s="719">
        <v>0</v>
      </c>
      <c r="CT33" s="719">
        <v>0</v>
      </c>
      <c r="CU33" s="719"/>
      <c r="CV33" s="719">
        <v>0</v>
      </c>
      <c r="CW33" s="719">
        <v>0</v>
      </c>
      <c r="CX33" s="719">
        <v>0</v>
      </c>
      <c r="CY33" s="719">
        <v>0</v>
      </c>
      <c r="CZ33" s="719"/>
      <c r="DA33" s="719">
        <v>0</v>
      </c>
      <c r="DB33" s="719">
        <v>0</v>
      </c>
      <c r="DC33" s="719"/>
      <c r="DD33" s="719">
        <v>3.5640612409347301</v>
      </c>
      <c r="DE33" s="719"/>
      <c r="DF33" s="719">
        <v>0</v>
      </c>
      <c r="DG33" s="719">
        <v>0</v>
      </c>
      <c r="DH33" s="719">
        <v>0</v>
      </c>
      <c r="DI33" s="719"/>
      <c r="DJ33" s="719">
        <v>0.70346494762288503</v>
      </c>
      <c r="DK33" s="719"/>
      <c r="DL33" s="719">
        <v>0</v>
      </c>
      <c r="DM33" s="719">
        <v>0</v>
      </c>
    </row>
    <row r="34" spans="1:117" s="711" customFormat="1" ht="12.75">
      <c r="A34" s="558">
        <v>82</v>
      </c>
      <c r="B34" s="710">
        <v>5</v>
      </c>
      <c r="C34" s="711" t="s">
        <v>59</v>
      </c>
      <c r="D34" s="544">
        <v>9361</v>
      </c>
      <c r="E34" s="712">
        <v>693052</v>
      </c>
      <c r="F34" s="713">
        <v>-1879689</v>
      </c>
      <c r="G34" s="713">
        <v>-1009490</v>
      </c>
      <c r="H34" s="714">
        <v>-2196127</v>
      </c>
      <c r="I34" s="712"/>
      <c r="J34" s="713">
        <v>0</v>
      </c>
      <c r="K34" s="713">
        <v>0</v>
      </c>
      <c r="L34" s="713"/>
      <c r="M34" s="713">
        <v>294975</v>
      </c>
      <c r="N34" s="713">
        <v>210696</v>
      </c>
      <c r="O34" s="713">
        <v>0</v>
      </c>
      <c r="P34" s="713">
        <v>0</v>
      </c>
      <c r="Q34" s="713">
        <v>0</v>
      </c>
      <c r="R34" s="713">
        <v>0</v>
      </c>
      <c r="S34" s="713">
        <v>0</v>
      </c>
      <c r="T34" s="713">
        <v>29023</v>
      </c>
      <c r="U34" s="713">
        <v>0</v>
      </c>
      <c r="V34" s="713">
        <v>0</v>
      </c>
      <c r="W34" s="713">
        <v>0</v>
      </c>
      <c r="X34" s="713">
        <v>0</v>
      </c>
      <c r="Y34" s="713"/>
      <c r="Z34" s="713">
        <v>113381</v>
      </c>
      <c r="AA34" s="713"/>
      <c r="AB34" s="713">
        <v>0</v>
      </c>
      <c r="AC34" s="713">
        <v>0</v>
      </c>
      <c r="AD34" s="713"/>
      <c r="AE34" s="713">
        <v>0</v>
      </c>
      <c r="AF34" s="713">
        <v>0</v>
      </c>
      <c r="AG34" s="713">
        <v>0</v>
      </c>
      <c r="AH34" s="713">
        <v>0</v>
      </c>
      <c r="AI34" s="713">
        <v>0</v>
      </c>
      <c r="AJ34" s="713">
        <v>0</v>
      </c>
      <c r="AK34" s="713"/>
      <c r="AL34" s="713">
        <v>0</v>
      </c>
      <c r="AM34" s="713">
        <v>0</v>
      </c>
      <c r="AN34" s="713"/>
      <c r="AO34" s="713">
        <v>0</v>
      </c>
      <c r="AP34" s="713">
        <v>0</v>
      </c>
      <c r="AQ34" s="713">
        <v>0</v>
      </c>
      <c r="AR34" s="713">
        <v>0</v>
      </c>
      <c r="AS34" s="713"/>
      <c r="AT34" s="713">
        <v>0</v>
      </c>
      <c r="AU34" s="713">
        <v>0</v>
      </c>
      <c r="AV34" s="713"/>
      <c r="AW34" s="713">
        <v>33363</v>
      </c>
      <c r="AX34" s="713"/>
      <c r="AY34" s="713">
        <v>0</v>
      </c>
      <c r="AZ34" s="713">
        <v>0</v>
      </c>
      <c r="BA34" s="713">
        <v>0</v>
      </c>
      <c r="BB34" s="713"/>
      <c r="BC34" s="713">
        <v>11614</v>
      </c>
      <c r="BD34" s="713"/>
      <c r="BE34" s="713">
        <v>0</v>
      </c>
      <c r="BF34" s="713">
        <v>0</v>
      </c>
      <c r="BG34" s="715"/>
      <c r="BH34" s="558">
        <v>82</v>
      </c>
      <c r="BI34" s="710">
        <v>5</v>
      </c>
      <c r="BJ34" s="711" t="s">
        <v>59</v>
      </c>
      <c r="BK34" s="544">
        <v>9361</v>
      </c>
      <c r="BL34" s="716">
        <v>74.036107253498599</v>
      </c>
      <c r="BM34" s="717">
        <v>-200.80002136523899</v>
      </c>
      <c r="BN34" s="717">
        <v>-107.839974361713</v>
      </c>
      <c r="BO34" s="718">
        <v>-234.60388847345399</v>
      </c>
      <c r="BP34" s="716"/>
      <c r="BQ34" s="719">
        <v>0</v>
      </c>
      <c r="BR34" s="719">
        <v>0</v>
      </c>
      <c r="BS34" s="719"/>
      <c r="BT34" s="719">
        <v>31.511056511056498</v>
      </c>
      <c r="BU34" s="719">
        <v>22.507851725243</v>
      </c>
      <c r="BV34" s="719">
        <v>0</v>
      </c>
      <c r="BW34" s="719">
        <v>0</v>
      </c>
      <c r="BX34" s="719">
        <v>0</v>
      </c>
      <c r="BY34" s="719">
        <v>0</v>
      </c>
      <c r="BZ34" s="719">
        <v>0</v>
      </c>
      <c r="CA34" s="719">
        <v>3.1004166221557501</v>
      </c>
      <c r="CB34" s="719">
        <v>0</v>
      </c>
      <c r="CC34" s="719">
        <v>0</v>
      </c>
      <c r="CD34" s="719">
        <v>0</v>
      </c>
      <c r="CE34" s="719">
        <v>0</v>
      </c>
      <c r="CF34" s="719"/>
      <c r="CG34" s="719">
        <v>12.1120606772781</v>
      </c>
      <c r="CH34" s="719"/>
      <c r="CI34" s="719">
        <v>0</v>
      </c>
      <c r="CJ34" s="719">
        <v>0</v>
      </c>
      <c r="CK34" s="719"/>
      <c r="CL34" s="719">
        <v>0</v>
      </c>
      <c r="CM34" s="719">
        <v>0</v>
      </c>
      <c r="CN34" s="719">
        <v>0</v>
      </c>
      <c r="CO34" s="719">
        <v>0</v>
      </c>
      <c r="CP34" s="719">
        <v>0</v>
      </c>
      <c r="CQ34" s="719">
        <v>0</v>
      </c>
      <c r="CR34" s="719"/>
      <c r="CS34" s="719">
        <v>0</v>
      </c>
      <c r="CT34" s="719">
        <v>0</v>
      </c>
      <c r="CU34" s="719"/>
      <c r="CV34" s="719">
        <v>0</v>
      </c>
      <c r="CW34" s="719">
        <v>0</v>
      </c>
      <c r="CX34" s="719">
        <v>0</v>
      </c>
      <c r="CY34" s="719">
        <v>0</v>
      </c>
      <c r="CZ34" s="719"/>
      <c r="DA34" s="719">
        <v>0</v>
      </c>
      <c r="DB34" s="719">
        <v>0</v>
      </c>
      <c r="DC34" s="719"/>
      <c r="DD34" s="719">
        <v>3.56404230317274</v>
      </c>
      <c r="DE34" s="719"/>
      <c r="DF34" s="719">
        <v>0</v>
      </c>
      <c r="DG34" s="719">
        <v>0</v>
      </c>
      <c r="DH34" s="719">
        <v>0</v>
      </c>
      <c r="DI34" s="719"/>
      <c r="DJ34" s="719">
        <v>1.24067941459246</v>
      </c>
      <c r="DK34" s="719"/>
      <c r="DL34" s="719">
        <v>0</v>
      </c>
      <c r="DM34" s="719">
        <v>0</v>
      </c>
    </row>
    <row r="35" spans="1:117" s="711" customFormat="1" ht="12.75">
      <c r="A35" s="558">
        <v>86</v>
      </c>
      <c r="B35" s="710">
        <v>5</v>
      </c>
      <c r="C35" s="711" t="s">
        <v>60</v>
      </c>
      <c r="D35" s="544">
        <v>7901</v>
      </c>
      <c r="E35" s="712">
        <v>1251661</v>
      </c>
      <c r="F35" s="713">
        <v>-1586521</v>
      </c>
      <c r="G35" s="713">
        <v>-852044</v>
      </c>
      <c r="H35" s="714">
        <v>-1186904</v>
      </c>
      <c r="I35" s="712"/>
      <c r="J35" s="713">
        <v>0</v>
      </c>
      <c r="K35" s="713">
        <v>0</v>
      </c>
      <c r="L35" s="713"/>
      <c r="M35" s="713">
        <v>132739</v>
      </c>
      <c r="N35" s="713">
        <v>94813</v>
      </c>
      <c r="O35" s="713">
        <v>45919</v>
      </c>
      <c r="P35" s="713">
        <v>23638</v>
      </c>
      <c r="Q35" s="713">
        <v>16884</v>
      </c>
      <c r="R35" s="713">
        <v>0</v>
      </c>
      <c r="S35" s="713">
        <v>15834</v>
      </c>
      <c r="T35" s="713">
        <v>0</v>
      </c>
      <c r="U35" s="713">
        <v>0</v>
      </c>
      <c r="V35" s="713">
        <v>0</v>
      </c>
      <c r="W35" s="713">
        <v>0</v>
      </c>
      <c r="X35" s="713">
        <v>0</v>
      </c>
      <c r="Y35" s="713"/>
      <c r="Z35" s="713">
        <v>30628</v>
      </c>
      <c r="AA35" s="713"/>
      <c r="AB35" s="713">
        <v>0</v>
      </c>
      <c r="AC35" s="713">
        <v>0</v>
      </c>
      <c r="AD35" s="713"/>
      <c r="AE35" s="713">
        <v>737594</v>
      </c>
      <c r="AF35" s="713">
        <v>0</v>
      </c>
      <c r="AG35" s="713">
        <v>0</v>
      </c>
      <c r="AH35" s="713">
        <v>0</v>
      </c>
      <c r="AI35" s="713">
        <v>0</v>
      </c>
      <c r="AJ35" s="713">
        <v>0</v>
      </c>
      <c r="AK35" s="713"/>
      <c r="AL35" s="713">
        <v>116138</v>
      </c>
      <c r="AM35" s="713">
        <v>0</v>
      </c>
      <c r="AN35" s="713"/>
      <c r="AO35" s="713">
        <v>0</v>
      </c>
      <c r="AP35" s="713">
        <v>0</v>
      </c>
      <c r="AQ35" s="713">
        <v>0</v>
      </c>
      <c r="AR35" s="713">
        <v>0</v>
      </c>
      <c r="AS35" s="713"/>
      <c r="AT35" s="713">
        <v>0</v>
      </c>
      <c r="AU35" s="713">
        <v>0</v>
      </c>
      <c r="AV35" s="713"/>
      <c r="AW35" s="713">
        <v>28159</v>
      </c>
      <c r="AX35" s="713"/>
      <c r="AY35" s="713">
        <v>0</v>
      </c>
      <c r="AZ35" s="713">
        <v>0</v>
      </c>
      <c r="BA35" s="713">
        <v>0</v>
      </c>
      <c r="BB35" s="713"/>
      <c r="BC35" s="713">
        <v>9315</v>
      </c>
      <c r="BD35" s="713"/>
      <c r="BE35" s="713">
        <v>0</v>
      </c>
      <c r="BF35" s="713">
        <v>0</v>
      </c>
      <c r="BG35" s="715"/>
      <c r="BH35" s="558">
        <v>86</v>
      </c>
      <c r="BI35" s="710">
        <v>5</v>
      </c>
      <c r="BJ35" s="711" t="s">
        <v>60</v>
      </c>
      <c r="BK35" s="544">
        <v>7901</v>
      </c>
      <c r="BL35" s="716">
        <v>158.41804834831001</v>
      </c>
      <c r="BM35" s="717">
        <v>-200.80002531325101</v>
      </c>
      <c r="BN35" s="717">
        <v>-107.840020250601</v>
      </c>
      <c r="BO35" s="718">
        <v>-150.22199721554199</v>
      </c>
      <c r="BP35" s="716"/>
      <c r="BQ35" s="719">
        <v>0</v>
      </c>
      <c r="BR35" s="719">
        <v>0</v>
      </c>
      <c r="BS35" s="719"/>
      <c r="BT35" s="719">
        <v>16.800278445766399</v>
      </c>
      <c r="BU35" s="719">
        <v>12.0001265662574</v>
      </c>
      <c r="BV35" s="719">
        <v>5.8117959751930099</v>
      </c>
      <c r="BW35" s="719">
        <v>2.99177319326667</v>
      </c>
      <c r="BX35" s="719">
        <v>2.1369446905455001</v>
      </c>
      <c r="BY35" s="719">
        <v>0</v>
      </c>
      <c r="BZ35" s="719">
        <v>2.0040501202379399</v>
      </c>
      <c r="CA35" s="719">
        <v>0</v>
      </c>
      <c r="CB35" s="719">
        <v>0</v>
      </c>
      <c r="CC35" s="719">
        <v>0</v>
      </c>
      <c r="CD35" s="719">
        <v>0</v>
      </c>
      <c r="CE35" s="719">
        <v>0</v>
      </c>
      <c r="CF35" s="719"/>
      <c r="CG35" s="719">
        <v>3.8764713327426898</v>
      </c>
      <c r="CH35" s="719"/>
      <c r="CI35" s="719">
        <v>0</v>
      </c>
      <c r="CJ35" s="719">
        <v>0</v>
      </c>
      <c r="CK35" s="719"/>
      <c r="CL35" s="719">
        <v>93.354512087077595</v>
      </c>
      <c r="CM35" s="719">
        <v>0</v>
      </c>
      <c r="CN35" s="719">
        <v>0</v>
      </c>
      <c r="CO35" s="719">
        <v>0</v>
      </c>
      <c r="CP35" s="719">
        <v>0</v>
      </c>
      <c r="CQ35" s="719">
        <v>0</v>
      </c>
      <c r="CR35" s="719"/>
      <c r="CS35" s="719">
        <v>14.699152006075201</v>
      </c>
      <c r="CT35" s="719">
        <v>0</v>
      </c>
      <c r="CU35" s="719"/>
      <c r="CV35" s="719">
        <v>0</v>
      </c>
      <c r="CW35" s="719">
        <v>0</v>
      </c>
      <c r="CX35" s="719">
        <v>0</v>
      </c>
      <c r="CY35" s="719">
        <v>0</v>
      </c>
      <c r="CZ35" s="719"/>
      <c r="DA35" s="719">
        <v>0</v>
      </c>
      <c r="DB35" s="719">
        <v>0</v>
      </c>
      <c r="DC35" s="719"/>
      <c r="DD35" s="719">
        <v>3.56397924313378</v>
      </c>
      <c r="DE35" s="719"/>
      <c r="DF35" s="719">
        <v>0</v>
      </c>
      <c r="DG35" s="719">
        <v>0</v>
      </c>
      <c r="DH35" s="719">
        <v>0</v>
      </c>
      <c r="DI35" s="719"/>
      <c r="DJ35" s="719">
        <v>1.17896468801418</v>
      </c>
      <c r="DK35" s="719"/>
      <c r="DL35" s="719">
        <v>0</v>
      </c>
      <c r="DM35" s="719">
        <v>0</v>
      </c>
    </row>
    <row r="36" spans="1:117" s="711" customFormat="1" ht="12.75">
      <c r="A36" s="558">
        <v>90</v>
      </c>
      <c r="B36" s="710">
        <v>12</v>
      </c>
      <c r="C36" s="711" t="s">
        <v>61</v>
      </c>
      <c r="D36" s="544">
        <v>2929</v>
      </c>
      <c r="E36" s="712">
        <v>445220</v>
      </c>
      <c r="F36" s="713">
        <v>-588143</v>
      </c>
      <c r="G36" s="713">
        <v>-315863</v>
      </c>
      <c r="H36" s="714">
        <v>-458786</v>
      </c>
      <c r="I36" s="712"/>
      <c r="J36" s="713">
        <v>0</v>
      </c>
      <c r="K36" s="713">
        <v>0</v>
      </c>
      <c r="L36" s="713"/>
      <c r="M36" s="713">
        <v>29497</v>
      </c>
      <c r="N36" s="713">
        <v>21070</v>
      </c>
      <c r="O36" s="713">
        <v>9500</v>
      </c>
      <c r="P36" s="713">
        <v>0</v>
      </c>
      <c r="Q36" s="713">
        <v>0</v>
      </c>
      <c r="R36" s="713">
        <v>72838</v>
      </c>
      <c r="S36" s="713">
        <v>-47502</v>
      </c>
      <c r="T36" s="713">
        <v>0</v>
      </c>
      <c r="U36" s="713">
        <v>30545</v>
      </c>
      <c r="V36" s="713">
        <v>0</v>
      </c>
      <c r="W36" s="713">
        <v>0</v>
      </c>
      <c r="X36" s="713">
        <v>0</v>
      </c>
      <c r="Y36" s="713"/>
      <c r="Z36" s="713">
        <v>15849</v>
      </c>
      <c r="AA36" s="713"/>
      <c r="AB36" s="713">
        <v>0</v>
      </c>
      <c r="AC36" s="713">
        <v>0</v>
      </c>
      <c r="AD36" s="713"/>
      <c r="AE36" s="713">
        <v>294136</v>
      </c>
      <c r="AF36" s="713">
        <v>6808</v>
      </c>
      <c r="AG36" s="713">
        <v>0</v>
      </c>
      <c r="AH36" s="713">
        <v>0</v>
      </c>
      <c r="AI36" s="713">
        <v>0</v>
      </c>
      <c r="AJ36" s="713">
        <v>0</v>
      </c>
      <c r="AK36" s="713"/>
      <c r="AL36" s="713">
        <v>0</v>
      </c>
      <c r="AM36" s="713">
        <v>0</v>
      </c>
      <c r="AN36" s="713"/>
      <c r="AO36" s="713">
        <v>0</v>
      </c>
      <c r="AP36" s="713">
        <v>0</v>
      </c>
      <c r="AQ36" s="713">
        <v>0</v>
      </c>
      <c r="AR36" s="713">
        <v>0</v>
      </c>
      <c r="AS36" s="713"/>
      <c r="AT36" s="713">
        <v>0</v>
      </c>
      <c r="AU36" s="713">
        <v>0</v>
      </c>
      <c r="AV36" s="713"/>
      <c r="AW36" s="713">
        <v>10439</v>
      </c>
      <c r="AX36" s="713"/>
      <c r="AY36" s="713">
        <v>0</v>
      </c>
      <c r="AZ36" s="713">
        <v>0</v>
      </c>
      <c r="BA36" s="713">
        <v>0</v>
      </c>
      <c r="BB36" s="713"/>
      <c r="BC36" s="713">
        <v>2040</v>
      </c>
      <c r="BD36" s="713"/>
      <c r="BE36" s="713">
        <v>0</v>
      </c>
      <c r="BF36" s="713">
        <v>0</v>
      </c>
      <c r="BG36" s="715"/>
      <c r="BH36" s="558">
        <v>90</v>
      </c>
      <c r="BI36" s="710">
        <v>12</v>
      </c>
      <c r="BJ36" s="711" t="s">
        <v>61</v>
      </c>
      <c r="BK36" s="544">
        <v>2929</v>
      </c>
      <c r="BL36" s="716">
        <v>152.00409696142</v>
      </c>
      <c r="BM36" s="717">
        <v>-200.79993171730999</v>
      </c>
      <c r="BN36" s="717">
        <v>-107.83987709115701</v>
      </c>
      <c r="BO36" s="718">
        <v>-156.63571184704699</v>
      </c>
      <c r="BP36" s="716"/>
      <c r="BQ36" s="719">
        <v>0</v>
      </c>
      <c r="BR36" s="719">
        <v>0</v>
      </c>
      <c r="BS36" s="719"/>
      <c r="BT36" s="719">
        <v>10.0706725844998</v>
      </c>
      <c r="BU36" s="719">
        <v>7.1935814271082297</v>
      </c>
      <c r="BV36" s="719">
        <v>3.24342779105497</v>
      </c>
      <c r="BW36" s="719">
        <v>0</v>
      </c>
      <c r="BX36" s="719">
        <v>0</v>
      </c>
      <c r="BY36" s="719">
        <v>24.867872994195999</v>
      </c>
      <c r="BZ36" s="719">
        <v>-16.217821782178198</v>
      </c>
      <c r="CA36" s="719">
        <v>0</v>
      </c>
      <c r="CB36" s="719">
        <v>10.4284738818709</v>
      </c>
      <c r="CC36" s="719">
        <v>0</v>
      </c>
      <c r="CD36" s="719">
        <v>0</v>
      </c>
      <c r="CE36" s="719">
        <v>0</v>
      </c>
      <c r="CF36" s="719"/>
      <c r="CG36" s="719">
        <v>5.41106179583476</v>
      </c>
      <c r="CH36" s="719"/>
      <c r="CI36" s="719">
        <v>0</v>
      </c>
      <c r="CJ36" s="719">
        <v>0</v>
      </c>
      <c r="CK36" s="719"/>
      <c r="CL36" s="719">
        <v>100.421987026289</v>
      </c>
      <c r="CM36" s="719">
        <v>2.3243427791054998</v>
      </c>
      <c r="CN36" s="719">
        <v>0</v>
      </c>
      <c r="CO36" s="719">
        <v>0</v>
      </c>
      <c r="CP36" s="719">
        <v>0</v>
      </c>
      <c r="CQ36" s="719">
        <v>0</v>
      </c>
      <c r="CR36" s="719"/>
      <c r="CS36" s="719">
        <v>0</v>
      </c>
      <c r="CT36" s="719">
        <v>0</v>
      </c>
      <c r="CU36" s="719"/>
      <c r="CV36" s="719">
        <v>0</v>
      </c>
      <c r="CW36" s="719">
        <v>0</v>
      </c>
      <c r="CX36" s="719">
        <v>0</v>
      </c>
      <c r="CY36" s="719">
        <v>0</v>
      </c>
      <c r="CZ36" s="719"/>
      <c r="DA36" s="719">
        <v>0</v>
      </c>
      <c r="DB36" s="719">
        <v>0</v>
      </c>
      <c r="DC36" s="719"/>
      <c r="DD36" s="719">
        <v>3.5640150221918701</v>
      </c>
      <c r="DE36" s="719"/>
      <c r="DF36" s="719">
        <v>0</v>
      </c>
      <c r="DG36" s="719">
        <v>0</v>
      </c>
      <c r="DH36" s="719">
        <v>0</v>
      </c>
      <c r="DI36" s="719"/>
      <c r="DJ36" s="719">
        <v>0.696483441447593</v>
      </c>
      <c r="DK36" s="719"/>
      <c r="DL36" s="719">
        <v>0</v>
      </c>
      <c r="DM36" s="719">
        <v>0</v>
      </c>
    </row>
    <row r="37" spans="1:117" s="711" customFormat="1" ht="12.75">
      <c r="A37" s="558">
        <v>91</v>
      </c>
      <c r="B37" s="710">
        <v>1</v>
      </c>
      <c r="C37" s="711" t="s">
        <v>62</v>
      </c>
      <c r="D37" s="544">
        <v>684018</v>
      </c>
      <c r="E37" s="712">
        <v>266716603</v>
      </c>
      <c r="F37" s="713">
        <v>-137350814</v>
      </c>
      <c r="G37" s="713">
        <v>-73764501</v>
      </c>
      <c r="H37" s="714">
        <v>55601288</v>
      </c>
      <c r="I37" s="712"/>
      <c r="J37" s="713">
        <v>294081</v>
      </c>
      <c r="K37" s="713">
        <v>210058</v>
      </c>
      <c r="L37" s="713"/>
      <c r="M37" s="713">
        <v>16253109</v>
      </c>
      <c r="N37" s="713">
        <v>11609363</v>
      </c>
      <c r="O37" s="713">
        <v>13071050</v>
      </c>
      <c r="P37" s="713">
        <v>2647423</v>
      </c>
      <c r="Q37" s="713">
        <v>1891016</v>
      </c>
      <c r="R37" s="713">
        <v>2491751</v>
      </c>
      <c r="S37" s="713">
        <v>2744050</v>
      </c>
      <c r="T37" s="713">
        <v>188648</v>
      </c>
      <c r="U37" s="713">
        <v>630476</v>
      </c>
      <c r="V37" s="713">
        <v>847519</v>
      </c>
      <c r="W37" s="713">
        <v>0</v>
      </c>
      <c r="X37" s="713">
        <v>0</v>
      </c>
      <c r="Y37" s="713"/>
      <c r="Z37" s="713">
        <v>8091109</v>
      </c>
      <c r="AA37" s="713"/>
      <c r="AB37" s="713">
        <v>99498904</v>
      </c>
      <c r="AC37" s="713">
        <v>41000</v>
      </c>
      <c r="AD37" s="713"/>
      <c r="AE37" s="713">
        <v>87719944</v>
      </c>
      <c r="AF37" s="713">
        <v>1577585</v>
      </c>
      <c r="AG37" s="713">
        <v>2344711</v>
      </c>
      <c r="AH37" s="713">
        <v>0</v>
      </c>
      <c r="AI37" s="713">
        <v>520000</v>
      </c>
      <c r="AJ37" s="713">
        <v>0</v>
      </c>
      <c r="AK37" s="713"/>
      <c r="AL37" s="713">
        <v>5468592</v>
      </c>
      <c r="AM37" s="713">
        <v>157817</v>
      </c>
      <c r="AN37" s="713"/>
      <c r="AO37" s="713">
        <v>0</v>
      </c>
      <c r="AP37" s="713">
        <v>0</v>
      </c>
      <c r="AQ37" s="713">
        <v>0</v>
      </c>
      <c r="AR37" s="713">
        <v>0</v>
      </c>
      <c r="AS37" s="713"/>
      <c r="AT37" s="713">
        <v>2957542</v>
      </c>
      <c r="AU37" s="713">
        <v>0</v>
      </c>
      <c r="AV37" s="713"/>
      <c r="AW37" s="713">
        <v>2437840</v>
      </c>
      <c r="AX37" s="713"/>
      <c r="AY37" s="713">
        <v>1116152</v>
      </c>
      <c r="AZ37" s="713">
        <v>936742</v>
      </c>
      <c r="BA37" s="713">
        <v>0</v>
      </c>
      <c r="BB37" s="713"/>
      <c r="BC37" s="713">
        <v>970121</v>
      </c>
      <c r="BD37" s="713"/>
      <c r="BE37" s="713">
        <v>0</v>
      </c>
      <c r="BF37" s="713">
        <v>0</v>
      </c>
      <c r="BG37" s="715"/>
      <c r="BH37" s="558">
        <v>91</v>
      </c>
      <c r="BI37" s="710">
        <v>1</v>
      </c>
      <c r="BJ37" s="711" t="s">
        <v>62</v>
      </c>
      <c r="BK37" s="544">
        <v>684018</v>
      </c>
      <c r="BL37" s="716">
        <v>389.92629287533401</v>
      </c>
      <c r="BM37" s="717">
        <v>-200.79999941521999</v>
      </c>
      <c r="BN37" s="717">
        <v>-107.83999982456599</v>
      </c>
      <c r="BO37" s="718">
        <v>81.286293635547594</v>
      </c>
      <c r="BP37" s="716"/>
      <c r="BQ37" s="719">
        <v>0.42993166846486502</v>
      </c>
      <c r="BR37" s="719">
        <v>0.30709425775345101</v>
      </c>
      <c r="BS37" s="719"/>
      <c r="BT37" s="719">
        <v>23.761229967632399</v>
      </c>
      <c r="BU37" s="719">
        <v>16.972306284337499</v>
      </c>
      <c r="BV37" s="719">
        <v>19.109219348028901</v>
      </c>
      <c r="BW37" s="719">
        <v>3.8703996093669999</v>
      </c>
      <c r="BX37" s="719">
        <v>2.7645705229979298</v>
      </c>
      <c r="BY37" s="719">
        <v>3.6428149551620002</v>
      </c>
      <c r="BZ37" s="719">
        <v>4.0116634357575398</v>
      </c>
      <c r="CA37" s="719">
        <v>0.27579391185612101</v>
      </c>
      <c r="CB37" s="719">
        <v>0.92172428210953505</v>
      </c>
      <c r="CC37" s="719">
        <v>1.2390302594376199</v>
      </c>
      <c r="CD37" s="719">
        <v>0</v>
      </c>
      <c r="CE37" s="719">
        <v>0</v>
      </c>
      <c r="CF37" s="719"/>
      <c r="CG37" s="719">
        <v>11.8287954410556</v>
      </c>
      <c r="CH37" s="719"/>
      <c r="CI37" s="719">
        <v>145.46240596007701</v>
      </c>
      <c r="CJ37" s="719">
        <v>5.99399431009126E-2</v>
      </c>
      <c r="CK37" s="719"/>
      <c r="CL37" s="719">
        <v>128.24215737012801</v>
      </c>
      <c r="CM37" s="719">
        <v>2.3063501252891001</v>
      </c>
      <c r="CN37" s="719">
        <v>3.42784985190448</v>
      </c>
      <c r="CO37" s="719">
        <v>0</v>
      </c>
      <c r="CP37" s="719">
        <v>0.76021391249937897</v>
      </c>
      <c r="CQ37" s="719">
        <v>0</v>
      </c>
      <c r="CR37" s="719"/>
      <c r="CS37" s="719">
        <v>7.9948071541976997</v>
      </c>
      <c r="CT37" s="719">
        <v>0.23072053659406599</v>
      </c>
      <c r="CU37" s="719"/>
      <c r="CV37" s="719">
        <v>0</v>
      </c>
      <c r="CW37" s="719">
        <v>0</v>
      </c>
      <c r="CX37" s="719">
        <v>0</v>
      </c>
      <c r="CY37" s="719">
        <v>0</v>
      </c>
      <c r="CZ37" s="719"/>
      <c r="DA37" s="719">
        <v>4.32377802923315</v>
      </c>
      <c r="DB37" s="719">
        <v>0</v>
      </c>
      <c r="DC37" s="719"/>
      <c r="DD37" s="719">
        <v>3.5639997777836299</v>
      </c>
      <c r="DE37" s="719"/>
      <c r="DF37" s="719">
        <v>1.6317582285846299</v>
      </c>
      <c r="DG37" s="719">
        <v>1.3694698092740201</v>
      </c>
      <c r="DH37" s="719">
        <v>0</v>
      </c>
      <c r="DI37" s="719"/>
      <c r="DJ37" s="719">
        <v>1.4182682327073299</v>
      </c>
      <c r="DK37" s="719"/>
      <c r="DL37" s="719">
        <v>0</v>
      </c>
      <c r="DM37" s="719">
        <v>0</v>
      </c>
    </row>
    <row r="38" spans="1:117" s="711" customFormat="1" ht="12.75">
      <c r="A38" s="558">
        <v>92</v>
      </c>
      <c r="B38" s="710">
        <v>1</v>
      </c>
      <c r="C38" s="711" t="s">
        <v>63</v>
      </c>
      <c r="D38" s="544">
        <v>251269</v>
      </c>
      <c r="E38" s="712">
        <v>120296077</v>
      </c>
      <c r="F38" s="713">
        <v>-50454815</v>
      </c>
      <c r="G38" s="713">
        <v>-27096849</v>
      </c>
      <c r="H38" s="714">
        <v>42744413</v>
      </c>
      <c r="I38" s="712"/>
      <c r="J38" s="713">
        <v>343094</v>
      </c>
      <c r="K38" s="713">
        <v>245067</v>
      </c>
      <c r="L38" s="713"/>
      <c r="M38" s="713">
        <v>5162058</v>
      </c>
      <c r="N38" s="713">
        <v>3687184</v>
      </c>
      <c r="O38" s="713">
        <v>9296200</v>
      </c>
      <c r="P38" s="713">
        <v>3663844</v>
      </c>
      <c r="Q38" s="713">
        <v>2617032</v>
      </c>
      <c r="R38" s="713">
        <v>2093102</v>
      </c>
      <c r="S38" s="713">
        <v>3713096</v>
      </c>
      <c r="T38" s="713">
        <v>98677</v>
      </c>
      <c r="U38" s="713">
        <v>804738</v>
      </c>
      <c r="V38" s="713">
        <v>0</v>
      </c>
      <c r="W38" s="713">
        <v>0</v>
      </c>
      <c r="X38" s="713">
        <v>0</v>
      </c>
      <c r="Y38" s="713"/>
      <c r="Z38" s="713">
        <v>1750367</v>
      </c>
      <c r="AA38" s="713"/>
      <c r="AB38" s="713">
        <v>43456886</v>
      </c>
      <c r="AC38" s="713">
        <v>0</v>
      </c>
      <c r="AD38" s="713"/>
      <c r="AE38" s="713">
        <v>35262744</v>
      </c>
      <c r="AF38" s="713">
        <v>1091350</v>
      </c>
      <c r="AG38" s="713">
        <v>409090</v>
      </c>
      <c r="AH38" s="713">
        <v>0</v>
      </c>
      <c r="AI38" s="713">
        <v>0</v>
      </c>
      <c r="AJ38" s="713">
        <v>0</v>
      </c>
      <c r="AK38" s="713"/>
      <c r="AL38" s="713">
        <v>1925408</v>
      </c>
      <c r="AM38" s="713">
        <v>193589</v>
      </c>
      <c r="AN38" s="713"/>
      <c r="AO38" s="713">
        <v>0</v>
      </c>
      <c r="AP38" s="713">
        <v>0</v>
      </c>
      <c r="AQ38" s="713">
        <v>0</v>
      </c>
      <c r="AR38" s="713">
        <v>0</v>
      </c>
      <c r="AS38" s="713"/>
      <c r="AT38" s="713">
        <v>0</v>
      </c>
      <c r="AU38" s="713">
        <v>0</v>
      </c>
      <c r="AV38" s="713"/>
      <c r="AW38" s="713">
        <v>895523</v>
      </c>
      <c r="AX38" s="713"/>
      <c r="AY38" s="713">
        <v>542525</v>
      </c>
      <c r="AZ38" s="713">
        <v>0</v>
      </c>
      <c r="BA38" s="713">
        <v>0</v>
      </c>
      <c r="BB38" s="713"/>
      <c r="BC38" s="713">
        <v>374193</v>
      </c>
      <c r="BD38" s="713"/>
      <c r="BE38" s="713">
        <v>2307561</v>
      </c>
      <c r="BF38" s="713">
        <v>362749</v>
      </c>
      <c r="BG38" s="715"/>
      <c r="BH38" s="558">
        <v>92</v>
      </c>
      <c r="BI38" s="710">
        <v>1</v>
      </c>
      <c r="BJ38" s="711" t="s">
        <v>63</v>
      </c>
      <c r="BK38" s="544">
        <v>251269</v>
      </c>
      <c r="BL38" s="716">
        <v>478.75415192483001</v>
      </c>
      <c r="BM38" s="717">
        <v>-200.79999920404001</v>
      </c>
      <c r="BN38" s="717">
        <v>-107.840000159192</v>
      </c>
      <c r="BO38" s="718">
        <v>170.114152561597</v>
      </c>
      <c r="BP38" s="716"/>
      <c r="BQ38" s="719">
        <v>1.36544500117404</v>
      </c>
      <c r="BR38" s="719">
        <v>0.97531728943880902</v>
      </c>
      <c r="BS38" s="719"/>
      <c r="BT38" s="719">
        <v>20.5439509052052</v>
      </c>
      <c r="BU38" s="719">
        <v>14.674249509489799</v>
      </c>
      <c r="BV38" s="719">
        <v>36.997003211697397</v>
      </c>
      <c r="BW38" s="719">
        <v>14.581361011505599</v>
      </c>
      <c r="BX38" s="719">
        <v>10.4152601395317</v>
      </c>
      <c r="BY38" s="719">
        <v>8.3301242891084897</v>
      </c>
      <c r="BZ38" s="719">
        <v>14.7773740493256</v>
      </c>
      <c r="CA38" s="719">
        <v>0.39271458078792099</v>
      </c>
      <c r="CB38" s="719">
        <v>3.20269511957305</v>
      </c>
      <c r="CC38" s="719">
        <v>0</v>
      </c>
      <c r="CD38" s="719">
        <v>0</v>
      </c>
      <c r="CE38" s="719">
        <v>0</v>
      </c>
      <c r="CF38" s="719"/>
      <c r="CG38" s="719">
        <v>6.9661080356112404</v>
      </c>
      <c r="CH38" s="719"/>
      <c r="CI38" s="719">
        <v>172.94965156863799</v>
      </c>
      <c r="CJ38" s="719">
        <v>0</v>
      </c>
      <c r="CK38" s="719"/>
      <c r="CL38" s="719">
        <v>140.338617179198</v>
      </c>
      <c r="CM38" s="719">
        <v>4.3433531394640799</v>
      </c>
      <c r="CN38" s="719">
        <v>1.6280957857913201</v>
      </c>
      <c r="CO38" s="719">
        <v>0</v>
      </c>
      <c r="CP38" s="719">
        <v>0</v>
      </c>
      <c r="CQ38" s="719">
        <v>0</v>
      </c>
      <c r="CR38" s="719"/>
      <c r="CS38" s="719">
        <v>7.6627359523060896</v>
      </c>
      <c r="CT38" s="719">
        <v>0.77044522006296001</v>
      </c>
      <c r="CU38" s="719"/>
      <c r="CV38" s="719">
        <v>0</v>
      </c>
      <c r="CW38" s="719">
        <v>0</v>
      </c>
      <c r="CX38" s="719">
        <v>0</v>
      </c>
      <c r="CY38" s="719">
        <v>0</v>
      </c>
      <c r="CZ38" s="719"/>
      <c r="DA38" s="719">
        <v>0</v>
      </c>
      <c r="DB38" s="719">
        <v>0</v>
      </c>
      <c r="DC38" s="719"/>
      <c r="DD38" s="719">
        <v>3.5640011302627901</v>
      </c>
      <c r="DE38" s="719"/>
      <c r="DF38" s="719">
        <v>2.1591402043228598</v>
      </c>
      <c r="DG38" s="719">
        <v>0</v>
      </c>
      <c r="DH38" s="719">
        <v>0</v>
      </c>
      <c r="DI38" s="719"/>
      <c r="DJ38" s="719">
        <v>1.4892127560502899</v>
      </c>
      <c r="DK38" s="719"/>
      <c r="DL38" s="719">
        <v>9.1836279047554594</v>
      </c>
      <c r="DM38" s="719">
        <v>1.4436679415288001</v>
      </c>
    </row>
    <row r="39" spans="1:117" s="711" customFormat="1" ht="12.75">
      <c r="A39" s="558">
        <v>97</v>
      </c>
      <c r="B39" s="710">
        <v>10</v>
      </c>
      <c r="C39" s="711" t="s">
        <v>64</v>
      </c>
      <c r="D39" s="544">
        <v>2059</v>
      </c>
      <c r="E39" s="712">
        <v>118002</v>
      </c>
      <c r="F39" s="713">
        <v>-413447</v>
      </c>
      <c r="G39" s="713">
        <v>-222043</v>
      </c>
      <c r="H39" s="714">
        <v>-517488</v>
      </c>
      <c r="I39" s="712"/>
      <c r="J39" s="713">
        <v>0</v>
      </c>
      <c r="K39" s="713">
        <v>0</v>
      </c>
      <c r="L39" s="713"/>
      <c r="M39" s="713">
        <v>0</v>
      </c>
      <c r="N39" s="713">
        <v>0</v>
      </c>
      <c r="O39" s="713">
        <v>57003</v>
      </c>
      <c r="P39" s="713">
        <v>0</v>
      </c>
      <c r="Q39" s="713">
        <v>0</v>
      </c>
      <c r="R39" s="713">
        <v>0</v>
      </c>
      <c r="S39" s="713">
        <v>38002</v>
      </c>
      <c r="T39" s="713">
        <v>0</v>
      </c>
      <c r="U39" s="713">
        <v>0</v>
      </c>
      <c r="V39" s="713">
        <v>0</v>
      </c>
      <c r="W39" s="713">
        <v>0</v>
      </c>
      <c r="X39" s="713">
        <v>0</v>
      </c>
      <c r="Y39" s="713"/>
      <c r="Z39" s="713">
        <v>13988</v>
      </c>
      <c r="AA39" s="713"/>
      <c r="AB39" s="713">
        <v>0</v>
      </c>
      <c r="AC39" s="713">
        <v>0</v>
      </c>
      <c r="AD39" s="713"/>
      <c r="AE39" s="713">
        <v>0</v>
      </c>
      <c r="AF39" s="713">
        <v>0</v>
      </c>
      <c r="AG39" s="713">
        <v>0</v>
      </c>
      <c r="AH39" s="713">
        <v>0</v>
      </c>
      <c r="AI39" s="713">
        <v>0</v>
      </c>
      <c r="AJ39" s="713">
        <v>0</v>
      </c>
      <c r="AK39" s="713"/>
      <c r="AL39" s="713">
        <v>0</v>
      </c>
      <c r="AM39" s="713">
        <v>0</v>
      </c>
      <c r="AN39" s="713"/>
      <c r="AO39" s="713">
        <v>0</v>
      </c>
      <c r="AP39" s="713">
        <v>0</v>
      </c>
      <c r="AQ39" s="713">
        <v>0</v>
      </c>
      <c r="AR39" s="713">
        <v>0</v>
      </c>
      <c r="AS39" s="713"/>
      <c r="AT39" s="713">
        <v>0</v>
      </c>
      <c r="AU39" s="713">
        <v>0</v>
      </c>
      <c r="AV39" s="713"/>
      <c r="AW39" s="713">
        <v>7338</v>
      </c>
      <c r="AX39" s="713"/>
      <c r="AY39" s="713">
        <v>0</v>
      </c>
      <c r="AZ39" s="713">
        <v>0</v>
      </c>
      <c r="BA39" s="713">
        <v>0</v>
      </c>
      <c r="BB39" s="713"/>
      <c r="BC39" s="713">
        <v>1671</v>
      </c>
      <c r="BD39" s="713"/>
      <c r="BE39" s="713">
        <v>0</v>
      </c>
      <c r="BF39" s="713">
        <v>0</v>
      </c>
      <c r="BG39" s="715"/>
      <c r="BH39" s="558">
        <v>97</v>
      </c>
      <c r="BI39" s="710">
        <v>10</v>
      </c>
      <c r="BJ39" s="711" t="s">
        <v>64</v>
      </c>
      <c r="BK39" s="544">
        <v>2059</v>
      </c>
      <c r="BL39" s="716">
        <v>57.310344827586199</v>
      </c>
      <c r="BM39" s="717">
        <v>-200.79990286546899</v>
      </c>
      <c r="BN39" s="717">
        <v>-107.840213695969</v>
      </c>
      <c r="BO39" s="718">
        <v>-251.329771733851</v>
      </c>
      <c r="BP39" s="716"/>
      <c r="BQ39" s="719">
        <v>0</v>
      </c>
      <c r="BR39" s="719">
        <v>0</v>
      </c>
      <c r="BS39" s="719"/>
      <c r="BT39" s="719">
        <v>0</v>
      </c>
      <c r="BU39" s="719">
        <v>0</v>
      </c>
      <c r="BV39" s="719">
        <v>27.684798445847498</v>
      </c>
      <c r="BW39" s="719">
        <v>0</v>
      </c>
      <c r="BX39" s="719">
        <v>0</v>
      </c>
      <c r="BY39" s="719">
        <v>0</v>
      </c>
      <c r="BZ39" s="719">
        <v>18.4565322972317</v>
      </c>
      <c r="CA39" s="719">
        <v>0</v>
      </c>
      <c r="CB39" s="719">
        <v>0</v>
      </c>
      <c r="CC39" s="719">
        <v>0</v>
      </c>
      <c r="CD39" s="719">
        <v>0</v>
      </c>
      <c r="CE39" s="719">
        <v>0</v>
      </c>
      <c r="CF39" s="719"/>
      <c r="CG39" s="719">
        <v>6.7935891209324897</v>
      </c>
      <c r="CH39" s="719"/>
      <c r="CI39" s="719">
        <v>0</v>
      </c>
      <c r="CJ39" s="719">
        <v>0</v>
      </c>
      <c r="CK39" s="719"/>
      <c r="CL39" s="719">
        <v>0</v>
      </c>
      <c r="CM39" s="719">
        <v>0</v>
      </c>
      <c r="CN39" s="719">
        <v>0</v>
      </c>
      <c r="CO39" s="719">
        <v>0</v>
      </c>
      <c r="CP39" s="719">
        <v>0</v>
      </c>
      <c r="CQ39" s="719">
        <v>0</v>
      </c>
      <c r="CR39" s="719"/>
      <c r="CS39" s="719">
        <v>0</v>
      </c>
      <c r="CT39" s="719">
        <v>0</v>
      </c>
      <c r="CU39" s="719"/>
      <c r="CV39" s="719">
        <v>0</v>
      </c>
      <c r="CW39" s="719">
        <v>0</v>
      </c>
      <c r="CX39" s="719">
        <v>0</v>
      </c>
      <c r="CY39" s="719">
        <v>0</v>
      </c>
      <c r="CZ39" s="719"/>
      <c r="DA39" s="719">
        <v>0</v>
      </c>
      <c r="DB39" s="719">
        <v>0</v>
      </c>
      <c r="DC39" s="719"/>
      <c r="DD39" s="719">
        <v>3.5638659543467699</v>
      </c>
      <c r="DE39" s="719"/>
      <c r="DF39" s="719">
        <v>0</v>
      </c>
      <c r="DG39" s="719">
        <v>0</v>
      </c>
      <c r="DH39" s="719">
        <v>0</v>
      </c>
      <c r="DI39" s="719"/>
      <c r="DJ39" s="719">
        <v>0.81155900922778001</v>
      </c>
      <c r="DK39" s="719"/>
      <c r="DL39" s="719">
        <v>0</v>
      </c>
      <c r="DM39" s="719">
        <v>0</v>
      </c>
    </row>
    <row r="40" spans="1:117" s="711" customFormat="1" ht="12.75">
      <c r="A40" s="558">
        <v>98</v>
      </c>
      <c r="B40" s="710">
        <v>7</v>
      </c>
      <c r="C40" s="711" t="s">
        <v>65</v>
      </c>
      <c r="D40" s="544">
        <v>22849</v>
      </c>
      <c r="E40" s="712">
        <v>1516311</v>
      </c>
      <c r="F40" s="713">
        <v>-4588079</v>
      </c>
      <c r="G40" s="713">
        <v>-2464036</v>
      </c>
      <c r="H40" s="714">
        <v>-5535804</v>
      </c>
      <c r="I40" s="712"/>
      <c r="J40" s="713">
        <v>7002</v>
      </c>
      <c r="K40" s="713">
        <v>5001</v>
      </c>
      <c r="L40" s="713"/>
      <c r="M40" s="713">
        <v>486708</v>
      </c>
      <c r="N40" s="713">
        <v>347649</v>
      </c>
      <c r="O40" s="713">
        <v>140923</v>
      </c>
      <c r="P40" s="713">
        <v>94551</v>
      </c>
      <c r="Q40" s="713">
        <v>67536</v>
      </c>
      <c r="R40" s="713">
        <v>0</v>
      </c>
      <c r="S40" s="713">
        <v>63336</v>
      </c>
      <c r="T40" s="713">
        <v>29023</v>
      </c>
      <c r="U40" s="713">
        <v>0</v>
      </c>
      <c r="V40" s="713">
        <v>0</v>
      </c>
      <c r="W40" s="713">
        <v>0</v>
      </c>
      <c r="X40" s="713">
        <v>0</v>
      </c>
      <c r="Y40" s="713"/>
      <c r="Z40" s="713">
        <v>165736</v>
      </c>
      <c r="AA40" s="713"/>
      <c r="AB40" s="713">
        <v>0</v>
      </c>
      <c r="AC40" s="713">
        <v>0</v>
      </c>
      <c r="AD40" s="713"/>
      <c r="AE40" s="713">
        <v>0</v>
      </c>
      <c r="AF40" s="713">
        <v>0</v>
      </c>
      <c r="AG40" s="713">
        <v>0</v>
      </c>
      <c r="AH40" s="713">
        <v>0</v>
      </c>
      <c r="AI40" s="713">
        <v>0</v>
      </c>
      <c r="AJ40" s="713">
        <v>0</v>
      </c>
      <c r="AK40" s="713"/>
      <c r="AL40" s="713">
        <v>0</v>
      </c>
      <c r="AM40" s="713">
        <v>0</v>
      </c>
      <c r="AN40" s="713"/>
      <c r="AO40" s="713">
        <v>0</v>
      </c>
      <c r="AP40" s="713">
        <v>0</v>
      </c>
      <c r="AQ40" s="713">
        <v>0</v>
      </c>
      <c r="AR40" s="713">
        <v>0</v>
      </c>
      <c r="AS40" s="713"/>
      <c r="AT40" s="713">
        <v>0</v>
      </c>
      <c r="AU40" s="713">
        <v>0</v>
      </c>
      <c r="AV40" s="713"/>
      <c r="AW40" s="713">
        <v>81434</v>
      </c>
      <c r="AX40" s="713"/>
      <c r="AY40" s="713">
        <v>0</v>
      </c>
      <c r="AZ40" s="713">
        <v>0</v>
      </c>
      <c r="BA40" s="713">
        <v>0</v>
      </c>
      <c r="BB40" s="713"/>
      <c r="BC40" s="713">
        <v>27412</v>
      </c>
      <c r="BD40" s="713"/>
      <c r="BE40" s="713">
        <v>0</v>
      </c>
      <c r="BF40" s="713">
        <v>0</v>
      </c>
      <c r="BG40" s="715"/>
      <c r="BH40" s="558">
        <v>98</v>
      </c>
      <c r="BI40" s="710">
        <v>7</v>
      </c>
      <c r="BJ40" s="711" t="s">
        <v>65</v>
      </c>
      <c r="BK40" s="544">
        <v>22849</v>
      </c>
      <c r="BL40" s="716">
        <v>66.362247800779002</v>
      </c>
      <c r="BM40" s="717">
        <v>-200.799991246882</v>
      </c>
      <c r="BN40" s="717">
        <v>-107.83999299750499</v>
      </c>
      <c r="BO40" s="718">
        <v>-242.27773644360801</v>
      </c>
      <c r="BP40" s="716"/>
      <c r="BQ40" s="719">
        <v>0.30644667162676698</v>
      </c>
      <c r="BR40" s="719">
        <v>0.21887172305133701</v>
      </c>
      <c r="BS40" s="719"/>
      <c r="BT40" s="719">
        <v>21.301063503873301</v>
      </c>
      <c r="BU40" s="719">
        <v>15.215064116591501</v>
      </c>
      <c r="BV40" s="719">
        <v>6.1675784498227504</v>
      </c>
      <c r="BW40" s="719">
        <v>4.1380804411571601</v>
      </c>
      <c r="BX40" s="719">
        <v>2.9557529870016199</v>
      </c>
      <c r="BY40" s="719">
        <v>0</v>
      </c>
      <c r="BZ40" s="719">
        <v>2.7719375027353501</v>
      </c>
      <c r="CA40" s="719">
        <v>1.27020876187142</v>
      </c>
      <c r="CB40" s="719">
        <v>0</v>
      </c>
      <c r="CC40" s="719">
        <v>0</v>
      </c>
      <c r="CD40" s="719">
        <v>0</v>
      </c>
      <c r="CE40" s="719">
        <v>0</v>
      </c>
      <c r="CF40" s="719"/>
      <c r="CG40" s="719">
        <v>7.2535340715129797</v>
      </c>
      <c r="CH40" s="719"/>
      <c r="CI40" s="719">
        <v>0</v>
      </c>
      <c r="CJ40" s="719">
        <v>0</v>
      </c>
      <c r="CK40" s="719"/>
      <c r="CL40" s="719">
        <v>0</v>
      </c>
      <c r="CM40" s="719">
        <v>0</v>
      </c>
      <c r="CN40" s="719">
        <v>0</v>
      </c>
      <c r="CO40" s="719">
        <v>0</v>
      </c>
      <c r="CP40" s="719">
        <v>0</v>
      </c>
      <c r="CQ40" s="719">
        <v>0</v>
      </c>
      <c r="CR40" s="719"/>
      <c r="CS40" s="719">
        <v>0</v>
      </c>
      <c r="CT40" s="719">
        <v>0</v>
      </c>
      <c r="CU40" s="719"/>
      <c r="CV40" s="719">
        <v>0</v>
      </c>
      <c r="CW40" s="719">
        <v>0</v>
      </c>
      <c r="CX40" s="719">
        <v>0</v>
      </c>
      <c r="CY40" s="719">
        <v>0</v>
      </c>
      <c r="CZ40" s="719"/>
      <c r="DA40" s="719">
        <v>0</v>
      </c>
      <c r="DB40" s="719">
        <v>0</v>
      </c>
      <c r="DC40" s="719"/>
      <c r="DD40" s="719">
        <v>3.5640071775569999</v>
      </c>
      <c r="DE40" s="719"/>
      <c r="DF40" s="719">
        <v>0</v>
      </c>
      <c r="DG40" s="719">
        <v>0</v>
      </c>
      <c r="DH40" s="719">
        <v>0</v>
      </c>
      <c r="DI40" s="719"/>
      <c r="DJ40" s="719">
        <v>1.1997023939778499</v>
      </c>
      <c r="DK40" s="719"/>
      <c r="DL40" s="719">
        <v>0</v>
      </c>
      <c r="DM40" s="719">
        <v>0</v>
      </c>
    </row>
    <row r="41" spans="1:117" s="711" customFormat="1" ht="12.75">
      <c r="A41" s="558">
        <v>102</v>
      </c>
      <c r="B41" s="710">
        <v>4</v>
      </c>
      <c r="C41" s="711" t="s">
        <v>66</v>
      </c>
      <c r="D41" s="544">
        <v>9555</v>
      </c>
      <c r="E41" s="712">
        <v>3700249</v>
      </c>
      <c r="F41" s="713">
        <v>-1918644</v>
      </c>
      <c r="G41" s="713">
        <v>-1030411</v>
      </c>
      <c r="H41" s="714">
        <v>751194</v>
      </c>
      <c r="I41" s="712"/>
      <c r="J41" s="713">
        <v>7002</v>
      </c>
      <c r="K41" s="713">
        <v>5001</v>
      </c>
      <c r="L41" s="713"/>
      <c r="M41" s="713">
        <v>309723</v>
      </c>
      <c r="N41" s="713">
        <v>221231</v>
      </c>
      <c r="O41" s="713">
        <v>58586</v>
      </c>
      <c r="P41" s="713">
        <v>94551</v>
      </c>
      <c r="Q41" s="713">
        <v>67536</v>
      </c>
      <c r="R41" s="713">
        <v>0</v>
      </c>
      <c r="S41" s="713">
        <v>-243845</v>
      </c>
      <c r="T41" s="713">
        <v>0</v>
      </c>
      <c r="U41" s="713">
        <v>0</v>
      </c>
      <c r="V41" s="713">
        <v>0</v>
      </c>
      <c r="W41" s="713">
        <v>0</v>
      </c>
      <c r="X41" s="713">
        <v>0</v>
      </c>
      <c r="Y41" s="713"/>
      <c r="Z41" s="713">
        <v>51718</v>
      </c>
      <c r="AA41" s="713"/>
      <c r="AB41" s="713">
        <v>0</v>
      </c>
      <c r="AC41" s="713">
        <v>0</v>
      </c>
      <c r="AD41" s="713"/>
      <c r="AE41" s="713">
        <v>1715736</v>
      </c>
      <c r="AF41" s="713">
        <v>5226</v>
      </c>
      <c r="AG41" s="713">
        <v>0</v>
      </c>
      <c r="AH41" s="713">
        <v>0</v>
      </c>
      <c r="AI41" s="713">
        <v>0</v>
      </c>
      <c r="AJ41" s="713">
        <v>0</v>
      </c>
      <c r="AK41" s="713"/>
      <c r="AL41" s="713">
        <v>563550</v>
      </c>
      <c r="AM41" s="713">
        <v>0</v>
      </c>
      <c r="AN41" s="713"/>
      <c r="AO41" s="713">
        <v>0</v>
      </c>
      <c r="AP41" s="713">
        <v>0</v>
      </c>
      <c r="AQ41" s="713">
        <v>0</v>
      </c>
      <c r="AR41" s="713">
        <v>0</v>
      </c>
      <c r="AS41" s="713"/>
      <c r="AT41" s="713">
        <v>0</v>
      </c>
      <c r="AU41" s="713">
        <v>0</v>
      </c>
      <c r="AV41" s="713"/>
      <c r="AW41" s="713">
        <v>34054</v>
      </c>
      <c r="AX41" s="713"/>
      <c r="AY41" s="713">
        <v>0</v>
      </c>
      <c r="AZ41" s="713">
        <v>0</v>
      </c>
      <c r="BA41" s="713">
        <v>0</v>
      </c>
      <c r="BB41" s="713"/>
      <c r="BC41" s="713">
        <v>10933</v>
      </c>
      <c r="BD41" s="713"/>
      <c r="BE41" s="713">
        <v>799247</v>
      </c>
      <c r="BF41" s="713">
        <v>0</v>
      </c>
      <c r="BG41" s="715"/>
      <c r="BH41" s="558">
        <v>102</v>
      </c>
      <c r="BI41" s="710">
        <v>4</v>
      </c>
      <c r="BJ41" s="711" t="s">
        <v>66</v>
      </c>
      <c r="BK41" s="544">
        <v>9555</v>
      </c>
      <c r="BL41" s="716">
        <v>387.257875457875</v>
      </c>
      <c r="BM41" s="717">
        <v>-200.8</v>
      </c>
      <c r="BN41" s="717">
        <v>-107.83997906854999</v>
      </c>
      <c r="BO41" s="718">
        <v>78.617896389324997</v>
      </c>
      <c r="BP41" s="716"/>
      <c r="BQ41" s="719">
        <v>0.73281004709576103</v>
      </c>
      <c r="BR41" s="719">
        <v>0.52339089481946599</v>
      </c>
      <c r="BS41" s="719"/>
      <c r="BT41" s="719">
        <v>32.414756671899497</v>
      </c>
      <c r="BU41" s="719">
        <v>23.153427524856099</v>
      </c>
      <c r="BV41" s="719">
        <v>6.1314495028780698</v>
      </c>
      <c r="BW41" s="719">
        <v>9.8954474097331193</v>
      </c>
      <c r="BX41" s="719">
        <v>7.0681318681318697</v>
      </c>
      <c r="BY41" s="719">
        <v>0</v>
      </c>
      <c r="BZ41" s="719">
        <v>-25.520146520146501</v>
      </c>
      <c r="CA41" s="719">
        <v>0</v>
      </c>
      <c r="CB41" s="719">
        <v>0</v>
      </c>
      <c r="CC41" s="719">
        <v>0</v>
      </c>
      <c r="CD41" s="719">
        <v>0</v>
      </c>
      <c r="CE41" s="719">
        <v>0</v>
      </c>
      <c r="CF41" s="719"/>
      <c r="CG41" s="719">
        <v>5.41266352694924</v>
      </c>
      <c r="CH41" s="719"/>
      <c r="CI41" s="719">
        <v>0</v>
      </c>
      <c r="CJ41" s="719">
        <v>0</v>
      </c>
      <c r="CK41" s="719"/>
      <c r="CL41" s="719">
        <v>179.56420722134999</v>
      </c>
      <c r="CM41" s="719">
        <v>0.54693877551020398</v>
      </c>
      <c r="CN41" s="719">
        <v>0</v>
      </c>
      <c r="CO41" s="719">
        <v>0</v>
      </c>
      <c r="CP41" s="719">
        <v>0</v>
      </c>
      <c r="CQ41" s="719">
        <v>0</v>
      </c>
      <c r="CR41" s="719"/>
      <c r="CS41" s="719">
        <v>58.979591836734699</v>
      </c>
      <c r="CT41" s="719">
        <v>0</v>
      </c>
      <c r="CU41" s="719"/>
      <c r="CV41" s="719">
        <v>0</v>
      </c>
      <c r="CW41" s="719">
        <v>0</v>
      </c>
      <c r="CX41" s="719">
        <v>0</v>
      </c>
      <c r="CY41" s="719">
        <v>0</v>
      </c>
      <c r="CZ41" s="719"/>
      <c r="DA41" s="719">
        <v>0</v>
      </c>
      <c r="DB41" s="719">
        <v>0</v>
      </c>
      <c r="DC41" s="719"/>
      <c r="DD41" s="719">
        <v>3.5639979068550498</v>
      </c>
      <c r="DE41" s="719"/>
      <c r="DF41" s="719">
        <v>0</v>
      </c>
      <c r="DG41" s="719">
        <v>0</v>
      </c>
      <c r="DH41" s="719">
        <v>0</v>
      </c>
      <c r="DI41" s="719"/>
      <c r="DJ41" s="719">
        <v>1.14421768707483</v>
      </c>
      <c r="DK41" s="719"/>
      <c r="DL41" s="719">
        <v>83.646991104134003</v>
      </c>
      <c r="DM41" s="719">
        <v>0</v>
      </c>
    </row>
    <row r="42" spans="1:117" s="711" customFormat="1" ht="12.75">
      <c r="A42" s="558">
        <v>103</v>
      </c>
      <c r="B42" s="710">
        <v>5</v>
      </c>
      <c r="C42" s="711" t="s">
        <v>67</v>
      </c>
      <c r="D42" s="544">
        <v>2094</v>
      </c>
      <c r="E42" s="712">
        <v>99330</v>
      </c>
      <c r="F42" s="713">
        <v>-420475</v>
      </c>
      <c r="G42" s="713">
        <v>-225817</v>
      </c>
      <c r="H42" s="714">
        <v>-546962</v>
      </c>
      <c r="I42" s="712"/>
      <c r="J42" s="713">
        <v>0</v>
      </c>
      <c r="K42" s="713">
        <v>0</v>
      </c>
      <c r="L42" s="713"/>
      <c r="M42" s="713">
        <v>29497</v>
      </c>
      <c r="N42" s="713">
        <v>21070</v>
      </c>
      <c r="O42" s="713">
        <v>0</v>
      </c>
      <c r="P42" s="713">
        <v>0</v>
      </c>
      <c r="Q42" s="713">
        <v>0</v>
      </c>
      <c r="R42" s="713">
        <v>0</v>
      </c>
      <c r="S42" s="713">
        <v>0</v>
      </c>
      <c r="T42" s="713">
        <v>0</v>
      </c>
      <c r="U42" s="713">
        <v>0</v>
      </c>
      <c r="V42" s="713">
        <v>0</v>
      </c>
      <c r="W42" s="713">
        <v>0</v>
      </c>
      <c r="X42" s="713">
        <v>0</v>
      </c>
      <c r="Y42" s="713"/>
      <c r="Z42" s="713">
        <v>6898</v>
      </c>
      <c r="AA42" s="713"/>
      <c r="AB42" s="713">
        <v>0</v>
      </c>
      <c r="AC42" s="713">
        <v>0</v>
      </c>
      <c r="AD42" s="713"/>
      <c r="AE42" s="713">
        <v>0</v>
      </c>
      <c r="AF42" s="713">
        <v>0</v>
      </c>
      <c r="AG42" s="713">
        <v>0</v>
      </c>
      <c r="AH42" s="713">
        <v>0</v>
      </c>
      <c r="AI42" s="713">
        <v>0</v>
      </c>
      <c r="AJ42" s="713">
        <v>0</v>
      </c>
      <c r="AK42" s="713"/>
      <c r="AL42" s="713">
        <v>32152</v>
      </c>
      <c r="AM42" s="713">
        <v>0</v>
      </c>
      <c r="AN42" s="713"/>
      <c r="AO42" s="713">
        <v>0</v>
      </c>
      <c r="AP42" s="713">
        <v>0</v>
      </c>
      <c r="AQ42" s="713">
        <v>0</v>
      </c>
      <c r="AR42" s="713">
        <v>0</v>
      </c>
      <c r="AS42" s="713"/>
      <c r="AT42" s="713">
        <v>0</v>
      </c>
      <c r="AU42" s="713">
        <v>0</v>
      </c>
      <c r="AV42" s="713"/>
      <c r="AW42" s="713">
        <v>7463</v>
      </c>
      <c r="AX42" s="713"/>
      <c r="AY42" s="713">
        <v>0</v>
      </c>
      <c r="AZ42" s="713">
        <v>0</v>
      </c>
      <c r="BA42" s="713">
        <v>0</v>
      </c>
      <c r="BB42" s="713"/>
      <c r="BC42" s="713">
        <v>2250</v>
      </c>
      <c r="BD42" s="713"/>
      <c r="BE42" s="713">
        <v>0</v>
      </c>
      <c r="BF42" s="713">
        <v>0</v>
      </c>
      <c r="BG42" s="715"/>
      <c r="BH42" s="558">
        <v>103</v>
      </c>
      <c r="BI42" s="710">
        <v>5</v>
      </c>
      <c r="BJ42" s="711" t="s">
        <v>67</v>
      </c>
      <c r="BK42" s="544">
        <v>2094</v>
      </c>
      <c r="BL42" s="716">
        <v>47.435530085959897</v>
      </c>
      <c r="BM42" s="717">
        <v>-200.799904489016</v>
      </c>
      <c r="BN42" s="717">
        <v>-107.840019102197</v>
      </c>
      <c r="BO42" s="718">
        <v>-261.20439350525299</v>
      </c>
      <c r="BP42" s="716"/>
      <c r="BQ42" s="719">
        <v>0</v>
      </c>
      <c r="BR42" s="719">
        <v>0</v>
      </c>
      <c r="BS42" s="719"/>
      <c r="BT42" s="719">
        <v>14.0864374403056</v>
      </c>
      <c r="BU42" s="719">
        <v>10.062082139446</v>
      </c>
      <c r="BV42" s="719">
        <v>0</v>
      </c>
      <c r="BW42" s="719">
        <v>0</v>
      </c>
      <c r="BX42" s="719">
        <v>0</v>
      </c>
      <c r="BY42" s="719">
        <v>0</v>
      </c>
      <c r="BZ42" s="719">
        <v>0</v>
      </c>
      <c r="CA42" s="719">
        <v>0</v>
      </c>
      <c r="CB42" s="719">
        <v>0</v>
      </c>
      <c r="CC42" s="719">
        <v>0</v>
      </c>
      <c r="CD42" s="719">
        <v>0</v>
      </c>
      <c r="CE42" s="719">
        <v>0</v>
      </c>
      <c r="CF42" s="719"/>
      <c r="CG42" s="719">
        <v>3.2941738299904499</v>
      </c>
      <c r="CH42" s="719"/>
      <c r="CI42" s="719">
        <v>0</v>
      </c>
      <c r="CJ42" s="719">
        <v>0</v>
      </c>
      <c r="CK42" s="719"/>
      <c r="CL42" s="719">
        <v>0</v>
      </c>
      <c r="CM42" s="719">
        <v>0</v>
      </c>
      <c r="CN42" s="719">
        <v>0</v>
      </c>
      <c r="CO42" s="719">
        <v>0</v>
      </c>
      <c r="CP42" s="719">
        <v>0</v>
      </c>
      <c r="CQ42" s="719">
        <v>0</v>
      </c>
      <c r="CR42" s="719"/>
      <c r="CS42" s="719">
        <v>15.354345749761199</v>
      </c>
      <c r="CT42" s="719">
        <v>0</v>
      </c>
      <c r="CU42" s="719"/>
      <c r="CV42" s="719">
        <v>0</v>
      </c>
      <c r="CW42" s="719">
        <v>0</v>
      </c>
      <c r="CX42" s="719">
        <v>0</v>
      </c>
      <c r="CY42" s="719">
        <v>0</v>
      </c>
      <c r="CZ42" s="719"/>
      <c r="DA42" s="719">
        <v>0</v>
      </c>
      <c r="DB42" s="719">
        <v>0</v>
      </c>
      <c r="DC42" s="719"/>
      <c r="DD42" s="719">
        <v>3.5639923591213001</v>
      </c>
      <c r="DE42" s="719"/>
      <c r="DF42" s="719">
        <v>0</v>
      </c>
      <c r="DG42" s="719">
        <v>0</v>
      </c>
      <c r="DH42" s="719">
        <v>0</v>
      </c>
      <c r="DI42" s="719"/>
      <c r="DJ42" s="719">
        <v>1.0744985673352401</v>
      </c>
      <c r="DK42" s="719"/>
      <c r="DL42" s="719">
        <v>0</v>
      </c>
      <c r="DM42" s="719">
        <v>0</v>
      </c>
    </row>
    <row r="43" spans="1:117" s="711" customFormat="1" ht="12.75">
      <c r="A43" s="558">
        <v>105</v>
      </c>
      <c r="B43" s="710">
        <v>18</v>
      </c>
      <c r="C43" s="711" t="s">
        <v>68</v>
      </c>
      <c r="D43" s="544">
        <v>2002</v>
      </c>
      <c r="E43" s="712">
        <v>131180</v>
      </c>
      <c r="F43" s="713">
        <v>-402002</v>
      </c>
      <c r="G43" s="713">
        <v>-215896</v>
      </c>
      <c r="H43" s="714">
        <v>-486718</v>
      </c>
      <c r="I43" s="712"/>
      <c r="J43" s="713">
        <v>0</v>
      </c>
      <c r="K43" s="713">
        <v>0</v>
      </c>
      <c r="L43" s="713"/>
      <c r="M43" s="713">
        <v>29497</v>
      </c>
      <c r="N43" s="713">
        <v>21070</v>
      </c>
      <c r="O43" s="713">
        <v>0</v>
      </c>
      <c r="P43" s="713">
        <v>0</v>
      </c>
      <c r="Q43" s="713">
        <v>0</v>
      </c>
      <c r="R43" s="713">
        <v>0</v>
      </c>
      <c r="S43" s="713">
        <v>-6334</v>
      </c>
      <c r="T43" s="713">
        <v>0</v>
      </c>
      <c r="U43" s="713">
        <v>0</v>
      </c>
      <c r="V43" s="713">
        <v>0</v>
      </c>
      <c r="W43" s="713">
        <v>0</v>
      </c>
      <c r="X43" s="713">
        <v>0</v>
      </c>
      <c r="Y43" s="713"/>
      <c r="Z43" s="713">
        <v>7957</v>
      </c>
      <c r="AA43" s="713"/>
      <c r="AB43" s="713">
        <v>0</v>
      </c>
      <c r="AC43" s="713">
        <v>0</v>
      </c>
      <c r="AD43" s="713"/>
      <c r="AE43" s="713">
        <v>0</v>
      </c>
      <c r="AF43" s="713">
        <v>0</v>
      </c>
      <c r="AG43" s="713">
        <v>0</v>
      </c>
      <c r="AH43" s="713">
        <v>0</v>
      </c>
      <c r="AI43" s="713">
        <v>0</v>
      </c>
      <c r="AJ43" s="713">
        <v>0</v>
      </c>
      <c r="AK43" s="713"/>
      <c r="AL43" s="713">
        <v>70510</v>
      </c>
      <c r="AM43" s="713">
        <v>0</v>
      </c>
      <c r="AN43" s="713"/>
      <c r="AO43" s="713">
        <v>0</v>
      </c>
      <c r="AP43" s="713">
        <v>0</v>
      </c>
      <c r="AQ43" s="713">
        <v>0</v>
      </c>
      <c r="AR43" s="713">
        <v>0</v>
      </c>
      <c r="AS43" s="713"/>
      <c r="AT43" s="713">
        <v>0</v>
      </c>
      <c r="AU43" s="713">
        <v>0</v>
      </c>
      <c r="AV43" s="713"/>
      <c r="AW43" s="713">
        <v>7135</v>
      </c>
      <c r="AX43" s="713"/>
      <c r="AY43" s="713">
        <v>0</v>
      </c>
      <c r="AZ43" s="713">
        <v>0</v>
      </c>
      <c r="BA43" s="713">
        <v>0</v>
      </c>
      <c r="BB43" s="713"/>
      <c r="BC43" s="713">
        <v>1345</v>
      </c>
      <c r="BD43" s="713"/>
      <c r="BE43" s="713">
        <v>0</v>
      </c>
      <c r="BF43" s="713">
        <v>0</v>
      </c>
      <c r="BG43" s="715"/>
      <c r="BH43" s="558">
        <v>105</v>
      </c>
      <c r="BI43" s="710">
        <v>18</v>
      </c>
      <c r="BJ43" s="711" t="s">
        <v>68</v>
      </c>
      <c r="BK43" s="544">
        <v>2002</v>
      </c>
      <c r="BL43" s="716">
        <v>65.524475524475505</v>
      </c>
      <c r="BM43" s="717">
        <v>-200.80019980020001</v>
      </c>
      <c r="BN43" s="717">
        <v>-107.84015984016</v>
      </c>
      <c r="BO43" s="718">
        <v>-243.115884115884</v>
      </c>
      <c r="BP43" s="716"/>
      <c r="BQ43" s="719">
        <v>0</v>
      </c>
      <c r="BR43" s="719">
        <v>0</v>
      </c>
      <c r="BS43" s="719"/>
      <c r="BT43" s="719">
        <v>14.7337662337662</v>
      </c>
      <c r="BU43" s="719">
        <v>10.5244755244755</v>
      </c>
      <c r="BV43" s="719">
        <v>0</v>
      </c>
      <c r="BW43" s="719">
        <v>0</v>
      </c>
      <c r="BX43" s="719">
        <v>0</v>
      </c>
      <c r="BY43" s="719">
        <v>0</v>
      </c>
      <c r="BZ43" s="719">
        <v>-3.1638361638361601</v>
      </c>
      <c r="CA43" s="719">
        <v>0</v>
      </c>
      <c r="CB43" s="719">
        <v>0</v>
      </c>
      <c r="CC43" s="719">
        <v>0</v>
      </c>
      <c r="CD43" s="719">
        <v>0</v>
      </c>
      <c r="CE43" s="719">
        <v>0</v>
      </c>
      <c r="CF43" s="719"/>
      <c r="CG43" s="719">
        <v>3.9745254745254699</v>
      </c>
      <c r="CH43" s="719"/>
      <c r="CI43" s="719">
        <v>0</v>
      </c>
      <c r="CJ43" s="719">
        <v>0</v>
      </c>
      <c r="CK43" s="719"/>
      <c r="CL43" s="719">
        <v>0</v>
      </c>
      <c r="CM43" s="719">
        <v>0</v>
      </c>
      <c r="CN43" s="719">
        <v>0</v>
      </c>
      <c r="CO43" s="719">
        <v>0</v>
      </c>
      <c r="CP43" s="719">
        <v>0</v>
      </c>
      <c r="CQ43" s="719">
        <v>0</v>
      </c>
      <c r="CR43" s="719"/>
      <c r="CS43" s="719">
        <v>35.219780219780198</v>
      </c>
      <c r="CT43" s="719">
        <v>0</v>
      </c>
      <c r="CU43" s="719"/>
      <c r="CV43" s="719">
        <v>0</v>
      </c>
      <c r="CW43" s="719">
        <v>0</v>
      </c>
      <c r="CX43" s="719">
        <v>0</v>
      </c>
      <c r="CY43" s="719">
        <v>0</v>
      </c>
      <c r="CZ43" s="719"/>
      <c r="DA43" s="719">
        <v>0</v>
      </c>
      <c r="DB43" s="719">
        <v>0</v>
      </c>
      <c r="DC43" s="719"/>
      <c r="DD43" s="719">
        <v>3.56393606393606</v>
      </c>
      <c r="DE43" s="719"/>
      <c r="DF43" s="719">
        <v>0</v>
      </c>
      <c r="DG43" s="719">
        <v>0</v>
      </c>
      <c r="DH43" s="719">
        <v>0</v>
      </c>
      <c r="DI43" s="719"/>
      <c r="DJ43" s="719">
        <v>0.671828171828172</v>
      </c>
      <c r="DK43" s="719"/>
      <c r="DL43" s="719">
        <v>0</v>
      </c>
      <c r="DM43" s="719">
        <v>0</v>
      </c>
    </row>
    <row r="44" spans="1:117" s="711" customFormat="1" ht="12.75">
      <c r="A44" s="558">
        <v>106</v>
      </c>
      <c r="B44" s="710">
        <v>1</v>
      </c>
      <c r="C44" s="711" t="s">
        <v>69</v>
      </c>
      <c r="D44" s="544">
        <v>47031</v>
      </c>
      <c r="E44" s="712">
        <v>13481062</v>
      </c>
      <c r="F44" s="713">
        <v>-9443825</v>
      </c>
      <c r="G44" s="713">
        <v>-5071823</v>
      </c>
      <c r="H44" s="714">
        <v>-1034586</v>
      </c>
      <c r="I44" s="712"/>
      <c r="J44" s="713">
        <v>28008</v>
      </c>
      <c r="K44" s="713">
        <v>20006</v>
      </c>
      <c r="L44" s="713"/>
      <c r="M44" s="713">
        <v>663693</v>
      </c>
      <c r="N44" s="713">
        <v>474067</v>
      </c>
      <c r="O44" s="713">
        <v>805956</v>
      </c>
      <c r="P44" s="713">
        <v>283652</v>
      </c>
      <c r="Q44" s="713">
        <v>202609</v>
      </c>
      <c r="R44" s="713">
        <v>537667</v>
      </c>
      <c r="S44" s="713">
        <v>201093</v>
      </c>
      <c r="T44" s="713">
        <v>58045</v>
      </c>
      <c r="U44" s="713">
        <v>-61481</v>
      </c>
      <c r="V44" s="713">
        <v>0</v>
      </c>
      <c r="W44" s="713">
        <v>0</v>
      </c>
      <c r="X44" s="713">
        <v>0</v>
      </c>
      <c r="Y44" s="713"/>
      <c r="Z44" s="713">
        <v>519178</v>
      </c>
      <c r="AA44" s="713"/>
      <c r="AB44" s="713">
        <v>0</v>
      </c>
      <c r="AC44" s="713">
        <v>0</v>
      </c>
      <c r="AD44" s="713"/>
      <c r="AE44" s="713">
        <v>7898194</v>
      </c>
      <c r="AF44" s="713">
        <v>345165</v>
      </c>
      <c r="AG44" s="713">
        <v>263524</v>
      </c>
      <c r="AH44" s="713">
        <v>0</v>
      </c>
      <c r="AI44" s="713">
        <v>0</v>
      </c>
      <c r="AJ44" s="713">
        <v>0</v>
      </c>
      <c r="AK44" s="713"/>
      <c r="AL44" s="713">
        <v>537485</v>
      </c>
      <c r="AM44" s="713">
        <v>61592</v>
      </c>
      <c r="AN44" s="713"/>
      <c r="AO44" s="713">
        <v>0</v>
      </c>
      <c r="AP44" s="713">
        <v>0</v>
      </c>
      <c r="AQ44" s="713">
        <v>0</v>
      </c>
      <c r="AR44" s="713">
        <v>0</v>
      </c>
      <c r="AS44" s="713"/>
      <c r="AT44" s="713">
        <v>0</v>
      </c>
      <c r="AU44" s="713">
        <v>0</v>
      </c>
      <c r="AV44" s="713"/>
      <c r="AW44" s="713">
        <v>167618</v>
      </c>
      <c r="AX44" s="713"/>
      <c r="AY44" s="713">
        <v>238435</v>
      </c>
      <c r="AZ44" s="713">
        <v>0</v>
      </c>
      <c r="BA44" s="713">
        <v>0</v>
      </c>
      <c r="BB44" s="713"/>
      <c r="BC44" s="713">
        <v>59715</v>
      </c>
      <c r="BD44" s="713"/>
      <c r="BE44" s="713">
        <v>0</v>
      </c>
      <c r="BF44" s="713">
        <v>176841</v>
      </c>
      <c r="BG44" s="715"/>
      <c r="BH44" s="558">
        <v>106</v>
      </c>
      <c r="BI44" s="710">
        <v>1</v>
      </c>
      <c r="BJ44" s="711" t="s">
        <v>69</v>
      </c>
      <c r="BK44" s="544">
        <v>47031</v>
      </c>
      <c r="BL44" s="716">
        <v>286.64204460887498</v>
      </c>
      <c r="BM44" s="717">
        <v>-200.80000425251399</v>
      </c>
      <c r="BN44" s="717">
        <v>-107.839999149497</v>
      </c>
      <c r="BO44" s="718">
        <v>-21.997958793136402</v>
      </c>
      <c r="BP44" s="716"/>
      <c r="BQ44" s="719">
        <v>0.59552210244306902</v>
      </c>
      <c r="BR44" s="719">
        <v>0.42537900533690498</v>
      </c>
      <c r="BS44" s="719"/>
      <c r="BT44" s="719">
        <v>14.111819863494301</v>
      </c>
      <c r="BU44" s="719">
        <v>10.079883481108199</v>
      </c>
      <c r="BV44" s="719">
        <v>17.1366970721439</v>
      </c>
      <c r="BW44" s="719">
        <v>6.0311709298122498</v>
      </c>
      <c r="BX44" s="719">
        <v>4.3079883481108201</v>
      </c>
      <c r="BY44" s="719">
        <v>11.4321830282154</v>
      </c>
      <c r="BZ44" s="719">
        <v>4.2757542897237997</v>
      </c>
      <c r="CA44" s="719">
        <v>1.2341859624503</v>
      </c>
      <c r="CB44" s="719">
        <v>-1.3072441581084799</v>
      </c>
      <c r="CC44" s="719">
        <v>0</v>
      </c>
      <c r="CD44" s="719">
        <v>0</v>
      </c>
      <c r="CE44" s="719">
        <v>0</v>
      </c>
      <c r="CF44" s="719"/>
      <c r="CG44" s="719">
        <v>11.039059343837</v>
      </c>
      <c r="CH44" s="719"/>
      <c r="CI44" s="719">
        <v>0</v>
      </c>
      <c r="CJ44" s="719">
        <v>0</v>
      </c>
      <c r="CK44" s="719"/>
      <c r="CL44" s="719">
        <v>167.93591460951299</v>
      </c>
      <c r="CM44" s="719">
        <v>7.3390954902085896</v>
      </c>
      <c r="CN44" s="719">
        <v>5.6031978907529103</v>
      </c>
      <c r="CO44" s="719">
        <v>0</v>
      </c>
      <c r="CP44" s="719">
        <v>0</v>
      </c>
      <c r="CQ44" s="719">
        <v>0</v>
      </c>
      <c r="CR44" s="719"/>
      <c r="CS44" s="719">
        <v>11.4283132402033</v>
      </c>
      <c r="CT44" s="719">
        <v>1.30960430354447</v>
      </c>
      <c r="CU44" s="719"/>
      <c r="CV44" s="719">
        <v>0</v>
      </c>
      <c r="CW44" s="719">
        <v>0</v>
      </c>
      <c r="CX44" s="719">
        <v>0</v>
      </c>
      <c r="CY44" s="719">
        <v>0</v>
      </c>
      <c r="CZ44" s="719"/>
      <c r="DA44" s="719">
        <v>0</v>
      </c>
      <c r="DB44" s="719">
        <v>0</v>
      </c>
      <c r="DC44" s="719"/>
      <c r="DD44" s="719">
        <v>3.5639897089154</v>
      </c>
      <c r="DE44" s="719"/>
      <c r="DF44" s="719">
        <v>5.0697412345049004</v>
      </c>
      <c r="DG44" s="719">
        <v>0</v>
      </c>
      <c r="DH44" s="719">
        <v>0</v>
      </c>
      <c r="DI44" s="719"/>
      <c r="DJ44" s="719">
        <v>1.2696944568476101</v>
      </c>
      <c r="DK44" s="719"/>
      <c r="DL44" s="719">
        <v>0</v>
      </c>
      <c r="DM44" s="719">
        <v>3.7600944058174401</v>
      </c>
    </row>
    <row r="45" spans="1:117" s="711" customFormat="1" ht="12.75">
      <c r="A45" s="558">
        <v>108</v>
      </c>
      <c r="B45" s="710">
        <v>6</v>
      </c>
      <c r="C45" s="711" t="s">
        <v>70</v>
      </c>
      <c r="D45" s="544">
        <v>10348</v>
      </c>
      <c r="E45" s="712">
        <v>1739607</v>
      </c>
      <c r="F45" s="713">
        <v>-2077878</v>
      </c>
      <c r="G45" s="713">
        <v>-1115928</v>
      </c>
      <c r="H45" s="714">
        <v>-1454199</v>
      </c>
      <c r="I45" s="712"/>
      <c r="J45" s="713">
        <v>0</v>
      </c>
      <c r="K45" s="713">
        <v>0</v>
      </c>
      <c r="L45" s="713"/>
      <c r="M45" s="713">
        <v>176985</v>
      </c>
      <c r="N45" s="713">
        <v>126418</v>
      </c>
      <c r="O45" s="713">
        <v>0</v>
      </c>
      <c r="P45" s="713">
        <v>118189</v>
      </c>
      <c r="Q45" s="713">
        <v>84420</v>
      </c>
      <c r="R45" s="713">
        <v>0</v>
      </c>
      <c r="S45" s="713">
        <v>-60170</v>
      </c>
      <c r="T45" s="713">
        <v>26120</v>
      </c>
      <c r="U45" s="713">
        <v>0</v>
      </c>
      <c r="V45" s="713">
        <v>0</v>
      </c>
      <c r="W45" s="713">
        <v>0</v>
      </c>
      <c r="X45" s="713">
        <v>0</v>
      </c>
      <c r="Y45" s="713"/>
      <c r="Z45" s="713">
        <v>71609</v>
      </c>
      <c r="AA45" s="713"/>
      <c r="AB45" s="713">
        <v>0</v>
      </c>
      <c r="AC45" s="713">
        <v>0</v>
      </c>
      <c r="AD45" s="713"/>
      <c r="AE45" s="713">
        <v>1146419</v>
      </c>
      <c r="AF45" s="713">
        <v>0</v>
      </c>
      <c r="AG45" s="713">
        <v>0</v>
      </c>
      <c r="AH45" s="713">
        <v>0</v>
      </c>
      <c r="AI45" s="713">
        <v>0</v>
      </c>
      <c r="AJ45" s="713">
        <v>0</v>
      </c>
      <c r="AK45" s="713"/>
      <c r="AL45" s="713">
        <v>0</v>
      </c>
      <c r="AM45" s="713">
        <v>0</v>
      </c>
      <c r="AN45" s="713"/>
      <c r="AO45" s="713">
        <v>0</v>
      </c>
      <c r="AP45" s="713">
        <v>0</v>
      </c>
      <c r="AQ45" s="713">
        <v>0</v>
      </c>
      <c r="AR45" s="713">
        <v>0</v>
      </c>
      <c r="AS45" s="713"/>
      <c r="AT45" s="713">
        <v>0</v>
      </c>
      <c r="AU45" s="713">
        <v>0</v>
      </c>
      <c r="AV45" s="713"/>
      <c r="AW45" s="713">
        <v>36880</v>
      </c>
      <c r="AX45" s="713"/>
      <c r="AY45" s="713">
        <v>0</v>
      </c>
      <c r="AZ45" s="713">
        <v>0</v>
      </c>
      <c r="BA45" s="713">
        <v>0</v>
      </c>
      <c r="BB45" s="713"/>
      <c r="BC45" s="713">
        <v>12737</v>
      </c>
      <c r="BD45" s="713"/>
      <c r="BE45" s="713">
        <v>0</v>
      </c>
      <c r="BF45" s="713">
        <v>0</v>
      </c>
      <c r="BG45" s="715"/>
      <c r="BH45" s="558">
        <v>108</v>
      </c>
      <c r="BI45" s="710">
        <v>6</v>
      </c>
      <c r="BJ45" s="711" t="s">
        <v>70</v>
      </c>
      <c r="BK45" s="544">
        <v>10348</v>
      </c>
      <c r="BL45" s="716">
        <v>168.11045612678799</v>
      </c>
      <c r="BM45" s="717">
        <v>-200.799961345187</v>
      </c>
      <c r="BN45" s="717">
        <v>-107.83996907615</v>
      </c>
      <c r="BO45" s="718">
        <v>-140.52947429455</v>
      </c>
      <c r="BP45" s="716"/>
      <c r="BQ45" s="719">
        <v>0</v>
      </c>
      <c r="BR45" s="719">
        <v>0</v>
      </c>
      <c r="BS45" s="719"/>
      <c r="BT45" s="719">
        <v>17.1033049864708</v>
      </c>
      <c r="BU45" s="719">
        <v>12.2166602241979</v>
      </c>
      <c r="BV45" s="719">
        <v>0</v>
      </c>
      <c r="BW45" s="719">
        <v>11.421434093544599</v>
      </c>
      <c r="BX45" s="719">
        <v>8.1580981832238102</v>
      </c>
      <c r="BY45" s="719">
        <v>0</v>
      </c>
      <c r="BZ45" s="719">
        <v>-5.8146501739466601</v>
      </c>
      <c r="CA45" s="719">
        <v>2.5241592578276002</v>
      </c>
      <c r="CB45" s="719">
        <v>0</v>
      </c>
      <c r="CC45" s="719">
        <v>0</v>
      </c>
      <c r="CD45" s="719">
        <v>0</v>
      </c>
      <c r="CE45" s="719">
        <v>0</v>
      </c>
      <c r="CF45" s="719"/>
      <c r="CG45" s="719">
        <v>6.9200811751062998</v>
      </c>
      <c r="CH45" s="719"/>
      <c r="CI45" s="719">
        <v>0</v>
      </c>
      <c r="CJ45" s="719">
        <v>0</v>
      </c>
      <c r="CK45" s="719"/>
      <c r="CL45" s="719">
        <v>110.786528797835</v>
      </c>
      <c r="CM45" s="719">
        <v>0</v>
      </c>
      <c r="CN45" s="719">
        <v>0</v>
      </c>
      <c r="CO45" s="719">
        <v>0</v>
      </c>
      <c r="CP45" s="719">
        <v>0</v>
      </c>
      <c r="CQ45" s="719">
        <v>0</v>
      </c>
      <c r="CR45" s="719"/>
      <c r="CS45" s="719">
        <v>0</v>
      </c>
      <c r="CT45" s="719">
        <v>0</v>
      </c>
      <c r="CU45" s="719"/>
      <c r="CV45" s="719">
        <v>0</v>
      </c>
      <c r="CW45" s="719">
        <v>0</v>
      </c>
      <c r="CX45" s="719">
        <v>0</v>
      </c>
      <c r="CY45" s="719">
        <v>0</v>
      </c>
      <c r="CZ45" s="719"/>
      <c r="DA45" s="719">
        <v>0</v>
      </c>
      <c r="DB45" s="719">
        <v>0</v>
      </c>
      <c r="DC45" s="719"/>
      <c r="DD45" s="719">
        <v>3.5639737147274801</v>
      </c>
      <c r="DE45" s="719"/>
      <c r="DF45" s="719">
        <v>0</v>
      </c>
      <c r="DG45" s="719">
        <v>0</v>
      </c>
      <c r="DH45" s="719">
        <v>0</v>
      </c>
      <c r="DI45" s="719"/>
      <c r="DJ45" s="719">
        <v>1.23086586780054</v>
      </c>
      <c r="DK45" s="719"/>
      <c r="DL45" s="719">
        <v>0</v>
      </c>
      <c r="DM45" s="719">
        <v>0</v>
      </c>
    </row>
    <row r="46" spans="1:117" s="711" customFormat="1" ht="12.75">
      <c r="A46" s="558">
        <v>109</v>
      </c>
      <c r="B46" s="710">
        <v>5</v>
      </c>
      <c r="C46" s="711" t="s">
        <v>71</v>
      </c>
      <c r="D46" s="544">
        <v>68433</v>
      </c>
      <c r="E46" s="712">
        <v>7896389</v>
      </c>
      <c r="F46" s="713">
        <v>-13741346</v>
      </c>
      <c r="G46" s="713">
        <v>-7379815</v>
      </c>
      <c r="H46" s="714">
        <v>-13224772</v>
      </c>
      <c r="I46" s="712"/>
      <c r="J46" s="713">
        <v>0</v>
      </c>
      <c r="K46" s="713">
        <v>0</v>
      </c>
      <c r="L46" s="713"/>
      <c r="M46" s="713">
        <v>1607612</v>
      </c>
      <c r="N46" s="713">
        <v>1148295</v>
      </c>
      <c r="O46" s="713">
        <v>1634079</v>
      </c>
      <c r="P46" s="713">
        <v>472754</v>
      </c>
      <c r="Q46" s="713">
        <v>337682</v>
      </c>
      <c r="R46" s="713">
        <v>0</v>
      </c>
      <c r="S46" s="713">
        <v>494024</v>
      </c>
      <c r="T46" s="713">
        <v>46436</v>
      </c>
      <c r="U46" s="713">
        <v>0</v>
      </c>
      <c r="V46" s="713">
        <v>0</v>
      </c>
      <c r="W46" s="713">
        <v>0</v>
      </c>
      <c r="X46" s="713">
        <v>0</v>
      </c>
      <c r="Y46" s="713"/>
      <c r="Z46" s="713">
        <v>537017</v>
      </c>
      <c r="AA46" s="713"/>
      <c r="AB46" s="713">
        <v>0</v>
      </c>
      <c r="AC46" s="713">
        <v>0</v>
      </c>
      <c r="AD46" s="713"/>
      <c r="AE46" s="713">
        <v>0</v>
      </c>
      <c r="AF46" s="713">
        <v>0</v>
      </c>
      <c r="AG46" s="713">
        <v>0</v>
      </c>
      <c r="AH46" s="713">
        <v>0</v>
      </c>
      <c r="AI46" s="713">
        <v>0</v>
      </c>
      <c r="AJ46" s="713">
        <v>0</v>
      </c>
      <c r="AK46" s="713"/>
      <c r="AL46" s="713">
        <v>0</v>
      </c>
      <c r="AM46" s="713">
        <v>0</v>
      </c>
      <c r="AN46" s="713"/>
      <c r="AO46" s="713">
        <v>0</v>
      </c>
      <c r="AP46" s="713">
        <v>0</v>
      </c>
      <c r="AQ46" s="713">
        <v>0</v>
      </c>
      <c r="AR46" s="713">
        <v>0</v>
      </c>
      <c r="AS46" s="713"/>
      <c r="AT46" s="713">
        <v>0</v>
      </c>
      <c r="AU46" s="713">
        <v>0</v>
      </c>
      <c r="AV46" s="713"/>
      <c r="AW46" s="713">
        <v>243895</v>
      </c>
      <c r="AX46" s="713"/>
      <c r="AY46" s="713">
        <v>632371</v>
      </c>
      <c r="AZ46" s="713">
        <v>468371</v>
      </c>
      <c r="BA46" s="713">
        <v>0</v>
      </c>
      <c r="BB46" s="713"/>
      <c r="BC46" s="713">
        <v>86516</v>
      </c>
      <c r="BD46" s="713"/>
      <c r="BE46" s="713">
        <v>0</v>
      </c>
      <c r="BF46" s="713">
        <v>187337</v>
      </c>
      <c r="BG46" s="715"/>
      <c r="BH46" s="558">
        <v>109</v>
      </c>
      <c r="BI46" s="710">
        <v>5</v>
      </c>
      <c r="BJ46" s="711" t="s">
        <v>71</v>
      </c>
      <c r="BK46" s="544">
        <v>68433</v>
      </c>
      <c r="BL46" s="716">
        <v>115.38861368053399</v>
      </c>
      <c r="BM46" s="717">
        <v>-200.79999415486699</v>
      </c>
      <c r="BN46" s="717">
        <v>-107.840004091593</v>
      </c>
      <c r="BO46" s="718">
        <v>-193.251384565926</v>
      </c>
      <c r="BP46" s="716"/>
      <c r="BQ46" s="719">
        <v>0</v>
      </c>
      <c r="BR46" s="719">
        <v>0</v>
      </c>
      <c r="BS46" s="719"/>
      <c r="BT46" s="719">
        <v>23.491765668610199</v>
      </c>
      <c r="BU46" s="719">
        <v>16.7798430581737</v>
      </c>
      <c r="BV46" s="719">
        <v>23.878523519354701</v>
      </c>
      <c r="BW46" s="719">
        <v>6.9082752473221998</v>
      </c>
      <c r="BX46" s="719">
        <v>4.9344906697061397</v>
      </c>
      <c r="BY46" s="719">
        <v>0</v>
      </c>
      <c r="BZ46" s="719">
        <v>7.2190902050180501</v>
      </c>
      <c r="CA46" s="719">
        <v>0.67856151272047105</v>
      </c>
      <c r="CB46" s="719">
        <v>0</v>
      </c>
      <c r="CC46" s="719">
        <v>0</v>
      </c>
      <c r="CD46" s="719">
        <v>0</v>
      </c>
      <c r="CE46" s="719">
        <v>0</v>
      </c>
      <c r="CF46" s="719"/>
      <c r="CG46" s="719">
        <v>7.8473397337541799</v>
      </c>
      <c r="CH46" s="719"/>
      <c r="CI46" s="719">
        <v>0</v>
      </c>
      <c r="CJ46" s="719">
        <v>0</v>
      </c>
      <c r="CK46" s="719"/>
      <c r="CL46" s="719">
        <v>0</v>
      </c>
      <c r="CM46" s="719">
        <v>0</v>
      </c>
      <c r="CN46" s="719">
        <v>0</v>
      </c>
      <c r="CO46" s="719">
        <v>0</v>
      </c>
      <c r="CP46" s="719">
        <v>0</v>
      </c>
      <c r="CQ46" s="719">
        <v>0</v>
      </c>
      <c r="CR46" s="719"/>
      <c r="CS46" s="719">
        <v>0</v>
      </c>
      <c r="CT46" s="719">
        <v>0</v>
      </c>
      <c r="CU46" s="719"/>
      <c r="CV46" s="719">
        <v>0</v>
      </c>
      <c r="CW46" s="719">
        <v>0</v>
      </c>
      <c r="CX46" s="719">
        <v>0</v>
      </c>
      <c r="CY46" s="719">
        <v>0</v>
      </c>
      <c r="CZ46" s="719"/>
      <c r="DA46" s="719">
        <v>0</v>
      </c>
      <c r="DB46" s="719">
        <v>0</v>
      </c>
      <c r="DC46" s="719"/>
      <c r="DD46" s="719">
        <v>3.5639969020794098</v>
      </c>
      <c r="DE46" s="719"/>
      <c r="DF46" s="719">
        <v>9.2407318106761398</v>
      </c>
      <c r="DG46" s="719">
        <v>6.8442272003273299</v>
      </c>
      <c r="DH46" s="719">
        <v>0</v>
      </c>
      <c r="DI46" s="719"/>
      <c r="DJ46" s="719">
        <v>1.26424385895694</v>
      </c>
      <c r="DK46" s="719"/>
      <c r="DL46" s="719">
        <v>0</v>
      </c>
      <c r="DM46" s="719">
        <v>2.7375242938348499</v>
      </c>
    </row>
    <row r="47" spans="1:117" s="711" customFormat="1" ht="12.75">
      <c r="A47" s="558">
        <v>111</v>
      </c>
      <c r="B47" s="710">
        <v>7</v>
      </c>
      <c r="C47" s="711" t="s">
        <v>72</v>
      </c>
      <c r="D47" s="544">
        <v>17829</v>
      </c>
      <c r="E47" s="712">
        <v>3006245</v>
      </c>
      <c r="F47" s="713">
        <v>-3580063</v>
      </c>
      <c r="G47" s="713">
        <v>-1922679</v>
      </c>
      <c r="H47" s="714">
        <v>-2496497</v>
      </c>
      <c r="I47" s="712"/>
      <c r="J47" s="713">
        <v>0</v>
      </c>
      <c r="K47" s="713">
        <v>0</v>
      </c>
      <c r="L47" s="713"/>
      <c r="M47" s="713">
        <v>250729</v>
      </c>
      <c r="N47" s="713">
        <v>179092</v>
      </c>
      <c r="O47" s="713">
        <v>152007</v>
      </c>
      <c r="P47" s="713">
        <v>0</v>
      </c>
      <c r="Q47" s="713">
        <v>0</v>
      </c>
      <c r="R47" s="713">
        <v>0</v>
      </c>
      <c r="S47" s="713">
        <v>30085</v>
      </c>
      <c r="T47" s="713">
        <v>31925</v>
      </c>
      <c r="U47" s="713">
        <v>-9398</v>
      </c>
      <c r="V47" s="713">
        <v>0</v>
      </c>
      <c r="W47" s="713">
        <v>0</v>
      </c>
      <c r="X47" s="713">
        <v>0</v>
      </c>
      <c r="Y47" s="713"/>
      <c r="Z47" s="713">
        <v>24252</v>
      </c>
      <c r="AA47" s="713"/>
      <c r="AB47" s="713">
        <v>0</v>
      </c>
      <c r="AC47" s="713">
        <v>0</v>
      </c>
      <c r="AD47" s="713"/>
      <c r="AE47" s="713">
        <v>1657672</v>
      </c>
      <c r="AF47" s="713">
        <v>0</v>
      </c>
      <c r="AG47" s="713">
        <v>0</v>
      </c>
      <c r="AH47" s="713">
        <v>0</v>
      </c>
      <c r="AI47" s="713">
        <v>0</v>
      </c>
      <c r="AJ47" s="713">
        <v>0</v>
      </c>
      <c r="AK47" s="713"/>
      <c r="AL47" s="713">
        <v>0</v>
      </c>
      <c r="AM47" s="713">
        <v>0</v>
      </c>
      <c r="AN47" s="713"/>
      <c r="AO47" s="713">
        <v>0</v>
      </c>
      <c r="AP47" s="713">
        <v>0</v>
      </c>
      <c r="AQ47" s="713">
        <v>0</v>
      </c>
      <c r="AR47" s="713">
        <v>0</v>
      </c>
      <c r="AS47" s="713"/>
      <c r="AT47" s="713">
        <v>0</v>
      </c>
      <c r="AU47" s="713">
        <v>0</v>
      </c>
      <c r="AV47" s="713"/>
      <c r="AW47" s="713">
        <v>63543</v>
      </c>
      <c r="AX47" s="713"/>
      <c r="AY47" s="713">
        <v>110578</v>
      </c>
      <c r="AZ47" s="713">
        <v>0</v>
      </c>
      <c r="BA47" s="713">
        <v>0</v>
      </c>
      <c r="BB47" s="713"/>
      <c r="BC47" s="713">
        <v>16176</v>
      </c>
      <c r="BD47" s="713"/>
      <c r="BE47" s="713">
        <v>499584</v>
      </c>
      <c r="BF47" s="713">
        <v>0</v>
      </c>
      <c r="BG47" s="715"/>
      <c r="BH47" s="558">
        <v>111</v>
      </c>
      <c r="BI47" s="710">
        <v>7</v>
      </c>
      <c r="BJ47" s="711" t="s">
        <v>72</v>
      </c>
      <c r="BK47" s="544">
        <v>17829</v>
      </c>
      <c r="BL47" s="716">
        <v>168.61545796174801</v>
      </c>
      <c r="BM47" s="717">
        <v>-200.79998878232101</v>
      </c>
      <c r="BN47" s="717">
        <v>-107.839979808178</v>
      </c>
      <c r="BO47" s="718">
        <v>-140.02451062875099</v>
      </c>
      <c r="BP47" s="716"/>
      <c r="BQ47" s="719">
        <v>0</v>
      </c>
      <c r="BR47" s="719">
        <v>0</v>
      </c>
      <c r="BS47" s="719"/>
      <c r="BT47" s="719">
        <v>14.0629872679343</v>
      </c>
      <c r="BU47" s="719">
        <v>10.0449828930394</v>
      </c>
      <c r="BV47" s="719">
        <v>8.5258287060407199</v>
      </c>
      <c r="BW47" s="719">
        <v>0</v>
      </c>
      <c r="BX47" s="719">
        <v>0</v>
      </c>
      <c r="BY47" s="719">
        <v>0</v>
      </c>
      <c r="BZ47" s="719">
        <v>1.6874193729317399</v>
      </c>
      <c r="CA47" s="719">
        <v>1.790622020304</v>
      </c>
      <c r="CB47" s="719">
        <v>-0.52711873913287299</v>
      </c>
      <c r="CC47" s="719">
        <v>0</v>
      </c>
      <c r="CD47" s="719">
        <v>0</v>
      </c>
      <c r="CE47" s="719">
        <v>0</v>
      </c>
      <c r="CF47" s="719"/>
      <c r="CG47" s="719">
        <v>1.36025576308262</v>
      </c>
      <c r="CH47" s="719"/>
      <c r="CI47" s="719">
        <v>0</v>
      </c>
      <c r="CJ47" s="719">
        <v>0</v>
      </c>
      <c r="CK47" s="719"/>
      <c r="CL47" s="719">
        <v>92.976162431992805</v>
      </c>
      <c r="CM47" s="719">
        <v>0</v>
      </c>
      <c r="CN47" s="719">
        <v>0</v>
      </c>
      <c r="CO47" s="719">
        <v>0</v>
      </c>
      <c r="CP47" s="719">
        <v>0</v>
      </c>
      <c r="CQ47" s="719">
        <v>0</v>
      </c>
      <c r="CR47" s="719"/>
      <c r="CS47" s="719">
        <v>0</v>
      </c>
      <c r="CT47" s="719">
        <v>0</v>
      </c>
      <c r="CU47" s="719"/>
      <c r="CV47" s="719">
        <v>0</v>
      </c>
      <c r="CW47" s="719">
        <v>0</v>
      </c>
      <c r="CX47" s="719">
        <v>0</v>
      </c>
      <c r="CY47" s="719">
        <v>0</v>
      </c>
      <c r="CZ47" s="719"/>
      <c r="DA47" s="719">
        <v>0</v>
      </c>
      <c r="DB47" s="719">
        <v>0</v>
      </c>
      <c r="DC47" s="719"/>
      <c r="DD47" s="719">
        <v>3.5640249032475202</v>
      </c>
      <c r="DE47" s="719"/>
      <c r="DF47" s="719">
        <v>6.2021425767008802</v>
      </c>
      <c r="DG47" s="719">
        <v>0</v>
      </c>
      <c r="DH47" s="719">
        <v>0</v>
      </c>
      <c r="DI47" s="719"/>
      <c r="DJ47" s="719">
        <v>0.90728588255090004</v>
      </c>
      <c r="DK47" s="719"/>
      <c r="DL47" s="719">
        <v>28.020864883055701</v>
      </c>
      <c r="DM47" s="719">
        <v>0</v>
      </c>
    </row>
    <row r="48" spans="1:117" s="711" customFormat="1" ht="12.75">
      <c r="A48" s="558">
        <v>139</v>
      </c>
      <c r="B48" s="710">
        <v>17</v>
      </c>
      <c r="C48" s="711" t="s">
        <v>73</v>
      </c>
      <c r="D48" s="544">
        <v>9806</v>
      </c>
      <c r="E48" s="712">
        <v>2857684</v>
      </c>
      <c r="F48" s="713">
        <v>-1969045</v>
      </c>
      <c r="G48" s="713">
        <v>-1057479</v>
      </c>
      <c r="H48" s="714">
        <v>-168840</v>
      </c>
      <c r="I48" s="712"/>
      <c r="J48" s="713">
        <v>0</v>
      </c>
      <c r="K48" s="713">
        <v>0</v>
      </c>
      <c r="L48" s="713"/>
      <c r="M48" s="713">
        <v>162236</v>
      </c>
      <c r="N48" s="713">
        <v>115883</v>
      </c>
      <c r="O48" s="713">
        <v>0</v>
      </c>
      <c r="P48" s="713">
        <v>496392</v>
      </c>
      <c r="Q48" s="713">
        <v>354566</v>
      </c>
      <c r="R48" s="713">
        <v>0</v>
      </c>
      <c r="S48" s="713">
        <v>-12667</v>
      </c>
      <c r="T48" s="713">
        <v>29023</v>
      </c>
      <c r="U48" s="713">
        <v>0</v>
      </c>
      <c r="V48" s="713">
        <v>0</v>
      </c>
      <c r="W48" s="713">
        <v>0</v>
      </c>
      <c r="X48" s="713">
        <v>0</v>
      </c>
      <c r="Y48" s="713"/>
      <c r="Z48" s="713">
        <v>23870</v>
      </c>
      <c r="AA48" s="713"/>
      <c r="AB48" s="713">
        <v>0</v>
      </c>
      <c r="AC48" s="713">
        <v>0</v>
      </c>
      <c r="AD48" s="713"/>
      <c r="AE48" s="713">
        <v>1313160</v>
      </c>
      <c r="AF48" s="713">
        <v>10236</v>
      </c>
      <c r="AG48" s="713">
        <v>0</v>
      </c>
      <c r="AH48" s="713">
        <v>0</v>
      </c>
      <c r="AI48" s="713">
        <v>0</v>
      </c>
      <c r="AJ48" s="713">
        <v>0</v>
      </c>
      <c r="AK48" s="713"/>
      <c r="AL48" s="713">
        <v>314902</v>
      </c>
      <c r="AM48" s="713">
        <v>0</v>
      </c>
      <c r="AN48" s="713"/>
      <c r="AO48" s="713">
        <v>0</v>
      </c>
      <c r="AP48" s="713">
        <v>0</v>
      </c>
      <c r="AQ48" s="713">
        <v>0</v>
      </c>
      <c r="AR48" s="713">
        <v>0</v>
      </c>
      <c r="AS48" s="713"/>
      <c r="AT48" s="713">
        <v>0</v>
      </c>
      <c r="AU48" s="713">
        <v>0</v>
      </c>
      <c r="AV48" s="713"/>
      <c r="AW48" s="713">
        <v>34949</v>
      </c>
      <c r="AX48" s="713"/>
      <c r="AY48" s="713">
        <v>0</v>
      </c>
      <c r="AZ48" s="713">
        <v>0</v>
      </c>
      <c r="BA48" s="713">
        <v>0</v>
      </c>
      <c r="BB48" s="713"/>
      <c r="BC48" s="713">
        <v>15134</v>
      </c>
      <c r="BD48" s="713"/>
      <c r="BE48" s="713">
        <v>0</v>
      </c>
      <c r="BF48" s="713">
        <v>0</v>
      </c>
      <c r="BG48" s="715"/>
      <c r="BH48" s="558">
        <v>139</v>
      </c>
      <c r="BI48" s="710">
        <v>17</v>
      </c>
      <c r="BJ48" s="711" t="s">
        <v>73</v>
      </c>
      <c r="BK48" s="544">
        <v>9806</v>
      </c>
      <c r="BL48" s="716">
        <v>291.42198653885401</v>
      </c>
      <c r="BM48" s="717">
        <v>-200.800020395676</v>
      </c>
      <c r="BN48" s="717">
        <v>-107.83999592086499</v>
      </c>
      <c r="BO48" s="718">
        <v>-17.2180297776871</v>
      </c>
      <c r="BP48" s="716"/>
      <c r="BQ48" s="719">
        <v>0</v>
      </c>
      <c r="BR48" s="719">
        <v>0</v>
      </c>
      <c r="BS48" s="719"/>
      <c r="BT48" s="719">
        <v>16.544564552314899</v>
      </c>
      <c r="BU48" s="719">
        <v>11.817560677136401</v>
      </c>
      <c r="BV48" s="719">
        <v>0</v>
      </c>
      <c r="BW48" s="719">
        <v>50.621252294513603</v>
      </c>
      <c r="BX48" s="719">
        <v>36.158066489904101</v>
      </c>
      <c r="BY48" s="719">
        <v>0</v>
      </c>
      <c r="BZ48" s="719">
        <v>-1.29176014684887</v>
      </c>
      <c r="CA48" s="719">
        <v>2.95971853966959</v>
      </c>
      <c r="CB48" s="719">
        <v>0</v>
      </c>
      <c r="CC48" s="719">
        <v>0</v>
      </c>
      <c r="CD48" s="719">
        <v>0</v>
      </c>
      <c r="CE48" s="719">
        <v>0</v>
      </c>
      <c r="CF48" s="719"/>
      <c r="CG48" s="719">
        <v>2.4342239445237599</v>
      </c>
      <c r="CH48" s="719"/>
      <c r="CI48" s="719">
        <v>0</v>
      </c>
      <c r="CJ48" s="719">
        <v>0</v>
      </c>
      <c r="CK48" s="719"/>
      <c r="CL48" s="719">
        <v>133.913930246788</v>
      </c>
      <c r="CM48" s="719">
        <v>1.04385070365083</v>
      </c>
      <c r="CN48" s="719">
        <v>0</v>
      </c>
      <c r="CO48" s="719">
        <v>0</v>
      </c>
      <c r="CP48" s="719">
        <v>0</v>
      </c>
      <c r="CQ48" s="719">
        <v>0</v>
      </c>
      <c r="CR48" s="719"/>
      <c r="CS48" s="719">
        <v>32.113196002447502</v>
      </c>
      <c r="CT48" s="719">
        <v>0</v>
      </c>
      <c r="CU48" s="719"/>
      <c r="CV48" s="719">
        <v>0</v>
      </c>
      <c r="CW48" s="719">
        <v>0</v>
      </c>
      <c r="CX48" s="719">
        <v>0</v>
      </c>
      <c r="CY48" s="719">
        <v>0</v>
      </c>
      <c r="CZ48" s="719"/>
      <c r="DA48" s="719">
        <v>0</v>
      </c>
      <c r="DB48" s="719">
        <v>0</v>
      </c>
      <c r="DC48" s="719"/>
      <c r="DD48" s="719">
        <v>3.5640424230063199</v>
      </c>
      <c r="DE48" s="719"/>
      <c r="DF48" s="719">
        <v>0</v>
      </c>
      <c r="DG48" s="719">
        <v>0</v>
      </c>
      <c r="DH48" s="719">
        <v>0</v>
      </c>
      <c r="DI48" s="719"/>
      <c r="DJ48" s="719">
        <v>1.5433408117479099</v>
      </c>
      <c r="DK48" s="719"/>
      <c r="DL48" s="719">
        <v>0</v>
      </c>
      <c r="DM48" s="719">
        <v>0</v>
      </c>
    </row>
    <row r="49" spans="1:117" s="711" customFormat="1" ht="12.75">
      <c r="A49" s="558">
        <v>140</v>
      </c>
      <c r="B49" s="710">
        <v>11</v>
      </c>
      <c r="C49" s="711" t="s">
        <v>74</v>
      </c>
      <c r="D49" s="544">
        <v>20463</v>
      </c>
      <c r="E49" s="712">
        <v>4589399</v>
      </c>
      <c r="F49" s="713">
        <v>-4108970</v>
      </c>
      <c r="G49" s="713">
        <v>-2206730</v>
      </c>
      <c r="H49" s="714">
        <v>-1726301</v>
      </c>
      <c r="I49" s="712"/>
      <c r="J49" s="713">
        <v>0</v>
      </c>
      <c r="K49" s="713">
        <v>0</v>
      </c>
      <c r="L49" s="713"/>
      <c r="M49" s="713">
        <v>309723</v>
      </c>
      <c r="N49" s="713">
        <v>221231</v>
      </c>
      <c r="O49" s="713">
        <v>196343</v>
      </c>
      <c r="P49" s="713">
        <v>94551</v>
      </c>
      <c r="Q49" s="713">
        <v>67536</v>
      </c>
      <c r="R49" s="713">
        <v>0</v>
      </c>
      <c r="S49" s="713">
        <v>-28501</v>
      </c>
      <c r="T49" s="713">
        <v>0</v>
      </c>
      <c r="U49" s="713">
        <v>0</v>
      </c>
      <c r="V49" s="713">
        <v>0</v>
      </c>
      <c r="W49" s="713">
        <v>0</v>
      </c>
      <c r="X49" s="713">
        <v>0</v>
      </c>
      <c r="Y49" s="713"/>
      <c r="Z49" s="713">
        <v>140834</v>
      </c>
      <c r="AA49" s="713"/>
      <c r="AB49" s="713">
        <v>0</v>
      </c>
      <c r="AC49" s="713">
        <v>0</v>
      </c>
      <c r="AD49" s="713"/>
      <c r="AE49" s="713">
        <v>2428089</v>
      </c>
      <c r="AF49" s="713">
        <v>14371</v>
      </c>
      <c r="AG49" s="713">
        <v>0</v>
      </c>
      <c r="AH49" s="713">
        <v>0</v>
      </c>
      <c r="AI49" s="713">
        <v>0</v>
      </c>
      <c r="AJ49" s="713">
        <v>0</v>
      </c>
      <c r="AK49" s="713"/>
      <c r="AL49" s="713">
        <v>381985</v>
      </c>
      <c r="AM49" s="713">
        <v>74242</v>
      </c>
      <c r="AN49" s="713"/>
      <c r="AO49" s="713">
        <v>0</v>
      </c>
      <c r="AP49" s="713">
        <v>0</v>
      </c>
      <c r="AQ49" s="713">
        <v>0</v>
      </c>
      <c r="AR49" s="713">
        <v>0</v>
      </c>
      <c r="AS49" s="713"/>
      <c r="AT49" s="713">
        <v>0</v>
      </c>
      <c r="AU49" s="713">
        <v>0</v>
      </c>
      <c r="AV49" s="713"/>
      <c r="AW49" s="713">
        <v>72930</v>
      </c>
      <c r="AX49" s="713"/>
      <c r="AY49" s="713">
        <v>0</v>
      </c>
      <c r="AZ49" s="713">
        <v>0</v>
      </c>
      <c r="BA49" s="713">
        <v>0</v>
      </c>
      <c r="BB49" s="713"/>
      <c r="BC49" s="713">
        <v>25148</v>
      </c>
      <c r="BD49" s="713"/>
      <c r="BE49" s="713">
        <v>590917</v>
      </c>
      <c r="BF49" s="713">
        <v>0</v>
      </c>
      <c r="BG49" s="715"/>
      <c r="BH49" s="558">
        <v>140</v>
      </c>
      <c r="BI49" s="710">
        <v>11</v>
      </c>
      <c r="BJ49" s="711" t="s">
        <v>74</v>
      </c>
      <c r="BK49" s="544">
        <v>20463</v>
      </c>
      <c r="BL49" s="716">
        <v>224.277916239066</v>
      </c>
      <c r="BM49" s="717">
        <v>-200.79998045252401</v>
      </c>
      <c r="BN49" s="717">
        <v>-107.840003909495</v>
      </c>
      <c r="BO49" s="718">
        <v>-84.362068122953602</v>
      </c>
      <c r="BP49" s="716"/>
      <c r="BQ49" s="719">
        <v>0</v>
      </c>
      <c r="BR49" s="719">
        <v>0</v>
      </c>
      <c r="BS49" s="719"/>
      <c r="BT49" s="719">
        <v>15.1357572203489</v>
      </c>
      <c r="BU49" s="719">
        <v>10.8112691198749</v>
      </c>
      <c r="BV49" s="719">
        <v>9.59502516737526</v>
      </c>
      <c r="BW49" s="719">
        <v>4.6205834921565696</v>
      </c>
      <c r="BX49" s="719">
        <v>3.3003958363876298</v>
      </c>
      <c r="BY49" s="719">
        <v>0</v>
      </c>
      <c r="BZ49" s="719">
        <v>-1.39280652885696</v>
      </c>
      <c r="CA49" s="719">
        <v>0</v>
      </c>
      <c r="CB49" s="719">
        <v>0</v>
      </c>
      <c r="CC49" s="719">
        <v>0</v>
      </c>
      <c r="CD49" s="719">
        <v>0</v>
      </c>
      <c r="CE49" s="719">
        <v>0</v>
      </c>
      <c r="CF49" s="719"/>
      <c r="CG49" s="719">
        <v>6.8823730635781697</v>
      </c>
      <c r="CH49" s="719"/>
      <c r="CI49" s="719">
        <v>0</v>
      </c>
      <c r="CJ49" s="719">
        <v>0</v>
      </c>
      <c r="CK49" s="719"/>
      <c r="CL49" s="719">
        <v>118.657528221668</v>
      </c>
      <c r="CM49" s="719">
        <v>0.70229194155304697</v>
      </c>
      <c r="CN49" s="719">
        <v>0</v>
      </c>
      <c r="CO49" s="719">
        <v>0</v>
      </c>
      <c r="CP49" s="719">
        <v>0</v>
      </c>
      <c r="CQ49" s="719">
        <v>0</v>
      </c>
      <c r="CR49" s="719"/>
      <c r="CS49" s="719">
        <v>18.667106484875099</v>
      </c>
      <c r="CT49" s="719">
        <v>3.6281092703904601</v>
      </c>
      <c r="CU49" s="719"/>
      <c r="CV49" s="719">
        <v>0</v>
      </c>
      <c r="CW49" s="719">
        <v>0</v>
      </c>
      <c r="CX49" s="719">
        <v>0</v>
      </c>
      <c r="CY49" s="719">
        <v>0</v>
      </c>
      <c r="CZ49" s="719"/>
      <c r="DA49" s="719">
        <v>0</v>
      </c>
      <c r="DB49" s="719">
        <v>0</v>
      </c>
      <c r="DC49" s="719"/>
      <c r="DD49" s="719">
        <v>3.56399354933294</v>
      </c>
      <c r="DE49" s="719"/>
      <c r="DF49" s="719">
        <v>0</v>
      </c>
      <c r="DG49" s="719">
        <v>0</v>
      </c>
      <c r="DH49" s="719">
        <v>0</v>
      </c>
      <c r="DI49" s="719"/>
      <c r="DJ49" s="719">
        <v>1.22894981185554</v>
      </c>
      <c r="DK49" s="719"/>
      <c r="DL49" s="719">
        <v>28.877339588525601</v>
      </c>
      <c r="DM49" s="719">
        <v>0</v>
      </c>
    </row>
    <row r="50" spans="1:117" s="711" customFormat="1" ht="12.75">
      <c r="A50" s="558">
        <v>142</v>
      </c>
      <c r="B50" s="710">
        <v>7</v>
      </c>
      <c r="C50" s="711" t="s">
        <v>75</v>
      </c>
      <c r="D50" s="544">
        <v>6401</v>
      </c>
      <c r="E50" s="712">
        <v>1279977</v>
      </c>
      <c r="F50" s="713">
        <v>-1285321</v>
      </c>
      <c r="G50" s="713">
        <v>-690284</v>
      </c>
      <c r="H50" s="714">
        <v>-695628</v>
      </c>
      <c r="I50" s="712"/>
      <c r="J50" s="713">
        <v>0</v>
      </c>
      <c r="K50" s="713">
        <v>0</v>
      </c>
      <c r="L50" s="713"/>
      <c r="M50" s="713">
        <v>14749</v>
      </c>
      <c r="N50" s="713">
        <v>10535</v>
      </c>
      <c r="O50" s="713">
        <v>20584</v>
      </c>
      <c r="P50" s="713">
        <v>0</v>
      </c>
      <c r="Q50" s="713">
        <v>0</v>
      </c>
      <c r="R50" s="713">
        <v>0</v>
      </c>
      <c r="S50" s="713">
        <v>20584</v>
      </c>
      <c r="T50" s="713">
        <v>20316</v>
      </c>
      <c r="U50" s="713">
        <v>0</v>
      </c>
      <c r="V50" s="713">
        <v>0</v>
      </c>
      <c r="W50" s="713">
        <v>0</v>
      </c>
      <c r="X50" s="713">
        <v>0</v>
      </c>
      <c r="Y50" s="713"/>
      <c r="Z50" s="713">
        <v>35677</v>
      </c>
      <c r="AA50" s="713"/>
      <c r="AB50" s="713">
        <v>0</v>
      </c>
      <c r="AC50" s="713">
        <v>0</v>
      </c>
      <c r="AD50" s="713"/>
      <c r="AE50" s="713">
        <v>1005380</v>
      </c>
      <c r="AF50" s="713">
        <v>0</v>
      </c>
      <c r="AG50" s="713">
        <v>0</v>
      </c>
      <c r="AH50" s="713">
        <v>0</v>
      </c>
      <c r="AI50" s="713">
        <v>0</v>
      </c>
      <c r="AJ50" s="713">
        <v>0</v>
      </c>
      <c r="AK50" s="713"/>
      <c r="AL50" s="713">
        <v>122639</v>
      </c>
      <c r="AM50" s="713">
        <v>0</v>
      </c>
      <c r="AN50" s="713"/>
      <c r="AO50" s="713">
        <v>0</v>
      </c>
      <c r="AP50" s="713">
        <v>0</v>
      </c>
      <c r="AQ50" s="713">
        <v>0</v>
      </c>
      <c r="AR50" s="713">
        <v>0</v>
      </c>
      <c r="AS50" s="713"/>
      <c r="AT50" s="713">
        <v>0</v>
      </c>
      <c r="AU50" s="713">
        <v>0</v>
      </c>
      <c r="AV50" s="713"/>
      <c r="AW50" s="713">
        <v>22813</v>
      </c>
      <c r="AX50" s="713"/>
      <c r="AY50" s="713">
        <v>0</v>
      </c>
      <c r="AZ50" s="713">
        <v>0</v>
      </c>
      <c r="BA50" s="713">
        <v>0</v>
      </c>
      <c r="BB50" s="713"/>
      <c r="BC50" s="713">
        <v>6700</v>
      </c>
      <c r="BD50" s="713"/>
      <c r="BE50" s="713">
        <v>0</v>
      </c>
      <c r="BF50" s="713">
        <v>0</v>
      </c>
      <c r="BG50" s="715"/>
      <c r="BH50" s="558">
        <v>142</v>
      </c>
      <c r="BI50" s="710">
        <v>7</v>
      </c>
      <c r="BJ50" s="711" t="s">
        <v>75</v>
      </c>
      <c r="BK50" s="544">
        <v>6401</v>
      </c>
      <c r="BL50" s="716">
        <v>199.96516169348499</v>
      </c>
      <c r="BM50" s="717">
        <v>-200.80003124511799</v>
      </c>
      <c r="BN50" s="717">
        <v>-107.840024996094</v>
      </c>
      <c r="BO50" s="718">
        <v>-108.67489454772701</v>
      </c>
      <c r="BP50" s="716"/>
      <c r="BQ50" s="719">
        <v>0</v>
      </c>
      <c r="BR50" s="719">
        <v>0</v>
      </c>
      <c r="BS50" s="719"/>
      <c r="BT50" s="719">
        <v>2.30417122324637</v>
      </c>
      <c r="BU50" s="719">
        <v>1.6458365880331201</v>
      </c>
      <c r="BV50" s="719">
        <v>3.2157475394469599</v>
      </c>
      <c r="BW50" s="719">
        <v>0</v>
      </c>
      <c r="BX50" s="719">
        <v>0</v>
      </c>
      <c r="BY50" s="719">
        <v>0</v>
      </c>
      <c r="BZ50" s="719">
        <v>3.2157475394469599</v>
      </c>
      <c r="CA50" s="719">
        <v>3.17387908139353</v>
      </c>
      <c r="CB50" s="719">
        <v>0</v>
      </c>
      <c r="CC50" s="719">
        <v>0</v>
      </c>
      <c r="CD50" s="719">
        <v>0</v>
      </c>
      <c r="CE50" s="719">
        <v>0</v>
      </c>
      <c r="CF50" s="719"/>
      <c r="CG50" s="719">
        <v>5.5736603655678802</v>
      </c>
      <c r="CH50" s="719"/>
      <c r="CI50" s="719">
        <v>0</v>
      </c>
      <c r="CJ50" s="719">
        <v>0</v>
      </c>
      <c r="CK50" s="719"/>
      <c r="CL50" s="719">
        <v>157.06608342446501</v>
      </c>
      <c r="CM50" s="719">
        <v>0</v>
      </c>
      <c r="CN50" s="719">
        <v>0</v>
      </c>
      <c r="CO50" s="719">
        <v>0</v>
      </c>
      <c r="CP50" s="719">
        <v>0</v>
      </c>
      <c r="CQ50" s="719">
        <v>0</v>
      </c>
      <c r="CR50" s="719"/>
      <c r="CS50" s="719">
        <v>19.1593501015466</v>
      </c>
      <c r="CT50" s="719">
        <v>0</v>
      </c>
      <c r="CU50" s="719"/>
      <c r="CV50" s="719">
        <v>0</v>
      </c>
      <c r="CW50" s="719">
        <v>0</v>
      </c>
      <c r="CX50" s="719">
        <v>0</v>
      </c>
      <c r="CY50" s="719">
        <v>0</v>
      </c>
      <c r="CZ50" s="719"/>
      <c r="DA50" s="719">
        <v>0</v>
      </c>
      <c r="DB50" s="719">
        <v>0</v>
      </c>
      <c r="DC50" s="719"/>
      <c r="DD50" s="719">
        <v>3.5639743790032798</v>
      </c>
      <c r="DE50" s="719"/>
      <c r="DF50" s="719">
        <v>0</v>
      </c>
      <c r="DG50" s="719">
        <v>0</v>
      </c>
      <c r="DH50" s="719">
        <v>0</v>
      </c>
      <c r="DI50" s="719"/>
      <c r="DJ50" s="719">
        <v>1.0467114513357301</v>
      </c>
      <c r="DK50" s="719"/>
      <c r="DL50" s="719">
        <v>0</v>
      </c>
      <c r="DM50" s="719">
        <v>0</v>
      </c>
    </row>
    <row r="51" spans="1:117" s="711" customFormat="1" ht="12.75">
      <c r="A51" s="558">
        <v>143</v>
      </c>
      <c r="B51" s="710">
        <v>6</v>
      </c>
      <c r="C51" s="711" t="s">
        <v>76</v>
      </c>
      <c r="D51" s="544">
        <v>6758</v>
      </c>
      <c r="E51" s="712">
        <v>1099675</v>
      </c>
      <c r="F51" s="713">
        <v>-1357006</v>
      </c>
      <c r="G51" s="713">
        <v>-728783</v>
      </c>
      <c r="H51" s="714">
        <v>-986114</v>
      </c>
      <c r="I51" s="712"/>
      <c r="J51" s="713">
        <v>7002</v>
      </c>
      <c r="K51" s="713">
        <v>5001</v>
      </c>
      <c r="L51" s="713"/>
      <c r="M51" s="713">
        <v>206482</v>
      </c>
      <c r="N51" s="713">
        <v>147487</v>
      </c>
      <c r="O51" s="713">
        <v>63336</v>
      </c>
      <c r="P51" s="713">
        <v>307290</v>
      </c>
      <c r="Q51" s="713">
        <v>219493</v>
      </c>
      <c r="R51" s="713">
        <v>0</v>
      </c>
      <c r="S51" s="713">
        <v>-115589</v>
      </c>
      <c r="T51" s="713">
        <v>0</v>
      </c>
      <c r="U51" s="713">
        <v>0</v>
      </c>
      <c r="V51" s="713">
        <v>0</v>
      </c>
      <c r="W51" s="713">
        <v>0</v>
      </c>
      <c r="X51" s="713">
        <v>0</v>
      </c>
      <c r="Y51" s="713"/>
      <c r="Z51" s="713">
        <v>35817</v>
      </c>
      <c r="AA51" s="713"/>
      <c r="AB51" s="713">
        <v>0</v>
      </c>
      <c r="AC51" s="713">
        <v>0</v>
      </c>
      <c r="AD51" s="713"/>
      <c r="AE51" s="713">
        <v>0</v>
      </c>
      <c r="AF51" s="713">
        <v>0</v>
      </c>
      <c r="AG51" s="713">
        <v>0</v>
      </c>
      <c r="AH51" s="713">
        <v>0</v>
      </c>
      <c r="AI51" s="713">
        <v>0</v>
      </c>
      <c r="AJ51" s="713">
        <v>0</v>
      </c>
      <c r="AK51" s="713"/>
      <c r="AL51" s="713">
        <v>191790</v>
      </c>
      <c r="AM51" s="713">
        <v>0</v>
      </c>
      <c r="AN51" s="713"/>
      <c r="AO51" s="713">
        <v>0</v>
      </c>
      <c r="AP51" s="713">
        <v>0</v>
      </c>
      <c r="AQ51" s="713">
        <v>0</v>
      </c>
      <c r="AR51" s="713">
        <v>0</v>
      </c>
      <c r="AS51" s="713"/>
      <c r="AT51" s="713">
        <v>0</v>
      </c>
      <c r="AU51" s="713">
        <v>0</v>
      </c>
      <c r="AV51" s="713"/>
      <c r="AW51" s="713">
        <v>24086</v>
      </c>
      <c r="AX51" s="713"/>
      <c r="AY51" s="713">
        <v>0</v>
      </c>
      <c r="AZ51" s="713">
        <v>0</v>
      </c>
      <c r="BA51" s="713">
        <v>0</v>
      </c>
      <c r="BB51" s="713"/>
      <c r="BC51" s="713">
        <v>7480</v>
      </c>
      <c r="BD51" s="713"/>
      <c r="BE51" s="713">
        <v>0</v>
      </c>
      <c r="BF51" s="713">
        <v>0</v>
      </c>
      <c r="BG51" s="715"/>
      <c r="BH51" s="558">
        <v>143</v>
      </c>
      <c r="BI51" s="710">
        <v>6</v>
      </c>
      <c r="BJ51" s="711" t="s">
        <v>76</v>
      </c>
      <c r="BK51" s="544">
        <v>6758</v>
      </c>
      <c r="BL51" s="716">
        <v>162.721959159515</v>
      </c>
      <c r="BM51" s="717">
        <v>-200.799940810891</v>
      </c>
      <c r="BN51" s="717">
        <v>-107.840041432376</v>
      </c>
      <c r="BO51" s="718">
        <v>-145.91802308375301</v>
      </c>
      <c r="BP51" s="716"/>
      <c r="BQ51" s="719">
        <v>1.0361053566143801</v>
      </c>
      <c r="BR51" s="719">
        <v>0.74001183782184099</v>
      </c>
      <c r="BS51" s="719"/>
      <c r="BT51" s="719">
        <v>30.553714116602499</v>
      </c>
      <c r="BU51" s="719">
        <v>21.824060372891399</v>
      </c>
      <c r="BV51" s="719">
        <v>9.3720035513465501</v>
      </c>
      <c r="BW51" s="719">
        <v>45.4705534181711</v>
      </c>
      <c r="BX51" s="719">
        <v>32.4789878662326</v>
      </c>
      <c r="BY51" s="719">
        <v>0</v>
      </c>
      <c r="BZ51" s="719">
        <v>-17.104024859425898</v>
      </c>
      <c r="CA51" s="719">
        <v>0</v>
      </c>
      <c r="CB51" s="719">
        <v>0</v>
      </c>
      <c r="CC51" s="719">
        <v>0</v>
      </c>
      <c r="CD51" s="719">
        <v>0</v>
      </c>
      <c r="CE51" s="719">
        <v>0</v>
      </c>
      <c r="CF51" s="719"/>
      <c r="CG51" s="719">
        <v>5.2999408108908002</v>
      </c>
      <c r="CH51" s="719"/>
      <c r="CI51" s="719">
        <v>0</v>
      </c>
      <c r="CJ51" s="719">
        <v>0</v>
      </c>
      <c r="CK51" s="719"/>
      <c r="CL51" s="719">
        <v>0</v>
      </c>
      <c r="CM51" s="719">
        <v>0</v>
      </c>
      <c r="CN51" s="719">
        <v>0</v>
      </c>
      <c r="CO51" s="719">
        <v>0</v>
      </c>
      <c r="CP51" s="719">
        <v>0</v>
      </c>
      <c r="CQ51" s="719">
        <v>0</v>
      </c>
      <c r="CR51" s="719"/>
      <c r="CS51" s="719">
        <v>28.379698135543102</v>
      </c>
      <c r="CT51" s="719">
        <v>0</v>
      </c>
      <c r="CU51" s="719"/>
      <c r="CV51" s="719">
        <v>0</v>
      </c>
      <c r="CW51" s="719">
        <v>0</v>
      </c>
      <c r="CX51" s="719">
        <v>0</v>
      </c>
      <c r="CY51" s="719">
        <v>0</v>
      </c>
      <c r="CZ51" s="719"/>
      <c r="DA51" s="719">
        <v>0</v>
      </c>
      <c r="DB51" s="719">
        <v>0</v>
      </c>
      <c r="DC51" s="719"/>
      <c r="DD51" s="719">
        <v>3.5640722107132299</v>
      </c>
      <c r="DE51" s="719"/>
      <c r="DF51" s="719">
        <v>0</v>
      </c>
      <c r="DG51" s="719">
        <v>0</v>
      </c>
      <c r="DH51" s="719">
        <v>0</v>
      </c>
      <c r="DI51" s="719"/>
      <c r="DJ51" s="719">
        <v>1.10683634211305</v>
      </c>
      <c r="DK51" s="719"/>
      <c r="DL51" s="719">
        <v>0</v>
      </c>
      <c r="DM51" s="719">
        <v>0</v>
      </c>
    </row>
    <row r="52" spans="1:117" s="711" customFormat="1" ht="12.75">
      <c r="A52" s="558">
        <v>145</v>
      </c>
      <c r="B52" s="710">
        <v>14</v>
      </c>
      <c r="C52" s="711" t="s">
        <v>77</v>
      </c>
      <c r="D52" s="544">
        <v>12429</v>
      </c>
      <c r="E52" s="712">
        <v>3500429</v>
      </c>
      <c r="F52" s="713">
        <v>-2495743</v>
      </c>
      <c r="G52" s="713">
        <v>-1340343</v>
      </c>
      <c r="H52" s="714">
        <v>-335657</v>
      </c>
      <c r="I52" s="712"/>
      <c r="J52" s="713">
        <v>14004</v>
      </c>
      <c r="K52" s="713">
        <v>10003</v>
      </c>
      <c r="L52" s="713"/>
      <c r="M52" s="713">
        <v>560452</v>
      </c>
      <c r="N52" s="713">
        <v>400323</v>
      </c>
      <c r="O52" s="713">
        <v>201093</v>
      </c>
      <c r="P52" s="713">
        <v>23638</v>
      </c>
      <c r="Q52" s="713">
        <v>16884</v>
      </c>
      <c r="R52" s="713">
        <v>0</v>
      </c>
      <c r="S52" s="713">
        <v>69670</v>
      </c>
      <c r="T52" s="713">
        <v>29023</v>
      </c>
      <c r="U52" s="713">
        <v>0</v>
      </c>
      <c r="V52" s="713">
        <v>0</v>
      </c>
      <c r="W52" s="713">
        <v>0</v>
      </c>
      <c r="X52" s="713">
        <v>0</v>
      </c>
      <c r="Y52" s="713"/>
      <c r="Z52" s="713">
        <v>71609</v>
      </c>
      <c r="AA52" s="713"/>
      <c r="AB52" s="713">
        <v>0</v>
      </c>
      <c r="AC52" s="713">
        <v>0</v>
      </c>
      <c r="AD52" s="713"/>
      <c r="AE52" s="713">
        <v>1510211</v>
      </c>
      <c r="AF52" s="713">
        <v>0</v>
      </c>
      <c r="AG52" s="713">
        <v>0</v>
      </c>
      <c r="AH52" s="713">
        <v>0</v>
      </c>
      <c r="AI52" s="713">
        <v>0</v>
      </c>
      <c r="AJ52" s="713">
        <v>0</v>
      </c>
      <c r="AK52" s="713"/>
      <c r="AL52" s="713">
        <v>530925</v>
      </c>
      <c r="AM52" s="713">
        <v>0</v>
      </c>
      <c r="AN52" s="713"/>
      <c r="AO52" s="713">
        <v>0</v>
      </c>
      <c r="AP52" s="713">
        <v>0</v>
      </c>
      <c r="AQ52" s="713">
        <v>0</v>
      </c>
      <c r="AR52" s="713">
        <v>0</v>
      </c>
      <c r="AS52" s="713"/>
      <c r="AT52" s="713">
        <v>0</v>
      </c>
      <c r="AU52" s="713">
        <v>0</v>
      </c>
      <c r="AV52" s="713"/>
      <c r="AW52" s="713">
        <v>44297</v>
      </c>
      <c r="AX52" s="713"/>
      <c r="AY52" s="713">
        <v>0</v>
      </c>
      <c r="AZ52" s="713">
        <v>0</v>
      </c>
      <c r="BA52" s="713">
        <v>0</v>
      </c>
      <c r="BB52" s="713"/>
      <c r="BC52" s="713">
        <v>18297</v>
      </c>
      <c r="BD52" s="713"/>
      <c r="BE52" s="713">
        <v>0</v>
      </c>
      <c r="BF52" s="713">
        <v>0</v>
      </c>
      <c r="BG52" s="715"/>
      <c r="BH52" s="558">
        <v>145</v>
      </c>
      <c r="BI52" s="710">
        <v>14</v>
      </c>
      <c r="BJ52" s="711" t="s">
        <v>77</v>
      </c>
      <c r="BK52" s="544">
        <v>12429</v>
      </c>
      <c r="BL52" s="716">
        <v>281.634001126398</v>
      </c>
      <c r="BM52" s="717">
        <v>-200.79998390860101</v>
      </c>
      <c r="BN52" s="717">
        <v>-107.83997103548199</v>
      </c>
      <c r="BO52" s="718">
        <v>-27.0059538176844</v>
      </c>
      <c r="BP52" s="716"/>
      <c r="BQ52" s="719">
        <v>1.1267197682838499</v>
      </c>
      <c r="BR52" s="719">
        <v>0.80481132834500002</v>
      </c>
      <c r="BS52" s="719"/>
      <c r="BT52" s="719">
        <v>45.092284174108897</v>
      </c>
      <c r="BU52" s="719">
        <v>32.208785903934299</v>
      </c>
      <c r="BV52" s="719">
        <v>16.1793386434951</v>
      </c>
      <c r="BW52" s="719">
        <v>1.90184246520235</v>
      </c>
      <c r="BX52" s="719">
        <v>1.3584359160029</v>
      </c>
      <c r="BY52" s="719">
        <v>0</v>
      </c>
      <c r="BZ52" s="719">
        <v>5.6054388929117396</v>
      </c>
      <c r="CA52" s="719">
        <v>2.3351033872395202</v>
      </c>
      <c r="CB52" s="719">
        <v>0</v>
      </c>
      <c r="CC52" s="719">
        <v>0</v>
      </c>
      <c r="CD52" s="719">
        <v>0</v>
      </c>
      <c r="CE52" s="719">
        <v>0</v>
      </c>
      <c r="CF52" s="719"/>
      <c r="CG52" s="719">
        <v>5.7614450076434096</v>
      </c>
      <c r="CH52" s="719"/>
      <c r="CI52" s="719">
        <v>0</v>
      </c>
      <c r="CJ52" s="719">
        <v>0</v>
      </c>
      <c r="CK52" s="719"/>
      <c r="CL52" s="719">
        <v>121.507039987127</v>
      </c>
      <c r="CM52" s="719">
        <v>0</v>
      </c>
      <c r="CN52" s="719">
        <v>0</v>
      </c>
      <c r="CO52" s="719">
        <v>0</v>
      </c>
      <c r="CP52" s="719">
        <v>0</v>
      </c>
      <c r="CQ52" s="719">
        <v>0</v>
      </c>
      <c r="CR52" s="719"/>
      <c r="CS52" s="719">
        <v>42.716630461018603</v>
      </c>
      <c r="CT52" s="719">
        <v>0</v>
      </c>
      <c r="CU52" s="719"/>
      <c r="CV52" s="719">
        <v>0</v>
      </c>
      <c r="CW52" s="719">
        <v>0</v>
      </c>
      <c r="CX52" s="719">
        <v>0</v>
      </c>
      <c r="CY52" s="719">
        <v>0</v>
      </c>
      <c r="CZ52" s="719"/>
      <c r="DA52" s="719">
        <v>0</v>
      </c>
      <c r="DB52" s="719">
        <v>0</v>
      </c>
      <c r="DC52" s="719"/>
      <c r="DD52" s="719">
        <v>3.5640035401078101</v>
      </c>
      <c r="DE52" s="719"/>
      <c r="DF52" s="719">
        <v>0</v>
      </c>
      <c r="DG52" s="719">
        <v>0</v>
      </c>
      <c r="DH52" s="719">
        <v>0</v>
      </c>
      <c r="DI52" s="719"/>
      <c r="DJ52" s="719">
        <v>1.4721216509775501</v>
      </c>
      <c r="DK52" s="719"/>
      <c r="DL52" s="719">
        <v>0</v>
      </c>
      <c r="DM52" s="719">
        <v>0</v>
      </c>
    </row>
    <row r="53" spans="1:117" s="711" customFormat="1" ht="12.75">
      <c r="A53" s="558">
        <v>146</v>
      </c>
      <c r="B53" s="710">
        <v>12</v>
      </c>
      <c r="C53" s="711" t="s">
        <v>78</v>
      </c>
      <c r="D53" s="544">
        <v>4382</v>
      </c>
      <c r="E53" s="712">
        <v>1002869</v>
      </c>
      <c r="F53" s="713">
        <v>-879906</v>
      </c>
      <c r="G53" s="713">
        <v>-472555</v>
      </c>
      <c r="H53" s="714">
        <v>-349592</v>
      </c>
      <c r="I53" s="712"/>
      <c r="J53" s="713">
        <v>0</v>
      </c>
      <c r="K53" s="713">
        <v>0</v>
      </c>
      <c r="L53" s="713"/>
      <c r="M53" s="713">
        <v>44246</v>
      </c>
      <c r="N53" s="713">
        <v>31604</v>
      </c>
      <c r="O53" s="713">
        <v>3167</v>
      </c>
      <c r="P53" s="713">
        <v>23638</v>
      </c>
      <c r="Q53" s="713">
        <v>16884</v>
      </c>
      <c r="R53" s="713">
        <v>0</v>
      </c>
      <c r="S53" s="713">
        <v>3167</v>
      </c>
      <c r="T53" s="713">
        <v>0</v>
      </c>
      <c r="U53" s="713">
        <v>0</v>
      </c>
      <c r="V53" s="713">
        <v>0</v>
      </c>
      <c r="W53" s="713">
        <v>0</v>
      </c>
      <c r="X53" s="713">
        <v>0</v>
      </c>
      <c r="Y53" s="713"/>
      <c r="Z53" s="713">
        <v>15913</v>
      </c>
      <c r="AA53" s="713"/>
      <c r="AB53" s="713">
        <v>0</v>
      </c>
      <c r="AC53" s="713">
        <v>0</v>
      </c>
      <c r="AD53" s="713"/>
      <c r="AE53" s="713">
        <v>644235</v>
      </c>
      <c r="AF53" s="713">
        <v>26695</v>
      </c>
      <c r="AG53" s="713">
        <v>0</v>
      </c>
      <c r="AH53" s="713">
        <v>0</v>
      </c>
      <c r="AI53" s="713">
        <v>0</v>
      </c>
      <c r="AJ53" s="713">
        <v>0</v>
      </c>
      <c r="AK53" s="713"/>
      <c r="AL53" s="713">
        <v>174887</v>
      </c>
      <c r="AM53" s="713">
        <v>0</v>
      </c>
      <c r="AN53" s="713"/>
      <c r="AO53" s="713">
        <v>0</v>
      </c>
      <c r="AP53" s="713">
        <v>0</v>
      </c>
      <c r="AQ53" s="713">
        <v>0</v>
      </c>
      <c r="AR53" s="713">
        <v>0</v>
      </c>
      <c r="AS53" s="713"/>
      <c r="AT53" s="713">
        <v>0</v>
      </c>
      <c r="AU53" s="713">
        <v>0</v>
      </c>
      <c r="AV53" s="713"/>
      <c r="AW53" s="713">
        <v>15617</v>
      </c>
      <c r="AX53" s="713"/>
      <c r="AY53" s="713">
        <v>0</v>
      </c>
      <c r="AZ53" s="713">
        <v>0</v>
      </c>
      <c r="BA53" s="713">
        <v>0</v>
      </c>
      <c r="BB53" s="713"/>
      <c r="BC53" s="713">
        <v>2816</v>
      </c>
      <c r="BD53" s="713"/>
      <c r="BE53" s="713">
        <v>0</v>
      </c>
      <c r="BF53" s="713">
        <v>0</v>
      </c>
      <c r="BG53" s="715"/>
      <c r="BH53" s="558">
        <v>146</v>
      </c>
      <c r="BI53" s="710">
        <v>12</v>
      </c>
      <c r="BJ53" s="711" t="s">
        <v>78</v>
      </c>
      <c r="BK53" s="544">
        <v>4382</v>
      </c>
      <c r="BL53" s="716">
        <v>228.86102236421701</v>
      </c>
      <c r="BM53" s="717">
        <v>-200.80009128251899</v>
      </c>
      <c r="BN53" s="717">
        <v>-107.840027384756</v>
      </c>
      <c r="BO53" s="718">
        <v>-79.779096303057997</v>
      </c>
      <c r="BP53" s="716"/>
      <c r="BQ53" s="719">
        <v>0</v>
      </c>
      <c r="BR53" s="719">
        <v>0</v>
      </c>
      <c r="BS53" s="719"/>
      <c r="BT53" s="719">
        <v>10.0972158831584</v>
      </c>
      <c r="BU53" s="719">
        <v>7.2122318575992699</v>
      </c>
      <c r="BV53" s="719">
        <v>0.72272934732998595</v>
      </c>
      <c r="BW53" s="719">
        <v>5.3943404837973503</v>
      </c>
      <c r="BX53" s="719">
        <v>3.8530351437699699</v>
      </c>
      <c r="BY53" s="719">
        <v>0</v>
      </c>
      <c r="BZ53" s="719">
        <v>0.72272934732998595</v>
      </c>
      <c r="CA53" s="719">
        <v>0</v>
      </c>
      <c r="CB53" s="719">
        <v>0</v>
      </c>
      <c r="CC53" s="719">
        <v>0</v>
      </c>
      <c r="CD53" s="719">
        <v>0</v>
      </c>
      <c r="CE53" s="719">
        <v>0</v>
      </c>
      <c r="CF53" s="719"/>
      <c r="CG53" s="719">
        <v>3.6314468279324501</v>
      </c>
      <c r="CH53" s="719"/>
      <c r="CI53" s="719">
        <v>0</v>
      </c>
      <c r="CJ53" s="719">
        <v>0</v>
      </c>
      <c r="CK53" s="719"/>
      <c r="CL53" s="719">
        <v>147.018484710178</v>
      </c>
      <c r="CM53" s="719">
        <v>6.0919671382930201</v>
      </c>
      <c r="CN53" s="719">
        <v>0</v>
      </c>
      <c r="CO53" s="719">
        <v>0</v>
      </c>
      <c r="CP53" s="719">
        <v>0</v>
      </c>
      <c r="CQ53" s="719">
        <v>0</v>
      </c>
      <c r="CR53" s="719"/>
      <c r="CS53" s="719">
        <v>39.910314924691903</v>
      </c>
      <c r="CT53" s="719">
        <v>0</v>
      </c>
      <c r="CU53" s="719"/>
      <c r="CV53" s="719">
        <v>0</v>
      </c>
      <c r="CW53" s="719">
        <v>0</v>
      </c>
      <c r="CX53" s="719">
        <v>0</v>
      </c>
      <c r="CY53" s="719">
        <v>0</v>
      </c>
      <c r="CZ53" s="719"/>
      <c r="DA53" s="719">
        <v>0</v>
      </c>
      <c r="DB53" s="719">
        <v>0</v>
      </c>
      <c r="DC53" s="719"/>
      <c r="DD53" s="719">
        <v>3.5638977635782698</v>
      </c>
      <c r="DE53" s="719"/>
      <c r="DF53" s="719">
        <v>0</v>
      </c>
      <c r="DG53" s="719">
        <v>0</v>
      </c>
      <c r="DH53" s="719">
        <v>0</v>
      </c>
      <c r="DI53" s="719"/>
      <c r="DJ53" s="719">
        <v>0.64262893655864906</v>
      </c>
      <c r="DK53" s="719"/>
      <c r="DL53" s="719">
        <v>0</v>
      </c>
      <c r="DM53" s="719">
        <v>0</v>
      </c>
    </row>
    <row r="54" spans="1:117" s="711" customFormat="1" ht="12.75">
      <c r="A54" s="558">
        <v>148</v>
      </c>
      <c r="B54" s="710">
        <v>19</v>
      </c>
      <c r="C54" s="711" t="s">
        <v>79</v>
      </c>
      <c r="D54" s="544">
        <v>7224</v>
      </c>
      <c r="E54" s="712">
        <v>1586012</v>
      </c>
      <c r="F54" s="713">
        <v>-1450579</v>
      </c>
      <c r="G54" s="713">
        <v>-779036</v>
      </c>
      <c r="H54" s="714">
        <v>-643603</v>
      </c>
      <c r="I54" s="712"/>
      <c r="J54" s="713">
        <v>0</v>
      </c>
      <c r="K54" s="713">
        <v>0</v>
      </c>
      <c r="L54" s="713"/>
      <c r="M54" s="713">
        <v>73744</v>
      </c>
      <c r="N54" s="713">
        <v>52674</v>
      </c>
      <c r="O54" s="713">
        <v>63336</v>
      </c>
      <c r="P54" s="713">
        <v>0</v>
      </c>
      <c r="Q54" s="713">
        <v>0</v>
      </c>
      <c r="R54" s="713">
        <v>0</v>
      </c>
      <c r="S54" s="713">
        <v>44335</v>
      </c>
      <c r="T54" s="713">
        <v>0</v>
      </c>
      <c r="U54" s="713">
        <v>0</v>
      </c>
      <c r="V54" s="713">
        <v>0</v>
      </c>
      <c r="W54" s="713">
        <v>0</v>
      </c>
      <c r="X54" s="713">
        <v>0</v>
      </c>
      <c r="Y54" s="713"/>
      <c r="Z54" s="713">
        <v>44896</v>
      </c>
      <c r="AA54" s="713"/>
      <c r="AB54" s="713">
        <v>0</v>
      </c>
      <c r="AC54" s="713">
        <v>0</v>
      </c>
      <c r="AD54" s="713"/>
      <c r="AE54" s="713">
        <v>1022095</v>
      </c>
      <c r="AF54" s="713">
        <v>0</v>
      </c>
      <c r="AG54" s="713">
        <v>0</v>
      </c>
      <c r="AH54" s="713">
        <v>0</v>
      </c>
      <c r="AI54" s="713">
        <v>0</v>
      </c>
      <c r="AJ54" s="713">
        <v>0</v>
      </c>
      <c r="AK54" s="713"/>
      <c r="AL54" s="713">
        <v>252076</v>
      </c>
      <c r="AM54" s="713">
        <v>0</v>
      </c>
      <c r="AN54" s="713"/>
      <c r="AO54" s="713">
        <v>0</v>
      </c>
      <c r="AP54" s="713">
        <v>0</v>
      </c>
      <c r="AQ54" s="713">
        <v>0</v>
      </c>
      <c r="AR54" s="713">
        <v>0</v>
      </c>
      <c r="AS54" s="713"/>
      <c r="AT54" s="713">
        <v>0</v>
      </c>
      <c r="AU54" s="713">
        <v>0</v>
      </c>
      <c r="AV54" s="713"/>
      <c r="AW54" s="713">
        <v>25746</v>
      </c>
      <c r="AX54" s="713"/>
      <c r="AY54" s="713">
        <v>0</v>
      </c>
      <c r="AZ54" s="713">
        <v>0</v>
      </c>
      <c r="BA54" s="713">
        <v>0</v>
      </c>
      <c r="BB54" s="713"/>
      <c r="BC54" s="713">
        <v>7110</v>
      </c>
      <c r="BD54" s="713"/>
      <c r="BE54" s="713">
        <v>0</v>
      </c>
      <c r="BF54" s="713">
        <v>0</v>
      </c>
      <c r="BG54" s="715"/>
      <c r="BH54" s="558">
        <v>148</v>
      </c>
      <c r="BI54" s="710">
        <v>19</v>
      </c>
      <c r="BJ54" s="711" t="s">
        <v>79</v>
      </c>
      <c r="BK54" s="544">
        <v>7224</v>
      </c>
      <c r="BL54" s="716">
        <v>219.54761904761901</v>
      </c>
      <c r="BM54" s="717">
        <v>-200.79997231450699</v>
      </c>
      <c r="BN54" s="717">
        <v>-107.83997785160599</v>
      </c>
      <c r="BO54" s="718">
        <v>-89.092331118493902</v>
      </c>
      <c r="BP54" s="716"/>
      <c r="BQ54" s="719">
        <v>0</v>
      </c>
      <c r="BR54" s="719">
        <v>0</v>
      </c>
      <c r="BS54" s="719"/>
      <c r="BT54" s="719">
        <v>10.2081949058693</v>
      </c>
      <c r="BU54" s="719">
        <v>7.2915282392026599</v>
      </c>
      <c r="BV54" s="719">
        <v>8.7674418604651194</v>
      </c>
      <c r="BW54" s="719">
        <v>0</v>
      </c>
      <c r="BX54" s="719">
        <v>0</v>
      </c>
      <c r="BY54" s="719">
        <v>0</v>
      </c>
      <c r="BZ54" s="719">
        <v>6.1371816168327804</v>
      </c>
      <c r="CA54" s="719">
        <v>0</v>
      </c>
      <c r="CB54" s="719">
        <v>0</v>
      </c>
      <c r="CC54" s="719">
        <v>0</v>
      </c>
      <c r="CD54" s="719">
        <v>0</v>
      </c>
      <c r="CE54" s="719">
        <v>0</v>
      </c>
      <c r="CF54" s="719"/>
      <c r="CG54" s="719">
        <v>6.2148394241417497</v>
      </c>
      <c r="CH54" s="719"/>
      <c r="CI54" s="719">
        <v>0</v>
      </c>
      <c r="CJ54" s="719">
        <v>0</v>
      </c>
      <c r="CK54" s="719"/>
      <c r="CL54" s="719">
        <v>141.48601882613499</v>
      </c>
      <c r="CM54" s="719">
        <v>0</v>
      </c>
      <c r="CN54" s="719">
        <v>0</v>
      </c>
      <c r="CO54" s="719">
        <v>0</v>
      </c>
      <c r="CP54" s="719">
        <v>0</v>
      </c>
      <c r="CQ54" s="719">
        <v>0</v>
      </c>
      <c r="CR54" s="719"/>
      <c r="CS54" s="719">
        <v>34.894241417497199</v>
      </c>
      <c r="CT54" s="719">
        <v>0</v>
      </c>
      <c r="CU54" s="719"/>
      <c r="CV54" s="719">
        <v>0</v>
      </c>
      <c r="CW54" s="719">
        <v>0</v>
      </c>
      <c r="CX54" s="719">
        <v>0</v>
      </c>
      <c r="CY54" s="719">
        <v>0</v>
      </c>
      <c r="CZ54" s="719"/>
      <c r="DA54" s="719">
        <v>0</v>
      </c>
      <c r="DB54" s="719">
        <v>0</v>
      </c>
      <c r="DC54" s="719"/>
      <c r="DD54" s="719">
        <v>3.56395348837209</v>
      </c>
      <c r="DE54" s="719"/>
      <c r="DF54" s="719">
        <v>0</v>
      </c>
      <c r="DG54" s="719">
        <v>0</v>
      </c>
      <c r="DH54" s="719">
        <v>0</v>
      </c>
      <c r="DI54" s="719"/>
      <c r="DJ54" s="719">
        <v>0.98421926910298996</v>
      </c>
      <c r="DK54" s="719"/>
      <c r="DL54" s="719">
        <v>0</v>
      </c>
      <c r="DM54" s="719">
        <v>0</v>
      </c>
    </row>
    <row r="55" spans="1:117" s="711" customFormat="1" ht="12.75">
      <c r="A55" s="558">
        <v>149</v>
      </c>
      <c r="B55" s="710">
        <v>1</v>
      </c>
      <c r="C55" s="711" t="s">
        <v>80</v>
      </c>
      <c r="D55" s="544">
        <v>5402</v>
      </c>
      <c r="E55" s="712">
        <v>202770</v>
      </c>
      <c r="F55" s="713">
        <v>-1084722</v>
      </c>
      <c r="G55" s="713">
        <v>-582552</v>
      </c>
      <c r="H55" s="714">
        <v>-1464504</v>
      </c>
      <c r="I55" s="712"/>
      <c r="J55" s="713">
        <v>0</v>
      </c>
      <c r="K55" s="713">
        <v>0</v>
      </c>
      <c r="L55" s="713"/>
      <c r="M55" s="713">
        <v>0</v>
      </c>
      <c r="N55" s="713">
        <v>0</v>
      </c>
      <c r="O55" s="713">
        <v>19001</v>
      </c>
      <c r="P55" s="713">
        <v>23638</v>
      </c>
      <c r="Q55" s="713">
        <v>16884</v>
      </c>
      <c r="R55" s="713">
        <v>0</v>
      </c>
      <c r="S55" s="713">
        <v>-45919</v>
      </c>
      <c r="T55" s="713">
        <v>0</v>
      </c>
      <c r="U55" s="713">
        <v>0</v>
      </c>
      <c r="V55" s="713">
        <v>0</v>
      </c>
      <c r="W55" s="713">
        <v>0</v>
      </c>
      <c r="X55" s="713">
        <v>0</v>
      </c>
      <c r="Y55" s="713"/>
      <c r="Z55" s="713">
        <v>55696</v>
      </c>
      <c r="AA55" s="713"/>
      <c r="AB55" s="713">
        <v>0</v>
      </c>
      <c r="AC55" s="713">
        <v>0</v>
      </c>
      <c r="AD55" s="713"/>
      <c r="AE55" s="713">
        <v>0</v>
      </c>
      <c r="AF55" s="713">
        <v>0</v>
      </c>
      <c r="AG55" s="713">
        <v>0</v>
      </c>
      <c r="AH55" s="713">
        <v>0</v>
      </c>
      <c r="AI55" s="713">
        <v>0</v>
      </c>
      <c r="AJ55" s="713">
        <v>0</v>
      </c>
      <c r="AK55" s="713"/>
      <c r="AL55" s="713">
        <v>108336</v>
      </c>
      <c r="AM55" s="713">
        <v>0</v>
      </c>
      <c r="AN55" s="713"/>
      <c r="AO55" s="713">
        <v>0</v>
      </c>
      <c r="AP55" s="713">
        <v>0</v>
      </c>
      <c r="AQ55" s="713">
        <v>0</v>
      </c>
      <c r="AR55" s="713">
        <v>0</v>
      </c>
      <c r="AS55" s="713"/>
      <c r="AT55" s="713">
        <v>0</v>
      </c>
      <c r="AU55" s="713">
        <v>0</v>
      </c>
      <c r="AV55" s="713"/>
      <c r="AW55" s="713">
        <v>19253</v>
      </c>
      <c r="AX55" s="713"/>
      <c r="AY55" s="713">
        <v>0</v>
      </c>
      <c r="AZ55" s="713">
        <v>0</v>
      </c>
      <c r="BA55" s="713">
        <v>0</v>
      </c>
      <c r="BB55" s="713"/>
      <c r="BC55" s="713">
        <v>5881</v>
      </c>
      <c r="BD55" s="713"/>
      <c r="BE55" s="713">
        <v>0</v>
      </c>
      <c r="BF55" s="713">
        <v>0</v>
      </c>
      <c r="BG55" s="715"/>
      <c r="BH55" s="558">
        <v>149</v>
      </c>
      <c r="BI55" s="710">
        <v>1</v>
      </c>
      <c r="BJ55" s="711" t="s">
        <v>80</v>
      </c>
      <c r="BK55" s="544">
        <v>5402</v>
      </c>
      <c r="BL55" s="716">
        <v>37.536097741577201</v>
      </c>
      <c r="BM55" s="717">
        <v>-200.800074046649</v>
      </c>
      <c r="BN55" s="717">
        <v>-107.84005923732001</v>
      </c>
      <c r="BO55" s="718">
        <v>-271.10403554239201</v>
      </c>
      <c r="BP55" s="716"/>
      <c r="BQ55" s="719">
        <v>0</v>
      </c>
      <c r="BR55" s="719">
        <v>0</v>
      </c>
      <c r="BS55" s="719"/>
      <c r="BT55" s="719">
        <v>0</v>
      </c>
      <c r="BU55" s="719">
        <v>0</v>
      </c>
      <c r="BV55" s="719">
        <v>3.5174009626064402</v>
      </c>
      <c r="BW55" s="719">
        <v>4.3757867456497603</v>
      </c>
      <c r="BX55" s="719">
        <v>3.1255090707145499</v>
      </c>
      <c r="BY55" s="719">
        <v>0</v>
      </c>
      <c r="BZ55" s="719">
        <v>-8.5003702332469508</v>
      </c>
      <c r="CA55" s="719">
        <v>0</v>
      </c>
      <c r="CB55" s="719">
        <v>0</v>
      </c>
      <c r="CC55" s="719">
        <v>0</v>
      </c>
      <c r="CD55" s="719">
        <v>0</v>
      </c>
      <c r="CE55" s="719">
        <v>0</v>
      </c>
      <c r="CF55" s="719"/>
      <c r="CG55" s="719">
        <v>10.3102554609404</v>
      </c>
      <c r="CH55" s="719"/>
      <c r="CI55" s="719">
        <v>0</v>
      </c>
      <c r="CJ55" s="719">
        <v>0</v>
      </c>
      <c r="CK55" s="719"/>
      <c r="CL55" s="719">
        <v>0</v>
      </c>
      <c r="CM55" s="719">
        <v>0</v>
      </c>
      <c r="CN55" s="719">
        <v>0</v>
      </c>
      <c r="CO55" s="719">
        <v>0</v>
      </c>
      <c r="CP55" s="719">
        <v>0</v>
      </c>
      <c r="CQ55" s="719">
        <v>0</v>
      </c>
      <c r="CR55" s="719"/>
      <c r="CS55" s="719">
        <v>20.054794520547901</v>
      </c>
      <c r="CT55" s="719">
        <v>0</v>
      </c>
      <c r="CU55" s="719"/>
      <c r="CV55" s="719">
        <v>0</v>
      </c>
      <c r="CW55" s="719">
        <v>0</v>
      </c>
      <c r="CX55" s="719">
        <v>0</v>
      </c>
      <c r="CY55" s="719">
        <v>0</v>
      </c>
      <c r="CZ55" s="719"/>
      <c r="DA55" s="719">
        <v>0</v>
      </c>
      <c r="DB55" s="719">
        <v>0</v>
      </c>
      <c r="DC55" s="719"/>
      <c r="DD55" s="719">
        <v>3.5640503517215798</v>
      </c>
      <c r="DE55" s="719"/>
      <c r="DF55" s="719">
        <v>0</v>
      </c>
      <c r="DG55" s="719">
        <v>0</v>
      </c>
      <c r="DH55" s="719">
        <v>0</v>
      </c>
      <c r="DI55" s="719"/>
      <c r="DJ55" s="719">
        <v>1.08867086264347</v>
      </c>
      <c r="DK55" s="719"/>
      <c r="DL55" s="719">
        <v>0</v>
      </c>
      <c r="DM55" s="719">
        <v>0</v>
      </c>
    </row>
    <row r="56" spans="1:117" s="711" customFormat="1" ht="12.75">
      <c r="A56" s="558">
        <v>151</v>
      </c>
      <c r="B56" s="710">
        <v>14</v>
      </c>
      <c r="C56" s="711" t="s">
        <v>81</v>
      </c>
      <c r="D56" s="544">
        <v>1794</v>
      </c>
      <c r="E56" s="712">
        <v>46456</v>
      </c>
      <c r="F56" s="713">
        <v>-360235</v>
      </c>
      <c r="G56" s="713">
        <v>-193465</v>
      </c>
      <c r="H56" s="714">
        <v>-507244</v>
      </c>
      <c r="I56" s="712"/>
      <c r="J56" s="713">
        <v>7002</v>
      </c>
      <c r="K56" s="713">
        <v>5001</v>
      </c>
      <c r="L56" s="713"/>
      <c r="M56" s="713">
        <v>14749</v>
      </c>
      <c r="N56" s="713">
        <v>10535</v>
      </c>
      <c r="O56" s="713">
        <v>6334</v>
      </c>
      <c r="P56" s="713">
        <v>0</v>
      </c>
      <c r="Q56" s="713">
        <v>0</v>
      </c>
      <c r="R56" s="713">
        <v>0</v>
      </c>
      <c r="S56" s="713">
        <v>-17418</v>
      </c>
      <c r="T56" s="713">
        <v>0</v>
      </c>
      <c r="U56" s="713">
        <v>0</v>
      </c>
      <c r="V56" s="713">
        <v>0</v>
      </c>
      <c r="W56" s="713">
        <v>0</v>
      </c>
      <c r="X56" s="713">
        <v>0</v>
      </c>
      <c r="Y56" s="713"/>
      <c r="Z56" s="713">
        <v>12126</v>
      </c>
      <c r="AA56" s="713"/>
      <c r="AB56" s="713">
        <v>0</v>
      </c>
      <c r="AC56" s="713">
        <v>0</v>
      </c>
      <c r="AD56" s="713"/>
      <c r="AE56" s="713">
        <v>0</v>
      </c>
      <c r="AF56" s="713">
        <v>0</v>
      </c>
      <c r="AG56" s="713">
        <v>0</v>
      </c>
      <c r="AH56" s="713">
        <v>0</v>
      </c>
      <c r="AI56" s="713">
        <v>0</v>
      </c>
      <c r="AJ56" s="713">
        <v>0</v>
      </c>
      <c r="AK56" s="713"/>
      <c r="AL56" s="713">
        <v>0</v>
      </c>
      <c r="AM56" s="713">
        <v>0</v>
      </c>
      <c r="AN56" s="713"/>
      <c r="AO56" s="713">
        <v>0</v>
      </c>
      <c r="AP56" s="713">
        <v>0</v>
      </c>
      <c r="AQ56" s="713">
        <v>0</v>
      </c>
      <c r="AR56" s="713">
        <v>0</v>
      </c>
      <c r="AS56" s="713"/>
      <c r="AT56" s="713">
        <v>0</v>
      </c>
      <c r="AU56" s="713">
        <v>0</v>
      </c>
      <c r="AV56" s="713"/>
      <c r="AW56" s="713">
        <v>6394</v>
      </c>
      <c r="AX56" s="713"/>
      <c r="AY56" s="713">
        <v>0</v>
      </c>
      <c r="AZ56" s="713">
        <v>0</v>
      </c>
      <c r="BA56" s="713">
        <v>0</v>
      </c>
      <c r="BB56" s="713"/>
      <c r="BC56" s="713">
        <v>1733</v>
      </c>
      <c r="BD56" s="713"/>
      <c r="BE56" s="713">
        <v>0</v>
      </c>
      <c r="BF56" s="713">
        <v>0</v>
      </c>
      <c r="BG56" s="715"/>
      <c r="BH56" s="558">
        <v>151</v>
      </c>
      <c r="BI56" s="710">
        <v>14</v>
      </c>
      <c r="BJ56" s="711" t="s">
        <v>81</v>
      </c>
      <c r="BK56" s="544">
        <v>1794</v>
      </c>
      <c r="BL56" s="716">
        <v>25.895206243032298</v>
      </c>
      <c r="BM56" s="717">
        <v>-200.79988851728001</v>
      </c>
      <c r="BN56" s="717">
        <v>-107.84002229654401</v>
      </c>
      <c r="BO56" s="718">
        <v>-282.74470457079201</v>
      </c>
      <c r="BP56" s="716"/>
      <c r="BQ56" s="719">
        <v>3.9030100334448199</v>
      </c>
      <c r="BR56" s="719">
        <v>2.7876254180602</v>
      </c>
      <c r="BS56" s="719"/>
      <c r="BT56" s="719">
        <v>8.2212931995540703</v>
      </c>
      <c r="BU56" s="719">
        <v>5.8723522853957597</v>
      </c>
      <c r="BV56" s="719">
        <v>3.53065774804905</v>
      </c>
      <c r="BW56" s="719">
        <v>0</v>
      </c>
      <c r="BX56" s="719">
        <v>0</v>
      </c>
      <c r="BY56" s="719">
        <v>0</v>
      </c>
      <c r="BZ56" s="719">
        <v>-9.7090301003344504</v>
      </c>
      <c r="CA56" s="719">
        <v>0</v>
      </c>
      <c r="CB56" s="719">
        <v>0</v>
      </c>
      <c r="CC56" s="719">
        <v>0</v>
      </c>
      <c r="CD56" s="719">
        <v>0</v>
      </c>
      <c r="CE56" s="719">
        <v>0</v>
      </c>
      <c r="CF56" s="719"/>
      <c r="CG56" s="719">
        <v>6.7591973244147203</v>
      </c>
      <c r="CH56" s="719"/>
      <c r="CI56" s="719">
        <v>0</v>
      </c>
      <c r="CJ56" s="719">
        <v>0</v>
      </c>
      <c r="CK56" s="719"/>
      <c r="CL56" s="719">
        <v>0</v>
      </c>
      <c r="CM56" s="719">
        <v>0</v>
      </c>
      <c r="CN56" s="719">
        <v>0</v>
      </c>
      <c r="CO56" s="719">
        <v>0</v>
      </c>
      <c r="CP56" s="719">
        <v>0</v>
      </c>
      <c r="CQ56" s="719">
        <v>0</v>
      </c>
      <c r="CR56" s="719"/>
      <c r="CS56" s="719">
        <v>0</v>
      </c>
      <c r="CT56" s="719">
        <v>0</v>
      </c>
      <c r="CU56" s="719"/>
      <c r="CV56" s="719">
        <v>0</v>
      </c>
      <c r="CW56" s="719">
        <v>0</v>
      </c>
      <c r="CX56" s="719">
        <v>0</v>
      </c>
      <c r="CY56" s="719">
        <v>0</v>
      </c>
      <c r="CZ56" s="719"/>
      <c r="DA56" s="719">
        <v>0</v>
      </c>
      <c r="DB56" s="719">
        <v>0</v>
      </c>
      <c r="DC56" s="719"/>
      <c r="DD56" s="719">
        <v>3.5641025641025599</v>
      </c>
      <c r="DE56" s="719"/>
      <c r="DF56" s="719">
        <v>0</v>
      </c>
      <c r="DG56" s="719">
        <v>0</v>
      </c>
      <c r="DH56" s="719">
        <v>0</v>
      </c>
      <c r="DI56" s="719"/>
      <c r="DJ56" s="719">
        <v>0.96599777034559597</v>
      </c>
      <c r="DK56" s="719"/>
      <c r="DL56" s="719">
        <v>0</v>
      </c>
      <c r="DM56" s="719">
        <v>0</v>
      </c>
    </row>
    <row r="57" spans="1:117" s="711" customFormat="1" ht="12.75">
      <c r="A57" s="558">
        <v>152</v>
      </c>
      <c r="B57" s="710">
        <v>14</v>
      </c>
      <c r="C57" s="711" t="s">
        <v>82</v>
      </c>
      <c r="D57" s="544">
        <v>4319</v>
      </c>
      <c r="E57" s="712">
        <v>1617450</v>
      </c>
      <c r="F57" s="713">
        <v>-867255</v>
      </c>
      <c r="G57" s="713">
        <v>-465761</v>
      </c>
      <c r="H57" s="714">
        <v>284434</v>
      </c>
      <c r="I57" s="712"/>
      <c r="J57" s="713">
        <v>0</v>
      </c>
      <c r="K57" s="713">
        <v>0</v>
      </c>
      <c r="L57" s="713"/>
      <c r="M57" s="713">
        <v>88492</v>
      </c>
      <c r="N57" s="713">
        <v>63209</v>
      </c>
      <c r="O57" s="713">
        <v>7917</v>
      </c>
      <c r="P57" s="713">
        <v>94551</v>
      </c>
      <c r="Q57" s="713">
        <v>67536</v>
      </c>
      <c r="R57" s="713">
        <v>0</v>
      </c>
      <c r="S57" s="713">
        <v>-3167</v>
      </c>
      <c r="T57" s="713">
        <v>0</v>
      </c>
      <c r="U57" s="713">
        <v>0</v>
      </c>
      <c r="V57" s="713">
        <v>0</v>
      </c>
      <c r="W57" s="713">
        <v>0</v>
      </c>
      <c r="X57" s="713">
        <v>0</v>
      </c>
      <c r="Y57" s="713"/>
      <c r="Z57" s="713">
        <v>55403</v>
      </c>
      <c r="AA57" s="713"/>
      <c r="AB57" s="713">
        <v>0</v>
      </c>
      <c r="AC57" s="713">
        <v>0</v>
      </c>
      <c r="AD57" s="713"/>
      <c r="AE57" s="713">
        <v>1222752</v>
      </c>
      <c r="AF57" s="713">
        <v>0</v>
      </c>
      <c r="AG57" s="713">
        <v>0</v>
      </c>
      <c r="AH57" s="713">
        <v>0</v>
      </c>
      <c r="AI57" s="713">
        <v>0</v>
      </c>
      <c r="AJ57" s="713">
        <v>0</v>
      </c>
      <c r="AK57" s="713"/>
      <c r="AL57" s="713">
        <v>0</v>
      </c>
      <c r="AM57" s="713">
        <v>0</v>
      </c>
      <c r="AN57" s="713"/>
      <c r="AO57" s="713">
        <v>0</v>
      </c>
      <c r="AP57" s="713">
        <v>0</v>
      </c>
      <c r="AQ57" s="713">
        <v>0</v>
      </c>
      <c r="AR57" s="713">
        <v>0</v>
      </c>
      <c r="AS57" s="713"/>
      <c r="AT57" s="713">
        <v>0</v>
      </c>
      <c r="AU57" s="713">
        <v>0</v>
      </c>
      <c r="AV57" s="713"/>
      <c r="AW57" s="713">
        <v>15393</v>
      </c>
      <c r="AX57" s="713"/>
      <c r="AY57" s="713">
        <v>0</v>
      </c>
      <c r="AZ57" s="713">
        <v>0</v>
      </c>
      <c r="BA57" s="713">
        <v>0</v>
      </c>
      <c r="BB57" s="713"/>
      <c r="BC57" s="713">
        <v>5364</v>
      </c>
      <c r="BD57" s="713"/>
      <c r="BE57" s="713">
        <v>0</v>
      </c>
      <c r="BF57" s="713">
        <v>0</v>
      </c>
      <c r="BG57" s="715"/>
      <c r="BH57" s="558">
        <v>152</v>
      </c>
      <c r="BI57" s="710">
        <v>14</v>
      </c>
      <c r="BJ57" s="711" t="s">
        <v>82</v>
      </c>
      <c r="BK57" s="544">
        <v>4319</v>
      </c>
      <c r="BL57" s="716">
        <v>374.49641120629798</v>
      </c>
      <c r="BM57" s="717">
        <v>-200.79995369298399</v>
      </c>
      <c r="BN57" s="717">
        <v>-107.840009261403</v>
      </c>
      <c r="BO57" s="718">
        <v>65.856448251910194</v>
      </c>
      <c r="BP57" s="716"/>
      <c r="BQ57" s="719">
        <v>0</v>
      </c>
      <c r="BR57" s="719">
        <v>0</v>
      </c>
      <c r="BS57" s="719"/>
      <c r="BT57" s="719">
        <v>20.489002083815699</v>
      </c>
      <c r="BU57" s="719">
        <v>14.6351007177587</v>
      </c>
      <c r="BV57" s="719">
        <v>1.83306320907618</v>
      </c>
      <c r="BW57" s="719">
        <v>21.8918731187775</v>
      </c>
      <c r="BX57" s="719">
        <v>15.6369529983793</v>
      </c>
      <c r="BY57" s="719">
        <v>0</v>
      </c>
      <c r="BZ57" s="719">
        <v>-0.73327159064598302</v>
      </c>
      <c r="CA57" s="719">
        <v>0</v>
      </c>
      <c r="CB57" s="719">
        <v>0</v>
      </c>
      <c r="CC57" s="719">
        <v>0</v>
      </c>
      <c r="CD57" s="719">
        <v>0</v>
      </c>
      <c r="CE57" s="719">
        <v>0</v>
      </c>
      <c r="CF57" s="719"/>
      <c r="CG57" s="719">
        <v>12.827737902292199</v>
      </c>
      <c r="CH57" s="719"/>
      <c r="CI57" s="719">
        <v>0</v>
      </c>
      <c r="CJ57" s="719">
        <v>0</v>
      </c>
      <c r="CK57" s="719"/>
      <c r="CL57" s="719">
        <v>283.109979161843</v>
      </c>
      <c r="CM57" s="719">
        <v>0</v>
      </c>
      <c r="CN57" s="719">
        <v>0</v>
      </c>
      <c r="CO57" s="719">
        <v>0</v>
      </c>
      <c r="CP57" s="719">
        <v>0</v>
      </c>
      <c r="CQ57" s="719">
        <v>0</v>
      </c>
      <c r="CR57" s="719"/>
      <c r="CS57" s="719">
        <v>0</v>
      </c>
      <c r="CT57" s="719">
        <v>0</v>
      </c>
      <c r="CU57" s="719"/>
      <c r="CV57" s="719">
        <v>0</v>
      </c>
      <c r="CW57" s="719">
        <v>0</v>
      </c>
      <c r="CX57" s="719">
        <v>0</v>
      </c>
      <c r="CY57" s="719">
        <v>0</v>
      </c>
      <c r="CZ57" s="719"/>
      <c r="DA57" s="719">
        <v>0</v>
      </c>
      <c r="DB57" s="719">
        <v>0</v>
      </c>
      <c r="DC57" s="719"/>
      <c r="DD57" s="719">
        <v>3.56401944894652</v>
      </c>
      <c r="DE57" s="719"/>
      <c r="DF57" s="719">
        <v>0</v>
      </c>
      <c r="DG57" s="719">
        <v>0</v>
      </c>
      <c r="DH57" s="719">
        <v>0</v>
      </c>
      <c r="DI57" s="719"/>
      <c r="DJ57" s="719">
        <v>1.2419541560546401</v>
      </c>
      <c r="DK57" s="719"/>
      <c r="DL57" s="719">
        <v>0</v>
      </c>
      <c r="DM57" s="719">
        <v>0</v>
      </c>
    </row>
    <row r="58" spans="1:117" s="711" customFormat="1" ht="12.75">
      <c r="A58" s="558">
        <v>153</v>
      </c>
      <c r="B58" s="710">
        <v>9</v>
      </c>
      <c r="C58" s="711" t="s">
        <v>83</v>
      </c>
      <c r="D58" s="544">
        <v>24724</v>
      </c>
      <c r="E58" s="712">
        <v>7307552</v>
      </c>
      <c r="F58" s="713">
        <v>-4964579</v>
      </c>
      <c r="G58" s="713">
        <v>-2666236</v>
      </c>
      <c r="H58" s="714">
        <v>-323263</v>
      </c>
      <c r="I58" s="712"/>
      <c r="J58" s="713">
        <v>7002</v>
      </c>
      <c r="K58" s="713">
        <v>5001</v>
      </c>
      <c r="L58" s="713"/>
      <c r="M58" s="713">
        <v>693191</v>
      </c>
      <c r="N58" s="713">
        <v>495136</v>
      </c>
      <c r="O58" s="713">
        <v>250179</v>
      </c>
      <c r="P58" s="713">
        <v>236377</v>
      </c>
      <c r="Q58" s="713">
        <v>168841</v>
      </c>
      <c r="R58" s="713">
        <v>0</v>
      </c>
      <c r="S58" s="713">
        <v>-71253</v>
      </c>
      <c r="T58" s="713">
        <v>116091</v>
      </c>
      <c r="U58" s="713">
        <v>0</v>
      </c>
      <c r="V58" s="713">
        <v>0</v>
      </c>
      <c r="W58" s="713">
        <v>0</v>
      </c>
      <c r="X58" s="713">
        <v>0</v>
      </c>
      <c r="Y58" s="713"/>
      <c r="Z58" s="713">
        <v>135262</v>
      </c>
      <c r="AA58" s="713"/>
      <c r="AB58" s="713">
        <v>0</v>
      </c>
      <c r="AC58" s="713">
        <v>0</v>
      </c>
      <c r="AD58" s="713"/>
      <c r="AE58" s="713">
        <v>3469002</v>
      </c>
      <c r="AF58" s="713">
        <v>0</v>
      </c>
      <c r="AG58" s="713">
        <v>128308</v>
      </c>
      <c r="AH58" s="713">
        <v>0</v>
      </c>
      <c r="AI58" s="713">
        <v>0</v>
      </c>
      <c r="AJ58" s="713">
        <v>0</v>
      </c>
      <c r="AK58" s="713"/>
      <c r="AL58" s="713">
        <v>361653</v>
      </c>
      <c r="AM58" s="713">
        <v>0</v>
      </c>
      <c r="AN58" s="713"/>
      <c r="AO58" s="713">
        <v>0</v>
      </c>
      <c r="AP58" s="713">
        <v>0</v>
      </c>
      <c r="AQ58" s="713">
        <v>0</v>
      </c>
      <c r="AR58" s="713">
        <v>0</v>
      </c>
      <c r="AS58" s="713"/>
      <c r="AT58" s="713">
        <v>492056</v>
      </c>
      <c r="AU58" s="713">
        <v>0</v>
      </c>
      <c r="AV58" s="713"/>
      <c r="AW58" s="713">
        <v>88116</v>
      </c>
      <c r="AX58" s="713"/>
      <c r="AY58" s="713">
        <v>79478</v>
      </c>
      <c r="AZ58" s="713">
        <v>0</v>
      </c>
      <c r="BA58" s="713">
        <v>0</v>
      </c>
      <c r="BB58" s="713"/>
      <c r="BC58" s="713">
        <v>24387</v>
      </c>
      <c r="BD58" s="713"/>
      <c r="BE58" s="713">
        <v>628725</v>
      </c>
      <c r="BF58" s="713">
        <v>0</v>
      </c>
      <c r="BG58" s="715"/>
      <c r="BH58" s="558">
        <v>153</v>
      </c>
      <c r="BI58" s="710">
        <v>9</v>
      </c>
      <c r="BJ58" s="711" t="s">
        <v>83</v>
      </c>
      <c r="BK58" s="544">
        <v>24724</v>
      </c>
      <c r="BL58" s="716">
        <v>295.565118912797</v>
      </c>
      <c r="BM58" s="717">
        <v>-200.79999191069399</v>
      </c>
      <c r="BN58" s="717">
        <v>-107.839993528555</v>
      </c>
      <c r="BO58" s="718">
        <v>-13.074866526452</v>
      </c>
      <c r="BP58" s="716"/>
      <c r="BQ58" s="719">
        <v>0.28320660087364502</v>
      </c>
      <c r="BR58" s="719">
        <v>0.202273094968452</v>
      </c>
      <c r="BS58" s="719"/>
      <c r="BT58" s="719">
        <v>28.037170360783001</v>
      </c>
      <c r="BU58" s="719">
        <v>20.026532923475202</v>
      </c>
      <c r="BV58" s="719">
        <v>10.1188723507523</v>
      </c>
      <c r="BW58" s="719">
        <v>9.5606293480019406</v>
      </c>
      <c r="BX58" s="719">
        <v>6.8290325190098704</v>
      </c>
      <c r="BY58" s="719">
        <v>0</v>
      </c>
      <c r="BZ58" s="719">
        <v>-2.88193657984145</v>
      </c>
      <c r="CA58" s="719">
        <v>4.6954780779809102</v>
      </c>
      <c r="CB58" s="719">
        <v>0</v>
      </c>
      <c r="CC58" s="719">
        <v>0</v>
      </c>
      <c r="CD58" s="719">
        <v>0</v>
      </c>
      <c r="CE58" s="719">
        <v>0</v>
      </c>
      <c r="CF58" s="719"/>
      <c r="CG58" s="719">
        <v>5.4708784986248196</v>
      </c>
      <c r="CH58" s="719"/>
      <c r="CI58" s="719">
        <v>0</v>
      </c>
      <c r="CJ58" s="719">
        <v>0</v>
      </c>
      <c r="CK58" s="719"/>
      <c r="CL58" s="719">
        <v>140.30909237987399</v>
      </c>
      <c r="CM58" s="719">
        <v>0</v>
      </c>
      <c r="CN58" s="719">
        <v>5.1896133311761803</v>
      </c>
      <c r="CO58" s="719">
        <v>0</v>
      </c>
      <c r="CP58" s="719">
        <v>0</v>
      </c>
      <c r="CQ58" s="719">
        <v>0</v>
      </c>
      <c r="CR58" s="719"/>
      <c r="CS58" s="719">
        <v>14.6276088011649</v>
      </c>
      <c r="CT58" s="719">
        <v>0</v>
      </c>
      <c r="CU58" s="719"/>
      <c r="CV58" s="719">
        <v>0</v>
      </c>
      <c r="CW58" s="719">
        <v>0</v>
      </c>
      <c r="CX58" s="719">
        <v>0</v>
      </c>
      <c r="CY58" s="719">
        <v>0</v>
      </c>
      <c r="CZ58" s="719"/>
      <c r="DA58" s="719">
        <v>19.901957612036899</v>
      </c>
      <c r="DB58" s="719">
        <v>0</v>
      </c>
      <c r="DC58" s="719"/>
      <c r="DD58" s="719">
        <v>3.5639864099660299</v>
      </c>
      <c r="DE58" s="719"/>
      <c r="DF58" s="719">
        <v>3.2146092865232201</v>
      </c>
      <c r="DG58" s="719">
        <v>0</v>
      </c>
      <c r="DH58" s="719">
        <v>0</v>
      </c>
      <c r="DI58" s="719"/>
      <c r="DJ58" s="719">
        <v>0.986369519495227</v>
      </c>
      <c r="DK58" s="719"/>
      <c r="DL58" s="719">
        <v>25.429744377932401</v>
      </c>
      <c r="DM58" s="719">
        <v>0</v>
      </c>
    </row>
    <row r="59" spans="1:117" s="711" customFormat="1" ht="12.75">
      <c r="A59" s="558">
        <v>165</v>
      </c>
      <c r="B59" s="710">
        <v>5</v>
      </c>
      <c r="C59" s="711" t="s">
        <v>84</v>
      </c>
      <c r="D59" s="544">
        <v>16015</v>
      </c>
      <c r="E59" s="712">
        <v>2808127</v>
      </c>
      <c r="F59" s="713">
        <v>-3215812</v>
      </c>
      <c r="G59" s="713">
        <v>-1727058</v>
      </c>
      <c r="H59" s="714">
        <v>-2134743</v>
      </c>
      <c r="I59" s="712"/>
      <c r="J59" s="713">
        <v>0</v>
      </c>
      <c r="K59" s="713">
        <v>0</v>
      </c>
      <c r="L59" s="713"/>
      <c r="M59" s="713">
        <v>309723</v>
      </c>
      <c r="N59" s="713">
        <v>221231</v>
      </c>
      <c r="O59" s="713">
        <v>72837</v>
      </c>
      <c r="P59" s="713">
        <v>0</v>
      </c>
      <c r="Q59" s="713">
        <v>0</v>
      </c>
      <c r="R59" s="713">
        <v>0</v>
      </c>
      <c r="S59" s="713">
        <v>-93421</v>
      </c>
      <c r="T59" s="713">
        <v>26120</v>
      </c>
      <c r="U59" s="713">
        <v>0</v>
      </c>
      <c r="V59" s="713">
        <v>0</v>
      </c>
      <c r="W59" s="713">
        <v>0</v>
      </c>
      <c r="X59" s="713">
        <v>0</v>
      </c>
      <c r="Y59" s="713"/>
      <c r="Z59" s="713">
        <v>77602</v>
      </c>
      <c r="AA59" s="713"/>
      <c r="AB59" s="713">
        <v>0</v>
      </c>
      <c r="AC59" s="713">
        <v>0</v>
      </c>
      <c r="AD59" s="713"/>
      <c r="AE59" s="713">
        <v>2117940</v>
      </c>
      <c r="AF59" s="713">
        <v>0</v>
      </c>
      <c r="AG59" s="713">
        <v>0</v>
      </c>
      <c r="AH59" s="713">
        <v>0</v>
      </c>
      <c r="AI59" s="713">
        <v>0</v>
      </c>
      <c r="AJ59" s="713">
        <v>0</v>
      </c>
      <c r="AK59" s="713"/>
      <c r="AL59" s="713">
        <v>0</v>
      </c>
      <c r="AM59" s="713">
        <v>0</v>
      </c>
      <c r="AN59" s="713"/>
      <c r="AO59" s="713">
        <v>0</v>
      </c>
      <c r="AP59" s="713">
        <v>0</v>
      </c>
      <c r="AQ59" s="713">
        <v>0</v>
      </c>
      <c r="AR59" s="713">
        <v>0</v>
      </c>
      <c r="AS59" s="713"/>
      <c r="AT59" s="713">
        <v>0</v>
      </c>
      <c r="AU59" s="713">
        <v>0</v>
      </c>
      <c r="AV59" s="713"/>
      <c r="AW59" s="713">
        <v>57077</v>
      </c>
      <c r="AX59" s="713"/>
      <c r="AY59" s="713">
        <v>0</v>
      </c>
      <c r="AZ59" s="713">
        <v>0</v>
      </c>
      <c r="BA59" s="713">
        <v>0</v>
      </c>
      <c r="BB59" s="713"/>
      <c r="BC59" s="713">
        <v>19018</v>
      </c>
      <c r="BD59" s="713"/>
      <c r="BE59" s="713">
        <v>0</v>
      </c>
      <c r="BF59" s="713">
        <v>0</v>
      </c>
      <c r="BG59" s="715"/>
      <c r="BH59" s="558">
        <v>165</v>
      </c>
      <c r="BI59" s="710">
        <v>5</v>
      </c>
      <c r="BJ59" s="711" t="s">
        <v>84</v>
      </c>
      <c r="BK59" s="544">
        <v>16015</v>
      </c>
      <c r="BL59" s="716">
        <v>175.34355291913801</v>
      </c>
      <c r="BM59" s="717">
        <v>-200.8</v>
      </c>
      <c r="BN59" s="717">
        <v>-107.840024976584</v>
      </c>
      <c r="BO59" s="718">
        <v>-133.29647205744601</v>
      </c>
      <c r="BP59" s="716"/>
      <c r="BQ59" s="719">
        <v>0</v>
      </c>
      <c r="BR59" s="719">
        <v>0</v>
      </c>
      <c r="BS59" s="719"/>
      <c r="BT59" s="719">
        <v>19.339556665625999</v>
      </c>
      <c r="BU59" s="719">
        <v>13.813986887293201</v>
      </c>
      <c r="BV59" s="719">
        <v>4.5480487043396796</v>
      </c>
      <c r="BW59" s="719">
        <v>0</v>
      </c>
      <c r="BX59" s="719">
        <v>0</v>
      </c>
      <c r="BY59" s="719">
        <v>0</v>
      </c>
      <c r="BZ59" s="719">
        <v>-5.83334374024352</v>
      </c>
      <c r="CA59" s="719">
        <v>1.6309709647205699</v>
      </c>
      <c r="CB59" s="719">
        <v>0</v>
      </c>
      <c r="CC59" s="719">
        <v>0</v>
      </c>
      <c r="CD59" s="719">
        <v>0</v>
      </c>
      <c r="CE59" s="719">
        <v>0</v>
      </c>
      <c r="CF59" s="719"/>
      <c r="CG59" s="719">
        <v>4.8455822666250397</v>
      </c>
      <c r="CH59" s="719"/>
      <c r="CI59" s="719">
        <v>0</v>
      </c>
      <c r="CJ59" s="719">
        <v>0</v>
      </c>
      <c r="CK59" s="719"/>
      <c r="CL59" s="719">
        <v>132.24726818607601</v>
      </c>
      <c r="CM59" s="719">
        <v>0</v>
      </c>
      <c r="CN59" s="719">
        <v>0</v>
      </c>
      <c r="CO59" s="719">
        <v>0</v>
      </c>
      <c r="CP59" s="719">
        <v>0</v>
      </c>
      <c r="CQ59" s="719">
        <v>0</v>
      </c>
      <c r="CR59" s="719"/>
      <c r="CS59" s="719">
        <v>0</v>
      </c>
      <c r="CT59" s="719">
        <v>0</v>
      </c>
      <c r="CU59" s="719"/>
      <c r="CV59" s="719">
        <v>0</v>
      </c>
      <c r="CW59" s="719">
        <v>0</v>
      </c>
      <c r="CX59" s="719">
        <v>0</v>
      </c>
      <c r="CY59" s="719">
        <v>0</v>
      </c>
      <c r="CZ59" s="719"/>
      <c r="DA59" s="719">
        <v>0</v>
      </c>
      <c r="DB59" s="719">
        <v>0</v>
      </c>
      <c r="DC59" s="719"/>
      <c r="DD59" s="719">
        <v>3.5639712769278802</v>
      </c>
      <c r="DE59" s="719"/>
      <c r="DF59" s="719">
        <v>0</v>
      </c>
      <c r="DG59" s="719">
        <v>0</v>
      </c>
      <c r="DH59" s="719">
        <v>0</v>
      </c>
      <c r="DI59" s="719"/>
      <c r="DJ59" s="719">
        <v>1.1875117077739601</v>
      </c>
      <c r="DK59" s="719"/>
      <c r="DL59" s="719">
        <v>0</v>
      </c>
      <c r="DM59" s="719">
        <v>0</v>
      </c>
    </row>
    <row r="60" spans="1:117" s="711" customFormat="1" ht="12.75">
      <c r="A60" s="558">
        <v>167</v>
      </c>
      <c r="B60" s="710">
        <v>12</v>
      </c>
      <c r="C60" s="711" t="s">
        <v>85</v>
      </c>
      <c r="D60" s="544">
        <v>78741</v>
      </c>
      <c r="E60" s="712">
        <v>26958365</v>
      </c>
      <c r="F60" s="713">
        <v>-15811193</v>
      </c>
      <c r="G60" s="713">
        <v>-8491429</v>
      </c>
      <c r="H60" s="714">
        <v>2655743</v>
      </c>
      <c r="I60" s="712"/>
      <c r="J60" s="713">
        <v>0</v>
      </c>
      <c r="K60" s="713">
        <v>0</v>
      </c>
      <c r="L60" s="713"/>
      <c r="M60" s="713">
        <v>2064823</v>
      </c>
      <c r="N60" s="713">
        <v>1474874</v>
      </c>
      <c r="O60" s="713">
        <v>2485954</v>
      </c>
      <c r="P60" s="713">
        <v>756407</v>
      </c>
      <c r="Q60" s="713">
        <v>540290</v>
      </c>
      <c r="R60" s="713">
        <v>530226</v>
      </c>
      <c r="S60" s="713">
        <v>190009</v>
      </c>
      <c r="T60" s="713">
        <v>2902</v>
      </c>
      <c r="U60" s="713">
        <v>-18014</v>
      </c>
      <c r="V60" s="713">
        <v>10401</v>
      </c>
      <c r="W60" s="713">
        <v>0</v>
      </c>
      <c r="X60" s="713">
        <v>0</v>
      </c>
      <c r="Y60" s="713"/>
      <c r="Z60" s="713">
        <v>175044</v>
      </c>
      <c r="AA60" s="713"/>
      <c r="AB60" s="713">
        <v>761939</v>
      </c>
      <c r="AC60" s="713">
        <v>0</v>
      </c>
      <c r="AD60" s="713"/>
      <c r="AE60" s="713">
        <v>10452856</v>
      </c>
      <c r="AF60" s="713">
        <v>763380</v>
      </c>
      <c r="AG60" s="713">
        <v>266990</v>
      </c>
      <c r="AH60" s="713">
        <v>1179373</v>
      </c>
      <c r="AI60" s="713">
        <v>0</v>
      </c>
      <c r="AJ60" s="713">
        <v>0</v>
      </c>
      <c r="AK60" s="713"/>
      <c r="AL60" s="713">
        <v>1679361</v>
      </c>
      <c r="AM60" s="713">
        <v>55785</v>
      </c>
      <c r="AN60" s="713"/>
      <c r="AO60" s="713">
        <v>0</v>
      </c>
      <c r="AP60" s="713">
        <v>0</v>
      </c>
      <c r="AQ60" s="713">
        <v>0</v>
      </c>
      <c r="AR60" s="713">
        <v>0</v>
      </c>
      <c r="AS60" s="713"/>
      <c r="AT60" s="713">
        <v>880490</v>
      </c>
      <c r="AU60" s="713">
        <v>36611</v>
      </c>
      <c r="AV60" s="713"/>
      <c r="AW60" s="713">
        <v>280633</v>
      </c>
      <c r="AX60" s="713"/>
      <c r="AY60" s="713">
        <v>366291</v>
      </c>
      <c r="AZ60" s="713">
        <v>452494</v>
      </c>
      <c r="BA60" s="713">
        <v>0</v>
      </c>
      <c r="BB60" s="713"/>
      <c r="BC60" s="713">
        <v>119238</v>
      </c>
      <c r="BD60" s="713"/>
      <c r="BE60" s="713">
        <v>1450008</v>
      </c>
      <c r="BF60" s="713">
        <v>0</v>
      </c>
      <c r="BG60" s="715"/>
      <c r="BH60" s="558">
        <v>167</v>
      </c>
      <c r="BI60" s="710">
        <v>12</v>
      </c>
      <c r="BJ60" s="711" t="s">
        <v>85</v>
      </c>
      <c r="BK60" s="544">
        <v>78741</v>
      </c>
      <c r="BL60" s="716">
        <v>342.36757216697799</v>
      </c>
      <c r="BM60" s="717">
        <v>-200.80000253997301</v>
      </c>
      <c r="BN60" s="717">
        <v>-107.83999441205999</v>
      </c>
      <c r="BO60" s="718">
        <v>33.727575214945198</v>
      </c>
      <c r="BP60" s="716"/>
      <c r="BQ60" s="719">
        <v>0</v>
      </c>
      <c r="BR60" s="719">
        <v>0</v>
      </c>
      <c r="BS60" s="719"/>
      <c r="BT60" s="719">
        <v>26.222971514204801</v>
      </c>
      <c r="BU60" s="719">
        <v>18.730699381516601</v>
      </c>
      <c r="BV60" s="719">
        <v>31.571277987325502</v>
      </c>
      <c r="BW60" s="719">
        <v>9.6062661129525893</v>
      </c>
      <c r="BX60" s="719">
        <v>6.8616095807774897</v>
      </c>
      <c r="BY60" s="719">
        <v>6.7337981483598099</v>
      </c>
      <c r="BZ60" s="719">
        <v>2.4130884799532599</v>
      </c>
      <c r="CA60" s="719">
        <v>3.6855005651439503E-2</v>
      </c>
      <c r="CB60" s="719">
        <v>-0.22877535210373201</v>
      </c>
      <c r="CC60" s="719">
        <v>0.132091286623233</v>
      </c>
      <c r="CD60" s="719">
        <v>0</v>
      </c>
      <c r="CE60" s="719">
        <v>0</v>
      </c>
      <c r="CF60" s="719"/>
      <c r="CG60" s="719">
        <v>2.2230350135253598</v>
      </c>
      <c r="CH60" s="719"/>
      <c r="CI60" s="719">
        <v>9.6765217612171508</v>
      </c>
      <c r="CJ60" s="719">
        <v>0</v>
      </c>
      <c r="CK60" s="719"/>
      <c r="CL60" s="719">
        <v>132.74985077659699</v>
      </c>
      <c r="CM60" s="719">
        <v>9.6948222654017595</v>
      </c>
      <c r="CN60" s="719">
        <v>3.3907367191171098</v>
      </c>
      <c r="CO60" s="719">
        <v>14.977876836717799</v>
      </c>
      <c r="CP60" s="719">
        <v>0</v>
      </c>
      <c r="CQ60" s="719">
        <v>0</v>
      </c>
      <c r="CR60" s="719"/>
      <c r="CS60" s="719">
        <v>21.327656494075502</v>
      </c>
      <c r="CT60" s="719">
        <v>0.70846191945746195</v>
      </c>
      <c r="CU60" s="719"/>
      <c r="CV60" s="719">
        <v>0</v>
      </c>
      <c r="CW60" s="719">
        <v>0</v>
      </c>
      <c r="CX60" s="719">
        <v>0</v>
      </c>
      <c r="CY60" s="719">
        <v>0</v>
      </c>
      <c r="CZ60" s="719"/>
      <c r="DA60" s="719">
        <v>11.182103351494099</v>
      </c>
      <c r="DB60" s="719">
        <v>0.46495472498444301</v>
      </c>
      <c r="DC60" s="719"/>
      <c r="DD60" s="719">
        <v>3.56400096518967</v>
      </c>
      <c r="DE60" s="719"/>
      <c r="DF60" s="719">
        <v>4.6518459252486002</v>
      </c>
      <c r="DG60" s="719">
        <v>5.7466123112482697</v>
      </c>
      <c r="DH60" s="719">
        <v>0</v>
      </c>
      <c r="DI60" s="719"/>
      <c r="DJ60" s="719">
        <v>1.51430639692155</v>
      </c>
      <c r="DK60" s="719"/>
      <c r="DL60" s="719">
        <v>18.414904560521201</v>
      </c>
      <c r="DM60" s="719">
        <v>0</v>
      </c>
    </row>
    <row r="61" spans="1:117" s="711" customFormat="1" ht="12.75">
      <c r="A61" s="558">
        <v>169</v>
      </c>
      <c r="B61" s="710">
        <v>5</v>
      </c>
      <c r="C61" s="711" t="s">
        <v>86</v>
      </c>
      <c r="D61" s="544">
        <v>4848</v>
      </c>
      <c r="E61" s="712">
        <v>189807</v>
      </c>
      <c r="F61" s="713">
        <v>-973478</v>
      </c>
      <c r="G61" s="713">
        <v>-522808</v>
      </c>
      <c r="H61" s="714">
        <v>-1306479</v>
      </c>
      <c r="I61" s="712"/>
      <c r="J61" s="713">
        <v>0</v>
      </c>
      <c r="K61" s="713">
        <v>0</v>
      </c>
      <c r="L61" s="713"/>
      <c r="M61" s="713">
        <v>44246</v>
      </c>
      <c r="N61" s="713">
        <v>31604</v>
      </c>
      <c r="O61" s="713">
        <v>9500</v>
      </c>
      <c r="P61" s="713">
        <v>0</v>
      </c>
      <c r="Q61" s="713">
        <v>0</v>
      </c>
      <c r="R61" s="713">
        <v>0</v>
      </c>
      <c r="S61" s="713">
        <v>-4750</v>
      </c>
      <c r="T61" s="713">
        <v>0</v>
      </c>
      <c r="U61" s="713">
        <v>0</v>
      </c>
      <c r="V61" s="713">
        <v>0</v>
      </c>
      <c r="W61" s="713">
        <v>0</v>
      </c>
      <c r="X61" s="713">
        <v>0</v>
      </c>
      <c r="Y61" s="713"/>
      <c r="Z61" s="713">
        <v>11999</v>
      </c>
      <c r="AA61" s="713"/>
      <c r="AB61" s="713">
        <v>0</v>
      </c>
      <c r="AC61" s="713">
        <v>0</v>
      </c>
      <c r="AD61" s="713"/>
      <c r="AE61" s="713">
        <v>0</v>
      </c>
      <c r="AF61" s="713">
        <v>0</v>
      </c>
      <c r="AG61" s="713">
        <v>0</v>
      </c>
      <c r="AH61" s="713">
        <v>0</v>
      </c>
      <c r="AI61" s="713">
        <v>0</v>
      </c>
      <c r="AJ61" s="713">
        <v>0</v>
      </c>
      <c r="AK61" s="713"/>
      <c r="AL61" s="713">
        <v>74352</v>
      </c>
      <c r="AM61" s="713">
        <v>0</v>
      </c>
      <c r="AN61" s="713"/>
      <c r="AO61" s="713">
        <v>0</v>
      </c>
      <c r="AP61" s="713">
        <v>0</v>
      </c>
      <c r="AQ61" s="713">
        <v>0</v>
      </c>
      <c r="AR61" s="713">
        <v>0</v>
      </c>
      <c r="AS61" s="713"/>
      <c r="AT61" s="713">
        <v>0</v>
      </c>
      <c r="AU61" s="713">
        <v>0</v>
      </c>
      <c r="AV61" s="713"/>
      <c r="AW61" s="713">
        <v>17278</v>
      </c>
      <c r="AX61" s="713"/>
      <c r="AY61" s="713">
        <v>0</v>
      </c>
      <c r="AZ61" s="713">
        <v>0</v>
      </c>
      <c r="BA61" s="713">
        <v>0</v>
      </c>
      <c r="BB61" s="713"/>
      <c r="BC61" s="713">
        <v>5578</v>
      </c>
      <c r="BD61" s="713"/>
      <c r="BE61" s="713">
        <v>0</v>
      </c>
      <c r="BF61" s="713">
        <v>0</v>
      </c>
      <c r="BG61" s="715"/>
      <c r="BH61" s="558">
        <v>169</v>
      </c>
      <c r="BI61" s="710">
        <v>5</v>
      </c>
      <c r="BJ61" s="711" t="s">
        <v>86</v>
      </c>
      <c r="BK61" s="544">
        <v>4848</v>
      </c>
      <c r="BL61" s="716">
        <v>39.151608910891099</v>
      </c>
      <c r="BM61" s="717">
        <v>-200.799917491749</v>
      </c>
      <c r="BN61" s="717">
        <v>-107.839933993399</v>
      </c>
      <c r="BO61" s="718">
        <v>-269.48824257425701</v>
      </c>
      <c r="BP61" s="716"/>
      <c r="BQ61" s="719">
        <v>0</v>
      </c>
      <c r="BR61" s="719">
        <v>0</v>
      </c>
      <c r="BS61" s="719"/>
      <c r="BT61" s="719">
        <v>9.1266501650164997</v>
      </c>
      <c r="BU61" s="719">
        <v>6.51897689768977</v>
      </c>
      <c r="BV61" s="719">
        <v>1.9595709570957101</v>
      </c>
      <c r="BW61" s="719">
        <v>0</v>
      </c>
      <c r="BX61" s="719">
        <v>0</v>
      </c>
      <c r="BY61" s="719">
        <v>0</v>
      </c>
      <c r="BZ61" s="719">
        <v>-0.97978547854785503</v>
      </c>
      <c r="CA61" s="719">
        <v>0</v>
      </c>
      <c r="CB61" s="719">
        <v>0</v>
      </c>
      <c r="CC61" s="719">
        <v>0</v>
      </c>
      <c r="CD61" s="719">
        <v>0</v>
      </c>
      <c r="CE61" s="719">
        <v>0</v>
      </c>
      <c r="CF61" s="719"/>
      <c r="CG61" s="719">
        <v>2.4750412541254101</v>
      </c>
      <c r="CH61" s="719"/>
      <c r="CI61" s="719">
        <v>0</v>
      </c>
      <c r="CJ61" s="719">
        <v>0</v>
      </c>
      <c r="CK61" s="719"/>
      <c r="CL61" s="719">
        <v>0</v>
      </c>
      <c r="CM61" s="719">
        <v>0</v>
      </c>
      <c r="CN61" s="719">
        <v>0</v>
      </c>
      <c r="CO61" s="719">
        <v>0</v>
      </c>
      <c r="CP61" s="719">
        <v>0</v>
      </c>
      <c r="CQ61" s="719">
        <v>0</v>
      </c>
      <c r="CR61" s="719"/>
      <c r="CS61" s="719">
        <v>15.3366336633663</v>
      </c>
      <c r="CT61" s="719">
        <v>0</v>
      </c>
      <c r="CU61" s="719"/>
      <c r="CV61" s="719">
        <v>0</v>
      </c>
      <c r="CW61" s="719">
        <v>0</v>
      </c>
      <c r="CX61" s="719">
        <v>0</v>
      </c>
      <c r="CY61" s="719">
        <v>0</v>
      </c>
      <c r="CZ61" s="719"/>
      <c r="DA61" s="719">
        <v>0</v>
      </c>
      <c r="DB61" s="719">
        <v>0</v>
      </c>
      <c r="DC61" s="719"/>
      <c r="DD61" s="719">
        <v>3.5639438943894399</v>
      </c>
      <c r="DE61" s="719"/>
      <c r="DF61" s="719">
        <v>0</v>
      </c>
      <c r="DG61" s="719">
        <v>0</v>
      </c>
      <c r="DH61" s="719">
        <v>0</v>
      </c>
      <c r="DI61" s="719"/>
      <c r="DJ61" s="719">
        <v>1.15057755775578</v>
      </c>
      <c r="DK61" s="719"/>
      <c r="DL61" s="719">
        <v>0</v>
      </c>
      <c r="DM61" s="719">
        <v>0</v>
      </c>
    </row>
    <row r="62" spans="1:117" s="711" customFormat="1" ht="12.75">
      <c r="A62" s="558">
        <v>171</v>
      </c>
      <c r="B62" s="710">
        <v>11</v>
      </c>
      <c r="C62" s="711" t="s">
        <v>87</v>
      </c>
      <c r="D62" s="544">
        <v>4552</v>
      </c>
      <c r="E62" s="712">
        <v>1441849</v>
      </c>
      <c r="F62" s="713">
        <v>-914042</v>
      </c>
      <c r="G62" s="713">
        <v>-490888</v>
      </c>
      <c r="H62" s="714">
        <v>36919</v>
      </c>
      <c r="I62" s="712"/>
      <c r="J62" s="713">
        <v>0</v>
      </c>
      <c r="K62" s="713">
        <v>0</v>
      </c>
      <c r="L62" s="713"/>
      <c r="M62" s="713">
        <v>191734</v>
      </c>
      <c r="N62" s="713">
        <v>136953</v>
      </c>
      <c r="O62" s="713">
        <v>57003</v>
      </c>
      <c r="P62" s="713">
        <v>0</v>
      </c>
      <c r="Q62" s="713">
        <v>0</v>
      </c>
      <c r="R62" s="713">
        <v>0</v>
      </c>
      <c r="S62" s="713">
        <v>-109255</v>
      </c>
      <c r="T62" s="713">
        <v>0</v>
      </c>
      <c r="U62" s="713">
        <v>0</v>
      </c>
      <c r="V62" s="713">
        <v>0</v>
      </c>
      <c r="W62" s="713">
        <v>0</v>
      </c>
      <c r="X62" s="713">
        <v>0</v>
      </c>
      <c r="Y62" s="713"/>
      <c r="Z62" s="713">
        <v>32336</v>
      </c>
      <c r="AA62" s="713"/>
      <c r="AB62" s="713">
        <v>0</v>
      </c>
      <c r="AC62" s="713">
        <v>0</v>
      </c>
      <c r="AD62" s="713"/>
      <c r="AE62" s="713">
        <v>1112364</v>
      </c>
      <c r="AF62" s="713">
        <v>0</v>
      </c>
      <c r="AG62" s="713">
        <v>0</v>
      </c>
      <c r="AH62" s="713">
        <v>0</v>
      </c>
      <c r="AI62" s="713">
        <v>0</v>
      </c>
      <c r="AJ62" s="713">
        <v>0</v>
      </c>
      <c r="AK62" s="713"/>
      <c r="AL62" s="713">
        <v>0</v>
      </c>
      <c r="AM62" s="713">
        <v>0</v>
      </c>
      <c r="AN62" s="713"/>
      <c r="AO62" s="713">
        <v>0</v>
      </c>
      <c r="AP62" s="713">
        <v>0</v>
      </c>
      <c r="AQ62" s="713">
        <v>0</v>
      </c>
      <c r="AR62" s="713">
        <v>0</v>
      </c>
      <c r="AS62" s="713"/>
      <c r="AT62" s="713">
        <v>0</v>
      </c>
      <c r="AU62" s="713">
        <v>0</v>
      </c>
      <c r="AV62" s="713"/>
      <c r="AW62" s="713">
        <v>16223</v>
      </c>
      <c r="AX62" s="713"/>
      <c r="AY62" s="713">
        <v>0</v>
      </c>
      <c r="AZ62" s="713">
        <v>0</v>
      </c>
      <c r="BA62" s="713">
        <v>0</v>
      </c>
      <c r="BB62" s="713"/>
      <c r="BC62" s="713">
        <v>4491</v>
      </c>
      <c r="BD62" s="713"/>
      <c r="BE62" s="713">
        <v>0</v>
      </c>
      <c r="BF62" s="713">
        <v>0</v>
      </c>
      <c r="BG62" s="715"/>
      <c r="BH62" s="558">
        <v>171</v>
      </c>
      <c r="BI62" s="710">
        <v>11</v>
      </c>
      <c r="BJ62" s="711" t="s">
        <v>87</v>
      </c>
      <c r="BK62" s="544">
        <v>4552</v>
      </c>
      <c r="BL62" s="716">
        <v>316.75065905096699</v>
      </c>
      <c r="BM62" s="717">
        <v>-200.80008787346199</v>
      </c>
      <c r="BN62" s="717">
        <v>-107.84007029877</v>
      </c>
      <c r="BO62" s="718">
        <v>8.1105008787346193</v>
      </c>
      <c r="BP62" s="716"/>
      <c r="BQ62" s="719">
        <v>0</v>
      </c>
      <c r="BR62" s="719">
        <v>0</v>
      </c>
      <c r="BS62" s="719"/>
      <c r="BT62" s="719">
        <v>42.120826010544803</v>
      </c>
      <c r="BU62" s="719">
        <v>30.086335676625701</v>
      </c>
      <c r="BV62" s="719">
        <v>12.5226274165202</v>
      </c>
      <c r="BW62" s="719">
        <v>0</v>
      </c>
      <c r="BX62" s="719">
        <v>0</v>
      </c>
      <c r="BY62" s="719">
        <v>0</v>
      </c>
      <c r="BZ62" s="719">
        <v>-24.001537785588798</v>
      </c>
      <c r="CA62" s="719">
        <v>0</v>
      </c>
      <c r="CB62" s="719">
        <v>0</v>
      </c>
      <c r="CC62" s="719">
        <v>0</v>
      </c>
      <c r="CD62" s="719">
        <v>0</v>
      </c>
      <c r="CE62" s="719">
        <v>0</v>
      </c>
      <c r="CF62" s="719"/>
      <c r="CG62" s="719">
        <v>7.1036906854130004</v>
      </c>
      <c r="CH62" s="719"/>
      <c r="CI62" s="719">
        <v>0</v>
      </c>
      <c r="CJ62" s="719">
        <v>0</v>
      </c>
      <c r="CK62" s="719"/>
      <c r="CL62" s="719">
        <v>244.368189806678</v>
      </c>
      <c r="CM62" s="719">
        <v>0</v>
      </c>
      <c r="CN62" s="719">
        <v>0</v>
      </c>
      <c r="CO62" s="719">
        <v>0</v>
      </c>
      <c r="CP62" s="719">
        <v>0</v>
      </c>
      <c r="CQ62" s="719">
        <v>0</v>
      </c>
      <c r="CR62" s="719"/>
      <c r="CS62" s="719">
        <v>0</v>
      </c>
      <c r="CT62" s="719">
        <v>0</v>
      </c>
      <c r="CU62" s="719"/>
      <c r="CV62" s="719">
        <v>0</v>
      </c>
      <c r="CW62" s="719">
        <v>0</v>
      </c>
      <c r="CX62" s="719">
        <v>0</v>
      </c>
      <c r="CY62" s="719">
        <v>0</v>
      </c>
      <c r="CZ62" s="719"/>
      <c r="DA62" s="719">
        <v>0</v>
      </c>
      <c r="DB62" s="719">
        <v>0</v>
      </c>
      <c r="DC62" s="719"/>
      <c r="DD62" s="719">
        <v>3.5639279437609801</v>
      </c>
      <c r="DE62" s="719"/>
      <c r="DF62" s="719">
        <v>0</v>
      </c>
      <c r="DG62" s="719">
        <v>0</v>
      </c>
      <c r="DH62" s="719">
        <v>0</v>
      </c>
      <c r="DI62" s="719"/>
      <c r="DJ62" s="719">
        <v>0.98659929701230198</v>
      </c>
      <c r="DK62" s="719"/>
      <c r="DL62" s="719">
        <v>0</v>
      </c>
      <c r="DM62" s="719">
        <v>0</v>
      </c>
    </row>
    <row r="63" spans="1:117" s="711" customFormat="1" ht="12.75">
      <c r="A63" s="558">
        <v>172</v>
      </c>
      <c r="B63" s="710">
        <v>13</v>
      </c>
      <c r="C63" s="711" t="s">
        <v>88</v>
      </c>
      <c r="D63" s="544">
        <v>4099</v>
      </c>
      <c r="E63" s="712">
        <v>1342941</v>
      </c>
      <c r="F63" s="713">
        <v>-823079</v>
      </c>
      <c r="G63" s="713">
        <v>-442036</v>
      </c>
      <c r="H63" s="714">
        <v>77826</v>
      </c>
      <c r="I63" s="712"/>
      <c r="J63" s="713">
        <v>7002</v>
      </c>
      <c r="K63" s="713">
        <v>5001</v>
      </c>
      <c r="L63" s="713"/>
      <c r="M63" s="713">
        <v>117990</v>
      </c>
      <c r="N63" s="713">
        <v>84279</v>
      </c>
      <c r="O63" s="713">
        <v>289764</v>
      </c>
      <c r="P63" s="713">
        <v>0</v>
      </c>
      <c r="Q63" s="713">
        <v>0</v>
      </c>
      <c r="R63" s="713">
        <v>0</v>
      </c>
      <c r="S63" s="713">
        <v>-351517</v>
      </c>
      <c r="T63" s="713">
        <v>0</v>
      </c>
      <c r="U63" s="713">
        <v>0</v>
      </c>
      <c r="V63" s="713">
        <v>0</v>
      </c>
      <c r="W63" s="713">
        <v>0</v>
      </c>
      <c r="X63" s="713">
        <v>0</v>
      </c>
      <c r="Y63" s="713"/>
      <c r="Z63" s="713">
        <v>18055</v>
      </c>
      <c r="AA63" s="713"/>
      <c r="AB63" s="713">
        <v>0</v>
      </c>
      <c r="AC63" s="713">
        <v>0</v>
      </c>
      <c r="AD63" s="713"/>
      <c r="AE63" s="713">
        <v>810524</v>
      </c>
      <c r="AF63" s="713">
        <v>0</v>
      </c>
      <c r="AG63" s="713">
        <v>0</v>
      </c>
      <c r="AH63" s="713">
        <v>0</v>
      </c>
      <c r="AI63" s="713">
        <v>0</v>
      </c>
      <c r="AJ63" s="713">
        <v>0</v>
      </c>
      <c r="AK63" s="713"/>
      <c r="AL63" s="713">
        <v>344040</v>
      </c>
      <c r="AM63" s="713">
        <v>0</v>
      </c>
      <c r="AN63" s="713"/>
      <c r="AO63" s="713">
        <v>0</v>
      </c>
      <c r="AP63" s="713">
        <v>0</v>
      </c>
      <c r="AQ63" s="713">
        <v>0</v>
      </c>
      <c r="AR63" s="713">
        <v>0</v>
      </c>
      <c r="AS63" s="713"/>
      <c r="AT63" s="713">
        <v>0</v>
      </c>
      <c r="AU63" s="713">
        <v>0</v>
      </c>
      <c r="AV63" s="713"/>
      <c r="AW63" s="713">
        <v>14609</v>
      </c>
      <c r="AX63" s="713"/>
      <c r="AY63" s="713">
        <v>0</v>
      </c>
      <c r="AZ63" s="713">
        <v>0</v>
      </c>
      <c r="BA63" s="713">
        <v>0</v>
      </c>
      <c r="BB63" s="713"/>
      <c r="BC63" s="713">
        <v>3194</v>
      </c>
      <c r="BD63" s="713"/>
      <c r="BE63" s="713">
        <v>0</v>
      </c>
      <c r="BF63" s="713">
        <v>0</v>
      </c>
      <c r="BG63" s="715"/>
      <c r="BH63" s="558">
        <v>172</v>
      </c>
      <c r="BI63" s="710">
        <v>13</v>
      </c>
      <c r="BJ63" s="711" t="s">
        <v>88</v>
      </c>
      <c r="BK63" s="544">
        <v>4099</v>
      </c>
      <c r="BL63" s="716">
        <v>327.62649426689399</v>
      </c>
      <c r="BM63" s="717">
        <v>-200.799951207612</v>
      </c>
      <c r="BN63" s="717">
        <v>-107.839960966089</v>
      </c>
      <c r="BO63" s="718">
        <v>18.986582093193501</v>
      </c>
      <c r="BP63" s="716"/>
      <c r="BQ63" s="719">
        <v>1.70822151744328</v>
      </c>
      <c r="BR63" s="719">
        <v>1.2200536716272301</v>
      </c>
      <c r="BS63" s="719"/>
      <c r="BT63" s="719">
        <v>28.7850695291535</v>
      </c>
      <c r="BU63" s="719">
        <v>20.560868504513302</v>
      </c>
      <c r="BV63" s="719">
        <v>70.691388143449601</v>
      </c>
      <c r="BW63" s="719">
        <v>0</v>
      </c>
      <c r="BX63" s="719">
        <v>0</v>
      </c>
      <c r="BY63" s="719">
        <v>0</v>
      </c>
      <c r="BZ63" s="719">
        <v>-85.756769943888798</v>
      </c>
      <c r="CA63" s="719">
        <v>0</v>
      </c>
      <c r="CB63" s="719">
        <v>0</v>
      </c>
      <c r="CC63" s="719">
        <v>0</v>
      </c>
      <c r="CD63" s="719">
        <v>0</v>
      </c>
      <c r="CE63" s="719">
        <v>0</v>
      </c>
      <c r="CF63" s="719"/>
      <c r="CG63" s="719">
        <v>4.4047328616735797</v>
      </c>
      <c r="CH63" s="719"/>
      <c r="CI63" s="719">
        <v>0</v>
      </c>
      <c r="CJ63" s="719">
        <v>0</v>
      </c>
      <c r="CK63" s="719"/>
      <c r="CL63" s="719">
        <v>197.73700902659201</v>
      </c>
      <c r="CM63" s="719">
        <v>0</v>
      </c>
      <c r="CN63" s="719">
        <v>0</v>
      </c>
      <c r="CO63" s="719">
        <v>0</v>
      </c>
      <c r="CP63" s="719">
        <v>0</v>
      </c>
      <c r="CQ63" s="719">
        <v>0</v>
      </c>
      <c r="CR63" s="719"/>
      <c r="CS63" s="719">
        <v>83.932666504025406</v>
      </c>
      <c r="CT63" s="719">
        <v>0</v>
      </c>
      <c r="CU63" s="719"/>
      <c r="CV63" s="719">
        <v>0</v>
      </c>
      <c r="CW63" s="719">
        <v>0</v>
      </c>
      <c r="CX63" s="719">
        <v>0</v>
      </c>
      <c r="CY63" s="719">
        <v>0</v>
      </c>
      <c r="CZ63" s="719"/>
      <c r="DA63" s="719">
        <v>0</v>
      </c>
      <c r="DB63" s="719">
        <v>0</v>
      </c>
      <c r="DC63" s="719"/>
      <c r="DD63" s="719">
        <v>3.5640400097584801</v>
      </c>
      <c r="DE63" s="719"/>
      <c r="DF63" s="719">
        <v>0</v>
      </c>
      <c r="DG63" s="719">
        <v>0</v>
      </c>
      <c r="DH63" s="719">
        <v>0</v>
      </c>
      <c r="DI63" s="719"/>
      <c r="DJ63" s="719">
        <v>0.77921444254696304</v>
      </c>
      <c r="DK63" s="719"/>
      <c r="DL63" s="719">
        <v>0</v>
      </c>
      <c r="DM63" s="719">
        <v>0</v>
      </c>
    </row>
    <row r="64" spans="1:117" s="711" customFormat="1" ht="12.75">
      <c r="A64" s="558">
        <v>176</v>
      </c>
      <c r="B64" s="710">
        <v>12</v>
      </c>
      <c r="C64" s="711" t="s">
        <v>89</v>
      </c>
      <c r="D64" s="544">
        <v>4160</v>
      </c>
      <c r="E64" s="712">
        <v>1216110</v>
      </c>
      <c r="F64" s="713">
        <v>-835328</v>
      </c>
      <c r="G64" s="713">
        <v>-448614</v>
      </c>
      <c r="H64" s="714">
        <v>-67832</v>
      </c>
      <c r="I64" s="712"/>
      <c r="J64" s="713">
        <v>0</v>
      </c>
      <c r="K64" s="713">
        <v>0</v>
      </c>
      <c r="L64" s="713"/>
      <c r="M64" s="713">
        <v>191734</v>
      </c>
      <c r="N64" s="713">
        <v>136953</v>
      </c>
      <c r="O64" s="713">
        <v>9500</v>
      </c>
      <c r="P64" s="713">
        <v>23638</v>
      </c>
      <c r="Q64" s="713">
        <v>16884</v>
      </c>
      <c r="R64" s="713">
        <v>0</v>
      </c>
      <c r="S64" s="713">
        <v>-66503</v>
      </c>
      <c r="T64" s="713">
        <v>0</v>
      </c>
      <c r="U64" s="713">
        <v>0</v>
      </c>
      <c r="V64" s="713">
        <v>0</v>
      </c>
      <c r="W64" s="713">
        <v>0</v>
      </c>
      <c r="X64" s="713">
        <v>0</v>
      </c>
      <c r="Y64" s="713"/>
      <c r="Z64" s="713">
        <v>5929</v>
      </c>
      <c r="AA64" s="713"/>
      <c r="AB64" s="713">
        <v>0</v>
      </c>
      <c r="AC64" s="713">
        <v>0</v>
      </c>
      <c r="AD64" s="713"/>
      <c r="AE64" s="713">
        <v>716601</v>
      </c>
      <c r="AF64" s="713">
        <v>9197</v>
      </c>
      <c r="AG64" s="713">
        <v>0</v>
      </c>
      <c r="AH64" s="713">
        <v>0</v>
      </c>
      <c r="AI64" s="713">
        <v>0</v>
      </c>
      <c r="AJ64" s="713">
        <v>0</v>
      </c>
      <c r="AK64" s="713"/>
      <c r="AL64" s="713">
        <v>154201</v>
      </c>
      <c r="AM64" s="713">
        <v>0</v>
      </c>
      <c r="AN64" s="713"/>
      <c r="AO64" s="713">
        <v>0</v>
      </c>
      <c r="AP64" s="713">
        <v>0</v>
      </c>
      <c r="AQ64" s="713">
        <v>0</v>
      </c>
      <c r="AR64" s="713">
        <v>0</v>
      </c>
      <c r="AS64" s="713"/>
      <c r="AT64" s="713">
        <v>0</v>
      </c>
      <c r="AU64" s="713">
        <v>0</v>
      </c>
      <c r="AV64" s="713"/>
      <c r="AW64" s="713">
        <v>14826</v>
      </c>
      <c r="AX64" s="713"/>
      <c r="AY64" s="713">
        <v>0</v>
      </c>
      <c r="AZ64" s="713">
        <v>0</v>
      </c>
      <c r="BA64" s="713">
        <v>0</v>
      </c>
      <c r="BB64" s="713"/>
      <c r="BC64" s="713">
        <v>3150</v>
      </c>
      <c r="BD64" s="713"/>
      <c r="BE64" s="713">
        <v>0</v>
      </c>
      <c r="BF64" s="713">
        <v>0</v>
      </c>
      <c r="BG64" s="715"/>
      <c r="BH64" s="558">
        <v>176</v>
      </c>
      <c r="BI64" s="710">
        <v>12</v>
      </c>
      <c r="BJ64" s="711" t="s">
        <v>89</v>
      </c>
      <c r="BK64" s="544">
        <v>4160</v>
      </c>
      <c r="BL64" s="716">
        <v>292.33413461538498</v>
      </c>
      <c r="BM64" s="717">
        <v>-200.8</v>
      </c>
      <c r="BN64" s="717">
        <v>-107.839903846154</v>
      </c>
      <c r="BO64" s="718">
        <v>-16.305769230769201</v>
      </c>
      <c r="BP64" s="716"/>
      <c r="BQ64" s="719">
        <v>0</v>
      </c>
      <c r="BR64" s="719">
        <v>0</v>
      </c>
      <c r="BS64" s="719"/>
      <c r="BT64" s="719">
        <v>46.089903846153803</v>
      </c>
      <c r="BU64" s="719">
        <v>32.921394230769202</v>
      </c>
      <c r="BV64" s="719">
        <v>2.2836538461538498</v>
      </c>
      <c r="BW64" s="719">
        <v>5.6822115384615399</v>
      </c>
      <c r="BX64" s="719">
        <v>4.0586538461538497</v>
      </c>
      <c r="BY64" s="719">
        <v>0</v>
      </c>
      <c r="BZ64" s="719">
        <v>-15.9862980769231</v>
      </c>
      <c r="CA64" s="719">
        <v>0</v>
      </c>
      <c r="CB64" s="719">
        <v>0</v>
      </c>
      <c r="CC64" s="719">
        <v>0</v>
      </c>
      <c r="CD64" s="719">
        <v>0</v>
      </c>
      <c r="CE64" s="719">
        <v>0</v>
      </c>
      <c r="CF64" s="719"/>
      <c r="CG64" s="719">
        <v>1.4252403846153801</v>
      </c>
      <c r="CH64" s="719"/>
      <c r="CI64" s="719">
        <v>0</v>
      </c>
      <c r="CJ64" s="719">
        <v>0</v>
      </c>
      <c r="CK64" s="719"/>
      <c r="CL64" s="719">
        <v>172.259855769231</v>
      </c>
      <c r="CM64" s="719">
        <v>2.2108173076923099</v>
      </c>
      <c r="CN64" s="719">
        <v>0</v>
      </c>
      <c r="CO64" s="719">
        <v>0</v>
      </c>
      <c r="CP64" s="719">
        <v>0</v>
      </c>
      <c r="CQ64" s="719">
        <v>0</v>
      </c>
      <c r="CR64" s="719"/>
      <c r="CS64" s="719">
        <v>37.067548076923103</v>
      </c>
      <c r="CT64" s="719">
        <v>0</v>
      </c>
      <c r="CU64" s="719"/>
      <c r="CV64" s="719">
        <v>0</v>
      </c>
      <c r="CW64" s="719">
        <v>0</v>
      </c>
      <c r="CX64" s="719">
        <v>0</v>
      </c>
      <c r="CY64" s="719">
        <v>0</v>
      </c>
      <c r="CZ64" s="719"/>
      <c r="DA64" s="719">
        <v>0</v>
      </c>
      <c r="DB64" s="719">
        <v>0</v>
      </c>
      <c r="DC64" s="719"/>
      <c r="DD64" s="719">
        <v>3.5639423076923098</v>
      </c>
      <c r="DE64" s="719"/>
      <c r="DF64" s="719">
        <v>0</v>
      </c>
      <c r="DG64" s="719">
        <v>0</v>
      </c>
      <c r="DH64" s="719">
        <v>0</v>
      </c>
      <c r="DI64" s="719"/>
      <c r="DJ64" s="719">
        <v>0.75721153846153799</v>
      </c>
      <c r="DK64" s="719"/>
      <c r="DL64" s="719">
        <v>0</v>
      </c>
      <c r="DM64" s="719">
        <v>0</v>
      </c>
    </row>
    <row r="65" spans="1:117" s="711" customFormat="1" ht="12.75">
      <c r="A65" s="558">
        <v>177</v>
      </c>
      <c r="B65" s="710">
        <v>6</v>
      </c>
      <c r="C65" s="711" t="s">
        <v>90</v>
      </c>
      <c r="D65" s="544">
        <v>1668</v>
      </c>
      <c r="E65" s="712">
        <v>15434</v>
      </c>
      <c r="F65" s="713">
        <v>-334934</v>
      </c>
      <c r="G65" s="713">
        <v>-179877</v>
      </c>
      <c r="H65" s="714">
        <v>-499377</v>
      </c>
      <c r="I65" s="712"/>
      <c r="J65" s="713">
        <v>0</v>
      </c>
      <c r="K65" s="713">
        <v>0</v>
      </c>
      <c r="L65" s="713"/>
      <c r="M65" s="713">
        <v>0</v>
      </c>
      <c r="N65" s="713">
        <v>0</v>
      </c>
      <c r="O65" s="713">
        <v>0</v>
      </c>
      <c r="P65" s="713">
        <v>0</v>
      </c>
      <c r="Q65" s="713">
        <v>0</v>
      </c>
      <c r="R65" s="713">
        <v>0</v>
      </c>
      <c r="S65" s="713">
        <v>0</v>
      </c>
      <c r="T65" s="713">
        <v>0</v>
      </c>
      <c r="U65" s="713">
        <v>0</v>
      </c>
      <c r="V65" s="713">
        <v>0</v>
      </c>
      <c r="W65" s="713">
        <v>0</v>
      </c>
      <c r="X65" s="713">
        <v>0</v>
      </c>
      <c r="Y65" s="713"/>
      <c r="Z65" s="713">
        <v>7867</v>
      </c>
      <c r="AA65" s="713"/>
      <c r="AB65" s="713">
        <v>0</v>
      </c>
      <c r="AC65" s="713">
        <v>0</v>
      </c>
      <c r="AD65" s="713"/>
      <c r="AE65" s="713">
        <v>0</v>
      </c>
      <c r="AF65" s="713">
        <v>0</v>
      </c>
      <c r="AG65" s="713">
        <v>0</v>
      </c>
      <c r="AH65" s="713">
        <v>0</v>
      </c>
      <c r="AI65" s="713">
        <v>0</v>
      </c>
      <c r="AJ65" s="713">
        <v>0</v>
      </c>
      <c r="AK65" s="713"/>
      <c r="AL65" s="713">
        <v>0</v>
      </c>
      <c r="AM65" s="713">
        <v>0</v>
      </c>
      <c r="AN65" s="713"/>
      <c r="AO65" s="713">
        <v>0</v>
      </c>
      <c r="AP65" s="713">
        <v>0</v>
      </c>
      <c r="AQ65" s="713">
        <v>0</v>
      </c>
      <c r="AR65" s="713">
        <v>0</v>
      </c>
      <c r="AS65" s="713"/>
      <c r="AT65" s="713">
        <v>0</v>
      </c>
      <c r="AU65" s="713">
        <v>0</v>
      </c>
      <c r="AV65" s="713"/>
      <c r="AW65" s="713">
        <v>5945</v>
      </c>
      <c r="AX65" s="713"/>
      <c r="AY65" s="713">
        <v>0</v>
      </c>
      <c r="AZ65" s="713">
        <v>0</v>
      </c>
      <c r="BA65" s="713">
        <v>0</v>
      </c>
      <c r="BB65" s="713"/>
      <c r="BC65" s="713">
        <v>1622</v>
      </c>
      <c r="BD65" s="713"/>
      <c r="BE65" s="713">
        <v>0</v>
      </c>
      <c r="BF65" s="713">
        <v>0</v>
      </c>
      <c r="BG65" s="715"/>
      <c r="BH65" s="558">
        <v>177</v>
      </c>
      <c r="BI65" s="710">
        <v>6</v>
      </c>
      <c r="BJ65" s="711" t="s">
        <v>90</v>
      </c>
      <c r="BK65" s="544">
        <v>1668</v>
      </c>
      <c r="BL65" s="716">
        <v>9.2529976019184694</v>
      </c>
      <c r="BM65" s="717">
        <v>-200.79976019184701</v>
      </c>
      <c r="BN65" s="717">
        <v>-107.839928057554</v>
      </c>
      <c r="BO65" s="718">
        <v>-299.386690647482</v>
      </c>
      <c r="BP65" s="716"/>
      <c r="BQ65" s="719">
        <v>0</v>
      </c>
      <c r="BR65" s="719">
        <v>0</v>
      </c>
      <c r="BS65" s="719"/>
      <c r="BT65" s="719">
        <v>0</v>
      </c>
      <c r="BU65" s="719">
        <v>0</v>
      </c>
      <c r="BV65" s="719">
        <v>0</v>
      </c>
      <c r="BW65" s="719">
        <v>0</v>
      </c>
      <c r="BX65" s="719">
        <v>0</v>
      </c>
      <c r="BY65" s="719">
        <v>0</v>
      </c>
      <c r="BZ65" s="719">
        <v>0</v>
      </c>
      <c r="CA65" s="719">
        <v>0</v>
      </c>
      <c r="CB65" s="719">
        <v>0</v>
      </c>
      <c r="CC65" s="719">
        <v>0</v>
      </c>
      <c r="CD65" s="719">
        <v>0</v>
      </c>
      <c r="CE65" s="719">
        <v>0</v>
      </c>
      <c r="CF65" s="719"/>
      <c r="CG65" s="719">
        <v>4.7164268585131897</v>
      </c>
      <c r="CH65" s="719"/>
      <c r="CI65" s="719">
        <v>0</v>
      </c>
      <c r="CJ65" s="719">
        <v>0</v>
      </c>
      <c r="CK65" s="719"/>
      <c r="CL65" s="719">
        <v>0</v>
      </c>
      <c r="CM65" s="719">
        <v>0</v>
      </c>
      <c r="CN65" s="719">
        <v>0</v>
      </c>
      <c r="CO65" s="719">
        <v>0</v>
      </c>
      <c r="CP65" s="719">
        <v>0</v>
      </c>
      <c r="CQ65" s="719">
        <v>0</v>
      </c>
      <c r="CR65" s="719"/>
      <c r="CS65" s="719">
        <v>0</v>
      </c>
      <c r="CT65" s="719">
        <v>0</v>
      </c>
      <c r="CU65" s="719"/>
      <c r="CV65" s="719">
        <v>0</v>
      </c>
      <c r="CW65" s="719">
        <v>0</v>
      </c>
      <c r="CX65" s="719">
        <v>0</v>
      </c>
      <c r="CY65" s="719">
        <v>0</v>
      </c>
      <c r="CZ65" s="719"/>
      <c r="DA65" s="719">
        <v>0</v>
      </c>
      <c r="DB65" s="719">
        <v>0</v>
      </c>
      <c r="DC65" s="719"/>
      <c r="DD65" s="719">
        <v>3.5641486810551601</v>
      </c>
      <c r="DE65" s="719"/>
      <c r="DF65" s="719">
        <v>0</v>
      </c>
      <c r="DG65" s="719">
        <v>0</v>
      </c>
      <c r="DH65" s="719">
        <v>0</v>
      </c>
      <c r="DI65" s="719"/>
      <c r="DJ65" s="719">
        <v>0.97242206235011996</v>
      </c>
      <c r="DK65" s="719"/>
      <c r="DL65" s="719">
        <v>0</v>
      </c>
      <c r="DM65" s="719">
        <v>0</v>
      </c>
    </row>
    <row r="66" spans="1:117" s="711" customFormat="1" ht="12.75">
      <c r="A66" s="558">
        <v>178</v>
      </c>
      <c r="B66" s="710">
        <v>10</v>
      </c>
      <c r="C66" s="711" t="s">
        <v>91</v>
      </c>
      <c r="D66" s="544">
        <v>5674</v>
      </c>
      <c r="E66" s="712">
        <v>800345</v>
      </c>
      <c r="F66" s="713">
        <v>-1139339</v>
      </c>
      <c r="G66" s="713">
        <v>-611884</v>
      </c>
      <c r="H66" s="714">
        <v>-950878</v>
      </c>
      <c r="I66" s="712"/>
      <c r="J66" s="713">
        <v>0</v>
      </c>
      <c r="K66" s="713">
        <v>0</v>
      </c>
      <c r="L66" s="713"/>
      <c r="M66" s="713">
        <v>88492</v>
      </c>
      <c r="N66" s="713">
        <v>63209</v>
      </c>
      <c r="O66" s="713">
        <v>0</v>
      </c>
      <c r="P66" s="713">
        <v>23638</v>
      </c>
      <c r="Q66" s="713">
        <v>16884</v>
      </c>
      <c r="R66" s="713">
        <v>0</v>
      </c>
      <c r="S66" s="713">
        <v>-308765</v>
      </c>
      <c r="T66" s="713">
        <v>0</v>
      </c>
      <c r="U66" s="713">
        <v>0</v>
      </c>
      <c r="V66" s="713">
        <v>0</v>
      </c>
      <c r="W66" s="713">
        <v>0</v>
      </c>
      <c r="X66" s="713">
        <v>0</v>
      </c>
      <c r="Y66" s="713"/>
      <c r="Z66" s="713">
        <v>39783</v>
      </c>
      <c r="AA66" s="713"/>
      <c r="AB66" s="713">
        <v>0</v>
      </c>
      <c r="AC66" s="713">
        <v>0</v>
      </c>
      <c r="AD66" s="713"/>
      <c r="AE66" s="713">
        <v>851705</v>
      </c>
      <c r="AF66" s="713">
        <v>0</v>
      </c>
      <c r="AG66" s="713">
        <v>0</v>
      </c>
      <c r="AH66" s="713">
        <v>0</v>
      </c>
      <c r="AI66" s="713">
        <v>0</v>
      </c>
      <c r="AJ66" s="713">
        <v>0</v>
      </c>
      <c r="AK66" s="713"/>
      <c r="AL66" s="713">
        <v>0</v>
      </c>
      <c r="AM66" s="713">
        <v>0</v>
      </c>
      <c r="AN66" s="713"/>
      <c r="AO66" s="713">
        <v>0</v>
      </c>
      <c r="AP66" s="713">
        <v>0</v>
      </c>
      <c r="AQ66" s="713">
        <v>0</v>
      </c>
      <c r="AR66" s="713">
        <v>0</v>
      </c>
      <c r="AS66" s="713"/>
      <c r="AT66" s="713">
        <v>0</v>
      </c>
      <c r="AU66" s="713">
        <v>0</v>
      </c>
      <c r="AV66" s="713"/>
      <c r="AW66" s="713">
        <v>20222</v>
      </c>
      <c r="AX66" s="713"/>
      <c r="AY66" s="713">
        <v>0</v>
      </c>
      <c r="AZ66" s="713">
        <v>0</v>
      </c>
      <c r="BA66" s="713">
        <v>0</v>
      </c>
      <c r="BB66" s="713"/>
      <c r="BC66" s="713">
        <v>5177</v>
      </c>
      <c r="BD66" s="713"/>
      <c r="BE66" s="713">
        <v>0</v>
      </c>
      <c r="BF66" s="713">
        <v>0</v>
      </c>
      <c r="BG66" s="715"/>
      <c r="BH66" s="558">
        <v>178</v>
      </c>
      <c r="BI66" s="710">
        <v>10</v>
      </c>
      <c r="BJ66" s="711" t="s">
        <v>91</v>
      </c>
      <c r="BK66" s="544">
        <v>5674</v>
      </c>
      <c r="BL66" s="716">
        <v>141.05481142051499</v>
      </c>
      <c r="BM66" s="717">
        <v>-200.79996475149801</v>
      </c>
      <c r="BN66" s="717">
        <v>-107.839971801198</v>
      </c>
      <c r="BO66" s="718">
        <v>-167.58512513218199</v>
      </c>
      <c r="BP66" s="716"/>
      <c r="BQ66" s="719">
        <v>0</v>
      </c>
      <c r="BR66" s="719">
        <v>0</v>
      </c>
      <c r="BS66" s="719"/>
      <c r="BT66" s="719">
        <v>15.596052167782901</v>
      </c>
      <c r="BU66" s="719">
        <v>11.1401127952062</v>
      </c>
      <c r="BV66" s="719">
        <v>0</v>
      </c>
      <c r="BW66" s="719">
        <v>4.1660204441311199</v>
      </c>
      <c r="BX66" s="719">
        <v>2.9756785336623199</v>
      </c>
      <c r="BY66" s="719">
        <v>0</v>
      </c>
      <c r="BZ66" s="719">
        <v>-54.417518505463498</v>
      </c>
      <c r="CA66" s="719">
        <v>0</v>
      </c>
      <c r="CB66" s="719">
        <v>0</v>
      </c>
      <c r="CC66" s="719">
        <v>0</v>
      </c>
      <c r="CD66" s="719">
        <v>0</v>
      </c>
      <c r="CE66" s="719">
        <v>0</v>
      </c>
      <c r="CF66" s="719"/>
      <c r="CG66" s="719">
        <v>7.01145576313007</v>
      </c>
      <c r="CH66" s="719"/>
      <c r="CI66" s="719">
        <v>0</v>
      </c>
      <c r="CJ66" s="719">
        <v>0</v>
      </c>
      <c r="CK66" s="719"/>
      <c r="CL66" s="719">
        <v>150.106626718364</v>
      </c>
      <c r="CM66" s="719">
        <v>0</v>
      </c>
      <c r="CN66" s="719">
        <v>0</v>
      </c>
      <c r="CO66" s="719">
        <v>0</v>
      </c>
      <c r="CP66" s="719">
        <v>0</v>
      </c>
      <c r="CQ66" s="719">
        <v>0</v>
      </c>
      <c r="CR66" s="719"/>
      <c r="CS66" s="719">
        <v>0</v>
      </c>
      <c r="CT66" s="719">
        <v>0</v>
      </c>
      <c r="CU66" s="719"/>
      <c r="CV66" s="719">
        <v>0</v>
      </c>
      <c r="CW66" s="719">
        <v>0</v>
      </c>
      <c r="CX66" s="719">
        <v>0</v>
      </c>
      <c r="CY66" s="719">
        <v>0</v>
      </c>
      <c r="CZ66" s="719"/>
      <c r="DA66" s="719">
        <v>0</v>
      </c>
      <c r="DB66" s="719">
        <v>0</v>
      </c>
      <c r="DC66" s="719"/>
      <c r="DD66" s="719">
        <v>3.5639760310186799</v>
      </c>
      <c r="DE66" s="719"/>
      <c r="DF66" s="719">
        <v>0</v>
      </c>
      <c r="DG66" s="719">
        <v>0</v>
      </c>
      <c r="DH66" s="719">
        <v>0</v>
      </c>
      <c r="DI66" s="719"/>
      <c r="DJ66" s="719">
        <v>0.91240747268241096</v>
      </c>
      <c r="DK66" s="719"/>
      <c r="DL66" s="719">
        <v>0</v>
      </c>
      <c r="DM66" s="719">
        <v>0</v>
      </c>
    </row>
    <row r="67" spans="1:117" s="711" customFormat="1" ht="12.75">
      <c r="A67" s="558">
        <v>179</v>
      </c>
      <c r="B67" s="710">
        <v>13</v>
      </c>
      <c r="C67" s="711" t="s">
        <v>92</v>
      </c>
      <c r="D67" s="544">
        <v>149194</v>
      </c>
      <c r="E67" s="712">
        <v>20932342</v>
      </c>
      <c r="F67" s="713">
        <v>-29958155</v>
      </c>
      <c r="G67" s="713">
        <v>-16089081</v>
      </c>
      <c r="H67" s="714">
        <v>-25114894</v>
      </c>
      <c r="I67" s="712"/>
      <c r="J67" s="713">
        <v>70019</v>
      </c>
      <c r="K67" s="713">
        <v>50014</v>
      </c>
      <c r="L67" s="713"/>
      <c r="M67" s="713">
        <v>4380375</v>
      </c>
      <c r="N67" s="713">
        <v>3128839</v>
      </c>
      <c r="O67" s="713">
        <v>2156604</v>
      </c>
      <c r="P67" s="713">
        <v>1110972</v>
      </c>
      <c r="Q67" s="713">
        <v>793552</v>
      </c>
      <c r="R67" s="713">
        <v>0</v>
      </c>
      <c r="S67" s="713">
        <v>156758</v>
      </c>
      <c r="T67" s="713">
        <v>107384</v>
      </c>
      <c r="U67" s="713">
        <v>0</v>
      </c>
      <c r="V67" s="713">
        <v>0</v>
      </c>
      <c r="W67" s="713">
        <v>0</v>
      </c>
      <c r="X67" s="713">
        <v>0</v>
      </c>
      <c r="Y67" s="713"/>
      <c r="Z67" s="713">
        <v>1395867</v>
      </c>
      <c r="AA67" s="713"/>
      <c r="AB67" s="713">
        <v>0</v>
      </c>
      <c r="AC67" s="713">
        <v>0</v>
      </c>
      <c r="AD67" s="713"/>
      <c r="AE67" s="713">
        <v>0</v>
      </c>
      <c r="AF67" s="713">
        <v>0</v>
      </c>
      <c r="AG67" s="713">
        <v>0</v>
      </c>
      <c r="AH67" s="713">
        <v>0</v>
      </c>
      <c r="AI67" s="713">
        <v>0</v>
      </c>
      <c r="AJ67" s="713">
        <v>0</v>
      </c>
      <c r="AK67" s="713"/>
      <c r="AL67" s="713">
        <v>1728653</v>
      </c>
      <c r="AM67" s="713">
        <v>48320</v>
      </c>
      <c r="AN67" s="713"/>
      <c r="AO67" s="713">
        <v>0</v>
      </c>
      <c r="AP67" s="713">
        <v>0</v>
      </c>
      <c r="AQ67" s="713">
        <v>0</v>
      </c>
      <c r="AR67" s="713">
        <v>0</v>
      </c>
      <c r="AS67" s="713"/>
      <c r="AT67" s="713">
        <v>2865308</v>
      </c>
      <c r="AU67" s="713">
        <v>0</v>
      </c>
      <c r="AV67" s="713"/>
      <c r="AW67" s="713">
        <v>531727</v>
      </c>
      <c r="AX67" s="713"/>
      <c r="AY67" s="713">
        <v>898450</v>
      </c>
      <c r="AZ67" s="713">
        <v>833541</v>
      </c>
      <c r="BA67" s="713">
        <v>274000</v>
      </c>
      <c r="BB67" s="713"/>
      <c r="BC67" s="713">
        <v>240120</v>
      </c>
      <c r="BD67" s="713"/>
      <c r="BE67" s="713">
        <v>0</v>
      </c>
      <c r="BF67" s="713">
        <v>161839</v>
      </c>
      <c r="BG67" s="715"/>
      <c r="BH67" s="558">
        <v>179</v>
      </c>
      <c r="BI67" s="710">
        <v>13</v>
      </c>
      <c r="BJ67" s="711" t="s">
        <v>92</v>
      </c>
      <c r="BK67" s="544">
        <v>149194</v>
      </c>
      <c r="BL67" s="716">
        <v>140.30284059680699</v>
      </c>
      <c r="BM67" s="717">
        <v>-200.79999865946399</v>
      </c>
      <c r="BN67" s="717">
        <v>-107.840000268107</v>
      </c>
      <c r="BO67" s="718">
        <v>-168.337158330764</v>
      </c>
      <c r="BP67" s="716"/>
      <c r="BQ67" s="719">
        <v>0.46931511991098801</v>
      </c>
      <c r="BR67" s="719">
        <v>0.33522795822888302</v>
      </c>
      <c r="BS67" s="719"/>
      <c r="BT67" s="719">
        <v>29.3602624770433</v>
      </c>
      <c r="BU67" s="719">
        <v>20.971614139978801</v>
      </c>
      <c r="BV67" s="719">
        <v>14.4550317036878</v>
      </c>
      <c r="BW67" s="719">
        <v>7.4464924862930104</v>
      </c>
      <c r="BX67" s="719">
        <v>5.3189270345992501</v>
      </c>
      <c r="BY67" s="719">
        <v>0</v>
      </c>
      <c r="BZ67" s="719">
        <v>1.05069908977573</v>
      </c>
      <c r="CA67" s="719">
        <v>0.71976084829148601</v>
      </c>
      <c r="CB67" s="719">
        <v>0</v>
      </c>
      <c r="CC67" s="719">
        <v>0</v>
      </c>
      <c r="CD67" s="719">
        <v>0</v>
      </c>
      <c r="CE67" s="719">
        <v>0</v>
      </c>
      <c r="CF67" s="719"/>
      <c r="CG67" s="719">
        <v>9.3560531924876305</v>
      </c>
      <c r="CH67" s="719"/>
      <c r="CI67" s="719">
        <v>0</v>
      </c>
      <c r="CJ67" s="719">
        <v>0</v>
      </c>
      <c r="CK67" s="719"/>
      <c r="CL67" s="719">
        <v>0</v>
      </c>
      <c r="CM67" s="719">
        <v>0</v>
      </c>
      <c r="CN67" s="719">
        <v>0</v>
      </c>
      <c r="CO67" s="719">
        <v>0</v>
      </c>
      <c r="CP67" s="719">
        <v>0</v>
      </c>
      <c r="CQ67" s="719">
        <v>0</v>
      </c>
      <c r="CR67" s="719"/>
      <c r="CS67" s="719">
        <v>11.586612062147299</v>
      </c>
      <c r="CT67" s="719">
        <v>0.323873614220411</v>
      </c>
      <c r="CU67" s="719"/>
      <c r="CV67" s="719">
        <v>0</v>
      </c>
      <c r="CW67" s="719">
        <v>0</v>
      </c>
      <c r="CX67" s="719">
        <v>0</v>
      </c>
      <c r="CY67" s="719">
        <v>0</v>
      </c>
      <c r="CZ67" s="719"/>
      <c r="DA67" s="719">
        <v>19.205249540866301</v>
      </c>
      <c r="DB67" s="719">
        <v>0</v>
      </c>
      <c r="DC67" s="719"/>
      <c r="DD67" s="719">
        <v>3.5639972116841201</v>
      </c>
      <c r="DE67" s="719"/>
      <c r="DF67" s="719">
        <v>6.0220250144107696</v>
      </c>
      <c r="DG67" s="719">
        <v>5.5869606016327698</v>
      </c>
      <c r="DH67" s="719">
        <v>1.83653498129952</v>
      </c>
      <c r="DI67" s="719"/>
      <c r="DJ67" s="719">
        <v>1.6094481011300701</v>
      </c>
      <c r="DK67" s="719"/>
      <c r="DL67" s="719">
        <v>0</v>
      </c>
      <c r="DM67" s="719">
        <v>1.0847554191187301</v>
      </c>
    </row>
    <row r="68" spans="1:117" s="711" customFormat="1" ht="12.75">
      <c r="A68" s="558">
        <v>181</v>
      </c>
      <c r="B68" s="710">
        <v>4</v>
      </c>
      <c r="C68" s="711" t="s">
        <v>93</v>
      </c>
      <c r="D68" s="544">
        <v>1658</v>
      </c>
      <c r="E68" s="712">
        <v>116880</v>
      </c>
      <c r="F68" s="713">
        <v>-332926</v>
      </c>
      <c r="G68" s="713">
        <v>-178799</v>
      </c>
      <c r="H68" s="714">
        <v>-394845</v>
      </c>
      <c r="I68" s="712"/>
      <c r="J68" s="713">
        <v>0</v>
      </c>
      <c r="K68" s="713">
        <v>0</v>
      </c>
      <c r="L68" s="713"/>
      <c r="M68" s="713">
        <v>58995</v>
      </c>
      <c r="N68" s="713">
        <v>42139</v>
      </c>
      <c r="O68" s="713">
        <v>0</v>
      </c>
      <c r="P68" s="713">
        <v>0</v>
      </c>
      <c r="Q68" s="713">
        <v>0</v>
      </c>
      <c r="R68" s="713">
        <v>0</v>
      </c>
      <c r="S68" s="713">
        <v>0</v>
      </c>
      <c r="T68" s="713">
        <v>0</v>
      </c>
      <c r="U68" s="713">
        <v>0</v>
      </c>
      <c r="V68" s="713">
        <v>0</v>
      </c>
      <c r="W68" s="713">
        <v>0</v>
      </c>
      <c r="X68" s="713">
        <v>0</v>
      </c>
      <c r="Y68" s="713"/>
      <c r="Z68" s="713">
        <v>7957</v>
      </c>
      <c r="AA68" s="713"/>
      <c r="AB68" s="713">
        <v>0</v>
      </c>
      <c r="AC68" s="713">
        <v>0</v>
      </c>
      <c r="AD68" s="713"/>
      <c r="AE68" s="713">
        <v>0</v>
      </c>
      <c r="AF68" s="713">
        <v>0</v>
      </c>
      <c r="AG68" s="713">
        <v>0</v>
      </c>
      <c r="AH68" s="713">
        <v>0</v>
      </c>
      <c r="AI68" s="713">
        <v>0</v>
      </c>
      <c r="AJ68" s="713">
        <v>0</v>
      </c>
      <c r="AK68" s="713"/>
      <c r="AL68" s="713">
        <v>0</v>
      </c>
      <c r="AM68" s="713">
        <v>0</v>
      </c>
      <c r="AN68" s="713"/>
      <c r="AO68" s="713">
        <v>0</v>
      </c>
      <c r="AP68" s="713">
        <v>0</v>
      </c>
      <c r="AQ68" s="713">
        <v>0</v>
      </c>
      <c r="AR68" s="713">
        <v>0</v>
      </c>
      <c r="AS68" s="713"/>
      <c r="AT68" s="713">
        <v>0</v>
      </c>
      <c r="AU68" s="713">
        <v>0</v>
      </c>
      <c r="AV68" s="713"/>
      <c r="AW68" s="713">
        <v>5909</v>
      </c>
      <c r="AX68" s="713"/>
      <c r="AY68" s="713">
        <v>0</v>
      </c>
      <c r="AZ68" s="713">
        <v>0</v>
      </c>
      <c r="BA68" s="713">
        <v>0</v>
      </c>
      <c r="BB68" s="713"/>
      <c r="BC68" s="713">
        <v>1880</v>
      </c>
      <c r="BD68" s="713"/>
      <c r="BE68" s="713">
        <v>0</v>
      </c>
      <c r="BF68" s="713">
        <v>0</v>
      </c>
      <c r="BG68" s="715"/>
      <c r="BH68" s="558">
        <v>181</v>
      </c>
      <c r="BI68" s="710">
        <v>4</v>
      </c>
      <c r="BJ68" s="711" t="s">
        <v>93</v>
      </c>
      <c r="BK68" s="544">
        <v>1658</v>
      </c>
      <c r="BL68" s="716">
        <v>70.494571773220699</v>
      </c>
      <c r="BM68" s="717">
        <v>-200.799758745476</v>
      </c>
      <c r="BN68" s="717">
        <v>-107.840168878166</v>
      </c>
      <c r="BO68" s="718">
        <v>-238.14535585042199</v>
      </c>
      <c r="BP68" s="716"/>
      <c r="BQ68" s="719">
        <v>0</v>
      </c>
      <c r="BR68" s="719">
        <v>0</v>
      </c>
      <c r="BS68" s="719"/>
      <c r="BT68" s="719">
        <v>35.582026537997599</v>
      </c>
      <c r="BU68" s="719">
        <v>25.415560916767198</v>
      </c>
      <c r="BV68" s="719">
        <v>0</v>
      </c>
      <c r="BW68" s="719">
        <v>0</v>
      </c>
      <c r="BX68" s="719">
        <v>0</v>
      </c>
      <c r="BY68" s="719">
        <v>0</v>
      </c>
      <c r="BZ68" s="719">
        <v>0</v>
      </c>
      <c r="CA68" s="719">
        <v>0</v>
      </c>
      <c r="CB68" s="719">
        <v>0</v>
      </c>
      <c r="CC68" s="719">
        <v>0</v>
      </c>
      <c r="CD68" s="719">
        <v>0</v>
      </c>
      <c r="CE68" s="719">
        <v>0</v>
      </c>
      <c r="CF68" s="719"/>
      <c r="CG68" s="719">
        <v>4.7991556091676699</v>
      </c>
      <c r="CH68" s="719"/>
      <c r="CI68" s="719">
        <v>0</v>
      </c>
      <c r="CJ68" s="719">
        <v>0</v>
      </c>
      <c r="CK68" s="719"/>
      <c r="CL68" s="719">
        <v>0</v>
      </c>
      <c r="CM68" s="719">
        <v>0</v>
      </c>
      <c r="CN68" s="719">
        <v>0</v>
      </c>
      <c r="CO68" s="719">
        <v>0</v>
      </c>
      <c r="CP68" s="719">
        <v>0</v>
      </c>
      <c r="CQ68" s="719">
        <v>0</v>
      </c>
      <c r="CR68" s="719"/>
      <c r="CS68" s="719">
        <v>0</v>
      </c>
      <c r="CT68" s="719">
        <v>0</v>
      </c>
      <c r="CU68" s="719"/>
      <c r="CV68" s="719">
        <v>0</v>
      </c>
      <c r="CW68" s="719">
        <v>0</v>
      </c>
      <c r="CX68" s="719">
        <v>0</v>
      </c>
      <c r="CY68" s="719">
        <v>0</v>
      </c>
      <c r="CZ68" s="719"/>
      <c r="DA68" s="719">
        <v>0</v>
      </c>
      <c r="DB68" s="719">
        <v>0</v>
      </c>
      <c r="DC68" s="719"/>
      <c r="DD68" s="719">
        <v>3.5639324487334099</v>
      </c>
      <c r="DE68" s="719"/>
      <c r="DF68" s="719">
        <v>0</v>
      </c>
      <c r="DG68" s="719">
        <v>0</v>
      </c>
      <c r="DH68" s="719">
        <v>0</v>
      </c>
      <c r="DI68" s="719"/>
      <c r="DJ68" s="719">
        <v>1.1338962605548899</v>
      </c>
      <c r="DK68" s="719"/>
      <c r="DL68" s="719">
        <v>0</v>
      </c>
      <c r="DM68" s="719">
        <v>0</v>
      </c>
    </row>
    <row r="69" spans="1:117" s="711" customFormat="1" ht="12.75">
      <c r="A69" s="558">
        <v>182</v>
      </c>
      <c r="B69" s="710">
        <v>13</v>
      </c>
      <c r="C69" s="711" t="s">
        <v>94</v>
      </c>
      <c r="D69" s="544">
        <v>19116</v>
      </c>
      <c r="E69" s="712">
        <v>3848254</v>
      </c>
      <c r="F69" s="713">
        <v>-3838493</v>
      </c>
      <c r="G69" s="713">
        <v>-2061469</v>
      </c>
      <c r="H69" s="714">
        <v>-2051708</v>
      </c>
      <c r="I69" s="712"/>
      <c r="J69" s="713">
        <v>7002</v>
      </c>
      <c r="K69" s="713">
        <v>5001</v>
      </c>
      <c r="L69" s="713"/>
      <c r="M69" s="713">
        <v>250729</v>
      </c>
      <c r="N69" s="713">
        <v>179092</v>
      </c>
      <c r="O69" s="713">
        <v>228011</v>
      </c>
      <c r="P69" s="713">
        <v>118189</v>
      </c>
      <c r="Q69" s="713">
        <v>84420</v>
      </c>
      <c r="R69" s="713">
        <v>0</v>
      </c>
      <c r="S69" s="713">
        <v>-259679</v>
      </c>
      <c r="T69" s="713">
        <v>0</v>
      </c>
      <c r="U69" s="713">
        <v>0</v>
      </c>
      <c r="V69" s="713">
        <v>0</v>
      </c>
      <c r="W69" s="713">
        <v>0</v>
      </c>
      <c r="X69" s="713">
        <v>0</v>
      </c>
      <c r="Y69" s="713"/>
      <c r="Z69" s="713">
        <v>31826</v>
      </c>
      <c r="AA69" s="713"/>
      <c r="AB69" s="713">
        <v>0</v>
      </c>
      <c r="AC69" s="713">
        <v>0</v>
      </c>
      <c r="AD69" s="713"/>
      <c r="AE69" s="713">
        <v>2236901</v>
      </c>
      <c r="AF69" s="713">
        <v>3048</v>
      </c>
      <c r="AG69" s="713">
        <v>0</v>
      </c>
      <c r="AH69" s="713">
        <v>0</v>
      </c>
      <c r="AI69" s="713">
        <v>0</v>
      </c>
      <c r="AJ69" s="713">
        <v>0</v>
      </c>
      <c r="AK69" s="713"/>
      <c r="AL69" s="713">
        <v>305978</v>
      </c>
      <c r="AM69" s="713">
        <v>21153</v>
      </c>
      <c r="AN69" s="713"/>
      <c r="AO69" s="713">
        <v>0</v>
      </c>
      <c r="AP69" s="713">
        <v>0</v>
      </c>
      <c r="AQ69" s="713">
        <v>0</v>
      </c>
      <c r="AR69" s="713">
        <v>0</v>
      </c>
      <c r="AS69" s="713"/>
      <c r="AT69" s="713">
        <v>0</v>
      </c>
      <c r="AU69" s="713">
        <v>0</v>
      </c>
      <c r="AV69" s="713"/>
      <c r="AW69" s="713">
        <v>68129</v>
      </c>
      <c r="AX69" s="713"/>
      <c r="AY69" s="713">
        <v>0</v>
      </c>
      <c r="AZ69" s="713">
        <v>0</v>
      </c>
      <c r="BA69" s="713">
        <v>0</v>
      </c>
      <c r="BB69" s="713"/>
      <c r="BC69" s="713">
        <v>19027</v>
      </c>
      <c r="BD69" s="713"/>
      <c r="BE69" s="713">
        <v>549427</v>
      </c>
      <c r="BF69" s="713">
        <v>0</v>
      </c>
      <c r="BG69" s="715"/>
      <c r="BH69" s="558">
        <v>182</v>
      </c>
      <c r="BI69" s="710">
        <v>13</v>
      </c>
      <c r="BJ69" s="711" t="s">
        <v>94</v>
      </c>
      <c r="BK69" s="544">
        <v>19116</v>
      </c>
      <c r="BL69" s="716">
        <v>201.31062983887799</v>
      </c>
      <c r="BM69" s="717">
        <v>-200.80001046244001</v>
      </c>
      <c r="BN69" s="717">
        <v>-107.839976982632</v>
      </c>
      <c r="BO69" s="718">
        <v>-107.32935760619399</v>
      </c>
      <c r="BP69" s="716"/>
      <c r="BQ69" s="719">
        <v>0.36629001883239198</v>
      </c>
      <c r="BR69" s="719">
        <v>0.261613308223478</v>
      </c>
      <c r="BS69" s="719"/>
      <c r="BT69" s="719">
        <v>13.116185394434</v>
      </c>
      <c r="BU69" s="719">
        <v>9.3686963799958107</v>
      </c>
      <c r="BV69" s="719">
        <v>11.927756852898099</v>
      </c>
      <c r="BW69" s="719">
        <v>6.1827265118225601</v>
      </c>
      <c r="BX69" s="719">
        <v>4.41619585687382</v>
      </c>
      <c r="BY69" s="719">
        <v>0</v>
      </c>
      <c r="BZ69" s="719">
        <v>-13.584379577317399</v>
      </c>
      <c r="CA69" s="719">
        <v>0</v>
      </c>
      <c r="CB69" s="719">
        <v>0</v>
      </c>
      <c r="CC69" s="719">
        <v>0</v>
      </c>
      <c r="CD69" s="719">
        <v>0</v>
      </c>
      <c r="CE69" s="719">
        <v>0</v>
      </c>
      <c r="CF69" s="719"/>
      <c r="CG69" s="719">
        <v>1.6648880518936999</v>
      </c>
      <c r="CH69" s="719"/>
      <c r="CI69" s="719">
        <v>0</v>
      </c>
      <c r="CJ69" s="719">
        <v>0</v>
      </c>
      <c r="CK69" s="719"/>
      <c r="CL69" s="719">
        <v>117.01721071353801</v>
      </c>
      <c r="CM69" s="719">
        <v>0.15944758317639701</v>
      </c>
      <c r="CN69" s="719">
        <v>0</v>
      </c>
      <c r="CO69" s="719">
        <v>0</v>
      </c>
      <c r="CP69" s="719">
        <v>0</v>
      </c>
      <c r="CQ69" s="719">
        <v>0</v>
      </c>
      <c r="CR69" s="719"/>
      <c r="CS69" s="719">
        <v>16.006382088302999</v>
      </c>
      <c r="CT69" s="719">
        <v>1.10655994978029</v>
      </c>
      <c r="CU69" s="719"/>
      <c r="CV69" s="719">
        <v>0</v>
      </c>
      <c r="CW69" s="719">
        <v>0</v>
      </c>
      <c r="CX69" s="719">
        <v>0</v>
      </c>
      <c r="CY69" s="719">
        <v>0</v>
      </c>
      <c r="CZ69" s="719"/>
      <c r="DA69" s="719">
        <v>0</v>
      </c>
      <c r="DB69" s="719">
        <v>0</v>
      </c>
      <c r="DC69" s="719"/>
      <c r="DD69" s="719">
        <v>3.56397781962754</v>
      </c>
      <c r="DE69" s="719"/>
      <c r="DF69" s="719">
        <v>0</v>
      </c>
      <c r="DG69" s="719">
        <v>0</v>
      </c>
      <c r="DH69" s="719">
        <v>0</v>
      </c>
      <c r="DI69" s="719"/>
      <c r="DJ69" s="719">
        <v>0.99534421427076802</v>
      </c>
      <c r="DK69" s="719"/>
      <c r="DL69" s="719">
        <v>28.741734672525599</v>
      </c>
      <c r="DM69" s="719">
        <v>0</v>
      </c>
    </row>
    <row r="70" spans="1:117" s="711" customFormat="1" ht="12.75">
      <c r="A70" s="558">
        <v>186</v>
      </c>
      <c r="B70" s="710">
        <v>1</v>
      </c>
      <c r="C70" s="711" t="s">
        <v>95</v>
      </c>
      <c r="D70" s="544">
        <v>46871</v>
      </c>
      <c r="E70" s="712">
        <v>15726180</v>
      </c>
      <c r="F70" s="713">
        <v>-9411697</v>
      </c>
      <c r="G70" s="713">
        <v>-5054569</v>
      </c>
      <c r="H70" s="714">
        <v>1259914</v>
      </c>
      <c r="I70" s="712"/>
      <c r="J70" s="713">
        <v>14004</v>
      </c>
      <c r="K70" s="713">
        <v>10003</v>
      </c>
      <c r="L70" s="713"/>
      <c r="M70" s="713">
        <v>1165150</v>
      </c>
      <c r="N70" s="713">
        <v>832250</v>
      </c>
      <c r="O70" s="713">
        <v>1105220</v>
      </c>
      <c r="P70" s="713">
        <v>520030</v>
      </c>
      <c r="Q70" s="713">
        <v>371450</v>
      </c>
      <c r="R70" s="713">
        <v>0</v>
      </c>
      <c r="S70" s="713">
        <v>364184</v>
      </c>
      <c r="T70" s="713">
        <v>0</v>
      </c>
      <c r="U70" s="713">
        <v>0</v>
      </c>
      <c r="V70" s="713">
        <v>0</v>
      </c>
      <c r="W70" s="713">
        <v>0</v>
      </c>
      <c r="X70" s="713">
        <v>0</v>
      </c>
      <c r="Y70" s="713"/>
      <c r="Z70" s="713">
        <v>446141</v>
      </c>
      <c r="AA70" s="713"/>
      <c r="AB70" s="713">
        <v>0</v>
      </c>
      <c r="AC70" s="713">
        <v>0</v>
      </c>
      <c r="AD70" s="713"/>
      <c r="AE70" s="713">
        <v>8286235</v>
      </c>
      <c r="AF70" s="713">
        <v>420155</v>
      </c>
      <c r="AG70" s="713">
        <v>87841</v>
      </c>
      <c r="AH70" s="713">
        <v>0</v>
      </c>
      <c r="AI70" s="713">
        <v>0</v>
      </c>
      <c r="AJ70" s="713">
        <v>0</v>
      </c>
      <c r="AK70" s="713"/>
      <c r="AL70" s="713">
        <v>638907</v>
      </c>
      <c r="AM70" s="713">
        <v>0</v>
      </c>
      <c r="AN70" s="713"/>
      <c r="AO70" s="713">
        <v>0</v>
      </c>
      <c r="AP70" s="713">
        <v>0</v>
      </c>
      <c r="AQ70" s="713">
        <v>0</v>
      </c>
      <c r="AR70" s="713">
        <v>0</v>
      </c>
      <c r="AS70" s="713"/>
      <c r="AT70" s="713">
        <v>0</v>
      </c>
      <c r="AU70" s="713">
        <v>0</v>
      </c>
      <c r="AV70" s="713"/>
      <c r="AW70" s="713">
        <v>167048</v>
      </c>
      <c r="AX70" s="713"/>
      <c r="AY70" s="713">
        <v>103667</v>
      </c>
      <c r="AZ70" s="713">
        <v>0</v>
      </c>
      <c r="BA70" s="713">
        <v>0</v>
      </c>
      <c r="BB70" s="713"/>
      <c r="BC70" s="713">
        <v>65805</v>
      </c>
      <c r="BD70" s="713"/>
      <c r="BE70" s="713">
        <v>1128090</v>
      </c>
      <c r="BF70" s="713">
        <v>0</v>
      </c>
      <c r="BG70" s="715"/>
      <c r="BH70" s="558">
        <v>186</v>
      </c>
      <c r="BI70" s="710">
        <v>1</v>
      </c>
      <c r="BJ70" s="711" t="s">
        <v>95</v>
      </c>
      <c r="BK70" s="544">
        <v>46871</v>
      </c>
      <c r="BL70" s="716">
        <v>335.520471080199</v>
      </c>
      <c r="BM70" s="717">
        <v>-200.800004267031</v>
      </c>
      <c r="BN70" s="717">
        <v>-107.84000768065501</v>
      </c>
      <c r="BO70" s="718">
        <v>26.880459132512598</v>
      </c>
      <c r="BP70" s="716"/>
      <c r="BQ70" s="719">
        <v>0.29877749567963102</v>
      </c>
      <c r="BR70" s="719">
        <v>0.213415544793156</v>
      </c>
      <c r="BS70" s="719"/>
      <c r="BT70" s="719">
        <v>24.858654605192999</v>
      </c>
      <c r="BU70" s="719">
        <v>17.756181860852099</v>
      </c>
      <c r="BV70" s="719">
        <v>23.5800388299802</v>
      </c>
      <c r="BW70" s="719">
        <v>11.094920099848499</v>
      </c>
      <c r="BX70" s="719">
        <v>7.9249429284632296</v>
      </c>
      <c r="BY70" s="719">
        <v>0</v>
      </c>
      <c r="BZ70" s="719">
        <v>7.76992169998507</v>
      </c>
      <c r="CA70" s="719">
        <v>0</v>
      </c>
      <c r="CB70" s="719">
        <v>0</v>
      </c>
      <c r="CC70" s="719">
        <v>0</v>
      </c>
      <c r="CD70" s="719">
        <v>0</v>
      </c>
      <c r="CE70" s="719">
        <v>0</v>
      </c>
      <c r="CF70" s="719"/>
      <c r="CG70" s="719">
        <v>9.5184869108830608</v>
      </c>
      <c r="CH70" s="719"/>
      <c r="CI70" s="719">
        <v>0</v>
      </c>
      <c r="CJ70" s="719">
        <v>0</v>
      </c>
      <c r="CK70" s="719"/>
      <c r="CL70" s="719">
        <v>176.788099251136</v>
      </c>
      <c r="CM70" s="719">
        <v>8.9640716007766006</v>
      </c>
      <c r="CN70" s="719">
        <v>1.8741012566405699</v>
      </c>
      <c r="CO70" s="719">
        <v>0</v>
      </c>
      <c r="CP70" s="719">
        <v>0</v>
      </c>
      <c r="CQ70" s="719">
        <v>0</v>
      </c>
      <c r="CR70" s="719"/>
      <c r="CS70" s="719">
        <v>13.6311791939579</v>
      </c>
      <c r="CT70" s="719">
        <v>0</v>
      </c>
      <c r="CU70" s="719"/>
      <c r="CV70" s="719">
        <v>0</v>
      </c>
      <c r="CW70" s="719">
        <v>0</v>
      </c>
      <c r="CX70" s="719">
        <v>0</v>
      </c>
      <c r="CY70" s="719">
        <v>0</v>
      </c>
      <c r="CZ70" s="719"/>
      <c r="DA70" s="719">
        <v>0</v>
      </c>
      <c r="DB70" s="719">
        <v>0</v>
      </c>
      <c r="DC70" s="719"/>
      <c r="DD70" s="719">
        <v>3.5639947942224399</v>
      </c>
      <c r="DE70" s="719"/>
      <c r="DF70" s="719">
        <v>2.2117514027863701</v>
      </c>
      <c r="DG70" s="719">
        <v>0</v>
      </c>
      <c r="DH70" s="719">
        <v>0</v>
      </c>
      <c r="DI70" s="719"/>
      <c r="DJ70" s="719">
        <v>1.4039598045699899</v>
      </c>
      <c r="DK70" s="719"/>
      <c r="DL70" s="719">
        <v>24.067973800431002</v>
      </c>
      <c r="DM70" s="719">
        <v>0</v>
      </c>
    </row>
    <row r="71" spans="1:117" s="711" customFormat="1" ht="12.75">
      <c r="A71" s="558">
        <v>202</v>
      </c>
      <c r="B71" s="710">
        <v>2</v>
      </c>
      <c r="C71" s="711" t="s">
        <v>96</v>
      </c>
      <c r="D71" s="544">
        <v>36551</v>
      </c>
      <c r="E71" s="712">
        <v>7079602</v>
      </c>
      <c r="F71" s="713">
        <v>-7339441</v>
      </c>
      <c r="G71" s="713">
        <v>-3941660</v>
      </c>
      <c r="H71" s="714">
        <v>-4201499</v>
      </c>
      <c r="I71" s="712"/>
      <c r="J71" s="713">
        <v>28008</v>
      </c>
      <c r="K71" s="713">
        <v>20006</v>
      </c>
      <c r="L71" s="713"/>
      <c r="M71" s="713">
        <v>1002914</v>
      </c>
      <c r="N71" s="713">
        <v>716367</v>
      </c>
      <c r="O71" s="713">
        <v>55419</v>
      </c>
      <c r="P71" s="713">
        <v>23638</v>
      </c>
      <c r="Q71" s="713">
        <v>16884</v>
      </c>
      <c r="R71" s="713">
        <v>0</v>
      </c>
      <c r="S71" s="713">
        <v>-55419</v>
      </c>
      <c r="T71" s="713">
        <v>0</v>
      </c>
      <c r="U71" s="713">
        <v>0</v>
      </c>
      <c r="V71" s="713">
        <v>0</v>
      </c>
      <c r="W71" s="713">
        <v>0</v>
      </c>
      <c r="X71" s="713">
        <v>0</v>
      </c>
      <c r="Y71" s="713"/>
      <c r="Z71" s="713">
        <v>354080</v>
      </c>
      <c r="AA71" s="713"/>
      <c r="AB71" s="713">
        <v>0</v>
      </c>
      <c r="AC71" s="713">
        <v>0</v>
      </c>
      <c r="AD71" s="713"/>
      <c r="AE71" s="713">
        <v>3476083</v>
      </c>
      <c r="AF71" s="713">
        <v>688239</v>
      </c>
      <c r="AG71" s="713">
        <v>0</v>
      </c>
      <c r="AH71" s="713">
        <v>0</v>
      </c>
      <c r="AI71" s="713">
        <v>0</v>
      </c>
      <c r="AJ71" s="713">
        <v>0</v>
      </c>
      <c r="AK71" s="713"/>
      <c r="AL71" s="713">
        <v>574248</v>
      </c>
      <c r="AM71" s="713">
        <v>0</v>
      </c>
      <c r="AN71" s="713"/>
      <c r="AO71" s="713">
        <v>0</v>
      </c>
      <c r="AP71" s="713">
        <v>0</v>
      </c>
      <c r="AQ71" s="713">
        <v>0</v>
      </c>
      <c r="AR71" s="713">
        <v>0</v>
      </c>
      <c r="AS71" s="713"/>
      <c r="AT71" s="713">
        <v>0</v>
      </c>
      <c r="AU71" s="713">
        <v>0</v>
      </c>
      <c r="AV71" s="713"/>
      <c r="AW71" s="713">
        <v>130268</v>
      </c>
      <c r="AX71" s="713"/>
      <c r="AY71" s="713">
        <v>0</v>
      </c>
      <c r="AZ71" s="713">
        <v>0</v>
      </c>
      <c r="BA71" s="713">
        <v>0</v>
      </c>
      <c r="BB71" s="713"/>
      <c r="BC71" s="713">
        <v>48867</v>
      </c>
      <c r="BD71" s="713"/>
      <c r="BE71" s="713">
        <v>0</v>
      </c>
      <c r="BF71" s="713">
        <v>0</v>
      </c>
      <c r="BG71" s="715"/>
      <c r="BH71" s="558">
        <v>202</v>
      </c>
      <c r="BI71" s="710">
        <v>2</v>
      </c>
      <c r="BJ71" s="711" t="s">
        <v>96</v>
      </c>
      <c r="BK71" s="544">
        <v>36551</v>
      </c>
      <c r="BL71" s="716">
        <v>193.69106180405501</v>
      </c>
      <c r="BM71" s="717">
        <v>-200.800005471807</v>
      </c>
      <c r="BN71" s="717">
        <v>-107.840004377445</v>
      </c>
      <c r="BO71" s="718">
        <v>-114.948948045197</v>
      </c>
      <c r="BP71" s="716"/>
      <c r="BQ71" s="719">
        <v>0.76627178462969503</v>
      </c>
      <c r="BR71" s="719">
        <v>0.54734480588766399</v>
      </c>
      <c r="BS71" s="719"/>
      <c r="BT71" s="719">
        <v>27.4387568055594</v>
      </c>
      <c r="BU71" s="719">
        <v>19.599108095537702</v>
      </c>
      <c r="BV71" s="719">
        <v>1.51621022680638</v>
      </c>
      <c r="BW71" s="719">
        <v>0.64671281223495902</v>
      </c>
      <c r="BX71" s="719">
        <v>0.46192990615851798</v>
      </c>
      <c r="BY71" s="719">
        <v>0</v>
      </c>
      <c r="BZ71" s="719">
        <v>-1.51621022680638</v>
      </c>
      <c r="CA71" s="719">
        <v>0</v>
      </c>
      <c r="CB71" s="719">
        <v>0</v>
      </c>
      <c r="CC71" s="719">
        <v>0</v>
      </c>
      <c r="CD71" s="719">
        <v>0</v>
      </c>
      <c r="CE71" s="719">
        <v>0</v>
      </c>
      <c r="CF71" s="719"/>
      <c r="CG71" s="719">
        <v>9.6872862575579308</v>
      </c>
      <c r="CH71" s="719"/>
      <c r="CI71" s="719">
        <v>0</v>
      </c>
      <c r="CJ71" s="719">
        <v>0</v>
      </c>
      <c r="CK71" s="719"/>
      <c r="CL71" s="719">
        <v>95.102268063801304</v>
      </c>
      <c r="CM71" s="719">
        <v>18.829553226997898</v>
      </c>
      <c r="CN71" s="719">
        <v>0</v>
      </c>
      <c r="CO71" s="719">
        <v>0</v>
      </c>
      <c r="CP71" s="719">
        <v>0</v>
      </c>
      <c r="CQ71" s="719">
        <v>0</v>
      </c>
      <c r="CR71" s="719"/>
      <c r="CS71" s="719">
        <v>15.710869743645899</v>
      </c>
      <c r="CT71" s="719">
        <v>0</v>
      </c>
      <c r="CU71" s="719"/>
      <c r="CV71" s="719">
        <v>0</v>
      </c>
      <c r="CW71" s="719">
        <v>0</v>
      </c>
      <c r="CX71" s="719">
        <v>0</v>
      </c>
      <c r="CY71" s="719">
        <v>0</v>
      </c>
      <c r="CZ71" s="719"/>
      <c r="DA71" s="719">
        <v>0</v>
      </c>
      <c r="DB71" s="719">
        <v>0</v>
      </c>
      <c r="DC71" s="719"/>
      <c r="DD71" s="719">
        <v>3.5640064567316898</v>
      </c>
      <c r="DE71" s="719"/>
      <c r="DF71" s="719">
        <v>0</v>
      </c>
      <c r="DG71" s="719">
        <v>0</v>
      </c>
      <c r="DH71" s="719">
        <v>0</v>
      </c>
      <c r="DI71" s="719"/>
      <c r="DJ71" s="719">
        <v>1.33695384531203</v>
      </c>
      <c r="DK71" s="719"/>
      <c r="DL71" s="719">
        <v>0</v>
      </c>
      <c r="DM71" s="719">
        <v>0</v>
      </c>
    </row>
    <row r="72" spans="1:117" s="711" customFormat="1" ht="12.75">
      <c r="A72" s="558">
        <v>204</v>
      </c>
      <c r="B72" s="710">
        <v>11</v>
      </c>
      <c r="C72" s="711" t="s">
        <v>97</v>
      </c>
      <c r="D72" s="544">
        <v>2589</v>
      </c>
      <c r="E72" s="712">
        <v>163040</v>
      </c>
      <c r="F72" s="713">
        <v>-519871</v>
      </c>
      <c r="G72" s="713">
        <v>-279198</v>
      </c>
      <c r="H72" s="714">
        <v>-636029</v>
      </c>
      <c r="I72" s="712"/>
      <c r="J72" s="713">
        <v>0</v>
      </c>
      <c r="K72" s="713">
        <v>0</v>
      </c>
      <c r="L72" s="713"/>
      <c r="M72" s="713">
        <v>88492</v>
      </c>
      <c r="N72" s="713">
        <v>63209</v>
      </c>
      <c r="O72" s="713">
        <v>0</v>
      </c>
      <c r="P72" s="713">
        <v>0</v>
      </c>
      <c r="Q72" s="713">
        <v>0</v>
      </c>
      <c r="R72" s="713">
        <v>0</v>
      </c>
      <c r="S72" s="713">
        <v>0</v>
      </c>
      <c r="T72" s="713">
        <v>0</v>
      </c>
      <c r="U72" s="713">
        <v>0</v>
      </c>
      <c r="V72" s="713">
        <v>0</v>
      </c>
      <c r="W72" s="713">
        <v>0</v>
      </c>
      <c r="X72" s="713">
        <v>0</v>
      </c>
      <c r="Y72" s="713"/>
      <c r="Z72" s="713">
        <v>0</v>
      </c>
      <c r="AA72" s="713"/>
      <c r="AB72" s="713">
        <v>0</v>
      </c>
      <c r="AC72" s="713">
        <v>0</v>
      </c>
      <c r="AD72" s="713"/>
      <c r="AE72" s="713">
        <v>0</v>
      </c>
      <c r="AF72" s="713">
        <v>0</v>
      </c>
      <c r="AG72" s="713">
        <v>0</v>
      </c>
      <c r="AH72" s="713">
        <v>0</v>
      </c>
      <c r="AI72" s="713">
        <v>0</v>
      </c>
      <c r="AJ72" s="713">
        <v>0</v>
      </c>
      <c r="AK72" s="713"/>
      <c r="AL72" s="713">
        <v>0</v>
      </c>
      <c r="AM72" s="713">
        <v>0</v>
      </c>
      <c r="AN72" s="713"/>
      <c r="AO72" s="713">
        <v>0</v>
      </c>
      <c r="AP72" s="713">
        <v>0</v>
      </c>
      <c r="AQ72" s="713">
        <v>0</v>
      </c>
      <c r="AR72" s="713">
        <v>0</v>
      </c>
      <c r="AS72" s="713"/>
      <c r="AT72" s="713">
        <v>0</v>
      </c>
      <c r="AU72" s="713">
        <v>0</v>
      </c>
      <c r="AV72" s="713"/>
      <c r="AW72" s="713">
        <v>9227</v>
      </c>
      <c r="AX72" s="713"/>
      <c r="AY72" s="713">
        <v>0</v>
      </c>
      <c r="AZ72" s="713">
        <v>0</v>
      </c>
      <c r="BA72" s="713">
        <v>0</v>
      </c>
      <c r="BB72" s="713"/>
      <c r="BC72" s="713">
        <v>2112</v>
      </c>
      <c r="BD72" s="713"/>
      <c r="BE72" s="713">
        <v>0</v>
      </c>
      <c r="BF72" s="713">
        <v>0</v>
      </c>
      <c r="BG72" s="715"/>
      <c r="BH72" s="558">
        <v>204</v>
      </c>
      <c r="BI72" s="710">
        <v>11</v>
      </c>
      <c r="BJ72" s="711" t="s">
        <v>97</v>
      </c>
      <c r="BK72" s="544">
        <v>2589</v>
      </c>
      <c r="BL72" s="716">
        <v>62.974121282348399</v>
      </c>
      <c r="BM72" s="717">
        <v>-200.79992275009701</v>
      </c>
      <c r="BN72" s="717">
        <v>-107.840092699884</v>
      </c>
      <c r="BO72" s="718">
        <v>-245.66589416763199</v>
      </c>
      <c r="BP72" s="716"/>
      <c r="BQ72" s="719">
        <v>0</v>
      </c>
      <c r="BR72" s="719">
        <v>0</v>
      </c>
      <c r="BS72" s="719"/>
      <c r="BT72" s="719">
        <v>34.179992275009702</v>
      </c>
      <c r="BU72" s="719">
        <v>24.414445731942799</v>
      </c>
      <c r="BV72" s="719">
        <v>0</v>
      </c>
      <c r="BW72" s="719">
        <v>0</v>
      </c>
      <c r="BX72" s="719">
        <v>0</v>
      </c>
      <c r="BY72" s="719">
        <v>0</v>
      </c>
      <c r="BZ72" s="719">
        <v>0</v>
      </c>
      <c r="CA72" s="719">
        <v>0</v>
      </c>
      <c r="CB72" s="719">
        <v>0</v>
      </c>
      <c r="CC72" s="719">
        <v>0</v>
      </c>
      <c r="CD72" s="719">
        <v>0</v>
      </c>
      <c r="CE72" s="719">
        <v>0</v>
      </c>
      <c r="CF72" s="719"/>
      <c r="CG72" s="719">
        <v>0</v>
      </c>
      <c r="CH72" s="719"/>
      <c r="CI72" s="719">
        <v>0</v>
      </c>
      <c r="CJ72" s="719">
        <v>0</v>
      </c>
      <c r="CK72" s="719"/>
      <c r="CL72" s="719">
        <v>0</v>
      </c>
      <c r="CM72" s="719">
        <v>0</v>
      </c>
      <c r="CN72" s="719">
        <v>0</v>
      </c>
      <c r="CO72" s="719">
        <v>0</v>
      </c>
      <c r="CP72" s="719">
        <v>0</v>
      </c>
      <c r="CQ72" s="719">
        <v>0</v>
      </c>
      <c r="CR72" s="719"/>
      <c r="CS72" s="719">
        <v>0</v>
      </c>
      <c r="CT72" s="719">
        <v>0</v>
      </c>
      <c r="CU72" s="719"/>
      <c r="CV72" s="719">
        <v>0</v>
      </c>
      <c r="CW72" s="719">
        <v>0</v>
      </c>
      <c r="CX72" s="719">
        <v>0</v>
      </c>
      <c r="CY72" s="719">
        <v>0</v>
      </c>
      <c r="CZ72" s="719"/>
      <c r="DA72" s="719">
        <v>0</v>
      </c>
      <c r="DB72" s="719">
        <v>0</v>
      </c>
      <c r="DC72" s="719"/>
      <c r="DD72" s="719">
        <v>3.5639242950946302</v>
      </c>
      <c r="DE72" s="719"/>
      <c r="DF72" s="719">
        <v>0</v>
      </c>
      <c r="DG72" s="719">
        <v>0</v>
      </c>
      <c r="DH72" s="719">
        <v>0</v>
      </c>
      <c r="DI72" s="719"/>
      <c r="DJ72" s="719">
        <v>0.81575898030127503</v>
      </c>
      <c r="DK72" s="719"/>
      <c r="DL72" s="719">
        <v>0</v>
      </c>
      <c r="DM72" s="719">
        <v>0</v>
      </c>
    </row>
    <row r="73" spans="1:117" s="711" customFormat="1" ht="12.75">
      <c r="A73" s="558">
        <v>205</v>
      </c>
      <c r="B73" s="710">
        <v>18</v>
      </c>
      <c r="C73" s="711" t="s">
        <v>98</v>
      </c>
      <c r="D73" s="544">
        <v>36433</v>
      </c>
      <c r="E73" s="712">
        <v>43010101</v>
      </c>
      <c r="F73" s="713">
        <v>-7315746</v>
      </c>
      <c r="G73" s="713">
        <v>-3928935</v>
      </c>
      <c r="H73" s="714">
        <v>31765420</v>
      </c>
      <c r="I73" s="712"/>
      <c r="J73" s="713">
        <v>14004</v>
      </c>
      <c r="K73" s="713">
        <v>10003</v>
      </c>
      <c r="L73" s="713"/>
      <c r="M73" s="713">
        <v>855427</v>
      </c>
      <c r="N73" s="713">
        <v>611019</v>
      </c>
      <c r="O73" s="713">
        <v>1292063</v>
      </c>
      <c r="P73" s="713">
        <v>307290</v>
      </c>
      <c r="Q73" s="713">
        <v>219493</v>
      </c>
      <c r="R73" s="713">
        <v>0</v>
      </c>
      <c r="S73" s="713">
        <v>218511</v>
      </c>
      <c r="T73" s="713">
        <v>58045</v>
      </c>
      <c r="U73" s="713">
        <v>-80670</v>
      </c>
      <c r="V73" s="713">
        <v>0</v>
      </c>
      <c r="W73" s="713">
        <v>0</v>
      </c>
      <c r="X73" s="713">
        <v>0</v>
      </c>
      <c r="Y73" s="713"/>
      <c r="Z73" s="713">
        <v>71609</v>
      </c>
      <c r="AA73" s="713"/>
      <c r="AB73" s="713">
        <v>30032244</v>
      </c>
      <c r="AC73" s="713">
        <v>16182</v>
      </c>
      <c r="AD73" s="713"/>
      <c r="AE73" s="713">
        <v>4980097</v>
      </c>
      <c r="AF73" s="713">
        <v>26477</v>
      </c>
      <c r="AG73" s="713">
        <v>38483</v>
      </c>
      <c r="AH73" s="713">
        <v>0</v>
      </c>
      <c r="AI73" s="713">
        <v>0</v>
      </c>
      <c r="AJ73" s="713">
        <v>0</v>
      </c>
      <c r="AK73" s="713"/>
      <c r="AL73" s="713">
        <v>578799</v>
      </c>
      <c r="AM73" s="713">
        <v>72687</v>
      </c>
      <c r="AN73" s="713"/>
      <c r="AO73" s="713">
        <v>0</v>
      </c>
      <c r="AP73" s="713">
        <v>0</v>
      </c>
      <c r="AQ73" s="713">
        <v>0</v>
      </c>
      <c r="AR73" s="713">
        <v>0</v>
      </c>
      <c r="AS73" s="713"/>
      <c r="AT73" s="713">
        <v>1274298</v>
      </c>
      <c r="AU73" s="713">
        <v>347815</v>
      </c>
      <c r="AV73" s="713"/>
      <c r="AW73" s="713">
        <v>129847</v>
      </c>
      <c r="AX73" s="713"/>
      <c r="AY73" s="713">
        <v>311002</v>
      </c>
      <c r="AZ73" s="713">
        <v>254032</v>
      </c>
      <c r="BA73" s="713">
        <v>0</v>
      </c>
      <c r="BB73" s="713"/>
      <c r="BC73" s="713">
        <v>50587</v>
      </c>
      <c r="BD73" s="713"/>
      <c r="BE73" s="713">
        <v>1320757</v>
      </c>
      <c r="BF73" s="713">
        <v>0</v>
      </c>
      <c r="BG73" s="715"/>
      <c r="BH73" s="558">
        <v>205</v>
      </c>
      <c r="BI73" s="710">
        <v>18</v>
      </c>
      <c r="BJ73" s="711" t="s">
        <v>98</v>
      </c>
      <c r="BK73" s="544">
        <v>36433</v>
      </c>
      <c r="BL73" s="716">
        <v>1180.5259242994</v>
      </c>
      <c r="BM73" s="717">
        <v>-200.799989020943</v>
      </c>
      <c r="BN73" s="717">
        <v>-107.84000768534</v>
      </c>
      <c r="BO73" s="718">
        <v>871.88592759311598</v>
      </c>
      <c r="BP73" s="716"/>
      <c r="BQ73" s="719">
        <v>0.384376801251613</v>
      </c>
      <c r="BR73" s="719">
        <v>0.27455877912881199</v>
      </c>
      <c r="BS73" s="719"/>
      <c r="BT73" s="719">
        <v>23.479455438750598</v>
      </c>
      <c r="BU73" s="719">
        <v>16.771031756923701</v>
      </c>
      <c r="BV73" s="719">
        <v>35.464084758323501</v>
      </c>
      <c r="BW73" s="719">
        <v>8.4343864079268798</v>
      </c>
      <c r="BX73" s="719">
        <v>6.0245656410397199</v>
      </c>
      <c r="BY73" s="719">
        <v>0</v>
      </c>
      <c r="BZ73" s="719">
        <v>5.9976120550050798</v>
      </c>
      <c r="CA73" s="719">
        <v>1.5931984739110101</v>
      </c>
      <c r="CB73" s="719">
        <v>-2.2142014108088799</v>
      </c>
      <c r="CC73" s="719">
        <v>0</v>
      </c>
      <c r="CD73" s="719">
        <v>0</v>
      </c>
      <c r="CE73" s="719">
        <v>0</v>
      </c>
      <c r="CF73" s="719"/>
      <c r="CG73" s="719">
        <v>1.9654983119699201</v>
      </c>
      <c r="CH73" s="719"/>
      <c r="CI73" s="719">
        <v>824.31433041473394</v>
      </c>
      <c r="CJ73" s="719">
        <v>0.44415776905552701</v>
      </c>
      <c r="CK73" s="719"/>
      <c r="CL73" s="719">
        <v>136.69192764801099</v>
      </c>
      <c r="CM73" s="719">
        <v>0.72673126012131894</v>
      </c>
      <c r="CN73" s="719">
        <v>1.0562676694205799</v>
      </c>
      <c r="CO73" s="719">
        <v>0</v>
      </c>
      <c r="CP73" s="719">
        <v>0</v>
      </c>
      <c r="CQ73" s="719">
        <v>0</v>
      </c>
      <c r="CR73" s="719"/>
      <c r="CS73" s="719">
        <v>15.8866686794939</v>
      </c>
      <c r="CT73" s="719">
        <v>1.99508687179206</v>
      </c>
      <c r="CU73" s="719"/>
      <c r="CV73" s="719">
        <v>0</v>
      </c>
      <c r="CW73" s="719">
        <v>0</v>
      </c>
      <c r="CX73" s="719">
        <v>0</v>
      </c>
      <c r="CY73" s="719">
        <v>0</v>
      </c>
      <c r="CZ73" s="719"/>
      <c r="DA73" s="719">
        <v>34.9764773694178</v>
      </c>
      <c r="DB73" s="719">
        <v>9.5467021656190791</v>
      </c>
      <c r="DC73" s="719"/>
      <c r="DD73" s="719">
        <v>3.5639941810995501</v>
      </c>
      <c r="DE73" s="719"/>
      <c r="DF73" s="719">
        <v>8.5362720610435598</v>
      </c>
      <c r="DG73" s="719">
        <v>6.9725798040238196</v>
      </c>
      <c r="DH73" s="719">
        <v>0</v>
      </c>
      <c r="DI73" s="719"/>
      <c r="DJ73" s="719">
        <v>1.3884939477945799</v>
      </c>
      <c r="DK73" s="719"/>
      <c r="DL73" s="719">
        <v>36.251667444349899</v>
      </c>
      <c r="DM73" s="719">
        <v>0</v>
      </c>
    </row>
    <row r="74" spans="1:117" s="711" customFormat="1" ht="12.75">
      <c r="A74" s="558">
        <v>208</v>
      </c>
      <c r="B74" s="710">
        <v>17</v>
      </c>
      <c r="C74" s="711" t="s">
        <v>99</v>
      </c>
      <c r="D74" s="544">
        <v>12271</v>
      </c>
      <c r="E74" s="712">
        <v>3315264</v>
      </c>
      <c r="F74" s="713">
        <v>-2464017</v>
      </c>
      <c r="G74" s="713">
        <v>-1323305</v>
      </c>
      <c r="H74" s="714">
        <v>-472058</v>
      </c>
      <c r="I74" s="712"/>
      <c r="J74" s="713">
        <v>0</v>
      </c>
      <c r="K74" s="713">
        <v>0</v>
      </c>
      <c r="L74" s="713"/>
      <c r="M74" s="713">
        <v>442462</v>
      </c>
      <c r="N74" s="713">
        <v>316044</v>
      </c>
      <c r="O74" s="713">
        <v>49086</v>
      </c>
      <c r="P74" s="713">
        <v>0</v>
      </c>
      <c r="Q74" s="713">
        <v>0</v>
      </c>
      <c r="R74" s="713">
        <v>0</v>
      </c>
      <c r="S74" s="713">
        <v>-144090</v>
      </c>
      <c r="T74" s="713">
        <v>23218</v>
      </c>
      <c r="U74" s="713">
        <v>0</v>
      </c>
      <c r="V74" s="713">
        <v>0</v>
      </c>
      <c r="W74" s="713">
        <v>0</v>
      </c>
      <c r="X74" s="713">
        <v>0</v>
      </c>
      <c r="Y74" s="713"/>
      <c r="Z74" s="713">
        <v>75192</v>
      </c>
      <c r="AA74" s="713"/>
      <c r="AB74" s="713">
        <v>0</v>
      </c>
      <c r="AC74" s="713">
        <v>0</v>
      </c>
      <c r="AD74" s="713"/>
      <c r="AE74" s="713">
        <v>2161134</v>
      </c>
      <c r="AF74" s="713">
        <v>0</v>
      </c>
      <c r="AG74" s="713">
        <v>0</v>
      </c>
      <c r="AH74" s="713">
        <v>0</v>
      </c>
      <c r="AI74" s="713">
        <v>0</v>
      </c>
      <c r="AJ74" s="713">
        <v>0</v>
      </c>
      <c r="AK74" s="713"/>
      <c r="AL74" s="713">
        <v>332161</v>
      </c>
      <c r="AM74" s="713">
        <v>0</v>
      </c>
      <c r="AN74" s="713"/>
      <c r="AO74" s="713">
        <v>0</v>
      </c>
      <c r="AP74" s="713">
        <v>0</v>
      </c>
      <c r="AQ74" s="713">
        <v>0</v>
      </c>
      <c r="AR74" s="713">
        <v>0</v>
      </c>
      <c r="AS74" s="713"/>
      <c r="AT74" s="713">
        <v>0</v>
      </c>
      <c r="AU74" s="713">
        <v>0</v>
      </c>
      <c r="AV74" s="713"/>
      <c r="AW74" s="713">
        <v>43734</v>
      </c>
      <c r="AX74" s="713"/>
      <c r="AY74" s="713">
        <v>0</v>
      </c>
      <c r="AZ74" s="713">
        <v>0</v>
      </c>
      <c r="BA74" s="713">
        <v>0</v>
      </c>
      <c r="BB74" s="713"/>
      <c r="BC74" s="713">
        <v>16323</v>
      </c>
      <c r="BD74" s="713"/>
      <c r="BE74" s="713">
        <v>0</v>
      </c>
      <c r="BF74" s="713">
        <v>0</v>
      </c>
      <c r="BG74" s="715"/>
      <c r="BH74" s="558">
        <v>208</v>
      </c>
      <c r="BI74" s="710">
        <v>17</v>
      </c>
      <c r="BJ74" s="711" t="s">
        <v>99</v>
      </c>
      <c r="BK74" s="544">
        <v>12271</v>
      </c>
      <c r="BL74" s="716">
        <v>270.17064623909999</v>
      </c>
      <c r="BM74" s="717">
        <v>-200.80001629859001</v>
      </c>
      <c r="BN74" s="717">
        <v>-107.840029337462</v>
      </c>
      <c r="BO74" s="718">
        <v>-38.469399396952198</v>
      </c>
      <c r="BP74" s="716"/>
      <c r="BQ74" s="719">
        <v>0</v>
      </c>
      <c r="BR74" s="719">
        <v>0</v>
      </c>
      <c r="BS74" s="719"/>
      <c r="BT74" s="719">
        <v>36.057534023306999</v>
      </c>
      <c r="BU74" s="719">
        <v>25.755358161518998</v>
      </c>
      <c r="BV74" s="719">
        <v>4.0001629859017198</v>
      </c>
      <c r="BW74" s="719">
        <v>0</v>
      </c>
      <c r="BX74" s="719">
        <v>0</v>
      </c>
      <c r="BY74" s="719">
        <v>0</v>
      </c>
      <c r="BZ74" s="719">
        <v>-11.7423192893815</v>
      </c>
      <c r="CA74" s="719">
        <v>1.8921033330616901</v>
      </c>
      <c r="CB74" s="719">
        <v>0</v>
      </c>
      <c r="CC74" s="719">
        <v>0</v>
      </c>
      <c r="CD74" s="719">
        <v>0</v>
      </c>
      <c r="CE74" s="719">
        <v>0</v>
      </c>
      <c r="CF74" s="719"/>
      <c r="CG74" s="719">
        <v>6.1276179610463704</v>
      </c>
      <c r="CH74" s="719"/>
      <c r="CI74" s="719">
        <v>0</v>
      </c>
      <c r="CJ74" s="719">
        <v>0</v>
      </c>
      <c r="CK74" s="719"/>
      <c r="CL74" s="719">
        <v>176.117186863336</v>
      </c>
      <c r="CM74" s="719">
        <v>0</v>
      </c>
      <c r="CN74" s="719">
        <v>0</v>
      </c>
      <c r="CO74" s="719">
        <v>0</v>
      </c>
      <c r="CP74" s="719">
        <v>0</v>
      </c>
      <c r="CQ74" s="719">
        <v>0</v>
      </c>
      <c r="CR74" s="719"/>
      <c r="CS74" s="719">
        <v>27.0687800505256</v>
      </c>
      <c r="CT74" s="719">
        <v>0</v>
      </c>
      <c r="CU74" s="719"/>
      <c r="CV74" s="719">
        <v>0</v>
      </c>
      <c r="CW74" s="719">
        <v>0</v>
      </c>
      <c r="CX74" s="719">
        <v>0</v>
      </c>
      <c r="CY74" s="719">
        <v>0</v>
      </c>
      <c r="CZ74" s="719"/>
      <c r="DA74" s="719">
        <v>0</v>
      </c>
      <c r="DB74" s="719">
        <v>0</v>
      </c>
      <c r="DC74" s="719"/>
      <c r="DD74" s="719">
        <v>3.5640127129003298</v>
      </c>
      <c r="DE74" s="719"/>
      <c r="DF74" s="719">
        <v>0</v>
      </c>
      <c r="DG74" s="719">
        <v>0</v>
      </c>
      <c r="DH74" s="719">
        <v>0</v>
      </c>
      <c r="DI74" s="719"/>
      <c r="DJ74" s="719">
        <v>1.3302094368837101</v>
      </c>
      <c r="DK74" s="719"/>
      <c r="DL74" s="719">
        <v>0</v>
      </c>
      <c r="DM74" s="719">
        <v>0</v>
      </c>
    </row>
    <row r="75" spans="1:117" s="711" customFormat="1" ht="12.75">
      <c r="A75" s="558">
        <v>211</v>
      </c>
      <c r="B75" s="710">
        <v>6</v>
      </c>
      <c r="C75" s="711" t="s">
        <v>100</v>
      </c>
      <c r="D75" s="544">
        <v>33951</v>
      </c>
      <c r="E75" s="712">
        <v>5765841</v>
      </c>
      <c r="F75" s="713">
        <v>-6817361</v>
      </c>
      <c r="G75" s="713">
        <v>-3661276</v>
      </c>
      <c r="H75" s="714">
        <v>-4712796</v>
      </c>
      <c r="I75" s="712"/>
      <c r="J75" s="713">
        <v>0</v>
      </c>
      <c r="K75" s="713">
        <v>0</v>
      </c>
      <c r="L75" s="713"/>
      <c r="M75" s="713">
        <v>693191</v>
      </c>
      <c r="N75" s="713">
        <v>495136</v>
      </c>
      <c r="O75" s="713">
        <v>77587</v>
      </c>
      <c r="P75" s="713">
        <v>189102</v>
      </c>
      <c r="Q75" s="713">
        <v>135073</v>
      </c>
      <c r="R75" s="713">
        <v>0</v>
      </c>
      <c r="S75" s="713">
        <v>-49086</v>
      </c>
      <c r="T75" s="713">
        <v>34827</v>
      </c>
      <c r="U75" s="713">
        <v>0</v>
      </c>
      <c r="V75" s="713">
        <v>0</v>
      </c>
      <c r="W75" s="713">
        <v>0</v>
      </c>
      <c r="X75" s="713">
        <v>0</v>
      </c>
      <c r="Y75" s="713"/>
      <c r="Z75" s="713">
        <v>322304</v>
      </c>
      <c r="AA75" s="713"/>
      <c r="AB75" s="713">
        <v>0</v>
      </c>
      <c r="AC75" s="713">
        <v>0</v>
      </c>
      <c r="AD75" s="713"/>
      <c r="AE75" s="713">
        <v>3699136</v>
      </c>
      <c r="AF75" s="713">
        <v>0</v>
      </c>
      <c r="AG75" s="713">
        <v>0</v>
      </c>
      <c r="AH75" s="713">
        <v>0</v>
      </c>
      <c r="AI75" s="713">
        <v>0</v>
      </c>
      <c r="AJ75" s="713">
        <v>0</v>
      </c>
      <c r="AK75" s="713"/>
      <c r="AL75" s="713">
        <v>0</v>
      </c>
      <c r="AM75" s="713">
        <v>0</v>
      </c>
      <c r="AN75" s="713"/>
      <c r="AO75" s="713">
        <v>0</v>
      </c>
      <c r="AP75" s="713">
        <v>0</v>
      </c>
      <c r="AQ75" s="713">
        <v>0</v>
      </c>
      <c r="AR75" s="713">
        <v>0</v>
      </c>
      <c r="AS75" s="713"/>
      <c r="AT75" s="713">
        <v>0</v>
      </c>
      <c r="AU75" s="713">
        <v>0</v>
      </c>
      <c r="AV75" s="713"/>
      <c r="AW75" s="713">
        <v>121001</v>
      </c>
      <c r="AX75" s="713"/>
      <c r="AY75" s="713">
        <v>0</v>
      </c>
      <c r="AZ75" s="713">
        <v>0</v>
      </c>
      <c r="BA75" s="713">
        <v>0</v>
      </c>
      <c r="BB75" s="713"/>
      <c r="BC75" s="713">
        <v>47570</v>
      </c>
      <c r="BD75" s="713"/>
      <c r="BE75" s="713">
        <v>0</v>
      </c>
      <c r="BF75" s="713">
        <v>0</v>
      </c>
      <c r="BG75" s="715"/>
      <c r="BH75" s="558">
        <v>211</v>
      </c>
      <c r="BI75" s="710">
        <v>6</v>
      </c>
      <c r="BJ75" s="711" t="s">
        <v>100</v>
      </c>
      <c r="BK75" s="544">
        <v>33951</v>
      </c>
      <c r="BL75" s="716">
        <v>169.82831138994399</v>
      </c>
      <c r="BM75" s="717">
        <v>-200.80000589084301</v>
      </c>
      <c r="BN75" s="717">
        <v>-107.840004712674</v>
      </c>
      <c r="BO75" s="718">
        <v>-138.81169921357201</v>
      </c>
      <c r="BP75" s="716"/>
      <c r="BQ75" s="719">
        <v>0</v>
      </c>
      <c r="BR75" s="719">
        <v>0</v>
      </c>
      <c r="BS75" s="719"/>
      <c r="BT75" s="719">
        <v>20.4173956584489</v>
      </c>
      <c r="BU75" s="719">
        <v>14.583841418514901</v>
      </c>
      <c r="BV75" s="719">
        <v>2.28526405702336</v>
      </c>
      <c r="BW75" s="719">
        <v>5.5698506671379304</v>
      </c>
      <c r="BX75" s="719">
        <v>3.9784689699861602</v>
      </c>
      <c r="BY75" s="719">
        <v>0</v>
      </c>
      <c r="BZ75" s="719">
        <v>-1.4457895201908599</v>
      </c>
      <c r="CA75" s="719">
        <v>1.0258018909605</v>
      </c>
      <c r="CB75" s="719">
        <v>0</v>
      </c>
      <c r="CC75" s="719">
        <v>0</v>
      </c>
      <c r="CD75" s="719">
        <v>0</v>
      </c>
      <c r="CE75" s="719">
        <v>0</v>
      </c>
      <c r="CF75" s="719"/>
      <c r="CG75" s="719">
        <v>9.4932108038054803</v>
      </c>
      <c r="CH75" s="719"/>
      <c r="CI75" s="719">
        <v>0</v>
      </c>
      <c r="CJ75" s="719">
        <v>0</v>
      </c>
      <c r="CK75" s="719"/>
      <c r="CL75" s="719">
        <v>108.955141232953</v>
      </c>
      <c r="CM75" s="719">
        <v>0</v>
      </c>
      <c r="CN75" s="719">
        <v>0</v>
      </c>
      <c r="CO75" s="719">
        <v>0</v>
      </c>
      <c r="CP75" s="719">
        <v>0</v>
      </c>
      <c r="CQ75" s="719">
        <v>0</v>
      </c>
      <c r="CR75" s="719"/>
      <c r="CS75" s="719">
        <v>0</v>
      </c>
      <c r="CT75" s="719">
        <v>0</v>
      </c>
      <c r="CU75" s="719"/>
      <c r="CV75" s="719">
        <v>0</v>
      </c>
      <c r="CW75" s="719">
        <v>0</v>
      </c>
      <c r="CX75" s="719">
        <v>0</v>
      </c>
      <c r="CY75" s="719">
        <v>0</v>
      </c>
      <c r="CZ75" s="719"/>
      <c r="DA75" s="719">
        <v>0</v>
      </c>
      <c r="DB75" s="719">
        <v>0</v>
      </c>
      <c r="DC75" s="719"/>
      <c r="DD75" s="719">
        <v>3.5639892786663099</v>
      </c>
      <c r="DE75" s="719"/>
      <c r="DF75" s="719">
        <v>0</v>
      </c>
      <c r="DG75" s="719">
        <v>0</v>
      </c>
      <c r="DH75" s="719">
        <v>0</v>
      </c>
      <c r="DI75" s="719"/>
      <c r="DJ75" s="719">
        <v>1.4011369326382099</v>
      </c>
      <c r="DK75" s="719"/>
      <c r="DL75" s="719">
        <v>0</v>
      </c>
      <c r="DM75" s="719">
        <v>0</v>
      </c>
    </row>
    <row r="76" spans="1:117" s="711" customFormat="1" ht="12.75">
      <c r="A76" s="558">
        <v>213</v>
      </c>
      <c r="B76" s="710">
        <v>10</v>
      </c>
      <c r="C76" s="711" t="s">
        <v>101</v>
      </c>
      <c r="D76" s="544">
        <v>5062</v>
      </c>
      <c r="E76" s="712">
        <v>1367464</v>
      </c>
      <c r="F76" s="713">
        <v>-1016450</v>
      </c>
      <c r="G76" s="713">
        <v>-545886</v>
      </c>
      <c r="H76" s="714">
        <v>-194872</v>
      </c>
      <c r="I76" s="712"/>
      <c r="J76" s="713">
        <v>0</v>
      </c>
      <c r="K76" s="713">
        <v>0</v>
      </c>
      <c r="L76" s="713"/>
      <c r="M76" s="713">
        <v>132739</v>
      </c>
      <c r="N76" s="713">
        <v>94813</v>
      </c>
      <c r="O76" s="713">
        <v>44335</v>
      </c>
      <c r="P76" s="713">
        <v>0</v>
      </c>
      <c r="Q76" s="713">
        <v>0</v>
      </c>
      <c r="R76" s="713">
        <v>0</v>
      </c>
      <c r="S76" s="713">
        <v>-15834</v>
      </c>
      <c r="T76" s="713">
        <v>0</v>
      </c>
      <c r="U76" s="713">
        <v>0</v>
      </c>
      <c r="V76" s="713">
        <v>0</v>
      </c>
      <c r="W76" s="713">
        <v>0</v>
      </c>
      <c r="X76" s="713">
        <v>0</v>
      </c>
      <c r="Y76" s="713"/>
      <c r="Z76" s="713">
        <v>31826</v>
      </c>
      <c r="AA76" s="713"/>
      <c r="AB76" s="713">
        <v>0</v>
      </c>
      <c r="AC76" s="713">
        <v>0</v>
      </c>
      <c r="AD76" s="713"/>
      <c r="AE76" s="713">
        <v>1057169</v>
      </c>
      <c r="AF76" s="713">
        <v>0</v>
      </c>
      <c r="AG76" s="713">
        <v>0</v>
      </c>
      <c r="AH76" s="713">
        <v>0</v>
      </c>
      <c r="AI76" s="713">
        <v>0</v>
      </c>
      <c r="AJ76" s="713">
        <v>0</v>
      </c>
      <c r="AK76" s="713"/>
      <c r="AL76" s="713">
        <v>0</v>
      </c>
      <c r="AM76" s="713">
        <v>0</v>
      </c>
      <c r="AN76" s="713"/>
      <c r="AO76" s="713">
        <v>0</v>
      </c>
      <c r="AP76" s="713">
        <v>0</v>
      </c>
      <c r="AQ76" s="713">
        <v>0</v>
      </c>
      <c r="AR76" s="713">
        <v>0</v>
      </c>
      <c r="AS76" s="713"/>
      <c r="AT76" s="713">
        <v>0</v>
      </c>
      <c r="AU76" s="713">
        <v>0</v>
      </c>
      <c r="AV76" s="713"/>
      <c r="AW76" s="713">
        <v>18041</v>
      </c>
      <c r="AX76" s="713"/>
      <c r="AY76" s="713">
        <v>0</v>
      </c>
      <c r="AZ76" s="713">
        <v>0</v>
      </c>
      <c r="BA76" s="713">
        <v>0</v>
      </c>
      <c r="BB76" s="713"/>
      <c r="BC76" s="713">
        <v>4375</v>
      </c>
      <c r="BD76" s="713"/>
      <c r="BE76" s="713">
        <v>0</v>
      </c>
      <c r="BF76" s="713">
        <v>0</v>
      </c>
      <c r="BG76" s="715"/>
      <c r="BH76" s="558">
        <v>213</v>
      </c>
      <c r="BI76" s="710">
        <v>10</v>
      </c>
      <c r="BJ76" s="711" t="s">
        <v>101</v>
      </c>
      <c r="BK76" s="544">
        <v>5062</v>
      </c>
      <c r="BL76" s="716">
        <v>270.14302647174998</v>
      </c>
      <c r="BM76" s="717">
        <v>-200.80007902015001</v>
      </c>
      <c r="BN76" s="717">
        <v>-107.83998419597</v>
      </c>
      <c r="BO76" s="718">
        <v>-38.497036744369801</v>
      </c>
      <c r="BP76" s="716"/>
      <c r="BQ76" s="719">
        <v>0</v>
      </c>
      <c r="BR76" s="719">
        <v>0</v>
      </c>
      <c r="BS76" s="719"/>
      <c r="BT76" s="719">
        <v>26.2226392730146</v>
      </c>
      <c r="BU76" s="719">
        <v>18.730343737653101</v>
      </c>
      <c r="BV76" s="719">
        <v>8.7583958909521904</v>
      </c>
      <c r="BW76" s="719">
        <v>0</v>
      </c>
      <c r="BX76" s="719">
        <v>0</v>
      </c>
      <c r="BY76" s="719">
        <v>0</v>
      </c>
      <c r="BZ76" s="719">
        <v>-3.1280126432240198</v>
      </c>
      <c r="CA76" s="719">
        <v>0</v>
      </c>
      <c r="CB76" s="719">
        <v>0</v>
      </c>
      <c r="CC76" s="719">
        <v>0</v>
      </c>
      <c r="CD76" s="719">
        <v>0</v>
      </c>
      <c r="CE76" s="719">
        <v>0</v>
      </c>
      <c r="CF76" s="719"/>
      <c r="CG76" s="719">
        <v>6.2872382457526701</v>
      </c>
      <c r="CH76" s="719"/>
      <c r="CI76" s="719">
        <v>0</v>
      </c>
      <c r="CJ76" s="719">
        <v>0</v>
      </c>
      <c r="CK76" s="719"/>
      <c r="CL76" s="719">
        <v>208.84413275385199</v>
      </c>
      <c r="CM76" s="719">
        <v>0</v>
      </c>
      <c r="CN76" s="719">
        <v>0</v>
      </c>
      <c r="CO76" s="719">
        <v>0</v>
      </c>
      <c r="CP76" s="719">
        <v>0</v>
      </c>
      <c r="CQ76" s="719">
        <v>0</v>
      </c>
      <c r="CR76" s="719"/>
      <c r="CS76" s="719">
        <v>0</v>
      </c>
      <c r="CT76" s="719">
        <v>0</v>
      </c>
      <c r="CU76" s="719"/>
      <c r="CV76" s="719">
        <v>0</v>
      </c>
      <c r="CW76" s="719">
        <v>0</v>
      </c>
      <c r="CX76" s="719">
        <v>0</v>
      </c>
      <c r="CY76" s="719">
        <v>0</v>
      </c>
      <c r="CZ76" s="719"/>
      <c r="DA76" s="719">
        <v>0</v>
      </c>
      <c r="DB76" s="719">
        <v>0</v>
      </c>
      <c r="DC76" s="719"/>
      <c r="DD76" s="719">
        <v>3.5640063216120099</v>
      </c>
      <c r="DE76" s="719"/>
      <c r="DF76" s="719">
        <v>0</v>
      </c>
      <c r="DG76" s="719">
        <v>0</v>
      </c>
      <c r="DH76" s="719">
        <v>0</v>
      </c>
      <c r="DI76" s="719"/>
      <c r="DJ76" s="719">
        <v>0.86428289213749498</v>
      </c>
      <c r="DK76" s="719"/>
      <c r="DL76" s="719">
        <v>0</v>
      </c>
      <c r="DM76" s="719">
        <v>0</v>
      </c>
    </row>
    <row r="77" spans="1:117" s="711" customFormat="1" ht="12.75">
      <c r="A77" s="558">
        <v>214</v>
      </c>
      <c r="B77" s="710">
        <v>4</v>
      </c>
      <c r="C77" s="711" t="s">
        <v>102</v>
      </c>
      <c r="D77" s="544">
        <v>12478</v>
      </c>
      <c r="E77" s="712">
        <v>3720424</v>
      </c>
      <c r="F77" s="713">
        <v>-2505582</v>
      </c>
      <c r="G77" s="713">
        <v>-1345628</v>
      </c>
      <c r="H77" s="714">
        <v>-130786</v>
      </c>
      <c r="I77" s="712"/>
      <c r="J77" s="713">
        <v>0</v>
      </c>
      <c r="K77" s="713">
        <v>0</v>
      </c>
      <c r="L77" s="713"/>
      <c r="M77" s="713">
        <v>412965</v>
      </c>
      <c r="N77" s="713">
        <v>294975</v>
      </c>
      <c r="O77" s="713">
        <v>389519</v>
      </c>
      <c r="P77" s="713">
        <v>94551</v>
      </c>
      <c r="Q77" s="713">
        <v>67536</v>
      </c>
      <c r="R77" s="713">
        <v>0</v>
      </c>
      <c r="S77" s="713">
        <v>115589</v>
      </c>
      <c r="T77" s="713">
        <v>29023</v>
      </c>
      <c r="U77" s="713">
        <v>0</v>
      </c>
      <c r="V77" s="713">
        <v>0</v>
      </c>
      <c r="W77" s="713">
        <v>0</v>
      </c>
      <c r="X77" s="713">
        <v>0</v>
      </c>
      <c r="Y77" s="713"/>
      <c r="Z77" s="713">
        <v>41772</v>
      </c>
      <c r="AA77" s="713"/>
      <c r="AB77" s="713">
        <v>0</v>
      </c>
      <c r="AC77" s="713">
        <v>0</v>
      </c>
      <c r="AD77" s="713"/>
      <c r="AE77" s="713">
        <v>2140244</v>
      </c>
      <c r="AF77" s="713">
        <v>6308</v>
      </c>
      <c r="AG77" s="713">
        <v>0</v>
      </c>
      <c r="AH77" s="713">
        <v>0</v>
      </c>
      <c r="AI77" s="713">
        <v>0</v>
      </c>
      <c r="AJ77" s="713">
        <v>0</v>
      </c>
      <c r="AK77" s="713"/>
      <c r="AL77" s="713">
        <v>0</v>
      </c>
      <c r="AM77" s="713">
        <v>0</v>
      </c>
      <c r="AN77" s="713"/>
      <c r="AO77" s="713">
        <v>0</v>
      </c>
      <c r="AP77" s="713">
        <v>0</v>
      </c>
      <c r="AQ77" s="713">
        <v>0</v>
      </c>
      <c r="AR77" s="713">
        <v>0</v>
      </c>
      <c r="AS77" s="713"/>
      <c r="AT77" s="713">
        <v>0</v>
      </c>
      <c r="AU77" s="713">
        <v>0</v>
      </c>
      <c r="AV77" s="713"/>
      <c r="AW77" s="713">
        <v>44472</v>
      </c>
      <c r="AX77" s="713"/>
      <c r="AY77" s="713">
        <v>69112</v>
      </c>
      <c r="AZ77" s="713">
        <v>0</v>
      </c>
      <c r="BA77" s="713">
        <v>0</v>
      </c>
      <c r="BB77" s="713"/>
      <c r="BC77" s="713">
        <v>14358</v>
      </c>
      <c r="BD77" s="713"/>
      <c r="BE77" s="713">
        <v>0</v>
      </c>
      <c r="BF77" s="713">
        <v>0</v>
      </c>
      <c r="BG77" s="715"/>
      <c r="BH77" s="558">
        <v>214</v>
      </c>
      <c r="BI77" s="710">
        <v>4</v>
      </c>
      <c r="BJ77" s="711" t="s">
        <v>102</v>
      </c>
      <c r="BK77" s="544">
        <v>12478</v>
      </c>
      <c r="BL77" s="716">
        <v>298.158679275525</v>
      </c>
      <c r="BM77" s="717">
        <v>-200.79996794358101</v>
      </c>
      <c r="BN77" s="717">
        <v>-107.840038467703</v>
      </c>
      <c r="BO77" s="718">
        <v>-10.4813271357589</v>
      </c>
      <c r="BP77" s="716"/>
      <c r="BQ77" s="719">
        <v>0</v>
      </c>
      <c r="BR77" s="719">
        <v>0</v>
      </c>
      <c r="BS77" s="719"/>
      <c r="BT77" s="719">
        <v>33.095447988459703</v>
      </c>
      <c r="BU77" s="719">
        <v>23.639605706042602</v>
      </c>
      <c r="BV77" s="719">
        <v>31.216460971309498</v>
      </c>
      <c r="BW77" s="719">
        <v>7.5774162526045803</v>
      </c>
      <c r="BX77" s="719">
        <v>5.4124058342683101</v>
      </c>
      <c r="BY77" s="719">
        <v>0</v>
      </c>
      <c r="BZ77" s="719">
        <v>9.2634236255810194</v>
      </c>
      <c r="CA77" s="719">
        <v>2.3259336432120499</v>
      </c>
      <c r="CB77" s="719">
        <v>0</v>
      </c>
      <c r="CC77" s="719">
        <v>0</v>
      </c>
      <c r="CD77" s="719">
        <v>0</v>
      </c>
      <c r="CE77" s="719">
        <v>0</v>
      </c>
      <c r="CF77" s="719"/>
      <c r="CG77" s="719">
        <v>3.3476518672864199</v>
      </c>
      <c r="CH77" s="719"/>
      <c r="CI77" s="719">
        <v>0</v>
      </c>
      <c r="CJ77" s="719">
        <v>0</v>
      </c>
      <c r="CK77" s="719"/>
      <c r="CL77" s="719">
        <v>171.52139765988099</v>
      </c>
      <c r="CM77" s="719">
        <v>0.50552973232889897</v>
      </c>
      <c r="CN77" s="719">
        <v>0</v>
      </c>
      <c r="CO77" s="719">
        <v>0</v>
      </c>
      <c r="CP77" s="719">
        <v>0</v>
      </c>
      <c r="CQ77" s="719">
        <v>0</v>
      </c>
      <c r="CR77" s="719"/>
      <c r="CS77" s="719">
        <v>0</v>
      </c>
      <c r="CT77" s="719">
        <v>0</v>
      </c>
      <c r="CU77" s="719"/>
      <c r="CV77" s="719">
        <v>0</v>
      </c>
      <c r="CW77" s="719">
        <v>0</v>
      </c>
      <c r="CX77" s="719">
        <v>0</v>
      </c>
      <c r="CY77" s="719">
        <v>0</v>
      </c>
      <c r="CZ77" s="719"/>
      <c r="DA77" s="719">
        <v>0</v>
      </c>
      <c r="DB77" s="719">
        <v>0</v>
      </c>
      <c r="DC77" s="719"/>
      <c r="DD77" s="719">
        <v>3.5640326975476802</v>
      </c>
      <c r="DE77" s="719"/>
      <c r="DF77" s="719">
        <v>5.5387081263022901</v>
      </c>
      <c r="DG77" s="719">
        <v>0</v>
      </c>
      <c r="DH77" s="719">
        <v>0</v>
      </c>
      <c r="DI77" s="719"/>
      <c r="DJ77" s="719">
        <v>1.1506651707004301</v>
      </c>
      <c r="DK77" s="719"/>
      <c r="DL77" s="719">
        <v>0</v>
      </c>
      <c r="DM77" s="719">
        <v>0</v>
      </c>
    </row>
    <row r="78" spans="1:117" s="711" customFormat="1" ht="12.75">
      <c r="A78" s="558">
        <v>216</v>
      </c>
      <c r="B78" s="710">
        <v>13</v>
      </c>
      <c r="C78" s="711" t="s">
        <v>103</v>
      </c>
      <c r="D78" s="544">
        <v>1186</v>
      </c>
      <c r="E78" s="712">
        <v>159031</v>
      </c>
      <c r="F78" s="713">
        <v>-238149</v>
      </c>
      <c r="G78" s="713">
        <v>-127898</v>
      </c>
      <c r="H78" s="714">
        <v>-207016</v>
      </c>
      <c r="I78" s="712"/>
      <c r="J78" s="713">
        <v>7002</v>
      </c>
      <c r="K78" s="713">
        <v>5001</v>
      </c>
      <c r="L78" s="713"/>
      <c r="M78" s="713">
        <v>58995</v>
      </c>
      <c r="N78" s="713">
        <v>42139</v>
      </c>
      <c r="O78" s="713">
        <v>0</v>
      </c>
      <c r="P78" s="713">
        <v>23638</v>
      </c>
      <c r="Q78" s="713">
        <v>16884</v>
      </c>
      <c r="R78" s="713">
        <v>0</v>
      </c>
      <c r="S78" s="713">
        <v>-7917</v>
      </c>
      <c r="T78" s="713">
        <v>0</v>
      </c>
      <c r="U78" s="713">
        <v>0</v>
      </c>
      <c r="V78" s="713">
        <v>0</v>
      </c>
      <c r="W78" s="713">
        <v>0</v>
      </c>
      <c r="X78" s="713">
        <v>0</v>
      </c>
      <c r="Y78" s="713"/>
      <c r="Z78" s="713">
        <v>7957</v>
      </c>
      <c r="AA78" s="713"/>
      <c r="AB78" s="713">
        <v>0</v>
      </c>
      <c r="AC78" s="713">
        <v>0</v>
      </c>
      <c r="AD78" s="713"/>
      <c r="AE78" s="713">
        <v>0</v>
      </c>
      <c r="AF78" s="713">
        <v>0</v>
      </c>
      <c r="AG78" s="713">
        <v>0</v>
      </c>
      <c r="AH78" s="713">
        <v>0</v>
      </c>
      <c r="AI78" s="713">
        <v>0</v>
      </c>
      <c r="AJ78" s="713">
        <v>0</v>
      </c>
      <c r="AK78" s="713"/>
      <c r="AL78" s="713">
        <v>0</v>
      </c>
      <c r="AM78" s="713">
        <v>0</v>
      </c>
      <c r="AN78" s="713"/>
      <c r="AO78" s="713">
        <v>0</v>
      </c>
      <c r="AP78" s="713">
        <v>0</v>
      </c>
      <c r="AQ78" s="713">
        <v>0</v>
      </c>
      <c r="AR78" s="713">
        <v>0</v>
      </c>
      <c r="AS78" s="713"/>
      <c r="AT78" s="713">
        <v>0</v>
      </c>
      <c r="AU78" s="713">
        <v>0</v>
      </c>
      <c r="AV78" s="713"/>
      <c r="AW78" s="713">
        <v>4227</v>
      </c>
      <c r="AX78" s="713"/>
      <c r="AY78" s="713">
        <v>0</v>
      </c>
      <c r="AZ78" s="713">
        <v>0</v>
      </c>
      <c r="BA78" s="713">
        <v>0</v>
      </c>
      <c r="BB78" s="713"/>
      <c r="BC78" s="713">
        <v>1105</v>
      </c>
      <c r="BD78" s="713"/>
      <c r="BE78" s="713">
        <v>0</v>
      </c>
      <c r="BF78" s="713">
        <v>0</v>
      </c>
      <c r="BG78" s="715"/>
      <c r="BH78" s="558">
        <v>216</v>
      </c>
      <c r="BI78" s="710">
        <v>13</v>
      </c>
      <c r="BJ78" s="711" t="s">
        <v>103</v>
      </c>
      <c r="BK78" s="544">
        <v>1186</v>
      </c>
      <c r="BL78" s="716">
        <v>134.090219224283</v>
      </c>
      <c r="BM78" s="717">
        <v>-200.80016863406399</v>
      </c>
      <c r="BN78" s="717">
        <v>-107.83979763912301</v>
      </c>
      <c r="BO78" s="718">
        <v>-174.54974704890401</v>
      </c>
      <c r="BP78" s="716"/>
      <c r="BQ78" s="719">
        <v>5.9038785834738601</v>
      </c>
      <c r="BR78" s="719">
        <v>4.2166947723440096</v>
      </c>
      <c r="BS78" s="719"/>
      <c r="BT78" s="719">
        <v>49.742833052276602</v>
      </c>
      <c r="BU78" s="719">
        <v>35.530354131534601</v>
      </c>
      <c r="BV78" s="719">
        <v>0</v>
      </c>
      <c r="BW78" s="719">
        <v>19.930860033726798</v>
      </c>
      <c r="BX78" s="719">
        <v>14.236087689713299</v>
      </c>
      <c r="BY78" s="719">
        <v>0</v>
      </c>
      <c r="BZ78" s="719">
        <v>-6.6753794266441799</v>
      </c>
      <c r="CA78" s="719">
        <v>0</v>
      </c>
      <c r="CB78" s="719">
        <v>0</v>
      </c>
      <c r="CC78" s="719">
        <v>0</v>
      </c>
      <c r="CD78" s="719">
        <v>0</v>
      </c>
      <c r="CE78" s="719">
        <v>0</v>
      </c>
      <c r="CF78" s="719"/>
      <c r="CG78" s="719">
        <v>6.70910623946037</v>
      </c>
      <c r="CH78" s="719"/>
      <c r="CI78" s="719">
        <v>0</v>
      </c>
      <c r="CJ78" s="719">
        <v>0</v>
      </c>
      <c r="CK78" s="719"/>
      <c r="CL78" s="719">
        <v>0</v>
      </c>
      <c r="CM78" s="719">
        <v>0</v>
      </c>
      <c r="CN78" s="719">
        <v>0</v>
      </c>
      <c r="CO78" s="719">
        <v>0</v>
      </c>
      <c r="CP78" s="719">
        <v>0</v>
      </c>
      <c r="CQ78" s="719">
        <v>0</v>
      </c>
      <c r="CR78" s="719"/>
      <c r="CS78" s="719">
        <v>0</v>
      </c>
      <c r="CT78" s="719">
        <v>0</v>
      </c>
      <c r="CU78" s="719"/>
      <c r="CV78" s="719">
        <v>0</v>
      </c>
      <c r="CW78" s="719">
        <v>0</v>
      </c>
      <c r="CX78" s="719">
        <v>0</v>
      </c>
      <c r="CY78" s="719">
        <v>0</v>
      </c>
      <c r="CZ78" s="719"/>
      <c r="DA78" s="719">
        <v>0</v>
      </c>
      <c r="DB78" s="719">
        <v>0</v>
      </c>
      <c r="DC78" s="719"/>
      <c r="DD78" s="719">
        <v>3.5640809443507599</v>
      </c>
      <c r="DE78" s="719"/>
      <c r="DF78" s="719">
        <v>0</v>
      </c>
      <c r="DG78" s="719">
        <v>0</v>
      </c>
      <c r="DH78" s="719">
        <v>0</v>
      </c>
      <c r="DI78" s="719"/>
      <c r="DJ78" s="719">
        <v>0.93170320404721796</v>
      </c>
      <c r="DK78" s="719"/>
      <c r="DL78" s="719">
        <v>0</v>
      </c>
      <c r="DM78" s="719">
        <v>0</v>
      </c>
    </row>
    <row r="79" spans="1:117" s="711" customFormat="1" ht="12.75">
      <c r="A79" s="558">
        <v>217</v>
      </c>
      <c r="B79" s="710">
        <v>16</v>
      </c>
      <c r="C79" s="711" t="s">
        <v>104</v>
      </c>
      <c r="D79" s="544">
        <v>5264</v>
      </c>
      <c r="E79" s="712">
        <v>1651054</v>
      </c>
      <c r="F79" s="713">
        <v>-1057011</v>
      </c>
      <c r="G79" s="713">
        <v>-567670</v>
      </c>
      <c r="H79" s="714">
        <v>26373</v>
      </c>
      <c r="I79" s="712"/>
      <c r="J79" s="713">
        <v>7002</v>
      </c>
      <c r="K79" s="713">
        <v>5001</v>
      </c>
      <c r="L79" s="713"/>
      <c r="M79" s="713">
        <v>117990</v>
      </c>
      <c r="N79" s="713">
        <v>84279</v>
      </c>
      <c r="O79" s="713">
        <v>33252</v>
      </c>
      <c r="P79" s="713">
        <v>47275</v>
      </c>
      <c r="Q79" s="713">
        <v>33768</v>
      </c>
      <c r="R79" s="713">
        <v>0</v>
      </c>
      <c r="S79" s="713">
        <v>-30085</v>
      </c>
      <c r="T79" s="713">
        <v>0</v>
      </c>
      <c r="U79" s="713">
        <v>0</v>
      </c>
      <c r="V79" s="713">
        <v>0</v>
      </c>
      <c r="W79" s="713">
        <v>0</v>
      </c>
      <c r="X79" s="713">
        <v>0</v>
      </c>
      <c r="Y79" s="713"/>
      <c r="Z79" s="713">
        <v>31660</v>
      </c>
      <c r="AA79" s="713"/>
      <c r="AB79" s="713">
        <v>0</v>
      </c>
      <c r="AC79" s="713">
        <v>0</v>
      </c>
      <c r="AD79" s="713"/>
      <c r="AE79" s="713">
        <v>1072832</v>
      </c>
      <c r="AF79" s="713">
        <v>0</v>
      </c>
      <c r="AG79" s="713">
        <v>0</v>
      </c>
      <c r="AH79" s="713">
        <v>0</v>
      </c>
      <c r="AI79" s="713">
        <v>0</v>
      </c>
      <c r="AJ79" s="713">
        <v>0</v>
      </c>
      <c r="AK79" s="713"/>
      <c r="AL79" s="713">
        <v>221933</v>
      </c>
      <c r="AM79" s="713">
        <v>0</v>
      </c>
      <c r="AN79" s="713"/>
      <c r="AO79" s="713">
        <v>0</v>
      </c>
      <c r="AP79" s="713">
        <v>0</v>
      </c>
      <c r="AQ79" s="713">
        <v>0</v>
      </c>
      <c r="AR79" s="713">
        <v>0</v>
      </c>
      <c r="AS79" s="713"/>
      <c r="AT79" s="713">
        <v>0</v>
      </c>
      <c r="AU79" s="713">
        <v>0</v>
      </c>
      <c r="AV79" s="713"/>
      <c r="AW79" s="713">
        <v>18761</v>
      </c>
      <c r="AX79" s="713"/>
      <c r="AY79" s="713">
        <v>0</v>
      </c>
      <c r="AZ79" s="713">
        <v>0</v>
      </c>
      <c r="BA79" s="713">
        <v>0</v>
      </c>
      <c r="BB79" s="713"/>
      <c r="BC79" s="713">
        <v>7386</v>
      </c>
      <c r="BD79" s="713"/>
      <c r="BE79" s="713">
        <v>0</v>
      </c>
      <c r="BF79" s="713">
        <v>0</v>
      </c>
      <c r="BG79" s="715"/>
      <c r="BH79" s="558">
        <v>217</v>
      </c>
      <c r="BI79" s="710">
        <v>16</v>
      </c>
      <c r="BJ79" s="711" t="s">
        <v>104</v>
      </c>
      <c r="BK79" s="544">
        <v>5264</v>
      </c>
      <c r="BL79" s="716">
        <v>313.650075987842</v>
      </c>
      <c r="BM79" s="717">
        <v>-200.799962006079</v>
      </c>
      <c r="BN79" s="717">
        <v>-107.840045592705</v>
      </c>
      <c r="BO79" s="718">
        <v>5.01006838905775</v>
      </c>
      <c r="BP79" s="716"/>
      <c r="BQ79" s="719">
        <v>1.33016717325228</v>
      </c>
      <c r="BR79" s="719">
        <v>0.95003799392097299</v>
      </c>
      <c r="BS79" s="719"/>
      <c r="BT79" s="719">
        <v>22.414513677811499</v>
      </c>
      <c r="BU79" s="719">
        <v>16.010448328267501</v>
      </c>
      <c r="BV79" s="719">
        <v>6.3168693009118497</v>
      </c>
      <c r="BW79" s="719">
        <v>8.9808130699088107</v>
      </c>
      <c r="BX79" s="719">
        <v>6.4148936170212796</v>
      </c>
      <c r="BY79" s="719">
        <v>0</v>
      </c>
      <c r="BZ79" s="719">
        <v>-5.7152355623100304</v>
      </c>
      <c r="CA79" s="719">
        <v>0</v>
      </c>
      <c r="CB79" s="719">
        <v>0</v>
      </c>
      <c r="CC79" s="719">
        <v>0</v>
      </c>
      <c r="CD79" s="719">
        <v>0</v>
      </c>
      <c r="CE79" s="719">
        <v>0</v>
      </c>
      <c r="CF79" s="719"/>
      <c r="CG79" s="719">
        <v>6.0144376899696104</v>
      </c>
      <c r="CH79" s="719"/>
      <c r="CI79" s="719">
        <v>0</v>
      </c>
      <c r="CJ79" s="719">
        <v>0</v>
      </c>
      <c r="CK79" s="719"/>
      <c r="CL79" s="719">
        <v>203.80547112462</v>
      </c>
      <c r="CM79" s="719">
        <v>0</v>
      </c>
      <c r="CN79" s="719">
        <v>0</v>
      </c>
      <c r="CO79" s="719">
        <v>0</v>
      </c>
      <c r="CP79" s="719">
        <v>0</v>
      </c>
      <c r="CQ79" s="719">
        <v>0</v>
      </c>
      <c r="CR79" s="719"/>
      <c r="CS79" s="719">
        <v>42.160524316109402</v>
      </c>
      <c r="CT79" s="719">
        <v>0</v>
      </c>
      <c r="CU79" s="719"/>
      <c r="CV79" s="719">
        <v>0</v>
      </c>
      <c r="CW79" s="719">
        <v>0</v>
      </c>
      <c r="CX79" s="719">
        <v>0</v>
      </c>
      <c r="CY79" s="719">
        <v>0</v>
      </c>
      <c r="CZ79" s="719"/>
      <c r="DA79" s="719">
        <v>0</v>
      </c>
      <c r="DB79" s="719">
        <v>0</v>
      </c>
      <c r="DC79" s="719"/>
      <c r="DD79" s="719">
        <v>3.5640197568389098</v>
      </c>
      <c r="DE79" s="719"/>
      <c r="DF79" s="719">
        <v>0</v>
      </c>
      <c r="DG79" s="719">
        <v>0</v>
      </c>
      <c r="DH79" s="719">
        <v>0</v>
      </c>
      <c r="DI79" s="719"/>
      <c r="DJ79" s="719">
        <v>1.4031155015197601</v>
      </c>
      <c r="DK79" s="719"/>
      <c r="DL79" s="719">
        <v>0</v>
      </c>
      <c r="DM79" s="719">
        <v>0</v>
      </c>
    </row>
    <row r="80" spans="1:117" s="711" customFormat="1" ht="12.75">
      <c r="A80" s="558">
        <v>218</v>
      </c>
      <c r="B80" s="710">
        <v>14</v>
      </c>
      <c r="C80" s="711" t="s">
        <v>105</v>
      </c>
      <c r="D80" s="544">
        <v>1159</v>
      </c>
      <c r="E80" s="712">
        <v>38371</v>
      </c>
      <c r="F80" s="713">
        <v>-232727</v>
      </c>
      <c r="G80" s="713">
        <v>-124987</v>
      </c>
      <c r="H80" s="714">
        <v>-319343</v>
      </c>
      <c r="I80" s="712"/>
      <c r="J80" s="713">
        <v>0</v>
      </c>
      <c r="K80" s="713">
        <v>0</v>
      </c>
      <c r="L80" s="713"/>
      <c r="M80" s="713">
        <v>29497</v>
      </c>
      <c r="N80" s="713">
        <v>21070</v>
      </c>
      <c r="O80" s="713">
        <v>0</v>
      </c>
      <c r="P80" s="713">
        <v>0</v>
      </c>
      <c r="Q80" s="713">
        <v>0</v>
      </c>
      <c r="R80" s="713">
        <v>0</v>
      </c>
      <c r="S80" s="713">
        <v>-25335</v>
      </c>
      <c r="T80" s="713">
        <v>0</v>
      </c>
      <c r="U80" s="713">
        <v>0</v>
      </c>
      <c r="V80" s="713">
        <v>0</v>
      </c>
      <c r="W80" s="713">
        <v>0</v>
      </c>
      <c r="X80" s="713">
        <v>0</v>
      </c>
      <c r="Y80" s="713"/>
      <c r="Z80" s="713">
        <v>7957</v>
      </c>
      <c r="AA80" s="713"/>
      <c r="AB80" s="713">
        <v>0</v>
      </c>
      <c r="AC80" s="713">
        <v>0</v>
      </c>
      <c r="AD80" s="713"/>
      <c r="AE80" s="713">
        <v>0</v>
      </c>
      <c r="AF80" s="713">
        <v>0</v>
      </c>
      <c r="AG80" s="713">
        <v>0</v>
      </c>
      <c r="AH80" s="713">
        <v>0</v>
      </c>
      <c r="AI80" s="713">
        <v>0</v>
      </c>
      <c r="AJ80" s="713">
        <v>0</v>
      </c>
      <c r="AK80" s="713"/>
      <c r="AL80" s="713">
        <v>0</v>
      </c>
      <c r="AM80" s="713">
        <v>0</v>
      </c>
      <c r="AN80" s="713"/>
      <c r="AO80" s="713">
        <v>0</v>
      </c>
      <c r="AP80" s="713">
        <v>0</v>
      </c>
      <c r="AQ80" s="713">
        <v>0</v>
      </c>
      <c r="AR80" s="713">
        <v>0</v>
      </c>
      <c r="AS80" s="713"/>
      <c r="AT80" s="713">
        <v>0</v>
      </c>
      <c r="AU80" s="713">
        <v>0</v>
      </c>
      <c r="AV80" s="713"/>
      <c r="AW80" s="713">
        <v>4131</v>
      </c>
      <c r="AX80" s="713"/>
      <c r="AY80" s="713">
        <v>0</v>
      </c>
      <c r="AZ80" s="713">
        <v>0</v>
      </c>
      <c r="BA80" s="713">
        <v>0</v>
      </c>
      <c r="BB80" s="713"/>
      <c r="BC80" s="713">
        <v>1051</v>
      </c>
      <c r="BD80" s="713"/>
      <c r="BE80" s="713">
        <v>0</v>
      </c>
      <c r="BF80" s="713">
        <v>0</v>
      </c>
      <c r="BG80" s="715"/>
      <c r="BH80" s="558">
        <v>218</v>
      </c>
      <c r="BI80" s="710">
        <v>14</v>
      </c>
      <c r="BJ80" s="711" t="s">
        <v>105</v>
      </c>
      <c r="BK80" s="544">
        <v>1159</v>
      </c>
      <c r="BL80" s="716">
        <v>33.106988783433998</v>
      </c>
      <c r="BM80" s="717">
        <v>-200.799827437446</v>
      </c>
      <c r="BN80" s="717">
        <v>-107.84037963761899</v>
      </c>
      <c r="BO80" s="718">
        <v>-275.53321829163099</v>
      </c>
      <c r="BP80" s="716"/>
      <c r="BQ80" s="719">
        <v>0</v>
      </c>
      <c r="BR80" s="719">
        <v>0</v>
      </c>
      <c r="BS80" s="719"/>
      <c r="BT80" s="719">
        <v>25.450388265746302</v>
      </c>
      <c r="BU80" s="719">
        <v>18.179465056082801</v>
      </c>
      <c r="BV80" s="719">
        <v>0</v>
      </c>
      <c r="BW80" s="719">
        <v>0</v>
      </c>
      <c r="BX80" s="719">
        <v>0</v>
      </c>
      <c r="BY80" s="719">
        <v>0</v>
      </c>
      <c r="BZ80" s="719">
        <v>-21.8593615185505</v>
      </c>
      <c r="CA80" s="719">
        <v>0</v>
      </c>
      <c r="CB80" s="719">
        <v>0</v>
      </c>
      <c r="CC80" s="719">
        <v>0</v>
      </c>
      <c r="CD80" s="719">
        <v>0</v>
      </c>
      <c r="CE80" s="719">
        <v>0</v>
      </c>
      <c r="CF80" s="719"/>
      <c r="CG80" s="719">
        <v>6.8654012079378797</v>
      </c>
      <c r="CH80" s="719"/>
      <c r="CI80" s="719">
        <v>0</v>
      </c>
      <c r="CJ80" s="719">
        <v>0</v>
      </c>
      <c r="CK80" s="719"/>
      <c r="CL80" s="719">
        <v>0</v>
      </c>
      <c r="CM80" s="719">
        <v>0</v>
      </c>
      <c r="CN80" s="719">
        <v>0</v>
      </c>
      <c r="CO80" s="719">
        <v>0</v>
      </c>
      <c r="CP80" s="719">
        <v>0</v>
      </c>
      <c r="CQ80" s="719">
        <v>0</v>
      </c>
      <c r="CR80" s="719"/>
      <c r="CS80" s="719">
        <v>0</v>
      </c>
      <c r="CT80" s="719">
        <v>0</v>
      </c>
      <c r="CU80" s="719"/>
      <c r="CV80" s="719">
        <v>0</v>
      </c>
      <c r="CW80" s="719">
        <v>0</v>
      </c>
      <c r="CX80" s="719">
        <v>0</v>
      </c>
      <c r="CY80" s="719">
        <v>0</v>
      </c>
      <c r="CZ80" s="719"/>
      <c r="DA80" s="719">
        <v>0</v>
      </c>
      <c r="DB80" s="719">
        <v>0</v>
      </c>
      <c r="DC80" s="719"/>
      <c r="DD80" s="719">
        <v>3.5642795513373602</v>
      </c>
      <c r="DE80" s="719"/>
      <c r="DF80" s="719">
        <v>0</v>
      </c>
      <c r="DG80" s="719">
        <v>0</v>
      </c>
      <c r="DH80" s="719">
        <v>0</v>
      </c>
      <c r="DI80" s="719"/>
      <c r="DJ80" s="719">
        <v>0.90681622088006897</v>
      </c>
      <c r="DK80" s="719"/>
      <c r="DL80" s="719">
        <v>0</v>
      </c>
      <c r="DM80" s="719">
        <v>0</v>
      </c>
    </row>
    <row r="81" spans="1:117" s="711" customFormat="1" ht="12.75">
      <c r="A81" s="558">
        <v>224</v>
      </c>
      <c r="B81" s="710">
        <v>1</v>
      </c>
      <c r="C81" s="711" t="s">
        <v>106</v>
      </c>
      <c r="D81" s="544">
        <v>8440</v>
      </c>
      <c r="E81" s="712">
        <v>2181639</v>
      </c>
      <c r="F81" s="713">
        <v>-1694752</v>
      </c>
      <c r="G81" s="713">
        <v>-910170</v>
      </c>
      <c r="H81" s="714">
        <v>-423283</v>
      </c>
      <c r="I81" s="712"/>
      <c r="J81" s="713">
        <v>0</v>
      </c>
      <c r="K81" s="713">
        <v>0</v>
      </c>
      <c r="L81" s="713"/>
      <c r="M81" s="713">
        <v>103241</v>
      </c>
      <c r="N81" s="713">
        <v>73744</v>
      </c>
      <c r="O81" s="713">
        <v>91838</v>
      </c>
      <c r="P81" s="713">
        <v>0</v>
      </c>
      <c r="Q81" s="713">
        <v>0</v>
      </c>
      <c r="R81" s="713">
        <v>0</v>
      </c>
      <c r="S81" s="713">
        <v>-98171</v>
      </c>
      <c r="T81" s="713">
        <v>26120</v>
      </c>
      <c r="U81" s="713">
        <v>0</v>
      </c>
      <c r="V81" s="713">
        <v>0</v>
      </c>
      <c r="W81" s="713">
        <v>0</v>
      </c>
      <c r="X81" s="713">
        <v>0</v>
      </c>
      <c r="Y81" s="713"/>
      <c r="Z81" s="713">
        <v>29837</v>
      </c>
      <c r="AA81" s="713"/>
      <c r="AB81" s="713">
        <v>0</v>
      </c>
      <c r="AC81" s="713">
        <v>0</v>
      </c>
      <c r="AD81" s="713"/>
      <c r="AE81" s="713">
        <v>1616555</v>
      </c>
      <c r="AF81" s="713">
        <v>0</v>
      </c>
      <c r="AG81" s="713">
        <v>0</v>
      </c>
      <c r="AH81" s="713">
        <v>0</v>
      </c>
      <c r="AI81" s="713">
        <v>0</v>
      </c>
      <c r="AJ81" s="713">
        <v>0</v>
      </c>
      <c r="AK81" s="713"/>
      <c r="AL81" s="713">
        <v>206862</v>
      </c>
      <c r="AM81" s="713">
        <v>2177</v>
      </c>
      <c r="AN81" s="713"/>
      <c r="AO81" s="713">
        <v>0</v>
      </c>
      <c r="AP81" s="713">
        <v>0</v>
      </c>
      <c r="AQ81" s="713">
        <v>0</v>
      </c>
      <c r="AR81" s="713">
        <v>0</v>
      </c>
      <c r="AS81" s="713"/>
      <c r="AT81" s="713">
        <v>0</v>
      </c>
      <c r="AU81" s="713">
        <v>0</v>
      </c>
      <c r="AV81" s="713"/>
      <c r="AW81" s="713">
        <v>30080</v>
      </c>
      <c r="AX81" s="713"/>
      <c r="AY81" s="713">
        <v>89845</v>
      </c>
      <c r="AZ81" s="713">
        <v>0</v>
      </c>
      <c r="BA81" s="713">
        <v>0</v>
      </c>
      <c r="BB81" s="713"/>
      <c r="BC81" s="713">
        <v>9511</v>
      </c>
      <c r="BD81" s="713"/>
      <c r="BE81" s="713">
        <v>0</v>
      </c>
      <c r="BF81" s="713">
        <v>0</v>
      </c>
      <c r="BG81" s="715"/>
      <c r="BH81" s="558">
        <v>224</v>
      </c>
      <c r="BI81" s="710">
        <v>1</v>
      </c>
      <c r="BJ81" s="711" t="s">
        <v>106</v>
      </c>
      <c r="BK81" s="544">
        <v>8440</v>
      </c>
      <c r="BL81" s="716">
        <v>258.48803317535499</v>
      </c>
      <c r="BM81" s="717">
        <v>-200.8</v>
      </c>
      <c r="BN81" s="717">
        <v>-107.840047393365</v>
      </c>
      <c r="BO81" s="718">
        <v>-50.152014218009498</v>
      </c>
      <c r="BP81" s="716"/>
      <c r="BQ81" s="719">
        <v>0</v>
      </c>
      <c r="BR81" s="719">
        <v>0</v>
      </c>
      <c r="BS81" s="719"/>
      <c r="BT81" s="719">
        <v>12.232345971563999</v>
      </c>
      <c r="BU81" s="719">
        <v>8.7374407582938396</v>
      </c>
      <c r="BV81" s="719">
        <v>10.8812796208531</v>
      </c>
      <c r="BW81" s="719">
        <v>0</v>
      </c>
      <c r="BX81" s="719">
        <v>0</v>
      </c>
      <c r="BY81" s="719">
        <v>0</v>
      </c>
      <c r="BZ81" s="719">
        <v>-11.631635071090001</v>
      </c>
      <c r="CA81" s="719">
        <v>3.09478672985782</v>
      </c>
      <c r="CB81" s="719">
        <v>0</v>
      </c>
      <c r="CC81" s="719">
        <v>0</v>
      </c>
      <c r="CD81" s="719">
        <v>0</v>
      </c>
      <c r="CE81" s="719">
        <v>0</v>
      </c>
      <c r="CF81" s="719"/>
      <c r="CG81" s="719">
        <v>3.5351895734597201</v>
      </c>
      <c r="CH81" s="719"/>
      <c r="CI81" s="719">
        <v>0</v>
      </c>
      <c r="CJ81" s="719">
        <v>0</v>
      </c>
      <c r="CK81" s="719"/>
      <c r="CL81" s="719">
        <v>191.53495260663499</v>
      </c>
      <c r="CM81" s="719">
        <v>0</v>
      </c>
      <c r="CN81" s="719">
        <v>0</v>
      </c>
      <c r="CO81" s="719">
        <v>0</v>
      </c>
      <c r="CP81" s="719">
        <v>0</v>
      </c>
      <c r="CQ81" s="719">
        <v>0</v>
      </c>
      <c r="CR81" s="719"/>
      <c r="CS81" s="719">
        <v>24.509715639810398</v>
      </c>
      <c r="CT81" s="719">
        <v>0.25793838862559199</v>
      </c>
      <c r="CU81" s="719"/>
      <c r="CV81" s="719">
        <v>0</v>
      </c>
      <c r="CW81" s="719">
        <v>0</v>
      </c>
      <c r="CX81" s="719">
        <v>0</v>
      </c>
      <c r="CY81" s="719">
        <v>0</v>
      </c>
      <c r="CZ81" s="719"/>
      <c r="DA81" s="719">
        <v>0</v>
      </c>
      <c r="DB81" s="719">
        <v>0</v>
      </c>
      <c r="DC81" s="719"/>
      <c r="DD81" s="719">
        <v>3.5639810426540302</v>
      </c>
      <c r="DE81" s="719"/>
      <c r="DF81" s="719">
        <v>10.645142180094799</v>
      </c>
      <c r="DG81" s="719">
        <v>0</v>
      </c>
      <c r="DH81" s="719">
        <v>0</v>
      </c>
      <c r="DI81" s="719"/>
      <c r="DJ81" s="719">
        <v>1.12689573459716</v>
      </c>
      <c r="DK81" s="719"/>
      <c r="DL81" s="719">
        <v>0</v>
      </c>
      <c r="DM81" s="719">
        <v>0</v>
      </c>
    </row>
    <row r="82" spans="1:117" s="711" customFormat="1" ht="12.75">
      <c r="A82" s="558">
        <v>226</v>
      </c>
      <c r="B82" s="710">
        <v>13</v>
      </c>
      <c r="C82" s="711" t="s">
        <v>107</v>
      </c>
      <c r="D82" s="544">
        <v>3573</v>
      </c>
      <c r="E82" s="712">
        <v>1079513</v>
      </c>
      <c r="F82" s="713">
        <v>-717458</v>
      </c>
      <c r="G82" s="713">
        <v>-385312</v>
      </c>
      <c r="H82" s="714">
        <v>-23257</v>
      </c>
      <c r="I82" s="712"/>
      <c r="J82" s="713">
        <v>0</v>
      </c>
      <c r="K82" s="713">
        <v>0</v>
      </c>
      <c r="L82" s="713"/>
      <c r="M82" s="713">
        <v>73744</v>
      </c>
      <c r="N82" s="713">
        <v>52674</v>
      </c>
      <c r="O82" s="713">
        <v>22168</v>
      </c>
      <c r="P82" s="713">
        <v>0</v>
      </c>
      <c r="Q82" s="713">
        <v>0</v>
      </c>
      <c r="R82" s="713">
        <v>0</v>
      </c>
      <c r="S82" s="713">
        <v>-33252</v>
      </c>
      <c r="T82" s="713">
        <v>20316</v>
      </c>
      <c r="U82" s="713">
        <v>0</v>
      </c>
      <c r="V82" s="713">
        <v>0</v>
      </c>
      <c r="W82" s="713">
        <v>0</v>
      </c>
      <c r="X82" s="713">
        <v>0</v>
      </c>
      <c r="Y82" s="713"/>
      <c r="Z82" s="713">
        <v>11960</v>
      </c>
      <c r="AA82" s="713"/>
      <c r="AB82" s="713">
        <v>0</v>
      </c>
      <c r="AC82" s="713">
        <v>0</v>
      </c>
      <c r="AD82" s="713"/>
      <c r="AE82" s="713">
        <v>748404</v>
      </c>
      <c r="AF82" s="713">
        <v>0</v>
      </c>
      <c r="AG82" s="713">
        <v>0</v>
      </c>
      <c r="AH82" s="713">
        <v>0</v>
      </c>
      <c r="AI82" s="713">
        <v>0</v>
      </c>
      <c r="AJ82" s="713">
        <v>0</v>
      </c>
      <c r="AK82" s="713"/>
      <c r="AL82" s="713">
        <v>167499</v>
      </c>
      <c r="AM82" s="713">
        <v>0</v>
      </c>
      <c r="AN82" s="713"/>
      <c r="AO82" s="713">
        <v>0</v>
      </c>
      <c r="AP82" s="713">
        <v>0</v>
      </c>
      <c r="AQ82" s="713">
        <v>0</v>
      </c>
      <c r="AR82" s="713">
        <v>0</v>
      </c>
      <c r="AS82" s="713"/>
      <c r="AT82" s="713">
        <v>0</v>
      </c>
      <c r="AU82" s="713">
        <v>0</v>
      </c>
      <c r="AV82" s="713"/>
      <c r="AW82" s="713">
        <v>12734</v>
      </c>
      <c r="AX82" s="713"/>
      <c r="AY82" s="713">
        <v>0</v>
      </c>
      <c r="AZ82" s="713">
        <v>0</v>
      </c>
      <c r="BA82" s="713">
        <v>0</v>
      </c>
      <c r="BB82" s="713"/>
      <c r="BC82" s="713">
        <v>3266</v>
      </c>
      <c r="BD82" s="713"/>
      <c r="BE82" s="713">
        <v>0</v>
      </c>
      <c r="BF82" s="713">
        <v>0</v>
      </c>
      <c r="BG82" s="715"/>
      <c r="BH82" s="558">
        <v>226</v>
      </c>
      <c r="BI82" s="710">
        <v>13</v>
      </c>
      <c r="BJ82" s="711" t="s">
        <v>107</v>
      </c>
      <c r="BK82" s="544">
        <v>3573</v>
      </c>
      <c r="BL82" s="716">
        <v>302.13070249090401</v>
      </c>
      <c r="BM82" s="717">
        <v>-200.79988804925799</v>
      </c>
      <c r="BN82" s="717">
        <v>-107.83991043940701</v>
      </c>
      <c r="BO82" s="718">
        <v>-6.5090959977609897</v>
      </c>
      <c r="BP82" s="716"/>
      <c r="BQ82" s="719">
        <v>0</v>
      </c>
      <c r="BR82" s="719">
        <v>0</v>
      </c>
      <c r="BS82" s="719"/>
      <c r="BT82" s="719">
        <v>20.639238734956599</v>
      </c>
      <c r="BU82" s="719">
        <v>14.742233417296401</v>
      </c>
      <c r="BV82" s="719">
        <v>6.2043101035544401</v>
      </c>
      <c r="BW82" s="719">
        <v>0</v>
      </c>
      <c r="BX82" s="719">
        <v>0</v>
      </c>
      <c r="BY82" s="719">
        <v>0</v>
      </c>
      <c r="BZ82" s="719">
        <v>-9.3064651553316509</v>
      </c>
      <c r="CA82" s="719">
        <v>5.6859781696053702</v>
      </c>
      <c r="CB82" s="719">
        <v>0</v>
      </c>
      <c r="CC82" s="719">
        <v>0</v>
      </c>
      <c r="CD82" s="719">
        <v>0</v>
      </c>
      <c r="CE82" s="719">
        <v>0</v>
      </c>
      <c r="CF82" s="719"/>
      <c r="CG82" s="719">
        <v>3.34732717604254</v>
      </c>
      <c r="CH82" s="719"/>
      <c r="CI82" s="719">
        <v>0</v>
      </c>
      <c r="CJ82" s="719">
        <v>0</v>
      </c>
      <c r="CK82" s="719"/>
      <c r="CL82" s="719">
        <v>209.460957178841</v>
      </c>
      <c r="CM82" s="719">
        <v>0</v>
      </c>
      <c r="CN82" s="719">
        <v>0</v>
      </c>
      <c r="CO82" s="719">
        <v>0</v>
      </c>
      <c r="CP82" s="719">
        <v>0</v>
      </c>
      <c r="CQ82" s="719">
        <v>0</v>
      </c>
      <c r="CR82" s="719"/>
      <c r="CS82" s="719">
        <v>46.8790931989924</v>
      </c>
      <c r="CT82" s="719">
        <v>0</v>
      </c>
      <c r="CU82" s="719"/>
      <c r="CV82" s="719">
        <v>0</v>
      </c>
      <c r="CW82" s="719">
        <v>0</v>
      </c>
      <c r="CX82" s="719">
        <v>0</v>
      </c>
      <c r="CY82" s="719">
        <v>0</v>
      </c>
      <c r="CZ82" s="719"/>
      <c r="DA82" s="719">
        <v>0</v>
      </c>
      <c r="DB82" s="719">
        <v>0</v>
      </c>
      <c r="DC82" s="719"/>
      <c r="DD82" s="719">
        <v>3.5639518611810801</v>
      </c>
      <c r="DE82" s="719"/>
      <c r="DF82" s="719">
        <v>0</v>
      </c>
      <c r="DG82" s="719">
        <v>0</v>
      </c>
      <c r="DH82" s="719">
        <v>0</v>
      </c>
      <c r="DI82" s="719"/>
      <c r="DJ82" s="719">
        <v>0.91407780576546305</v>
      </c>
      <c r="DK82" s="719"/>
      <c r="DL82" s="719">
        <v>0</v>
      </c>
      <c r="DM82" s="719">
        <v>0</v>
      </c>
    </row>
    <row r="83" spans="1:117" s="711" customFormat="1" ht="12.75">
      <c r="A83" s="558">
        <v>230</v>
      </c>
      <c r="B83" s="710">
        <v>4</v>
      </c>
      <c r="C83" s="711" t="s">
        <v>108</v>
      </c>
      <c r="D83" s="544">
        <v>2170</v>
      </c>
      <c r="E83" s="712">
        <v>88623</v>
      </c>
      <c r="F83" s="713">
        <v>-435736</v>
      </c>
      <c r="G83" s="713">
        <v>-234013</v>
      </c>
      <c r="H83" s="714">
        <v>-581126</v>
      </c>
      <c r="I83" s="712"/>
      <c r="J83" s="713">
        <v>7002</v>
      </c>
      <c r="K83" s="713">
        <v>5001</v>
      </c>
      <c r="L83" s="713"/>
      <c r="M83" s="713">
        <v>58995</v>
      </c>
      <c r="N83" s="713">
        <v>42139</v>
      </c>
      <c r="O83" s="713">
        <v>7917</v>
      </c>
      <c r="P83" s="713">
        <v>23638</v>
      </c>
      <c r="Q83" s="713">
        <v>16884</v>
      </c>
      <c r="R83" s="713">
        <v>0</v>
      </c>
      <c r="S83" s="713">
        <v>-110839</v>
      </c>
      <c r="T83" s="713">
        <v>20316</v>
      </c>
      <c r="U83" s="713">
        <v>0</v>
      </c>
      <c r="V83" s="713">
        <v>0</v>
      </c>
      <c r="W83" s="713">
        <v>0</v>
      </c>
      <c r="X83" s="713">
        <v>0</v>
      </c>
      <c r="Y83" s="713"/>
      <c r="Z83" s="713">
        <v>7778</v>
      </c>
      <c r="AA83" s="713"/>
      <c r="AB83" s="713">
        <v>0</v>
      </c>
      <c r="AC83" s="713">
        <v>0</v>
      </c>
      <c r="AD83" s="713"/>
      <c r="AE83" s="713">
        <v>0</v>
      </c>
      <c r="AF83" s="713">
        <v>0</v>
      </c>
      <c r="AG83" s="713">
        <v>0</v>
      </c>
      <c r="AH83" s="713">
        <v>0</v>
      </c>
      <c r="AI83" s="713">
        <v>0</v>
      </c>
      <c r="AJ83" s="713">
        <v>0</v>
      </c>
      <c r="AK83" s="713"/>
      <c r="AL83" s="713">
        <v>0</v>
      </c>
      <c r="AM83" s="713">
        <v>0</v>
      </c>
      <c r="AN83" s="713"/>
      <c r="AO83" s="713">
        <v>0</v>
      </c>
      <c r="AP83" s="713">
        <v>0</v>
      </c>
      <c r="AQ83" s="713">
        <v>0</v>
      </c>
      <c r="AR83" s="713">
        <v>0</v>
      </c>
      <c r="AS83" s="713"/>
      <c r="AT83" s="713">
        <v>0</v>
      </c>
      <c r="AU83" s="713">
        <v>0</v>
      </c>
      <c r="AV83" s="713"/>
      <c r="AW83" s="713">
        <v>7734</v>
      </c>
      <c r="AX83" s="713"/>
      <c r="AY83" s="713">
        <v>0</v>
      </c>
      <c r="AZ83" s="713">
        <v>0</v>
      </c>
      <c r="BA83" s="713">
        <v>0</v>
      </c>
      <c r="BB83" s="713"/>
      <c r="BC83" s="713">
        <v>2058</v>
      </c>
      <c r="BD83" s="713"/>
      <c r="BE83" s="713">
        <v>0</v>
      </c>
      <c r="BF83" s="713">
        <v>0</v>
      </c>
      <c r="BG83" s="715"/>
      <c r="BH83" s="558">
        <v>230</v>
      </c>
      <c r="BI83" s="710">
        <v>4</v>
      </c>
      <c r="BJ83" s="711" t="s">
        <v>108</v>
      </c>
      <c r="BK83" s="544">
        <v>2170</v>
      </c>
      <c r="BL83" s="716">
        <v>40.840092165898596</v>
      </c>
      <c r="BM83" s="717">
        <v>-200.8</v>
      </c>
      <c r="BN83" s="717">
        <v>-107.84009216589899</v>
      </c>
      <c r="BO83" s="718">
        <v>-267.8</v>
      </c>
      <c r="BP83" s="716"/>
      <c r="BQ83" s="719">
        <v>3.2267281105990802</v>
      </c>
      <c r="BR83" s="719">
        <v>2.3046082949308802</v>
      </c>
      <c r="BS83" s="719"/>
      <c r="BT83" s="719">
        <v>27.186635944700502</v>
      </c>
      <c r="BU83" s="719">
        <v>19.418894009216601</v>
      </c>
      <c r="BV83" s="719">
        <v>3.64838709677419</v>
      </c>
      <c r="BW83" s="719">
        <v>10.8930875576037</v>
      </c>
      <c r="BX83" s="719">
        <v>7.7806451612903196</v>
      </c>
      <c r="BY83" s="719">
        <v>0</v>
      </c>
      <c r="BZ83" s="719">
        <v>-51.077880184331804</v>
      </c>
      <c r="CA83" s="719">
        <v>9.3622119815668192</v>
      </c>
      <c r="CB83" s="719">
        <v>0</v>
      </c>
      <c r="CC83" s="719">
        <v>0</v>
      </c>
      <c r="CD83" s="719">
        <v>0</v>
      </c>
      <c r="CE83" s="719">
        <v>0</v>
      </c>
      <c r="CF83" s="719"/>
      <c r="CG83" s="719">
        <v>3.5843317972350199</v>
      </c>
      <c r="CH83" s="719"/>
      <c r="CI83" s="719">
        <v>0</v>
      </c>
      <c r="CJ83" s="719">
        <v>0</v>
      </c>
      <c r="CK83" s="719"/>
      <c r="CL83" s="719">
        <v>0</v>
      </c>
      <c r="CM83" s="719">
        <v>0</v>
      </c>
      <c r="CN83" s="719">
        <v>0</v>
      </c>
      <c r="CO83" s="719">
        <v>0</v>
      </c>
      <c r="CP83" s="719">
        <v>0</v>
      </c>
      <c r="CQ83" s="719">
        <v>0</v>
      </c>
      <c r="CR83" s="719"/>
      <c r="CS83" s="719">
        <v>0</v>
      </c>
      <c r="CT83" s="719">
        <v>0</v>
      </c>
      <c r="CU83" s="719"/>
      <c r="CV83" s="719">
        <v>0</v>
      </c>
      <c r="CW83" s="719">
        <v>0</v>
      </c>
      <c r="CX83" s="719">
        <v>0</v>
      </c>
      <c r="CY83" s="719">
        <v>0</v>
      </c>
      <c r="CZ83" s="719"/>
      <c r="DA83" s="719">
        <v>0</v>
      </c>
      <c r="DB83" s="719">
        <v>0</v>
      </c>
      <c r="DC83" s="719"/>
      <c r="DD83" s="719">
        <v>3.5640552995391701</v>
      </c>
      <c r="DE83" s="719"/>
      <c r="DF83" s="719">
        <v>0</v>
      </c>
      <c r="DG83" s="719">
        <v>0</v>
      </c>
      <c r="DH83" s="719">
        <v>0</v>
      </c>
      <c r="DI83" s="719"/>
      <c r="DJ83" s="719">
        <v>0.94838709677419397</v>
      </c>
      <c r="DK83" s="719"/>
      <c r="DL83" s="719">
        <v>0</v>
      </c>
      <c r="DM83" s="719">
        <v>0</v>
      </c>
    </row>
    <row r="84" spans="1:117" s="711" customFormat="1" ht="12.75">
      <c r="A84" s="558">
        <v>231</v>
      </c>
      <c r="B84" s="710">
        <v>15</v>
      </c>
      <c r="C84" s="711" t="s">
        <v>109</v>
      </c>
      <c r="D84" s="544">
        <v>1241</v>
      </c>
      <c r="E84" s="712">
        <v>266800</v>
      </c>
      <c r="F84" s="713">
        <v>-249193</v>
      </c>
      <c r="G84" s="713">
        <v>-133829</v>
      </c>
      <c r="H84" s="714">
        <v>-116222</v>
      </c>
      <c r="I84" s="712"/>
      <c r="J84" s="713">
        <v>0</v>
      </c>
      <c r="K84" s="713">
        <v>0</v>
      </c>
      <c r="L84" s="713"/>
      <c r="M84" s="713">
        <v>14749</v>
      </c>
      <c r="N84" s="713">
        <v>10535</v>
      </c>
      <c r="O84" s="713">
        <v>115589</v>
      </c>
      <c r="P84" s="713">
        <v>23638</v>
      </c>
      <c r="Q84" s="713">
        <v>16884</v>
      </c>
      <c r="R84" s="713">
        <v>0</v>
      </c>
      <c r="S84" s="713">
        <v>-7917</v>
      </c>
      <c r="T84" s="713">
        <v>0</v>
      </c>
      <c r="U84" s="713">
        <v>0</v>
      </c>
      <c r="V84" s="713">
        <v>0</v>
      </c>
      <c r="W84" s="713">
        <v>0</v>
      </c>
      <c r="X84" s="713">
        <v>0</v>
      </c>
      <c r="Y84" s="713"/>
      <c r="Z84" s="713">
        <v>13924</v>
      </c>
      <c r="AA84" s="713"/>
      <c r="AB84" s="713">
        <v>0</v>
      </c>
      <c r="AC84" s="713">
        <v>0</v>
      </c>
      <c r="AD84" s="713"/>
      <c r="AE84" s="713">
        <v>0</v>
      </c>
      <c r="AF84" s="713">
        <v>0</v>
      </c>
      <c r="AG84" s="713">
        <v>0</v>
      </c>
      <c r="AH84" s="713">
        <v>0</v>
      </c>
      <c r="AI84" s="713">
        <v>0</v>
      </c>
      <c r="AJ84" s="713">
        <v>0</v>
      </c>
      <c r="AK84" s="713"/>
      <c r="AL84" s="713">
        <v>73879</v>
      </c>
      <c r="AM84" s="713">
        <v>0</v>
      </c>
      <c r="AN84" s="713"/>
      <c r="AO84" s="713">
        <v>0</v>
      </c>
      <c r="AP84" s="713">
        <v>0</v>
      </c>
      <c r="AQ84" s="713">
        <v>0</v>
      </c>
      <c r="AR84" s="713">
        <v>0</v>
      </c>
      <c r="AS84" s="713"/>
      <c r="AT84" s="713">
        <v>0</v>
      </c>
      <c r="AU84" s="713">
        <v>0</v>
      </c>
      <c r="AV84" s="713"/>
      <c r="AW84" s="713">
        <v>4423</v>
      </c>
      <c r="AX84" s="713"/>
      <c r="AY84" s="713">
        <v>0</v>
      </c>
      <c r="AZ84" s="713">
        <v>0</v>
      </c>
      <c r="BA84" s="713">
        <v>0</v>
      </c>
      <c r="BB84" s="713"/>
      <c r="BC84" s="713">
        <v>1096</v>
      </c>
      <c r="BD84" s="713"/>
      <c r="BE84" s="713">
        <v>0</v>
      </c>
      <c r="BF84" s="713">
        <v>0</v>
      </c>
      <c r="BG84" s="715"/>
      <c r="BH84" s="558">
        <v>231</v>
      </c>
      <c r="BI84" s="710">
        <v>15</v>
      </c>
      <c r="BJ84" s="711" t="s">
        <v>109</v>
      </c>
      <c r="BK84" s="544">
        <v>1241</v>
      </c>
      <c r="BL84" s="716">
        <v>214.98791297340901</v>
      </c>
      <c r="BM84" s="717">
        <v>-200.800161160355</v>
      </c>
      <c r="BN84" s="717">
        <v>-107.83964544721999</v>
      </c>
      <c r="BO84" s="718">
        <v>-93.651893634166001</v>
      </c>
      <c r="BP84" s="716"/>
      <c r="BQ84" s="719">
        <v>0</v>
      </c>
      <c r="BR84" s="719">
        <v>0</v>
      </c>
      <c r="BS84" s="719"/>
      <c r="BT84" s="719">
        <v>11.8847703464948</v>
      </c>
      <c r="BU84" s="719">
        <v>8.4891216760676897</v>
      </c>
      <c r="BV84" s="719">
        <v>93.141821112006397</v>
      </c>
      <c r="BW84" s="719">
        <v>19.047542304593101</v>
      </c>
      <c r="BX84" s="719">
        <v>13.605157131345701</v>
      </c>
      <c r="BY84" s="719">
        <v>0</v>
      </c>
      <c r="BZ84" s="719">
        <v>-6.3795326349717998</v>
      </c>
      <c r="CA84" s="719">
        <v>0</v>
      </c>
      <c r="CB84" s="719">
        <v>0</v>
      </c>
      <c r="CC84" s="719">
        <v>0</v>
      </c>
      <c r="CD84" s="719">
        <v>0</v>
      </c>
      <c r="CE84" s="719">
        <v>0</v>
      </c>
      <c r="CF84" s="719"/>
      <c r="CG84" s="719">
        <v>11.219983883964501</v>
      </c>
      <c r="CH84" s="719"/>
      <c r="CI84" s="719">
        <v>0</v>
      </c>
      <c r="CJ84" s="719">
        <v>0</v>
      </c>
      <c r="CK84" s="719"/>
      <c r="CL84" s="719">
        <v>0</v>
      </c>
      <c r="CM84" s="719">
        <v>0</v>
      </c>
      <c r="CN84" s="719">
        <v>0</v>
      </c>
      <c r="CO84" s="719">
        <v>0</v>
      </c>
      <c r="CP84" s="719">
        <v>0</v>
      </c>
      <c r="CQ84" s="719">
        <v>0</v>
      </c>
      <c r="CR84" s="719"/>
      <c r="CS84" s="719">
        <v>59.531829170024203</v>
      </c>
      <c r="CT84" s="719">
        <v>0</v>
      </c>
      <c r="CU84" s="719"/>
      <c r="CV84" s="719">
        <v>0</v>
      </c>
      <c r="CW84" s="719">
        <v>0</v>
      </c>
      <c r="CX84" s="719">
        <v>0</v>
      </c>
      <c r="CY84" s="719">
        <v>0</v>
      </c>
      <c r="CZ84" s="719"/>
      <c r="DA84" s="719">
        <v>0</v>
      </c>
      <c r="DB84" s="719">
        <v>0</v>
      </c>
      <c r="DC84" s="719"/>
      <c r="DD84" s="719">
        <v>3.5640612409347301</v>
      </c>
      <c r="DE84" s="719"/>
      <c r="DF84" s="719">
        <v>0</v>
      </c>
      <c r="DG84" s="719">
        <v>0</v>
      </c>
      <c r="DH84" s="719">
        <v>0</v>
      </c>
      <c r="DI84" s="719"/>
      <c r="DJ84" s="719">
        <v>0.88315874294923402</v>
      </c>
      <c r="DK84" s="719"/>
      <c r="DL84" s="719">
        <v>0</v>
      </c>
      <c r="DM84" s="719">
        <v>0</v>
      </c>
    </row>
    <row r="85" spans="1:117" s="711" customFormat="1" ht="12.75">
      <c r="A85" s="558">
        <v>232</v>
      </c>
      <c r="B85" s="710">
        <v>14</v>
      </c>
      <c r="C85" s="711" t="s">
        <v>110</v>
      </c>
      <c r="D85" s="544">
        <v>12518</v>
      </c>
      <c r="E85" s="712">
        <v>3249334</v>
      </c>
      <c r="F85" s="713">
        <v>-2513614</v>
      </c>
      <c r="G85" s="713">
        <v>-1349941</v>
      </c>
      <c r="H85" s="714">
        <v>-614221</v>
      </c>
      <c r="I85" s="712"/>
      <c r="J85" s="713">
        <v>7002</v>
      </c>
      <c r="K85" s="713">
        <v>5001</v>
      </c>
      <c r="L85" s="713"/>
      <c r="M85" s="713">
        <v>368718</v>
      </c>
      <c r="N85" s="713">
        <v>263370</v>
      </c>
      <c r="O85" s="713">
        <v>50669</v>
      </c>
      <c r="P85" s="713">
        <v>141826</v>
      </c>
      <c r="Q85" s="713">
        <v>101304</v>
      </c>
      <c r="R85" s="713">
        <v>0</v>
      </c>
      <c r="S85" s="713">
        <v>-52253</v>
      </c>
      <c r="T85" s="713">
        <v>29023</v>
      </c>
      <c r="U85" s="713">
        <v>0</v>
      </c>
      <c r="V85" s="713">
        <v>0</v>
      </c>
      <c r="W85" s="713">
        <v>0</v>
      </c>
      <c r="X85" s="713">
        <v>0</v>
      </c>
      <c r="Y85" s="713"/>
      <c r="Z85" s="713">
        <v>55696</v>
      </c>
      <c r="AA85" s="713"/>
      <c r="AB85" s="713">
        <v>0</v>
      </c>
      <c r="AC85" s="713">
        <v>0</v>
      </c>
      <c r="AD85" s="713"/>
      <c r="AE85" s="713">
        <v>1464026</v>
      </c>
      <c r="AF85" s="713">
        <v>0</v>
      </c>
      <c r="AG85" s="713">
        <v>0</v>
      </c>
      <c r="AH85" s="713">
        <v>0</v>
      </c>
      <c r="AI85" s="713">
        <v>0</v>
      </c>
      <c r="AJ85" s="713">
        <v>0</v>
      </c>
      <c r="AK85" s="713"/>
      <c r="AL85" s="713">
        <v>379739</v>
      </c>
      <c r="AM85" s="713">
        <v>0</v>
      </c>
      <c r="AN85" s="713"/>
      <c r="AO85" s="713">
        <v>0</v>
      </c>
      <c r="AP85" s="713">
        <v>0</v>
      </c>
      <c r="AQ85" s="713">
        <v>0</v>
      </c>
      <c r="AR85" s="713">
        <v>0</v>
      </c>
      <c r="AS85" s="713"/>
      <c r="AT85" s="713">
        <v>0</v>
      </c>
      <c r="AU85" s="713">
        <v>0</v>
      </c>
      <c r="AV85" s="713"/>
      <c r="AW85" s="713">
        <v>44614</v>
      </c>
      <c r="AX85" s="713"/>
      <c r="AY85" s="713">
        <v>0</v>
      </c>
      <c r="AZ85" s="713">
        <v>0</v>
      </c>
      <c r="BA85" s="713">
        <v>0</v>
      </c>
      <c r="BB85" s="713"/>
      <c r="BC85" s="713">
        <v>14826</v>
      </c>
      <c r="BD85" s="713"/>
      <c r="BE85" s="713">
        <v>375773</v>
      </c>
      <c r="BF85" s="713">
        <v>0</v>
      </c>
      <c r="BG85" s="715"/>
      <c r="BH85" s="558">
        <v>232</v>
      </c>
      <c r="BI85" s="710">
        <v>14</v>
      </c>
      <c r="BJ85" s="711" t="s">
        <v>110</v>
      </c>
      <c r="BK85" s="544">
        <v>12518</v>
      </c>
      <c r="BL85" s="716">
        <v>259.57293497363798</v>
      </c>
      <c r="BM85" s="717">
        <v>-200.79996804601399</v>
      </c>
      <c r="BN85" s="717">
        <v>-107.839990413804</v>
      </c>
      <c r="BO85" s="718">
        <v>-49.067023486179899</v>
      </c>
      <c r="BP85" s="716"/>
      <c r="BQ85" s="719">
        <v>0.55935452947755204</v>
      </c>
      <c r="BR85" s="719">
        <v>0.39950471321297298</v>
      </c>
      <c r="BS85" s="719"/>
      <c r="BT85" s="719">
        <v>29.455024764339399</v>
      </c>
      <c r="BU85" s="719">
        <v>21.039303403099499</v>
      </c>
      <c r="BV85" s="719">
        <v>4.0476913244927299</v>
      </c>
      <c r="BW85" s="719">
        <v>11.329765138200999</v>
      </c>
      <c r="BX85" s="719">
        <v>8.0926665601533792</v>
      </c>
      <c r="BY85" s="719">
        <v>0</v>
      </c>
      <c r="BZ85" s="719">
        <v>-4.1742291100814803</v>
      </c>
      <c r="CA85" s="719">
        <v>2.3185013580444198</v>
      </c>
      <c r="CB85" s="719">
        <v>0</v>
      </c>
      <c r="CC85" s="719">
        <v>0</v>
      </c>
      <c r="CD85" s="719">
        <v>0</v>
      </c>
      <c r="CE85" s="719">
        <v>0</v>
      </c>
      <c r="CF85" s="719"/>
      <c r="CG85" s="719">
        <v>4.4492730468125901</v>
      </c>
      <c r="CH85" s="719"/>
      <c r="CI85" s="719">
        <v>0</v>
      </c>
      <c r="CJ85" s="719">
        <v>0</v>
      </c>
      <c r="CK85" s="719"/>
      <c r="CL85" s="719">
        <v>116.95366671992301</v>
      </c>
      <c r="CM85" s="719">
        <v>0</v>
      </c>
      <c r="CN85" s="719">
        <v>0</v>
      </c>
      <c r="CO85" s="719">
        <v>0</v>
      </c>
      <c r="CP85" s="719">
        <v>0</v>
      </c>
      <c r="CQ85" s="719">
        <v>0</v>
      </c>
      <c r="CR85" s="719"/>
      <c r="CS85" s="719">
        <v>30.3354369707621</v>
      </c>
      <c r="CT85" s="719">
        <v>0</v>
      </c>
      <c r="CU85" s="719"/>
      <c r="CV85" s="719">
        <v>0</v>
      </c>
      <c r="CW85" s="719">
        <v>0</v>
      </c>
      <c r="CX85" s="719">
        <v>0</v>
      </c>
      <c r="CY85" s="719">
        <v>0</v>
      </c>
      <c r="CZ85" s="719"/>
      <c r="DA85" s="719">
        <v>0</v>
      </c>
      <c r="DB85" s="719">
        <v>0</v>
      </c>
      <c r="DC85" s="719"/>
      <c r="DD85" s="719">
        <v>3.5639878574852202</v>
      </c>
      <c r="DE85" s="719"/>
      <c r="DF85" s="719">
        <v>0</v>
      </c>
      <c r="DG85" s="719">
        <v>0</v>
      </c>
      <c r="DH85" s="719">
        <v>0</v>
      </c>
      <c r="DI85" s="719"/>
      <c r="DJ85" s="719">
        <v>1.1843745007189601</v>
      </c>
      <c r="DK85" s="719"/>
      <c r="DL85" s="719">
        <v>30.018613196996299</v>
      </c>
      <c r="DM85" s="719">
        <v>0</v>
      </c>
    </row>
    <row r="86" spans="1:117" s="711" customFormat="1" ht="12.75">
      <c r="A86" s="558">
        <v>233</v>
      </c>
      <c r="B86" s="710">
        <v>14</v>
      </c>
      <c r="C86" s="711" t="s">
        <v>111</v>
      </c>
      <c r="D86" s="544">
        <v>15050</v>
      </c>
      <c r="E86" s="712">
        <v>4473900</v>
      </c>
      <c r="F86" s="713">
        <v>-3022040</v>
      </c>
      <c r="G86" s="713">
        <v>-1622992</v>
      </c>
      <c r="H86" s="714">
        <v>-171132</v>
      </c>
      <c r="I86" s="712"/>
      <c r="J86" s="713">
        <v>0</v>
      </c>
      <c r="K86" s="713">
        <v>0</v>
      </c>
      <c r="L86" s="713"/>
      <c r="M86" s="713">
        <v>383467</v>
      </c>
      <c r="N86" s="713">
        <v>273905</v>
      </c>
      <c r="O86" s="713">
        <v>593779</v>
      </c>
      <c r="P86" s="713">
        <v>70913</v>
      </c>
      <c r="Q86" s="713">
        <v>50652</v>
      </c>
      <c r="R86" s="713">
        <v>0</v>
      </c>
      <c r="S86" s="713">
        <v>50669</v>
      </c>
      <c r="T86" s="713">
        <v>23218</v>
      </c>
      <c r="U86" s="713">
        <v>0</v>
      </c>
      <c r="V86" s="713">
        <v>0</v>
      </c>
      <c r="W86" s="713">
        <v>0</v>
      </c>
      <c r="X86" s="713">
        <v>0</v>
      </c>
      <c r="Y86" s="713"/>
      <c r="Z86" s="713">
        <v>71609</v>
      </c>
      <c r="AA86" s="713"/>
      <c r="AB86" s="713">
        <v>0</v>
      </c>
      <c r="AC86" s="713">
        <v>0</v>
      </c>
      <c r="AD86" s="713"/>
      <c r="AE86" s="713">
        <v>2261998</v>
      </c>
      <c r="AF86" s="713">
        <v>0</v>
      </c>
      <c r="AG86" s="713">
        <v>0</v>
      </c>
      <c r="AH86" s="713">
        <v>0</v>
      </c>
      <c r="AI86" s="713">
        <v>0</v>
      </c>
      <c r="AJ86" s="713">
        <v>0</v>
      </c>
      <c r="AK86" s="713"/>
      <c r="AL86" s="713">
        <v>0</v>
      </c>
      <c r="AM86" s="713">
        <v>0</v>
      </c>
      <c r="AN86" s="713"/>
      <c r="AO86" s="713">
        <v>0</v>
      </c>
      <c r="AP86" s="713">
        <v>0</v>
      </c>
      <c r="AQ86" s="713">
        <v>0</v>
      </c>
      <c r="AR86" s="713">
        <v>0</v>
      </c>
      <c r="AS86" s="713"/>
      <c r="AT86" s="713">
        <v>0</v>
      </c>
      <c r="AU86" s="713">
        <v>0</v>
      </c>
      <c r="AV86" s="713"/>
      <c r="AW86" s="713">
        <v>53638</v>
      </c>
      <c r="AX86" s="713"/>
      <c r="AY86" s="713">
        <v>0</v>
      </c>
      <c r="AZ86" s="713">
        <v>0</v>
      </c>
      <c r="BA86" s="713">
        <v>0</v>
      </c>
      <c r="BB86" s="713"/>
      <c r="BC86" s="713">
        <v>17646</v>
      </c>
      <c r="BD86" s="713"/>
      <c r="BE86" s="713">
        <v>622406</v>
      </c>
      <c r="BF86" s="713">
        <v>0</v>
      </c>
      <c r="BG86" s="715"/>
      <c r="BH86" s="558">
        <v>233</v>
      </c>
      <c r="BI86" s="710">
        <v>14</v>
      </c>
      <c r="BJ86" s="711" t="s">
        <v>111</v>
      </c>
      <c r="BK86" s="544">
        <v>15050</v>
      </c>
      <c r="BL86" s="716">
        <v>297.26910299003299</v>
      </c>
      <c r="BM86" s="717">
        <v>-200.8</v>
      </c>
      <c r="BN86" s="717">
        <v>-107.84</v>
      </c>
      <c r="BO86" s="718">
        <v>-11.3708970099668</v>
      </c>
      <c r="BP86" s="716"/>
      <c r="BQ86" s="719">
        <v>0</v>
      </c>
      <c r="BR86" s="719">
        <v>0</v>
      </c>
      <c r="BS86" s="719"/>
      <c r="BT86" s="719">
        <v>25.479534883720898</v>
      </c>
      <c r="BU86" s="719">
        <v>18.1996677740864</v>
      </c>
      <c r="BV86" s="719">
        <v>39.453754152823898</v>
      </c>
      <c r="BW86" s="719">
        <v>4.7118272425249197</v>
      </c>
      <c r="BX86" s="719">
        <v>3.36558139534884</v>
      </c>
      <c r="BY86" s="719">
        <v>0</v>
      </c>
      <c r="BZ86" s="719">
        <v>3.3667109634551502</v>
      </c>
      <c r="CA86" s="719">
        <v>1.54272425249169</v>
      </c>
      <c r="CB86" s="719">
        <v>0</v>
      </c>
      <c r="CC86" s="719">
        <v>0</v>
      </c>
      <c r="CD86" s="719">
        <v>0</v>
      </c>
      <c r="CE86" s="719">
        <v>0</v>
      </c>
      <c r="CF86" s="719"/>
      <c r="CG86" s="719">
        <v>4.758073089701</v>
      </c>
      <c r="CH86" s="719"/>
      <c r="CI86" s="719">
        <v>0</v>
      </c>
      <c r="CJ86" s="719">
        <v>0</v>
      </c>
      <c r="CK86" s="719"/>
      <c r="CL86" s="719">
        <v>150.29887043189399</v>
      </c>
      <c r="CM86" s="719">
        <v>0</v>
      </c>
      <c r="CN86" s="719">
        <v>0</v>
      </c>
      <c r="CO86" s="719">
        <v>0</v>
      </c>
      <c r="CP86" s="719">
        <v>0</v>
      </c>
      <c r="CQ86" s="719">
        <v>0</v>
      </c>
      <c r="CR86" s="719"/>
      <c r="CS86" s="719">
        <v>0</v>
      </c>
      <c r="CT86" s="719">
        <v>0</v>
      </c>
      <c r="CU86" s="719"/>
      <c r="CV86" s="719">
        <v>0</v>
      </c>
      <c r="CW86" s="719">
        <v>0</v>
      </c>
      <c r="CX86" s="719">
        <v>0</v>
      </c>
      <c r="CY86" s="719">
        <v>0</v>
      </c>
      <c r="CZ86" s="719"/>
      <c r="DA86" s="719">
        <v>0</v>
      </c>
      <c r="DB86" s="719">
        <v>0</v>
      </c>
      <c r="DC86" s="719"/>
      <c r="DD86" s="719">
        <v>3.56398671096346</v>
      </c>
      <c r="DE86" s="719"/>
      <c r="DF86" s="719">
        <v>0</v>
      </c>
      <c r="DG86" s="719">
        <v>0</v>
      </c>
      <c r="DH86" s="719">
        <v>0</v>
      </c>
      <c r="DI86" s="719"/>
      <c r="DJ86" s="719">
        <v>1.1724916943521599</v>
      </c>
      <c r="DK86" s="719"/>
      <c r="DL86" s="719">
        <v>41.355880398671097</v>
      </c>
      <c r="DM86" s="719">
        <v>0</v>
      </c>
    </row>
    <row r="87" spans="1:117" s="711" customFormat="1" ht="12.75">
      <c r="A87" s="558">
        <v>235</v>
      </c>
      <c r="B87" s="710">
        <v>1</v>
      </c>
      <c r="C87" s="711" t="s">
        <v>112</v>
      </c>
      <c r="D87" s="544">
        <v>10253</v>
      </c>
      <c r="E87" s="712">
        <v>6739298</v>
      </c>
      <c r="F87" s="713">
        <v>-2058802</v>
      </c>
      <c r="G87" s="713">
        <v>-1105684</v>
      </c>
      <c r="H87" s="714">
        <v>3574812</v>
      </c>
      <c r="I87" s="712"/>
      <c r="J87" s="713">
        <v>21006</v>
      </c>
      <c r="K87" s="713">
        <v>15004</v>
      </c>
      <c r="L87" s="713"/>
      <c r="M87" s="713">
        <v>117990</v>
      </c>
      <c r="N87" s="713">
        <v>84279</v>
      </c>
      <c r="O87" s="713">
        <v>83921</v>
      </c>
      <c r="P87" s="713">
        <v>0</v>
      </c>
      <c r="Q87" s="713">
        <v>0</v>
      </c>
      <c r="R87" s="713">
        <v>0</v>
      </c>
      <c r="S87" s="713">
        <v>-7917</v>
      </c>
      <c r="T87" s="713">
        <v>0</v>
      </c>
      <c r="U87" s="713">
        <v>0</v>
      </c>
      <c r="V87" s="713">
        <v>0</v>
      </c>
      <c r="W87" s="713">
        <v>0</v>
      </c>
      <c r="X87" s="713">
        <v>0</v>
      </c>
      <c r="Y87" s="713"/>
      <c r="Z87" s="713">
        <v>145513</v>
      </c>
      <c r="AA87" s="713"/>
      <c r="AB87" s="713">
        <v>0</v>
      </c>
      <c r="AC87" s="713">
        <v>0</v>
      </c>
      <c r="AD87" s="713"/>
      <c r="AE87" s="713">
        <v>5984896</v>
      </c>
      <c r="AF87" s="713">
        <v>0</v>
      </c>
      <c r="AG87" s="713">
        <v>0</v>
      </c>
      <c r="AH87" s="713">
        <v>0</v>
      </c>
      <c r="AI87" s="713">
        <v>0</v>
      </c>
      <c r="AJ87" s="713">
        <v>0</v>
      </c>
      <c r="AK87" s="713"/>
      <c r="AL87" s="713">
        <v>243683</v>
      </c>
      <c r="AM87" s="713">
        <v>0</v>
      </c>
      <c r="AN87" s="713"/>
      <c r="AO87" s="713">
        <v>0</v>
      </c>
      <c r="AP87" s="713">
        <v>0</v>
      </c>
      <c r="AQ87" s="713">
        <v>0</v>
      </c>
      <c r="AR87" s="713">
        <v>0</v>
      </c>
      <c r="AS87" s="713"/>
      <c r="AT87" s="713">
        <v>0</v>
      </c>
      <c r="AU87" s="713">
        <v>0</v>
      </c>
      <c r="AV87" s="713"/>
      <c r="AW87" s="713">
        <v>36542</v>
      </c>
      <c r="AX87" s="713"/>
      <c r="AY87" s="713">
        <v>0</v>
      </c>
      <c r="AZ87" s="713">
        <v>0</v>
      </c>
      <c r="BA87" s="713">
        <v>0</v>
      </c>
      <c r="BB87" s="713"/>
      <c r="BC87" s="713">
        <v>14381</v>
      </c>
      <c r="BD87" s="713"/>
      <c r="BE87" s="713">
        <v>0</v>
      </c>
      <c r="BF87" s="713">
        <v>0</v>
      </c>
      <c r="BG87" s="715"/>
      <c r="BH87" s="558">
        <v>235</v>
      </c>
      <c r="BI87" s="710">
        <v>1</v>
      </c>
      <c r="BJ87" s="711" t="s">
        <v>112</v>
      </c>
      <c r="BK87" s="544">
        <v>10253</v>
      </c>
      <c r="BL87" s="716">
        <v>657.30010728567299</v>
      </c>
      <c r="BM87" s="717">
        <v>-200.79996098702799</v>
      </c>
      <c r="BN87" s="717">
        <v>-107.840046815566</v>
      </c>
      <c r="BO87" s="718">
        <v>348.660099483078</v>
      </c>
      <c r="BP87" s="716"/>
      <c r="BQ87" s="719">
        <v>2.0487662147664101</v>
      </c>
      <c r="BR87" s="719">
        <v>1.46337657271043</v>
      </c>
      <c r="BS87" s="719"/>
      <c r="BT87" s="719">
        <v>11.5078513605774</v>
      </c>
      <c r="BU87" s="719">
        <v>8.2199356285965095</v>
      </c>
      <c r="BV87" s="719">
        <v>8.1850190188237608</v>
      </c>
      <c r="BW87" s="719">
        <v>0</v>
      </c>
      <c r="BX87" s="719">
        <v>0</v>
      </c>
      <c r="BY87" s="719">
        <v>0</v>
      </c>
      <c r="BZ87" s="719">
        <v>-0.77216424461133304</v>
      </c>
      <c r="CA87" s="719">
        <v>0</v>
      </c>
      <c r="CB87" s="719">
        <v>0</v>
      </c>
      <c r="CC87" s="719">
        <v>0</v>
      </c>
      <c r="CD87" s="719">
        <v>0</v>
      </c>
      <c r="CE87" s="719">
        <v>0</v>
      </c>
      <c r="CF87" s="719"/>
      <c r="CG87" s="719">
        <v>14.1922364186092</v>
      </c>
      <c r="CH87" s="719"/>
      <c r="CI87" s="719">
        <v>0</v>
      </c>
      <c r="CJ87" s="719">
        <v>0</v>
      </c>
      <c r="CK87" s="719"/>
      <c r="CL87" s="719">
        <v>583.72144738125405</v>
      </c>
      <c r="CM87" s="719">
        <v>0</v>
      </c>
      <c r="CN87" s="719">
        <v>0</v>
      </c>
      <c r="CO87" s="719">
        <v>0</v>
      </c>
      <c r="CP87" s="719">
        <v>0</v>
      </c>
      <c r="CQ87" s="719">
        <v>0</v>
      </c>
      <c r="CR87" s="719"/>
      <c r="CS87" s="719">
        <v>23.7669950258461</v>
      </c>
      <c r="CT87" s="719">
        <v>0</v>
      </c>
      <c r="CU87" s="719"/>
      <c r="CV87" s="719">
        <v>0</v>
      </c>
      <c r="CW87" s="719">
        <v>0</v>
      </c>
      <c r="CX87" s="719">
        <v>0</v>
      </c>
      <c r="CY87" s="719">
        <v>0</v>
      </c>
      <c r="CZ87" s="719"/>
      <c r="DA87" s="719">
        <v>0</v>
      </c>
      <c r="DB87" s="719">
        <v>0</v>
      </c>
      <c r="DC87" s="719"/>
      <c r="DD87" s="719">
        <v>3.5640300399883</v>
      </c>
      <c r="DE87" s="719"/>
      <c r="DF87" s="719">
        <v>0</v>
      </c>
      <c r="DG87" s="719">
        <v>0</v>
      </c>
      <c r="DH87" s="719">
        <v>0</v>
      </c>
      <c r="DI87" s="719"/>
      <c r="DJ87" s="719">
        <v>1.40261386911148</v>
      </c>
      <c r="DK87" s="719"/>
      <c r="DL87" s="719">
        <v>0</v>
      </c>
      <c r="DM87" s="719">
        <v>0</v>
      </c>
    </row>
    <row r="88" spans="1:117" s="711" customFormat="1" ht="12.75">
      <c r="A88" s="558">
        <v>236</v>
      </c>
      <c r="B88" s="710">
        <v>16</v>
      </c>
      <c r="C88" s="711" t="s">
        <v>113</v>
      </c>
      <c r="D88" s="544">
        <v>4118</v>
      </c>
      <c r="E88" s="712">
        <v>2267919</v>
      </c>
      <c r="F88" s="713">
        <v>-826894</v>
      </c>
      <c r="G88" s="713">
        <v>-444085</v>
      </c>
      <c r="H88" s="714">
        <v>996940</v>
      </c>
      <c r="I88" s="712"/>
      <c r="J88" s="713">
        <v>0</v>
      </c>
      <c r="K88" s="713">
        <v>0</v>
      </c>
      <c r="L88" s="713"/>
      <c r="M88" s="713">
        <v>73744</v>
      </c>
      <c r="N88" s="713">
        <v>52674</v>
      </c>
      <c r="O88" s="713">
        <v>0</v>
      </c>
      <c r="P88" s="713">
        <v>94551</v>
      </c>
      <c r="Q88" s="713">
        <v>67536</v>
      </c>
      <c r="R88" s="713">
        <v>0</v>
      </c>
      <c r="S88" s="713">
        <v>53836</v>
      </c>
      <c r="T88" s="713">
        <v>31925</v>
      </c>
      <c r="U88" s="713">
        <v>0</v>
      </c>
      <c r="V88" s="713">
        <v>0</v>
      </c>
      <c r="W88" s="713">
        <v>0</v>
      </c>
      <c r="X88" s="713">
        <v>0</v>
      </c>
      <c r="Y88" s="713"/>
      <c r="Z88" s="713">
        <v>43646</v>
      </c>
      <c r="AA88" s="713"/>
      <c r="AB88" s="713">
        <v>0</v>
      </c>
      <c r="AC88" s="713">
        <v>0</v>
      </c>
      <c r="AD88" s="713"/>
      <c r="AE88" s="713">
        <v>1599454</v>
      </c>
      <c r="AF88" s="713">
        <v>46170</v>
      </c>
      <c r="AG88" s="713">
        <v>184168</v>
      </c>
      <c r="AH88" s="713">
        <v>0</v>
      </c>
      <c r="AI88" s="713">
        <v>0</v>
      </c>
      <c r="AJ88" s="713">
        <v>0</v>
      </c>
      <c r="AK88" s="713"/>
      <c r="AL88" s="713">
        <v>0</v>
      </c>
      <c r="AM88" s="713">
        <v>0</v>
      </c>
      <c r="AN88" s="713"/>
      <c r="AO88" s="713">
        <v>0</v>
      </c>
      <c r="AP88" s="713">
        <v>0</v>
      </c>
      <c r="AQ88" s="713">
        <v>0</v>
      </c>
      <c r="AR88" s="713">
        <v>0</v>
      </c>
      <c r="AS88" s="713"/>
      <c r="AT88" s="713">
        <v>0</v>
      </c>
      <c r="AU88" s="713">
        <v>0</v>
      </c>
      <c r="AV88" s="713"/>
      <c r="AW88" s="713">
        <v>14677</v>
      </c>
      <c r="AX88" s="713"/>
      <c r="AY88" s="713">
        <v>0</v>
      </c>
      <c r="AZ88" s="713">
        <v>0</v>
      </c>
      <c r="BA88" s="713">
        <v>0</v>
      </c>
      <c r="BB88" s="713"/>
      <c r="BC88" s="713">
        <v>5538</v>
      </c>
      <c r="BD88" s="713"/>
      <c r="BE88" s="713">
        <v>0</v>
      </c>
      <c r="BF88" s="713">
        <v>0</v>
      </c>
      <c r="BG88" s="715"/>
      <c r="BH88" s="558">
        <v>236</v>
      </c>
      <c r="BI88" s="710">
        <v>16</v>
      </c>
      <c r="BJ88" s="711" t="s">
        <v>113</v>
      </c>
      <c r="BK88" s="544">
        <v>4118</v>
      </c>
      <c r="BL88" s="716">
        <v>550.73312287518195</v>
      </c>
      <c r="BM88" s="717">
        <v>-200.79990286546899</v>
      </c>
      <c r="BN88" s="717">
        <v>-107.839970859641</v>
      </c>
      <c r="BO88" s="718">
        <v>242.09324915007301</v>
      </c>
      <c r="BP88" s="716"/>
      <c r="BQ88" s="719">
        <v>0</v>
      </c>
      <c r="BR88" s="719">
        <v>0</v>
      </c>
      <c r="BS88" s="719"/>
      <c r="BT88" s="719">
        <v>17.9077221952404</v>
      </c>
      <c r="BU88" s="719">
        <v>12.791160757649299</v>
      </c>
      <c r="BV88" s="719">
        <v>0</v>
      </c>
      <c r="BW88" s="719">
        <v>22.960417678484699</v>
      </c>
      <c r="BX88" s="719">
        <v>16.400194269062698</v>
      </c>
      <c r="BY88" s="719">
        <v>0</v>
      </c>
      <c r="BZ88" s="719">
        <v>13.073336571151</v>
      </c>
      <c r="CA88" s="719">
        <v>7.7525497814472999</v>
      </c>
      <c r="CB88" s="719">
        <v>0</v>
      </c>
      <c r="CC88" s="719">
        <v>0</v>
      </c>
      <c r="CD88" s="719">
        <v>0</v>
      </c>
      <c r="CE88" s="719">
        <v>0</v>
      </c>
      <c r="CF88" s="719"/>
      <c r="CG88" s="719">
        <v>10.5988343856241</v>
      </c>
      <c r="CH88" s="719"/>
      <c r="CI88" s="719">
        <v>0</v>
      </c>
      <c r="CJ88" s="719">
        <v>0</v>
      </c>
      <c r="CK88" s="719"/>
      <c r="CL88" s="719">
        <v>388.405536668286</v>
      </c>
      <c r="CM88" s="719">
        <v>11.2117532782904</v>
      </c>
      <c r="CN88" s="719">
        <v>44.7226809130646</v>
      </c>
      <c r="CO88" s="719">
        <v>0</v>
      </c>
      <c r="CP88" s="719">
        <v>0</v>
      </c>
      <c r="CQ88" s="719">
        <v>0</v>
      </c>
      <c r="CR88" s="719"/>
      <c r="CS88" s="719">
        <v>0</v>
      </c>
      <c r="CT88" s="719">
        <v>0</v>
      </c>
      <c r="CU88" s="719"/>
      <c r="CV88" s="719">
        <v>0</v>
      </c>
      <c r="CW88" s="719">
        <v>0</v>
      </c>
      <c r="CX88" s="719">
        <v>0</v>
      </c>
      <c r="CY88" s="719">
        <v>0</v>
      </c>
      <c r="CZ88" s="719"/>
      <c r="DA88" s="719">
        <v>0</v>
      </c>
      <c r="DB88" s="719">
        <v>0</v>
      </c>
      <c r="DC88" s="719"/>
      <c r="DD88" s="719">
        <v>3.5641087906750899</v>
      </c>
      <c r="DE88" s="719"/>
      <c r="DF88" s="719">
        <v>0</v>
      </c>
      <c r="DG88" s="719">
        <v>0</v>
      </c>
      <c r="DH88" s="719">
        <v>0</v>
      </c>
      <c r="DI88" s="719"/>
      <c r="DJ88" s="719">
        <v>1.3448275862068999</v>
      </c>
      <c r="DK88" s="719"/>
      <c r="DL88" s="719">
        <v>0</v>
      </c>
      <c r="DM88" s="719">
        <v>0</v>
      </c>
    </row>
    <row r="89" spans="1:117" s="711" customFormat="1" ht="12.75">
      <c r="A89" s="558">
        <v>239</v>
      </c>
      <c r="B89" s="710">
        <v>11</v>
      </c>
      <c r="C89" s="711" t="s">
        <v>114</v>
      </c>
      <c r="D89" s="544">
        <v>1985</v>
      </c>
      <c r="E89" s="712">
        <v>14421</v>
      </c>
      <c r="F89" s="713">
        <v>-398588</v>
      </c>
      <c r="G89" s="713">
        <v>-214062</v>
      </c>
      <c r="H89" s="714">
        <v>-598229</v>
      </c>
      <c r="I89" s="712"/>
      <c r="J89" s="713">
        <v>0</v>
      </c>
      <c r="K89" s="713">
        <v>0</v>
      </c>
      <c r="L89" s="713"/>
      <c r="M89" s="713">
        <v>14749</v>
      </c>
      <c r="N89" s="713">
        <v>10535</v>
      </c>
      <c r="O89" s="713">
        <v>0</v>
      </c>
      <c r="P89" s="713">
        <v>23638</v>
      </c>
      <c r="Q89" s="713">
        <v>16884</v>
      </c>
      <c r="R89" s="713">
        <v>0</v>
      </c>
      <c r="S89" s="713">
        <v>-76004</v>
      </c>
      <c r="T89" s="713">
        <v>0</v>
      </c>
      <c r="U89" s="713">
        <v>0</v>
      </c>
      <c r="V89" s="713">
        <v>0</v>
      </c>
      <c r="W89" s="713">
        <v>0</v>
      </c>
      <c r="X89" s="713">
        <v>0</v>
      </c>
      <c r="Y89" s="713"/>
      <c r="Z89" s="713">
        <v>15913</v>
      </c>
      <c r="AA89" s="713"/>
      <c r="AB89" s="713">
        <v>0</v>
      </c>
      <c r="AC89" s="713">
        <v>0</v>
      </c>
      <c r="AD89" s="713"/>
      <c r="AE89" s="713">
        <v>0</v>
      </c>
      <c r="AF89" s="713">
        <v>0</v>
      </c>
      <c r="AG89" s="713">
        <v>0</v>
      </c>
      <c r="AH89" s="713">
        <v>0</v>
      </c>
      <c r="AI89" s="713">
        <v>0</v>
      </c>
      <c r="AJ89" s="713">
        <v>0</v>
      </c>
      <c r="AK89" s="713"/>
      <c r="AL89" s="713">
        <v>0</v>
      </c>
      <c r="AM89" s="713">
        <v>0</v>
      </c>
      <c r="AN89" s="713"/>
      <c r="AO89" s="713">
        <v>0</v>
      </c>
      <c r="AP89" s="713">
        <v>0</v>
      </c>
      <c r="AQ89" s="713">
        <v>0</v>
      </c>
      <c r="AR89" s="713">
        <v>0</v>
      </c>
      <c r="AS89" s="713"/>
      <c r="AT89" s="713">
        <v>0</v>
      </c>
      <c r="AU89" s="713">
        <v>0</v>
      </c>
      <c r="AV89" s="713"/>
      <c r="AW89" s="713">
        <v>7075</v>
      </c>
      <c r="AX89" s="713"/>
      <c r="AY89" s="713">
        <v>0</v>
      </c>
      <c r="AZ89" s="713">
        <v>0</v>
      </c>
      <c r="BA89" s="713">
        <v>0</v>
      </c>
      <c r="BB89" s="713"/>
      <c r="BC89" s="713">
        <v>1631</v>
      </c>
      <c r="BD89" s="713"/>
      <c r="BE89" s="713">
        <v>0</v>
      </c>
      <c r="BF89" s="713">
        <v>0</v>
      </c>
      <c r="BG89" s="715"/>
      <c r="BH89" s="558">
        <v>239</v>
      </c>
      <c r="BI89" s="710">
        <v>11</v>
      </c>
      <c r="BJ89" s="711" t="s">
        <v>114</v>
      </c>
      <c r="BK89" s="544">
        <v>1985</v>
      </c>
      <c r="BL89" s="716">
        <v>7.26498740554156</v>
      </c>
      <c r="BM89" s="717">
        <v>-200.8</v>
      </c>
      <c r="BN89" s="717">
        <v>-107.839798488665</v>
      </c>
      <c r="BO89" s="718">
        <v>-301.37481108312301</v>
      </c>
      <c r="BP89" s="716"/>
      <c r="BQ89" s="719">
        <v>0</v>
      </c>
      <c r="BR89" s="719">
        <v>0</v>
      </c>
      <c r="BS89" s="719"/>
      <c r="BT89" s="719">
        <v>7.4302267002518896</v>
      </c>
      <c r="BU89" s="719">
        <v>5.3073047858942104</v>
      </c>
      <c r="BV89" s="719">
        <v>0</v>
      </c>
      <c r="BW89" s="719">
        <v>11.9083123425693</v>
      </c>
      <c r="BX89" s="719">
        <v>8.50579345088161</v>
      </c>
      <c r="BY89" s="719">
        <v>0</v>
      </c>
      <c r="BZ89" s="719">
        <v>-38.289168765743099</v>
      </c>
      <c r="CA89" s="719">
        <v>0</v>
      </c>
      <c r="CB89" s="719">
        <v>0</v>
      </c>
      <c r="CC89" s="719">
        <v>0</v>
      </c>
      <c r="CD89" s="719">
        <v>0</v>
      </c>
      <c r="CE89" s="719">
        <v>0</v>
      </c>
      <c r="CF89" s="719"/>
      <c r="CG89" s="719">
        <v>8.0166246851385399</v>
      </c>
      <c r="CH89" s="719"/>
      <c r="CI89" s="719">
        <v>0</v>
      </c>
      <c r="CJ89" s="719">
        <v>0</v>
      </c>
      <c r="CK89" s="719"/>
      <c r="CL89" s="719">
        <v>0</v>
      </c>
      <c r="CM89" s="719">
        <v>0</v>
      </c>
      <c r="CN89" s="719">
        <v>0</v>
      </c>
      <c r="CO89" s="719">
        <v>0</v>
      </c>
      <c r="CP89" s="719">
        <v>0</v>
      </c>
      <c r="CQ89" s="719">
        <v>0</v>
      </c>
      <c r="CR89" s="719"/>
      <c r="CS89" s="719">
        <v>0</v>
      </c>
      <c r="CT89" s="719">
        <v>0</v>
      </c>
      <c r="CU89" s="719"/>
      <c r="CV89" s="719">
        <v>0</v>
      </c>
      <c r="CW89" s="719">
        <v>0</v>
      </c>
      <c r="CX89" s="719">
        <v>0</v>
      </c>
      <c r="CY89" s="719">
        <v>0</v>
      </c>
      <c r="CZ89" s="719"/>
      <c r="DA89" s="719">
        <v>0</v>
      </c>
      <c r="DB89" s="719">
        <v>0</v>
      </c>
      <c r="DC89" s="719"/>
      <c r="DD89" s="719">
        <v>3.5642317380352599</v>
      </c>
      <c r="DE89" s="719"/>
      <c r="DF89" s="719">
        <v>0</v>
      </c>
      <c r="DG89" s="719">
        <v>0</v>
      </c>
      <c r="DH89" s="719">
        <v>0</v>
      </c>
      <c r="DI89" s="719"/>
      <c r="DJ89" s="719">
        <v>0.82166246851385405</v>
      </c>
      <c r="DK89" s="719"/>
      <c r="DL89" s="719">
        <v>0</v>
      </c>
      <c r="DM89" s="719">
        <v>0</v>
      </c>
    </row>
    <row r="90" spans="1:117" s="711" customFormat="1" ht="12.75">
      <c r="A90" s="558">
        <v>240</v>
      </c>
      <c r="B90" s="710">
        <v>19</v>
      </c>
      <c r="C90" s="711" t="s">
        <v>115</v>
      </c>
      <c r="D90" s="544">
        <v>19402</v>
      </c>
      <c r="E90" s="712">
        <v>7635477</v>
      </c>
      <c r="F90" s="713">
        <v>-3895922</v>
      </c>
      <c r="G90" s="713">
        <v>-2092312</v>
      </c>
      <c r="H90" s="714">
        <v>1647243</v>
      </c>
      <c r="I90" s="712"/>
      <c r="J90" s="713">
        <v>28008</v>
      </c>
      <c r="K90" s="713">
        <v>20006</v>
      </c>
      <c r="L90" s="713"/>
      <c r="M90" s="713">
        <v>781683</v>
      </c>
      <c r="N90" s="713">
        <v>558345</v>
      </c>
      <c r="O90" s="713">
        <v>498774</v>
      </c>
      <c r="P90" s="713">
        <v>236377</v>
      </c>
      <c r="Q90" s="713">
        <v>168841</v>
      </c>
      <c r="R90" s="713">
        <v>0</v>
      </c>
      <c r="S90" s="713">
        <v>129840</v>
      </c>
      <c r="T90" s="713">
        <v>0</v>
      </c>
      <c r="U90" s="713">
        <v>0</v>
      </c>
      <c r="V90" s="713">
        <v>0</v>
      </c>
      <c r="W90" s="713">
        <v>0</v>
      </c>
      <c r="X90" s="713">
        <v>0</v>
      </c>
      <c r="Y90" s="713"/>
      <c r="Z90" s="713">
        <v>106049</v>
      </c>
      <c r="AA90" s="713"/>
      <c r="AB90" s="713">
        <v>0</v>
      </c>
      <c r="AC90" s="713">
        <v>0</v>
      </c>
      <c r="AD90" s="713"/>
      <c r="AE90" s="713">
        <v>2331079</v>
      </c>
      <c r="AF90" s="713">
        <v>0</v>
      </c>
      <c r="AG90" s="713">
        <v>0</v>
      </c>
      <c r="AH90" s="713">
        <v>0</v>
      </c>
      <c r="AI90" s="713">
        <v>0</v>
      </c>
      <c r="AJ90" s="713">
        <v>0</v>
      </c>
      <c r="AK90" s="713"/>
      <c r="AL90" s="713">
        <v>1136911</v>
      </c>
      <c r="AM90" s="713">
        <v>54852</v>
      </c>
      <c r="AN90" s="713"/>
      <c r="AO90" s="713">
        <v>0</v>
      </c>
      <c r="AP90" s="713">
        <v>0</v>
      </c>
      <c r="AQ90" s="713">
        <v>0</v>
      </c>
      <c r="AR90" s="713">
        <v>0</v>
      </c>
      <c r="AS90" s="713"/>
      <c r="AT90" s="713">
        <v>203190</v>
      </c>
      <c r="AU90" s="713">
        <v>36611</v>
      </c>
      <c r="AV90" s="713"/>
      <c r="AW90" s="713">
        <v>69149</v>
      </c>
      <c r="AX90" s="713"/>
      <c r="AY90" s="713">
        <v>190057</v>
      </c>
      <c r="AZ90" s="713">
        <v>103200</v>
      </c>
      <c r="BA90" s="713">
        <v>0</v>
      </c>
      <c r="BB90" s="713"/>
      <c r="BC90" s="713">
        <v>22903</v>
      </c>
      <c r="BD90" s="713"/>
      <c r="BE90" s="713">
        <v>959602</v>
      </c>
      <c r="BF90" s="713">
        <v>0</v>
      </c>
      <c r="BG90" s="715"/>
      <c r="BH90" s="558">
        <v>240</v>
      </c>
      <c r="BI90" s="710">
        <v>19</v>
      </c>
      <c r="BJ90" s="711" t="s">
        <v>115</v>
      </c>
      <c r="BK90" s="544">
        <v>19402</v>
      </c>
      <c r="BL90" s="716">
        <v>393.54071745180897</v>
      </c>
      <c r="BM90" s="717">
        <v>-200.800020616431</v>
      </c>
      <c r="BN90" s="717">
        <v>-107.840016493145</v>
      </c>
      <c r="BO90" s="718">
        <v>84.900680342232803</v>
      </c>
      <c r="BP90" s="716"/>
      <c r="BQ90" s="719">
        <v>1.4435625193279</v>
      </c>
      <c r="BR90" s="719">
        <v>1.03113081125657</v>
      </c>
      <c r="BS90" s="719"/>
      <c r="BT90" s="719">
        <v>40.288784661375097</v>
      </c>
      <c r="BU90" s="719">
        <v>28.777703329553699</v>
      </c>
      <c r="BV90" s="719">
        <v>25.707349757756901</v>
      </c>
      <c r="BW90" s="719">
        <v>12.1831254509844</v>
      </c>
      <c r="BX90" s="719">
        <v>8.7022471910112404</v>
      </c>
      <c r="BY90" s="719">
        <v>0</v>
      </c>
      <c r="BZ90" s="719">
        <v>6.6920935985980803</v>
      </c>
      <c r="CA90" s="719">
        <v>0</v>
      </c>
      <c r="CB90" s="719">
        <v>0</v>
      </c>
      <c r="CC90" s="719">
        <v>0</v>
      </c>
      <c r="CD90" s="719">
        <v>0</v>
      </c>
      <c r="CE90" s="719">
        <v>0</v>
      </c>
      <c r="CF90" s="719"/>
      <c r="CG90" s="719">
        <v>5.4658798062055496</v>
      </c>
      <c r="CH90" s="719"/>
      <c r="CI90" s="719">
        <v>0</v>
      </c>
      <c r="CJ90" s="719">
        <v>0</v>
      </c>
      <c r="CK90" s="719"/>
      <c r="CL90" s="719">
        <v>120.146325121122</v>
      </c>
      <c r="CM90" s="719">
        <v>0</v>
      </c>
      <c r="CN90" s="719">
        <v>0</v>
      </c>
      <c r="CO90" s="719">
        <v>0</v>
      </c>
      <c r="CP90" s="719">
        <v>0</v>
      </c>
      <c r="CQ90" s="719">
        <v>0</v>
      </c>
      <c r="CR90" s="719"/>
      <c r="CS90" s="719">
        <v>58.597618802185302</v>
      </c>
      <c r="CT90" s="719">
        <v>2.8271312235852002</v>
      </c>
      <c r="CU90" s="719"/>
      <c r="CV90" s="719">
        <v>0</v>
      </c>
      <c r="CW90" s="719">
        <v>0</v>
      </c>
      <c r="CX90" s="719">
        <v>0</v>
      </c>
      <c r="CY90" s="719">
        <v>0</v>
      </c>
      <c r="CZ90" s="719"/>
      <c r="DA90" s="719">
        <v>10.4726316874549</v>
      </c>
      <c r="DB90" s="719">
        <v>1.88697041542109</v>
      </c>
      <c r="DC90" s="719"/>
      <c r="DD90" s="719">
        <v>3.5640140191732801</v>
      </c>
      <c r="DE90" s="719"/>
      <c r="DF90" s="719">
        <v>9.7957427069374301</v>
      </c>
      <c r="DG90" s="719">
        <v>5.3190392743016197</v>
      </c>
      <c r="DH90" s="719">
        <v>0</v>
      </c>
      <c r="DI90" s="719"/>
      <c r="DJ90" s="719">
        <v>1.1804453149159899</v>
      </c>
      <c r="DK90" s="719"/>
      <c r="DL90" s="719">
        <v>49.4589217606432</v>
      </c>
      <c r="DM90" s="719">
        <v>0</v>
      </c>
    </row>
    <row r="91" spans="1:117" s="711" customFormat="1" ht="12.75">
      <c r="A91" s="558">
        <v>241</v>
      </c>
      <c r="B91" s="710">
        <v>19</v>
      </c>
      <c r="C91" s="711" t="s">
        <v>116</v>
      </c>
      <c r="D91" s="544">
        <v>7604</v>
      </c>
      <c r="E91" s="712">
        <v>1954872</v>
      </c>
      <c r="F91" s="713">
        <v>-1526883</v>
      </c>
      <c r="G91" s="713">
        <v>-820015</v>
      </c>
      <c r="H91" s="714">
        <v>-392026</v>
      </c>
      <c r="I91" s="712"/>
      <c r="J91" s="713">
        <v>0</v>
      </c>
      <c r="K91" s="713">
        <v>0</v>
      </c>
      <c r="L91" s="713"/>
      <c r="M91" s="713">
        <v>176985</v>
      </c>
      <c r="N91" s="713">
        <v>126418</v>
      </c>
      <c r="O91" s="713">
        <v>3167</v>
      </c>
      <c r="P91" s="713">
        <v>94551</v>
      </c>
      <c r="Q91" s="713">
        <v>67536</v>
      </c>
      <c r="R91" s="713">
        <v>0</v>
      </c>
      <c r="S91" s="713">
        <v>3167</v>
      </c>
      <c r="T91" s="713">
        <v>0</v>
      </c>
      <c r="U91" s="713">
        <v>0</v>
      </c>
      <c r="V91" s="713">
        <v>0</v>
      </c>
      <c r="W91" s="713">
        <v>0</v>
      </c>
      <c r="X91" s="713">
        <v>0</v>
      </c>
      <c r="Y91" s="713"/>
      <c r="Z91" s="713">
        <v>63652</v>
      </c>
      <c r="AA91" s="713"/>
      <c r="AB91" s="713">
        <v>0</v>
      </c>
      <c r="AC91" s="713">
        <v>0</v>
      </c>
      <c r="AD91" s="713"/>
      <c r="AE91" s="713">
        <v>1382984</v>
      </c>
      <c r="AF91" s="713">
        <v>0</v>
      </c>
      <c r="AG91" s="713">
        <v>0</v>
      </c>
      <c r="AH91" s="713">
        <v>0</v>
      </c>
      <c r="AI91" s="713">
        <v>0</v>
      </c>
      <c r="AJ91" s="713">
        <v>0</v>
      </c>
      <c r="AK91" s="713"/>
      <c r="AL91" s="713">
        <v>0</v>
      </c>
      <c r="AM91" s="713">
        <v>0</v>
      </c>
      <c r="AN91" s="713"/>
      <c r="AO91" s="713">
        <v>0</v>
      </c>
      <c r="AP91" s="713">
        <v>0</v>
      </c>
      <c r="AQ91" s="713">
        <v>0</v>
      </c>
      <c r="AR91" s="713">
        <v>0</v>
      </c>
      <c r="AS91" s="713"/>
      <c r="AT91" s="713">
        <v>0</v>
      </c>
      <c r="AU91" s="713">
        <v>0</v>
      </c>
      <c r="AV91" s="713"/>
      <c r="AW91" s="713">
        <v>27101</v>
      </c>
      <c r="AX91" s="713"/>
      <c r="AY91" s="713">
        <v>0</v>
      </c>
      <c r="AZ91" s="713">
        <v>0</v>
      </c>
      <c r="BA91" s="713">
        <v>0</v>
      </c>
      <c r="BB91" s="713"/>
      <c r="BC91" s="713">
        <v>9311</v>
      </c>
      <c r="BD91" s="713"/>
      <c r="BE91" s="713">
        <v>0</v>
      </c>
      <c r="BF91" s="713">
        <v>0</v>
      </c>
      <c r="BG91" s="715"/>
      <c r="BH91" s="558">
        <v>241</v>
      </c>
      <c r="BI91" s="710">
        <v>19</v>
      </c>
      <c r="BJ91" s="711" t="s">
        <v>116</v>
      </c>
      <c r="BK91" s="544">
        <v>7604</v>
      </c>
      <c r="BL91" s="716">
        <v>257.08469226722798</v>
      </c>
      <c r="BM91" s="717">
        <v>-200.799973698054</v>
      </c>
      <c r="BN91" s="717">
        <v>-107.839952656497</v>
      </c>
      <c r="BO91" s="718">
        <v>-51.555234087322503</v>
      </c>
      <c r="BP91" s="716"/>
      <c r="BQ91" s="719">
        <v>0</v>
      </c>
      <c r="BR91" s="719">
        <v>0</v>
      </c>
      <c r="BS91" s="719"/>
      <c r="BT91" s="719">
        <v>23.275249868490299</v>
      </c>
      <c r="BU91" s="719">
        <v>16.625197264597599</v>
      </c>
      <c r="BV91" s="719">
        <v>0.41649132035770597</v>
      </c>
      <c r="BW91" s="719">
        <v>12.4343766438716</v>
      </c>
      <c r="BX91" s="719">
        <v>8.8816412414518702</v>
      </c>
      <c r="BY91" s="719">
        <v>0</v>
      </c>
      <c r="BZ91" s="719">
        <v>0.41649132035770597</v>
      </c>
      <c r="CA91" s="719">
        <v>0</v>
      </c>
      <c r="CB91" s="719">
        <v>0</v>
      </c>
      <c r="CC91" s="719">
        <v>0</v>
      </c>
      <c r="CD91" s="719">
        <v>0</v>
      </c>
      <c r="CE91" s="719">
        <v>0</v>
      </c>
      <c r="CF91" s="719"/>
      <c r="CG91" s="719">
        <v>8.3708574434508094</v>
      </c>
      <c r="CH91" s="719"/>
      <c r="CI91" s="719">
        <v>0</v>
      </c>
      <c r="CJ91" s="719">
        <v>0</v>
      </c>
      <c r="CK91" s="719"/>
      <c r="CL91" s="719">
        <v>181.87585481325601</v>
      </c>
      <c r="CM91" s="719">
        <v>0</v>
      </c>
      <c r="CN91" s="719">
        <v>0</v>
      </c>
      <c r="CO91" s="719">
        <v>0</v>
      </c>
      <c r="CP91" s="719">
        <v>0</v>
      </c>
      <c r="CQ91" s="719">
        <v>0</v>
      </c>
      <c r="CR91" s="719"/>
      <c r="CS91" s="719">
        <v>0</v>
      </c>
      <c r="CT91" s="719">
        <v>0</v>
      </c>
      <c r="CU91" s="719"/>
      <c r="CV91" s="719">
        <v>0</v>
      </c>
      <c r="CW91" s="719">
        <v>0</v>
      </c>
      <c r="CX91" s="719">
        <v>0</v>
      </c>
      <c r="CY91" s="719">
        <v>0</v>
      </c>
      <c r="CZ91" s="719"/>
      <c r="DA91" s="719">
        <v>0</v>
      </c>
      <c r="DB91" s="719">
        <v>0</v>
      </c>
      <c r="DC91" s="719"/>
      <c r="DD91" s="719">
        <v>3.5640452393477098</v>
      </c>
      <c r="DE91" s="719"/>
      <c r="DF91" s="719">
        <v>0</v>
      </c>
      <c r="DG91" s="719">
        <v>0</v>
      </c>
      <c r="DH91" s="719">
        <v>0</v>
      </c>
      <c r="DI91" s="719"/>
      <c r="DJ91" s="719">
        <v>1.2244871120462899</v>
      </c>
      <c r="DK91" s="719"/>
      <c r="DL91" s="719">
        <v>0</v>
      </c>
      <c r="DM91" s="719">
        <v>0</v>
      </c>
    </row>
    <row r="92" spans="1:117" s="711" customFormat="1" ht="12.75">
      <c r="A92" s="558">
        <v>244</v>
      </c>
      <c r="B92" s="710">
        <v>17</v>
      </c>
      <c r="C92" s="711" t="s">
        <v>117</v>
      </c>
      <c r="D92" s="544">
        <v>19657</v>
      </c>
      <c r="E92" s="712">
        <v>6640806</v>
      </c>
      <c r="F92" s="713">
        <v>-3947126</v>
      </c>
      <c r="G92" s="713">
        <v>-2119811</v>
      </c>
      <c r="H92" s="714">
        <v>573869</v>
      </c>
      <c r="I92" s="712"/>
      <c r="J92" s="713">
        <v>0</v>
      </c>
      <c r="K92" s="713">
        <v>0</v>
      </c>
      <c r="L92" s="713"/>
      <c r="M92" s="713">
        <v>589950</v>
      </c>
      <c r="N92" s="713">
        <v>421393</v>
      </c>
      <c r="O92" s="713">
        <v>36418</v>
      </c>
      <c r="P92" s="713">
        <v>378203</v>
      </c>
      <c r="Q92" s="713">
        <v>270145</v>
      </c>
      <c r="R92" s="713">
        <v>0</v>
      </c>
      <c r="S92" s="713">
        <v>20584</v>
      </c>
      <c r="T92" s="713">
        <v>49339</v>
      </c>
      <c r="U92" s="713">
        <v>0</v>
      </c>
      <c r="V92" s="713">
        <v>0</v>
      </c>
      <c r="W92" s="713">
        <v>0</v>
      </c>
      <c r="X92" s="713">
        <v>0</v>
      </c>
      <c r="Y92" s="713"/>
      <c r="Z92" s="713">
        <v>351185</v>
      </c>
      <c r="AA92" s="713"/>
      <c r="AB92" s="713">
        <v>0</v>
      </c>
      <c r="AC92" s="713">
        <v>0</v>
      </c>
      <c r="AD92" s="713"/>
      <c r="AE92" s="713">
        <v>4059561</v>
      </c>
      <c r="AF92" s="713">
        <v>0</v>
      </c>
      <c r="AG92" s="713">
        <v>0</v>
      </c>
      <c r="AH92" s="713">
        <v>0</v>
      </c>
      <c r="AI92" s="713">
        <v>0</v>
      </c>
      <c r="AJ92" s="713">
        <v>0</v>
      </c>
      <c r="AK92" s="713"/>
      <c r="AL92" s="713">
        <v>361003</v>
      </c>
      <c r="AM92" s="713">
        <v>0</v>
      </c>
      <c r="AN92" s="713"/>
      <c r="AO92" s="713">
        <v>0</v>
      </c>
      <c r="AP92" s="713">
        <v>0</v>
      </c>
      <c r="AQ92" s="713">
        <v>0</v>
      </c>
      <c r="AR92" s="713">
        <v>0</v>
      </c>
      <c r="AS92" s="713"/>
      <c r="AT92" s="713">
        <v>0</v>
      </c>
      <c r="AU92" s="713">
        <v>0</v>
      </c>
      <c r="AV92" s="713"/>
      <c r="AW92" s="713">
        <v>70058</v>
      </c>
      <c r="AX92" s="713"/>
      <c r="AY92" s="713">
        <v>0</v>
      </c>
      <c r="AZ92" s="713">
        <v>0</v>
      </c>
      <c r="BA92" s="713">
        <v>0</v>
      </c>
      <c r="BB92" s="713"/>
      <c r="BC92" s="713">
        <v>32967</v>
      </c>
      <c r="BD92" s="713"/>
      <c r="BE92" s="713">
        <v>0</v>
      </c>
      <c r="BF92" s="713">
        <v>0</v>
      </c>
      <c r="BG92" s="715"/>
      <c r="BH92" s="558">
        <v>244</v>
      </c>
      <c r="BI92" s="710">
        <v>17</v>
      </c>
      <c r="BJ92" s="711" t="s">
        <v>117</v>
      </c>
      <c r="BK92" s="544">
        <v>19657</v>
      </c>
      <c r="BL92" s="716">
        <v>337.83415577148099</v>
      </c>
      <c r="BM92" s="717">
        <v>-200.80002034898499</v>
      </c>
      <c r="BN92" s="717">
        <v>-107.840006104696</v>
      </c>
      <c r="BO92" s="718">
        <v>29.1941293178003</v>
      </c>
      <c r="BP92" s="716"/>
      <c r="BQ92" s="719">
        <v>0</v>
      </c>
      <c r="BR92" s="719">
        <v>0</v>
      </c>
      <c r="BS92" s="719"/>
      <c r="BT92" s="719">
        <v>30.012209391056601</v>
      </c>
      <c r="BU92" s="719">
        <v>21.437299689677999</v>
      </c>
      <c r="BV92" s="719">
        <v>1.8526733479167701</v>
      </c>
      <c r="BW92" s="719">
        <v>19.240118024113499</v>
      </c>
      <c r="BX92" s="719">
        <v>13.742941445795401</v>
      </c>
      <c r="BY92" s="719">
        <v>0</v>
      </c>
      <c r="BZ92" s="719">
        <v>1.0471587729562</v>
      </c>
      <c r="CA92" s="719">
        <v>2.5099964389276099</v>
      </c>
      <c r="CB92" s="719">
        <v>0</v>
      </c>
      <c r="CC92" s="719">
        <v>0</v>
      </c>
      <c r="CD92" s="719">
        <v>0</v>
      </c>
      <c r="CE92" s="719">
        <v>0</v>
      </c>
      <c r="CF92" s="719"/>
      <c r="CG92" s="719">
        <v>17.865645825914399</v>
      </c>
      <c r="CH92" s="719"/>
      <c r="CI92" s="719">
        <v>0</v>
      </c>
      <c r="CJ92" s="719">
        <v>0</v>
      </c>
      <c r="CK92" s="719"/>
      <c r="CL92" s="719">
        <v>206.51986569669799</v>
      </c>
      <c r="CM92" s="719">
        <v>0</v>
      </c>
      <c r="CN92" s="719">
        <v>0</v>
      </c>
      <c r="CO92" s="719">
        <v>0</v>
      </c>
      <c r="CP92" s="719">
        <v>0</v>
      </c>
      <c r="CQ92" s="719">
        <v>0</v>
      </c>
      <c r="CR92" s="719"/>
      <c r="CS92" s="719">
        <v>18.3651116650557</v>
      </c>
      <c r="CT92" s="719">
        <v>0</v>
      </c>
      <c r="CU92" s="719"/>
      <c r="CV92" s="719">
        <v>0</v>
      </c>
      <c r="CW92" s="719">
        <v>0</v>
      </c>
      <c r="CX92" s="719">
        <v>0</v>
      </c>
      <c r="CY92" s="719">
        <v>0</v>
      </c>
      <c r="CZ92" s="719"/>
      <c r="DA92" s="719">
        <v>0</v>
      </c>
      <c r="DB92" s="719">
        <v>0</v>
      </c>
      <c r="DC92" s="719"/>
      <c r="DD92" s="719">
        <v>3.5640229943531598</v>
      </c>
      <c r="DE92" s="719"/>
      <c r="DF92" s="719">
        <v>0</v>
      </c>
      <c r="DG92" s="719">
        <v>0</v>
      </c>
      <c r="DH92" s="719">
        <v>0</v>
      </c>
      <c r="DI92" s="719"/>
      <c r="DJ92" s="719">
        <v>1.67711247901511</v>
      </c>
      <c r="DK92" s="719"/>
      <c r="DL92" s="719">
        <v>0</v>
      </c>
      <c r="DM92" s="719">
        <v>0</v>
      </c>
    </row>
    <row r="93" spans="1:117" s="711" customFormat="1" ht="12.75">
      <c r="A93" s="558">
        <v>245</v>
      </c>
      <c r="B93" s="710">
        <v>1</v>
      </c>
      <c r="C93" s="711" t="s">
        <v>118</v>
      </c>
      <c r="D93" s="544">
        <v>38461</v>
      </c>
      <c r="E93" s="712">
        <v>8118438</v>
      </c>
      <c r="F93" s="713">
        <v>-7722969</v>
      </c>
      <c r="G93" s="713">
        <v>-4147634</v>
      </c>
      <c r="H93" s="714">
        <v>-3752165</v>
      </c>
      <c r="I93" s="712"/>
      <c r="J93" s="713">
        <v>63017</v>
      </c>
      <c r="K93" s="713">
        <v>45012</v>
      </c>
      <c r="L93" s="713"/>
      <c r="M93" s="713">
        <v>560452</v>
      </c>
      <c r="N93" s="713">
        <v>400323</v>
      </c>
      <c r="O93" s="713">
        <v>690367</v>
      </c>
      <c r="P93" s="713">
        <v>401841</v>
      </c>
      <c r="Q93" s="713">
        <v>287029</v>
      </c>
      <c r="R93" s="713">
        <v>0</v>
      </c>
      <c r="S93" s="713">
        <v>6334</v>
      </c>
      <c r="T93" s="713">
        <v>69654</v>
      </c>
      <c r="U93" s="713">
        <v>0</v>
      </c>
      <c r="V93" s="713">
        <v>0</v>
      </c>
      <c r="W93" s="713">
        <v>0</v>
      </c>
      <c r="X93" s="713">
        <v>0</v>
      </c>
      <c r="Y93" s="713"/>
      <c r="Z93" s="713">
        <v>212532</v>
      </c>
      <c r="AA93" s="713"/>
      <c r="AB93" s="713">
        <v>0</v>
      </c>
      <c r="AC93" s="713">
        <v>0</v>
      </c>
      <c r="AD93" s="713"/>
      <c r="AE93" s="713">
        <v>4550985</v>
      </c>
      <c r="AF93" s="713">
        <v>0</v>
      </c>
      <c r="AG93" s="713">
        <v>0</v>
      </c>
      <c r="AH93" s="713">
        <v>0</v>
      </c>
      <c r="AI93" s="713">
        <v>0</v>
      </c>
      <c r="AJ93" s="713">
        <v>0</v>
      </c>
      <c r="AK93" s="713"/>
      <c r="AL93" s="713">
        <v>454741</v>
      </c>
      <c r="AM93" s="713">
        <v>0</v>
      </c>
      <c r="AN93" s="713"/>
      <c r="AO93" s="713">
        <v>0</v>
      </c>
      <c r="AP93" s="713">
        <v>0</v>
      </c>
      <c r="AQ93" s="713">
        <v>0</v>
      </c>
      <c r="AR93" s="713">
        <v>0</v>
      </c>
      <c r="AS93" s="713"/>
      <c r="AT93" s="713">
        <v>0</v>
      </c>
      <c r="AU93" s="713">
        <v>0</v>
      </c>
      <c r="AV93" s="713"/>
      <c r="AW93" s="713">
        <v>137075</v>
      </c>
      <c r="AX93" s="713"/>
      <c r="AY93" s="713">
        <v>186601</v>
      </c>
      <c r="AZ93" s="713">
        <v>0</v>
      </c>
      <c r="BA93" s="713">
        <v>0</v>
      </c>
      <c r="BB93" s="713"/>
      <c r="BC93" s="713">
        <v>52475</v>
      </c>
      <c r="BD93" s="713"/>
      <c r="BE93" s="713">
        <v>0</v>
      </c>
      <c r="BF93" s="713">
        <v>0</v>
      </c>
      <c r="BG93" s="715"/>
      <c r="BH93" s="558">
        <v>245</v>
      </c>
      <c r="BI93" s="710">
        <v>1</v>
      </c>
      <c r="BJ93" s="711" t="s">
        <v>118</v>
      </c>
      <c r="BK93" s="544">
        <v>38461</v>
      </c>
      <c r="BL93" s="716">
        <v>211.08234315280399</v>
      </c>
      <c r="BM93" s="717">
        <v>-200.800005200073</v>
      </c>
      <c r="BN93" s="717">
        <v>-107.839993759913</v>
      </c>
      <c r="BO93" s="718">
        <v>-97.557655807181305</v>
      </c>
      <c r="BP93" s="716"/>
      <c r="BQ93" s="719">
        <v>1.6384649385091401</v>
      </c>
      <c r="BR93" s="719">
        <v>1.17032838459738</v>
      </c>
      <c r="BS93" s="719"/>
      <c r="BT93" s="719">
        <v>14.571956007384101</v>
      </c>
      <c r="BU93" s="719">
        <v>10.4085437196121</v>
      </c>
      <c r="BV93" s="719">
        <v>17.949793297106201</v>
      </c>
      <c r="BW93" s="719">
        <v>10.4480122721718</v>
      </c>
      <c r="BX93" s="719">
        <v>7.4628584800187197</v>
      </c>
      <c r="BY93" s="719">
        <v>0</v>
      </c>
      <c r="BZ93" s="719">
        <v>0.16468630560827899</v>
      </c>
      <c r="CA93" s="719">
        <v>1.8110293544109599</v>
      </c>
      <c r="CB93" s="719">
        <v>0</v>
      </c>
      <c r="CC93" s="719">
        <v>0</v>
      </c>
      <c r="CD93" s="719">
        <v>0</v>
      </c>
      <c r="CE93" s="719">
        <v>0</v>
      </c>
      <c r="CF93" s="719"/>
      <c r="CG93" s="719">
        <v>5.5259093627310802</v>
      </c>
      <c r="CH93" s="719"/>
      <c r="CI93" s="719">
        <v>0</v>
      </c>
      <c r="CJ93" s="719">
        <v>0</v>
      </c>
      <c r="CK93" s="719"/>
      <c r="CL93" s="719">
        <v>118.327266581732</v>
      </c>
      <c r="CM93" s="719">
        <v>0</v>
      </c>
      <c r="CN93" s="719">
        <v>0</v>
      </c>
      <c r="CO93" s="719">
        <v>0</v>
      </c>
      <c r="CP93" s="719">
        <v>0</v>
      </c>
      <c r="CQ93" s="719">
        <v>0</v>
      </c>
      <c r="CR93" s="719"/>
      <c r="CS93" s="719">
        <v>11.8234315280414</v>
      </c>
      <c r="CT93" s="719">
        <v>0</v>
      </c>
      <c r="CU93" s="719"/>
      <c r="CV93" s="719">
        <v>0</v>
      </c>
      <c r="CW93" s="719">
        <v>0</v>
      </c>
      <c r="CX93" s="719">
        <v>0</v>
      </c>
      <c r="CY93" s="719">
        <v>0</v>
      </c>
      <c r="CZ93" s="719"/>
      <c r="DA93" s="719">
        <v>0</v>
      </c>
      <c r="DB93" s="719">
        <v>0</v>
      </c>
      <c r="DC93" s="719"/>
      <c r="DD93" s="719">
        <v>3.5639998959985402</v>
      </c>
      <c r="DE93" s="719"/>
      <c r="DF93" s="719">
        <v>4.8516939237149304</v>
      </c>
      <c r="DG93" s="719">
        <v>0</v>
      </c>
      <c r="DH93" s="719">
        <v>0</v>
      </c>
      <c r="DI93" s="719"/>
      <c r="DJ93" s="719">
        <v>1.3643691011674199</v>
      </c>
      <c r="DK93" s="719"/>
      <c r="DL93" s="719">
        <v>0</v>
      </c>
      <c r="DM93" s="719">
        <v>0</v>
      </c>
    </row>
    <row r="94" spans="1:117" s="711" customFormat="1" ht="12.75">
      <c r="A94" s="558">
        <v>249</v>
      </c>
      <c r="B94" s="710">
        <v>13</v>
      </c>
      <c r="C94" s="711" t="s">
        <v>119</v>
      </c>
      <c r="D94" s="544">
        <v>9128</v>
      </c>
      <c r="E94" s="712">
        <v>2748464</v>
      </c>
      <c r="F94" s="713">
        <v>-1832902</v>
      </c>
      <c r="G94" s="713">
        <v>-984364</v>
      </c>
      <c r="H94" s="714">
        <v>-68802</v>
      </c>
      <c r="I94" s="712"/>
      <c r="J94" s="713">
        <v>21006</v>
      </c>
      <c r="K94" s="713">
        <v>15004</v>
      </c>
      <c r="L94" s="713"/>
      <c r="M94" s="713">
        <v>368718</v>
      </c>
      <c r="N94" s="713">
        <v>263370</v>
      </c>
      <c r="O94" s="713">
        <v>11084</v>
      </c>
      <c r="P94" s="713">
        <v>47275</v>
      </c>
      <c r="Q94" s="713">
        <v>33768</v>
      </c>
      <c r="R94" s="713">
        <v>0</v>
      </c>
      <c r="S94" s="713">
        <v>-240678</v>
      </c>
      <c r="T94" s="713">
        <v>23218</v>
      </c>
      <c r="U94" s="713">
        <v>0</v>
      </c>
      <c r="V94" s="713">
        <v>0</v>
      </c>
      <c r="W94" s="713">
        <v>0</v>
      </c>
      <c r="X94" s="713">
        <v>0</v>
      </c>
      <c r="Y94" s="713"/>
      <c r="Z94" s="713">
        <v>43774</v>
      </c>
      <c r="AA94" s="713"/>
      <c r="AB94" s="713">
        <v>0</v>
      </c>
      <c r="AC94" s="713">
        <v>0</v>
      </c>
      <c r="AD94" s="713"/>
      <c r="AE94" s="713">
        <v>1426454</v>
      </c>
      <c r="AF94" s="713">
        <v>0</v>
      </c>
      <c r="AG94" s="713">
        <v>0</v>
      </c>
      <c r="AH94" s="713">
        <v>0</v>
      </c>
      <c r="AI94" s="713">
        <v>0</v>
      </c>
      <c r="AJ94" s="713">
        <v>0</v>
      </c>
      <c r="AK94" s="713"/>
      <c r="AL94" s="713">
        <v>348118</v>
      </c>
      <c r="AM94" s="713">
        <v>3007</v>
      </c>
      <c r="AN94" s="713"/>
      <c r="AO94" s="713">
        <v>0</v>
      </c>
      <c r="AP94" s="713">
        <v>0</v>
      </c>
      <c r="AQ94" s="713">
        <v>0</v>
      </c>
      <c r="AR94" s="713">
        <v>0</v>
      </c>
      <c r="AS94" s="713"/>
      <c r="AT94" s="713">
        <v>0</v>
      </c>
      <c r="AU94" s="713">
        <v>0</v>
      </c>
      <c r="AV94" s="713"/>
      <c r="AW94" s="713">
        <v>32532</v>
      </c>
      <c r="AX94" s="713"/>
      <c r="AY94" s="713">
        <v>69112</v>
      </c>
      <c r="AZ94" s="713">
        <v>0</v>
      </c>
      <c r="BA94" s="713">
        <v>0</v>
      </c>
      <c r="BB94" s="713"/>
      <c r="BC94" s="713">
        <v>9088</v>
      </c>
      <c r="BD94" s="713"/>
      <c r="BE94" s="713">
        <v>273614</v>
      </c>
      <c r="BF94" s="713">
        <v>0</v>
      </c>
      <c r="BG94" s="715"/>
      <c r="BH94" s="558">
        <v>249</v>
      </c>
      <c r="BI94" s="710">
        <v>13</v>
      </c>
      <c r="BJ94" s="711" t="s">
        <v>119</v>
      </c>
      <c r="BK94" s="544">
        <v>9128</v>
      </c>
      <c r="BL94" s="716">
        <v>301.10254163014901</v>
      </c>
      <c r="BM94" s="717">
        <v>-200.79995617879101</v>
      </c>
      <c r="BN94" s="717">
        <v>-107.84005258545101</v>
      </c>
      <c r="BO94" s="718">
        <v>-7.5374671340928998</v>
      </c>
      <c r="BP94" s="716"/>
      <c r="BQ94" s="719">
        <v>2.3012708150745</v>
      </c>
      <c r="BR94" s="719">
        <v>1.6437335670464499</v>
      </c>
      <c r="BS94" s="719"/>
      <c r="BT94" s="719">
        <v>40.394171779141097</v>
      </c>
      <c r="BU94" s="719">
        <v>28.852979842243599</v>
      </c>
      <c r="BV94" s="719">
        <v>1.21428571428571</v>
      </c>
      <c r="BW94" s="719">
        <v>5.1791191936897496</v>
      </c>
      <c r="BX94" s="719">
        <v>3.6993865030674802</v>
      </c>
      <c r="BY94" s="719">
        <v>0</v>
      </c>
      <c r="BZ94" s="719">
        <v>-26.367002629272601</v>
      </c>
      <c r="CA94" s="719">
        <v>2.54360210341805</v>
      </c>
      <c r="CB94" s="719">
        <v>0</v>
      </c>
      <c r="CC94" s="719">
        <v>0</v>
      </c>
      <c r="CD94" s="719">
        <v>0</v>
      </c>
      <c r="CE94" s="719">
        <v>0</v>
      </c>
      <c r="CF94" s="719"/>
      <c r="CG94" s="719">
        <v>4.795574057844</v>
      </c>
      <c r="CH94" s="719"/>
      <c r="CI94" s="719">
        <v>0</v>
      </c>
      <c r="CJ94" s="719">
        <v>0</v>
      </c>
      <c r="CK94" s="719"/>
      <c r="CL94" s="719">
        <v>156.27234881682699</v>
      </c>
      <c r="CM94" s="719">
        <v>0</v>
      </c>
      <c r="CN94" s="719">
        <v>0</v>
      </c>
      <c r="CO94" s="719">
        <v>0</v>
      </c>
      <c r="CP94" s="719">
        <v>0</v>
      </c>
      <c r="CQ94" s="719">
        <v>0</v>
      </c>
      <c r="CR94" s="719"/>
      <c r="CS94" s="719">
        <v>38.137379491673997</v>
      </c>
      <c r="CT94" s="719">
        <v>0.32942594215600401</v>
      </c>
      <c r="CU94" s="719"/>
      <c r="CV94" s="719">
        <v>0</v>
      </c>
      <c r="CW94" s="719">
        <v>0</v>
      </c>
      <c r="CX94" s="719">
        <v>0</v>
      </c>
      <c r="CY94" s="719">
        <v>0</v>
      </c>
      <c r="CZ94" s="719"/>
      <c r="DA94" s="719">
        <v>0</v>
      </c>
      <c r="DB94" s="719">
        <v>0</v>
      </c>
      <c r="DC94" s="719"/>
      <c r="DD94" s="719">
        <v>3.5639789658194601</v>
      </c>
      <c r="DE94" s="719"/>
      <c r="DF94" s="719">
        <v>7.5714285714285703</v>
      </c>
      <c r="DG94" s="719">
        <v>0</v>
      </c>
      <c r="DH94" s="719">
        <v>0</v>
      </c>
      <c r="DI94" s="719"/>
      <c r="DJ94" s="719">
        <v>0.995617879053462</v>
      </c>
      <c r="DK94" s="719"/>
      <c r="DL94" s="719">
        <v>29.975241016652099</v>
      </c>
      <c r="DM94" s="719">
        <v>0</v>
      </c>
    </row>
    <row r="95" spans="1:117" s="711" customFormat="1" ht="12.75">
      <c r="A95" s="558">
        <v>250</v>
      </c>
      <c r="B95" s="710">
        <v>6</v>
      </c>
      <c r="C95" s="711" t="s">
        <v>120</v>
      </c>
      <c r="D95" s="544">
        <v>1703</v>
      </c>
      <c r="E95" s="712">
        <v>147672</v>
      </c>
      <c r="F95" s="713">
        <v>-341962</v>
      </c>
      <c r="G95" s="713">
        <v>-183652</v>
      </c>
      <c r="H95" s="714">
        <v>-377942</v>
      </c>
      <c r="I95" s="712"/>
      <c r="J95" s="713">
        <v>0</v>
      </c>
      <c r="K95" s="713">
        <v>0</v>
      </c>
      <c r="L95" s="713"/>
      <c r="M95" s="713">
        <v>44246</v>
      </c>
      <c r="N95" s="713">
        <v>31604</v>
      </c>
      <c r="O95" s="713">
        <v>22168</v>
      </c>
      <c r="P95" s="713">
        <v>23638</v>
      </c>
      <c r="Q95" s="713">
        <v>16884</v>
      </c>
      <c r="R95" s="713">
        <v>0</v>
      </c>
      <c r="S95" s="713">
        <v>-6334</v>
      </c>
      <c r="T95" s="713">
        <v>0</v>
      </c>
      <c r="U95" s="713">
        <v>0</v>
      </c>
      <c r="V95" s="713">
        <v>0</v>
      </c>
      <c r="W95" s="713">
        <v>0</v>
      </c>
      <c r="X95" s="713">
        <v>0</v>
      </c>
      <c r="Y95" s="713"/>
      <c r="Z95" s="713">
        <v>7918</v>
      </c>
      <c r="AA95" s="713"/>
      <c r="AB95" s="713">
        <v>0</v>
      </c>
      <c r="AC95" s="713">
        <v>0</v>
      </c>
      <c r="AD95" s="713"/>
      <c r="AE95" s="713">
        <v>0</v>
      </c>
      <c r="AF95" s="713">
        <v>0</v>
      </c>
      <c r="AG95" s="713">
        <v>0</v>
      </c>
      <c r="AH95" s="713">
        <v>0</v>
      </c>
      <c r="AI95" s="713">
        <v>0</v>
      </c>
      <c r="AJ95" s="713">
        <v>0</v>
      </c>
      <c r="AK95" s="713"/>
      <c r="AL95" s="713">
        <v>0</v>
      </c>
      <c r="AM95" s="713">
        <v>0</v>
      </c>
      <c r="AN95" s="713"/>
      <c r="AO95" s="713">
        <v>0</v>
      </c>
      <c r="AP95" s="713">
        <v>0</v>
      </c>
      <c r="AQ95" s="713">
        <v>0</v>
      </c>
      <c r="AR95" s="713">
        <v>0</v>
      </c>
      <c r="AS95" s="713"/>
      <c r="AT95" s="713">
        <v>0</v>
      </c>
      <c r="AU95" s="713">
        <v>0</v>
      </c>
      <c r="AV95" s="713"/>
      <c r="AW95" s="713">
        <v>6069</v>
      </c>
      <c r="AX95" s="713"/>
      <c r="AY95" s="713">
        <v>0</v>
      </c>
      <c r="AZ95" s="713">
        <v>0</v>
      </c>
      <c r="BA95" s="713">
        <v>0</v>
      </c>
      <c r="BB95" s="713"/>
      <c r="BC95" s="713">
        <v>1479</v>
      </c>
      <c r="BD95" s="713"/>
      <c r="BE95" s="713">
        <v>0</v>
      </c>
      <c r="BF95" s="713">
        <v>0</v>
      </c>
      <c r="BG95" s="715"/>
      <c r="BH95" s="558">
        <v>250</v>
      </c>
      <c r="BI95" s="710">
        <v>6</v>
      </c>
      <c r="BJ95" s="711" t="s">
        <v>120</v>
      </c>
      <c r="BK95" s="544">
        <v>1703</v>
      </c>
      <c r="BL95" s="716">
        <v>86.712859659424495</v>
      </c>
      <c r="BM95" s="717">
        <v>-200.79976512037601</v>
      </c>
      <c r="BN95" s="717">
        <v>-107.84028185554899</v>
      </c>
      <c r="BO95" s="718">
        <v>-221.92718731650001</v>
      </c>
      <c r="BP95" s="716"/>
      <c r="BQ95" s="719">
        <v>0</v>
      </c>
      <c r="BR95" s="719">
        <v>0</v>
      </c>
      <c r="BS95" s="719"/>
      <c r="BT95" s="719">
        <v>25.981209630064601</v>
      </c>
      <c r="BU95" s="719">
        <v>18.557839107457401</v>
      </c>
      <c r="BV95" s="719">
        <v>13.017028772753999</v>
      </c>
      <c r="BW95" s="719">
        <v>13.880211391661801</v>
      </c>
      <c r="BX95" s="719">
        <v>9.9142689371696999</v>
      </c>
      <c r="BY95" s="719">
        <v>0</v>
      </c>
      <c r="BZ95" s="719">
        <v>-3.7193188490898401</v>
      </c>
      <c r="CA95" s="719">
        <v>0</v>
      </c>
      <c r="CB95" s="719">
        <v>0</v>
      </c>
      <c r="CC95" s="719">
        <v>0</v>
      </c>
      <c r="CD95" s="719">
        <v>0</v>
      </c>
      <c r="CE95" s="719">
        <v>0</v>
      </c>
      <c r="CF95" s="719"/>
      <c r="CG95" s="719">
        <v>4.6494421608925398</v>
      </c>
      <c r="CH95" s="719"/>
      <c r="CI95" s="719">
        <v>0</v>
      </c>
      <c r="CJ95" s="719">
        <v>0</v>
      </c>
      <c r="CK95" s="719"/>
      <c r="CL95" s="719">
        <v>0</v>
      </c>
      <c r="CM95" s="719">
        <v>0</v>
      </c>
      <c r="CN95" s="719">
        <v>0</v>
      </c>
      <c r="CO95" s="719">
        <v>0</v>
      </c>
      <c r="CP95" s="719">
        <v>0</v>
      </c>
      <c r="CQ95" s="719">
        <v>0</v>
      </c>
      <c r="CR95" s="719"/>
      <c r="CS95" s="719">
        <v>0</v>
      </c>
      <c r="CT95" s="719">
        <v>0</v>
      </c>
      <c r="CU95" s="719"/>
      <c r="CV95" s="719">
        <v>0</v>
      </c>
      <c r="CW95" s="719">
        <v>0</v>
      </c>
      <c r="CX95" s="719">
        <v>0</v>
      </c>
      <c r="CY95" s="719">
        <v>0</v>
      </c>
      <c r="CZ95" s="719"/>
      <c r="DA95" s="719">
        <v>0</v>
      </c>
      <c r="DB95" s="719">
        <v>0</v>
      </c>
      <c r="DC95" s="719"/>
      <c r="DD95" s="719">
        <v>3.5637110980622402</v>
      </c>
      <c r="DE95" s="719"/>
      <c r="DF95" s="719">
        <v>0</v>
      </c>
      <c r="DG95" s="719">
        <v>0</v>
      </c>
      <c r="DH95" s="719">
        <v>0</v>
      </c>
      <c r="DI95" s="719"/>
      <c r="DJ95" s="719">
        <v>0.86846741045214304</v>
      </c>
      <c r="DK95" s="719"/>
      <c r="DL95" s="719">
        <v>0</v>
      </c>
      <c r="DM95" s="719">
        <v>0</v>
      </c>
    </row>
    <row r="96" spans="1:117" s="711" customFormat="1" ht="12.75">
      <c r="A96" s="558">
        <v>256</v>
      </c>
      <c r="B96" s="710">
        <v>13</v>
      </c>
      <c r="C96" s="711" t="s">
        <v>121</v>
      </c>
      <c r="D96" s="544">
        <v>1492</v>
      </c>
      <c r="E96" s="712">
        <v>1034975</v>
      </c>
      <c r="F96" s="713">
        <v>-299594</v>
      </c>
      <c r="G96" s="713">
        <v>-160897</v>
      </c>
      <c r="H96" s="714">
        <v>574484</v>
      </c>
      <c r="I96" s="712"/>
      <c r="J96" s="713">
        <v>0</v>
      </c>
      <c r="K96" s="713">
        <v>0</v>
      </c>
      <c r="L96" s="713"/>
      <c r="M96" s="713">
        <v>44246</v>
      </c>
      <c r="N96" s="713">
        <v>31604</v>
      </c>
      <c r="O96" s="713">
        <v>0</v>
      </c>
      <c r="P96" s="713">
        <v>0</v>
      </c>
      <c r="Q96" s="713">
        <v>0</v>
      </c>
      <c r="R96" s="713">
        <v>0</v>
      </c>
      <c r="S96" s="713">
        <v>0</v>
      </c>
      <c r="T96" s="713">
        <v>0</v>
      </c>
      <c r="U96" s="713">
        <v>0</v>
      </c>
      <c r="V96" s="713">
        <v>0</v>
      </c>
      <c r="W96" s="713">
        <v>0</v>
      </c>
      <c r="X96" s="713">
        <v>0</v>
      </c>
      <c r="Y96" s="713"/>
      <c r="Z96" s="713">
        <v>7459</v>
      </c>
      <c r="AA96" s="713"/>
      <c r="AB96" s="713">
        <v>0</v>
      </c>
      <c r="AC96" s="713">
        <v>0</v>
      </c>
      <c r="AD96" s="713"/>
      <c r="AE96" s="713">
        <v>856973</v>
      </c>
      <c r="AF96" s="713">
        <v>0</v>
      </c>
      <c r="AG96" s="713">
        <v>0</v>
      </c>
      <c r="AH96" s="713">
        <v>0</v>
      </c>
      <c r="AI96" s="713">
        <v>0</v>
      </c>
      <c r="AJ96" s="713">
        <v>0</v>
      </c>
      <c r="AK96" s="713"/>
      <c r="AL96" s="713">
        <v>87532</v>
      </c>
      <c r="AM96" s="713">
        <v>0</v>
      </c>
      <c r="AN96" s="713"/>
      <c r="AO96" s="713">
        <v>0</v>
      </c>
      <c r="AP96" s="713">
        <v>0</v>
      </c>
      <c r="AQ96" s="713">
        <v>0</v>
      </c>
      <c r="AR96" s="713">
        <v>0</v>
      </c>
      <c r="AS96" s="713"/>
      <c r="AT96" s="713">
        <v>0</v>
      </c>
      <c r="AU96" s="713">
        <v>0</v>
      </c>
      <c r="AV96" s="713"/>
      <c r="AW96" s="713">
        <v>5317</v>
      </c>
      <c r="AX96" s="713"/>
      <c r="AY96" s="713">
        <v>0</v>
      </c>
      <c r="AZ96" s="713">
        <v>0</v>
      </c>
      <c r="BA96" s="713">
        <v>0</v>
      </c>
      <c r="BB96" s="713"/>
      <c r="BC96" s="713">
        <v>1844</v>
      </c>
      <c r="BD96" s="713"/>
      <c r="BE96" s="713">
        <v>0</v>
      </c>
      <c r="BF96" s="713">
        <v>0</v>
      </c>
      <c r="BG96" s="715"/>
      <c r="BH96" s="558">
        <v>256</v>
      </c>
      <c r="BI96" s="710">
        <v>13</v>
      </c>
      <c r="BJ96" s="711" t="s">
        <v>121</v>
      </c>
      <c r="BK96" s="544">
        <v>1492</v>
      </c>
      <c r="BL96" s="716">
        <v>693.68297587131406</v>
      </c>
      <c r="BM96" s="717">
        <v>-200.800268096515</v>
      </c>
      <c r="BN96" s="717">
        <v>-107.83981233244</v>
      </c>
      <c r="BO96" s="718">
        <v>385.042895442359</v>
      </c>
      <c r="BP96" s="716"/>
      <c r="BQ96" s="719">
        <v>0</v>
      </c>
      <c r="BR96" s="719">
        <v>0</v>
      </c>
      <c r="BS96" s="719"/>
      <c r="BT96" s="719">
        <v>29.655495978552299</v>
      </c>
      <c r="BU96" s="719">
        <v>21.1823056300268</v>
      </c>
      <c r="BV96" s="719">
        <v>0</v>
      </c>
      <c r="BW96" s="719">
        <v>0</v>
      </c>
      <c r="BX96" s="719">
        <v>0</v>
      </c>
      <c r="BY96" s="719">
        <v>0</v>
      </c>
      <c r="BZ96" s="719">
        <v>0</v>
      </c>
      <c r="CA96" s="719">
        <v>0</v>
      </c>
      <c r="CB96" s="719">
        <v>0</v>
      </c>
      <c r="CC96" s="719">
        <v>0</v>
      </c>
      <c r="CD96" s="719">
        <v>0</v>
      </c>
      <c r="CE96" s="719">
        <v>0</v>
      </c>
      <c r="CF96" s="719"/>
      <c r="CG96" s="719">
        <v>4.9993297587131398</v>
      </c>
      <c r="CH96" s="719"/>
      <c r="CI96" s="719">
        <v>0</v>
      </c>
      <c r="CJ96" s="719">
        <v>0</v>
      </c>
      <c r="CK96" s="719"/>
      <c r="CL96" s="719">
        <v>574.37868632707796</v>
      </c>
      <c r="CM96" s="719">
        <v>0</v>
      </c>
      <c r="CN96" s="719">
        <v>0</v>
      </c>
      <c r="CO96" s="719">
        <v>0</v>
      </c>
      <c r="CP96" s="719">
        <v>0</v>
      </c>
      <c r="CQ96" s="719">
        <v>0</v>
      </c>
      <c r="CR96" s="719"/>
      <c r="CS96" s="719">
        <v>58.667560321715797</v>
      </c>
      <c r="CT96" s="719">
        <v>0</v>
      </c>
      <c r="CU96" s="719"/>
      <c r="CV96" s="719">
        <v>0</v>
      </c>
      <c r="CW96" s="719">
        <v>0</v>
      </c>
      <c r="CX96" s="719">
        <v>0</v>
      </c>
      <c r="CY96" s="719">
        <v>0</v>
      </c>
      <c r="CZ96" s="719"/>
      <c r="DA96" s="719">
        <v>0</v>
      </c>
      <c r="DB96" s="719">
        <v>0</v>
      </c>
      <c r="DC96" s="719"/>
      <c r="DD96" s="719">
        <v>3.5636729222520098</v>
      </c>
      <c r="DE96" s="719"/>
      <c r="DF96" s="719">
        <v>0</v>
      </c>
      <c r="DG96" s="719">
        <v>0</v>
      </c>
      <c r="DH96" s="719">
        <v>0</v>
      </c>
      <c r="DI96" s="719"/>
      <c r="DJ96" s="719">
        <v>1.2359249329758699</v>
      </c>
      <c r="DK96" s="719"/>
      <c r="DL96" s="719">
        <v>0</v>
      </c>
      <c r="DM96" s="719">
        <v>0</v>
      </c>
    </row>
    <row r="97" spans="1:117" s="711" customFormat="1" ht="12.75">
      <c r="A97" s="558">
        <v>257</v>
      </c>
      <c r="B97" s="710">
        <v>1</v>
      </c>
      <c r="C97" s="711" t="s">
        <v>122</v>
      </c>
      <c r="D97" s="544">
        <v>41635</v>
      </c>
      <c r="E97" s="712">
        <v>10888469</v>
      </c>
      <c r="F97" s="713">
        <v>-8360308</v>
      </c>
      <c r="G97" s="713">
        <v>-4489918</v>
      </c>
      <c r="H97" s="714">
        <v>-1961757</v>
      </c>
      <c r="I97" s="712"/>
      <c r="J97" s="713">
        <v>14004</v>
      </c>
      <c r="K97" s="713">
        <v>10003</v>
      </c>
      <c r="L97" s="713"/>
      <c r="M97" s="713">
        <v>884924</v>
      </c>
      <c r="N97" s="713">
        <v>632089</v>
      </c>
      <c r="O97" s="713">
        <v>818623</v>
      </c>
      <c r="P97" s="713">
        <v>212739</v>
      </c>
      <c r="Q97" s="713">
        <v>151957</v>
      </c>
      <c r="R97" s="713">
        <v>0</v>
      </c>
      <c r="S97" s="713">
        <v>126673</v>
      </c>
      <c r="T97" s="713">
        <v>0</v>
      </c>
      <c r="U97" s="713">
        <v>0</v>
      </c>
      <c r="V97" s="713">
        <v>0</v>
      </c>
      <c r="W97" s="713">
        <v>0</v>
      </c>
      <c r="X97" s="713">
        <v>0</v>
      </c>
      <c r="Y97" s="713"/>
      <c r="Z97" s="713">
        <v>363758</v>
      </c>
      <c r="AA97" s="713"/>
      <c r="AB97" s="713">
        <v>0</v>
      </c>
      <c r="AC97" s="713">
        <v>0</v>
      </c>
      <c r="AD97" s="713"/>
      <c r="AE97" s="713">
        <v>6220695</v>
      </c>
      <c r="AF97" s="713">
        <v>0</v>
      </c>
      <c r="AG97" s="713">
        <v>0</v>
      </c>
      <c r="AH97" s="713">
        <v>0</v>
      </c>
      <c r="AI97" s="713">
        <v>0</v>
      </c>
      <c r="AJ97" s="713">
        <v>0</v>
      </c>
      <c r="AK97" s="713"/>
      <c r="AL97" s="713">
        <v>594106</v>
      </c>
      <c r="AM97" s="713">
        <v>30485</v>
      </c>
      <c r="AN97" s="713"/>
      <c r="AO97" s="713">
        <v>0</v>
      </c>
      <c r="AP97" s="713">
        <v>0</v>
      </c>
      <c r="AQ97" s="713">
        <v>0</v>
      </c>
      <c r="AR97" s="713">
        <v>0</v>
      </c>
      <c r="AS97" s="713"/>
      <c r="AT97" s="713">
        <v>0</v>
      </c>
      <c r="AU97" s="713">
        <v>0</v>
      </c>
      <c r="AV97" s="713"/>
      <c r="AW97" s="713">
        <v>148387</v>
      </c>
      <c r="AX97" s="713"/>
      <c r="AY97" s="713">
        <v>0</v>
      </c>
      <c r="AZ97" s="713">
        <v>0</v>
      </c>
      <c r="BA97" s="713">
        <v>0</v>
      </c>
      <c r="BB97" s="713"/>
      <c r="BC97" s="713">
        <v>58280</v>
      </c>
      <c r="BD97" s="713"/>
      <c r="BE97" s="713">
        <v>621746</v>
      </c>
      <c r="BF97" s="713">
        <v>0</v>
      </c>
      <c r="BG97" s="715"/>
      <c r="BH97" s="558">
        <v>257</v>
      </c>
      <c r="BI97" s="710">
        <v>1</v>
      </c>
      <c r="BJ97" s="711" t="s">
        <v>122</v>
      </c>
      <c r="BK97" s="544">
        <v>41635</v>
      </c>
      <c r="BL97" s="716">
        <v>261.522012729675</v>
      </c>
      <c r="BM97" s="717">
        <v>-200.8</v>
      </c>
      <c r="BN97" s="717">
        <v>-107.839990392698</v>
      </c>
      <c r="BO97" s="718">
        <v>-47.1179776630239</v>
      </c>
      <c r="BP97" s="716"/>
      <c r="BQ97" s="719">
        <v>0.33635162723669998</v>
      </c>
      <c r="BR97" s="719">
        <v>0.24025459349105299</v>
      </c>
      <c r="BS97" s="719"/>
      <c r="BT97" s="719">
        <v>21.2543292902606</v>
      </c>
      <c r="BU97" s="719">
        <v>15.1816740722949</v>
      </c>
      <c r="BV97" s="719">
        <v>19.661895040230601</v>
      </c>
      <c r="BW97" s="719">
        <v>5.1096193106761101</v>
      </c>
      <c r="BX97" s="719">
        <v>3.64974180377087</v>
      </c>
      <c r="BY97" s="719">
        <v>0</v>
      </c>
      <c r="BZ97" s="719">
        <v>3.0424642728473601</v>
      </c>
      <c r="CA97" s="719">
        <v>0</v>
      </c>
      <c r="CB97" s="719">
        <v>0</v>
      </c>
      <c r="CC97" s="719">
        <v>0</v>
      </c>
      <c r="CD97" s="719">
        <v>0</v>
      </c>
      <c r="CE97" s="719">
        <v>0</v>
      </c>
      <c r="CF97" s="719"/>
      <c r="CG97" s="719">
        <v>8.7368319923141602</v>
      </c>
      <c r="CH97" s="719"/>
      <c r="CI97" s="719">
        <v>0</v>
      </c>
      <c r="CJ97" s="719">
        <v>0</v>
      </c>
      <c r="CK97" s="719"/>
      <c r="CL97" s="719">
        <v>149.41023177615</v>
      </c>
      <c r="CM97" s="719">
        <v>0</v>
      </c>
      <c r="CN97" s="719">
        <v>0</v>
      </c>
      <c r="CO97" s="719">
        <v>0</v>
      </c>
      <c r="CP97" s="719">
        <v>0</v>
      </c>
      <c r="CQ97" s="719">
        <v>0</v>
      </c>
      <c r="CR97" s="719"/>
      <c r="CS97" s="719">
        <v>14.2693887354389</v>
      </c>
      <c r="CT97" s="719">
        <v>0.73219646931668103</v>
      </c>
      <c r="CU97" s="719"/>
      <c r="CV97" s="719">
        <v>0</v>
      </c>
      <c r="CW97" s="719">
        <v>0</v>
      </c>
      <c r="CX97" s="719">
        <v>0</v>
      </c>
      <c r="CY97" s="719">
        <v>0</v>
      </c>
      <c r="CZ97" s="719"/>
      <c r="DA97" s="719">
        <v>0</v>
      </c>
      <c r="DB97" s="719">
        <v>0</v>
      </c>
      <c r="DC97" s="719"/>
      <c r="DD97" s="719">
        <v>3.5639966374444598</v>
      </c>
      <c r="DE97" s="719"/>
      <c r="DF97" s="719">
        <v>0</v>
      </c>
      <c r="DG97" s="719">
        <v>0</v>
      </c>
      <c r="DH97" s="719">
        <v>0</v>
      </c>
      <c r="DI97" s="719"/>
      <c r="DJ97" s="719">
        <v>1.39978383571514</v>
      </c>
      <c r="DK97" s="719"/>
      <c r="DL97" s="719">
        <v>14.9332532724871</v>
      </c>
      <c r="DM97" s="719">
        <v>0</v>
      </c>
    </row>
    <row r="98" spans="1:117" s="711" customFormat="1" ht="12.75">
      <c r="A98" s="558">
        <v>260</v>
      </c>
      <c r="B98" s="710">
        <v>12</v>
      </c>
      <c r="C98" s="711" t="s">
        <v>123</v>
      </c>
      <c r="D98" s="544">
        <v>9566</v>
      </c>
      <c r="E98" s="712">
        <v>2035668</v>
      </c>
      <c r="F98" s="713">
        <v>-1920853</v>
      </c>
      <c r="G98" s="713">
        <v>-1031597</v>
      </c>
      <c r="H98" s="714">
        <v>-916782</v>
      </c>
      <c r="I98" s="712"/>
      <c r="J98" s="713">
        <v>0</v>
      </c>
      <c r="K98" s="713">
        <v>0</v>
      </c>
      <c r="L98" s="713"/>
      <c r="M98" s="713">
        <v>147487</v>
      </c>
      <c r="N98" s="713">
        <v>105348</v>
      </c>
      <c r="O98" s="713">
        <v>235928</v>
      </c>
      <c r="P98" s="713">
        <v>0</v>
      </c>
      <c r="Q98" s="713">
        <v>0</v>
      </c>
      <c r="R98" s="713">
        <v>0</v>
      </c>
      <c r="S98" s="713">
        <v>-296098</v>
      </c>
      <c r="T98" s="713">
        <v>23218</v>
      </c>
      <c r="U98" s="713">
        <v>0</v>
      </c>
      <c r="V98" s="713">
        <v>0</v>
      </c>
      <c r="W98" s="713">
        <v>0</v>
      </c>
      <c r="X98" s="713">
        <v>0</v>
      </c>
      <c r="Y98" s="713"/>
      <c r="Z98" s="713">
        <v>47484</v>
      </c>
      <c r="AA98" s="713"/>
      <c r="AB98" s="713">
        <v>0</v>
      </c>
      <c r="AC98" s="713">
        <v>0</v>
      </c>
      <c r="AD98" s="713"/>
      <c r="AE98" s="713">
        <v>1505396</v>
      </c>
      <c r="AF98" s="713">
        <v>5686</v>
      </c>
      <c r="AG98" s="713">
        <v>0</v>
      </c>
      <c r="AH98" s="713">
        <v>0</v>
      </c>
      <c r="AI98" s="713">
        <v>0</v>
      </c>
      <c r="AJ98" s="713">
        <v>0</v>
      </c>
      <c r="AK98" s="713"/>
      <c r="AL98" s="713">
        <v>218978</v>
      </c>
      <c r="AM98" s="713">
        <v>0</v>
      </c>
      <c r="AN98" s="713"/>
      <c r="AO98" s="713">
        <v>0</v>
      </c>
      <c r="AP98" s="713">
        <v>0</v>
      </c>
      <c r="AQ98" s="713">
        <v>0</v>
      </c>
      <c r="AR98" s="713">
        <v>0</v>
      </c>
      <c r="AS98" s="713"/>
      <c r="AT98" s="713">
        <v>0</v>
      </c>
      <c r="AU98" s="713">
        <v>0</v>
      </c>
      <c r="AV98" s="713"/>
      <c r="AW98" s="713">
        <v>34093</v>
      </c>
      <c r="AX98" s="713"/>
      <c r="AY98" s="713">
        <v>0</v>
      </c>
      <c r="AZ98" s="713">
        <v>0</v>
      </c>
      <c r="BA98" s="713">
        <v>0</v>
      </c>
      <c r="BB98" s="713"/>
      <c r="BC98" s="713">
        <v>8148</v>
      </c>
      <c r="BD98" s="713"/>
      <c r="BE98" s="713">
        <v>0</v>
      </c>
      <c r="BF98" s="713">
        <v>0</v>
      </c>
      <c r="BG98" s="715"/>
      <c r="BH98" s="558">
        <v>260</v>
      </c>
      <c r="BI98" s="710">
        <v>12</v>
      </c>
      <c r="BJ98" s="711" t="s">
        <v>123</v>
      </c>
      <c r="BK98" s="544">
        <v>9566</v>
      </c>
      <c r="BL98" s="716">
        <v>212.80242525611499</v>
      </c>
      <c r="BM98" s="717">
        <v>-200.80002090738</v>
      </c>
      <c r="BN98" s="717">
        <v>-107.839954003763</v>
      </c>
      <c r="BO98" s="718">
        <v>-95.837549655028198</v>
      </c>
      <c r="BP98" s="716"/>
      <c r="BQ98" s="719">
        <v>0</v>
      </c>
      <c r="BR98" s="719">
        <v>0</v>
      </c>
      <c r="BS98" s="719"/>
      <c r="BT98" s="719">
        <v>15.4178339954004</v>
      </c>
      <c r="BU98" s="719">
        <v>11.0127535019862</v>
      </c>
      <c r="BV98" s="719">
        <v>24.663182103282502</v>
      </c>
      <c r="BW98" s="719">
        <v>0</v>
      </c>
      <c r="BX98" s="719">
        <v>0</v>
      </c>
      <c r="BY98" s="719">
        <v>0</v>
      </c>
      <c r="BZ98" s="719">
        <v>-30.953167468116199</v>
      </c>
      <c r="CA98" s="719">
        <v>2.4271377796362099</v>
      </c>
      <c r="CB98" s="719">
        <v>0</v>
      </c>
      <c r="CC98" s="719">
        <v>0</v>
      </c>
      <c r="CD98" s="719">
        <v>0</v>
      </c>
      <c r="CE98" s="719">
        <v>0</v>
      </c>
      <c r="CF98" s="719"/>
      <c r="CG98" s="719">
        <v>4.9638302320719196</v>
      </c>
      <c r="CH98" s="719"/>
      <c r="CI98" s="719">
        <v>0</v>
      </c>
      <c r="CJ98" s="719">
        <v>0</v>
      </c>
      <c r="CK98" s="719"/>
      <c r="CL98" s="719">
        <v>157.369433409994</v>
      </c>
      <c r="CM98" s="719">
        <v>0.594396822078194</v>
      </c>
      <c r="CN98" s="719">
        <v>0</v>
      </c>
      <c r="CO98" s="719">
        <v>0</v>
      </c>
      <c r="CP98" s="719">
        <v>0</v>
      </c>
      <c r="CQ98" s="719">
        <v>0</v>
      </c>
      <c r="CR98" s="719"/>
      <c r="CS98" s="719">
        <v>22.891281622412698</v>
      </c>
      <c r="CT98" s="719">
        <v>0</v>
      </c>
      <c r="CU98" s="719"/>
      <c r="CV98" s="719">
        <v>0</v>
      </c>
      <c r="CW98" s="719">
        <v>0</v>
      </c>
      <c r="CX98" s="719">
        <v>0</v>
      </c>
      <c r="CY98" s="719">
        <v>0</v>
      </c>
      <c r="CZ98" s="719"/>
      <c r="DA98" s="719">
        <v>0</v>
      </c>
      <c r="DB98" s="719">
        <v>0</v>
      </c>
      <c r="DC98" s="719"/>
      <c r="DD98" s="719">
        <v>3.56397658373406</v>
      </c>
      <c r="DE98" s="719"/>
      <c r="DF98" s="719">
        <v>0</v>
      </c>
      <c r="DG98" s="719">
        <v>0</v>
      </c>
      <c r="DH98" s="719">
        <v>0</v>
      </c>
      <c r="DI98" s="719"/>
      <c r="DJ98" s="719">
        <v>0.85176667363579295</v>
      </c>
      <c r="DK98" s="719"/>
      <c r="DL98" s="719">
        <v>0</v>
      </c>
      <c r="DM98" s="719">
        <v>0</v>
      </c>
    </row>
    <row r="99" spans="1:117" s="711" customFormat="1" ht="12.75">
      <c r="A99" s="558">
        <v>261</v>
      </c>
      <c r="B99" s="710">
        <v>19</v>
      </c>
      <c r="C99" s="711" t="s">
        <v>124</v>
      </c>
      <c r="D99" s="544">
        <v>6837</v>
      </c>
      <c r="E99" s="712">
        <v>2568261</v>
      </c>
      <c r="F99" s="713">
        <v>-1372870</v>
      </c>
      <c r="G99" s="713">
        <v>-737302</v>
      </c>
      <c r="H99" s="714">
        <v>458089</v>
      </c>
      <c r="I99" s="712"/>
      <c r="J99" s="713">
        <v>0</v>
      </c>
      <c r="K99" s="713">
        <v>0</v>
      </c>
      <c r="L99" s="713"/>
      <c r="M99" s="713">
        <v>206482</v>
      </c>
      <c r="N99" s="713">
        <v>147487</v>
      </c>
      <c r="O99" s="713">
        <v>41169</v>
      </c>
      <c r="P99" s="713">
        <v>47275</v>
      </c>
      <c r="Q99" s="713">
        <v>33768</v>
      </c>
      <c r="R99" s="713">
        <v>0</v>
      </c>
      <c r="S99" s="713">
        <v>26918</v>
      </c>
      <c r="T99" s="713">
        <v>29023</v>
      </c>
      <c r="U99" s="713">
        <v>0</v>
      </c>
      <c r="V99" s="713">
        <v>0</v>
      </c>
      <c r="W99" s="713">
        <v>0</v>
      </c>
      <c r="X99" s="713">
        <v>0</v>
      </c>
      <c r="Y99" s="713"/>
      <c r="Z99" s="713">
        <v>64354</v>
      </c>
      <c r="AA99" s="713"/>
      <c r="AB99" s="713">
        <v>0</v>
      </c>
      <c r="AC99" s="713">
        <v>0</v>
      </c>
      <c r="AD99" s="713"/>
      <c r="AE99" s="713">
        <v>1330664</v>
      </c>
      <c r="AF99" s="713">
        <v>0</v>
      </c>
      <c r="AG99" s="713">
        <v>0</v>
      </c>
      <c r="AH99" s="713">
        <v>0</v>
      </c>
      <c r="AI99" s="713">
        <v>0</v>
      </c>
      <c r="AJ99" s="713">
        <v>0</v>
      </c>
      <c r="AK99" s="713"/>
      <c r="AL99" s="713">
        <v>608232</v>
      </c>
      <c r="AM99" s="713">
        <v>0</v>
      </c>
      <c r="AN99" s="713"/>
      <c r="AO99" s="713">
        <v>0</v>
      </c>
      <c r="AP99" s="713">
        <v>0</v>
      </c>
      <c r="AQ99" s="713">
        <v>0</v>
      </c>
      <c r="AR99" s="713">
        <v>0</v>
      </c>
      <c r="AS99" s="713"/>
      <c r="AT99" s="713">
        <v>0</v>
      </c>
      <c r="AU99" s="713">
        <v>0</v>
      </c>
      <c r="AV99" s="713"/>
      <c r="AW99" s="713">
        <v>24367</v>
      </c>
      <c r="AX99" s="713"/>
      <c r="AY99" s="713">
        <v>0</v>
      </c>
      <c r="AZ99" s="713">
        <v>0</v>
      </c>
      <c r="BA99" s="713">
        <v>0</v>
      </c>
      <c r="BB99" s="713"/>
      <c r="BC99" s="713">
        <v>8522</v>
      </c>
      <c r="BD99" s="713"/>
      <c r="BE99" s="713">
        <v>0</v>
      </c>
      <c r="BF99" s="713">
        <v>0</v>
      </c>
      <c r="BG99" s="715"/>
      <c r="BH99" s="558">
        <v>261</v>
      </c>
      <c r="BI99" s="710">
        <v>19</v>
      </c>
      <c r="BJ99" s="711" t="s">
        <v>124</v>
      </c>
      <c r="BK99" s="544">
        <v>6837</v>
      </c>
      <c r="BL99" s="716">
        <v>375.64150943396203</v>
      </c>
      <c r="BM99" s="717">
        <v>-200.800058505192</v>
      </c>
      <c r="BN99" s="717">
        <v>-107.839988298962</v>
      </c>
      <c r="BO99" s="718">
        <v>67.001462629808401</v>
      </c>
      <c r="BP99" s="716"/>
      <c r="BQ99" s="719">
        <v>0</v>
      </c>
      <c r="BR99" s="719">
        <v>0</v>
      </c>
      <c r="BS99" s="719"/>
      <c r="BT99" s="719">
        <v>30.2006728097119</v>
      </c>
      <c r="BU99" s="719">
        <v>21.571888255082602</v>
      </c>
      <c r="BV99" s="719">
        <v>6.0215006581834096</v>
      </c>
      <c r="BW99" s="719">
        <v>6.9145824191897001</v>
      </c>
      <c r="BX99" s="719">
        <v>4.93900833698991</v>
      </c>
      <c r="BY99" s="719">
        <v>0</v>
      </c>
      <c r="BZ99" s="719">
        <v>3.9371069182389902</v>
      </c>
      <c r="CA99" s="719">
        <v>4.2449904929062496</v>
      </c>
      <c r="CB99" s="719">
        <v>0</v>
      </c>
      <c r="CC99" s="719">
        <v>0</v>
      </c>
      <c r="CD99" s="719">
        <v>0</v>
      </c>
      <c r="CE99" s="719">
        <v>0</v>
      </c>
      <c r="CF99" s="719"/>
      <c r="CG99" s="719">
        <v>9.4126078689483705</v>
      </c>
      <c r="CH99" s="719"/>
      <c r="CI99" s="719">
        <v>0</v>
      </c>
      <c r="CJ99" s="719">
        <v>0</v>
      </c>
      <c r="CK99" s="719"/>
      <c r="CL99" s="719">
        <v>194.62688313587799</v>
      </c>
      <c r="CM99" s="719">
        <v>0</v>
      </c>
      <c r="CN99" s="719">
        <v>0</v>
      </c>
      <c r="CO99" s="719">
        <v>0</v>
      </c>
      <c r="CP99" s="719">
        <v>0</v>
      </c>
      <c r="CQ99" s="719">
        <v>0</v>
      </c>
      <c r="CR99" s="719"/>
      <c r="CS99" s="719">
        <v>88.961825362000894</v>
      </c>
      <c r="CT99" s="719">
        <v>0</v>
      </c>
      <c r="CU99" s="719"/>
      <c r="CV99" s="719">
        <v>0</v>
      </c>
      <c r="CW99" s="719">
        <v>0</v>
      </c>
      <c r="CX99" s="719">
        <v>0</v>
      </c>
      <c r="CY99" s="719">
        <v>0</v>
      </c>
      <c r="CZ99" s="719"/>
      <c r="DA99" s="719">
        <v>0</v>
      </c>
      <c r="DB99" s="719">
        <v>0</v>
      </c>
      <c r="DC99" s="719"/>
      <c r="DD99" s="719">
        <v>3.5639900541173</v>
      </c>
      <c r="DE99" s="719"/>
      <c r="DF99" s="719">
        <v>0</v>
      </c>
      <c r="DG99" s="719">
        <v>0</v>
      </c>
      <c r="DH99" s="719">
        <v>0</v>
      </c>
      <c r="DI99" s="719"/>
      <c r="DJ99" s="719">
        <v>1.24645312271464</v>
      </c>
      <c r="DK99" s="719"/>
      <c r="DL99" s="719">
        <v>0</v>
      </c>
      <c r="DM99" s="719">
        <v>0</v>
      </c>
    </row>
    <row r="100" spans="1:117" s="711" customFormat="1" ht="12.75">
      <c r="A100" s="558">
        <v>263</v>
      </c>
      <c r="B100" s="710">
        <v>11</v>
      </c>
      <c r="C100" s="711" t="s">
        <v>125</v>
      </c>
      <c r="D100" s="544">
        <v>7354</v>
      </c>
      <c r="E100" s="712">
        <v>1858446</v>
      </c>
      <c r="F100" s="713">
        <v>-1476683</v>
      </c>
      <c r="G100" s="713">
        <v>-793055</v>
      </c>
      <c r="H100" s="714">
        <v>-411292</v>
      </c>
      <c r="I100" s="712"/>
      <c r="J100" s="713">
        <v>0</v>
      </c>
      <c r="K100" s="713">
        <v>0</v>
      </c>
      <c r="L100" s="713"/>
      <c r="M100" s="713">
        <v>162236</v>
      </c>
      <c r="N100" s="713">
        <v>115883</v>
      </c>
      <c r="O100" s="713">
        <v>22168</v>
      </c>
      <c r="P100" s="713">
        <v>47275</v>
      </c>
      <c r="Q100" s="713">
        <v>33768</v>
      </c>
      <c r="R100" s="713">
        <v>0</v>
      </c>
      <c r="S100" s="713">
        <v>-1583</v>
      </c>
      <c r="T100" s="713">
        <v>0</v>
      </c>
      <c r="U100" s="713">
        <v>0</v>
      </c>
      <c r="V100" s="713">
        <v>0</v>
      </c>
      <c r="W100" s="713">
        <v>0</v>
      </c>
      <c r="X100" s="713">
        <v>0</v>
      </c>
      <c r="Y100" s="713"/>
      <c r="Z100" s="713">
        <v>22225</v>
      </c>
      <c r="AA100" s="713"/>
      <c r="AB100" s="713">
        <v>0</v>
      </c>
      <c r="AC100" s="713">
        <v>0</v>
      </c>
      <c r="AD100" s="713"/>
      <c r="AE100" s="713">
        <v>1181364</v>
      </c>
      <c r="AF100" s="713">
        <v>0</v>
      </c>
      <c r="AG100" s="713">
        <v>0</v>
      </c>
      <c r="AH100" s="713">
        <v>0</v>
      </c>
      <c r="AI100" s="713">
        <v>0</v>
      </c>
      <c r="AJ100" s="713">
        <v>0</v>
      </c>
      <c r="AK100" s="713"/>
      <c r="AL100" s="713">
        <v>240787</v>
      </c>
      <c r="AM100" s="713">
        <v>0</v>
      </c>
      <c r="AN100" s="713"/>
      <c r="AO100" s="713">
        <v>0</v>
      </c>
      <c r="AP100" s="713">
        <v>0</v>
      </c>
      <c r="AQ100" s="713">
        <v>0</v>
      </c>
      <c r="AR100" s="713">
        <v>0</v>
      </c>
      <c r="AS100" s="713"/>
      <c r="AT100" s="713">
        <v>0</v>
      </c>
      <c r="AU100" s="713">
        <v>0</v>
      </c>
      <c r="AV100" s="713"/>
      <c r="AW100" s="713">
        <v>26210</v>
      </c>
      <c r="AX100" s="713"/>
      <c r="AY100" s="713">
        <v>0</v>
      </c>
      <c r="AZ100" s="713">
        <v>0</v>
      </c>
      <c r="BA100" s="713">
        <v>0</v>
      </c>
      <c r="BB100" s="713"/>
      <c r="BC100" s="713">
        <v>8113</v>
      </c>
      <c r="BD100" s="713"/>
      <c r="BE100" s="713">
        <v>0</v>
      </c>
      <c r="BF100" s="713">
        <v>0</v>
      </c>
      <c r="BG100" s="715"/>
      <c r="BH100" s="558">
        <v>263</v>
      </c>
      <c r="BI100" s="710">
        <v>11</v>
      </c>
      <c r="BJ100" s="711" t="s">
        <v>125</v>
      </c>
      <c r="BK100" s="544">
        <v>7354</v>
      </c>
      <c r="BL100" s="716">
        <v>252.71226543377799</v>
      </c>
      <c r="BM100" s="717">
        <v>-200.79997280391601</v>
      </c>
      <c r="BN100" s="717">
        <v>-107.839951047049</v>
      </c>
      <c r="BO100" s="718">
        <v>-55.927658417187899</v>
      </c>
      <c r="BP100" s="716"/>
      <c r="BQ100" s="719">
        <v>0</v>
      </c>
      <c r="BR100" s="719">
        <v>0</v>
      </c>
      <c r="BS100" s="719"/>
      <c r="BT100" s="719">
        <v>22.060919227631199</v>
      </c>
      <c r="BU100" s="719">
        <v>15.757818874082099</v>
      </c>
      <c r="BV100" s="719">
        <v>3.0144139243948902</v>
      </c>
      <c r="BW100" s="719">
        <v>6.4284742997008397</v>
      </c>
      <c r="BX100" s="719">
        <v>4.5917867827032897</v>
      </c>
      <c r="BY100" s="719">
        <v>0</v>
      </c>
      <c r="BZ100" s="719">
        <v>-0.215257002991569</v>
      </c>
      <c r="CA100" s="719">
        <v>0</v>
      </c>
      <c r="CB100" s="719">
        <v>0</v>
      </c>
      <c r="CC100" s="719">
        <v>0</v>
      </c>
      <c r="CD100" s="719">
        <v>0</v>
      </c>
      <c r="CE100" s="719">
        <v>0</v>
      </c>
      <c r="CF100" s="719"/>
      <c r="CG100" s="719">
        <v>3.0221648082676098</v>
      </c>
      <c r="CH100" s="719"/>
      <c r="CI100" s="719">
        <v>0</v>
      </c>
      <c r="CJ100" s="719">
        <v>0</v>
      </c>
      <c r="CK100" s="719"/>
      <c r="CL100" s="719">
        <v>160.64237149850399</v>
      </c>
      <c r="CM100" s="719">
        <v>0</v>
      </c>
      <c r="CN100" s="719">
        <v>0</v>
      </c>
      <c r="CO100" s="719">
        <v>0</v>
      </c>
      <c r="CP100" s="719">
        <v>0</v>
      </c>
      <c r="CQ100" s="719">
        <v>0</v>
      </c>
      <c r="CR100" s="719"/>
      <c r="CS100" s="719">
        <v>32.742317106336699</v>
      </c>
      <c r="CT100" s="719">
        <v>0</v>
      </c>
      <c r="CU100" s="719"/>
      <c r="CV100" s="719">
        <v>0</v>
      </c>
      <c r="CW100" s="719">
        <v>0</v>
      </c>
      <c r="CX100" s="719">
        <v>0</v>
      </c>
      <c r="CY100" s="719">
        <v>0</v>
      </c>
      <c r="CZ100" s="719"/>
      <c r="DA100" s="719">
        <v>0</v>
      </c>
      <c r="DB100" s="719">
        <v>0</v>
      </c>
      <c r="DC100" s="719"/>
      <c r="DD100" s="719">
        <v>3.5640467772640698</v>
      </c>
      <c r="DE100" s="719"/>
      <c r="DF100" s="719">
        <v>0</v>
      </c>
      <c r="DG100" s="719">
        <v>0</v>
      </c>
      <c r="DH100" s="719">
        <v>0</v>
      </c>
      <c r="DI100" s="719"/>
      <c r="DJ100" s="719">
        <v>1.10320913788414</v>
      </c>
      <c r="DK100" s="719"/>
      <c r="DL100" s="719">
        <v>0</v>
      </c>
      <c r="DM100" s="719">
        <v>0</v>
      </c>
    </row>
    <row r="101" spans="1:117" s="711" customFormat="1" ht="12.75">
      <c r="A101" s="558">
        <v>265</v>
      </c>
      <c r="B101" s="710">
        <v>13</v>
      </c>
      <c r="C101" s="711" t="s">
        <v>126</v>
      </c>
      <c r="D101" s="544">
        <v>1011</v>
      </c>
      <c r="E101" s="712">
        <v>35752</v>
      </c>
      <c r="F101" s="713">
        <v>-203009</v>
      </c>
      <c r="G101" s="713">
        <v>-109026</v>
      </c>
      <c r="H101" s="714">
        <v>-276283</v>
      </c>
      <c r="I101" s="712"/>
      <c r="J101" s="713">
        <v>0</v>
      </c>
      <c r="K101" s="713">
        <v>0</v>
      </c>
      <c r="L101" s="713"/>
      <c r="M101" s="713">
        <v>14749</v>
      </c>
      <c r="N101" s="713">
        <v>10535</v>
      </c>
      <c r="O101" s="713">
        <v>0</v>
      </c>
      <c r="P101" s="713">
        <v>0</v>
      </c>
      <c r="Q101" s="713">
        <v>0</v>
      </c>
      <c r="R101" s="713">
        <v>0</v>
      </c>
      <c r="S101" s="713">
        <v>0</v>
      </c>
      <c r="T101" s="713">
        <v>0</v>
      </c>
      <c r="U101" s="713">
        <v>0</v>
      </c>
      <c r="V101" s="713">
        <v>0</v>
      </c>
      <c r="W101" s="713">
        <v>0</v>
      </c>
      <c r="X101" s="713">
        <v>0</v>
      </c>
      <c r="Y101" s="713"/>
      <c r="Z101" s="713">
        <v>5929</v>
      </c>
      <c r="AA101" s="713"/>
      <c r="AB101" s="713">
        <v>0</v>
      </c>
      <c r="AC101" s="713">
        <v>0</v>
      </c>
      <c r="AD101" s="713"/>
      <c r="AE101" s="713">
        <v>0</v>
      </c>
      <c r="AF101" s="713">
        <v>0</v>
      </c>
      <c r="AG101" s="713">
        <v>0</v>
      </c>
      <c r="AH101" s="713">
        <v>0</v>
      </c>
      <c r="AI101" s="713">
        <v>0</v>
      </c>
      <c r="AJ101" s="713">
        <v>0</v>
      </c>
      <c r="AK101" s="713"/>
      <c r="AL101" s="713">
        <v>0</v>
      </c>
      <c r="AM101" s="713">
        <v>0</v>
      </c>
      <c r="AN101" s="713"/>
      <c r="AO101" s="713">
        <v>0</v>
      </c>
      <c r="AP101" s="713">
        <v>0</v>
      </c>
      <c r="AQ101" s="713">
        <v>0</v>
      </c>
      <c r="AR101" s="713">
        <v>0</v>
      </c>
      <c r="AS101" s="713"/>
      <c r="AT101" s="713">
        <v>0</v>
      </c>
      <c r="AU101" s="713">
        <v>0</v>
      </c>
      <c r="AV101" s="713"/>
      <c r="AW101" s="713">
        <v>3603</v>
      </c>
      <c r="AX101" s="713"/>
      <c r="AY101" s="713">
        <v>0</v>
      </c>
      <c r="AZ101" s="713">
        <v>0</v>
      </c>
      <c r="BA101" s="713">
        <v>0</v>
      </c>
      <c r="BB101" s="713"/>
      <c r="BC101" s="713">
        <v>936</v>
      </c>
      <c r="BD101" s="713"/>
      <c r="BE101" s="713">
        <v>0</v>
      </c>
      <c r="BF101" s="713">
        <v>0</v>
      </c>
      <c r="BG101" s="715"/>
      <c r="BH101" s="558">
        <v>265</v>
      </c>
      <c r="BI101" s="710">
        <v>13</v>
      </c>
      <c r="BJ101" s="711" t="s">
        <v>126</v>
      </c>
      <c r="BK101" s="544">
        <v>1011</v>
      </c>
      <c r="BL101" s="716">
        <v>35.363006923837801</v>
      </c>
      <c r="BM101" s="717">
        <v>-200.800197823937</v>
      </c>
      <c r="BN101" s="717">
        <v>-107.839762611276</v>
      </c>
      <c r="BO101" s="718">
        <v>-273.27695351137498</v>
      </c>
      <c r="BP101" s="716"/>
      <c r="BQ101" s="719">
        <v>0</v>
      </c>
      <c r="BR101" s="719">
        <v>0</v>
      </c>
      <c r="BS101" s="719"/>
      <c r="BT101" s="719">
        <v>14.588526211671599</v>
      </c>
      <c r="BU101" s="719">
        <v>10.4203758654797</v>
      </c>
      <c r="BV101" s="719">
        <v>0</v>
      </c>
      <c r="BW101" s="719">
        <v>0</v>
      </c>
      <c r="BX101" s="719">
        <v>0</v>
      </c>
      <c r="BY101" s="719">
        <v>0</v>
      </c>
      <c r="BZ101" s="719">
        <v>0</v>
      </c>
      <c r="CA101" s="719">
        <v>0</v>
      </c>
      <c r="CB101" s="719">
        <v>0</v>
      </c>
      <c r="CC101" s="719">
        <v>0</v>
      </c>
      <c r="CD101" s="719">
        <v>0</v>
      </c>
      <c r="CE101" s="719">
        <v>0</v>
      </c>
      <c r="CF101" s="719"/>
      <c r="CG101" s="719">
        <v>5.8644906033630102</v>
      </c>
      <c r="CH101" s="719"/>
      <c r="CI101" s="719">
        <v>0</v>
      </c>
      <c r="CJ101" s="719">
        <v>0</v>
      </c>
      <c r="CK101" s="719"/>
      <c r="CL101" s="719">
        <v>0</v>
      </c>
      <c r="CM101" s="719">
        <v>0</v>
      </c>
      <c r="CN101" s="719">
        <v>0</v>
      </c>
      <c r="CO101" s="719">
        <v>0</v>
      </c>
      <c r="CP101" s="719">
        <v>0</v>
      </c>
      <c r="CQ101" s="719">
        <v>0</v>
      </c>
      <c r="CR101" s="719"/>
      <c r="CS101" s="719">
        <v>0</v>
      </c>
      <c r="CT101" s="719">
        <v>0</v>
      </c>
      <c r="CU101" s="719"/>
      <c r="CV101" s="719">
        <v>0</v>
      </c>
      <c r="CW101" s="719">
        <v>0</v>
      </c>
      <c r="CX101" s="719">
        <v>0</v>
      </c>
      <c r="CY101" s="719">
        <v>0</v>
      </c>
      <c r="CZ101" s="719"/>
      <c r="DA101" s="719">
        <v>0</v>
      </c>
      <c r="DB101" s="719">
        <v>0</v>
      </c>
      <c r="DC101" s="719"/>
      <c r="DD101" s="719">
        <v>3.5637982195845699</v>
      </c>
      <c r="DE101" s="719"/>
      <c r="DF101" s="719">
        <v>0</v>
      </c>
      <c r="DG101" s="719">
        <v>0</v>
      </c>
      <c r="DH101" s="719">
        <v>0</v>
      </c>
      <c r="DI101" s="719"/>
      <c r="DJ101" s="719">
        <v>0.92581602373887195</v>
      </c>
      <c r="DK101" s="719"/>
      <c r="DL101" s="719">
        <v>0</v>
      </c>
      <c r="DM101" s="719">
        <v>0</v>
      </c>
    </row>
    <row r="102" spans="1:117" s="711" customFormat="1" ht="12.75">
      <c r="A102" s="558">
        <v>271</v>
      </c>
      <c r="B102" s="710">
        <v>4</v>
      </c>
      <c r="C102" s="711" t="s">
        <v>127</v>
      </c>
      <c r="D102" s="544">
        <v>6668</v>
      </c>
      <c r="E102" s="712">
        <v>1731001</v>
      </c>
      <c r="F102" s="713">
        <v>-1338934</v>
      </c>
      <c r="G102" s="713">
        <v>-719077</v>
      </c>
      <c r="H102" s="714">
        <v>-327010</v>
      </c>
      <c r="I102" s="712"/>
      <c r="J102" s="713">
        <v>7002</v>
      </c>
      <c r="K102" s="713">
        <v>5001</v>
      </c>
      <c r="L102" s="713"/>
      <c r="M102" s="713">
        <v>206482</v>
      </c>
      <c r="N102" s="713">
        <v>147487</v>
      </c>
      <c r="O102" s="713">
        <v>22168</v>
      </c>
      <c r="P102" s="713">
        <v>0</v>
      </c>
      <c r="Q102" s="713">
        <v>0</v>
      </c>
      <c r="R102" s="713">
        <v>0</v>
      </c>
      <c r="S102" s="713">
        <v>-4750</v>
      </c>
      <c r="T102" s="713">
        <v>23218</v>
      </c>
      <c r="U102" s="713">
        <v>0</v>
      </c>
      <c r="V102" s="713">
        <v>0</v>
      </c>
      <c r="W102" s="713">
        <v>0</v>
      </c>
      <c r="X102" s="713">
        <v>0</v>
      </c>
      <c r="Y102" s="713"/>
      <c r="Z102" s="713">
        <v>31826</v>
      </c>
      <c r="AA102" s="713"/>
      <c r="AB102" s="713">
        <v>0</v>
      </c>
      <c r="AC102" s="713">
        <v>0</v>
      </c>
      <c r="AD102" s="713"/>
      <c r="AE102" s="713">
        <v>1151524</v>
      </c>
      <c r="AF102" s="713">
        <v>8153</v>
      </c>
      <c r="AG102" s="713">
        <v>0</v>
      </c>
      <c r="AH102" s="713">
        <v>0</v>
      </c>
      <c r="AI102" s="713">
        <v>0</v>
      </c>
      <c r="AJ102" s="713">
        <v>0</v>
      </c>
      <c r="AK102" s="713"/>
      <c r="AL102" s="713">
        <v>102131</v>
      </c>
      <c r="AM102" s="713">
        <v>0</v>
      </c>
      <c r="AN102" s="713"/>
      <c r="AO102" s="713">
        <v>0</v>
      </c>
      <c r="AP102" s="713">
        <v>0</v>
      </c>
      <c r="AQ102" s="713">
        <v>0</v>
      </c>
      <c r="AR102" s="713">
        <v>0</v>
      </c>
      <c r="AS102" s="713"/>
      <c r="AT102" s="713">
        <v>0</v>
      </c>
      <c r="AU102" s="713">
        <v>0</v>
      </c>
      <c r="AV102" s="713"/>
      <c r="AW102" s="713">
        <v>23765</v>
      </c>
      <c r="AX102" s="713"/>
      <c r="AY102" s="713">
        <v>0</v>
      </c>
      <c r="AZ102" s="713">
        <v>0</v>
      </c>
      <c r="BA102" s="713">
        <v>0</v>
      </c>
      <c r="BB102" s="713"/>
      <c r="BC102" s="713">
        <v>6994</v>
      </c>
      <c r="BD102" s="713"/>
      <c r="BE102" s="713">
        <v>0</v>
      </c>
      <c r="BF102" s="713">
        <v>0</v>
      </c>
      <c r="BG102" s="715"/>
      <c r="BH102" s="558">
        <v>271</v>
      </c>
      <c r="BI102" s="710">
        <v>4</v>
      </c>
      <c r="BJ102" s="711" t="s">
        <v>127</v>
      </c>
      <c r="BK102" s="544">
        <v>6668</v>
      </c>
      <c r="BL102" s="716">
        <v>259.59823035392901</v>
      </c>
      <c r="BM102" s="717">
        <v>-200.79994001199799</v>
      </c>
      <c r="BN102" s="717">
        <v>-107.839982003599</v>
      </c>
      <c r="BO102" s="718">
        <v>-49.041691661667699</v>
      </c>
      <c r="BP102" s="716"/>
      <c r="BQ102" s="719">
        <v>1.0500899820036</v>
      </c>
      <c r="BR102" s="719">
        <v>0.75</v>
      </c>
      <c r="BS102" s="719"/>
      <c r="BT102" s="719">
        <v>30.966106778644299</v>
      </c>
      <c r="BU102" s="719">
        <v>22.1186262747451</v>
      </c>
      <c r="BV102" s="719">
        <v>3.3245350929813999</v>
      </c>
      <c r="BW102" s="719">
        <v>0</v>
      </c>
      <c r="BX102" s="719">
        <v>0</v>
      </c>
      <c r="BY102" s="719">
        <v>0</v>
      </c>
      <c r="BZ102" s="719">
        <v>-0.71235752849430101</v>
      </c>
      <c r="CA102" s="719">
        <v>3.4820035992801399</v>
      </c>
      <c r="CB102" s="719">
        <v>0</v>
      </c>
      <c r="CC102" s="719">
        <v>0</v>
      </c>
      <c r="CD102" s="719">
        <v>0</v>
      </c>
      <c r="CE102" s="719">
        <v>0</v>
      </c>
      <c r="CF102" s="719"/>
      <c r="CG102" s="719">
        <v>4.7729454109178198</v>
      </c>
      <c r="CH102" s="719"/>
      <c r="CI102" s="719">
        <v>0</v>
      </c>
      <c r="CJ102" s="719">
        <v>0</v>
      </c>
      <c r="CK102" s="719"/>
      <c r="CL102" s="719">
        <v>172.694061187762</v>
      </c>
      <c r="CM102" s="719">
        <v>1.22270545890822</v>
      </c>
      <c r="CN102" s="719">
        <v>0</v>
      </c>
      <c r="CO102" s="719">
        <v>0</v>
      </c>
      <c r="CP102" s="719">
        <v>0</v>
      </c>
      <c r="CQ102" s="719">
        <v>0</v>
      </c>
      <c r="CR102" s="719"/>
      <c r="CS102" s="719">
        <v>15.3165866826635</v>
      </c>
      <c r="CT102" s="719">
        <v>0</v>
      </c>
      <c r="CU102" s="719"/>
      <c r="CV102" s="719">
        <v>0</v>
      </c>
      <c r="CW102" s="719">
        <v>0</v>
      </c>
      <c r="CX102" s="719">
        <v>0</v>
      </c>
      <c r="CY102" s="719">
        <v>0</v>
      </c>
      <c r="CZ102" s="719"/>
      <c r="DA102" s="719">
        <v>0</v>
      </c>
      <c r="DB102" s="719">
        <v>0</v>
      </c>
      <c r="DC102" s="719"/>
      <c r="DD102" s="719">
        <v>3.5640371925614902</v>
      </c>
      <c r="DE102" s="719"/>
      <c r="DF102" s="719">
        <v>0</v>
      </c>
      <c r="DG102" s="719">
        <v>0</v>
      </c>
      <c r="DH102" s="719">
        <v>0</v>
      </c>
      <c r="DI102" s="719"/>
      <c r="DJ102" s="719">
        <v>1.04889022195561</v>
      </c>
      <c r="DK102" s="719"/>
      <c r="DL102" s="719">
        <v>0</v>
      </c>
      <c r="DM102" s="719">
        <v>0</v>
      </c>
    </row>
    <row r="103" spans="1:117" s="711" customFormat="1" ht="12.75">
      <c r="A103" s="558">
        <v>272</v>
      </c>
      <c r="B103" s="710">
        <v>16</v>
      </c>
      <c r="C103" s="711" t="s">
        <v>128</v>
      </c>
      <c r="D103" s="544">
        <v>48367</v>
      </c>
      <c r="E103" s="712">
        <v>15893596</v>
      </c>
      <c r="F103" s="713">
        <v>-9712094</v>
      </c>
      <c r="G103" s="713">
        <v>-5215897</v>
      </c>
      <c r="H103" s="714">
        <v>965605</v>
      </c>
      <c r="I103" s="712"/>
      <c r="J103" s="713">
        <v>14004</v>
      </c>
      <c r="K103" s="713">
        <v>10003</v>
      </c>
      <c r="L103" s="713"/>
      <c r="M103" s="713">
        <v>1297889</v>
      </c>
      <c r="N103" s="713">
        <v>927064</v>
      </c>
      <c r="O103" s="713">
        <v>1032383</v>
      </c>
      <c r="P103" s="713">
        <v>921870</v>
      </c>
      <c r="Q103" s="713">
        <v>658479</v>
      </c>
      <c r="R103" s="713">
        <v>86544</v>
      </c>
      <c r="S103" s="713">
        <v>357851</v>
      </c>
      <c r="T103" s="713">
        <v>145114</v>
      </c>
      <c r="U103" s="713">
        <v>41901</v>
      </c>
      <c r="V103" s="713">
        <v>0</v>
      </c>
      <c r="W103" s="713">
        <v>0</v>
      </c>
      <c r="X103" s="713">
        <v>0</v>
      </c>
      <c r="Y103" s="713"/>
      <c r="Z103" s="713">
        <v>653343</v>
      </c>
      <c r="AA103" s="713"/>
      <c r="AB103" s="713">
        <v>0</v>
      </c>
      <c r="AC103" s="713">
        <v>0</v>
      </c>
      <c r="AD103" s="713"/>
      <c r="AE103" s="713">
        <v>7606886</v>
      </c>
      <c r="AF103" s="713">
        <v>380940</v>
      </c>
      <c r="AG103" s="713">
        <v>222113</v>
      </c>
      <c r="AH103" s="713">
        <v>0</v>
      </c>
      <c r="AI103" s="713">
        <v>0</v>
      </c>
      <c r="AJ103" s="713">
        <v>0</v>
      </c>
      <c r="AK103" s="713"/>
      <c r="AL103" s="713">
        <v>745056</v>
      </c>
      <c r="AM103" s="713">
        <v>3318</v>
      </c>
      <c r="AN103" s="713"/>
      <c r="AO103" s="713">
        <v>0</v>
      </c>
      <c r="AP103" s="713">
        <v>0</v>
      </c>
      <c r="AQ103" s="713">
        <v>0</v>
      </c>
      <c r="AR103" s="713">
        <v>0</v>
      </c>
      <c r="AS103" s="713"/>
      <c r="AT103" s="713">
        <v>0</v>
      </c>
      <c r="AU103" s="713">
        <v>0</v>
      </c>
      <c r="AV103" s="713"/>
      <c r="AW103" s="713">
        <v>172380</v>
      </c>
      <c r="AX103" s="713"/>
      <c r="AY103" s="713">
        <v>186601</v>
      </c>
      <c r="AZ103" s="713">
        <v>357232</v>
      </c>
      <c r="BA103" s="713">
        <v>0</v>
      </c>
      <c r="BB103" s="713"/>
      <c r="BC103" s="713">
        <v>72625</v>
      </c>
      <c r="BD103" s="713"/>
      <c r="BE103" s="713">
        <v>0</v>
      </c>
      <c r="BF103" s="713">
        <v>0</v>
      </c>
      <c r="BG103" s="715"/>
      <c r="BH103" s="558">
        <v>272</v>
      </c>
      <c r="BI103" s="710">
        <v>16</v>
      </c>
      <c r="BJ103" s="711" t="s">
        <v>128</v>
      </c>
      <c r="BK103" s="544">
        <v>48367</v>
      </c>
      <c r="BL103" s="716">
        <v>328.604130915707</v>
      </c>
      <c r="BM103" s="717">
        <v>-200.80000827010201</v>
      </c>
      <c r="BN103" s="717">
        <v>-107.83999421092901</v>
      </c>
      <c r="BO103" s="718">
        <v>19.9641284346765</v>
      </c>
      <c r="BP103" s="716"/>
      <c r="BQ103" s="719">
        <v>0.28953625405751898</v>
      </c>
      <c r="BR103" s="719">
        <v>0.20681456364876899</v>
      </c>
      <c r="BS103" s="719"/>
      <c r="BT103" s="719">
        <v>26.8341844646143</v>
      </c>
      <c r="BU103" s="719">
        <v>19.167283478404698</v>
      </c>
      <c r="BV103" s="719">
        <v>21.344780532181002</v>
      </c>
      <c r="BW103" s="719">
        <v>19.059896210226</v>
      </c>
      <c r="BX103" s="719">
        <v>13.614220439555901</v>
      </c>
      <c r="BY103" s="719">
        <v>1.7893191638927399</v>
      </c>
      <c r="BZ103" s="719">
        <v>7.3986602435544899</v>
      </c>
      <c r="CA103" s="719">
        <v>3.0002687782992501</v>
      </c>
      <c r="CB103" s="719">
        <v>0.86631380900200505</v>
      </c>
      <c r="CC103" s="719">
        <v>0</v>
      </c>
      <c r="CD103" s="719">
        <v>0</v>
      </c>
      <c r="CE103" s="719">
        <v>0</v>
      </c>
      <c r="CF103" s="719"/>
      <c r="CG103" s="719">
        <v>13.5080323360969</v>
      </c>
      <c r="CH103" s="719"/>
      <c r="CI103" s="719">
        <v>0</v>
      </c>
      <c r="CJ103" s="719">
        <v>0</v>
      </c>
      <c r="CK103" s="719"/>
      <c r="CL103" s="719">
        <v>157.27429859201499</v>
      </c>
      <c r="CM103" s="719">
        <v>7.8760311782827097</v>
      </c>
      <c r="CN103" s="719">
        <v>4.5922426447784597</v>
      </c>
      <c r="CO103" s="719">
        <v>0</v>
      </c>
      <c r="CP103" s="719">
        <v>0</v>
      </c>
      <c r="CQ103" s="719">
        <v>0</v>
      </c>
      <c r="CR103" s="719"/>
      <c r="CS103" s="719">
        <v>15.4042218868237</v>
      </c>
      <c r="CT103" s="719">
        <v>6.8600492071040201E-2</v>
      </c>
      <c r="CU103" s="719"/>
      <c r="CV103" s="719">
        <v>0</v>
      </c>
      <c r="CW103" s="719">
        <v>0</v>
      </c>
      <c r="CX103" s="719">
        <v>0</v>
      </c>
      <c r="CY103" s="719">
        <v>0</v>
      </c>
      <c r="CZ103" s="719"/>
      <c r="DA103" s="719">
        <v>0</v>
      </c>
      <c r="DB103" s="719">
        <v>0</v>
      </c>
      <c r="DC103" s="719"/>
      <c r="DD103" s="719">
        <v>3.5640002481030502</v>
      </c>
      <c r="DE103" s="719"/>
      <c r="DF103" s="719">
        <v>3.8580230322327198</v>
      </c>
      <c r="DG103" s="719">
        <v>7.3858622614592599</v>
      </c>
      <c r="DH103" s="719">
        <v>0</v>
      </c>
      <c r="DI103" s="719"/>
      <c r="DJ103" s="719">
        <v>1.5015403064072601</v>
      </c>
      <c r="DK103" s="719"/>
      <c r="DL103" s="719">
        <v>0</v>
      </c>
      <c r="DM103" s="719">
        <v>0</v>
      </c>
    </row>
    <row r="104" spans="1:117" s="711" customFormat="1" ht="12.75">
      <c r="A104" s="558">
        <v>273</v>
      </c>
      <c r="B104" s="710">
        <v>19</v>
      </c>
      <c r="C104" s="711" t="s">
        <v>129</v>
      </c>
      <c r="D104" s="544">
        <v>3987</v>
      </c>
      <c r="E104" s="712">
        <v>988423</v>
      </c>
      <c r="F104" s="713">
        <v>-800590</v>
      </c>
      <c r="G104" s="713">
        <v>-429958</v>
      </c>
      <c r="H104" s="714">
        <v>-242125</v>
      </c>
      <c r="I104" s="712"/>
      <c r="J104" s="713">
        <v>0</v>
      </c>
      <c r="K104" s="713">
        <v>0</v>
      </c>
      <c r="L104" s="713"/>
      <c r="M104" s="713">
        <v>88492</v>
      </c>
      <c r="N104" s="713">
        <v>63209</v>
      </c>
      <c r="O104" s="713">
        <v>0</v>
      </c>
      <c r="P104" s="713">
        <v>0</v>
      </c>
      <c r="Q104" s="713">
        <v>0</v>
      </c>
      <c r="R104" s="713">
        <v>0</v>
      </c>
      <c r="S104" s="713">
        <v>-11084</v>
      </c>
      <c r="T104" s="713">
        <v>0</v>
      </c>
      <c r="U104" s="713">
        <v>0</v>
      </c>
      <c r="V104" s="713">
        <v>0</v>
      </c>
      <c r="W104" s="713">
        <v>0</v>
      </c>
      <c r="X104" s="713">
        <v>0</v>
      </c>
      <c r="Y104" s="713"/>
      <c r="Z104" s="713">
        <v>36302</v>
      </c>
      <c r="AA104" s="713"/>
      <c r="AB104" s="713">
        <v>0</v>
      </c>
      <c r="AC104" s="713">
        <v>0</v>
      </c>
      <c r="AD104" s="713"/>
      <c r="AE104" s="713">
        <v>654648</v>
      </c>
      <c r="AF104" s="713">
        <v>0</v>
      </c>
      <c r="AG104" s="713">
        <v>0</v>
      </c>
      <c r="AH104" s="713">
        <v>0</v>
      </c>
      <c r="AI104" s="713">
        <v>0</v>
      </c>
      <c r="AJ104" s="713">
        <v>0</v>
      </c>
      <c r="AK104" s="713"/>
      <c r="AL104" s="713">
        <v>138124</v>
      </c>
      <c r="AM104" s="713">
        <v>0</v>
      </c>
      <c r="AN104" s="713"/>
      <c r="AO104" s="713">
        <v>0</v>
      </c>
      <c r="AP104" s="713">
        <v>0</v>
      </c>
      <c r="AQ104" s="713">
        <v>0</v>
      </c>
      <c r="AR104" s="713">
        <v>0</v>
      </c>
      <c r="AS104" s="713"/>
      <c r="AT104" s="713">
        <v>0</v>
      </c>
      <c r="AU104" s="713">
        <v>0</v>
      </c>
      <c r="AV104" s="713"/>
      <c r="AW104" s="713">
        <v>14210</v>
      </c>
      <c r="AX104" s="713"/>
      <c r="AY104" s="713">
        <v>0</v>
      </c>
      <c r="AZ104" s="713">
        <v>0</v>
      </c>
      <c r="BA104" s="713">
        <v>0</v>
      </c>
      <c r="BB104" s="713"/>
      <c r="BC104" s="713">
        <v>4522</v>
      </c>
      <c r="BD104" s="713"/>
      <c r="BE104" s="713">
        <v>0</v>
      </c>
      <c r="BF104" s="713">
        <v>0</v>
      </c>
      <c r="BG104" s="715"/>
      <c r="BH104" s="558">
        <v>273</v>
      </c>
      <c r="BI104" s="710">
        <v>19</v>
      </c>
      <c r="BJ104" s="711" t="s">
        <v>129</v>
      </c>
      <c r="BK104" s="544">
        <v>3987</v>
      </c>
      <c r="BL104" s="716">
        <v>247.91146225232001</v>
      </c>
      <c r="BM104" s="717">
        <v>-200.80010032606</v>
      </c>
      <c r="BN104" s="717">
        <v>-107.839979934788</v>
      </c>
      <c r="BO104" s="718">
        <v>-60.728618008527697</v>
      </c>
      <c r="BP104" s="716"/>
      <c r="BQ104" s="719">
        <v>0</v>
      </c>
      <c r="BR104" s="719">
        <v>0</v>
      </c>
      <c r="BS104" s="719"/>
      <c r="BT104" s="719">
        <v>22.195134186104799</v>
      </c>
      <c r="BU104" s="719">
        <v>15.853774767996001</v>
      </c>
      <c r="BV104" s="719">
        <v>0</v>
      </c>
      <c r="BW104" s="719">
        <v>0</v>
      </c>
      <c r="BX104" s="719">
        <v>0</v>
      </c>
      <c r="BY104" s="719">
        <v>0</v>
      </c>
      <c r="BZ104" s="719">
        <v>-2.7800351141208899</v>
      </c>
      <c r="CA104" s="719">
        <v>0</v>
      </c>
      <c r="CB104" s="719">
        <v>0</v>
      </c>
      <c r="CC104" s="719">
        <v>0</v>
      </c>
      <c r="CD104" s="719">
        <v>0</v>
      </c>
      <c r="CE104" s="719">
        <v>0</v>
      </c>
      <c r="CF104" s="719"/>
      <c r="CG104" s="719">
        <v>9.1050915475294705</v>
      </c>
      <c r="CH104" s="719"/>
      <c r="CI104" s="719">
        <v>0</v>
      </c>
      <c r="CJ104" s="719">
        <v>0</v>
      </c>
      <c r="CK104" s="719"/>
      <c r="CL104" s="719">
        <v>164.19563581640301</v>
      </c>
      <c r="CM104" s="719">
        <v>0</v>
      </c>
      <c r="CN104" s="719">
        <v>0</v>
      </c>
      <c r="CO104" s="719">
        <v>0</v>
      </c>
      <c r="CP104" s="719">
        <v>0</v>
      </c>
      <c r="CQ104" s="719">
        <v>0</v>
      </c>
      <c r="CR104" s="719"/>
      <c r="CS104" s="719">
        <v>34.643591672936999</v>
      </c>
      <c r="CT104" s="719">
        <v>0</v>
      </c>
      <c r="CU104" s="719"/>
      <c r="CV104" s="719">
        <v>0</v>
      </c>
      <c r="CW104" s="719">
        <v>0</v>
      </c>
      <c r="CX104" s="719">
        <v>0</v>
      </c>
      <c r="CY104" s="719">
        <v>0</v>
      </c>
      <c r="CZ104" s="719"/>
      <c r="DA104" s="719">
        <v>0</v>
      </c>
      <c r="DB104" s="719">
        <v>0</v>
      </c>
      <c r="DC104" s="719"/>
      <c r="DD104" s="719">
        <v>3.56408327062955</v>
      </c>
      <c r="DE104" s="719"/>
      <c r="DF104" s="719">
        <v>0</v>
      </c>
      <c r="DG104" s="719">
        <v>0</v>
      </c>
      <c r="DH104" s="719">
        <v>0</v>
      </c>
      <c r="DI104" s="719"/>
      <c r="DJ104" s="719">
        <v>1.13418610484073</v>
      </c>
      <c r="DK104" s="719"/>
      <c r="DL104" s="719">
        <v>0</v>
      </c>
      <c r="DM104" s="719">
        <v>0</v>
      </c>
    </row>
    <row r="105" spans="1:117" s="711" customFormat="1" ht="12.75">
      <c r="A105" s="558">
        <v>275</v>
      </c>
      <c r="B105" s="710">
        <v>13</v>
      </c>
      <c r="C105" s="711" t="s">
        <v>130</v>
      </c>
      <c r="D105" s="544">
        <v>2441</v>
      </c>
      <c r="E105" s="712">
        <v>924808</v>
      </c>
      <c r="F105" s="713">
        <v>-490153</v>
      </c>
      <c r="G105" s="713">
        <v>-263237</v>
      </c>
      <c r="H105" s="714">
        <v>171418</v>
      </c>
      <c r="I105" s="712"/>
      <c r="J105" s="713">
        <v>0</v>
      </c>
      <c r="K105" s="713">
        <v>0</v>
      </c>
      <c r="L105" s="713"/>
      <c r="M105" s="713">
        <v>88492</v>
      </c>
      <c r="N105" s="713">
        <v>63209</v>
      </c>
      <c r="O105" s="713">
        <v>22168</v>
      </c>
      <c r="P105" s="713">
        <v>0</v>
      </c>
      <c r="Q105" s="713">
        <v>0</v>
      </c>
      <c r="R105" s="713">
        <v>0</v>
      </c>
      <c r="S105" s="713">
        <v>12667</v>
      </c>
      <c r="T105" s="713">
        <v>0</v>
      </c>
      <c r="U105" s="713">
        <v>0</v>
      </c>
      <c r="V105" s="713">
        <v>0</v>
      </c>
      <c r="W105" s="713">
        <v>0</v>
      </c>
      <c r="X105" s="713">
        <v>0</v>
      </c>
      <c r="Y105" s="713"/>
      <c r="Z105" s="713">
        <v>5904</v>
      </c>
      <c r="AA105" s="713"/>
      <c r="AB105" s="713">
        <v>0</v>
      </c>
      <c r="AC105" s="713">
        <v>0</v>
      </c>
      <c r="AD105" s="713"/>
      <c r="AE105" s="713">
        <v>711124</v>
      </c>
      <c r="AF105" s="713">
        <v>10112</v>
      </c>
      <c r="AG105" s="713">
        <v>0</v>
      </c>
      <c r="AH105" s="713">
        <v>0</v>
      </c>
      <c r="AI105" s="713">
        <v>0</v>
      </c>
      <c r="AJ105" s="713">
        <v>0</v>
      </c>
      <c r="AK105" s="713"/>
      <c r="AL105" s="713">
        <v>0</v>
      </c>
      <c r="AM105" s="713">
        <v>0</v>
      </c>
      <c r="AN105" s="713"/>
      <c r="AO105" s="713">
        <v>0</v>
      </c>
      <c r="AP105" s="713">
        <v>0</v>
      </c>
      <c r="AQ105" s="713">
        <v>0</v>
      </c>
      <c r="AR105" s="713">
        <v>0</v>
      </c>
      <c r="AS105" s="713"/>
      <c r="AT105" s="713">
        <v>0</v>
      </c>
      <c r="AU105" s="713">
        <v>0</v>
      </c>
      <c r="AV105" s="713"/>
      <c r="AW105" s="713">
        <v>8700</v>
      </c>
      <c r="AX105" s="713"/>
      <c r="AY105" s="713">
        <v>0</v>
      </c>
      <c r="AZ105" s="713">
        <v>0</v>
      </c>
      <c r="BA105" s="713">
        <v>0</v>
      </c>
      <c r="BB105" s="713"/>
      <c r="BC105" s="713">
        <v>2432</v>
      </c>
      <c r="BD105" s="713"/>
      <c r="BE105" s="713">
        <v>0</v>
      </c>
      <c r="BF105" s="713">
        <v>0</v>
      </c>
      <c r="BG105" s="715"/>
      <c r="BH105" s="558">
        <v>275</v>
      </c>
      <c r="BI105" s="710">
        <v>13</v>
      </c>
      <c r="BJ105" s="711" t="s">
        <v>130</v>
      </c>
      <c r="BK105" s="544">
        <v>2441</v>
      </c>
      <c r="BL105" s="716">
        <v>378.86439983613297</v>
      </c>
      <c r="BM105" s="717">
        <v>-200.800081933634</v>
      </c>
      <c r="BN105" s="717">
        <v>-107.839819746006</v>
      </c>
      <c r="BO105" s="718">
        <v>70.224498156493198</v>
      </c>
      <c r="BP105" s="716"/>
      <c r="BQ105" s="719">
        <v>0</v>
      </c>
      <c r="BR105" s="719">
        <v>0</v>
      </c>
      <c r="BS105" s="719"/>
      <c r="BT105" s="719">
        <v>36.252355591970499</v>
      </c>
      <c r="BU105" s="719">
        <v>25.894715280622702</v>
      </c>
      <c r="BV105" s="719">
        <v>9.0815239655878699</v>
      </c>
      <c r="BW105" s="719">
        <v>0</v>
      </c>
      <c r="BX105" s="719">
        <v>0</v>
      </c>
      <c r="BY105" s="719">
        <v>0</v>
      </c>
      <c r="BZ105" s="719">
        <v>5.1892666939778804</v>
      </c>
      <c r="CA105" s="719">
        <v>0</v>
      </c>
      <c r="CB105" s="719">
        <v>0</v>
      </c>
      <c r="CC105" s="719">
        <v>0</v>
      </c>
      <c r="CD105" s="719">
        <v>0</v>
      </c>
      <c r="CE105" s="719">
        <v>0</v>
      </c>
      <c r="CF105" s="719"/>
      <c r="CG105" s="719">
        <v>2.4186808684965202</v>
      </c>
      <c r="CH105" s="719"/>
      <c r="CI105" s="719">
        <v>0</v>
      </c>
      <c r="CJ105" s="719">
        <v>0</v>
      </c>
      <c r="CK105" s="719"/>
      <c r="CL105" s="719">
        <v>291.324866857845</v>
      </c>
      <c r="CM105" s="719">
        <v>4.1425645227365804</v>
      </c>
      <c r="CN105" s="719">
        <v>0</v>
      </c>
      <c r="CO105" s="719">
        <v>0</v>
      </c>
      <c r="CP105" s="719">
        <v>0</v>
      </c>
      <c r="CQ105" s="719">
        <v>0</v>
      </c>
      <c r="CR105" s="719"/>
      <c r="CS105" s="719">
        <v>0</v>
      </c>
      <c r="CT105" s="719">
        <v>0</v>
      </c>
      <c r="CU105" s="719"/>
      <c r="CV105" s="719">
        <v>0</v>
      </c>
      <c r="CW105" s="719">
        <v>0</v>
      </c>
      <c r="CX105" s="719">
        <v>0</v>
      </c>
      <c r="CY105" s="719">
        <v>0</v>
      </c>
      <c r="CZ105" s="719"/>
      <c r="DA105" s="719">
        <v>0</v>
      </c>
      <c r="DB105" s="719">
        <v>0</v>
      </c>
      <c r="DC105" s="719"/>
      <c r="DD105" s="719">
        <v>3.5641130684145801</v>
      </c>
      <c r="DE105" s="719"/>
      <c r="DF105" s="719">
        <v>0</v>
      </c>
      <c r="DG105" s="719">
        <v>0</v>
      </c>
      <c r="DH105" s="719">
        <v>0</v>
      </c>
      <c r="DI105" s="719"/>
      <c r="DJ105" s="719">
        <v>0.99631298648095001</v>
      </c>
      <c r="DK105" s="719"/>
      <c r="DL105" s="719">
        <v>0</v>
      </c>
      <c r="DM105" s="719">
        <v>0</v>
      </c>
    </row>
    <row r="106" spans="1:117" s="711" customFormat="1" ht="12.75">
      <c r="A106" s="558">
        <v>276</v>
      </c>
      <c r="B106" s="710">
        <v>12</v>
      </c>
      <c r="C106" s="711" t="s">
        <v>131</v>
      </c>
      <c r="D106" s="544">
        <v>15071</v>
      </c>
      <c r="E106" s="712">
        <v>2682648</v>
      </c>
      <c r="F106" s="713">
        <v>-3026257</v>
      </c>
      <c r="G106" s="713">
        <v>-1625257</v>
      </c>
      <c r="H106" s="714">
        <v>-1968866</v>
      </c>
      <c r="I106" s="712"/>
      <c r="J106" s="713">
        <v>0</v>
      </c>
      <c r="K106" s="713">
        <v>0</v>
      </c>
      <c r="L106" s="713"/>
      <c r="M106" s="713">
        <v>486708</v>
      </c>
      <c r="N106" s="713">
        <v>347649</v>
      </c>
      <c r="O106" s="713">
        <v>0</v>
      </c>
      <c r="P106" s="713">
        <v>47275</v>
      </c>
      <c r="Q106" s="713">
        <v>33768</v>
      </c>
      <c r="R106" s="713">
        <v>0</v>
      </c>
      <c r="S106" s="713">
        <v>-50669</v>
      </c>
      <c r="T106" s="713">
        <v>29023</v>
      </c>
      <c r="U106" s="713">
        <v>0</v>
      </c>
      <c r="V106" s="713">
        <v>0</v>
      </c>
      <c r="W106" s="713">
        <v>0</v>
      </c>
      <c r="X106" s="713">
        <v>0</v>
      </c>
      <c r="Y106" s="713"/>
      <c r="Z106" s="713">
        <v>174420</v>
      </c>
      <c r="AA106" s="713"/>
      <c r="AB106" s="713">
        <v>0</v>
      </c>
      <c r="AC106" s="713">
        <v>0</v>
      </c>
      <c r="AD106" s="713"/>
      <c r="AE106" s="713">
        <v>1539025</v>
      </c>
      <c r="AF106" s="713">
        <v>0</v>
      </c>
      <c r="AG106" s="713">
        <v>0</v>
      </c>
      <c r="AH106" s="713">
        <v>0</v>
      </c>
      <c r="AI106" s="713">
        <v>0</v>
      </c>
      <c r="AJ106" s="713">
        <v>0</v>
      </c>
      <c r="AK106" s="713"/>
      <c r="AL106" s="713">
        <v>0</v>
      </c>
      <c r="AM106" s="713">
        <v>0</v>
      </c>
      <c r="AN106" s="713"/>
      <c r="AO106" s="713">
        <v>0</v>
      </c>
      <c r="AP106" s="713">
        <v>0</v>
      </c>
      <c r="AQ106" s="713">
        <v>0</v>
      </c>
      <c r="AR106" s="713">
        <v>0</v>
      </c>
      <c r="AS106" s="713"/>
      <c r="AT106" s="713">
        <v>0</v>
      </c>
      <c r="AU106" s="713">
        <v>0</v>
      </c>
      <c r="AV106" s="713"/>
      <c r="AW106" s="713">
        <v>53713</v>
      </c>
      <c r="AX106" s="713"/>
      <c r="AY106" s="713">
        <v>0</v>
      </c>
      <c r="AZ106" s="713">
        <v>0</v>
      </c>
      <c r="BA106" s="713">
        <v>0</v>
      </c>
      <c r="BB106" s="713"/>
      <c r="BC106" s="713">
        <v>21736</v>
      </c>
      <c r="BD106" s="713"/>
      <c r="BE106" s="713">
        <v>0</v>
      </c>
      <c r="BF106" s="713">
        <v>0</v>
      </c>
      <c r="BG106" s="715"/>
      <c r="BH106" s="558">
        <v>276</v>
      </c>
      <c r="BI106" s="710">
        <v>12</v>
      </c>
      <c r="BJ106" s="711" t="s">
        <v>131</v>
      </c>
      <c r="BK106" s="544">
        <v>15071</v>
      </c>
      <c r="BL106" s="716">
        <v>178.00066352597699</v>
      </c>
      <c r="BM106" s="717">
        <v>-200.80001327052</v>
      </c>
      <c r="BN106" s="717">
        <v>-107.840023886935</v>
      </c>
      <c r="BO106" s="718">
        <v>-130.63937363147801</v>
      </c>
      <c r="BP106" s="716"/>
      <c r="BQ106" s="719">
        <v>0</v>
      </c>
      <c r="BR106" s="719">
        <v>0</v>
      </c>
      <c r="BS106" s="719"/>
      <c r="BT106" s="719">
        <v>32.2943401234158</v>
      </c>
      <c r="BU106" s="719">
        <v>23.067414239267499</v>
      </c>
      <c r="BV106" s="719">
        <v>0</v>
      </c>
      <c r="BW106" s="719">
        <v>3.1368190564660599</v>
      </c>
      <c r="BX106" s="719">
        <v>2.24059451927543</v>
      </c>
      <c r="BY106" s="719">
        <v>0</v>
      </c>
      <c r="BZ106" s="719">
        <v>-3.3620197730741199</v>
      </c>
      <c r="CA106" s="719">
        <v>1.9257514431689999</v>
      </c>
      <c r="CB106" s="719">
        <v>0</v>
      </c>
      <c r="CC106" s="719">
        <v>0</v>
      </c>
      <c r="CD106" s="719">
        <v>0</v>
      </c>
      <c r="CE106" s="719">
        <v>0</v>
      </c>
      <c r="CF106" s="719"/>
      <c r="CG106" s="719">
        <v>11.573220091566601</v>
      </c>
      <c r="CH106" s="719"/>
      <c r="CI106" s="719">
        <v>0</v>
      </c>
      <c r="CJ106" s="719">
        <v>0</v>
      </c>
      <c r="CK106" s="719"/>
      <c r="CL106" s="719">
        <v>102.118306681707</v>
      </c>
      <c r="CM106" s="719">
        <v>0</v>
      </c>
      <c r="CN106" s="719">
        <v>0</v>
      </c>
      <c r="CO106" s="719">
        <v>0</v>
      </c>
      <c r="CP106" s="719">
        <v>0</v>
      </c>
      <c r="CQ106" s="719">
        <v>0</v>
      </c>
      <c r="CR106" s="719"/>
      <c r="CS106" s="719">
        <v>0</v>
      </c>
      <c r="CT106" s="719">
        <v>0</v>
      </c>
      <c r="CU106" s="719"/>
      <c r="CV106" s="719">
        <v>0</v>
      </c>
      <c r="CW106" s="719">
        <v>0</v>
      </c>
      <c r="CX106" s="719">
        <v>0</v>
      </c>
      <c r="CY106" s="719">
        <v>0</v>
      </c>
      <c r="CZ106" s="719"/>
      <c r="DA106" s="719">
        <v>0</v>
      </c>
      <c r="DB106" s="719">
        <v>0</v>
      </c>
      <c r="DC106" s="719"/>
      <c r="DD106" s="719">
        <v>3.5639970804857</v>
      </c>
      <c r="DE106" s="719"/>
      <c r="DF106" s="719">
        <v>0</v>
      </c>
      <c r="DG106" s="719">
        <v>0</v>
      </c>
      <c r="DH106" s="719">
        <v>0</v>
      </c>
      <c r="DI106" s="719"/>
      <c r="DJ106" s="719">
        <v>1.44224006369849</v>
      </c>
      <c r="DK106" s="719"/>
      <c r="DL106" s="719">
        <v>0</v>
      </c>
      <c r="DM106" s="719">
        <v>0</v>
      </c>
    </row>
    <row r="107" spans="1:117" s="711" customFormat="1" ht="12.75">
      <c r="A107" s="558">
        <v>280</v>
      </c>
      <c r="B107" s="710">
        <v>15</v>
      </c>
      <c r="C107" s="711" t="s">
        <v>132</v>
      </c>
      <c r="D107" s="544">
        <v>1986</v>
      </c>
      <c r="E107" s="712">
        <v>172208</v>
      </c>
      <c r="F107" s="713">
        <v>-398789</v>
      </c>
      <c r="G107" s="713">
        <v>-214170</v>
      </c>
      <c r="H107" s="714">
        <v>-440751</v>
      </c>
      <c r="I107" s="712"/>
      <c r="J107" s="713">
        <v>0</v>
      </c>
      <c r="K107" s="713">
        <v>0</v>
      </c>
      <c r="L107" s="713"/>
      <c r="M107" s="713">
        <v>103241</v>
      </c>
      <c r="N107" s="713">
        <v>73744</v>
      </c>
      <c r="O107" s="713">
        <v>0</v>
      </c>
      <c r="P107" s="713">
        <v>0</v>
      </c>
      <c r="Q107" s="713">
        <v>0</v>
      </c>
      <c r="R107" s="713">
        <v>0</v>
      </c>
      <c r="S107" s="713">
        <v>-38002</v>
      </c>
      <c r="T107" s="713">
        <v>0</v>
      </c>
      <c r="U107" s="713">
        <v>0</v>
      </c>
      <c r="V107" s="713">
        <v>0</v>
      </c>
      <c r="W107" s="713">
        <v>0</v>
      </c>
      <c r="X107" s="713">
        <v>0</v>
      </c>
      <c r="Y107" s="713"/>
      <c r="Z107" s="713">
        <v>23870</v>
      </c>
      <c r="AA107" s="713"/>
      <c r="AB107" s="713">
        <v>0</v>
      </c>
      <c r="AC107" s="713">
        <v>0</v>
      </c>
      <c r="AD107" s="713"/>
      <c r="AE107" s="713">
        <v>0</v>
      </c>
      <c r="AF107" s="713">
        <v>0</v>
      </c>
      <c r="AG107" s="713">
        <v>0</v>
      </c>
      <c r="AH107" s="713">
        <v>0</v>
      </c>
      <c r="AI107" s="713">
        <v>0</v>
      </c>
      <c r="AJ107" s="713">
        <v>0</v>
      </c>
      <c r="AK107" s="713"/>
      <c r="AL107" s="713">
        <v>0</v>
      </c>
      <c r="AM107" s="713">
        <v>0</v>
      </c>
      <c r="AN107" s="713"/>
      <c r="AO107" s="713">
        <v>0</v>
      </c>
      <c r="AP107" s="713">
        <v>0</v>
      </c>
      <c r="AQ107" s="713">
        <v>0</v>
      </c>
      <c r="AR107" s="713">
        <v>0</v>
      </c>
      <c r="AS107" s="713"/>
      <c r="AT107" s="713">
        <v>0</v>
      </c>
      <c r="AU107" s="713">
        <v>0</v>
      </c>
      <c r="AV107" s="713"/>
      <c r="AW107" s="713">
        <v>7078</v>
      </c>
      <c r="AX107" s="713"/>
      <c r="AY107" s="713">
        <v>0</v>
      </c>
      <c r="AZ107" s="713">
        <v>0</v>
      </c>
      <c r="BA107" s="713">
        <v>0</v>
      </c>
      <c r="BB107" s="713"/>
      <c r="BC107" s="713">
        <v>2277</v>
      </c>
      <c r="BD107" s="713"/>
      <c r="BE107" s="713">
        <v>0</v>
      </c>
      <c r="BF107" s="713">
        <v>0</v>
      </c>
      <c r="BG107" s="715"/>
      <c r="BH107" s="558">
        <v>280</v>
      </c>
      <c r="BI107" s="710">
        <v>15</v>
      </c>
      <c r="BJ107" s="711" t="s">
        <v>132</v>
      </c>
      <c r="BK107" s="544">
        <v>1986</v>
      </c>
      <c r="BL107" s="716">
        <v>86.710976837865104</v>
      </c>
      <c r="BM107" s="717">
        <v>-200.80010070493501</v>
      </c>
      <c r="BN107" s="717">
        <v>-107.839879154079</v>
      </c>
      <c r="BO107" s="718">
        <v>-221.92900302114799</v>
      </c>
      <c r="BP107" s="716"/>
      <c r="BQ107" s="719">
        <v>0</v>
      </c>
      <c r="BR107" s="719">
        <v>0</v>
      </c>
      <c r="BS107" s="719"/>
      <c r="BT107" s="719">
        <v>51.984390735146</v>
      </c>
      <c r="BU107" s="719">
        <v>37.131923464249702</v>
      </c>
      <c r="BV107" s="719">
        <v>0</v>
      </c>
      <c r="BW107" s="719">
        <v>0</v>
      </c>
      <c r="BX107" s="719">
        <v>0</v>
      </c>
      <c r="BY107" s="719">
        <v>0</v>
      </c>
      <c r="BZ107" s="719">
        <v>-19.134944612285999</v>
      </c>
      <c r="CA107" s="719">
        <v>0</v>
      </c>
      <c r="CB107" s="719">
        <v>0</v>
      </c>
      <c r="CC107" s="719">
        <v>0</v>
      </c>
      <c r="CD107" s="719">
        <v>0</v>
      </c>
      <c r="CE107" s="719">
        <v>0</v>
      </c>
      <c r="CF107" s="719"/>
      <c r="CG107" s="719">
        <v>12.0191339375629</v>
      </c>
      <c r="CH107" s="719"/>
      <c r="CI107" s="719">
        <v>0</v>
      </c>
      <c r="CJ107" s="719">
        <v>0</v>
      </c>
      <c r="CK107" s="719"/>
      <c r="CL107" s="719">
        <v>0</v>
      </c>
      <c r="CM107" s="719">
        <v>0</v>
      </c>
      <c r="CN107" s="719">
        <v>0</v>
      </c>
      <c r="CO107" s="719">
        <v>0</v>
      </c>
      <c r="CP107" s="719">
        <v>0</v>
      </c>
      <c r="CQ107" s="719">
        <v>0</v>
      </c>
      <c r="CR107" s="719"/>
      <c r="CS107" s="719">
        <v>0</v>
      </c>
      <c r="CT107" s="719">
        <v>0</v>
      </c>
      <c r="CU107" s="719"/>
      <c r="CV107" s="719">
        <v>0</v>
      </c>
      <c r="CW107" s="719">
        <v>0</v>
      </c>
      <c r="CX107" s="719">
        <v>0</v>
      </c>
      <c r="CY107" s="719">
        <v>0</v>
      </c>
      <c r="CZ107" s="719"/>
      <c r="DA107" s="719">
        <v>0</v>
      </c>
      <c r="DB107" s="719">
        <v>0</v>
      </c>
      <c r="DC107" s="719"/>
      <c r="DD107" s="719">
        <v>3.5639476334340401</v>
      </c>
      <c r="DE107" s="719"/>
      <c r="DF107" s="719">
        <v>0</v>
      </c>
      <c r="DG107" s="719">
        <v>0</v>
      </c>
      <c r="DH107" s="719">
        <v>0</v>
      </c>
      <c r="DI107" s="719"/>
      <c r="DJ107" s="719">
        <v>1.1465256797583101</v>
      </c>
      <c r="DK107" s="719"/>
      <c r="DL107" s="719">
        <v>0</v>
      </c>
      <c r="DM107" s="719">
        <v>0</v>
      </c>
    </row>
    <row r="108" spans="1:117" s="711" customFormat="1" ht="12.75">
      <c r="A108" s="558">
        <v>284</v>
      </c>
      <c r="B108" s="710">
        <v>2</v>
      </c>
      <c r="C108" s="711" t="s">
        <v>133</v>
      </c>
      <c r="D108" s="544">
        <v>2186</v>
      </c>
      <c r="E108" s="712">
        <v>1557919</v>
      </c>
      <c r="F108" s="713">
        <v>-438949</v>
      </c>
      <c r="G108" s="713">
        <v>-235738</v>
      </c>
      <c r="H108" s="714">
        <v>883232</v>
      </c>
      <c r="I108" s="712"/>
      <c r="J108" s="713">
        <v>0</v>
      </c>
      <c r="K108" s="713">
        <v>0</v>
      </c>
      <c r="L108" s="713"/>
      <c r="M108" s="713">
        <v>117990</v>
      </c>
      <c r="N108" s="713">
        <v>84279</v>
      </c>
      <c r="O108" s="713">
        <v>0</v>
      </c>
      <c r="P108" s="713">
        <v>23638</v>
      </c>
      <c r="Q108" s="713">
        <v>16884</v>
      </c>
      <c r="R108" s="713">
        <v>0</v>
      </c>
      <c r="S108" s="713">
        <v>-57003</v>
      </c>
      <c r="T108" s="713">
        <v>0</v>
      </c>
      <c r="U108" s="713">
        <v>0</v>
      </c>
      <c r="V108" s="713">
        <v>0</v>
      </c>
      <c r="W108" s="713">
        <v>0</v>
      </c>
      <c r="X108" s="713">
        <v>0</v>
      </c>
      <c r="Y108" s="713"/>
      <c r="Z108" s="713">
        <v>23870</v>
      </c>
      <c r="AA108" s="713"/>
      <c r="AB108" s="713">
        <v>0</v>
      </c>
      <c r="AC108" s="713">
        <v>0</v>
      </c>
      <c r="AD108" s="713"/>
      <c r="AE108" s="713">
        <v>1338136</v>
      </c>
      <c r="AF108" s="713">
        <v>0</v>
      </c>
      <c r="AG108" s="713">
        <v>0</v>
      </c>
      <c r="AH108" s="713">
        <v>0</v>
      </c>
      <c r="AI108" s="713">
        <v>0</v>
      </c>
      <c r="AJ108" s="713">
        <v>0</v>
      </c>
      <c r="AK108" s="713"/>
      <c r="AL108" s="713">
        <v>0</v>
      </c>
      <c r="AM108" s="713">
        <v>0</v>
      </c>
      <c r="AN108" s="713"/>
      <c r="AO108" s="713">
        <v>0</v>
      </c>
      <c r="AP108" s="713">
        <v>0</v>
      </c>
      <c r="AQ108" s="713">
        <v>0</v>
      </c>
      <c r="AR108" s="713">
        <v>0</v>
      </c>
      <c r="AS108" s="713"/>
      <c r="AT108" s="713">
        <v>0</v>
      </c>
      <c r="AU108" s="713">
        <v>0</v>
      </c>
      <c r="AV108" s="713"/>
      <c r="AW108" s="713">
        <v>7791</v>
      </c>
      <c r="AX108" s="713"/>
      <c r="AY108" s="713">
        <v>0</v>
      </c>
      <c r="AZ108" s="713">
        <v>0</v>
      </c>
      <c r="BA108" s="713">
        <v>0</v>
      </c>
      <c r="BB108" s="713"/>
      <c r="BC108" s="713">
        <v>2334</v>
      </c>
      <c r="BD108" s="713"/>
      <c r="BE108" s="713">
        <v>0</v>
      </c>
      <c r="BF108" s="713">
        <v>0</v>
      </c>
      <c r="BG108" s="715"/>
      <c r="BH108" s="558">
        <v>284</v>
      </c>
      <c r="BI108" s="710">
        <v>2</v>
      </c>
      <c r="BJ108" s="711" t="s">
        <v>133</v>
      </c>
      <c r="BK108" s="544">
        <v>2186</v>
      </c>
      <c r="BL108" s="716">
        <v>712.68023787740196</v>
      </c>
      <c r="BM108" s="717">
        <v>-200.800091491308</v>
      </c>
      <c r="BN108" s="717">
        <v>-107.83989021043</v>
      </c>
      <c r="BO108" s="718">
        <v>404.04025617566299</v>
      </c>
      <c r="BP108" s="716"/>
      <c r="BQ108" s="719">
        <v>0</v>
      </c>
      <c r="BR108" s="719">
        <v>0</v>
      </c>
      <c r="BS108" s="719"/>
      <c r="BT108" s="719">
        <v>53.9752973467521</v>
      </c>
      <c r="BU108" s="719">
        <v>38.553979871912198</v>
      </c>
      <c r="BV108" s="719">
        <v>0</v>
      </c>
      <c r="BW108" s="719">
        <v>10.8133577310156</v>
      </c>
      <c r="BX108" s="719">
        <v>7.7236962488563599</v>
      </c>
      <c r="BY108" s="719">
        <v>0</v>
      </c>
      <c r="BZ108" s="719">
        <v>-26.076395242452001</v>
      </c>
      <c r="CA108" s="719">
        <v>0</v>
      </c>
      <c r="CB108" s="719">
        <v>0</v>
      </c>
      <c r="CC108" s="719">
        <v>0</v>
      </c>
      <c r="CD108" s="719">
        <v>0</v>
      </c>
      <c r="CE108" s="719">
        <v>0</v>
      </c>
      <c r="CF108" s="719"/>
      <c r="CG108" s="719">
        <v>10.9194876486734</v>
      </c>
      <c r="CH108" s="719"/>
      <c r="CI108" s="719">
        <v>0</v>
      </c>
      <c r="CJ108" s="719">
        <v>0</v>
      </c>
      <c r="CK108" s="719"/>
      <c r="CL108" s="719">
        <v>612.13906678865499</v>
      </c>
      <c r="CM108" s="719">
        <v>0</v>
      </c>
      <c r="CN108" s="719">
        <v>0</v>
      </c>
      <c r="CO108" s="719">
        <v>0</v>
      </c>
      <c r="CP108" s="719">
        <v>0</v>
      </c>
      <c r="CQ108" s="719">
        <v>0</v>
      </c>
      <c r="CR108" s="719"/>
      <c r="CS108" s="719">
        <v>0</v>
      </c>
      <c r="CT108" s="719">
        <v>0</v>
      </c>
      <c r="CU108" s="719"/>
      <c r="CV108" s="719">
        <v>0</v>
      </c>
      <c r="CW108" s="719">
        <v>0</v>
      </c>
      <c r="CX108" s="719">
        <v>0</v>
      </c>
      <c r="CY108" s="719">
        <v>0</v>
      </c>
      <c r="CZ108" s="719"/>
      <c r="DA108" s="719">
        <v>0</v>
      </c>
      <c r="DB108" s="719">
        <v>0</v>
      </c>
      <c r="DC108" s="719"/>
      <c r="DD108" s="719">
        <v>3.564043915828</v>
      </c>
      <c r="DE108" s="719"/>
      <c r="DF108" s="719">
        <v>0</v>
      </c>
      <c r="DG108" s="719">
        <v>0</v>
      </c>
      <c r="DH108" s="719">
        <v>0</v>
      </c>
      <c r="DI108" s="719"/>
      <c r="DJ108" s="719">
        <v>1.0677035681610201</v>
      </c>
      <c r="DK108" s="719"/>
      <c r="DL108" s="719">
        <v>0</v>
      </c>
      <c r="DM108" s="719">
        <v>0</v>
      </c>
    </row>
    <row r="109" spans="1:117" s="711" customFormat="1" ht="12.75">
      <c r="A109" s="558">
        <v>285</v>
      </c>
      <c r="B109" s="710">
        <v>8</v>
      </c>
      <c r="C109" s="711" t="s">
        <v>134</v>
      </c>
      <c r="D109" s="544">
        <v>50210</v>
      </c>
      <c r="E109" s="712">
        <v>14435144</v>
      </c>
      <c r="F109" s="713">
        <v>-10082168</v>
      </c>
      <c r="G109" s="713">
        <v>-5414646</v>
      </c>
      <c r="H109" s="714">
        <v>-1061670</v>
      </c>
      <c r="I109" s="712"/>
      <c r="J109" s="713">
        <v>0</v>
      </c>
      <c r="K109" s="713">
        <v>0</v>
      </c>
      <c r="L109" s="713"/>
      <c r="M109" s="713">
        <v>1563366</v>
      </c>
      <c r="N109" s="713">
        <v>1116690</v>
      </c>
      <c r="O109" s="713">
        <v>701451</v>
      </c>
      <c r="P109" s="713">
        <v>661856</v>
      </c>
      <c r="Q109" s="713">
        <v>472754</v>
      </c>
      <c r="R109" s="713">
        <v>679034</v>
      </c>
      <c r="S109" s="713">
        <v>-281847</v>
      </c>
      <c r="T109" s="713">
        <v>107384</v>
      </c>
      <c r="U109" s="713">
        <v>135102</v>
      </c>
      <c r="V109" s="713">
        <v>0</v>
      </c>
      <c r="W109" s="713">
        <v>0</v>
      </c>
      <c r="X109" s="713">
        <v>0</v>
      </c>
      <c r="Y109" s="713"/>
      <c r="Z109" s="713">
        <v>217773</v>
      </c>
      <c r="AA109" s="713"/>
      <c r="AB109" s="713">
        <v>0</v>
      </c>
      <c r="AC109" s="713">
        <v>0</v>
      </c>
      <c r="AD109" s="713"/>
      <c r="AE109" s="713">
        <v>7076085</v>
      </c>
      <c r="AF109" s="713">
        <v>197536</v>
      </c>
      <c r="AG109" s="713">
        <v>0</v>
      </c>
      <c r="AH109" s="713">
        <v>0</v>
      </c>
      <c r="AI109" s="713">
        <v>0</v>
      </c>
      <c r="AJ109" s="713">
        <v>0</v>
      </c>
      <c r="AK109" s="713"/>
      <c r="AL109" s="713">
        <v>751676</v>
      </c>
      <c r="AM109" s="713">
        <v>0</v>
      </c>
      <c r="AN109" s="713"/>
      <c r="AO109" s="713">
        <v>0</v>
      </c>
      <c r="AP109" s="713">
        <v>0</v>
      </c>
      <c r="AQ109" s="713">
        <v>0</v>
      </c>
      <c r="AR109" s="713">
        <v>0</v>
      </c>
      <c r="AS109" s="713"/>
      <c r="AT109" s="713">
        <v>0</v>
      </c>
      <c r="AU109" s="713">
        <v>0</v>
      </c>
      <c r="AV109" s="713"/>
      <c r="AW109" s="713">
        <v>178948</v>
      </c>
      <c r="AX109" s="713"/>
      <c r="AY109" s="713">
        <v>442314</v>
      </c>
      <c r="AZ109" s="713">
        <v>357232</v>
      </c>
      <c r="BA109" s="713">
        <v>0</v>
      </c>
      <c r="BB109" s="713"/>
      <c r="BC109" s="713">
        <v>57790</v>
      </c>
      <c r="BD109" s="713"/>
      <c r="BE109" s="713">
        <v>0</v>
      </c>
      <c r="BF109" s="713">
        <v>0</v>
      </c>
      <c r="BG109" s="715"/>
      <c r="BH109" s="558">
        <v>285</v>
      </c>
      <c r="BI109" s="710">
        <v>8</v>
      </c>
      <c r="BJ109" s="711" t="s">
        <v>134</v>
      </c>
      <c r="BK109" s="544">
        <v>50210</v>
      </c>
      <c r="BL109" s="716">
        <v>287.49539932284398</v>
      </c>
      <c r="BM109" s="717">
        <v>-200.8</v>
      </c>
      <c r="BN109" s="717">
        <v>-107.839992033459</v>
      </c>
      <c r="BO109" s="718">
        <v>-21.144592710615399</v>
      </c>
      <c r="BP109" s="716"/>
      <c r="BQ109" s="719">
        <v>0</v>
      </c>
      <c r="BR109" s="719">
        <v>0</v>
      </c>
      <c r="BS109" s="719"/>
      <c r="BT109" s="719">
        <v>31.1365465046803</v>
      </c>
      <c r="BU109" s="719">
        <v>22.240390360486</v>
      </c>
      <c r="BV109" s="719">
        <v>13.970344552877901</v>
      </c>
      <c r="BW109" s="719">
        <v>13.1817566221868</v>
      </c>
      <c r="BX109" s="719">
        <v>9.4155347540330592</v>
      </c>
      <c r="BY109" s="719">
        <v>13.523879705238</v>
      </c>
      <c r="BZ109" s="719">
        <v>-5.6133638717387004</v>
      </c>
      <c r="CA109" s="719">
        <v>2.1386974706233799</v>
      </c>
      <c r="CB109" s="719">
        <v>2.6907388966341399</v>
      </c>
      <c r="CC109" s="719">
        <v>0</v>
      </c>
      <c r="CD109" s="719">
        <v>0</v>
      </c>
      <c r="CE109" s="719">
        <v>0</v>
      </c>
      <c r="CF109" s="719"/>
      <c r="CG109" s="719">
        <v>4.3372435769767002</v>
      </c>
      <c r="CH109" s="719"/>
      <c r="CI109" s="719">
        <v>0</v>
      </c>
      <c r="CJ109" s="719">
        <v>0</v>
      </c>
      <c r="CK109" s="719"/>
      <c r="CL109" s="719">
        <v>140.929794861581</v>
      </c>
      <c r="CM109" s="719">
        <v>3.9341963752240598</v>
      </c>
      <c r="CN109" s="719">
        <v>0</v>
      </c>
      <c r="CO109" s="719">
        <v>0</v>
      </c>
      <c r="CP109" s="719">
        <v>0</v>
      </c>
      <c r="CQ109" s="719">
        <v>0</v>
      </c>
      <c r="CR109" s="719"/>
      <c r="CS109" s="719">
        <v>14.970643298147801</v>
      </c>
      <c r="CT109" s="719">
        <v>0</v>
      </c>
      <c r="CU109" s="719"/>
      <c r="CV109" s="719">
        <v>0</v>
      </c>
      <c r="CW109" s="719">
        <v>0</v>
      </c>
      <c r="CX109" s="719">
        <v>0</v>
      </c>
      <c r="CY109" s="719">
        <v>0</v>
      </c>
      <c r="CZ109" s="719"/>
      <c r="DA109" s="719">
        <v>0</v>
      </c>
      <c r="DB109" s="719">
        <v>0</v>
      </c>
      <c r="DC109" s="719"/>
      <c r="DD109" s="719">
        <v>3.5639912368054198</v>
      </c>
      <c r="DE109" s="719"/>
      <c r="DF109" s="719">
        <v>8.80928101971719</v>
      </c>
      <c r="DG109" s="719">
        <v>7.1147580163314101</v>
      </c>
      <c r="DH109" s="719">
        <v>0</v>
      </c>
      <c r="DI109" s="719"/>
      <c r="DJ109" s="719">
        <v>1.15096594303924</v>
      </c>
      <c r="DK109" s="719"/>
      <c r="DL109" s="719">
        <v>0</v>
      </c>
      <c r="DM109" s="719">
        <v>0</v>
      </c>
    </row>
    <row r="110" spans="1:117" s="711" customFormat="1" ht="12.75">
      <c r="A110" s="558">
        <v>286</v>
      </c>
      <c r="B110" s="710">
        <v>8</v>
      </c>
      <c r="C110" s="711" t="s">
        <v>135</v>
      </c>
      <c r="D110" s="544">
        <v>78386</v>
      </c>
      <c r="E110" s="712">
        <v>18554433</v>
      </c>
      <c r="F110" s="713">
        <v>-15739909</v>
      </c>
      <c r="G110" s="713">
        <v>-8453146</v>
      </c>
      <c r="H110" s="714">
        <v>-5638622</v>
      </c>
      <c r="I110" s="712"/>
      <c r="J110" s="713">
        <v>77021</v>
      </c>
      <c r="K110" s="713">
        <v>55015</v>
      </c>
      <c r="L110" s="713"/>
      <c r="M110" s="713">
        <v>2507285</v>
      </c>
      <c r="N110" s="713">
        <v>1790918</v>
      </c>
      <c r="O110" s="713">
        <v>653948</v>
      </c>
      <c r="P110" s="713">
        <v>685493</v>
      </c>
      <c r="Q110" s="713">
        <v>489638</v>
      </c>
      <c r="R110" s="713">
        <v>439767</v>
      </c>
      <c r="S110" s="713">
        <v>174175</v>
      </c>
      <c r="T110" s="713">
        <v>110286</v>
      </c>
      <c r="U110" s="713">
        <v>87327</v>
      </c>
      <c r="V110" s="713">
        <v>0</v>
      </c>
      <c r="W110" s="713">
        <v>0</v>
      </c>
      <c r="X110" s="713">
        <v>0</v>
      </c>
      <c r="Y110" s="713"/>
      <c r="Z110" s="713">
        <v>291039</v>
      </c>
      <c r="AA110" s="713"/>
      <c r="AB110" s="713">
        <v>0</v>
      </c>
      <c r="AC110" s="713">
        <v>0</v>
      </c>
      <c r="AD110" s="713"/>
      <c r="AE110" s="713">
        <v>9076479</v>
      </c>
      <c r="AF110" s="713">
        <v>485913</v>
      </c>
      <c r="AG110" s="713">
        <v>0</v>
      </c>
      <c r="AH110" s="713">
        <v>0</v>
      </c>
      <c r="AI110" s="713">
        <v>0</v>
      </c>
      <c r="AJ110" s="713">
        <v>0</v>
      </c>
      <c r="AK110" s="713"/>
      <c r="AL110" s="713">
        <v>1018764</v>
      </c>
      <c r="AM110" s="713">
        <v>6636</v>
      </c>
      <c r="AN110" s="713"/>
      <c r="AO110" s="713">
        <v>0</v>
      </c>
      <c r="AP110" s="713">
        <v>0</v>
      </c>
      <c r="AQ110" s="713">
        <v>0</v>
      </c>
      <c r="AR110" s="713">
        <v>0</v>
      </c>
      <c r="AS110" s="713"/>
      <c r="AT110" s="713">
        <v>0</v>
      </c>
      <c r="AU110" s="713">
        <v>0</v>
      </c>
      <c r="AV110" s="713"/>
      <c r="AW110" s="713">
        <v>279368</v>
      </c>
      <c r="AX110" s="713"/>
      <c r="AY110" s="713">
        <v>238435</v>
      </c>
      <c r="AZ110" s="713">
        <v>0</v>
      </c>
      <c r="BA110" s="713">
        <v>0</v>
      </c>
      <c r="BB110" s="713"/>
      <c r="BC110" s="713">
        <v>86926</v>
      </c>
      <c r="BD110" s="713"/>
      <c r="BE110" s="713">
        <v>0</v>
      </c>
      <c r="BF110" s="713">
        <v>0</v>
      </c>
      <c r="BG110" s="715"/>
      <c r="BH110" s="558">
        <v>286</v>
      </c>
      <c r="BI110" s="710">
        <v>8</v>
      </c>
      <c r="BJ110" s="711" t="s">
        <v>135</v>
      </c>
      <c r="BK110" s="544">
        <v>78386</v>
      </c>
      <c r="BL110" s="716">
        <v>236.70595514505101</v>
      </c>
      <c r="BM110" s="717">
        <v>-200.80000255147601</v>
      </c>
      <c r="BN110" s="717">
        <v>-107.83999693822901</v>
      </c>
      <c r="BO110" s="718">
        <v>-71.934044344653401</v>
      </c>
      <c r="BP110" s="716"/>
      <c r="BQ110" s="719">
        <v>0.98258617610287502</v>
      </c>
      <c r="BR110" s="719">
        <v>0.70184726864491098</v>
      </c>
      <c r="BS110" s="719"/>
      <c r="BT110" s="719">
        <v>31.986387875385901</v>
      </c>
      <c r="BU110" s="719">
        <v>22.8474217334728</v>
      </c>
      <c r="BV110" s="719">
        <v>8.3426632306789497</v>
      </c>
      <c r="BW110" s="719">
        <v>8.7450947873344695</v>
      </c>
      <c r="BX110" s="719">
        <v>6.2464980991503598</v>
      </c>
      <c r="BY110" s="719">
        <v>5.6102747939683102</v>
      </c>
      <c r="BZ110" s="719">
        <v>2.2220166866532298</v>
      </c>
      <c r="CA110" s="719">
        <v>1.4069604266067901</v>
      </c>
      <c r="CB110" s="719">
        <v>1.1140637358712</v>
      </c>
      <c r="CC110" s="719">
        <v>0</v>
      </c>
      <c r="CD110" s="719">
        <v>0</v>
      </c>
      <c r="CE110" s="719">
        <v>0</v>
      </c>
      <c r="CF110" s="719"/>
      <c r="CG110" s="719">
        <v>3.7128951598499702</v>
      </c>
      <c r="CH110" s="719"/>
      <c r="CI110" s="719">
        <v>0</v>
      </c>
      <c r="CJ110" s="719">
        <v>0</v>
      </c>
      <c r="CK110" s="719"/>
      <c r="CL110" s="719">
        <v>115.79209297578601</v>
      </c>
      <c r="CM110" s="719">
        <v>6.1989768581124203</v>
      </c>
      <c r="CN110" s="719">
        <v>0</v>
      </c>
      <c r="CO110" s="719">
        <v>0</v>
      </c>
      <c r="CP110" s="719">
        <v>0</v>
      </c>
      <c r="CQ110" s="719">
        <v>0</v>
      </c>
      <c r="CR110" s="719"/>
      <c r="CS110" s="719">
        <v>12.9967596254433</v>
      </c>
      <c r="CT110" s="719">
        <v>8.4657974638328304E-2</v>
      </c>
      <c r="CU110" s="719"/>
      <c r="CV110" s="719">
        <v>0</v>
      </c>
      <c r="CW110" s="719">
        <v>0</v>
      </c>
      <c r="CX110" s="719">
        <v>0</v>
      </c>
      <c r="CY110" s="719">
        <v>0</v>
      </c>
      <c r="CZ110" s="719"/>
      <c r="DA110" s="719">
        <v>0</v>
      </c>
      <c r="DB110" s="719">
        <v>0</v>
      </c>
      <c r="DC110" s="719"/>
      <c r="DD110" s="719">
        <v>3.5640037761845198</v>
      </c>
      <c r="DE110" s="719"/>
      <c r="DF110" s="719">
        <v>3.0418059347332398</v>
      </c>
      <c r="DG110" s="719">
        <v>0</v>
      </c>
      <c r="DH110" s="719">
        <v>0</v>
      </c>
      <c r="DI110" s="719"/>
      <c r="DJ110" s="719">
        <v>1.10894802643329</v>
      </c>
      <c r="DK110" s="719"/>
      <c r="DL110" s="719">
        <v>0</v>
      </c>
      <c r="DM110" s="719">
        <v>0</v>
      </c>
    </row>
    <row r="111" spans="1:117" s="711" customFormat="1" ht="12.75">
      <c r="A111" s="558">
        <v>287</v>
      </c>
      <c r="B111" s="710">
        <v>15</v>
      </c>
      <c r="C111" s="711" t="s">
        <v>136</v>
      </c>
      <c r="D111" s="544">
        <v>6121</v>
      </c>
      <c r="E111" s="712">
        <v>2708200</v>
      </c>
      <c r="F111" s="713">
        <v>-1229097</v>
      </c>
      <c r="G111" s="713">
        <v>-660089</v>
      </c>
      <c r="H111" s="714">
        <v>819014</v>
      </c>
      <c r="I111" s="712"/>
      <c r="J111" s="713">
        <v>7002</v>
      </c>
      <c r="K111" s="713">
        <v>5001</v>
      </c>
      <c r="L111" s="713"/>
      <c r="M111" s="713">
        <v>191734</v>
      </c>
      <c r="N111" s="713">
        <v>136953</v>
      </c>
      <c r="O111" s="713">
        <v>175759</v>
      </c>
      <c r="P111" s="713">
        <v>23638</v>
      </c>
      <c r="Q111" s="713">
        <v>16884</v>
      </c>
      <c r="R111" s="713">
        <v>174654</v>
      </c>
      <c r="S111" s="713">
        <v>45919</v>
      </c>
      <c r="T111" s="713">
        <v>0</v>
      </c>
      <c r="U111" s="713">
        <v>19972</v>
      </c>
      <c r="V111" s="713">
        <v>0</v>
      </c>
      <c r="W111" s="713">
        <v>0</v>
      </c>
      <c r="X111" s="713">
        <v>0</v>
      </c>
      <c r="Y111" s="713"/>
      <c r="Z111" s="713">
        <v>31826</v>
      </c>
      <c r="AA111" s="713"/>
      <c r="AB111" s="713">
        <v>0</v>
      </c>
      <c r="AC111" s="713">
        <v>0</v>
      </c>
      <c r="AD111" s="713"/>
      <c r="AE111" s="713">
        <v>1309176</v>
      </c>
      <c r="AF111" s="713">
        <v>0</v>
      </c>
      <c r="AG111" s="713">
        <v>0</v>
      </c>
      <c r="AH111" s="713">
        <v>0</v>
      </c>
      <c r="AI111" s="713">
        <v>0</v>
      </c>
      <c r="AJ111" s="713">
        <v>0</v>
      </c>
      <c r="AK111" s="713"/>
      <c r="AL111" s="713">
        <v>168858</v>
      </c>
      <c r="AM111" s="713">
        <v>75175</v>
      </c>
      <c r="AN111" s="713"/>
      <c r="AO111" s="713">
        <v>214</v>
      </c>
      <c r="AP111" s="713">
        <v>0</v>
      </c>
      <c r="AQ111" s="713">
        <v>10032</v>
      </c>
      <c r="AR111" s="713">
        <v>218582</v>
      </c>
      <c r="AS111" s="713"/>
      <c r="AT111" s="713">
        <v>0</v>
      </c>
      <c r="AU111" s="713">
        <v>0</v>
      </c>
      <c r="AV111" s="713"/>
      <c r="AW111" s="713">
        <v>21815</v>
      </c>
      <c r="AX111" s="713"/>
      <c r="AY111" s="713">
        <v>69112</v>
      </c>
      <c r="AZ111" s="713">
        <v>0</v>
      </c>
      <c r="BA111" s="713">
        <v>0</v>
      </c>
      <c r="BB111" s="713"/>
      <c r="BC111" s="713">
        <v>5894</v>
      </c>
      <c r="BD111" s="713"/>
      <c r="BE111" s="713">
        <v>0</v>
      </c>
      <c r="BF111" s="713">
        <v>0</v>
      </c>
      <c r="BG111" s="715"/>
      <c r="BH111" s="558">
        <v>287</v>
      </c>
      <c r="BI111" s="710">
        <v>15</v>
      </c>
      <c r="BJ111" s="711" t="s">
        <v>136</v>
      </c>
      <c r="BK111" s="544">
        <v>6121</v>
      </c>
      <c r="BL111" s="716">
        <v>442.44404509067101</v>
      </c>
      <c r="BM111" s="717">
        <v>-200.8000326744</v>
      </c>
      <c r="BN111" s="717">
        <v>-107.840058813919</v>
      </c>
      <c r="BO111" s="718">
        <v>133.803953602353</v>
      </c>
      <c r="BP111" s="716"/>
      <c r="BQ111" s="719">
        <v>1.1439307302728301</v>
      </c>
      <c r="BR111" s="719">
        <v>0.81702336219572003</v>
      </c>
      <c r="BS111" s="719"/>
      <c r="BT111" s="719">
        <v>31.323966672112402</v>
      </c>
      <c r="BU111" s="719">
        <v>22.374285247508599</v>
      </c>
      <c r="BV111" s="719">
        <v>28.7140990034308</v>
      </c>
      <c r="BW111" s="719">
        <v>3.8617872896585501</v>
      </c>
      <c r="BX111" s="719">
        <v>2.7583728148995301</v>
      </c>
      <c r="BY111" s="719">
        <v>28.533572945597101</v>
      </c>
      <c r="BZ111" s="719">
        <v>7.5018787779774501</v>
      </c>
      <c r="CA111" s="719">
        <v>0</v>
      </c>
      <c r="CB111" s="719">
        <v>3.2628655448456101</v>
      </c>
      <c r="CC111" s="719">
        <v>0</v>
      </c>
      <c r="CD111" s="719">
        <v>0</v>
      </c>
      <c r="CE111" s="719">
        <v>0</v>
      </c>
      <c r="CF111" s="719"/>
      <c r="CG111" s="719">
        <v>5.19947720960627</v>
      </c>
      <c r="CH111" s="719"/>
      <c r="CI111" s="719">
        <v>0</v>
      </c>
      <c r="CJ111" s="719">
        <v>0</v>
      </c>
      <c r="CK111" s="719"/>
      <c r="CL111" s="719">
        <v>213.88269890540801</v>
      </c>
      <c r="CM111" s="719">
        <v>0</v>
      </c>
      <c r="CN111" s="719">
        <v>0</v>
      </c>
      <c r="CO111" s="719">
        <v>0</v>
      </c>
      <c r="CP111" s="719">
        <v>0</v>
      </c>
      <c r="CQ111" s="719">
        <v>0</v>
      </c>
      <c r="CR111" s="719"/>
      <c r="CS111" s="719">
        <v>27.586668844959998</v>
      </c>
      <c r="CT111" s="719">
        <v>12.281489952622101</v>
      </c>
      <c r="CU111" s="719"/>
      <c r="CV111" s="719">
        <v>3.4961607580460699E-2</v>
      </c>
      <c r="CW111" s="719">
        <v>0</v>
      </c>
      <c r="CX111" s="719">
        <v>1.6389478843326299</v>
      </c>
      <c r="CY111" s="719">
        <v>35.710178075477899</v>
      </c>
      <c r="CZ111" s="719"/>
      <c r="DA111" s="719">
        <v>0</v>
      </c>
      <c r="DB111" s="719">
        <v>0</v>
      </c>
      <c r="DC111" s="719"/>
      <c r="DD111" s="719">
        <v>3.5639601372324798</v>
      </c>
      <c r="DE111" s="719"/>
      <c r="DF111" s="719">
        <v>11.2909655285084</v>
      </c>
      <c r="DG111" s="719">
        <v>0</v>
      </c>
      <c r="DH111" s="719">
        <v>0</v>
      </c>
      <c r="DI111" s="719"/>
      <c r="DJ111" s="719">
        <v>0.96291455644502499</v>
      </c>
      <c r="DK111" s="719"/>
      <c r="DL111" s="719">
        <v>0</v>
      </c>
      <c r="DM111" s="719">
        <v>0</v>
      </c>
    </row>
    <row r="112" spans="1:117" s="711" customFormat="1" ht="12.75">
      <c r="A112" s="558">
        <v>288</v>
      </c>
      <c r="B112" s="710">
        <v>15</v>
      </c>
      <c r="C112" s="711" t="s">
        <v>137</v>
      </c>
      <c r="D112" s="544">
        <v>6342</v>
      </c>
      <c r="E112" s="712">
        <v>2287902</v>
      </c>
      <c r="F112" s="713">
        <v>-1273474</v>
      </c>
      <c r="G112" s="713">
        <v>-683921</v>
      </c>
      <c r="H112" s="714">
        <v>330507</v>
      </c>
      <c r="I112" s="712"/>
      <c r="J112" s="713">
        <v>7002</v>
      </c>
      <c r="K112" s="713">
        <v>5001</v>
      </c>
      <c r="L112" s="713"/>
      <c r="M112" s="713">
        <v>117990</v>
      </c>
      <c r="N112" s="713">
        <v>84279</v>
      </c>
      <c r="O112" s="713">
        <v>28501</v>
      </c>
      <c r="P112" s="713">
        <v>189102</v>
      </c>
      <c r="Q112" s="713">
        <v>135073</v>
      </c>
      <c r="R112" s="713">
        <v>0</v>
      </c>
      <c r="S112" s="713">
        <v>-38002</v>
      </c>
      <c r="T112" s="713">
        <v>26120</v>
      </c>
      <c r="U112" s="713">
        <v>0</v>
      </c>
      <c r="V112" s="713">
        <v>0</v>
      </c>
      <c r="W112" s="713">
        <v>0</v>
      </c>
      <c r="X112" s="713">
        <v>0</v>
      </c>
      <c r="Y112" s="713"/>
      <c r="Z112" s="713">
        <v>94969</v>
      </c>
      <c r="AA112" s="713"/>
      <c r="AB112" s="713">
        <v>0</v>
      </c>
      <c r="AC112" s="713">
        <v>0</v>
      </c>
      <c r="AD112" s="713"/>
      <c r="AE112" s="713">
        <v>1343081</v>
      </c>
      <c r="AF112" s="713">
        <v>0</v>
      </c>
      <c r="AG112" s="713">
        <v>0</v>
      </c>
      <c r="AH112" s="713">
        <v>0</v>
      </c>
      <c r="AI112" s="713">
        <v>0</v>
      </c>
      <c r="AJ112" s="713">
        <v>0</v>
      </c>
      <c r="AK112" s="713"/>
      <c r="AL112" s="713">
        <v>242146</v>
      </c>
      <c r="AM112" s="713">
        <v>21568</v>
      </c>
      <c r="AN112" s="713"/>
      <c r="AO112" s="713">
        <v>0</v>
      </c>
      <c r="AP112" s="713">
        <v>0</v>
      </c>
      <c r="AQ112" s="713">
        <v>0</v>
      </c>
      <c r="AR112" s="713">
        <v>0</v>
      </c>
      <c r="AS112" s="713"/>
      <c r="AT112" s="713">
        <v>0</v>
      </c>
      <c r="AU112" s="713">
        <v>0</v>
      </c>
      <c r="AV112" s="713"/>
      <c r="AW112" s="713">
        <v>22603</v>
      </c>
      <c r="AX112" s="713"/>
      <c r="AY112" s="713">
        <v>0</v>
      </c>
      <c r="AZ112" s="713">
        <v>0</v>
      </c>
      <c r="BA112" s="713">
        <v>0</v>
      </c>
      <c r="BB112" s="713"/>
      <c r="BC112" s="713">
        <v>8469</v>
      </c>
      <c r="BD112" s="713"/>
      <c r="BE112" s="713">
        <v>0</v>
      </c>
      <c r="BF112" s="713">
        <v>0</v>
      </c>
      <c r="BG112" s="715"/>
      <c r="BH112" s="558">
        <v>288</v>
      </c>
      <c r="BI112" s="710">
        <v>15</v>
      </c>
      <c r="BJ112" s="711" t="s">
        <v>137</v>
      </c>
      <c r="BK112" s="544">
        <v>6342</v>
      </c>
      <c r="BL112" s="716">
        <v>360.75402081362301</v>
      </c>
      <c r="BM112" s="717">
        <v>-200.80006307158601</v>
      </c>
      <c r="BN112" s="717">
        <v>-107.83995584989</v>
      </c>
      <c r="BO112" s="718">
        <v>52.114001892147598</v>
      </c>
      <c r="BP112" s="716"/>
      <c r="BQ112" s="719">
        <v>1.1040681173131499</v>
      </c>
      <c r="BR112" s="719">
        <v>0.78855250709555302</v>
      </c>
      <c r="BS112" s="719"/>
      <c r="BT112" s="719">
        <v>18.604541154210001</v>
      </c>
      <c r="BU112" s="719">
        <v>13.2890255439924</v>
      </c>
      <c r="BV112" s="719">
        <v>4.4940081993062098</v>
      </c>
      <c r="BW112" s="719">
        <v>29.8174077578051</v>
      </c>
      <c r="BX112" s="719">
        <v>21.2981709239987</v>
      </c>
      <c r="BY112" s="719">
        <v>0</v>
      </c>
      <c r="BZ112" s="719">
        <v>-5.9921160517186998</v>
      </c>
      <c r="CA112" s="719">
        <v>4.1185745821507398</v>
      </c>
      <c r="CB112" s="719">
        <v>0</v>
      </c>
      <c r="CC112" s="719">
        <v>0</v>
      </c>
      <c r="CD112" s="719">
        <v>0</v>
      </c>
      <c r="CE112" s="719">
        <v>0</v>
      </c>
      <c r="CF112" s="719"/>
      <c r="CG112" s="719">
        <v>14.9746136865342</v>
      </c>
      <c r="CH112" s="719"/>
      <c r="CI112" s="719">
        <v>0</v>
      </c>
      <c r="CJ112" s="719">
        <v>0</v>
      </c>
      <c r="CK112" s="719"/>
      <c r="CL112" s="719">
        <v>211.77562283191401</v>
      </c>
      <c r="CM112" s="719">
        <v>0</v>
      </c>
      <c r="CN112" s="719">
        <v>0</v>
      </c>
      <c r="CO112" s="719">
        <v>0</v>
      </c>
      <c r="CP112" s="719">
        <v>0</v>
      </c>
      <c r="CQ112" s="719">
        <v>0</v>
      </c>
      <c r="CR112" s="719"/>
      <c r="CS112" s="719">
        <v>38.181330810469902</v>
      </c>
      <c r="CT112" s="719">
        <v>3.4008199306212501</v>
      </c>
      <c r="CU112" s="719"/>
      <c r="CV112" s="719">
        <v>0</v>
      </c>
      <c r="CW112" s="719">
        <v>0</v>
      </c>
      <c r="CX112" s="719">
        <v>0</v>
      </c>
      <c r="CY112" s="719">
        <v>0</v>
      </c>
      <c r="CZ112" s="719"/>
      <c r="DA112" s="719">
        <v>0</v>
      </c>
      <c r="DB112" s="719">
        <v>0</v>
      </c>
      <c r="DC112" s="719"/>
      <c r="DD112" s="719">
        <v>3.5640176600441502</v>
      </c>
      <c r="DE112" s="719"/>
      <c r="DF112" s="719">
        <v>0</v>
      </c>
      <c r="DG112" s="719">
        <v>0</v>
      </c>
      <c r="DH112" s="719">
        <v>0</v>
      </c>
      <c r="DI112" s="719"/>
      <c r="DJ112" s="719">
        <v>1.3353831598864701</v>
      </c>
      <c r="DK112" s="719"/>
      <c r="DL112" s="719">
        <v>0</v>
      </c>
      <c r="DM112" s="719">
        <v>0</v>
      </c>
    </row>
    <row r="113" spans="1:117" s="711" customFormat="1" ht="12.75">
      <c r="A113" s="558">
        <v>290</v>
      </c>
      <c r="B113" s="710">
        <v>18</v>
      </c>
      <c r="C113" s="711" t="s">
        <v>138</v>
      </c>
      <c r="D113" s="544">
        <v>7483</v>
      </c>
      <c r="E113" s="712">
        <v>1934765</v>
      </c>
      <c r="F113" s="713">
        <v>-1502586</v>
      </c>
      <c r="G113" s="713">
        <v>-806967</v>
      </c>
      <c r="H113" s="714">
        <v>-374788</v>
      </c>
      <c r="I113" s="712"/>
      <c r="J113" s="713">
        <v>0</v>
      </c>
      <c r="K113" s="713">
        <v>0</v>
      </c>
      <c r="L113" s="713"/>
      <c r="M113" s="713">
        <v>132739</v>
      </c>
      <c r="N113" s="713">
        <v>94813</v>
      </c>
      <c r="O113" s="713">
        <v>22168</v>
      </c>
      <c r="P113" s="713">
        <v>23638</v>
      </c>
      <c r="Q113" s="713">
        <v>16884</v>
      </c>
      <c r="R113" s="713">
        <v>0</v>
      </c>
      <c r="S113" s="713">
        <v>19001</v>
      </c>
      <c r="T113" s="713">
        <v>20316</v>
      </c>
      <c r="U113" s="713">
        <v>0</v>
      </c>
      <c r="V113" s="713">
        <v>0</v>
      </c>
      <c r="W113" s="713">
        <v>0</v>
      </c>
      <c r="X113" s="713">
        <v>0</v>
      </c>
      <c r="Y113" s="713"/>
      <c r="Z113" s="713">
        <v>39783</v>
      </c>
      <c r="AA113" s="713"/>
      <c r="AB113" s="713">
        <v>0</v>
      </c>
      <c r="AC113" s="713">
        <v>0</v>
      </c>
      <c r="AD113" s="713"/>
      <c r="AE113" s="713">
        <v>942887</v>
      </c>
      <c r="AF113" s="713">
        <v>7881</v>
      </c>
      <c r="AG113" s="713">
        <v>0</v>
      </c>
      <c r="AH113" s="713">
        <v>0</v>
      </c>
      <c r="AI113" s="713">
        <v>0</v>
      </c>
      <c r="AJ113" s="713">
        <v>0</v>
      </c>
      <c r="AK113" s="713"/>
      <c r="AL113" s="713">
        <v>0</v>
      </c>
      <c r="AM113" s="713">
        <v>0</v>
      </c>
      <c r="AN113" s="713"/>
      <c r="AO113" s="713">
        <v>0</v>
      </c>
      <c r="AP113" s="713">
        <v>0</v>
      </c>
      <c r="AQ113" s="713">
        <v>0</v>
      </c>
      <c r="AR113" s="713">
        <v>0</v>
      </c>
      <c r="AS113" s="713"/>
      <c r="AT113" s="713">
        <v>0</v>
      </c>
      <c r="AU113" s="713">
        <v>0</v>
      </c>
      <c r="AV113" s="713"/>
      <c r="AW113" s="713">
        <v>26669</v>
      </c>
      <c r="AX113" s="713"/>
      <c r="AY113" s="713">
        <v>0</v>
      </c>
      <c r="AZ113" s="713">
        <v>0</v>
      </c>
      <c r="BA113" s="713">
        <v>0</v>
      </c>
      <c r="BB113" s="713"/>
      <c r="BC113" s="713">
        <v>6081</v>
      </c>
      <c r="BD113" s="713"/>
      <c r="BE113" s="713">
        <v>581905</v>
      </c>
      <c r="BF113" s="713">
        <v>0</v>
      </c>
      <c r="BG113" s="715"/>
      <c r="BH113" s="558">
        <v>290</v>
      </c>
      <c r="BI113" s="710">
        <v>18</v>
      </c>
      <c r="BJ113" s="711" t="s">
        <v>138</v>
      </c>
      <c r="BK113" s="544">
        <v>7483</v>
      </c>
      <c r="BL113" s="716">
        <v>258.55472404116</v>
      </c>
      <c r="BM113" s="717">
        <v>-200.79994654550299</v>
      </c>
      <c r="BN113" s="717">
        <v>-107.840037418148</v>
      </c>
      <c r="BO113" s="718">
        <v>-50.085259922490998</v>
      </c>
      <c r="BP113" s="716"/>
      <c r="BQ113" s="719">
        <v>0</v>
      </c>
      <c r="BR113" s="719">
        <v>0</v>
      </c>
      <c r="BS113" s="719"/>
      <c r="BT113" s="719">
        <v>17.738741146599001</v>
      </c>
      <c r="BU113" s="719">
        <v>12.670453026860899</v>
      </c>
      <c r="BV113" s="719">
        <v>2.96244821595617</v>
      </c>
      <c r="BW113" s="719">
        <v>3.15889349191501</v>
      </c>
      <c r="BX113" s="719">
        <v>2.2563143124415301</v>
      </c>
      <c r="BY113" s="719">
        <v>0</v>
      </c>
      <c r="BZ113" s="719">
        <v>2.5392222370706898</v>
      </c>
      <c r="CA113" s="719">
        <v>2.71495389549646</v>
      </c>
      <c r="CB113" s="719">
        <v>0</v>
      </c>
      <c r="CC113" s="719">
        <v>0</v>
      </c>
      <c r="CD113" s="719">
        <v>0</v>
      </c>
      <c r="CE113" s="719">
        <v>0</v>
      </c>
      <c r="CF113" s="719"/>
      <c r="CG113" s="719">
        <v>5.3164506214085296</v>
      </c>
      <c r="CH113" s="719"/>
      <c r="CI113" s="719">
        <v>0</v>
      </c>
      <c r="CJ113" s="719">
        <v>0</v>
      </c>
      <c r="CK113" s="719"/>
      <c r="CL113" s="719">
        <v>126.003875451022</v>
      </c>
      <c r="CM113" s="719">
        <v>1.05318722437525</v>
      </c>
      <c r="CN113" s="719">
        <v>0</v>
      </c>
      <c r="CO113" s="719">
        <v>0</v>
      </c>
      <c r="CP113" s="719">
        <v>0</v>
      </c>
      <c r="CQ113" s="719">
        <v>0</v>
      </c>
      <c r="CR113" s="719"/>
      <c r="CS113" s="719">
        <v>0</v>
      </c>
      <c r="CT113" s="719">
        <v>0</v>
      </c>
      <c r="CU113" s="719"/>
      <c r="CV113" s="719">
        <v>0</v>
      </c>
      <c r="CW113" s="719">
        <v>0</v>
      </c>
      <c r="CX113" s="719">
        <v>0</v>
      </c>
      <c r="CY113" s="719">
        <v>0</v>
      </c>
      <c r="CZ113" s="719"/>
      <c r="DA113" s="719">
        <v>0</v>
      </c>
      <c r="DB113" s="719">
        <v>0</v>
      </c>
      <c r="DC113" s="719"/>
      <c r="DD113" s="719">
        <v>3.5639449418682299</v>
      </c>
      <c r="DE113" s="719"/>
      <c r="DF113" s="719">
        <v>0</v>
      </c>
      <c r="DG113" s="719">
        <v>0</v>
      </c>
      <c r="DH113" s="719">
        <v>0</v>
      </c>
      <c r="DI113" s="719"/>
      <c r="DJ113" s="719">
        <v>0.81264198850728298</v>
      </c>
      <c r="DK113" s="719"/>
      <c r="DL113" s="719">
        <v>77.763597487638606</v>
      </c>
      <c r="DM113" s="719">
        <v>0</v>
      </c>
    </row>
    <row r="114" spans="1:117" s="711" customFormat="1" ht="12.75">
      <c r="A114" s="558">
        <v>291</v>
      </c>
      <c r="B114" s="710">
        <v>6</v>
      </c>
      <c r="C114" s="711" t="s">
        <v>139</v>
      </c>
      <c r="D114" s="544">
        <v>2038</v>
      </c>
      <c r="E114" s="712">
        <v>661256</v>
      </c>
      <c r="F114" s="713">
        <v>-409230</v>
      </c>
      <c r="G114" s="713">
        <v>-219778</v>
      </c>
      <c r="H114" s="714">
        <v>32248</v>
      </c>
      <c r="I114" s="712"/>
      <c r="J114" s="713">
        <v>0</v>
      </c>
      <c r="K114" s="713">
        <v>0</v>
      </c>
      <c r="L114" s="713"/>
      <c r="M114" s="713">
        <v>0</v>
      </c>
      <c r="N114" s="713">
        <v>0</v>
      </c>
      <c r="O114" s="713">
        <v>0</v>
      </c>
      <c r="P114" s="713">
        <v>0</v>
      </c>
      <c r="Q114" s="713">
        <v>0</v>
      </c>
      <c r="R114" s="713">
        <v>0</v>
      </c>
      <c r="S114" s="713">
        <v>-57003</v>
      </c>
      <c r="T114" s="713">
        <v>0</v>
      </c>
      <c r="U114" s="713">
        <v>0</v>
      </c>
      <c r="V114" s="713">
        <v>0</v>
      </c>
      <c r="W114" s="713">
        <v>0</v>
      </c>
      <c r="X114" s="713">
        <v>0</v>
      </c>
      <c r="Y114" s="713"/>
      <c r="Z114" s="713">
        <v>8122</v>
      </c>
      <c r="AA114" s="713"/>
      <c r="AB114" s="713">
        <v>0</v>
      </c>
      <c r="AC114" s="713">
        <v>0</v>
      </c>
      <c r="AD114" s="713"/>
      <c r="AE114" s="713">
        <v>701533</v>
      </c>
      <c r="AF114" s="713">
        <v>0</v>
      </c>
      <c r="AG114" s="713">
        <v>0</v>
      </c>
      <c r="AH114" s="713">
        <v>0</v>
      </c>
      <c r="AI114" s="713">
        <v>0</v>
      </c>
      <c r="AJ114" s="713">
        <v>0</v>
      </c>
      <c r="AK114" s="713"/>
      <c r="AL114" s="713">
        <v>0</v>
      </c>
      <c r="AM114" s="713">
        <v>0</v>
      </c>
      <c r="AN114" s="713"/>
      <c r="AO114" s="713">
        <v>0</v>
      </c>
      <c r="AP114" s="713">
        <v>0</v>
      </c>
      <c r="AQ114" s="713">
        <v>0</v>
      </c>
      <c r="AR114" s="713">
        <v>0</v>
      </c>
      <c r="AS114" s="713"/>
      <c r="AT114" s="713">
        <v>0</v>
      </c>
      <c r="AU114" s="713">
        <v>0</v>
      </c>
      <c r="AV114" s="713"/>
      <c r="AW114" s="713">
        <v>7263</v>
      </c>
      <c r="AX114" s="713"/>
      <c r="AY114" s="713">
        <v>0</v>
      </c>
      <c r="AZ114" s="713">
        <v>0</v>
      </c>
      <c r="BA114" s="713">
        <v>0</v>
      </c>
      <c r="BB114" s="713"/>
      <c r="BC114" s="713">
        <v>1341</v>
      </c>
      <c r="BD114" s="713"/>
      <c r="BE114" s="713">
        <v>0</v>
      </c>
      <c r="BF114" s="713">
        <v>0</v>
      </c>
      <c r="BG114" s="715"/>
      <c r="BH114" s="558">
        <v>291</v>
      </c>
      <c r="BI114" s="710">
        <v>6</v>
      </c>
      <c r="BJ114" s="711" t="s">
        <v>139</v>
      </c>
      <c r="BK114" s="544">
        <v>2038</v>
      </c>
      <c r="BL114" s="716">
        <v>324.46319921491698</v>
      </c>
      <c r="BM114" s="717">
        <v>-200.79980372914599</v>
      </c>
      <c r="BN114" s="717">
        <v>-107.840039254171</v>
      </c>
      <c r="BO114" s="718">
        <v>15.8233562315996</v>
      </c>
      <c r="BP114" s="716"/>
      <c r="BQ114" s="719">
        <v>0</v>
      </c>
      <c r="BR114" s="719">
        <v>0</v>
      </c>
      <c r="BS114" s="719"/>
      <c r="BT114" s="719">
        <v>0</v>
      </c>
      <c r="BU114" s="719">
        <v>0</v>
      </c>
      <c r="BV114" s="719">
        <v>0</v>
      </c>
      <c r="BW114" s="719">
        <v>0</v>
      </c>
      <c r="BX114" s="719">
        <v>0</v>
      </c>
      <c r="BY114" s="719">
        <v>0</v>
      </c>
      <c r="BZ114" s="719">
        <v>-27.970068694798801</v>
      </c>
      <c r="CA114" s="719">
        <v>0</v>
      </c>
      <c r="CB114" s="719">
        <v>0</v>
      </c>
      <c r="CC114" s="719">
        <v>0</v>
      </c>
      <c r="CD114" s="719">
        <v>0</v>
      </c>
      <c r="CE114" s="719">
        <v>0</v>
      </c>
      <c r="CF114" s="719"/>
      <c r="CG114" s="719">
        <v>3.98527968596663</v>
      </c>
      <c r="CH114" s="719"/>
      <c r="CI114" s="719">
        <v>0</v>
      </c>
      <c r="CJ114" s="719">
        <v>0</v>
      </c>
      <c r="CK114" s="719"/>
      <c r="CL114" s="719">
        <v>344.22620215897899</v>
      </c>
      <c r="CM114" s="719">
        <v>0</v>
      </c>
      <c r="CN114" s="719">
        <v>0</v>
      </c>
      <c r="CO114" s="719">
        <v>0</v>
      </c>
      <c r="CP114" s="719">
        <v>0</v>
      </c>
      <c r="CQ114" s="719">
        <v>0</v>
      </c>
      <c r="CR114" s="719"/>
      <c r="CS114" s="719">
        <v>0</v>
      </c>
      <c r="CT114" s="719">
        <v>0</v>
      </c>
      <c r="CU114" s="719"/>
      <c r="CV114" s="719">
        <v>0</v>
      </c>
      <c r="CW114" s="719">
        <v>0</v>
      </c>
      <c r="CX114" s="719">
        <v>0</v>
      </c>
      <c r="CY114" s="719">
        <v>0</v>
      </c>
      <c r="CZ114" s="719"/>
      <c r="DA114" s="719">
        <v>0</v>
      </c>
      <c r="DB114" s="719">
        <v>0</v>
      </c>
      <c r="DC114" s="719"/>
      <c r="DD114" s="719">
        <v>3.5637880274779201</v>
      </c>
      <c r="DE114" s="719"/>
      <c r="DF114" s="719">
        <v>0</v>
      </c>
      <c r="DG114" s="719">
        <v>0</v>
      </c>
      <c r="DH114" s="719">
        <v>0</v>
      </c>
      <c r="DI114" s="719"/>
      <c r="DJ114" s="719">
        <v>0.657998037291462</v>
      </c>
      <c r="DK114" s="719"/>
      <c r="DL114" s="719">
        <v>0</v>
      </c>
      <c r="DM114" s="719">
        <v>0</v>
      </c>
    </row>
    <row r="115" spans="1:117" s="711" customFormat="1" ht="12.75">
      <c r="A115" s="558">
        <v>297</v>
      </c>
      <c r="B115" s="710">
        <v>11</v>
      </c>
      <c r="C115" s="711" t="s">
        <v>140</v>
      </c>
      <c r="D115" s="544">
        <v>125666</v>
      </c>
      <c r="E115" s="712">
        <v>41845354</v>
      </c>
      <c r="F115" s="713">
        <v>-25233733</v>
      </c>
      <c r="G115" s="713">
        <v>-13551821</v>
      </c>
      <c r="H115" s="714">
        <v>3059800</v>
      </c>
      <c r="I115" s="712"/>
      <c r="J115" s="713">
        <v>0</v>
      </c>
      <c r="K115" s="713">
        <v>0</v>
      </c>
      <c r="L115" s="713"/>
      <c r="M115" s="713">
        <v>2920250</v>
      </c>
      <c r="N115" s="713">
        <v>2085893</v>
      </c>
      <c r="O115" s="713">
        <v>2690214</v>
      </c>
      <c r="P115" s="713">
        <v>1134610</v>
      </c>
      <c r="Q115" s="713">
        <v>810436</v>
      </c>
      <c r="R115" s="713">
        <v>630084</v>
      </c>
      <c r="S115" s="713">
        <v>1078302</v>
      </c>
      <c r="T115" s="713">
        <v>29023</v>
      </c>
      <c r="U115" s="713">
        <v>180136</v>
      </c>
      <c r="V115" s="713">
        <v>0</v>
      </c>
      <c r="W115" s="713">
        <v>0</v>
      </c>
      <c r="X115" s="713">
        <v>0</v>
      </c>
      <c r="Y115" s="713"/>
      <c r="Z115" s="713">
        <v>791895</v>
      </c>
      <c r="AA115" s="713"/>
      <c r="AB115" s="713">
        <v>0</v>
      </c>
      <c r="AC115" s="713">
        <v>0</v>
      </c>
      <c r="AD115" s="713"/>
      <c r="AE115" s="713">
        <v>20307719</v>
      </c>
      <c r="AF115" s="713">
        <v>804513</v>
      </c>
      <c r="AG115" s="713">
        <v>496262</v>
      </c>
      <c r="AH115" s="713">
        <v>790032</v>
      </c>
      <c r="AI115" s="713">
        <v>0</v>
      </c>
      <c r="AJ115" s="713">
        <v>0</v>
      </c>
      <c r="AK115" s="713"/>
      <c r="AL115" s="713">
        <v>1657552</v>
      </c>
      <c r="AM115" s="713">
        <v>30485</v>
      </c>
      <c r="AN115" s="713"/>
      <c r="AO115" s="713">
        <v>0</v>
      </c>
      <c r="AP115" s="713">
        <v>0</v>
      </c>
      <c r="AQ115" s="713">
        <v>0</v>
      </c>
      <c r="AR115" s="713">
        <v>0</v>
      </c>
      <c r="AS115" s="713"/>
      <c r="AT115" s="713">
        <v>3232516</v>
      </c>
      <c r="AU115" s="713">
        <v>0</v>
      </c>
      <c r="AV115" s="713"/>
      <c r="AW115" s="713">
        <v>447874</v>
      </c>
      <c r="AX115" s="713"/>
      <c r="AY115" s="713">
        <v>829339</v>
      </c>
      <c r="AZ115" s="713">
        <v>714464</v>
      </c>
      <c r="BA115" s="713">
        <v>0</v>
      </c>
      <c r="BB115" s="713"/>
      <c r="BC115" s="713">
        <v>183755</v>
      </c>
      <c r="BD115" s="713"/>
      <c r="BE115" s="713">
        <v>0</v>
      </c>
      <c r="BF115" s="713">
        <v>0</v>
      </c>
      <c r="BG115" s="715"/>
      <c r="BH115" s="558">
        <v>297</v>
      </c>
      <c r="BI115" s="710">
        <v>11</v>
      </c>
      <c r="BJ115" s="711" t="s">
        <v>140</v>
      </c>
      <c r="BK115" s="544">
        <v>125666</v>
      </c>
      <c r="BL115" s="716">
        <v>332.98866837489902</v>
      </c>
      <c r="BM115" s="717">
        <v>-200.80000159151999</v>
      </c>
      <c r="BN115" s="717">
        <v>-107.839996498655</v>
      </c>
      <c r="BO115" s="718">
        <v>24.348670284722999</v>
      </c>
      <c r="BP115" s="716"/>
      <c r="BQ115" s="719">
        <v>0</v>
      </c>
      <c r="BR115" s="719">
        <v>0</v>
      </c>
      <c r="BS115" s="719"/>
      <c r="BT115" s="719">
        <v>23.238186939983802</v>
      </c>
      <c r="BU115" s="719">
        <v>16.598706093931501</v>
      </c>
      <c r="BV115" s="719">
        <v>21.407652029984199</v>
      </c>
      <c r="BW115" s="719">
        <v>9.0287746884598796</v>
      </c>
      <c r="BX115" s="719">
        <v>6.4491270510718897</v>
      </c>
      <c r="BY115" s="719">
        <v>5.0139576337275003</v>
      </c>
      <c r="BZ115" s="719">
        <v>8.5806980408384099</v>
      </c>
      <c r="CA115" s="719">
        <v>0.23095347985931</v>
      </c>
      <c r="CB115" s="719">
        <v>1.4334505753346201</v>
      </c>
      <c r="CC115" s="719">
        <v>0</v>
      </c>
      <c r="CD115" s="719">
        <v>0</v>
      </c>
      <c r="CE115" s="719">
        <v>0</v>
      </c>
      <c r="CF115" s="719"/>
      <c r="CG115" s="719">
        <v>6.3015851542979</v>
      </c>
      <c r="CH115" s="719"/>
      <c r="CI115" s="719">
        <v>0</v>
      </c>
      <c r="CJ115" s="719">
        <v>0</v>
      </c>
      <c r="CK115" s="719"/>
      <c r="CL115" s="719">
        <v>161.60074324001701</v>
      </c>
      <c r="CM115" s="719">
        <v>6.4019941750354104</v>
      </c>
      <c r="CN115" s="719">
        <v>3.94905543265482</v>
      </c>
      <c r="CO115" s="719">
        <v>6.2867601419636197</v>
      </c>
      <c r="CP115" s="719">
        <v>0</v>
      </c>
      <c r="CQ115" s="719">
        <v>0</v>
      </c>
      <c r="CR115" s="719"/>
      <c r="CS115" s="719">
        <v>13.190138939729099</v>
      </c>
      <c r="CT115" s="719">
        <v>0.24258749383285899</v>
      </c>
      <c r="CU115" s="719"/>
      <c r="CV115" s="719">
        <v>0</v>
      </c>
      <c r="CW115" s="719">
        <v>0</v>
      </c>
      <c r="CX115" s="719">
        <v>0</v>
      </c>
      <c r="CY115" s="719">
        <v>0</v>
      </c>
      <c r="CZ115" s="719"/>
      <c r="DA115" s="719">
        <v>25.723075453981199</v>
      </c>
      <c r="DB115" s="719">
        <v>0</v>
      </c>
      <c r="DC115" s="719"/>
      <c r="DD115" s="719">
        <v>3.5640029920583101</v>
      </c>
      <c r="DE115" s="719"/>
      <c r="DF115" s="719">
        <v>6.5995495997326303</v>
      </c>
      <c r="DG115" s="719">
        <v>5.6854200818041498</v>
      </c>
      <c r="DH115" s="719">
        <v>0</v>
      </c>
      <c r="DI115" s="719"/>
      <c r="DJ115" s="719">
        <v>1.46224913660019</v>
      </c>
      <c r="DK115" s="719"/>
      <c r="DL115" s="719">
        <v>0</v>
      </c>
      <c r="DM115" s="719">
        <v>0</v>
      </c>
    </row>
    <row r="116" spans="1:117" s="711" customFormat="1" ht="12.75">
      <c r="A116" s="558">
        <v>300</v>
      </c>
      <c r="B116" s="710">
        <v>14</v>
      </c>
      <c r="C116" s="711" t="s">
        <v>141</v>
      </c>
      <c r="D116" s="544">
        <v>3335</v>
      </c>
      <c r="E116" s="712">
        <v>2732292</v>
      </c>
      <c r="F116" s="713">
        <v>-669668</v>
      </c>
      <c r="G116" s="713">
        <v>-359646</v>
      </c>
      <c r="H116" s="714">
        <v>1702978</v>
      </c>
      <c r="I116" s="712"/>
      <c r="J116" s="713">
        <v>0</v>
      </c>
      <c r="K116" s="713">
        <v>0</v>
      </c>
      <c r="L116" s="713"/>
      <c r="M116" s="713">
        <v>58995</v>
      </c>
      <c r="N116" s="713">
        <v>42139</v>
      </c>
      <c r="O116" s="713">
        <v>4750</v>
      </c>
      <c r="P116" s="713">
        <v>70913</v>
      </c>
      <c r="Q116" s="713">
        <v>50652</v>
      </c>
      <c r="R116" s="713">
        <v>0</v>
      </c>
      <c r="S116" s="713">
        <v>-96588</v>
      </c>
      <c r="T116" s="713">
        <v>0</v>
      </c>
      <c r="U116" s="713">
        <v>0</v>
      </c>
      <c r="V116" s="713">
        <v>0</v>
      </c>
      <c r="W116" s="713">
        <v>0</v>
      </c>
      <c r="X116" s="713">
        <v>0</v>
      </c>
      <c r="Y116" s="713"/>
      <c r="Z116" s="713">
        <v>31660</v>
      </c>
      <c r="AA116" s="713"/>
      <c r="AB116" s="713">
        <v>0</v>
      </c>
      <c r="AC116" s="713">
        <v>0</v>
      </c>
      <c r="AD116" s="713"/>
      <c r="AE116" s="713">
        <v>2348073</v>
      </c>
      <c r="AF116" s="713">
        <v>0</v>
      </c>
      <c r="AG116" s="713">
        <v>206159</v>
      </c>
      <c r="AH116" s="713">
        <v>0</v>
      </c>
      <c r="AI116" s="713">
        <v>0</v>
      </c>
      <c r="AJ116" s="713">
        <v>0</v>
      </c>
      <c r="AK116" s="713"/>
      <c r="AL116" s="713">
        <v>0</v>
      </c>
      <c r="AM116" s="713">
        <v>0</v>
      </c>
      <c r="AN116" s="713"/>
      <c r="AO116" s="713">
        <v>0</v>
      </c>
      <c r="AP116" s="713">
        <v>0</v>
      </c>
      <c r="AQ116" s="713">
        <v>0</v>
      </c>
      <c r="AR116" s="713">
        <v>0</v>
      </c>
      <c r="AS116" s="713"/>
      <c r="AT116" s="713">
        <v>0</v>
      </c>
      <c r="AU116" s="713">
        <v>0</v>
      </c>
      <c r="AV116" s="713"/>
      <c r="AW116" s="713">
        <v>11886</v>
      </c>
      <c r="AX116" s="713"/>
      <c r="AY116" s="713">
        <v>0</v>
      </c>
      <c r="AZ116" s="713">
        <v>0</v>
      </c>
      <c r="BA116" s="713">
        <v>0</v>
      </c>
      <c r="BB116" s="713"/>
      <c r="BC116" s="713">
        <v>3653</v>
      </c>
      <c r="BD116" s="713"/>
      <c r="BE116" s="713">
        <v>0</v>
      </c>
      <c r="BF116" s="713">
        <v>0</v>
      </c>
      <c r="BG116" s="715"/>
      <c r="BH116" s="558">
        <v>300</v>
      </c>
      <c r="BI116" s="710">
        <v>14</v>
      </c>
      <c r="BJ116" s="711" t="s">
        <v>141</v>
      </c>
      <c r="BK116" s="544">
        <v>3335</v>
      </c>
      <c r="BL116" s="716">
        <v>819.27796101949002</v>
      </c>
      <c r="BM116" s="717">
        <v>-200.8</v>
      </c>
      <c r="BN116" s="717">
        <v>-107.83988005997</v>
      </c>
      <c r="BO116" s="718">
        <v>510.63808095951998</v>
      </c>
      <c r="BP116" s="716"/>
      <c r="BQ116" s="719">
        <v>0</v>
      </c>
      <c r="BR116" s="719">
        <v>0</v>
      </c>
      <c r="BS116" s="719"/>
      <c r="BT116" s="719">
        <v>17.689655172413801</v>
      </c>
      <c r="BU116" s="719">
        <v>12.6353823088456</v>
      </c>
      <c r="BV116" s="719">
        <v>1.4242878560719601</v>
      </c>
      <c r="BW116" s="719">
        <v>21.263268365817101</v>
      </c>
      <c r="BX116" s="719">
        <v>15.1880059970015</v>
      </c>
      <c r="BY116" s="719">
        <v>0</v>
      </c>
      <c r="BZ116" s="719">
        <v>-28.961919040479799</v>
      </c>
      <c r="CA116" s="719">
        <v>0</v>
      </c>
      <c r="CB116" s="719">
        <v>0</v>
      </c>
      <c r="CC116" s="719">
        <v>0</v>
      </c>
      <c r="CD116" s="719">
        <v>0</v>
      </c>
      <c r="CE116" s="719">
        <v>0</v>
      </c>
      <c r="CF116" s="719"/>
      <c r="CG116" s="719">
        <v>9.4932533733133404</v>
      </c>
      <c r="CH116" s="719"/>
      <c r="CI116" s="719">
        <v>0</v>
      </c>
      <c r="CJ116" s="719">
        <v>0</v>
      </c>
      <c r="CK116" s="719"/>
      <c r="CL116" s="719">
        <v>704.06986506746603</v>
      </c>
      <c r="CM116" s="719">
        <v>0</v>
      </c>
      <c r="CN116" s="719">
        <v>61.816791604197903</v>
      </c>
      <c r="CO116" s="719">
        <v>0</v>
      </c>
      <c r="CP116" s="719">
        <v>0</v>
      </c>
      <c r="CQ116" s="719">
        <v>0</v>
      </c>
      <c r="CR116" s="719"/>
      <c r="CS116" s="719">
        <v>0</v>
      </c>
      <c r="CT116" s="719">
        <v>0</v>
      </c>
      <c r="CU116" s="719"/>
      <c r="CV116" s="719">
        <v>0</v>
      </c>
      <c r="CW116" s="719">
        <v>0</v>
      </c>
      <c r="CX116" s="719">
        <v>0</v>
      </c>
      <c r="CY116" s="719">
        <v>0</v>
      </c>
      <c r="CZ116" s="719"/>
      <c r="DA116" s="719">
        <v>0</v>
      </c>
      <c r="DB116" s="719">
        <v>0</v>
      </c>
      <c r="DC116" s="719"/>
      <c r="DD116" s="719">
        <v>3.5640179910045</v>
      </c>
      <c r="DE116" s="719"/>
      <c r="DF116" s="719">
        <v>0</v>
      </c>
      <c r="DG116" s="719">
        <v>0</v>
      </c>
      <c r="DH116" s="719">
        <v>0</v>
      </c>
      <c r="DI116" s="719"/>
      <c r="DJ116" s="719">
        <v>1.09535232383808</v>
      </c>
      <c r="DK116" s="719"/>
      <c r="DL116" s="719">
        <v>0</v>
      </c>
      <c r="DM116" s="719">
        <v>0</v>
      </c>
    </row>
    <row r="117" spans="1:117" s="711" customFormat="1" ht="12.75">
      <c r="A117" s="558">
        <v>301</v>
      </c>
      <c r="B117" s="710">
        <v>14</v>
      </c>
      <c r="C117" s="711" t="s">
        <v>142</v>
      </c>
      <c r="D117" s="544">
        <v>19509</v>
      </c>
      <c r="E117" s="712">
        <v>4108818</v>
      </c>
      <c r="F117" s="713">
        <v>-3917407</v>
      </c>
      <c r="G117" s="713">
        <v>-2103851</v>
      </c>
      <c r="H117" s="714">
        <v>-1912440</v>
      </c>
      <c r="I117" s="712"/>
      <c r="J117" s="713">
        <v>14004</v>
      </c>
      <c r="K117" s="713">
        <v>10003</v>
      </c>
      <c r="L117" s="713"/>
      <c r="M117" s="713">
        <v>309723</v>
      </c>
      <c r="N117" s="713">
        <v>221231</v>
      </c>
      <c r="O117" s="713">
        <v>91838</v>
      </c>
      <c r="P117" s="713">
        <v>70913</v>
      </c>
      <c r="Q117" s="713">
        <v>50652</v>
      </c>
      <c r="R117" s="713">
        <v>0</v>
      </c>
      <c r="S117" s="713">
        <v>-237512</v>
      </c>
      <c r="T117" s="713">
        <v>0</v>
      </c>
      <c r="U117" s="713">
        <v>0</v>
      </c>
      <c r="V117" s="713">
        <v>0</v>
      </c>
      <c r="W117" s="713">
        <v>0</v>
      </c>
      <c r="X117" s="713">
        <v>0</v>
      </c>
      <c r="Y117" s="713"/>
      <c r="Z117" s="713">
        <v>101446</v>
      </c>
      <c r="AA117" s="713"/>
      <c r="AB117" s="713">
        <v>0</v>
      </c>
      <c r="AC117" s="713">
        <v>0</v>
      </c>
      <c r="AD117" s="713"/>
      <c r="AE117" s="713">
        <v>2928170</v>
      </c>
      <c r="AF117" s="713">
        <v>0</v>
      </c>
      <c r="AG117" s="713">
        <v>0</v>
      </c>
      <c r="AH117" s="713">
        <v>0</v>
      </c>
      <c r="AI117" s="713">
        <v>0</v>
      </c>
      <c r="AJ117" s="713">
        <v>0</v>
      </c>
      <c r="AK117" s="713"/>
      <c r="AL117" s="713">
        <v>0</v>
      </c>
      <c r="AM117" s="713">
        <v>0</v>
      </c>
      <c r="AN117" s="713"/>
      <c r="AO117" s="713">
        <v>0</v>
      </c>
      <c r="AP117" s="713">
        <v>0</v>
      </c>
      <c r="AQ117" s="713">
        <v>0</v>
      </c>
      <c r="AR117" s="713">
        <v>0</v>
      </c>
      <c r="AS117" s="713"/>
      <c r="AT117" s="713">
        <v>0</v>
      </c>
      <c r="AU117" s="713">
        <v>0</v>
      </c>
      <c r="AV117" s="713"/>
      <c r="AW117" s="713">
        <v>69530</v>
      </c>
      <c r="AX117" s="713"/>
      <c r="AY117" s="713">
        <v>0</v>
      </c>
      <c r="AZ117" s="713">
        <v>0</v>
      </c>
      <c r="BA117" s="713">
        <v>0</v>
      </c>
      <c r="BB117" s="713"/>
      <c r="BC117" s="713">
        <v>22155</v>
      </c>
      <c r="BD117" s="713"/>
      <c r="BE117" s="713">
        <v>456665</v>
      </c>
      <c r="BF117" s="713">
        <v>0</v>
      </c>
      <c r="BG117" s="715"/>
      <c r="BH117" s="558">
        <v>301</v>
      </c>
      <c r="BI117" s="710">
        <v>14</v>
      </c>
      <c r="BJ117" s="711" t="s">
        <v>142</v>
      </c>
      <c r="BK117" s="544">
        <v>19509</v>
      </c>
      <c r="BL117" s="716">
        <v>210.61141011840701</v>
      </c>
      <c r="BM117" s="717">
        <v>-200.799989748321</v>
      </c>
      <c r="BN117" s="717">
        <v>-107.840022553693</v>
      </c>
      <c r="BO117" s="718">
        <v>-98.028602183607603</v>
      </c>
      <c r="BP117" s="716"/>
      <c r="BQ117" s="719">
        <v>0.71782254344148899</v>
      </c>
      <c r="BR117" s="719">
        <v>0.51273771080014396</v>
      </c>
      <c r="BS117" s="719"/>
      <c r="BT117" s="719">
        <v>15.875903429186501</v>
      </c>
      <c r="BU117" s="719">
        <v>11.3399456661028</v>
      </c>
      <c r="BV117" s="719">
        <v>4.7074683479419797</v>
      </c>
      <c r="BW117" s="719">
        <v>3.63488646265826</v>
      </c>
      <c r="BX117" s="719">
        <v>2.5963401506996799</v>
      </c>
      <c r="BY117" s="719">
        <v>0</v>
      </c>
      <c r="BZ117" s="719">
        <v>-12.174483571684901</v>
      </c>
      <c r="CA117" s="719">
        <v>0</v>
      </c>
      <c r="CB117" s="719">
        <v>0</v>
      </c>
      <c r="CC117" s="719">
        <v>0</v>
      </c>
      <c r="CD117" s="719">
        <v>0</v>
      </c>
      <c r="CE117" s="719">
        <v>0</v>
      </c>
      <c r="CF117" s="719"/>
      <c r="CG117" s="719">
        <v>5.1999589932851498</v>
      </c>
      <c r="CH117" s="719"/>
      <c r="CI117" s="719">
        <v>0</v>
      </c>
      <c r="CJ117" s="719">
        <v>0</v>
      </c>
      <c r="CK117" s="719"/>
      <c r="CL117" s="719">
        <v>150.093290276283</v>
      </c>
      <c r="CM117" s="719">
        <v>0</v>
      </c>
      <c r="CN117" s="719">
        <v>0</v>
      </c>
      <c r="CO117" s="719">
        <v>0</v>
      </c>
      <c r="CP117" s="719">
        <v>0</v>
      </c>
      <c r="CQ117" s="719">
        <v>0</v>
      </c>
      <c r="CR117" s="719"/>
      <c r="CS117" s="719">
        <v>0</v>
      </c>
      <c r="CT117" s="719">
        <v>0</v>
      </c>
      <c r="CU117" s="719"/>
      <c r="CV117" s="719">
        <v>0</v>
      </c>
      <c r="CW117" s="719">
        <v>0</v>
      </c>
      <c r="CX117" s="719">
        <v>0</v>
      </c>
      <c r="CY117" s="719">
        <v>0</v>
      </c>
      <c r="CZ117" s="719"/>
      <c r="DA117" s="719">
        <v>0</v>
      </c>
      <c r="DB117" s="719">
        <v>0</v>
      </c>
      <c r="DC117" s="719"/>
      <c r="DD117" s="719">
        <v>3.56399610436209</v>
      </c>
      <c r="DE117" s="719"/>
      <c r="DF117" s="719">
        <v>0</v>
      </c>
      <c r="DG117" s="719">
        <v>0</v>
      </c>
      <c r="DH117" s="719">
        <v>0</v>
      </c>
      <c r="DI117" s="719"/>
      <c r="DJ117" s="719">
        <v>1.1356297093649099</v>
      </c>
      <c r="DK117" s="719"/>
      <c r="DL117" s="719">
        <v>23.407914295965998</v>
      </c>
      <c r="DM117" s="719">
        <v>0</v>
      </c>
    </row>
    <row r="118" spans="1:117" s="711" customFormat="1" ht="12.75">
      <c r="A118" s="558">
        <v>304</v>
      </c>
      <c r="B118" s="710">
        <v>2</v>
      </c>
      <c r="C118" s="711" t="s">
        <v>143</v>
      </c>
      <c r="D118" s="544">
        <v>970</v>
      </c>
      <c r="E118" s="712">
        <v>27899</v>
      </c>
      <c r="F118" s="713">
        <v>-194776</v>
      </c>
      <c r="G118" s="713">
        <v>-104605</v>
      </c>
      <c r="H118" s="714">
        <v>-271482</v>
      </c>
      <c r="I118" s="712"/>
      <c r="J118" s="713">
        <v>0</v>
      </c>
      <c r="K118" s="713">
        <v>0</v>
      </c>
      <c r="L118" s="713"/>
      <c r="M118" s="713">
        <v>14749</v>
      </c>
      <c r="N118" s="713">
        <v>10535</v>
      </c>
      <c r="O118" s="713">
        <v>1583</v>
      </c>
      <c r="P118" s="713">
        <v>0</v>
      </c>
      <c r="Q118" s="713">
        <v>0</v>
      </c>
      <c r="R118" s="713">
        <v>0</v>
      </c>
      <c r="S118" s="713">
        <v>-11084</v>
      </c>
      <c r="T118" s="713">
        <v>0</v>
      </c>
      <c r="U118" s="713">
        <v>0</v>
      </c>
      <c r="V118" s="713">
        <v>0</v>
      </c>
      <c r="W118" s="713">
        <v>0</v>
      </c>
      <c r="X118" s="713">
        <v>0</v>
      </c>
      <c r="Y118" s="713"/>
      <c r="Z118" s="713">
        <v>8084</v>
      </c>
      <c r="AA118" s="713"/>
      <c r="AB118" s="713">
        <v>0</v>
      </c>
      <c r="AC118" s="713">
        <v>0</v>
      </c>
      <c r="AD118" s="713"/>
      <c r="AE118" s="713">
        <v>0</v>
      </c>
      <c r="AF118" s="713">
        <v>0</v>
      </c>
      <c r="AG118" s="713">
        <v>0</v>
      </c>
      <c r="AH118" s="713">
        <v>0</v>
      </c>
      <c r="AI118" s="713">
        <v>0</v>
      </c>
      <c r="AJ118" s="713">
        <v>0</v>
      </c>
      <c r="AK118" s="713"/>
      <c r="AL118" s="713">
        <v>0</v>
      </c>
      <c r="AM118" s="713">
        <v>0</v>
      </c>
      <c r="AN118" s="713"/>
      <c r="AO118" s="713">
        <v>0</v>
      </c>
      <c r="AP118" s="713">
        <v>0</v>
      </c>
      <c r="AQ118" s="713">
        <v>0</v>
      </c>
      <c r="AR118" s="713">
        <v>0</v>
      </c>
      <c r="AS118" s="713"/>
      <c r="AT118" s="713">
        <v>0</v>
      </c>
      <c r="AU118" s="713">
        <v>0</v>
      </c>
      <c r="AV118" s="713"/>
      <c r="AW118" s="713">
        <v>3457</v>
      </c>
      <c r="AX118" s="713"/>
      <c r="AY118" s="713">
        <v>0</v>
      </c>
      <c r="AZ118" s="713">
        <v>0</v>
      </c>
      <c r="BA118" s="713">
        <v>0</v>
      </c>
      <c r="BB118" s="713"/>
      <c r="BC118" s="713">
        <v>575</v>
      </c>
      <c r="BD118" s="713"/>
      <c r="BE118" s="713">
        <v>0</v>
      </c>
      <c r="BF118" s="713">
        <v>0</v>
      </c>
      <c r="BG118" s="715"/>
      <c r="BH118" s="558">
        <v>304</v>
      </c>
      <c r="BI118" s="710">
        <v>2</v>
      </c>
      <c r="BJ118" s="711" t="s">
        <v>143</v>
      </c>
      <c r="BK118" s="544">
        <v>970</v>
      </c>
      <c r="BL118" s="716">
        <v>28.761855670103099</v>
      </c>
      <c r="BM118" s="717">
        <v>-200.8</v>
      </c>
      <c r="BN118" s="717">
        <v>-107.840206185567</v>
      </c>
      <c r="BO118" s="718">
        <v>-279.87835051546398</v>
      </c>
      <c r="BP118" s="716"/>
      <c r="BQ118" s="719">
        <v>0</v>
      </c>
      <c r="BR118" s="719">
        <v>0</v>
      </c>
      <c r="BS118" s="719"/>
      <c r="BT118" s="719">
        <v>15.2051546391753</v>
      </c>
      <c r="BU118" s="719">
        <v>10.860824742268001</v>
      </c>
      <c r="BV118" s="719">
        <v>1.6319587628865999</v>
      </c>
      <c r="BW118" s="719">
        <v>0</v>
      </c>
      <c r="BX118" s="719">
        <v>0</v>
      </c>
      <c r="BY118" s="719">
        <v>0</v>
      </c>
      <c r="BZ118" s="719">
        <v>-11.4268041237113</v>
      </c>
      <c r="CA118" s="719">
        <v>0</v>
      </c>
      <c r="CB118" s="719">
        <v>0</v>
      </c>
      <c r="CC118" s="719">
        <v>0</v>
      </c>
      <c r="CD118" s="719">
        <v>0</v>
      </c>
      <c r="CE118" s="719">
        <v>0</v>
      </c>
      <c r="CF118" s="719"/>
      <c r="CG118" s="719">
        <v>8.3340206185566998</v>
      </c>
      <c r="CH118" s="719"/>
      <c r="CI118" s="719">
        <v>0</v>
      </c>
      <c r="CJ118" s="719">
        <v>0</v>
      </c>
      <c r="CK118" s="719"/>
      <c r="CL118" s="719">
        <v>0</v>
      </c>
      <c r="CM118" s="719">
        <v>0</v>
      </c>
      <c r="CN118" s="719">
        <v>0</v>
      </c>
      <c r="CO118" s="719">
        <v>0</v>
      </c>
      <c r="CP118" s="719">
        <v>0</v>
      </c>
      <c r="CQ118" s="719">
        <v>0</v>
      </c>
      <c r="CR118" s="719"/>
      <c r="CS118" s="719">
        <v>0</v>
      </c>
      <c r="CT118" s="719">
        <v>0</v>
      </c>
      <c r="CU118" s="719"/>
      <c r="CV118" s="719">
        <v>0</v>
      </c>
      <c r="CW118" s="719">
        <v>0</v>
      </c>
      <c r="CX118" s="719">
        <v>0</v>
      </c>
      <c r="CY118" s="719">
        <v>0</v>
      </c>
      <c r="CZ118" s="719"/>
      <c r="DA118" s="719">
        <v>0</v>
      </c>
      <c r="DB118" s="719">
        <v>0</v>
      </c>
      <c r="DC118" s="719"/>
      <c r="DD118" s="719">
        <v>3.5639175257732001</v>
      </c>
      <c r="DE118" s="719"/>
      <c r="DF118" s="719">
        <v>0</v>
      </c>
      <c r="DG118" s="719">
        <v>0</v>
      </c>
      <c r="DH118" s="719">
        <v>0</v>
      </c>
      <c r="DI118" s="719"/>
      <c r="DJ118" s="719">
        <v>0.59278350515463896</v>
      </c>
      <c r="DK118" s="719"/>
      <c r="DL118" s="719">
        <v>0</v>
      </c>
      <c r="DM118" s="719">
        <v>0</v>
      </c>
    </row>
    <row r="119" spans="1:117" s="711" customFormat="1" ht="12.75">
      <c r="A119" s="558">
        <v>305</v>
      </c>
      <c r="B119" s="710">
        <v>17</v>
      </c>
      <c r="C119" s="711" t="s">
        <v>144</v>
      </c>
      <c r="D119" s="544">
        <v>14876</v>
      </c>
      <c r="E119" s="712">
        <v>3805539</v>
      </c>
      <c r="F119" s="713">
        <v>-2987101</v>
      </c>
      <c r="G119" s="713">
        <v>-1604228</v>
      </c>
      <c r="H119" s="714">
        <v>-785790</v>
      </c>
      <c r="I119" s="712"/>
      <c r="J119" s="713">
        <v>0</v>
      </c>
      <c r="K119" s="713">
        <v>0</v>
      </c>
      <c r="L119" s="713"/>
      <c r="M119" s="713">
        <v>383467</v>
      </c>
      <c r="N119" s="713">
        <v>273905</v>
      </c>
      <c r="O119" s="713">
        <v>186842</v>
      </c>
      <c r="P119" s="713">
        <v>118189</v>
      </c>
      <c r="Q119" s="713">
        <v>84420</v>
      </c>
      <c r="R119" s="713">
        <v>0</v>
      </c>
      <c r="S119" s="713">
        <v>87088</v>
      </c>
      <c r="T119" s="713">
        <v>26120</v>
      </c>
      <c r="U119" s="713">
        <v>-8224</v>
      </c>
      <c r="V119" s="713">
        <v>0</v>
      </c>
      <c r="W119" s="713">
        <v>0</v>
      </c>
      <c r="X119" s="713">
        <v>0</v>
      </c>
      <c r="Y119" s="713"/>
      <c r="Z119" s="713">
        <v>63652</v>
      </c>
      <c r="AA119" s="713"/>
      <c r="AB119" s="713">
        <v>0</v>
      </c>
      <c r="AC119" s="713">
        <v>0</v>
      </c>
      <c r="AD119" s="713"/>
      <c r="AE119" s="713">
        <v>2035799</v>
      </c>
      <c r="AF119" s="713">
        <v>8274</v>
      </c>
      <c r="AG119" s="713">
        <v>0</v>
      </c>
      <c r="AH119" s="713">
        <v>0</v>
      </c>
      <c r="AI119" s="713">
        <v>0</v>
      </c>
      <c r="AJ119" s="713">
        <v>0</v>
      </c>
      <c r="AK119" s="713"/>
      <c r="AL119" s="713">
        <v>0</v>
      </c>
      <c r="AM119" s="713">
        <v>0</v>
      </c>
      <c r="AN119" s="713"/>
      <c r="AO119" s="713">
        <v>0</v>
      </c>
      <c r="AP119" s="713">
        <v>0</v>
      </c>
      <c r="AQ119" s="713">
        <v>0</v>
      </c>
      <c r="AR119" s="713">
        <v>0</v>
      </c>
      <c r="AS119" s="713"/>
      <c r="AT119" s="713">
        <v>0</v>
      </c>
      <c r="AU119" s="713">
        <v>0</v>
      </c>
      <c r="AV119" s="713"/>
      <c r="AW119" s="713">
        <v>53018</v>
      </c>
      <c r="AX119" s="713"/>
      <c r="AY119" s="713">
        <v>0</v>
      </c>
      <c r="AZ119" s="713">
        <v>0</v>
      </c>
      <c r="BA119" s="713">
        <v>0</v>
      </c>
      <c r="BB119" s="713"/>
      <c r="BC119" s="713">
        <v>16595</v>
      </c>
      <c r="BD119" s="713"/>
      <c r="BE119" s="713">
        <v>476394</v>
      </c>
      <c r="BF119" s="713">
        <v>0</v>
      </c>
      <c r="BG119" s="715"/>
      <c r="BH119" s="558">
        <v>305</v>
      </c>
      <c r="BI119" s="710">
        <v>17</v>
      </c>
      <c r="BJ119" s="711" t="s">
        <v>144</v>
      </c>
      <c r="BK119" s="544">
        <v>14876</v>
      </c>
      <c r="BL119" s="716">
        <v>255.817356816348</v>
      </c>
      <c r="BM119" s="717">
        <v>-200.80001344447399</v>
      </c>
      <c r="BN119" s="717">
        <v>-107.840010755579</v>
      </c>
      <c r="BO119" s="718">
        <v>-52.822667383705301</v>
      </c>
      <c r="BP119" s="716"/>
      <c r="BQ119" s="719">
        <v>0</v>
      </c>
      <c r="BR119" s="719">
        <v>0</v>
      </c>
      <c r="BS119" s="719"/>
      <c r="BT119" s="719">
        <v>25.777561172358201</v>
      </c>
      <c r="BU119" s="719">
        <v>18.412543694541501</v>
      </c>
      <c r="BV119" s="719">
        <v>12.5599623554719</v>
      </c>
      <c r="BW119" s="719">
        <v>7.9449448776552796</v>
      </c>
      <c r="BX119" s="719">
        <v>5.6749126109169099</v>
      </c>
      <c r="BY119" s="719">
        <v>0</v>
      </c>
      <c r="BZ119" s="719">
        <v>5.8542618983597698</v>
      </c>
      <c r="CA119" s="719">
        <v>1.7558483463296599</v>
      </c>
      <c r="CB119" s="719">
        <v>-0.55283678408174197</v>
      </c>
      <c r="CC119" s="719">
        <v>0</v>
      </c>
      <c r="CD119" s="719">
        <v>0</v>
      </c>
      <c r="CE119" s="719">
        <v>0</v>
      </c>
      <c r="CF119" s="719"/>
      <c r="CG119" s="719">
        <v>4.2788383974186601</v>
      </c>
      <c r="CH119" s="719"/>
      <c r="CI119" s="719">
        <v>0</v>
      </c>
      <c r="CJ119" s="719">
        <v>0</v>
      </c>
      <c r="CK119" s="719"/>
      <c r="CL119" s="719">
        <v>136.851236891638</v>
      </c>
      <c r="CM119" s="719">
        <v>0.55619790266200597</v>
      </c>
      <c r="CN119" s="719">
        <v>0</v>
      </c>
      <c r="CO119" s="719">
        <v>0</v>
      </c>
      <c r="CP119" s="719">
        <v>0</v>
      </c>
      <c r="CQ119" s="719">
        <v>0</v>
      </c>
      <c r="CR119" s="719"/>
      <c r="CS119" s="719">
        <v>0</v>
      </c>
      <c r="CT119" s="719">
        <v>0</v>
      </c>
      <c r="CU119" s="719"/>
      <c r="CV119" s="719">
        <v>0</v>
      </c>
      <c r="CW119" s="719">
        <v>0</v>
      </c>
      <c r="CX119" s="719">
        <v>0</v>
      </c>
      <c r="CY119" s="719">
        <v>0</v>
      </c>
      <c r="CZ119" s="719"/>
      <c r="DA119" s="719">
        <v>0</v>
      </c>
      <c r="DB119" s="719">
        <v>0</v>
      </c>
      <c r="DC119" s="719"/>
      <c r="DD119" s="719">
        <v>3.5639956977682199</v>
      </c>
      <c r="DE119" s="719"/>
      <c r="DF119" s="719">
        <v>0</v>
      </c>
      <c r="DG119" s="719">
        <v>0</v>
      </c>
      <c r="DH119" s="719">
        <v>0</v>
      </c>
      <c r="DI119" s="719"/>
      <c r="DJ119" s="719">
        <v>1.11555525678946</v>
      </c>
      <c r="DK119" s="719"/>
      <c r="DL119" s="719">
        <v>32.0243344985211</v>
      </c>
      <c r="DM119" s="719">
        <v>0</v>
      </c>
    </row>
    <row r="120" spans="1:117" s="711" customFormat="1" ht="12.75">
      <c r="A120" s="558">
        <v>309</v>
      </c>
      <c r="B120" s="710">
        <v>12</v>
      </c>
      <c r="C120" s="711" t="s">
        <v>670</v>
      </c>
      <c r="D120" s="544">
        <v>6444</v>
      </c>
      <c r="E120" s="712">
        <v>1717443</v>
      </c>
      <c r="F120" s="713">
        <v>-1293955</v>
      </c>
      <c r="G120" s="713">
        <v>-694921</v>
      </c>
      <c r="H120" s="714">
        <v>-271433</v>
      </c>
      <c r="I120" s="712"/>
      <c r="J120" s="713">
        <v>0</v>
      </c>
      <c r="K120" s="713">
        <v>0</v>
      </c>
      <c r="L120" s="713"/>
      <c r="M120" s="713">
        <v>191734</v>
      </c>
      <c r="N120" s="713">
        <v>136953</v>
      </c>
      <c r="O120" s="713">
        <v>79171</v>
      </c>
      <c r="P120" s="713">
        <v>0</v>
      </c>
      <c r="Q120" s="713">
        <v>0</v>
      </c>
      <c r="R120" s="713">
        <v>0</v>
      </c>
      <c r="S120" s="713">
        <v>161508</v>
      </c>
      <c r="T120" s="713">
        <v>29023</v>
      </c>
      <c r="U120" s="713">
        <v>0</v>
      </c>
      <c r="V120" s="713">
        <v>0</v>
      </c>
      <c r="W120" s="713">
        <v>0</v>
      </c>
      <c r="X120" s="713">
        <v>0</v>
      </c>
      <c r="Y120" s="713"/>
      <c r="Z120" s="713">
        <v>13924</v>
      </c>
      <c r="AA120" s="713"/>
      <c r="AB120" s="713">
        <v>0</v>
      </c>
      <c r="AC120" s="713">
        <v>0</v>
      </c>
      <c r="AD120" s="713"/>
      <c r="AE120" s="713">
        <v>1006142</v>
      </c>
      <c r="AF120" s="713">
        <v>0</v>
      </c>
      <c r="AG120" s="713">
        <v>0</v>
      </c>
      <c r="AH120" s="713">
        <v>0</v>
      </c>
      <c r="AI120" s="713">
        <v>0</v>
      </c>
      <c r="AJ120" s="713">
        <v>0</v>
      </c>
      <c r="AK120" s="713"/>
      <c r="AL120" s="713">
        <v>0</v>
      </c>
      <c r="AM120" s="713">
        <v>0</v>
      </c>
      <c r="AN120" s="713"/>
      <c r="AO120" s="713">
        <v>0</v>
      </c>
      <c r="AP120" s="713">
        <v>0</v>
      </c>
      <c r="AQ120" s="713">
        <v>0</v>
      </c>
      <c r="AR120" s="713">
        <v>0</v>
      </c>
      <c r="AS120" s="713"/>
      <c r="AT120" s="713">
        <v>0</v>
      </c>
      <c r="AU120" s="713">
        <v>0</v>
      </c>
      <c r="AV120" s="713"/>
      <c r="AW120" s="713">
        <v>22966</v>
      </c>
      <c r="AX120" s="713"/>
      <c r="AY120" s="713">
        <v>69112</v>
      </c>
      <c r="AZ120" s="713">
        <v>0</v>
      </c>
      <c r="BA120" s="713">
        <v>0</v>
      </c>
      <c r="BB120" s="713"/>
      <c r="BC120" s="713">
        <v>6910</v>
      </c>
      <c r="BD120" s="713"/>
      <c r="BE120" s="713">
        <v>0</v>
      </c>
      <c r="BF120" s="713">
        <v>0</v>
      </c>
      <c r="BG120" s="715"/>
      <c r="BH120" s="558">
        <v>309</v>
      </c>
      <c r="BI120" s="710">
        <v>12</v>
      </c>
      <c r="BJ120" s="711" t="s">
        <v>670</v>
      </c>
      <c r="BK120" s="544">
        <v>6444</v>
      </c>
      <c r="BL120" s="716">
        <v>266.51815642458098</v>
      </c>
      <c r="BM120" s="717">
        <v>-200.79996896337701</v>
      </c>
      <c r="BN120" s="717">
        <v>-107.840006207325</v>
      </c>
      <c r="BO120" s="718">
        <v>-42.121818746120397</v>
      </c>
      <c r="BP120" s="716"/>
      <c r="BQ120" s="719">
        <v>0</v>
      </c>
      <c r="BR120" s="719">
        <v>0</v>
      </c>
      <c r="BS120" s="719"/>
      <c r="BT120" s="719">
        <v>29.753879577901898</v>
      </c>
      <c r="BU120" s="719">
        <v>21.252793296089401</v>
      </c>
      <c r="BV120" s="719">
        <v>12.2860024829299</v>
      </c>
      <c r="BW120" s="719">
        <v>0</v>
      </c>
      <c r="BX120" s="719">
        <v>0</v>
      </c>
      <c r="BY120" s="719">
        <v>0</v>
      </c>
      <c r="BZ120" s="719">
        <v>25.0633147113594</v>
      </c>
      <c r="CA120" s="719">
        <v>4.5038795779019196</v>
      </c>
      <c r="CB120" s="719">
        <v>0</v>
      </c>
      <c r="CC120" s="719">
        <v>0</v>
      </c>
      <c r="CD120" s="719">
        <v>0</v>
      </c>
      <c r="CE120" s="719">
        <v>0</v>
      </c>
      <c r="CF120" s="719"/>
      <c r="CG120" s="719">
        <v>2.16076970825574</v>
      </c>
      <c r="CH120" s="719"/>
      <c r="CI120" s="719">
        <v>0</v>
      </c>
      <c r="CJ120" s="719">
        <v>0</v>
      </c>
      <c r="CK120" s="719"/>
      <c r="CL120" s="719">
        <v>156.13625077591601</v>
      </c>
      <c r="CM120" s="719">
        <v>0</v>
      </c>
      <c r="CN120" s="719">
        <v>0</v>
      </c>
      <c r="CO120" s="719">
        <v>0</v>
      </c>
      <c r="CP120" s="719">
        <v>0</v>
      </c>
      <c r="CQ120" s="719">
        <v>0</v>
      </c>
      <c r="CR120" s="719"/>
      <c r="CS120" s="719">
        <v>0</v>
      </c>
      <c r="CT120" s="719">
        <v>0</v>
      </c>
      <c r="CU120" s="719"/>
      <c r="CV120" s="719">
        <v>0</v>
      </c>
      <c r="CW120" s="719">
        <v>0</v>
      </c>
      <c r="CX120" s="719">
        <v>0</v>
      </c>
      <c r="CY120" s="719">
        <v>0</v>
      </c>
      <c r="CZ120" s="719"/>
      <c r="DA120" s="719">
        <v>0</v>
      </c>
      <c r="DB120" s="719">
        <v>0</v>
      </c>
      <c r="DC120" s="719"/>
      <c r="DD120" s="719">
        <v>3.5639354438237101</v>
      </c>
      <c r="DE120" s="719"/>
      <c r="DF120" s="719">
        <v>10.725015518311601</v>
      </c>
      <c r="DG120" s="719">
        <v>0</v>
      </c>
      <c r="DH120" s="719">
        <v>0</v>
      </c>
      <c r="DI120" s="719"/>
      <c r="DJ120" s="719">
        <v>1.0723153320918699</v>
      </c>
      <c r="DK120" s="719"/>
      <c r="DL120" s="719">
        <v>0</v>
      </c>
      <c r="DM120" s="719">
        <v>0</v>
      </c>
    </row>
    <row r="121" spans="1:117" s="711" customFormat="1" ht="12.75">
      <c r="A121" s="558">
        <v>312</v>
      </c>
      <c r="B121" s="710">
        <v>13</v>
      </c>
      <c r="C121" s="711" t="s">
        <v>146</v>
      </c>
      <c r="D121" s="544">
        <v>1155</v>
      </c>
      <c r="E121" s="712">
        <v>-39053</v>
      </c>
      <c r="F121" s="713">
        <v>-231924</v>
      </c>
      <c r="G121" s="713">
        <v>-124555</v>
      </c>
      <c r="H121" s="714">
        <v>-395532</v>
      </c>
      <c r="I121" s="712"/>
      <c r="J121" s="713">
        <v>0</v>
      </c>
      <c r="K121" s="713">
        <v>0</v>
      </c>
      <c r="L121" s="713"/>
      <c r="M121" s="713">
        <v>0</v>
      </c>
      <c r="N121" s="713">
        <v>0</v>
      </c>
      <c r="O121" s="713">
        <v>0</v>
      </c>
      <c r="P121" s="713">
        <v>0</v>
      </c>
      <c r="Q121" s="713">
        <v>0</v>
      </c>
      <c r="R121" s="713">
        <v>0</v>
      </c>
      <c r="S121" s="713">
        <v>-52253</v>
      </c>
      <c r="T121" s="713">
        <v>0</v>
      </c>
      <c r="U121" s="713">
        <v>0</v>
      </c>
      <c r="V121" s="713">
        <v>0</v>
      </c>
      <c r="W121" s="713">
        <v>0</v>
      </c>
      <c r="X121" s="713">
        <v>0</v>
      </c>
      <c r="Y121" s="713"/>
      <c r="Z121" s="713">
        <v>7957</v>
      </c>
      <c r="AA121" s="713"/>
      <c r="AB121" s="713">
        <v>0</v>
      </c>
      <c r="AC121" s="713">
        <v>0</v>
      </c>
      <c r="AD121" s="713"/>
      <c r="AE121" s="713">
        <v>0</v>
      </c>
      <c r="AF121" s="713">
        <v>0</v>
      </c>
      <c r="AG121" s="713">
        <v>0</v>
      </c>
      <c r="AH121" s="713">
        <v>0</v>
      </c>
      <c r="AI121" s="713">
        <v>0</v>
      </c>
      <c r="AJ121" s="713">
        <v>0</v>
      </c>
      <c r="AK121" s="713"/>
      <c r="AL121" s="713">
        <v>0</v>
      </c>
      <c r="AM121" s="713">
        <v>0</v>
      </c>
      <c r="AN121" s="713"/>
      <c r="AO121" s="713">
        <v>0</v>
      </c>
      <c r="AP121" s="713">
        <v>0</v>
      </c>
      <c r="AQ121" s="713">
        <v>0</v>
      </c>
      <c r="AR121" s="713">
        <v>0</v>
      </c>
      <c r="AS121" s="713"/>
      <c r="AT121" s="713">
        <v>0</v>
      </c>
      <c r="AU121" s="713">
        <v>0</v>
      </c>
      <c r="AV121" s="713"/>
      <c r="AW121" s="713">
        <v>4116</v>
      </c>
      <c r="AX121" s="713"/>
      <c r="AY121" s="713">
        <v>0</v>
      </c>
      <c r="AZ121" s="713">
        <v>0</v>
      </c>
      <c r="BA121" s="713">
        <v>0</v>
      </c>
      <c r="BB121" s="713"/>
      <c r="BC121" s="713">
        <v>1127</v>
      </c>
      <c r="BD121" s="713"/>
      <c r="BE121" s="713">
        <v>0</v>
      </c>
      <c r="BF121" s="713">
        <v>0</v>
      </c>
      <c r="BG121" s="715"/>
      <c r="BH121" s="558">
        <v>312</v>
      </c>
      <c r="BI121" s="710">
        <v>13</v>
      </c>
      <c r="BJ121" s="711" t="s">
        <v>146</v>
      </c>
      <c r="BK121" s="544">
        <v>1155</v>
      </c>
      <c r="BL121" s="716">
        <v>-33.812121212121198</v>
      </c>
      <c r="BM121" s="717">
        <v>-200.8</v>
      </c>
      <c r="BN121" s="717">
        <v>-107.839826839827</v>
      </c>
      <c r="BO121" s="718">
        <v>-342.45194805194802</v>
      </c>
      <c r="BP121" s="716"/>
      <c r="BQ121" s="719">
        <v>0</v>
      </c>
      <c r="BR121" s="719">
        <v>0</v>
      </c>
      <c r="BS121" s="719"/>
      <c r="BT121" s="719">
        <v>0</v>
      </c>
      <c r="BU121" s="719">
        <v>0</v>
      </c>
      <c r="BV121" s="719">
        <v>0</v>
      </c>
      <c r="BW121" s="719">
        <v>0</v>
      </c>
      <c r="BX121" s="719">
        <v>0</v>
      </c>
      <c r="BY121" s="719">
        <v>0</v>
      </c>
      <c r="BZ121" s="719">
        <v>-45.2406926406926</v>
      </c>
      <c r="CA121" s="719">
        <v>0</v>
      </c>
      <c r="CB121" s="719">
        <v>0</v>
      </c>
      <c r="CC121" s="719">
        <v>0</v>
      </c>
      <c r="CD121" s="719">
        <v>0</v>
      </c>
      <c r="CE121" s="719">
        <v>0</v>
      </c>
      <c r="CF121" s="719"/>
      <c r="CG121" s="719">
        <v>6.8891774891774897</v>
      </c>
      <c r="CH121" s="719"/>
      <c r="CI121" s="719">
        <v>0</v>
      </c>
      <c r="CJ121" s="719">
        <v>0</v>
      </c>
      <c r="CK121" s="719"/>
      <c r="CL121" s="719">
        <v>0</v>
      </c>
      <c r="CM121" s="719">
        <v>0</v>
      </c>
      <c r="CN121" s="719">
        <v>0</v>
      </c>
      <c r="CO121" s="719">
        <v>0</v>
      </c>
      <c r="CP121" s="719">
        <v>0</v>
      </c>
      <c r="CQ121" s="719">
        <v>0</v>
      </c>
      <c r="CR121" s="719"/>
      <c r="CS121" s="719">
        <v>0</v>
      </c>
      <c r="CT121" s="719">
        <v>0</v>
      </c>
      <c r="CU121" s="719"/>
      <c r="CV121" s="719">
        <v>0</v>
      </c>
      <c r="CW121" s="719">
        <v>0</v>
      </c>
      <c r="CX121" s="719">
        <v>0</v>
      </c>
      <c r="CY121" s="719">
        <v>0</v>
      </c>
      <c r="CZ121" s="719"/>
      <c r="DA121" s="719">
        <v>0</v>
      </c>
      <c r="DB121" s="719">
        <v>0</v>
      </c>
      <c r="DC121" s="719"/>
      <c r="DD121" s="719">
        <v>3.5636363636363599</v>
      </c>
      <c r="DE121" s="719"/>
      <c r="DF121" s="719">
        <v>0</v>
      </c>
      <c r="DG121" s="719">
        <v>0</v>
      </c>
      <c r="DH121" s="719">
        <v>0</v>
      </c>
      <c r="DI121" s="719"/>
      <c r="DJ121" s="719">
        <v>0.97575757575757605</v>
      </c>
      <c r="DK121" s="719"/>
      <c r="DL121" s="719">
        <v>0</v>
      </c>
      <c r="DM121" s="719">
        <v>0</v>
      </c>
    </row>
    <row r="122" spans="1:117" s="711" customFormat="1" ht="12.75">
      <c r="A122" s="558">
        <v>316</v>
      </c>
      <c r="B122" s="710">
        <v>7</v>
      </c>
      <c r="C122" s="711" t="s">
        <v>147</v>
      </c>
      <c r="D122" s="544">
        <v>4093</v>
      </c>
      <c r="E122" s="712">
        <v>232189</v>
      </c>
      <c r="F122" s="713">
        <v>-821874</v>
      </c>
      <c r="G122" s="713">
        <v>-441389</v>
      </c>
      <c r="H122" s="714">
        <v>-1031074</v>
      </c>
      <c r="I122" s="712"/>
      <c r="J122" s="713">
        <v>0</v>
      </c>
      <c r="K122" s="713">
        <v>0</v>
      </c>
      <c r="L122" s="713"/>
      <c r="M122" s="713">
        <v>103241</v>
      </c>
      <c r="N122" s="713">
        <v>73744</v>
      </c>
      <c r="O122" s="713">
        <v>61753</v>
      </c>
      <c r="P122" s="713">
        <v>0</v>
      </c>
      <c r="Q122" s="713">
        <v>0</v>
      </c>
      <c r="R122" s="713">
        <v>0</v>
      </c>
      <c r="S122" s="713">
        <v>-33252</v>
      </c>
      <c r="T122" s="713">
        <v>0</v>
      </c>
      <c r="U122" s="713">
        <v>0</v>
      </c>
      <c r="V122" s="713">
        <v>0</v>
      </c>
      <c r="W122" s="713">
        <v>0</v>
      </c>
      <c r="X122" s="713">
        <v>0</v>
      </c>
      <c r="Y122" s="713"/>
      <c r="Z122" s="713">
        <v>8084</v>
      </c>
      <c r="AA122" s="713"/>
      <c r="AB122" s="713">
        <v>0</v>
      </c>
      <c r="AC122" s="713">
        <v>0</v>
      </c>
      <c r="AD122" s="713"/>
      <c r="AE122" s="713">
        <v>0</v>
      </c>
      <c r="AF122" s="713">
        <v>0</v>
      </c>
      <c r="AG122" s="713">
        <v>0</v>
      </c>
      <c r="AH122" s="713">
        <v>0</v>
      </c>
      <c r="AI122" s="713">
        <v>0</v>
      </c>
      <c r="AJ122" s="713">
        <v>0</v>
      </c>
      <c r="AK122" s="713"/>
      <c r="AL122" s="713">
        <v>0</v>
      </c>
      <c r="AM122" s="713">
        <v>0</v>
      </c>
      <c r="AN122" s="713"/>
      <c r="AO122" s="713">
        <v>0</v>
      </c>
      <c r="AP122" s="713">
        <v>0</v>
      </c>
      <c r="AQ122" s="713">
        <v>0</v>
      </c>
      <c r="AR122" s="713">
        <v>0</v>
      </c>
      <c r="AS122" s="713"/>
      <c r="AT122" s="713">
        <v>0</v>
      </c>
      <c r="AU122" s="713">
        <v>0</v>
      </c>
      <c r="AV122" s="713"/>
      <c r="AW122" s="713">
        <v>14587</v>
      </c>
      <c r="AX122" s="713"/>
      <c r="AY122" s="713">
        <v>0</v>
      </c>
      <c r="AZ122" s="713">
        <v>0</v>
      </c>
      <c r="BA122" s="713">
        <v>0</v>
      </c>
      <c r="BB122" s="713"/>
      <c r="BC122" s="713">
        <v>4032</v>
      </c>
      <c r="BD122" s="713"/>
      <c r="BE122" s="713">
        <v>0</v>
      </c>
      <c r="BF122" s="713">
        <v>0</v>
      </c>
      <c r="BG122" s="715"/>
      <c r="BH122" s="558">
        <v>316</v>
      </c>
      <c r="BI122" s="710">
        <v>7</v>
      </c>
      <c r="BJ122" s="711" t="s">
        <v>147</v>
      </c>
      <c r="BK122" s="544">
        <v>4093</v>
      </c>
      <c r="BL122" s="716">
        <v>56.728316638162703</v>
      </c>
      <c r="BM122" s="717">
        <v>-200.79990227217201</v>
      </c>
      <c r="BN122" s="717">
        <v>-107.83997068165201</v>
      </c>
      <c r="BO122" s="718">
        <v>-251.91155631566099</v>
      </c>
      <c r="BP122" s="716"/>
      <c r="BQ122" s="719">
        <v>0</v>
      </c>
      <c r="BR122" s="719">
        <v>0</v>
      </c>
      <c r="BS122" s="719"/>
      <c r="BT122" s="719">
        <v>25.223796726117801</v>
      </c>
      <c r="BU122" s="719">
        <v>18.017102369899799</v>
      </c>
      <c r="BV122" s="719">
        <v>15.0874664060591</v>
      </c>
      <c r="BW122" s="719">
        <v>0</v>
      </c>
      <c r="BX122" s="719">
        <v>0</v>
      </c>
      <c r="BY122" s="719">
        <v>0</v>
      </c>
      <c r="BZ122" s="719">
        <v>-8.1241143415587604</v>
      </c>
      <c r="CA122" s="719">
        <v>0</v>
      </c>
      <c r="CB122" s="719">
        <v>0</v>
      </c>
      <c r="CC122" s="719">
        <v>0</v>
      </c>
      <c r="CD122" s="719">
        <v>0</v>
      </c>
      <c r="CE122" s="719">
        <v>0</v>
      </c>
      <c r="CF122" s="719"/>
      <c r="CG122" s="719">
        <v>1.9750794038602499</v>
      </c>
      <c r="CH122" s="719"/>
      <c r="CI122" s="719">
        <v>0</v>
      </c>
      <c r="CJ122" s="719">
        <v>0</v>
      </c>
      <c r="CK122" s="719"/>
      <c r="CL122" s="719">
        <v>0</v>
      </c>
      <c r="CM122" s="719">
        <v>0</v>
      </c>
      <c r="CN122" s="719">
        <v>0</v>
      </c>
      <c r="CO122" s="719">
        <v>0</v>
      </c>
      <c r="CP122" s="719">
        <v>0</v>
      </c>
      <c r="CQ122" s="719">
        <v>0</v>
      </c>
      <c r="CR122" s="719"/>
      <c r="CS122" s="719">
        <v>0</v>
      </c>
      <c r="CT122" s="719">
        <v>0</v>
      </c>
      <c r="CU122" s="719"/>
      <c r="CV122" s="719">
        <v>0</v>
      </c>
      <c r="CW122" s="719">
        <v>0</v>
      </c>
      <c r="CX122" s="719">
        <v>0</v>
      </c>
      <c r="CY122" s="719">
        <v>0</v>
      </c>
      <c r="CZ122" s="719"/>
      <c r="DA122" s="719">
        <v>0</v>
      </c>
      <c r="DB122" s="719">
        <v>0</v>
      </c>
      <c r="DC122" s="719"/>
      <c r="DD122" s="719">
        <v>3.56388956755436</v>
      </c>
      <c r="DE122" s="719"/>
      <c r="DF122" s="719">
        <v>0</v>
      </c>
      <c r="DG122" s="719">
        <v>0</v>
      </c>
      <c r="DH122" s="719">
        <v>0</v>
      </c>
      <c r="DI122" s="719"/>
      <c r="DJ122" s="719">
        <v>0.98509650623014899</v>
      </c>
      <c r="DK122" s="719"/>
      <c r="DL122" s="719">
        <v>0</v>
      </c>
      <c r="DM122" s="719">
        <v>0</v>
      </c>
    </row>
    <row r="123" spans="1:117" s="711" customFormat="1" ht="12.75">
      <c r="A123" s="558">
        <v>317</v>
      </c>
      <c r="B123" s="710">
        <v>17</v>
      </c>
      <c r="C123" s="711" t="s">
        <v>148</v>
      </c>
      <c r="D123" s="544">
        <v>2373</v>
      </c>
      <c r="E123" s="712">
        <v>827726</v>
      </c>
      <c r="F123" s="713">
        <v>-476498</v>
      </c>
      <c r="G123" s="713">
        <v>-255904</v>
      </c>
      <c r="H123" s="714">
        <v>95324</v>
      </c>
      <c r="I123" s="712"/>
      <c r="J123" s="713">
        <v>0</v>
      </c>
      <c r="K123" s="713">
        <v>0</v>
      </c>
      <c r="L123" s="713"/>
      <c r="M123" s="713">
        <v>44246</v>
      </c>
      <c r="N123" s="713">
        <v>31604</v>
      </c>
      <c r="O123" s="713">
        <v>0</v>
      </c>
      <c r="P123" s="713">
        <v>0</v>
      </c>
      <c r="Q123" s="713">
        <v>0</v>
      </c>
      <c r="R123" s="713">
        <v>0</v>
      </c>
      <c r="S123" s="713">
        <v>0</v>
      </c>
      <c r="T123" s="713">
        <v>0</v>
      </c>
      <c r="U123" s="713">
        <v>0</v>
      </c>
      <c r="V123" s="713">
        <v>0</v>
      </c>
      <c r="W123" s="713">
        <v>0</v>
      </c>
      <c r="X123" s="713">
        <v>0</v>
      </c>
      <c r="Y123" s="713"/>
      <c r="Z123" s="713">
        <v>8084</v>
      </c>
      <c r="AA123" s="713"/>
      <c r="AB123" s="713">
        <v>0</v>
      </c>
      <c r="AC123" s="713">
        <v>0</v>
      </c>
      <c r="AD123" s="713"/>
      <c r="AE123" s="713">
        <v>732248</v>
      </c>
      <c r="AF123" s="713">
        <v>0</v>
      </c>
      <c r="AG123" s="713">
        <v>0</v>
      </c>
      <c r="AH123" s="713">
        <v>0</v>
      </c>
      <c r="AI123" s="713">
        <v>0</v>
      </c>
      <c r="AJ123" s="713">
        <v>0</v>
      </c>
      <c r="AK123" s="713"/>
      <c r="AL123" s="713">
        <v>0</v>
      </c>
      <c r="AM123" s="713">
        <v>0</v>
      </c>
      <c r="AN123" s="713"/>
      <c r="AO123" s="713">
        <v>0</v>
      </c>
      <c r="AP123" s="713">
        <v>0</v>
      </c>
      <c r="AQ123" s="713">
        <v>0</v>
      </c>
      <c r="AR123" s="713">
        <v>0</v>
      </c>
      <c r="AS123" s="713"/>
      <c r="AT123" s="713">
        <v>0</v>
      </c>
      <c r="AU123" s="713">
        <v>0</v>
      </c>
      <c r="AV123" s="713"/>
      <c r="AW123" s="713">
        <v>8457</v>
      </c>
      <c r="AX123" s="713"/>
      <c r="AY123" s="713">
        <v>0</v>
      </c>
      <c r="AZ123" s="713">
        <v>0</v>
      </c>
      <c r="BA123" s="713">
        <v>0</v>
      </c>
      <c r="BB123" s="713"/>
      <c r="BC123" s="713">
        <v>3087</v>
      </c>
      <c r="BD123" s="713"/>
      <c r="BE123" s="713">
        <v>0</v>
      </c>
      <c r="BF123" s="713">
        <v>0</v>
      </c>
      <c r="BG123" s="715"/>
      <c r="BH123" s="558">
        <v>317</v>
      </c>
      <c r="BI123" s="710">
        <v>17</v>
      </c>
      <c r="BJ123" s="711" t="s">
        <v>148</v>
      </c>
      <c r="BK123" s="544">
        <v>2373</v>
      </c>
      <c r="BL123" s="716">
        <v>348.80994521702502</v>
      </c>
      <c r="BM123" s="717">
        <v>-200.79983143699999</v>
      </c>
      <c r="BN123" s="717">
        <v>-107.8398651496</v>
      </c>
      <c r="BO123" s="718">
        <v>40.170248630425597</v>
      </c>
      <c r="BP123" s="716"/>
      <c r="BQ123" s="719">
        <v>0</v>
      </c>
      <c r="BR123" s="719">
        <v>0</v>
      </c>
      <c r="BS123" s="719"/>
      <c r="BT123" s="719">
        <v>18.645596291614002</v>
      </c>
      <c r="BU123" s="719">
        <v>13.3181626632954</v>
      </c>
      <c r="BV123" s="719">
        <v>0</v>
      </c>
      <c r="BW123" s="719">
        <v>0</v>
      </c>
      <c r="BX123" s="719">
        <v>0</v>
      </c>
      <c r="BY123" s="719">
        <v>0</v>
      </c>
      <c r="BZ123" s="719">
        <v>0</v>
      </c>
      <c r="CA123" s="719">
        <v>0</v>
      </c>
      <c r="CB123" s="719">
        <v>0</v>
      </c>
      <c r="CC123" s="719">
        <v>0</v>
      </c>
      <c r="CD123" s="719">
        <v>0</v>
      </c>
      <c r="CE123" s="719">
        <v>0</v>
      </c>
      <c r="CF123" s="719"/>
      <c r="CG123" s="719">
        <v>3.4066582385166502</v>
      </c>
      <c r="CH123" s="719"/>
      <c r="CI123" s="719">
        <v>0</v>
      </c>
      <c r="CJ123" s="719">
        <v>0</v>
      </c>
      <c r="CK123" s="719"/>
      <c r="CL123" s="719">
        <v>308.57479983143702</v>
      </c>
      <c r="CM123" s="719">
        <v>0</v>
      </c>
      <c r="CN123" s="719">
        <v>0</v>
      </c>
      <c r="CO123" s="719">
        <v>0</v>
      </c>
      <c r="CP123" s="719">
        <v>0</v>
      </c>
      <c r="CQ123" s="719">
        <v>0</v>
      </c>
      <c r="CR123" s="719"/>
      <c r="CS123" s="719">
        <v>0</v>
      </c>
      <c r="CT123" s="719">
        <v>0</v>
      </c>
      <c r="CU123" s="719"/>
      <c r="CV123" s="719">
        <v>0</v>
      </c>
      <c r="CW123" s="719">
        <v>0</v>
      </c>
      <c r="CX123" s="719">
        <v>0</v>
      </c>
      <c r="CY123" s="719">
        <v>0</v>
      </c>
      <c r="CZ123" s="719"/>
      <c r="DA123" s="719">
        <v>0</v>
      </c>
      <c r="DB123" s="719">
        <v>0</v>
      </c>
      <c r="DC123" s="719"/>
      <c r="DD123" s="719">
        <v>3.56384323640961</v>
      </c>
      <c r="DE123" s="719"/>
      <c r="DF123" s="719">
        <v>0</v>
      </c>
      <c r="DG123" s="719">
        <v>0</v>
      </c>
      <c r="DH123" s="719">
        <v>0</v>
      </c>
      <c r="DI123" s="719"/>
      <c r="DJ123" s="719">
        <v>1.30088495575221</v>
      </c>
      <c r="DK123" s="719"/>
      <c r="DL123" s="719">
        <v>0</v>
      </c>
      <c r="DM123" s="719">
        <v>0</v>
      </c>
    </row>
    <row r="124" spans="1:117" s="711" customFormat="1" ht="12.75">
      <c r="A124" s="558">
        <v>320</v>
      </c>
      <c r="B124" s="710">
        <v>19</v>
      </c>
      <c r="C124" s="711" t="s">
        <v>149</v>
      </c>
      <c r="D124" s="544">
        <v>6954</v>
      </c>
      <c r="E124" s="712">
        <v>1632409</v>
      </c>
      <c r="F124" s="713">
        <v>-1396363</v>
      </c>
      <c r="G124" s="713">
        <v>-749919</v>
      </c>
      <c r="H124" s="714">
        <v>-513873</v>
      </c>
      <c r="I124" s="712"/>
      <c r="J124" s="713">
        <v>0</v>
      </c>
      <c r="K124" s="713">
        <v>0</v>
      </c>
      <c r="L124" s="713"/>
      <c r="M124" s="713">
        <v>29497</v>
      </c>
      <c r="N124" s="713">
        <v>21070</v>
      </c>
      <c r="O124" s="713">
        <v>68087</v>
      </c>
      <c r="P124" s="713">
        <v>47275</v>
      </c>
      <c r="Q124" s="713">
        <v>33768</v>
      </c>
      <c r="R124" s="713">
        <v>0</v>
      </c>
      <c r="S124" s="713">
        <v>-147257</v>
      </c>
      <c r="T124" s="713">
        <v>0</v>
      </c>
      <c r="U124" s="713">
        <v>0</v>
      </c>
      <c r="V124" s="713">
        <v>0</v>
      </c>
      <c r="W124" s="713">
        <v>0</v>
      </c>
      <c r="X124" s="713">
        <v>0</v>
      </c>
      <c r="Y124" s="713"/>
      <c r="Z124" s="713">
        <v>15913</v>
      </c>
      <c r="AA124" s="713"/>
      <c r="AB124" s="713">
        <v>0</v>
      </c>
      <c r="AC124" s="713">
        <v>0</v>
      </c>
      <c r="AD124" s="713"/>
      <c r="AE124" s="713">
        <v>793745</v>
      </c>
      <c r="AF124" s="713">
        <v>0</v>
      </c>
      <c r="AG124" s="713">
        <v>0</v>
      </c>
      <c r="AH124" s="713">
        <v>0</v>
      </c>
      <c r="AI124" s="713">
        <v>0</v>
      </c>
      <c r="AJ124" s="713">
        <v>0</v>
      </c>
      <c r="AK124" s="713"/>
      <c r="AL124" s="713">
        <v>302313</v>
      </c>
      <c r="AM124" s="713">
        <v>0</v>
      </c>
      <c r="AN124" s="713"/>
      <c r="AO124" s="713">
        <v>0</v>
      </c>
      <c r="AP124" s="713">
        <v>0</v>
      </c>
      <c r="AQ124" s="713">
        <v>0</v>
      </c>
      <c r="AR124" s="713">
        <v>0</v>
      </c>
      <c r="AS124" s="713"/>
      <c r="AT124" s="713">
        <v>0</v>
      </c>
      <c r="AU124" s="713">
        <v>0</v>
      </c>
      <c r="AV124" s="713"/>
      <c r="AW124" s="713">
        <v>24784</v>
      </c>
      <c r="AX124" s="713"/>
      <c r="AY124" s="713">
        <v>0</v>
      </c>
      <c r="AZ124" s="713">
        <v>0</v>
      </c>
      <c r="BA124" s="713">
        <v>0</v>
      </c>
      <c r="BB124" s="713"/>
      <c r="BC124" s="713">
        <v>5453</v>
      </c>
      <c r="BD124" s="713"/>
      <c r="BE124" s="713">
        <v>437761</v>
      </c>
      <c r="BF124" s="713">
        <v>0</v>
      </c>
      <c r="BG124" s="715"/>
      <c r="BH124" s="558">
        <v>320</v>
      </c>
      <c r="BI124" s="710">
        <v>19</v>
      </c>
      <c r="BJ124" s="711" t="s">
        <v>149</v>
      </c>
      <c r="BK124" s="544">
        <v>6954</v>
      </c>
      <c r="BL124" s="716">
        <v>234.74388840954799</v>
      </c>
      <c r="BM124" s="717">
        <v>-200.79997123957401</v>
      </c>
      <c r="BN124" s="717">
        <v>-107.839948231234</v>
      </c>
      <c r="BO124" s="718">
        <v>-73.896031061259706</v>
      </c>
      <c r="BP124" s="716"/>
      <c r="BQ124" s="719">
        <v>0</v>
      </c>
      <c r="BR124" s="719">
        <v>0</v>
      </c>
      <c r="BS124" s="719"/>
      <c r="BT124" s="719">
        <v>4.2417313776243901</v>
      </c>
      <c r="BU124" s="719">
        <v>3.02991084268047</v>
      </c>
      <c r="BV124" s="719">
        <v>9.7910555076215093</v>
      </c>
      <c r="BW124" s="719">
        <v>6.79824561403509</v>
      </c>
      <c r="BX124" s="719">
        <v>4.8559102674719599</v>
      </c>
      <c r="BY124" s="719">
        <v>0</v>
      </c>
      <c r="BZ124" s="719">
        <v>-21.175870002876</v>
      </c>
      <c r="CA124" s="719">
        <v>0</v>
      </c>
      <c r="CB124" s="719">
        <v>0</v>
      </c>
      <c r="CC124" s="719">
        <v>0</v>
      </c>
      <c r="CD124" s="719">
        <v>0</v>
      </c>
      <c r="CE124" s="719">
        <v>0</v>
      </c>
      <c r="CF124" s="719"/>
      <c r="CG124" s="719">
        <v>2.2883232671843499</v>
      </c>
      <c r="CH124" s="719"/>
      <c r="CI124" s="719">
        <v>0</v>
      </c>
      <c r="CJ124" s="719">
        <v>0</v>
      </c>
      <c r="CK124" s="719"/>
      <c r="CL124" s="719">
        <v>114.142220304861</v>
      </c>
      <c r="CM124" s="719">
        <v>0</v>
      </c>
      <c r="CN124" s="719">
        <v>0</v>
      </c>
      <c r="CO124" s="719">
        <v>0</v>
      </c>
      <c r="CP124" s="719">
        <v>0</v>
      </c>
      <c r="CQ124" s="719">
        <v>0</v>
      </c>
      <c r="CR124" s="719"/>
      <c r="CS124" s="719">
        <v>43.473252804141502</v>
      </c>
      <c r="CT124" s="719">
        <v>0</v>
      </c>
      <c r="CU124" s="719"/>
      <c r="CV124" s="719">
        <v>0</v>
      </c>
      <c r="CW124" s="719">
        <v>0</v>
      </c>
      <c r="CX124" s="719">
        <v>0</v>
      </c>
      <c r="CY124" s="719">
        <v>0</v>
      </c>
      <c r="CZ124" s="719"/>
      <c r="DA124" s="719">
        <v>0</v>
      </c>
      <c r="DB124" s="719">
        <v>0</v>
      </c>
      <c r="DC124" s="719"/>
      <c r="DD124" s="719">
        <v>3.5639919470808201</v>
      </c>
      <c r="DE124" s="719"/>
      <c r="DF124" s="719">
        <v>0</v>
      </c>
      <c r="DG124" s="719">
        <v>0</v>
      </c>
      <c r="DH124" s="719">
        <v>0</v>
      </c>
      <c r="DI124" s="719"/>
      <c r="DJ124" s="719">
        <v>0.78415300546448097</v>
      </c>
      <c r="DK124" s="719"/>
      <c r="DL124" s="719">
        <v>62.950963474259403</v>
      </c>
      <c r="DM124" s="719">
        <v>0</v>
      </c>
    </row>
    <row r="125" spans="1:117" s="711" customFormat="1" ht="12.75">
      <c r="A125" s="558">
        <v>322</v>
      </c>
      <c r="B125" s="710">
        <v>2</v>
      </c>
      <c r="C125" s="711" t="s">
        <v>150</v>
      </c>
      <c r="D125" s="544">
        <v>6371</v>
      </c>
      <c r="E125" s="712">
        <v>1472588</v>
      </c>
      <c r="F125" s="713">
        <v>-1279297</v>
      </c>
      <c r="G125" s="713">
        <v>-687049</v>
      </c>
      <c r="H125" s="714">
        <v>-493758</v>
      </c>
      <c r="I125" s="712"/>
      <c r="J125" s="713">
        <v>0</v>
      </c>
      <c r="K125" s="713">
        <v>0</v>
      </c>
      <c r="L125" s="713"/>
      <c r="M125" s="713">
        <v>162236</v>
      </c>
      <c r="N125" s="713">
        <v>115883</v>
      </c>
      <c r="O125" s="713">
        <v>49086</v>
      </c>
      <c r="P125" s="713">
        <v>23638</v>
      </c>
      <c r="Q125" s="713">
        <v>16884</v>
      </c>
      <c r="R125" s="713">
        <v>0</v>
      </c>
      <c r="S125" s="713">
        <v>-77587</v>
      </c>
      <c r="T125" s="713">
        <v>0</v>
      </c>
      <c r="U125" s="713">
        <v>0</v>
      </c>
      <c r="V125" s="713">
        <v>0</v>
      </c>
      <c r="W125" s="713">
        <v>0</v>
      </c>
      <c r="X125" s="713">
        <v>0</v>
      </c>
      <c r="Y125" s="713"/>
      <c r="Z125" s="713">
        <v>24252</v>
      </c>
      <c r="AA125" s="713"/>
      <c r="AB125" s="713">
        <v>0</v>
      </c>
      <c r="AC125" s="713">
        <v>0</v>
      </c>
      <c r="AD125" s="713"/>
      <c r="AE125" s="713">
        <v>969769</v>
      </c>
      <c r="AF125" s="713">
        <v>8069</v>
      </c>
      <c r="AG125" s="713">
        <v>0</v>
      </c>
      <c r="AH125" s="713">
        <v>0</v>
      </c>
      <c r="AI125" s="713">
        <v>0</v>
      </c>
      <c r="AJ125" s="713">
        <v>0</v>
      </c>
      <c r="AK125" s="713"/>
      <c r="AL125" s="713">
        <v>151718</v>
      </c>
      <c r="AM125" s="713">
        <v>0</v>
      </c>
      <c r="AN125" s="713"/>
      <c r="AO125" s="713">
        <v>0</v>
      </c>
      <c r="AP125" s="713">
        <v>0</v>
      </c>
      <c r="AQ125" s="713">
        <v>0</v>
      </c>
      <c r="AR125" s="713">
        <v>0</v>
      </c>
      <c r="AS125" s="713"/>
      <c r="AT125" s="713">
        <v>0</v>
      </c>
      <c r="AU125" s="713">
        <v>0</v>
      </c>
      <c r="AV125" s="713"/>
      <c r="AW125" s="713">
        <v>22706</v>
      </c>
      <c r="AX125" s="713"/>
      <c r="AY125" s="713">
        <v>0</v>
      </c>
      <c r="AZ125" s="713">
        <v>0</v>
      </c>
      <c r="BA125" s="713">
        <v>0</v>
      </c>
      <c r="BB125" s="713"/>
      <c r="BC125" s="713">
        <v>5934</v>
      </c>
      <c r="BD125" s="713"/>
      <c r="BE125" s="713">
        <v>0</v>
      </c>
      <c r="BF125" s="713">
        <v>0</v>
      </c>
      <c r="BG125" s="715"/>
      <c r="BH125" s="558">
        <v>322</v>
      </c>
      <c r="BI125" s="710">
        <v>2</v>
      </c>
      <c r="BJ125" s="711" t="s">
        <v>150</v>
      </c>
      <c r="BK125" s="544">
        <v>6371</v>
      </c>
      <c r="BL125" s="716">
        <v>231.139224611521</v>
      </c>
      <c r="BM125" s="717">
        <v>-200.80003139224601</v>
      </c>
      <c r="BN125" s="717">
        <v>-107.840056506043</v>
      </c>
      <c r="BO125" s="718">
        <v>-77.500863286768194</v>
      </c>
      <c r="BP125" s="716"/>
      <c r="BQ125" s="719">
        <v>0</v>
      </c>
      <c r="BR125" s="719">
        <v>0</v>
      </c>
      <c r="BS125" s="719"/>
      <c r="BT125" s="719">
        <v>25.464762203735699</v>
      </c>
      <c r="BU125" s="719">
        <v>18.189138282844102</v>
      </c>
      <c r="BV125" s="719">
        <v>7.7045989640558803</v>
      </c>
      <c r="BW125" s="719">
        <v>3.7102495683566201</v>
      </c>
      <c r="BX125" s="719">
        <v>2.65013341704599</v>
      </c>
      <c r="BY125" s="719">
        <v>0</v>
      </c>
      <c r="BZ125" s="719">
        <v>-12.178150996703801</v>
      </c>
      <c r="CA125" s="719">
        <v>0</v>
      </c>
      <c r="CB125" s="719">
        <v>0</v>
      </c>
      <c r="CC125" s="719">
        <v>0</v>
      </c>
      <c r="CD125" s="719">
        <v>0</v>
      </c>
      <c r="CE125" s="719">
        <v>0</v>
      </c>
      <c r="CF125" s="719"/>
      <c r="CG125" s="719">
        <v>3.8066237639303102</v>
      </c>
      <c r="CH125" s="719"/>
      <c r="CI125" s="719">
        <v>0</v>
      </c>
      <c r="CJ125" s="719">
        <v>0</v>
      </c>
      <c r="CK125" s="719"/>
      <c r="CL125" s="719">
        <v>152.216135614503</v>
      </c>
      <c r="CM125" s="719">
        <v>1.2665201695181301</v>
      </c>
      <c r="CN125" s="719">
        <v>0</v>
      </c>
      <c r="CO125" s="719">
        <v>0</v>
      </c>
      <c r="CP125" s="719">
        <v>0</v>
      </c>
      <c r="CQ125" s="719">
        <v>0</v>
      </c>
      <c r="CR125" s="719"/>
      <c r="CS125" s="719">
        <v>23.813843980536799</v>
      </c>
      <c r="CT125" s="719">
        <v>0</v>
      </c>
      <c r="CU125" s="719"/>
      <c r="CV125" s="719">
        <v>0</v>
      </c>
      <c r="CW125" s="719">
        <v>0</v>
      </c>
      <c r="CX125" s="719">
        <v>0</v>
      </c>
      <c r="CY125" s="719">
        <v>0</v>
      </c>
      <c r="CZ125" s="719"/>
      <c r="DA125" s="719">
        <v>0</v>
      </c>
      <c r="DB125" s="719">
        <v>0</v>
      </c>
      <c r="DC125" s="719"/>
      <c r="DD125" s="719">
        <v>3.56396170145974</v>
      </c>
      <c r="DE125" s="719"/>
      <c r="DF125" s="719">
        <v>0</v>
      </c>
      <c r="DG125" s="719">
        <v>0</v>
      </c>
      <c r="DH125" s="719">
        <v>0</v>
      </c>
      <c r="DI125" s="719"/>
      <c r="DJ125" s="719">
        <v>0.93140794223826695</v>
      </c>
      <c r="DK125" s="719"/>
      <c r="DL125" s="719">
        <v>0</v>
      </c>
      <c r="DM125" s="719">
        <v>0</v>
      </c>
    </row>
    <row r="126" spans="1:117" s="711" customFormat="1" ht="12.75">
      <c r="A126" s="558">
        <v>398</v>
      </c>
      <c r="B126" s="710">
        <v>7</v>
      </c>
      <c r="C126" s="711" t="s">
        <v>151</v>
      </c>
      <c r="D126" s="544">
        <v>121337</v>
      </c>
      <c r="E126" s="712">
        <v>37510059</v>
      </c>
      <c r="F126" s="713">
        <v>-24364470</v>
      </c>
      <c r="G126" s="713">
        <v>-13084982</v>
      </c>
      <c r="H126" s="714">
        <v>60607</v>
      </c>
      <c r="I126" s="712"/>
      <c r="J126" s="713">
        <v>196054</v>
      </c>
      <c r="K126" s="713">
        <v>140039</v>
      </c>
      <c r="L126" s="713"/>
      <c r="M126" s="713">
        <v>2477788</v>
      </c>
      <c r="N126" s="713">
        <v>1769849</v>
      </c>
      <c r="O126" s="713">
        <v>1896925</v>
      </c>
      <c r="P126" s="713">
        <v>685493</v>
      </c>
      <c r="Q126" s="713">
        <v>489638</v>
      </c>
      <c r="R126" s="713">
        <v>0</v>
      </c>
      <c r="S126" s="713">
        <v>50669</v>
      </c>
      <c r="T126" s="713">
        <v>174136</v>
      </c>
      <c r="U126" s="713">
        <v>0</v>
      </c>
      <c r="V126" s="713">
        <v>0</v>
      </c>
      <c r="W126" s="713">
        <v>135016</v>
      </c>
      <c r="X126" s="713">
        <v>0</v>
      </c>
      <c r="Y126" s="713"/>
      <c r="Z126" s="713">
        <v>784180</v>
      </c>
      <c r="AA126" s="713"/>
      <c r="AB126" s="713">
        <v>0</v>
      </c>
      <c r="AC126" s="713">
        <v>0</v>
      </c>
      <c r="AD126" s="713"/>
      <c r="AE126" s="713">
        <v>18823533</v>
      </c>
      <c r="AF126" s="713">
        <v>0</v>
      </c>
      <c r="AG126" s="713">
        <v>624009</v>
      </c>
      <c r="AH126" s="713">
        <v>0</v>
      </c>
      <c r="AI126" s="713">
        <v>0</v>
      </c>
      <c r="AJ126" s="713">
        <v>0</v>
      </c>
      <c r="AK126" s="713"/>
      <c r="AL126" s="713">
        <v>2173583</v>
      </c>
      <c r="AM126" s="713">
        <v>0</v>
      </c>
      <c r="AN126" s="713"/>
      <c r="AO126" s="713">
        <v>0</v>
      </c>
      <c r="AP126" s="713">
        <v>0</v>
      </c>
      <c r="AQ126" s="713">
        <v>0</v>
      </c>
      <c r="AR126" s="713">
        <v>0</v>
      </c>
      <c r="AS126" s="713"/>
      <c r="AT126" s="713">
        <v>4820883</v>
      </c>
      <c r="AU126" s="713">
        <v>0</v>
      </c>
      <c r="AV126" s="713"/>
      <c r="AW126" s="713">
        <v>432445</v>
      </c>
      <c r="AX126" s="713"/>
      <c r="AY126" s="713">
        <v>908817</v>
      </c>
      <c r="AZ126" s="713">
        <v>650956</v>
      </c>
      <c r="BA126" s="713">
        <v>0</v>
      </c>
      <c r="BB126" s="713"/>
      <c r="BC126" s="713">
        <v>159324</v>
      </c>
      <c r="BD126" s="713"/>
      <c r="BE126" s="713">
        <v>0</v>
      </c>
      <c r="BF126" s="713">
        <v>116722</v>
      </c>
      <c r="BG126" s="715"/>
      <c r="BH126" s="558">
        <v>398</v>
      </c>
      <c r="BI126" s="710">
        <v>7</v>
      </c>
      <c r="BJ126" s="711" t="s">
        <v>151</v>
      </c>
      <c r="BK126" s="544">
        <v>121337</v>
      </c>
      <c r="BL126" s="716">
        <v>309.13949578446801</v>
      </c>
      <c r="BM126" s="717">
        <v>-200.80000329660399</v>
      </c>
      <c r="BN126" s="717">
        <v>-107.839999340679</v>
      </c>
      <c r="BO126" s="718">
        <v>0.49949314718511301</v>
      </c>
      <c r="BP126" s="716"/>
      <c r="BQ126" s="719">
        <v>1.6157808417877499</v>
      </c>
      <c r="BR126" s="719">
        <v>1.1541327047809</v>
      </c>
      <c r="BS126" s="719"/>
      <c r="BT126" s="719">
        <v>20.420712560884098</v>
      </c>
      <c r="BU126" s="719">
        <v>14.5862267898498</v>
      </c>
      <c r="BV126" s="719">
        <v>15.633524811063401</v>
      </c>
      <c r="BW126" s="719">
        <v>5.6494968558642498</v>
      </c>
      <c r="BX126" s="719">
        <v>4.0353560744043504</v>
      </c>
      <c r="BY126" s="719">
        <v>0</v>
      </c>
      <c r="BZ126" s="719">
        <v>0.417589028902973</v>
      </c>
      <c r="CA126" s="719">
        <v>1.43514344346737</v>
      </c>
      <c r="CB126" s="719">
        <v>0</v>
      </c>
      <c r="CC126" s="719">
        <v>0</v>
      </c>
      <c r="CD126" s="719">
        <v>1.1127356041438301</v>
      </c>
      <c r="CE126" s="719">
        <v>0</v>
      </c>
      <c r="CF126" s="719"/>
      <c r="CG126" s="719">
        <v>6.4628266728203299</v>
      </c>
      <c r="CH126" s="719"/>
      <c r="CI126" s="719">
        <v>0</v>
      </c>
      <c r="CJ126" s="719">
        <v>0</v>
      </c>
      <c r="CK126" s="719"/>
      <c r="CL126" s="719">
        <v>155.1343201167</v>
      </c>
      <c r="CM126" s="719">
        <v>0</v>
      </c>
      <c r="CN126" s="719">
        <v>5.1427759051237496</v>
      </c>
      <c r="CO126" s="719">
        <v>0</v>
      </c>
      <c r="CP126" s="719">
        <v>0</v>
      </c>
      <c r="CQ126" s="719">
        <v>0</v>
      </c>
      <c r="CR126" s="719"/>
      <c r="CS126" s="719">
        <v>17.913604259211901</v>
      </c>
      <c r="CT126" s="719">
        <v>0</v>
      </c>
      <c r="CU126" s="719"/>
      <c r="CV126" s="719">
        <v>0</v>
      </c>
      <c r="CW126" s="719">
        <v>0</v>
      </c>
      <c r="CX126" s="719">
        <v>0</v>
      </c>
      <c r="CY126" s="719">
        <v>0</v>
      </c>
      <c r="CZ126" s="719"/>
      <c r="DA126" s="719">
        <v>39.731351525091299</v>
      </c>
      <c r="DB126" s="719">
        <v>0</v>
      </c>
      <c r="DC126" s="719"/>
      <c r="DD126" s="719">
        <v>3.5639994395773802</v>
      </c>
      <c r="DE126" s="719"/>
      <c r="DF126" s="719">
        <v>7.4900236531313604</v>
      </c>
      <c r="DG126" s="719">
        <v>5.3648598531363101</v>
      </c>
      <c r="DH126" s="719">
        <v>0</v>
      </c>
      <c r="DI126" s="719"/>
      <c r="DJ126" s="719">
        <v>1.3130702094167499</v>
      </c>
      <c r="DK126" s="719"/>
      <c r="DL126" s="719">
        <v>0</v>
      </c>
      <c r="DM126" s="719">
        <v>0.96196543511047705</v>
      </c>
    </row>
    <row r="127" spans="1:117" s="711" customFormat="1" ht="12.75">
      <c r="A127" s="558">
        <v>399</v>
      </c>
      <c r="B127" s="710">
        <v>15</v>
      </c>
      <c r="C127" s="711" t="s">
        <v>152</v>
      </c>
      <c r="D127" s="544">
        <v>7656</v>
      </c>
      <c r="E127" s="712">
        <v>2036249</v>
      </c>
      <c r="F127" s="713">
        <v>-1537325</v>
      </c>
      <c r="G127" s="713">
        <v>-825623</v>
      </c>
      <c r="H127" s="714">
        <v>-326699</v>
      </c>
      <c r="I127" s="712"/>
      <c r="J127" s="713">
        <v>7002</v>
      </c>
      <c r="K127" s="713">
        <v>5001</v>
      </c>
      <c r="L127" s="713"/>
      <c r="M127" s="713">
        <v>280226</v>
      </c>
      <c r="N127" s="713">
        <v>200161</v>
      </c>
      <c r="O127" s="713">
        <v>0</v>
      </c>
      <c r="P127" s="713">
        <v>0</v>
      </c>
      <c r="Q127" s="713">
        <v>0</v>
      </c>
      <c r="R127" s="713">
        <v>0</v>
      </c>
      <c r="S127" s="713">
        <v>-6334</v>
      </c>
      <c r="T127" s="713">
        <v>31925</v>
      </c>
      <c r="U127" s="713">
        <v>0</v>
      </c>
      <c r="V127" s="713">
        <v>0</v>
      </c>
      <c r="W127" s="713">
        <v>0</v>
      </c>
      <c r="X127" s="713">
        <v>0</v>
      </c>
      <c r="Y127" s="713"/>
      <c r="Z127" s="713">
        <v>47739</v>
      </c>
      <c r="AA127" s="713"/>
      <c r="AB127" s="713">
        <v>0</v>
      </c>
      <c r="AC127" s="713">
        <v>0</v>
      </c>
      <c r="AD127" s="713"/>
      <c r="AE127" s="713">
        <v>1433077</v>
      </c>
      <c r="AF127" s="713">
        <v>0</v>
      </c>
      <c r="AG127" s="713">
        <v>0</v>
      </c>
      <c r="AH127" s="713">
        <v>0</v>
      </c>
      <c r="AI127" s="713">
        <v>0</v>
      </c>
      <c r="AJ127" s="713">
        <v>0</v>
      </c>
      <c r="AK127" s="713"/>
      <c r="AL127" s="713">
        <v>0</v>
      </c>
      <c r="AM127" s="713">
        <v>0</v>
      </c>
      <c r="AN127" s="713"/>
      <c r="AO127" s="713">
        <v>0</v>
      </c>
      <c r="AP127" s="713">
        <v>0</v>
      </c>
      <c r="AQ127" s="713">
        <v>0</v>
      </c>
      <c r="AR127" s="713">
        <v>0</v>
      </c>
      <c r="AS127" s="713"/>
      <c r="AT127" s="713">
        <v>0</v>
      </c>
      <c r="AU127" s="713">
        <v>0</v>
      </c>
      <c r="AV127" s="713"/>
      <c r="AW127" s="713">
        <v>27286</v>
      </c>
      <c r="AX127" s="713"/>
      <c r="AY127" s="713">
        <v>0</v>
      </c>
      <c r="AZ127" s="713">
        <v>0</v>
      </c>
      <c r="BA127" s="713">
        <v>0</v>
      </c>
      <c r="BB127" s="713"/>
      <c r="BC127" s="713">
        <v>10166</v>
      </c>
      <c r="BD127" s="713"/>
      <c r="BE127" s="713">
        <v>0</v>
      </c>
      <c r="BF127" s="713">
        <v>0</v>
      </c>
      <c r="BG127" s="715"/>
      <c r="BH127" s="558">
        <v>399</v>
      </c>
      <c r="BI127" s="710">
        <v>15</v>
      </c>
      <c r="BJ127" s="711" t="s">
        <v>152</v>
      </c>
      <c r="BK127" s="544">
        <v>7656</v>
      </c>
      <c r="BL127" s="716">
        <v>265.96773772204801</v>
      </c>
      <c r="BM127" s="717">
        <v>-200.80002612330199</v>
      </c>
      <c r="BN127" s="717">
        <v>-107.83999477534</v>
      </c>
      <c r="BO127" s="718">
        <v>-42.672283176593503</v>
      </c>
      <c r="BP127" s="716"/>
      <c r="BQ127" s="719">
        <v>0.91457680250783702</v>
      </c>
      <c r="BR127" s="719">
        <v>0.653213166144201</v>
      </c>
      <c r="BS127" s="719"/>
      <c r="BT127" s="719">
        <v>36.602142110762799</v>
      </c>
      <c r="BU127" s="719">
        <v>26.1443312434692</v>
      </c>
      <c r="BV127" s="719">
        <v>0</v>
      </c>
      <c r="BW127" s="719">
        <v>0</v>
      </c>
      <c r="BX127" s="719">
        <v>0</v>
      </c>
      <c r="BY127" s="719">
        <v>0</v>
      </c>
      <c r="BZ127" s="719">
        <v>-0.82732497387669801</v>
      </c>
      <c r="CA127" s="719">
        <v>4.1699320794148402</v>
      </c>
      <c r="CB127" s="719">
        <v>0</v>
      </c>
      <c r="CC127" s="719">
        <v>0</v>
      </c>
      <c r="CD127" s="719">
        <v>0</v>
      </c>
      <c r="CE127" s="719">
        <v>0</v>
      </c>
      <c r="CF127" s="719"/>
      <c r="CG127" s="719">
        <v>6.2355015673981198</v>
      </c>
      <c r="CH127" s="719"/>
      <c r="CI127" s="719">
        <v>0</v>
      </c>
      <c r="CJ127" s="719">
        <v>0</v>
      </c>
      <c r="CK127" s="719"/>
      <c r="CL127" s="719">
        <v>187.18351619644699</v>
      </c>
      <c r="CM127" s="719">
        <v>0</v>
      </c>
      <c r="CN127" s="719">
        <v>0</v>
      </c>
      <c r="CO127" s="719">
        <v>0</v>
      </c>
      <c r="CP127" s="719">
        <v>0</v>
      </c>
      <c r="CQ127" s="719">
        <v>0</v>
      </c>
      <c r="CR127" s="719"/>
      <c r="CS127" s="719">
        <v>0</v>
      </c>
      <c r="CT127" s="719">
        <v>0</v>
      </c>
      <c r="CU127" s="719"/>
      <c r="CV127" s="719">
        <v>0</v>
      </c>
      <c r="CW127" s="719">
        <v>0</v>
      </c>
      <c r="CX127" s="719">
        <v>0</v>
      </c>
      <c r="CY127" s="719">
        <v>0</v>
      </c>
      <c r="CZ127" s="719"/>
      <c r="DA127" s="719">
        <v>0</v>
      </c>
      <c r="DB127" s="719">
        <v>0</v>
      </c>
      <c r="DC127" s="719"/>
      <c r="DD127" s="719">
        <v>3.56400208986416</v>
      </c>
      <c r="DE127" s="719"/>
      <c r="DF127" s="719">
        <v>0</v>
      </c>
      <c r="DG127" s="719">
        <v>0</v>
      </c>
      <c r="DH127" s="719">
        <v>0</v>
      </c>
      <c r="DI127" s="719"/>
      <c r="DJ127" s="719">
        <v>1.32784743991641</v>
      </c>
      <c r="DK127" s="719"/>
      <c r="DL127" s="719">
        <v>0</v>
      </c>
      <c r="DM127" s="719">
        <v>0</v>
      </c>
    </row>
    <row r="128" spans="1:117" s="711" customFormat="1" ht="12.75">
      <c r="A128" s="558">
        <v>400</v>
      </c>
      <c r="B128" s="710">
        <v>2</v>
      </c>
      <c r="C128" s="711" t="s">
        <v>153</v>
      </c>
      <c r="D128" s="544">
        <v>8479</v>
      </c>
      <c r="E128" s="712">
        <v>2931258</v>
      </c>
      <c r="F128" s="713">
        <v>-1702583</v>
      </c>
      <c r="G128" s="713">
        <v>-914375</v>
      </c>
      <c r="H128" s="714">
        <v>314300</v>
      </c>
      <c r="I128" s="712"/>
      <c r="J128" s="713">
        <v>0</v>
      </c>
      <c r="K128" s="713">
        <v>0</v>
      </c>
      <c r="L128" s="713"/>
      <c r="M128" s="713">
        <v>265477</v>
      </c>
      <c r="N128" s="713">
        <v>189627</v>
      </c>
      <c r="O128" s="713">
        <v>185259</v>
      </c>
      <c r="P128" s="713">
        <v>141826</v>
      </c>
      <c r="Q128" s="713">
        <v>101304</v>
      </c>
      <c r="R128" s="713">
        <v>0</v>
      </c>
      <c r="S128" s="713">
        <v>-562111</v>
      </c>
      <c r="T128" s="713">
        <v>8707</v>
      </c>
      <c r="U128" s="713">
        <v>0</v>
      </c>
      <c r="V128" s="713">
        <v>0</v>
      </c>
      <c r="W128" s="713">
        <v>0</v>
      </c>
      <c r="X128" s="713">
        <v>0</v>
      </c>
      <c r="Y128" s="713"/>
      <c r="Z128" s="713">
        <v>47739</v>
      </c>
      <c r="AA128" s="713"/>
      <c r="AB128" s="713">
        <v>0</v>
      </c>
      <c r="AC128" s="713">
        <v>0</v>
      </c>
      <c r="AD128" s="713"/>
      <c r="AE128" s="713">
        <v>1268571</v>
      </c>
      <c r="AF128" s="713">
        <v>0</v>
      </c>
      <c r="AG128" s="713">
        <v>0</v>
      </c>
      <c r="AH128" s="713">
        <v>0</v>
      </c>
      <c r="AI128" s="713">
        <v>0</v>
      </c>
      <c r="AJ128" s="713">
        <v>0</v>
      </c>
      <c r="AK128" s="713"/>
      <c r="AL128" s="713">
        <v>574543</v>
      </c>
      <c r="AM128" s="713">
        <v>7880</v>
      </c>
      <c r="AN128" s="713"/>
      <c r="AO128" s="713">
        <v>0</v>
      </c>
      <c r="AP128" s="713">
        <v>0</v>
      </c>
      <c r="AQ128" s="713">
        <v>0</v>
      </c>
      <c r="AR128" s="713">
        <v>0</v>
      </c>
      <c r="AS128" s="713"/>
      <c r="AT128" s="713">
        <v>0</v>
      </c>
      <c r="AU128" s="713">
        <v>0</v>
      </c>
      <c r="AV128" s="713"/>
      <c r="AW128" s="713">
        <v>30219</v>
      </c>
      <c r="AX128" s="713"/>
      <c r="AY128" s="713">
        <v>0</v>
      </c>
      <c r="AZ128" s="713">
        <v>0</v>
      </c>
      <c r="BA128" s="713">
        <v>0</v>
      </c>
      <c r="BB128" s="713"/>
      <c r="BC128" s="713">
        <v>10465</v>
      </c>
      <c r="BD128" s="713"/>
      <c r="BE128" s="713">
        <v>661752</v>
      </c>
      <c r="BF128" s="713">
        <v>0</v>
      </c>
      <c r="BG128" s="715"/>
      <c r="BH128" s="558">
        <v>400</v>
      </c>
      <c r="BI128" s="710">
        <v>2</v>
      </c>
      <c r="BJ128" s="711" t="s">
        <v>153</v>
      </c>
      <c r="BK128" s="544">
        <v>8479</v>
      </c>
      <c r="BL128" s="716">
        <v>345.70798443212601</v>
      </c>
      <c r="BM128" s="717">
        <v>-200.79997641231299</v>
      </c>
      <c r="BN128" s="717">
        <v>-107.83995754216301</v>
      </c>
      <c r="BO128" s="718">
        <v>37.068050477650701</v>
      </c>
      <c r="BP128" s="716"/>
      <c r="BQ128" s="719">
        <v>0</v>
      </c>
      <c r="BR128" s="719">
        <v>0</v>
      </c>
      <c r="BS128" s="719"/>
      <c r="BT128" s="719">
        <v>31.309942210166302</v>
      </c>
      <c r="BU128" s="719">
        <v>22.364311829225102</v>
      </c>
      <c r="BV128" s="719">
        <v>21.849156740181598</v>
      </c>
      <c r="BW128" s="719">
        <v>16.726736643472101</v>
      </c>
      <c r="BX128" s="719">
        <v>11.9476353343555</v>
      </c>
      <c r="BY128" s="719">
        <v>0</v>
      </c>
      <c r="BZ128" s="719">
        <v>-66.294492275032397</v>
      </c>
      <c r="CA128" s="719">
        <v>1.02688996343908</v>
      </c>
      <c r="CB128" s="719">
        <v>0</v>
      </c>
      <c r="CC128" s="719">
        <v>0</v>
      </c>
      <c r="CD128" s="719">
        <v>0</v>
      </c>
      <c r="CE128" s="719">
        <v>0</v>
      </c>
      <c r="CF128" s="719"/>
      <c r="CG128" s="719">
        <v>5.6302630027125797</v>
      </c>
      <c r="CH128" s="719"/>
      <c r="CI128" s="719">
        <v>0</v>
      </c>
      <c r="CJ128" s="719">
        <v>0</v>
      </c>
      <c r="CK128" s="719"/>
      <c r="CL128" s="719">
        <v>149.613279867909</v>
      </c>
      <c r="CM128" s="719">
        <v>0</v>
      </c>
      <c r="CN128" s="719">
        <v>0</v>
      </c>
      <c r="CO128" s="719">
        <v>0</v>
      </c>
      <c r="CP128" s="719">
        <v>0</v>
      </c>
      <c r="CQ128" s="719">
        <v>0</v>
      </c>
      <c r="CR128" s="719"/>
      <c r="CS128" s="719">
        <v>67.760702913079399</v>
      </c>
      <c r="CT128" s="719">
        <v>0.92935487675433404</v>
      </c>
      <c r="CU128" s="719"/>
      <c r="CV128" s="719">
        <v>0</v>
      </c>
      <c r="CW128" s="719">
        <v>0</v>
      </c>
      <c r="CX128" s="719">
        <v>0</v>
      </c>
      <c r="CY128" s="719">
        <v>0</v>
      </c>
      <c r="CZ128" s="719"/>
      <c r="DA128" s="719">
        <v>0</v>
      </c>
      <c r="DB128" s="719">
        <v>0</v>
      </c>
      <c r="DC128" s="719"/>
      <c r="DD128" s="719">
        <v>3.56398160160396</v>
      </c>
      <c r="DE128" s="719"/>
      <c r="DF128" s="719">
        <v>0</v>
      </c>
      <c r="DG128" s="719">
        <v>0</v>
      </c>
      <c r="DH128" s="719">
        <v>0</v>
      </c>
      <c r="DI128" s="719"/>
      <c r="DJ128" s="719">
        <v>1.23422573416676</v>
      </c>
      <c r="DK128" s="719"/>
      <c r="DL128" s="719">
        <v>78.045995990093203</v>
      </c>
      <c r="DM128" s="719">
        <v>0</v>
      </c>
    </row>
    <row r="129" spans="1:117" s="711" customFormat="1" ht="12.75">
      <c r="A129" s="558">
        <v>402</v>
      </c>
      <c r="B129" s="710">
        <v>11</v>
      </c>
      <c r="C129" s="711" t="s">
        <v>154</v>
      </c>
      <c r="D129" s="544">
        <v>8865</v>
      </c>
      <c r="E129" s="712">
        <v>2539008</v>
      </c>
      <c r="F129" s="713">
        <v>-1780092</v>
      </c>
      <c r="G129" s="713">
        <v>-956002</v>
      </c>
      <c r="H129" s="714">
        <v>-197086</v>
      </c>
      <c r="I129" s="712"/>
      <c r="J129" s="713">
        <v>0</v>
      </c>
      <c r="K129" s="713">
        <v>0</v>
      </c>
      <c r="L129" s="713"/>
      <c r="M129" s="713">
        <v>368718</v>
      </c>
      <c r="N129" s="713">
        <v>263370</v>
      </c>
      <c r="O129" s="713">
        <v>41169</v>
      </c>
      <c r="P129" s="713">
        <v>0</v>
      </c>
      <c r="Q129" s="713">
        <v>0</v>
      </c>
      <c r="R129" s="713">
        <v>0</v>
      </c>
      <c r="S129" s="713">
        <v>9500</v>
      </c>
      <c r="T129" s="713">
        <v>0</v>
      </c>
      <c r="U129" s="713">
        <v>0</v>
      </c>
      <c r="V129" s="713">
        <v>0</v>
      </c>
      <c r="W129" s="713">
        <v>0</v>
      </c>
      <c r="X129" s="713">
        <v>0</v>
      </c>
      <c r="Y129" s="713"/>
      <c r="Z129" s="713">
        <v>18833</v>
      </c>
      <c r="AA129" s="713"/>
      <c r="AB129" s="713">
        <v>0</v>
      </c>
      <c r="AC129" s="713">
        <v>0</v>
      </c>
      <c r="AD129" s="713"/>
      <c r="AE129" s="713">
        <v>1364395</v>
      </c>
      <c r="AF129" s="713">
        <v>14176</v>
      </c>
      <c r="AG129" s="713">
        <v>96207</v>
      </c>
      <c r="AH129" s="713">
        <v>0</v>
      </c>
      <c r="AI129" s="713">
        <v>0</v>
      </c>
      <c r="AJ129" s="713">
        <v>0</v>
      </c>
      <c r="AK129" s="713"/>
      <c r="AL129" s="713">
        <v>321226</v>
      </c>
      <c r="AM129" s="713">
        <v>0</v>
      </c>
      <c r="AN129" s="713"/>
      <c r="AO129" s="713">
        <v>0</v>
      </c>
      <c r="AP129" s="713">
        <v>0</v>
      </c>
      <c r="AQ129" s="713">
        <v>0</v>
      </c>
      <c r="AR129" s="713">
        <v>0</v>
      </c>
      <c r="AS129" s="713"/>
      <c r="AT129" s="713">
        <v>0</v>
      </c>
      <c r="AU129" s="713">
        <v>0</v>
      </c>
      <c r="AV129" s="713"/>
      <c r="AW129" s="713">
        <v>31595</v>
      </c>
      <c r="AX129" s="713"/>
      <c r="AY129" s="713">
        <v>0</v>
      </c>
      <c r="AZ129" s="713">
        <v>0</v>
      </c>
      <c r="BA129" s="713">
        <v>0</v>
      </c>
      <c r="BB129" s="713"/>
      <c r="BC129" s="713">
        <v>9819</v>
      </c>
      <c r="BD129" s="713"/>
      <c r="BE129" s="713">
        <v>0</v>
      </c>
      <c r="BF129" s="713">
        <v>0</v>
      </c>
      <c r="BG129" s="715"/>
      <c r="BH129" s="558">
        <v>402</v>
      </c>
      <c r="BI129" s="710">
        <v>11</v>
      </c>
      <c r="BJ129" s="711" t="s">
        <v>154</v>
      </c>
      <c r="BK129" s="544">
        <v>8865</v>
      </c>
      <c r="BL129" s="716">
        <v>286.40812182741098</v>
      </c>
      <c r="BM129" s="717">
        <v>-200.8</v>
      </c>
      <c r="BN129" s="717">
        <v>-107.840045121263</v>
      </c>
      <c r="BO129" s="718">
        <v>-22.231923293852201</v>
      </c>
      <c r="BP129" s="716"/>
      <c r="BQ129" s="719">
        <v>0</v>
      </c>
      <c r="BR129" s="719">
        <v>0</v>
      </c>
      <c r="BS129" s="719"/>
      <c r="BT129" s="719">
        <v>41.592554991539799</v>
      </c>
      <c r="BU129" s="719">
        <v>29.7089678510998</v>
      </c>
      <c r="BV129" s="719">
        <v>4.64399323181049</v>
      </c>
      <c r="BW129" s="719">
        <v>0</v>
      </c>
      <c r="BX129" s="719">
        <v>0</v>
      </c>
      <c r="BY129" s="719">
        <v>0</v>
      </c>
      <c r="BZ129" s="719">
        <v>1.07163000564016</v>
      </c>
      <c r="CA129" s="719">
        <v>0</v>
      </c>
      <c r="CB129" s="719">
        <v>0</v>
      </c>
      <c r="CC129" s="719">
        <v>0</v>
      </c>
      <c r="CD129" s="719">
        <v>0</v>
      </c>
      <c r="CE129" s="719">
        <v>0</v>
      </c>
      <c r="CF129" s="719"/>
      <c r="CG129" s="719">
        <v>2.12442188381275</v>
      </c>
      <c r="CH129" s="719"/>
      <c r="CI129" s="719">
        <v>0</v>
      </c>
      <c r="CJ129" s="719">
        <v>0</v>
      </c>
      <c r="CK129" s="719"/>
      <c r="CL129" s="719">
        <v>153.90806542583201</v>
      </c>
      <c r="CM129" s="719">
        <v>1.5990975747320899</v>
      </c>
      <c r="CN129" s="719">
        <v>10.852453468697099</v>
      </c>
      <c r="CO129" s="719">
        <v>0</v>
      </c>
      <c r="CP129" s="719">
        <v>0</v>
      </c>
      <c r="CQ129" s="719">
        <v>0</v>
      </c>
      <c r="CR129" s="719"/>
      <c r="CS129" s="719">
        <v>36.235307388606898</v>
      </c>
      <c r="CT129" s="719">
        <v>0</v>
      </c>
      <c r="CU129" s="719"/>
      <c r="CV129" s="719">
        <v>0</v>
      </c>
      <c r="CW129" s="719">
        <v>0</v>
      </c>
      <c r="CX129" s="719">
        <v>0</v>
      </c>
      <c r="CY129" s="719">
        <v>0</v>
      </c>
      <c r="CZ129" s="719"/>
      <c r="DA129" s="719">
        <v>0</v>
      </c>
      <c r="DB129" s="719">
        <v>0</v>
      </c>
      <c r="DC129" s="719"/>
      <c r="DD129" s="719">
        <v>3.56401579244219</v>
      </c>
      <c r="DE129" s="719"/>
      <c r="DF129" s="719">
        <v>0</v>
      </c>
      <c r="DG129" s="719">
        <v>0</v>
      </c>
      <c r="DH129" s="719">
        <v>0</v>
      </c>
      <c r="DI129" s="719"/>
      <c r="DJ129" s="719">
        <v>1.10761421319797</v>
      </c>
      <c r="DK129" s="719"/>
      <c r="DL129" s="719">
        <v>0</v>
      </c>
      <c r="DM129" s="719">
        <v>0</v>
      </c>
    </row>
    <row r="130" spans="1:117" s="711" customFormat="1" ht="12.75">
      <c r="A130" s="558">
        <v>403</v>
      </c>
      <c r="B130" s="710">
        <v>14</v>
      </c>
      <c r="C130" s="711" t="s">
        <v>155</v>
      </c>
      <c r="D130" s="544">
        <v>2758</v>
      </c>
      <c r="E130" s="712">
        <v>845944</v>
      </c>
      <c r="F130" s="713">
        <v>-553806</v>
      </c>
      <c r="G130" s="713">
        <v>-297423</v>
      </c>
      <c r="H130" s="714">
        <v>-5285</v>
      </c>
      <c r="I130" s="712"/>
      <c r="J130" s="713">
        <v>0</v>
      </c>
      <c r="K130" s="713">
        <v>0</v>
      </c>
      <c r="L130" s="713"/>
      <c r="M130" s="713">
        <v>14749</v>
      </c>
      <c r="N130" s="713">
        <v>10535</v>
      </c>
      <c r="O130" s="713">
        <v>80754</v>
      </c>
      <c r="P130" s="713">
        <v>0</v>
      </c>
      <c r="Q130" s="713">
        <v>0</v>
      </c>
      <c r="R130" s="713">
        <v>0</v>
      </c>
      <c r="S130" s="713">
        <v>-12667</v>
      </c>
      <c r="T130" s="713">
        <v>0</v>
      </c>
      <c r="U130" s="713">
        <v>0</v>
      </c>
      <c r="V130" s="713">
        <v>0</v>
      </c>
      <c r="W130" s="713">
        <v>0</v>
      </c>
      <c r="X130" s="713">
        <v>0</v>
      </c>
      <c r="Y130" s="713"/>
      <c r="Z130" s="713">
        <v>14153</v>
      </c>
      <c r="AA130" s="713"/>
      <c r="AB130" s="713">
        <v>0</v>
      </c>
      <c r="AC130" s="713">
        <v>0</v>
      </c>
      <c r="AD130" s="713"/>
      <c r="AE130" s="713">
        <v>717633</v>
      </c>
      <c r="AF130" s="713">
        <v>8110</v>
      </c>
      <c r="AG130" s="713">
        <v>0</v>
      </c>
      <c r="AH130" s="713">
        <v>0</v>
      </c>
      <c r="AI130" s="713">
        <v>0</v>
      </c>
      <c r="AJ130" s="713">
        <v>0</v>
      </c>
      <c r="AK130" s="713"/>
      <c r="AL130" s="713">
        <v>0</v>
      </c>
      <c r="AM130" s="713">
        <v>0</v>
      </c>
      <c r="AN130" s="713"/>
      <c r="AO130" s="713">
        <v>0</v>
      </c>
      <c r="AP130" s="713">
        <v>0</v>
      </c>
      <c r="AQ130" s="713">
        <v>0</v>
      </c>
      <c r="AR130" s="713">
        <v>0</v>
      </c>
      <c r="AS130" s="713"/>
      <c r="AT130" s="713">
        <v>0</v>
      </c>
      <c r="AU130" s="713">
        <v>0</v>
      </c>
      <c r="AV130" s="713"/>
      <c r="AW130" s="713">
        <v>9830</v>
      </c>
      <c r="AX130" s="713"/>
      <c r="AY130" s="713">
        <v>0</v>
      </c>
      <c r="AZ130" s="713">
        <v>0</v>
      </c>
      <c r="BA130" s="713">
        <v>0</v>
      </c>
      <c r="BB130" s="713"/>
      <c r="BC130" s="713">
        <v>2847</v>
      </c>
      <c r="BD130" s="713"/>
      <c r="BE130" s="713">
        <v>0</v>
      </c>
      <c r="BF130" s="713">
        <v>0</v>
      </c>
      <c r="BG130" s="715"/>
      <c r="BH130" s="558">
        <v>403</v>
      </c>
      <c r="BI130" s="710">
        <v>14</v>
      </c>
      <c r="BJ130" s="711" t="s">
        <v>155</v>
      </c>
      <c r="BK130" s="544">
        <v>2758</v>
      </c>
      <c r="BL130" s="716">
        <v>306.72371283538803</v>
      </c>
      <c r="BM130" s="717">
        <v>-200.79985496736799</v>
      </c>
      <c r="BN130" s="717">
        <v>-107.840101522843</v>
      </c>
      <c r="BO130" s="718">
        <v>-1.9162436548223301</v>
      </c>
      <c r="BP130" s="716"/>
      <c r="BQ130" s="719">
        <v>0</v>
      </c>
      <c r="BR130" s="719">
        <v>0</v>
      </c>
      <c r="BS130" s="719"/>
      <c r="BT130" s="719">
        <v>5.3477157360406098</v>
      </c>
      <c r="BU130" s="719">
        <v>3.8197969543147199</v>
      </c>
      <c r="BV130" s="719">
        <v>29.279912980420601</v>
      </c>
      <c r="BW130" s="719">
        <v>0</v>
      </c>
      <c r="BX130" s="719">
        <v>0</v>
      </c>
      <c r="BY130" s="719">
        <v>0</v>
      </c>
      <c r="BZ130" s="719">
        <v>-4.5928208846990604</v>
      </c>
      <c r="CA130" s="719">
        <v>0</v>
      </c>
      <c r="CB130" s="719">
        <v>0</v>
      </c>
      <c r="CC130" s="719">
        <v>0</v>
      </c>
      <c r="CD130" s="719">
        <v>0</v>
      </c>
      <c r="CE130" s="719">
        <v>0</v>
      </c>
      <c r="CF130" s="719"/>
      <c r="CG130" s="719">
        <v>5.1316171138506199</v>
      </c>
      <c r="CH130" s="719"/>
      <c r="CI130" s="719">
        <v>0</v>
      </c>
      <c r="CJ130" s="719">
        <v>0</v>
      </c>
      <c r="CK130" s="719"/>
      <c r="CL130" s="719">
        <v>260.200507614213</v>
      </c>
      <c r="CM130" s="719">
        <v>2.9405366207396701</v>
      </c>
      <c r="CN130" s="719">
        <v>0</v>
      </c>
      <c r="CO130" s="719">
        <v>0</v>
      </c>
      <c r="CP130" s="719">
        <v>0</v>
      </c>
      <c r="CQ130" s="719">
        <v>0</v>
      </c>
      <c r="CR130" s="719"/>
      <c r="CS130" s="719">
        <v>0</v>
      </c>
      <c r="CT130" s="719">
        <v>0</v>
      </c>
      <c r="CU130" s="719"/>
      <c r="CV130" s="719">
        <v>0</v>
      </c>
      <c r="CW130" s="719">
        <v>0</v>
      </c>
      <c r="CX130" s="719">
        <v>0</v>
      </c>
      <c r="CY130" s="719">
        <v>0</v>
      </c>
      <c r="CZ130" s="719"/>
      <c r="DA130" s="719">
        <v>0</v>
      </c>
      <c r="DB130" s="719">
        <v>0</v>
      </c>
      <c r="DC130" s="719"/>
      <c r="DD130" s="719">
        <v>3.56417693981146</v>
      </c>
      <c r="DE130" s="719"/>
      <c r="DF130" s="719">
        <v>0</v>
      </c>
      <c r="DG130" s="719">
        <v>0</v>
      </c>
      <c r="DH130" s="719">
        <v>0</v>
      </c>
      <c r="DI130" s="719"/>
      <c r="DJ130" s="719">
        <v>1.0322697606961599</v>
      </c>
      <c r="DK130" s="719"/>
      <c r="DL130" s="719">
        <v>0</v>
      </c>
      <c r="DM130" s="719">
        <v>0</v>
      </c>
    </row>
    <row r="131" spans="1:117" s="711" customFormat="1" ht="12.75">
      <c r="A131" s="558">
        <v>405</v>
      </c>
      <c r="B131" s="710">
        <v>9</v>
      </c>
      <c r="C131" s="711" t="s">
        <v>156</v>
      </c>
      <c r="D131" s="544">
        <v>73327</v>
      </c>
      <c r="E131" s="712">
        <v>19900614</v>
      </c>
      <c r="F131" s="713">
        <v>-14724062</v>
      </c>
      <c r="G131" s="713">
        <v>-7907584</v>
      </c>
      <c r="H131" s="714">
        <v>-2731032</v>
      </c>
      <c r="I131" s="712"/>
      <c r="J131" s="713">
        <v>14004</v>
      </c>
      <c r="K131" s="713">
        <v>10003</v>
      </c>
      <c r="L131" s="713"/>
      <c r="M131" s="713">
        <v>1637110</v>
      </c>
      <c r="N131" s="713">
        <v>1169364</v>
      </c>
      <c r="O131" s="713">
        <v>1925427</v>
      </c>
      <c r="P131" s="713">
        <v>307290</v>
      </c>
      <c r="Q131" s="713">
        <v>219493</v>
      </c>
      <c r="R131" s="713">
        <v>0</v>
      </c>
      <c r="S131" s="713">
        <v>1037134</v>
      </c>
      <c r="T131" s="713">
        <v>145114</v>
      </c>
      <c r="U131" s="713">
        <v>0</v>
      </c>
      <c r="V131" s="713">
        <v>0</v>
      </c>
      <c r="W131" s="713">
        <v>0</v>
      </c>
      <c r="X131" s="713">
        <v>0</v>
      </c>
      <c r="Y131" s="713"/>
      <c r="Z131" s="713">
        <v>622614</v>
      </c>
      <c r="AA131" s="713"/>
      <c r="AB131" s="713">
        <v>0</v>
      </c>
      <c r="AC131" s="713">
        <v>0</v>
      </c>
      <c r="AD131" s="713"/>
      <c r="AE131" s="713">
        <v>9723686</v>
      </c>
      <c r="AF131" s="713">
        <v>0</v>
      </c>
      <c r="AG131" s="713">
        <v>0</v>
      </c>
      <c r="AH131" s="713">
        <v>0</v>
      </c>
      <c r="AI131" s="713">
        <v>0</v>
      </c>
      <c r="AJ131" s="713">
        <v>0</v>
      </c>
      <c r="AK131" s="713"/>
      <c r="AL131" s="713">
        <v>0</v>
      </c>
      <c r="AM131" s="713">
        <v>0</v>
      </c>
      <c r="AN131" s="713"/>
      <c r="AO131" s="713">
        <v>0</v>
      </c>
      <c r="AP131" s="713">
        <v>0</v>
      </c>
      <c r="AQ131" s="713">
        <v>0</v>
      </c>
      <c r="AR131" s="713">
        <v>0</v>
      </c>
      <c r="AS131" s="713"/>
      <c r="AT131" s="713">
        <v>1887185</v>
      </c>
      <c r="AU131" s="713">
        <v>18305</v>
      </c>
      <c r="AV131" s="713"/>
      <c r="AW131" s="713">
        <v>261337</v>
      </c>
      <c r="AX131" s="713"/>
      <c r="AY131" s="713">
        <v>352469</v>
      </c>
      <c r="AZ131" s="713">
        <v>468371</v>
      </c>
      <c r="BA131" s="713">
        <v>0</v>
      </c>
      <c r="BB131" s="713"/>
      <c r="BC131" s="713">
        <v>101708</v>
      </c>
      <c r="BD131" s="713"/>
      <c r="BE131" s="713">
        <v>0</v>
      </c>
      <c r="BF131" s="713">
        <v>0</v>
      </c>
      <c r="BG131" s="715"/>
      <c r="BH131" s="558">
        <v>405</v>
      </c>
      <c r="BI131" s="710">
        <v>9</v>
      </c>
      <c r="BJ131" s="711" t="s">
        <v>156</v>
      </c>
      <c r="BK131" s="544">
        <v>73327</v>
      </c>
      <c r="BL131" s="716">
        <v>271.39544778867298</v>
      </c>
      <c r="BM131" s="717">
        <v>-200.80000545501699</v>
      </c>
      <c r="BN131" s="717">
        <v>-107.840004364013</v>
      </c>
      <c r="BO131" s="718">
        <v>-37.244562030357201</v>
      </c>
      <c r="BP131" s="716"/>
      <c r="BQ131" s="719">
        <v>0.19098013010214501</v>
      </c>
      <c r="BR131" s="719">
        <v>0.13641632686459301</v>
      </c>
      <c r="BS131" s="719"/>
      <c r="BT131" s="719">
        <v>22.3261554406971</v>
      </c>
      <c r="BU131" s="719">
        <v>15.9472499897718</v>
      </c>
      <c r="BV131" s="719">
        <v>26.258090471449801</v>
      </c>
      <c r="BW131" s="719">
        <v>4.1906801041908199</v>
      </c>
      <c r="BX131" s="719">
        <v>2.9933448797850701</v>
      </c>
      <c r="BY131" s="719">
        <v>0</v>
      </c>
      <c r="BZ131" s="719">
        <v>14.1439578872721</v>
      </c>
      <c r="CA131" s="719">
        <v>1.9789981862069901</v>
      </c>
      <c r="CB131" s="719">
        <v>0</v>
      </c>
      <c r="CC131" s="719">
        <v>0</v>
      </c>
      <c r="CD131" s="719">
        <v>0</v>
      </c>
      <c r="CE131" s="719">
        <v>0</v>
      </c>
      <c r="CF131" s="719"/>
      <c r="CG131" s="719">
        <v>8.4909242161823109</v>
      </c>
      <c r="CH131" s="719"/>
      <c r="CI131" s="719">
        <v>0</v>
      </c>
      <c r="CJ131" s="719">
        <v>0</v>
      </c>
      <c r="CK131" s="719"/>
      <c r="CL131" s="719">
        <v>132.60717061928099</v>
      </c>
      <c r="CM131" s="719">
        <v>0</v>
      </c>
      <c r="CN131" s="719">
        <v>0</v>
      </c>
      <c r="CO131" s="719">
        <v>0</v>
      </c>
      <c r="CP131" s="719">
        <v>0</v>
      </c>
      <c r="CQ131" s="719">
        <v>0</v>
      </c>
      <c r="CR131" s="719"/>
      <c r="CS131" s="719">
        <v>0</v>
      </c>
      <c r="CT131" s="719">
        <v>0</v>
      </c>
      <c r="CU131" s="719"/>
      <c r="CV131" s="719">
        <v>0</v>
      </c>
      <c r="CW131" s="719">
        <v>0</v>
      </c>
      <c r="CX131" s="719">
        <v>0</v>
      </c>
      <c r="CY131" s="719">
        <v>0</v>
      </c>
      <c r="CZ131" s="719"/>
      <c r="DA131" s="719">
        <v>25.736563612312001</v>
      </c>
      <c r="DB131" s="719">
        <v>0.24963519576690699</v>
      </c>
      <c r="DC131" s="719"/>
      <c r="DD131" s="719">
        <v>3.56399416313227</v>
      </c>
      <c r="DE131" s="719"/>
      <c r="DF131" s="719">
        <v>4.8068105881871599</v>
      </c>
      <c r="DG131" s="719">
        <v>6.38742891431533</v>
      </c>
      <c r="DH131" s="719">
        <v>0</v>
      </c>
      <c r="DI131" s="719"/>
      <c r="DJ131" s="719">
        <v>1.3870470631554499</v>
      </c>
      <c r="DK131" s="719"/>
      <c r="DL131" s="719">
        <v>0</v>
      </c>
      <c r="DM131" s="719">
        <v>0</v>
      </c>
    </row>
    <row r="132" spans="1:117" s="711" customFormat="1" ht="12.75">
      <c r="A132" s="558">
        <v>407</v>
      </c>
      <c r="B132" s="710">
        <v>1</v>
      </c>
      <c r="C132" s="711" t="s">
        <v>157</v>
      </c>
      <c r="D132" s="544">
        <v>2429</v>
      </c>
      <c r="E132" s="712">
        <v>72647</v>
      </c>
      <c r="F132" s="713">
        <v>-487743</v>
      </c>
      <c r="G132" s="713">
        <v>-261943</v>
      </c>
      <c r="H132" s="714">
        <v>-677039</v>
      </c>
      <c r="I132" s="712"/>
      <c r="J132" s="713">
        <v>0</v>
      </c>
      <c r="K132" s="713">
        <v>0</v>
      </c>
      <c r="L132" s="713"/>
      <c r="M132" s="713">
        <v>0</v>
      </c>
      <c r="N132" s="713">
        <v>0</v>
      </c>
      <c r="O132" s="713">
        <v>4750</v>
      </c>
      <c r="P132" s="713">
        <v>47275</v>
      </c>
      <c r="Q132" s="713">
        <v>33768</v>
      </c>
      <c r="R132" s="713">
        <v>0</v>
      </c>
      <c r="S132" s="713">
        <v>-39585</v>
      </c>
      <c r="T132" s="713">
        <v>0</v>
      </c>
      <c r="U132" s="713">
        <v>0</v>
      </c>
      <c r="V132" s="713">
        <v>0</v>
      </c>
      <c r="W132" s="713">
        <v>0</v>
      </c>
      <c r="X132" s="713">
        <v>0</v>
      </c>
      <c r="Y132" s="713"/>
      <c r="Z132" s="713">
        <v>15327</v>
      </c>
      <c r="AA132" s="713"/>
      <c r="AB132" s="713">
        <v>0</v>
      </c>
      <c r="AC132" s="713">
        <v>0</v>
      </c>
      <c r="AD132" s="713"/>
      <c r="AE132" s="713">
        <v>0</v>
      </c>
      <c r="AF132" s="713">
        <v>0</v>
      </c>
      <c r="AG132" s="713">
        <v>0</v>
      </c>
      <c r="AH132" s="713">
        <v>0</v>
      </c>
      <c r="AI132" s="713">
        <v>0</v>
      </c>
      <c r="AJ132" s="713">
        <v>0</v>
      </c>
      <c r="AK132" s="713"/>
      <c r="AL132" s="713">
        <v>0</v>
      </c>
      <c r="AM132" s="713">
        <v>0</v>
      </c>
      <c r="AN132" s="713"/>
      <c r="AO132" s="713">
        <v>0</v>
      </c>
      <c r="AP132" s="713">
        <v>0</v>
      </c>
      <c r="AQ132" s="713">
        <v>0</v>
      </c>
      <c r="AR132" s="713">
        <v>0</v>
      </c>
      <c r="AS132" s="713"/>
      <c r="AT132" s="713">
        <v>0</v>
      </c>
      <c r="AU132" s="713">
        <v>0</v>
      </c>
      <c r="AV132" s="713"/>
      <c r="AW132" s="713">
        <v>8657</v>
      </c>
      <c r="AX132" s="713"/>
      <c r="AY132" s="713">
        <v>0</v>
      </c>
      <c r="AZ132" s="713">
        <v>0</v>
      </c>
      <c r="BA132" s="713">
        <v>0</v>
      </c>
      <c r="BB132" s="713"/>
      <c r="BC132" s="713">
        <v>2455</v>
      </c>
      <c r="BD132" s="713"/>
      <c r="BE132" s="713">
        <v>0</v>
      </c>
      <c r="BF132" s="713">
        <v>0</v>
      </c>
      <c r="BG132" s="715"/>
      <c r="BH132" s="558">
        <v>407</v>
      </c>
      <c r="BI132" s="710">
        <v>1</v>
      </c>
      <c r="BJ132" s="711" t="s">
        <v>157</v>
      </c>
      <c r="BK132" s="544">
        <v>2429</v>
      </c>
      <c r="BL132" s="716">
        <v>29.908192671881402</v>
      </c>
      <c r="BM132" s="717">
        <v>-200.79991766158901</v>
      </c>
      <c r="BN132" s="717">
        <v>-107.83985179086</v>
      </c>
      <c r="BO132" s="718">
        <v>-278.73157678056799</v>
      </c>
      <c r="BP132" s="716"/>
      <c r="BQ132" s="719">
        <v>0</v>
      </c>
      <c r="BR132" s="719">
        <v>0</v>
      </c>
      <c r="BS132" s="719"/>
      <c r="BT132" s="719">
        <v>0</v>
      </c>
      <c r="BU132" s="719">
        <v>0</v>
      </c>
      <c r="BV132" s="719">
        <v>1.9555372581309201</v>
      </c>
      <c r="BW132" s="719">
        <v>19.462741869081899</v>
      </c>
      <c r="BX132" s="719">
        <v>13.902017291066301</v>
      </c>
      <c r="BY132" s="719">
        <v>0</v>
      </c>
      <c r="BZ132" s="719">
        <v>-16.296829971181602</v>
      </c>
      <c r="CA132" s="719">
        <v>0</v>
      </c>
      <c r="CB132" s="719">
        <v>0</v>
      </c>
      <c r="CC132" s="719">
        <v>0</v>
      </c>
      <c r="CD132" s="719">
        <v>0</v>
      </c>
      <c r="CE132" s="719">
        <v>0</v>
      </c>
      <c r="CF132" s="719"/>
      <c r="CG132" s="719">
        <v>6.3100041169205401</v>
      </c>
      <c r="CH132" s="719"/>
      <c r="CI132" s="719">
        <v>0</v>
      </c>
      <c r="CJ132" s="719">
        <v>0</v>
      </c>
      <c r="CK132" s="719"/>
      <c r="CL132" s="719">
        <v>0</v>
      </c>
      <c r="CM132" s="719">
        <v>0</v>
      </c>
      <c r="CN132" s="719">
        <v>0</v>
      </c>
      <c r="CO132" s="719">
        <v>0</v>
      </c>
      <c r="CP132" s="719">
        <v>0</v>
      </c>
      <c r="CQ132" s="719">
        <v>0</v>
      </c>
      <c r="CR132" s="719"/>
      <c r="CS132" s="719">
        <v>0</v>
      </c>
      <c r="CT132" s="719">
        <v>0</v>
      </c>
      <c r="CU132" s="719"/>
      <c r="CV132" s="719">
        <v>0</v>
      </c>
      <c r="CW132" s="719">
        <v>0</v>
      </c>
      <c r="CX132" s="719">
        <v>0</v>
      </c>
      <c r="CY132" s="719">
        <v>0</v>
      </c>
      <c r="CZ132" s="719"/>
      <c r="DA132" s="719">
        <v>0</v>
      </c>
      <c r="DB132" s="719">
        <v>0</v>
      </c>
      <c r="DC132" s="719"/>
      <c r="DD132" s="719">
        <v>3.56401811445039</v>
      </c>
      <c r="DE132" s="719"/>
      <c r="DF132" s="719">
        <v>0</v>
      </c>
      <c r="DG132" s="719">
        <v>0</v>
      </c>
      <c r="DH132" s="719">
        <v>0</v>
      </c>
      <c r="DI132" s="719"/>
      <c r="DJ132" s="719">
        <v>1.01070399341293</v>
      </c>
      <c r="DK132" s="719"/>
      <c r="DL132" s="719">
        <v>0</v>
      </c>
      <c r="DM132" s="719">
        <v>0</v>
      </c>
    </row>
    <row r="133" spans="1:117" s="711" customFormat="1" ht="12.75">
      <c r="A133" s="558">
        <v>408</v>
      </c>
      <c r="B133" s="710">
        <v>14</v>
      </c>
      <c r="C133" s="711" t="s">
        <v>158</v>
      </c>
      <c r="D133" s="544">
        <v>14028</v>
      </c>
      <c r="E133" s="712">
        <v>4394216</v>
      </c>
      <c r="F133" s="713">
        <v>-2816822</v>
      </c>
      <c r="G133" s="713">
        <v>-1512780</v>
      </c>
      <c r="H133" s="714">
        <v>64614</v>
      </c>
      <c r="I133" s="712"/>
      <c r="J133" s="713">
        <v>14004</v>
      </c>
      <c r="K133" s="713">
        <v>10003</v>
      </c>
      <c r="L133" s="713"/>
      <c r="M133" s="713">
        <v>324472</v>
      </c>
      <c r="N133" s="713">
        <v>231766</v>
      </c>
      <c r="O133" s="713">
        <v>120339</v>
      </c>
      <c r="P133" s="713">
        <v>165464</v>
      </c>
      <c r="Q133" s="713">
        <v>118189</v>
      </c>
      <c r="R133" s="713">
        <v>0</v>
      </c>
      <c r="S133" s="713">
        <v>-77587</v>
      </c>
      <c r="T133" s="713">
        <v>23218</v>
      </c>
      <c r="U133" s="713">
        <v>0</v>
      </c>
      <c r="V133" s="713">
        <v>0</v>
      </c>
      <c r="W133" s="713">
        <v>0</v>
      </c>
      <c r="X133" s="713">
        <v>0</v>
      </c>
      <c r="Y133" s="713"/>
      <c r="Z133" s="713">
        <v>143218</v>
      </c>
      <c r="AA133" s="713"/>
      <c r="AB133" s="713">
        <v>0</v>
      </c>
      <c r="AC133" s="713">
        <v>0</v>
      </c>
      <c r="AD133" s="713"/>
      <c r="AE133" s="713">
        <v>2157593</v>
      </c>
      <c r="AF133" s="713">
        <v>0</v>
      </c>
      <c r="AG133" s="713">
        <v>0</v>
      </c>
      <c r="AH133" s="713">
        <v>0</v>
      </c>
      <c r="AI133" s="713">
        <v>0</v>
      </c>
      <c r="AJ133" s="713">
        <v>0</v>
      </c>
      <c r="AK133" s="713"/>
      <c r="AL133" s="713">
        <v>371228</v>
      </c>
      <c r="AM133" s="713">
        <v>0</v>
      </c>
      <c r="AN133" s="713"/>
      <c r="AO133" s="713">
        <v>0</v>
      </c>
      <c r="AP133" s="713">
        <v>0</v>
      </c>
      <c r="AQ133" s="713">
        <v>0</v>
      </c>
      <c r="AR133" s="713">
        <v>0</v>
      </c>
      <c r="AS133" s="713"/>
      <c r="AT133" s="713">
        <v>0</v>
      </c>
      <c r="AU133" s="713">
        <v>0</v>
      </c>
      <c r="AV133" s="713"/>
      <c r="AW133" s="713">
        <v>49996</v>
      </c>
      <c r="AX133" s="713"/>
      <c r="AY133" s="713">
        <v>110578</v>
      </c>
      <c r="AZ133" s="713">
        <v>0</v>
      </c>
      <c r="BA133" s="713">
        <v>0</v>
      </c>
      <c r="BB133" s="713"/>
      <c r="BC133" s="713">
        <v>18617</v>
      </c>
      <c r="BD133" s="713"/>
      <c r="BE133" s="713">
        <v>613118</v>
      </c>
      <c r="BF133" s="713">
        <v>0</v>
      </c>
      <c r="BG133" s="715"/>
      <c r="BH133" s="558">
        <v>408</v>
      </c>
      <c r="BI133" s="710">
        <v>14</v>
      </c>
      <c r="BJ133" s="711" t="s">
        <v>158</v>
      </c>
      <c r="BK133" s="544">
        <v>14028</v>
      </c>
      <c r="BL133" s="716">
        <v>313.24607927003098</v>
      </c>
      <c r="BM133" s="717">
        <v>-200.7999714856</v>
      </c>
      <c r="BN133" s="717">
        <v>-107.84003421728001</v>
      </c>
      <c r="BO133" s="718">
        <v>4.6060735671514097</v>
      </c>
      <c r="BP133" s="716"/>
      <c r="BQ133" s="719">
        <v>0.99828913601368696</v>
      </c>
      <c r="BR133" s="719">
        <v>0.71307385229540898</v>
      </c>
      <c r="BS133" s="719"/>
      <c r="BT133" s="719">
        <v>23.1303108069575</v>
      </c>
      <c r="BU133" s="719">
        <v>16.521670943826599</v>
      </c>
      <c r="BV133" s="719">
        <v>8.5784858853721104</v>
      </c>
      <c r="BW133" s="719">
        <v>11.795266609637901</v>
      </c>
      <c r="BX133" s="719">
        <v>8.4252209865982302</v>
      </c>
      <c r="BY133" s="719">
        <v>0</v>
      </c>
      <c r="BZ133" s="719">
        <v>-5.5308668377530701</v>
      </c>
      <c r="CA133" s="719">
        <v>1.6551183347590499</v>
      </c>
      <c r="CB133" s="719">
        <v>0</v>
      </c>
      <c r="CC133" s="719">
        <v>0</v>
      </c>
      <c r="CD133" s="719">
        <v>0</v>
      </c>
      <c r="CE133" s="719">
        <v>0</v>
      </c>
      <c r="CF133" s="719"/>
      <c r="CG133" s="719">
        <v>10.209438266324501</v>
      </c>
      <c r="CH133" s="719"/>
      <c r="CI133" s="719">
        <v>0</v>
      </c>
      <c r="CJ133" s="719">
        <v>0</v>
      </c>
      <c r="CK133" s="719"/>
      <c r="CL133" s="719">
        <v>153.806173367551</v>
      </c>
      <c r="CM133" s="719">
        <v>0</v>
      </c>
      <c r="CN133" s="719">
        <v>0</v>
      </c>
      <c r="CO133" s="719">
        <v>0</v>
      </c>
      <c r="CP133" s="719">
        <v>0</v>
      </c>
      <c r="CQ133" s="719">
        <v>0</v>
      </c>
      <c r="CR133" s="719"/>
      <c r="CS133" s="719">
        <v>26.463358996293099</v>
      </c>
      <c r="CT133" s="719">
        <v>0</v>
      </c>
      <c r="CU133" s="719"/>
      <c r="CV133" s="719">
        <v>0</v>
      </c>
      <c r="CW133" s="719">
        <v>0</v>
      </c>
      <c r="CX133" s="719">
        <v>0</v>
      </c>
      <c r="CY133" s="719">
        <v>0</v>
      </c>
      <c r="CZ133" s="719"/>
      <c r="DA133" s="719">
        <v>0</v>
      </c>
      <c r="DB133" s="719">
        <v>0</v>
      </c>
      <c r="DC133" s="719"/>
      <c r="DD133" s="719">
        <v>3.5640148274878798</v>
      </c>
      <c r="DE133" s="719"/>
      <c r="DF133" s="719">
        <v>7.8826632449386898</v>
      </c>
      <c r="DG133" s="719">
        <v>0</v>
      </c>
      <c r="DH133" s="719">
        <v>0</v>
      </c>
      <c r="DI133" s="719"/>
      <c r="DJ133" s="719">
        <v>1.32713145138295</v>
      </c>
      <c r="DK133" s="719"/>
      <c r="DL133" s="719">
        <v>43.706729398346198</v>
      </c>
      <c r="DM133" s="719">
        <v>0</v>
      </c>
    </row>
    <row r="134" spans="1:117" s="711" customFormat="1" ht="12.75">
      <c r="A134" s="558">
        <v>410</v>
      </c>
      <c r="B134" s="710">
        <v>13</v>
      </c>
      <c r="C134" s="711" t="s">
        <v>159</v>
      </c>
      <c r="D134" s="544">
        <v>18878</v>
      </c>
      <c r="E134" s="712">
        <v>4589995</v>
      </c>
      <c r="F134" s="713">
        <v>-3790702</v>
      </c>
      <c r="G134" s="713">
        <v>-2035804</v>
      </c>
      <c r="H134" s="714">
        <v>-1236511</v>
      </c>
      <c r="I134" s="712"/>
      <c r="J134" s="713">
        <v>21006</v>
      </c>
      <c r="K134" s="713">
        <v>15004</v>
      </c>
      <c r="L134" s="713"/>
      <c r="M134" s="713">
        <v>752186</v>
      </c>
      <c r="N134" s="713">
        <v>537275</v>
      </c>
      <c r="O134" s="713">
        <v>0</v>
      </c>
      <c r="P134" s="713">
        <v>307290</v>
      </c>
      <c r="Q134" s="713">
        <v>219493</v>
      </c>
      <c r="R134" s="713">
        <v>0</v>
      </c>
      <c r="S134" s="713">
        <v>-87088</v>
      </c>
      <c r="T134" s="713">
        <v>78361</v>
      </c>
      <c r="U134" s="713">
        <v>0</v>
      </c>
      <c r="V134" s="713">
        <v>0</v>
      </c>
      <c r="W134" s="713">
        <v>0</v>
      </c>
      <c r="X134" s="713">
        <v>0</v>
      </c>
      <c r="Y134" s="713"/>
      <c r="Z134" s="713">
        <v>121236</v>
      </c>
      <c r="AA134" s="713"/>
      <c r="AB134" s="713">
        <v>0</v>
      </c>
      <c r="AC134" s="713">
        <v>0</v>
      </c>
      <c r="AD134" s="713"/>
      <c r="AE134" s="713">
        <v>2246106</v>
      </c>
      <c r="AF134" s="713">
        <v>0</v>
      </c>
      <c r="AG134" s="713">
        <v>0</v>
      </c>
      <c r="AH134" s="713">
        <v>0</v>
      </c>
      <c r="AI134" s="713">
        <v>0</v>
      </c>
      <c r="AJ134" s="713">
        <v>0</v>
      </c>
      <c r="AK134" s="713"/>
      <c r="AL134" s="713">
        <v>284228</v>
      </c>
      <c r="AM134" s="713">
        <v>0</v>
      </c>
      <c r="AN134" s="713"/>
      <c r="AO134" s="713">
        <v>0</v>
      </c>
      <c r="AP134" s="713">
        <v>0</v>
      </c>
      <c r="AQ134" s="713">
        <v>0</v>
      </c>
      <c r="AR134" s="713">
        <v>0</v>
      </c>
      <c r="AS134" s="713"/>
      <c r="AT134" s="713">
        <v>0</v>
      </c>
      <c r="AU134" s="713">
        <v>0</v>
      </c>
      <c r="AV134" s="713"/>
      <c r="AW134" s="713">
        <v>67281</v>
      </c>
      <c r="AX134" s="713"/>
      <c r="AY134" s="713">
        <v>0</v>
      </c>
      <c r="AZ134" s="713">
        <v>0</v>
      </c>
      <c r="BA134" s="713">
        <v>0</v>
      </c>
      <c r="BB134" s="713"/>
      <c r="BC134" s="713">
        <v>27617</v>
      </c>
      <c r="BD134" s="713"/>
      <c r="BE134" s="713">
        <v>0</v>
      </c>
      <c r="BF134" s="713">
        <v>0</v>
      </c>
      <c r="BG134" s="715"/>
      <c r="BH134" s="558">
        <v>410</v>
      </c>
      <c r="BI134" s="710">
        <v>13</v>
      </c>
      <c r="BJ134" s="711" t="s">
        <v>159</v>
      </c>
      <c r="BK134" s="544">
        <v>18878</v>
      </c>
      <c r="BL134" s="716">
        <v>243.139898294311</v>
      </c>
      <c r="BM134" s="717">
        <v>-200.79997881131499</v>
      </c>
      <c r="BN134" s="717">
        <v>-107.840025426422</v>
      </c>
      <c r="BO134" s="718">
        <v>-65.500105943426206</v>
      </c>
      <c r="BP134" s="716"/>
      <c r="BQ134" s="719">
        <v>1.1127238054878701</v>
      </c>
      <c r="BR134" s="719">
        <v>0.79478758343044797</v>
      </c>
      <c r="BS134" s="719"/>
      <c r="BT134" s="719">
        <v>39.844580993749297</v>
      </c>
      <c r="BU134" s="719">
        <v>28.4603771585973</v>
      </c>
      <c r="BV134" s="719">
        <v>0</v>
      </c>
      <c r="BW134" s="719">
        <v>16.2776777200975</v>
      </c>
      <c r="BX134" s="719">
        <v>11.6269202246001</v>
      </c>
      <c r="BY134" s="719">
        <v>0</v>
      </c>
      <c r="BZ134" s="719">
        <v>-4.6132005509058196</v>
      </c>
      <c r="CA134" s="719">
        <v>4.1509164106367198</v>
      </c>
      <c r="CB134" s="719">
        <v>0</v>
      </c>
      <c r="CC134" s="719">
        <v>0</v>
      </c>
      <c r="CD134" s="719">
        <v>0</v>
      </c>
      <c r="CE134" s="719">
        <v>0</v>
      </c>
      <c r="CF134" s="719"/>
      <c r="CG134" s="719">
        <v>6.4220786100222496</v>
      </c>
      <c r="CH134" s="719"/>
      <c r="CI134" s="719">
        <v>0</v>
      </c>
      <c r="CJ134" s="719">
        <v>0</v>
      </c>
      <c r="CK134" s="719"/>
      <c r="CL134" s="719">
        <v>118.98008263587199</v>
      </c>
      <c r="CM134" s="719">
        <v>0</v>
      </c>
      <c r="CN134" s="719">
        <v>0</v>
      </c>
      <c r="CO134" s="719">
        <v>0</v>
      </c>
      <c r="CP134" s="719">
        <v>0</v>
      </c>
      <c r="CQ134" s="719">
        <v>0</v>
      </c>
      <c r="CR134" s="719"/>
      <c r="CS134" s="719">
        <v>15.0560440724653</v>
      </c>
      <c r="CT134" s="719">
        <v>0</v>
      </c>
      <c r="CU134" s="719"/>
      <c r="CV134" s="719">
        <v>0</v>
      </c>
      <c r="CW134" s="719">
        <v>0</v>
      </c>
      <c r="CX134" s="719">
        <v>0</v>
      </c>
      <c r="CY134" s="719">
        <v>0</v>
      </c>
      <c r="CZ134" s="719"/>
      <c r="DA134" s="719">
        <v>0</v>
      </c>
      <c r="DB134" s="719">
        <v>0</v>
      </c>
      <c r="DC134" s="719"/>
      <c r="DD134" s="719">
        <v>3.5639898294310801</v>
      </c>
      <c r="DE134" s="719"/>
      <c r="DF134" s="719">
        <v>0</v>
      </c>
      <c r="DG134" s="719">
        <v>0</v>
      </c>
      <c r="DH134" s="719">
        <v>0</v>
      </c>
      <c r="DI134" s="719"/>
      <c r="DJ134" s="719">
        <v>1.46291980082636</v>
      </c>
      <c r="DK134" s="719"/>
      <c r="DL134" s="719">
        <v>0</v>
      </c>
      <c r="DM134" s="719">
        <v>0</v>
      </c>
    </row>
    <row r="135" spans="1:117" s="711" customFormat="1" ht="12.75">
      <c r="A135" s="558">
        <v>416</v>
      </c>
      <c r="B135" s="710">
        <v>9</v>
      </c>
      <c r="C135" s="711" t="s">
        <v>160</v>
      </c>
      <c r="D135" s="544">
        <v>2849</v>
      </c>
      <c r="E135" s="712">
        <v>178566</v>
      </c>
      <c r="F135" s="713">
        <v>-572079</v>
      </c>
      <c r="G135" s="713">
        <v>-307236</v>
      </c>
      <c r="H135" s="714">
        <v>-700749</v>
      </c>
      <c r="I135" s="712"/>
      <c r="J135" s="713">
        <v>0</v>
      </c>
      <c r="K135" s="713">
        <v>0</v>
      </c>
      <c r="L135" s="713"/>
      <c r="M135" s="713">
        <v>88492</v>
      </c>
      <c r="N135" s="713">
        <v>63209</v>
      </c>
      <c r="O135" s="713">
        <v>0</v>
      </c>
      <c r="P135" s="713">
        <v>0</v>
      </c>
      <c r="Q135" s="713">
        <v>0</v>
      </c>
      <c r="R135" s="713">
        <v>0</v>
      </c>
      <c r="S135" s="713">
        <v>0</v>
      </c>
      <c r="T135" s="713">
        <v>0</v>
      </c>
      <c r="U135" s="713">
        <v>0</v>
      </c>
      <c r="V135" s="713">
        <v>0</v>
      </c>
      <c r="W135" s="713">
        <v>0</v>
      </c>
      <c r="X135" s="713">
        <v>0</v>
      </c>
      <c r="Y135" s="713"/>
      <c r="Z135" s="713">
        <v>13414</v>
      </c>
      <c r="AA135" s="713"/>
      <c r="AB135" s="713">
        <v>0</v>
      </c>
      <c r="AC135" s="713">
        <v>0</v>
      </c>
      <c r="AD135" s="713"/>
      <c r="AE135" s="713">
        <v>0</v>
      </c>
      <c r="AF135" s="713">
        <v>0</v>
      </c>
      <c r="AG135" s="713">
        <v>0</v>
      </c>
      <c r="AH135" s="713">
        <v>0</v>
      </c>
      <c r="AI135" s="713">
        <v>0</v>
      </c>
      <c r="AJ135" s="713">
        <v>0</v>
      </c>
      <c r="AK135" s="713"/>
      <c r="AL135" s="713">
        <v>0</v>
      </c>
      <c r="AM135" s="713">
        <v>0</v>
      </c>
      <c r="AN135" s="713"/>
      <c r="AO135" s="713">
        <v>0</v>
      </c>
      <c r="AP135" s="713">
        <v>0</v>
      </c>
      <c r="AQ135" s="713">
        <v>0</v>
      </c>
      <c r="AR135" s="713">
        <v>0</v>
      </c>
      <c r="AS135" s="713"/>
      <c r="AT135" s="713">
        <v>0</v>
      </c>
      <c r="AU135" s="713">
        <v>0</v>
      </c>
      <c r="AV135" s="713"/>
      <c r="AW135" s="713">
        <v>10154</v>
      </c>
      <c r="AX135" s="713"/>
      <c r="AY135" s="713">
        <v>0</v>
      </c>
      <c r="AZ135" s="713">
        <v>0</v>
      </c>
      <c r="BA135" s="713">
        <v>0</v>
      </c>
      <c r="BB135" s="713"/>
      <c r="BC135" s="713">
        <v>3297</v>
      </c>
      <c r="BD135" s="713"/>
      <c r="BE135" s="713">
        <v>0</v>
      </c>
      <c r="BF135" s="713">
        <v>0</v>
      </c>
      <c r="BG135" s="715"/>
      <c r="BH135" s="558">
        <v>416</v>
      </c>
      <c r="BI135" s="710">
        <v>9</v>
      </c>
      <c r="BJ135" s="711" t="s">
        <v>160</v>
      </c>
      <c r="BK135" s="544">
        <v>2849</v>
      </c>
      <c r="BL135" s="716">
        <v>62.6767286767287</v>
      </c>
      <c r="BM135" s="717">
        <v>-200.79992979993</v>
      </c>
      <c r="BN135" s="717">
        <v>-107.839943839944</v>
      </c>
      <c r="BO135" s="718">
        <v>-245.963144963145</v>
      </c>
      <c r="BP135" s="716"/>
      <c r="BQ135" s="719">
        <v>0</v>
      </c>
      <c r="BR135" s="719">
        <v>0</v>
      </c>
      <c r="BS135" s="719"/>
      <c r="BT135" s="719">
        <v>31.060723060723099</v>
      </c>
      <c r="BU135" s="719">
        <v>22.186381186381201</v>
      </c>
      <c r="BV135" s="719">
        <v>0</v>
      </c>
      <c r="BW135" s="719">
        <v>0</v>
      </c>
      <c r="BX135" s="719">
        <v>0</v>
      </c>
      <c r="BY135" s="719">
        <v>0</v>
      </c>
      <c r="BZ135" s="719">
        <v>0</v>
      </c>
      <c r="CA135" s="719">
        <v>0</v>
      </c>
      <c r="CB135" s="719">
        <v>0</v>
      </c>
      <c r="CC135" s="719">
        <v>0</v>
      </c>
      <c r="CD135" s="719">
        <v>0</v>
      </c>
      <c r="CE135" s="719">
        <v>0</v>
      </c>
      <c r="CF135" s="719"/>
      <c r="CG135" s="719">
        <v>4.7083187083187097</v>
      </c>
      <c r="CH135" s="719"/>
      <c r="CI135" s="719">
        <v>0</v>
      </c>
      <c r="CJ135" s="719">
        <v>0</v>
      </c>
      <c r="CK135" s="719"/>
      <c r="CL135" s="719">
        <v>0</v>
      </c>
      <c r="CM135" s="719">
        <v>0</v>
      </c>
      <c r="CN135" s="719">
        <v>0</v>
      </c>
      <c r="CO135" s="719">
        <v>0</v>
      </c>
      <c r="CP135" s="719">
        <v>0</v>
      </c>
      <c r="CQ135" s="719">
        <v>0</v>
      </c>
      <c r="CR135" s="719"/>
      <c r="CS135" s="719">
        <v>0</v>
      </c>
      <c r="CT135" s="719">
        <v>0</v>
      </c>
      <c r="CU135" s="719"/>
      <c r="CV135" s="719">
        <v>0</v>
      </c>
      <c r="CW135" s="719">
        <v>0</v>
      </c>
      <c r="CX135" s="719">
        <v>0</v>
      </c>
      <c r="CY135" s="719">
        <v>0</v>
      </c>
      <c r="CZ135" s="719"/>
      <c r="DA135" s="719">
        <v>0</v>
      </c>
      <c r="DB135" s="719">
        <v>0</v>
      </c>
      <c r="DC135" s="719"/>
      <c r="DD135" s="719">
        <v>3.5640575640575598</v>
      </c>
      <c r="DE135" s="719"/>
      <c r="DF135" s="719">
        <v>0</v>
      </c>
      <c r="DG135" s="719">
        <v>0</v>
      </c>
      <c r="DH135" s="719">
        <v>0</v>
      </c>
      <c r="DI135" s="719"/>
      <c r="DJ135" s="719">
        <v>1.1572481572481601</v>
      </c>
      <c r="DK135" s="719"/>
      <c r="DL135" s="719">
        <v>0</v>
      </c>
      <c r="DM135" s="719">
        <v>0</v>
      </c>
    </row>
    <row r="136" spans="1:117" s="711" customFormat="1" ht="12.75">
      <c r="A136" s="558">
        <v>418</v>
      </c>
      <c r="B136" s="710">
        <v>6</v>
      </c>
      <c r="C136" s="711" t="s">
        <v>161</v>
      </c>
      <c r="D136" s="544">
        <v>24854</v>
      </c>
      <c r="E136" s="712">
        <v>5238255</v>
      </c>
      <c r="F136" s="713">
        <v>-4990683</v>
      </c>
      <c r="G136" s="713">
        <v>-2680255</v>
      </c>
      <c r="H136" s="714">
        <v>-2432683</v>
      </c>
      <c r="I136" s="712"/>
      <c r="J136" s="713">
        <v>0</v>
      </c>
      <c r="K136" s="713">
        <v>0</v>
      </c>
      <c r="L136" s="713"/>
      <c r="M136" s="713">
        <v>575201</v>
      </c>
      <c r="N136" s="713">
        <v>410858</v>
      </c>
      <c r="O136" s="713">
        <v>0</v>
      </c>
      <c r="P136" s="713">
        <v>141826</v>
      </c>
      <c r="Q136" s="713">
        <v>101304</v>
      </c>
      <c r="R136" s="713">
        <v>0</v>
      </c>
      <c r="S136" s="713">
        <v>-80754</v>
      </c>
      <c r="T136" s="713">
        <v>37730</v>
      </c>
      <c r="U136" s="713">
        <v>0</v>
      </c>
      <c r="V136" s="713">
        <v>0</v>
      </c>
      <c r="W136" s="713">
        <v>0</v>
      </c>
      <c r="X136" s="713">
        <v>0</v>
      </c>
      <c r="Y136" s="713"/>
      <c r="Z136" s="713">
        <v>229516</v>
      </c>
      <c r="AA136" s="713"/>
      <c r="AB136" s="713">
        <v>0</v>
      </c>
      <c r="AC136" s="713">
        <v>0</v>
      </c>
      <c r="AD136" s="713"/>
      <c r="AE136" s="713">
        <v>3695596</v>
      </c>
      <c r="AF136" s="713">
        <v>0</v>
      </c>
      <c r="AG136" s="713">
        <v>0</v>
      </c>
      <c r="AH136" s="713">
        <v>0</v>
      </c>
      <c r="AI136" s="713">
        <v>0</v>
      </c>
      <c r="AJ136" s="713">
        <v>0</v>
      </c>
      <c r="AK136" s="713"/>
      <c r="AL136" s="713">
        <v>0</v>
      </c>
      <c r="AM136" s="713">
        <v>0</v>
      </c>
      <c r="AN136" s="713"/>
      <c r="AO136" s="713">
        <v>0</v>
      </c>
      <c r="AP136" s="713">
        <v>0</v>
      </c>
      <c r="AQ136" s="713">
        <v>0</v>
      </c>
      <c r="AR136" s="713">
        <v>0</v>
      </c>
      <c r="AS136" s="713"/>
      <c r="AT136" s="713">
        <v>0</v>
      </c>
      <c r="AU136" s="713">
        <v>0</v>
      </c>
      <c r="AV136" s="713"/>
      <c r="AW136" s="713">
        <v>88580</v>
      </c>
      <c r="AX136" s="713"/>
      <c r="AY136" s="713">
        <v>0</v>
      </c>
      <c r="AZ136" s="713">
        <v>0</v>
      </c>
      <c r="BA136" s="713">
        <v>0</v>
      </c>
      <c r="BB136" s="713"/>
      <c r="BC136" s="713">
        <v>38398</v>
      </c>
      <c r="BD136" s="713"/>
      <c r="BE136" s="713">
        <v>0</v>
      </c>
      <c r="BF136" s="713">
        <v>0</v>
      </c>
      <c r="BG136" s="715"/>
      <c r="BH136" s="558">
        <v>418</v>
      </c>
      <c r="BI136" s="710">
        <v>6</v>
      </c>
      <c r="BJ136" s="711" t="s">
        <v>161</v>
      </c>
      <c r="BK136" s="544">
        <v>24854</v>
      </c>
      <c r="BL136" s="716">
        <v>210.76104449987901</v>
      </c>
      <c r="BM136" s="717">
        <v>-200.79999195300601</v>
      </c>
      <c r="BN136" s="717">
        <v>-107.83998551541001</v>
      </c>
      <c r="BO136" s="718">
        <v>-97.878932968536205</v>
      </c>
      <c r="BP136" s="716"/>
      <c r="BQ136" s="719">
        <v>0</v>
      </c>
      <c r="BR136" s="719">
        <v>0</v>
      </c>
      <c r="BS136" s="719"/>
      <c r="BT136" s="719">
        <v>23.1431962661946</v>
      </c>
      <c r="BU136" s="719">
        <v>16.530860223706402</v>
      </c>
      <c r="BV136" s="719">
        <v>0</v>
      </c>
      <c r="BW136" s="719">
        <v>5.70636517260803</v>
      </c>
      <c r="BX136" s="719">
        <v>4.0759636275851001</v>
      </c>
      <c r="BY136" s="719">
        <v>0</v>
      </c>
      <c r="BZ136" s="719">
        <v>-3.2491349480968901</v>
      </c>
      <c r="CA136" s="719">
        <v>1.5180655025348</v>
      </c>
      <c r="CB136" s="719">
        <v>0</v>
      </c>
      <c r="CC136" s="719">
        <v>0</v>
      </c>
      <c r="CD136" s="719">
        <v>0</v>
      </c>
      <c r="CE136" s="719">
        <v>0</v>
      </c>
      <c r="CF136" s="719"/>
      <c r="CG136" s="719">
        <v>9.2345698881467797</v>
      </c>
      <c r="CH136" s="719"/>
      <c r="CI136" s="719">
        <v>0</v>
      </c>
      <c r="CJ136" s="719">
        <v>0</v>
      </c>
      <c r="CK136" s="719"/>
      <c r="CL136" s="719">
        <v>148.69220246238001</v>
      </c>
      <c r="CM136" s="719">
        <v>0</v>
      </c>
      <c r="CN136" s="719">
        <v>0</v>
      </c>
      <c r="CO136" s="719">
        <v>0</v>
      </c>
      <c r="CP136" s="719">
        <v>0</v>
      </c>
      <c r="CQ136" s="719">
        <v>0</v>
      </c>
      <c r="CR136" s="719"/>
      <c r="CS136" s="719">
        <v>0</v>
      </c>
      <c r="CT136" s="719">
        <v>0</v>
      </c>
      <c r="CU136" s="719"/>
      <c r="CV136" s="719">
        <v>0</v>
      </c>
      <c r="CW136" s="719">
        <v>0</v>
      </c>
      <c r="CX136" s="719">
        <v>0</v>
      </c>
      <c r="CY136" s="719">
        <v>0</v>
      </c>
      <c r="CZ136" s="719"/>
      <c r="DA136" s="719">
        <v>0</v>
      </c>
      <c r="DB136" s="719">
        <v>0</v>
      </c>
      <c r="DC136" s="719"/>
      <c r="DD136" s="719">
        <v>3.5640138408304498</v>
      </c>
      <c r="DE136" s="719"/>
      <c r="DF136" s="719">
        <v>0</v>
      </c>
      <c r="DG136" s="719">
        <v>0</v>
      </c>
      <c r="DH136" s="719">
        <v>0</v>
      </c>
      <c r="DI136" s="719"/>
      <c r="DJ136" s="719">
        <v>1.5449424639897</v>
      </c>
      <c r="DK136" s="719"/>
      <c r="DL136" s="719">
        <v>0</v>
      </c>
      <c r="DM136" s="719">
        <v>0</v>
      </c>
    </row>
    <row r="137" spans="1:117" s="711" customFormat="1" ht="12.75">
      <c r="A137" s="558">
        <v>420</v>
      </c>
      <c r="B137" s="710">
        <v>11</v>
      </c>
      <c r="C137" s="711" t="s">
        <v>162</v>
      </c>
      <c r="D137" s="544">
        <v>8971</v>
      </c>
      <c r="E137" s="712">
        <v>1432113</v>
      </c>
      <c r="F137" s="713">
        <v>-1801377</v>
      </c>
      <c r="G137" s="713">
        <v>-967433</v>
      </c>
      <c r="H137" s="714">
        <v>-1336697</v>
      </c>
      <c r="I137" s="712"/>
      <c r="J137" s="713">
        <v>0</v>
      </c>
      <c r="K137" s="713">
        <v>0</v>
      </c>
      <c r="L137" s="713"/>
      <c r="M137" s="713">
        <v>206482</v>
      </c>
      <c r="N137" s="713">
        <v>147487</v>
      </c>
      <c r="O137" s="713">
        <v>7917</v>
      </c>
      <c r="P137" s="713">
        <v>47275</v>
      </c>
      <c r="Q137" s="713">
        <v>33768</v>
      </c>
      <c r="R137" s="713">
        <v>0</v>
      </c>
      <c r="S137" s="713">
        <v>-42752</v>
      </c>
      <c r="T137" s="713">
        <v>0</v>
      </c>
      <c r="U137" s="713">
        <v>0</v>
      </c>
      <c r="V137" s="713">
        <v>0</v>
      </c>
      <c r="W137" s="713">
        <v>0</v>
      </c>
      <c r="X137" s="713">
        <v>0</v>
      </c>
      <c r="Y137" s="713"/>
      <c r="Z137" s="713">
        <v>31826</v>
      </c>
      <c r="AA137" s="713"/>
      <c r="AB137" s="713">
        <v>0</v>
      </c>
      <c r="AC137" s="713">
        <v>0</v>
      </c>
      <c r="AD137" s="713"/>
      <c r="AE137" s="713">
        <v>959370</v>
      </c>
      <c r="AF137" s="713">
        <v>0</v>
      </c>
      <c r="AG137" s="713">
        <v>0</v>
      </c>
      <c r="AH137" s="713">
        <v>0</v>
      </c>
      <c r="AI137" s="713">
        <v>0</v>
      </c>
      <c r="AJ137" s="713">
        <v>0</v>
      </c>
      <c r="AK137" s="713"/>
      <c r="AL137" s="713">
        <v>0</v>
      </c>
      <c r="AM137" s="713">
        <v>0</v>
      </c>
      <c r="AN137" s="713"/>
      <c r="AO137" s="713">
        <v>0</v>
      </c>
      <c r="AP137" s="713">
        <v>0</v>
      </c>
      <c r="AQ137" s="713">
        <v>0</v>
      </c>
      <c r="AR137" s="713">
        <v>0</v>
      </c>
      <c r="AS137" s="713"/>
      <c r="AT137" s="713">
        <v>0</v>
      </c>
      <c r="AU137" s="713">
        <v>0</v>
      </c>
      <c r="AV137" s="713"/>
      <c r="AW137" s="713">
        <v>31973</v>
      </c>
      <c r="AX137" s="713"/>
      <c r="AY137" s="713">
        <v>0</v>
      </c>
      <c r="AZ137" s="713">
        <v>0</v>
      </c>
      <c r="BA137" s="713">
        <v>0</v>
      </c>
      <c r="BB137" s="713"/>
      <c r="BC137" s="713">
        <v>8767</v>
      </c>
      <c r="BD137" s="713"/>
      <c r="BE137" s="713">
        <v>0</v>
      </c>
      <c r="BF137" s="713">
        <v>0</v>
      </c>
      <c r="BG137" s="715"/>
      <c r="BH137" s="558">
        <v>420</v>
      </c>
      <c r="BI137" s="710">
        <v>11</v>
      </c>
      <c r="BJ137" s="711" t="s">
        <v>162</v>
      </c>
      <c r="BK137" s="544">
        <v>8971</v>
      </c>
      <c r="BL137" s="716">
        <v>159.63805595808699</v>
      </c>
      <c r="BM137" s="717">
        <v>-200.800022294059</v>
      </c>
      <c r="BN137" s="717">
        <v>-107.840040129306</v>
      </c>
      <c r="BO137" s="718">
        <v>-149.00200646527699</v>
      </c>
      <c r="BP137" s="716"/>
      <c r="BQ137" s="719">
        <v>0</v>
      </c>
      <c r="BR137" s="719">
        <v>0</v>
      </c>
      <c r="BS137" s="719"/>
      <c r="BT137" s="719">
        <v>23.016609073681899</v>
      </c>
      <c r="BU137" s="719">
        <v>16.440419128302299</v>
      </c>
      <c r="BV137" s="719">
        <v>0.88251031100211796</v>
      </c>
      <c r="BW137" s="719">
        <v>5.2697581094638304</v>
      </c>
      <c r="BX137" s="719">
        <v>3.7641288596589</v>
      </c>
      <c r="BY137" s="719">
        <v>0</v>
      </c>
      <c r="BZ137" s="719">
        <v>-4.7655779734700703</v>
      </c>
      <c r="CA137" s="719">
        <v>0</v>
      </c>
      <c r="CB137" s="719">
        <v>0</v>
      </c>
      <c r="CC137" s="719">
        <v>0</v>
      </c>
      <c r="CD137" s="719">
        <v>0</v>
      </c>
      <c r="CE137" s="719">
        <v>0</v>
      </c>
      <c r="CF137" s="719"/>
      <c r="CG137" s="719">
        <v>3.5476535503288402</v>
      </c>
      <c r="CH137" s="719"/>
      <c r="CI137" s="719">
        <v>0</v>
      </c>
      <c r="CJ137" s="719">
        <v>0</v>
      </c>
      <c r="CK137" s="719"/>
      <c r="CL137" s="719">
        <v>106.941255155501</v>
      </c>
      <c r="CM137" s="719">
        <v>0</v>
      </c>
      <c r="CN137" s="719">
        <v>0</v>
      </c>
      <c r="CO137" s="719">
        <v>0</v>
      </c>
      <c r="CP137" s="719">
        <v>0</v>
      </c>
      <c r="CQ137" s="719">
        <v>0</v>
      </c>
      <c r="CR137" s="719"/>
      <c r="CS137" s="719">
        <v>0</v>
      </c>
      <c r="CT137" s="719">
        <v>0</v>
      </c>
      <c r="CU137" s="719"/>
      <c r="CV137" s="719">
        <v>0</v>
      </c>
      <c r="CW137" s="719">
        <v>0</v>
      </c>
      <c r="CX137" s="719">
        <v>0</v>
      </c>
      <c r="CY137" s="719">
        <v>0</v>
      </c>
      <c r="CZ137" s="719"/>
      <c r="DA137" s="719">
        <v>0</v>
      </c>
      <c r="DB137" s="719">
        <v>0</v>
      </c>
      <c r="DC137" s="719"/>
      <c r="DD137" s="719">
        <v>3.5640396834243702</v>
      </c>
      <c r="DE137" s="719"/>
      <c r="DF137" s="719">
        <v>0</v>
      </c>
      <c r="DG137" s="719">
        <v>0</v>
      </c>
      <c r="DH137" s="719">
        <v>0</v>
      </c>
      <c r="DI137" s="719"/>
      <c r="DJ137" s="719">
        <v>0.97726006019395795</v>
      </c>
      <c r="DK137" s="719"/>
      <c r="DL137" s="719">
        <v>0</v>
      </c>
      <c r="DM137" s="719">
        <v>0</v>
      </c>
    </row>
    <row r="138" spans="1:117" s="711" customFormat="1" ht="12.75">
      <c r="A138" s="558">
        <v>421</v>
      </c>
      <c r="B138" s="710">
        <v>16</v>
      </c>
      <c r="C138" s="711" t="s">
        <v>163</v>
      </c>
      <c r="D138" s="544">
        <v>665</v>
      </c>
      <c r="E138" s="712">
        <v>34367</v>
      </c>
      <c r="F138" s="713">
        <v>-133532</v>
      </c>
      <c r="G138" s="713">
        <v>-71714</v>
      </c>
      <c r="H138" s="714">
        <v>-170879</v>
      </c>
      <c r="I138" s="712"/>
      <c r="J138" s="713">
        <v>0</v>
      </c>
      <c r="K138" s="713">
        <v>0</v>
      </c>
      <c r="L138" s="713"/>
      <c r="M138" s="713">
        <v>14749</v>
      </c>
      <c r="N138" s="713">
        <v>10535</v>
      </c>
      <c r="O138" s="713">
        <v>0</v>
      </c>
      <c r="P138" s="713">
        <v>0</v>
      </c>
      <c r="Q138" s="713">
        <v>0</v>
      </c>
      <c r="R138" s="713">
        <v>0</v>
      </c>
      <c r="S138" s="713">
        <v>0</v>
      </c>
      <c r="T138" s="713">
        <v>0</v>
      </c>
      <c r="U138" s="713">
        <v>0</v>
      </c>
      <c r="V138" s="713">
        <v>0</v>
      </c>
      <c r="W138" s="713">
        <v>0</v>
      </c>
      <c r="X138" s="713">
        <v>0</v>
      </c>
      <c r="Y138" s="713"/>
      <c r="Z138" s="713">
        <v>5942</v>
      </c>
      <c r="AA138" s="713"/>
      <c r="AB138" s="713">
        <v>0</v>
      </c>
      <c r="AC138" s="713">
        <v>0</v>
      </c>
      <c r="AD138" s="713"/>
      <c r="AE138" s="713">
        <v>0</v>
      </c>
      <c r="AF138" s="713">
        <v>0</v>
      </c>
      <c r="AG138" s="713">
        <v>0</v>
      </c>
      <c r="AH138" s="713">
        <v>0</v>
      </c>
      <c r="AI138" s="713">
        <v>0</v>
      </c>
      <c r="AJ138" s="713">
        <v>0</v>
      </c>
      <c r="AK138" s="713"/>
      <c r="AL138" s="713">
        <v>0</v>
      </c>
      <c r="AM138" s="713">
        <v>0</v>
      </c>
      <c r="AN138" s="713"/>
      <c r="AO138" s="713">
        <v>0</v>
      </c>
      <c r="AP138" s="713">
        <v>0</v>
      </c>
      <c r="AQ138" s="713">
        <v>0</v>
      </c>
      <c r="AR138" s="713">
        <v>0</v>
      </c>
      <c r="AS138" s="713"/>
      <c r="AT138" s="713">
        <v>0</v>
      </c>
      <c r="AU138" s="713">
        <v>0</v>
      </c>
      <c r="AV138" s="713"/>
      <c r="AW138" s="713">
        <v>2370</v>
      </c>
      <c r="AX138" s="713"/>
      <c r="AY138" s="713">
        <v>0</v>
      </c>
      <c r="AZ138" s="713">
        <v>0</v>
      </c>
      <c r="BA138" s="713">
        <v>0</v>
      </c>
      <c r="BB138" s="713"/>
      <c r="BC138" s="713">
        <v>771</v>
      </c>
      <c r="BD138" s="713"/>
      <c r="BE138" s="713">
        <v>0</v>
      </c>
      <c r="BF138" s="713">
        <v>0</v>
      </c>
      <c r="BG138" s="715"/>
      <c r="BH138" s="558">
        <v>421</v>
      </c>
      <c r="BI138" s="710">
        <v>16</v>
      </c>
      <c r="BJ138" s="711" t="s">
        <v>163</v>
      </c>
      <c r="BK138" s="544">
        <v>665</v>
      </c>
      <c r="BL138" s="716">
        <v>51.679699248120301</v>
      </c>
      <c r="BM138" s="717">
        <v>-200.8</v>
      </c>
      <c r="BN138" s="717">
        <v>-107.840601503759</v>
      </c>
      <c r="BO138" s="718">
        <v>-256.96090225563898</v>
      </c>
      <c r="BP138" s="716"/>
      <c r="BQ138" s="719">
        <v>0</v>
      </c>
      <c r="BR138" s="719">
        <v>0</v>
      </c>
      <c r="BS138" s="719"/>
      <c r="BT138" s="719">
        <v>22.178947368421099</v>
      </c>
      <c r="BU138" s="719">
        <v>15.842105263157899</v>
      </c>
      <c r="BV138" s="719">
        <v>0</v>
      </c>
      <c r="BW138" s="719">
        <v>0</v>
      </c>
      <c r="BX138" s="719">
        <v>0</v>
      </c>
      <c r="BY138" s="719">
        <v>0</v>
      </c>
      <c r="BZ138" s="719">
        <v>0</v>
      </c>
      <c r="CA138" s="719">
        <v>0</v>
      </c>
      <c r="CB138" s="719">
        <v>0</v>
      </c>
      <c r="CC138" s="719">
        <v>0</v>
      </c>
      <c r="CD138" s="719">
        <v>0</v>
      </c>
      <c r="CE138" s="719">
        <v>0</v>
      </c>
      <c r="CF138" s="719"/>
      <c r="CG138" s="719">
        <v>8.9353383458646594</v>
      </c>
      <c r="CH138" s="719"/>
      <c r="CI138" s="719">
        <v>0</v>
      </c>
      <c r="CJ138" s="719">
        <v>0</v>
      </c>
      <c r="CK138" s="719"/>
      <c r="CL138" s="719">
        <v>0</v>
      </c>
      <c r="CM138" s="719">
        <v>0</v>
      </c>
      <c r="CN138" s="719">
        <v>0</v>
      </c>
      <c r="CO138" s="719">
        <v>0</v>
      </c>
      <c r="CP138" s="719">
        <v>0</v>
      </c>
      <c r="CQ138" s="719">
        <v>0</v>
      </c>
      <c r="CR138" s="719"/>
      <c r="CS138" s="719">
        <v>0</v>
      </c>
      <c r="CT138" s="719">
        <v>0</v>
      </c>
      <c r="CU138" s="719"/>
      <c r="CV138" s="719">
        <v>0</v>
      </c>
      <c r="CW138" s="719">
        <v>0</v>
      </c>
      <c r="CX138" s="719">
        <v>0</v>
      </c>
      <c r="CY138" s="719">
        <v>0</v>
      </c>
      <c r="CZ138" s="719"/>
      <c r="DA138" s="719">
        <v>0</v>
      </c>
      <c r="DB138" s="719">
        <v>0</v>
      </c>
      <c r="DC138" s="719"/>
      <c r="DD138" s="719">
        <v>3.5639097744360901</v>
      </c>
      <c r="DE138" s="719"/>
      <c r="DF138" s="719">
        <v>0</v>
      </c>
      <c r="DG138" s="719">
        <v>0</v>
      </c>
      <c r="DH138" s="719">
        <v>0</v>
      </c>
      <c r="DI138" s="719"/>
      <c r="DJ138" s="719">
        <v>1.1593984962406001</v>
      </c>
      <c r="DK138" s="719"/>
      <c r="DL138" s="719">
        <v>0</v>
      </c>
      <c r="DM138" s="719">
        <v>0</v>
      </c>
    </row>
    <row r="139" spans="1:117" s="711" customFormat="1" ht="12.75">
      <c r="A139" s="558">
        <v>422</v>
      </c>
      <c r="B139" s="710">
        <v>12</v>
      </c>
      <c r="C139" s="711" t="s">
        <v>164</v>
      </c>
      <c r="D139" s="544">
        <v>10049</v>
      </c>
      <c r="E139" s="712">
        <v>2867878</v>
      </c>
      <c r="F139" s="713">
        <v>-2017839</v>
      </c>
      <c r="G139" s="713">
        <v>-1083684</v>
      </c>
      <c r="H139" s="714">
        <v>-233645</v>
      </c>
      <c r="I139" s="712"/>
      <c r="J139" s="713">
        <v>0</v>
      </c>
      <c r="K139" s="713">
        <v>0</v>
      </c>
      <c r="L139" s="713"/>
      <c r="M139" s="713">
        <v>221231</v>
      </c>
      <c r="N139" s="713">
        <v>158022</v>
      </c>
      <c r="O139" s="713">
        <v>353100</v>
      </c>
      <c r="P139" s="713">
        <v>0</v>
      </c>
      <c r="Q139" s="713">
        <v>0</v>
      </c>
      <c r="R139" s="713">
        <v>0</v>
      </c>
      <c r="S139" s="713">
        <v>83921</v>
      </c>
      <c r="T139" s="713">
        <v>29023</v>
      </c>
      <c r="U139" s="713">
        <v>0</v>
      </c>
      <c r="V139" s="713">
        <v>0</v>
      </c>
      <c r="W139" s="713">
        <v>0</v>
      </c>
      <c r="X139" s="713">
        <v>0</v>
      </c>
      <c r="Y139" s="713"/>
      <c r="Z139" s="713">
        <v>23870</v>
      </c>
      <c r="AA139" s="713"/>
      <c r="AB139" s="713">
        <v>0</v>
      </c>
      <c r="AC139" s="713">
        <v>0</v>
      </c>
      <c r="AD139" s="713"/>
      <c r="AE139" s="713">
        <v>865089</v>
      </c>
      <c r="AF139" s="713">
        <v>12511</v>
      </c>
      <c r="AG139" s="713">
        <v>0</v>
      </c>
      <c r="AH139" s="713">
        <v>0</v>
      </c>
      <c r="AI139" s="713">
        <v>0</v>
      </c>
      <c r="AJ139" s="713">
        <v>0</v>
      </c>
      <c r="AK139" s="713"/>
      <c r="AL139" s="713">
        <v>234758</v>
      </c>
      <c r="AM139" s="713">
        <v>0</v>
      </c>
      <c r="AN139" s="713"/>
      <c r="AO139" s="713">
        <v>0</v>
      </c>
      <c r="AP139" s="713">
        <v>0</v>
      </c>
      <c r="AQ139" s="713">
        <v>0</v>
      </c>
      <c r="AR139" s="713">
        <v>0</v>
      </c>
      <c r="AS139" s="713"/>
      <c r="AT139" s="713">
        <v>0</v>
      </c>
      <c r="AU139" s="713">
        <v>0</v>
      </c>
      <c r="AV139" s="713"/>
      <c r="AW139" s="713">
        <v>35815</v>
      </c>
      <c r="AX139" s="713"/>
      <c r="AY139" s="713">
        <v>134768</v>
      </c>
      <c r="AZ139" s="713">
        <v>0</v>
      </c>
      <c r="BA139" s="713">
        <v>0</v>
      </c>
      <c r="BB139" s="713"/>
      <c r="BC139" s="713">
        <v>7747</v>
      </c>
      <c r="BD139" s="713"/>
      <c r="BE139" s="713">
        <v>708023</v>
      </c>
      <c r="BF139" s="713">
        <v>0</v>
      </c>
      <c r="BG139" s="715"/>
      <c r="BH139" s="558">
        <v>422</v>
      </c>
      <c r="BI139" s="710">
        <v>12</v>
      </c>
      <c r="BJ139" s="711" t="s">
        <v>164</v>
      </c>
      <c r="BK139" s="544">
        <v>10049</v>
      </c>
      <c r="BL139" s="716">
        <v>285.38939197930102</v>
      </c>
      <c r="BM139" s="717">
        <v>-200.799980097522</v>
      </c>
      <c r="BN139" s="717">
        <v>-107.83998407801801</v>
      </c>
      <c r="BO139" s="718">
        <v>-23.250572196238402</v>
      </c>
      <c r="BP139" s="716"/>
      <c r="BQ139" s="719">
        <v>0</v>
      </c>
      <c r="BR139" s="719">
        <v>0</v>
      </c>
      <c r="BS139" s="719"/>
      <c r="BT139" s="719">
        <v>22.0152253955617</v>
      </c>
      <c r="BU139" s="719">
        <v>15.7251467807742</v>
      </c>
      <c r="BV139" s="719">
        <v>35.1378246591701</v>
      </c>
      <c r="BW139" s="719">
        <v>0</v>
      </c>
      <c r="BX139" s="719">
        <v>0</v>
      </c>
      <c r="BY139" s="719">
        <v>0</v>
      </c>
      <c r="BZ139" s="719">
        <v>8.3511792218131191</v>
      </c>
      <c r="CA139" s="719">
        <v>2.8881480744352701</v>
      </c>
      <c r="CB139" s="719">
        <v>0</v>
      </c>
      <c r="CC139" s="719">
        <v>0</v>
      </c>
      <c r="CD139" s="719">
        <v>0</v>
      </c>
      <c r="CE139" s="719">
        <v>0</v>
      </c>
      <c r="CF139" s="719"/>
      <c r="CG139" s="719">
        <v>2.3753607324111901</v>
      </c>
      <c r="CH139" s="719"/>
      <c r="CI139" s="719">
        <v>0</v>
      </c>
      <c r="CJ139" s="719">
        <v>0</v>
      </c>
      <c r="CK139" s="719"/>
      <c r="CL139" s="719">
        <v>86.087073340630894</v>
      </c>
      <c r="CM139" s="719">
        <v>1.24499950243805</v>
      </c>
      <c r="CN139" s="719">
        <v>0</v>
      </c>
      <c r="CO139" s="719">
        <v>0</v>
      </c>
      <c r="CP139" s="719">
        <v>0</v>
      </c>
      <c r="CQ139" s="719">
        <v>0</v>
      </c>
      <c r="CR139" s="719"/>
      <c r="CS139" s="719">
        <v>23.361329485520901</v>
      </c>
      <c r="CT139" s="719">
        <v>0</v>
      </c>
      <c r="CU139" s="719"/>
      <c r="CV139" s="719">
        <v>0</v>
      </c>
      <c r="CW139" s="719">
        <v>0</v>
      </c>
      <c r="CX139" s="719">
        <v>0</v>
      </c>
      <c r="CY139" s="719">
        <v>0</v>
      </c>
      <c r="CZ139" s="719"/>
      <c r="DA139" s="719">
        <v>0</v>
      </c>
      <c r="DB139" s="719">
        <v>0</v>
      </c>
      <c r="DC139" s="719"/>
      <c r="DD139" s="719">
        <v>3.5640362225097002</v>
      </c>
      <c r="DE139" s="719"/>
      <c r="DF139" s="719">
        <v>13.411085680167201</v>
      </c>
      <c r="DG139" s="719">
        <v>0</v>
      </c>
      <c r="DH139" s="719">
        <v>0</v>
      </c>
      <c r="DI139" s="719"/>
      <c r="DJ139" s="719">
        <v>0.77092247984874096</v>
      </c>
      <c r="DK139" s="719"/>
      <c r="DL139" s="719">
        <v>70.457060404020297</v>
      </c>
      <c r="DM139" s="719">
        <v>0</v>
      </c>
    </row>
    <row r="140" spans="1:117" s="711" customFormat="1" ht="12.75">
      <c r="A140" s="558">
        <v>423</v>
      </c>
      <c r="B140" s="710">
        <v>2</v>
      </c>
      <c r="C140" s="711" t="s">
        <v>165</v>
      </c>
      <c r="D140" s="544">
        <v>20666</v>
      </c>
      <c r="E140" s="712">
        <v>4147954</v>
      </c>
      <c r="F140" s="713">
        <v>-4149733</v>
      </c>
      <c r="G140" s="713">
        <v>-2228621</v>
      </c>
      <c r="H140" s="714">
        <v>-2230400</v>
      </c>
      <c r="I140" s="712"/>
      <c r="J140" s="713">
        <v>21006</v>
      </c>
      <c r="K140" s="713">
        <v>15004</v>
      </c>
      <c r="L140" s="713"/>
      <c r="M140" s="713">
        <v>604698</v>
      </c>
      <c r="N140" s="713">
        <v>431927</v>
      </c>
      <c r="O140" s="713">
        <v>87088</v>
      </c>
      <c r="P140" s="713">
        <v>118189</v>
      </c>
      <c r="Q140" s="713">
        <v>84420</v>
      </c>
      <c r="R140" s="713">
        <v>0</v>
      </c>
      <c r="S140" s="713">
        <v>-61753</v>
      </c>
      <c r="T140" s="713">
        <v>0</v>
      </c>
      <c r="U140" s="713">
        <v>0</v>
      </c>
      <c r="V140" s="713">
        <v>0</v>
      </c>
      <c r="W140" s="713">
        <v>0</v>
      </c>
      <c r="X140" s="713">
        <v>0</v>
      </c>
      <c r="Y140" s="713"/>
      <c r="Z140" s="713">
        <v>135593</v>
      </c>
      <c r="AA140" s="713"/>
      <c r="AB140" s="713">
        <v>0</v>
      </c>
      <c r="AC140" s="713">
        <v>0</v>
      </c>
      <c r="AD140" s="713"/>
      <c r="AE140" s="713">
        <v>2227696</v>
      </c>
      <c r="AF140" s="713">
        <v>0</v>
      </c>
      <c r="AG140" s="713">
        <v>0</v>
      </c>
      <c r="AH140" s="713">
        <v>0</v>
      </c>
      <c r="AI140" s="713">
        <v>0</v>
      </c>
      <c r="AJ140" s="713">
        <v>0</v>
      </c>
      <c r="AK140" s="713"/>
      <c r="AL140" s="713">
        <v>382517</v>
      </c>
      <c r="AM140" s="713">
        <v>0</v>
      </c>
      <c r="AN140" s="713"/>
      <c r="AO140" s="713">
        <v>0</v>
      </c>
      <c r="AP140" s="713">
        <v>0</v>
      </c>
      <c r="AQ140" s="713">
        <v>0</v>
      </c>
      <c r="AR140" s="713">
        <v>0</v>
      </c>
      <c r="AS140" s="713"/>
      <c r="AT140" s="713">
        <v>0</v>
      </c>
      <c r="AU140" s="713">
        <v>0</v>
      </c>
      <c r="AV140" s="713"/>
      <c r="AW140" s="713">
        <v>73654</v>
      </c>
      <c r="AX140" s="713"/>
      <c r="AY140" s="713">
        <v>0</v>
      </c>
      <c r="AZ140" s="713">
        <v>0</v>
      </c>
      <c r="BA140" s="713">
        <v>0</v>
      </c>
      <c r="BB140" s="713"/>
      <c r="BC140" s="713">
        <v>27915</v>
      </c>
      <c r="BD140" s="713"/>
      <c r="BE140" s="713">
        <v>0</v>
      </c>
      <c r="BF140" s="713">
        <v>0</v>
      </c>
      <c r="BG140" s="715"/>
      <c r="BH140" s="558">
        <v>423</v>
      </c>
      <c r="BI140" s="710">
        <v>2</v>
      </c>
      <c r="BJ140" s="711" t="s">
        <v>165</v>
      </c>
      <c r="BK140" s="544">
        <v>20666</v>
      </c>
      <c r="BL140" s="716">
        <v>200.713926255686</v>
      </c>
      <c r="BM140" s="717">
        <v>-200.80000967773199</v>
      </c>
      <c r="BN140" s="717">
        <v>-107.839978708991</v>
      </c>
      <c r="BO140" s="718">
        <v>-107.92606213103601</v>
      </c>
      <c r="BP140" s="716"/>
      <c r="BQ140" s="719">
        <v>1.01645214361754</v>
      </c>
      <c r="BR140" s="719">
        <v>0.72602342011032595</v>
      </c>
      <c r="BS140" s="719"/>
      <c r="BT140" s="719">
        <v>29.260524533049502</v>
      </c>
      <c r="BU140" s="719">
        <v>20.900367753798498</v>
      </c>
      <c r="BV140" s="719">
        <v>4.21407142165876</v>
      </c>
      <c r="BW140" s="719">
        <v>5.7190070647440203</v>
      </c>
      <c r="BX140" s="719">
        <v>4.0849704829188003</v>
      </c>
      <c r="BY140" s="719">
        <v>0</v>
      </c>
      <c r="BZ140" s="719">
        <v>-2.98814477886383</v>
      </c>
      <c r="CA140" s="719">
        <v>0</v>
      </c>
      <c r="CB140" s="719">
        <v>0</v>
      </c>
      <c r="CC140" s="719">
        <v>0</v>
      </c>
      <c r="CD140" s="719">
        <v>0</v>
      </c>
      <c r="CE140" s="719">
        <v>0</v>
      </c>
      <c r="CF140" s="719"/>
      <c r="CG140" s="719">
        <v>6.5611632633310704</v>
      </c>
      <c r="CH140" s="719"/>
      <c r="CI140" s="719">
        <v>0</v>
      </c>
      <c r="CJ140" s="719">
        <v>0</v>
      </c>
      <c r="CK140" s="719"/>
      <c r="CL140" s="719">
        <v>107.795219200619</v>
      </c>
      <c r="CM140" s="719">
        <v>0</v>
      </c>
      <c r="CN140" s="719">
        <v>0</v>
      </c>
      <c r="CO140" s="719">
        <v>0</v>
      </c>
      <c r="CP140" s="719">
        <v>0</v>
      </c>
      <c r="CQ140" s="719">
        <v>0</v>
      </c>
      <c r="CR140" s="719"/>
      <c r="CS140" s="719">
        <v>18.509484176908899</v>
      </c>
      <c r="CT140" s="719">
        <v>0</v>
      </c>
      <c r="CU140" s="719"/>
      <c r="CV140" s="719">
        <v>0</v>
      </c>
      <c r="CW140" s="719">
        <v>0</v>
      </c>
      <c r="CX140" s="719">
        <v>0</v>
      </c>
      <c r="CY140" s="719">
        <v>0</v>
      </c>
      <c r="CZ140" s="719"/>
      <c r="DA140" s="719">
        <v>0</v>
      </c>
      <c r="DB140" s="719">
        <v>0</v>
      </c>
      <c r="DC140" s="719"/>
      <c r="DD140" s="719">
        <v>3.56401819413529</v>
      </c>
      <c r="DE140" s="719"/>
      <c r="DF140" s="719">
        <v>0</v>
      </c>
      <c r="DG140" s="719">
        <v>0</v>
      </c>
      <c r="DH140" s="719">
        <v>0</v>
      </c>
      <c r="DI140" s="719"/>
      <c r="DJ140" s="719">
        <v>1.3507693796574101</v>
      </c>
      <c r="DK140" s="719"/>
      <c r="DL140" s="719">
        <v>0</v>
      </c>
      <c r="DM140" s="719">
        <v>0</v>
      </c>
    </row>
    <row r="141" spans="1:117" s="711" customFormat="1" ht="12.75">
      <c r="A141" s="558">
        <v>425</v>
      </c>
      <c r="B141" s="710">
        <v>17</v>
      </c>
      <c r="C141" s="711" t="s">
        <v>166</v>
      </c>
      <c r="D141" s="544">
        <v>10190</v>
      </c>
      <c r="E141" s="712">
        <v>4710197</v>
      </c>
      <c r="F141" s="713">
        <v>-2046152</v>
      </c>
      <c r="G141" s="713">
        <v>-1098890</v>
      </c>
      <c r="H141" s="714">
        <v>1565155</v>
      </c>
      <c r="I141" s="712"/>
      <c r="J141" s="713">
        <v>0</v>
      </c>
      <c r="K141" s="713">
        <v>0</v>
      </c>
      <c r="L141" s="713"/>
      <c r="M141" s="713">
        <v>471960</v>
      </c>
      <c r="N141" s="713">
        <v>337114</v>
      </c>
      <c r="O141" s="713">
        <v>0</v>
      </c>
      <c r="P141" s="713">
        <v>212739</v>
      </c>
      <c r="Q141" s="713">
        <v>151957</v>
      </c>
      <c r="R141" s="713">
        <v>0</v>
      </c>
      <c r="S141" s="713">
        <v>-38002</v>
      </c>
      <c r="T141" s="713">
        <v>0</v>
      </c>
      <c r="U141" s="713">
        <v>0</v>
      </c>
      <c r="V141" s="713">
        <v>0</v>
      </c>
      <c r="W141" s="713">
        <v>0</v>
      </c>
      <c r="X141" s="713">
        <v>0</v>
      </c>
      <c r="Y141" s="713"/>
      <c r="Z141" s="713">
        <v>96652</v>
      </c>
      <c r="AA141" s="713"/>
      <c r="AB141" s="713">
        <v>0</v>
      </c>
      <c r="AC141" s="713">
        <v>0</v>
      </c>
      <c r="AD141" s="713"/>
      <c r="AE141" s="713">
        <v>2894022</v>
      </c>
      <c r="AF141" s="713">
        <v>0</v>
      </c>
      <c r="AG141" s="713">
        <v>0</v>
      </c>
      <c r="AH141" s="713">
        <v>0</v>
      </c>
      <c r="AI141" s="713">
        <v>0</v>
      </c>
      <c r="AJ141" s="713">
        <v>0</v>
      </c>
      <c r="AK141" s="713"/>
      <c r="AL141" s="713">
        <v>152841</v>
      </c>
      <c r="AM141" s="713">
        <v>0</v>
      </c>
      <c r="AN141" s="713"/>
      <c r="AO141" s="713">
        <v>0</v>
      </c>
      <c r="AP141" s="713">
        <v>0</v>
      </c>
      <c r="AQ141" s="713">
        <v>0</v>
      </c>
      <c r="AR141" s="713">
        <v>0</v>
      </c>
      <c r="AS141" s="713"/>
      <c r="AT141" s="713">
        <v>0</v>
      </c>
      <c r="AU141" s="713">
        <v>0</v>
      </c>
      <c r="AV141" s="713"/>
      <c r="AW141" s="713">
        <v>36317</v>
      </c>
      <c r="AX141" s="713"/>
      <c r="AY141" s="713">
        <v>0</v>
      </c>
      <c r="AZ141" s="713">
        <v>0</v>
      </c>
      <c r="BA141" s="713">
        <v>0</v>
      </c>
      <c r="BB141" s="713"/>
      <c r="BC141" s="713">
        <v>20582</v>
      </c>
      <c r="BD141" s="713"/>
      <c r="BE141" s="713">
        <v>374015</v>
      </c>
      <c r="BF141" s="713">
        <v>0</v>
      </c>
      <c r="BG141" s="715"/>
      <c r="BH141" s="558">
        <v>425</v>
      </c>
      <c r="BI141" s="710">
        <v>17</v>
      </c>
      <c r="BJ141" s="711" t="s">
        <v>166</v>
      </c>
      <c r="BK141" s="544">
        <v>10190</v>
      </c>
      <c r="BL141" s="716">
        <v>462.23719332679099</v>
      </c>
      <c r="BM141" s="717">
        <v>-200.8</v>
      </c>
      <c r="BN141" s="717">
        <v>-107.840039254171</v>
      </c>
      <c r="BO141" s="718">
        <v>153.59715407261999</v>
      </c>
      <c r="BP141" s="716"/>
      <c r="BQ141" s="719">
        <v>0</v>
      </c>
      <c r="BR141" s="719">
        <v>0</v>
      </c>
      <c r="BS141" s="719"/>
      <c r="BT141" s="719">
        <v>46.315996074582898</v>
      </c>
      <c r="BU141" s="719">
        <v>33.0828263002944</v>
      </c>
      <c r="BV141" s="719">
        <v>0</v>
      </c>
      <c r="BW141" s="719">
        <v>20.877232580961699</v>
      </c>
      <c r="BX141" s="719">
        <v>14.912365063788</v>
      </c>
      <c r="BY141" s="719">
        <v>0</v>
      </c>
      <c r="BZ141" s="719">
        <v>-3.72934249263984</v>
      </c>
      <c r="CA141" s="719">
        <v>0</v>
      </c>
      <c r="CB141" s="719">
        <v>0</v>
      </c>
      <c r="CC141" s="719">
        <v>0</v>
      </c>
      <c r="CD141" s="719">
        <v>0</v>
      </c>
      <c r="CE141" s="719">
        <v>0</v>
      </c>
      <c r="CF141" s="719"/>
      <c r="CG141" s="719">
        <v>9.4849852796859704</v>
      </c>
      <c r="CH141" s="719"/>
      <c r="CI141" s="719">
        <v>0</v>
      </c>
      <c r="CJ141" s="719">
        <v>0</v>
      </c>
      <c r="CK141" s="719"/>
      <c r="CL141" s="719">
        <v>284.00608439646697</v>
      </c>
      <c r="CM141" s="719">
        <v>0</v>
      </c>
      <c r="CN141" s="719">
        <v>0</v>
      </c>
      <c r="CO141" s="719">
        <v>0</v>
      </c>
      <c r="CP141" s="719">
        <v>0</v>
      </c>
      <c r="CQ141" s="719">
        <v>0</v>
      </c>
      <c r="CR141" s="719"/>
      <c r="CS141" s="719">
        <v>14.999116781158</v>
      </c>
      <c r="CT141" s="719">
        <v>0</v>
      </c>
      <c r="CU141" s="719"/>
      <c r="CV141" s="719">
        <v>0</v>
      </c>
      <c r="CW141" s="719">
        <v>0</v>
      </c>
      <c r="CX141" s="719">
        <v>0</v>
      </c>
      <c r="CY141" s="719">
        <v>0</v>
      </c>
      <c r="CZ141" s="719"/>
      <c r="DA141" s="719">
        <v>0</v>
      </c>
      <c r="DB141" s="719">
        <v>0</v>
      </c>
      <c r="DC141" s="719"/>
      <c r="DD141" s="719">
        <v>3.5639842983316998</v>
      </c>
      <c r="DE141" s="719"/>
      <c r="DF141" s="719">
        <v>0</v>
      </c>
      <c r="DG141" s="719">
        <v>0</v>
      </c>
      <c r="DH141" s="719">
        <v>0</v>
      </c>
      <c r="DI141" s="719"/>
      <c r="DJ141" s="719">
        <v>2.0198233562315999</v>
      </c>
      <c r="DK141" s="719"/>
      <c r="DL141" s="719">
        <v>36.704121687929302</v>
      </c>
      <c r="DM141" s="719">
        <v>0</v>
      </c>
    </row>
    <row r="142" spans="1:117" s="711" customFormat="1" ht="12.75">
      <c r="A142" s="558">
        <v>426</v>
      </c>
      <c r="B142" s="710">
        <v>12</v>
      </c>
      <c r="C142" s="711" t="s">
        <v>167</v>
      </c>
      <c r="D142" s="544">
        <v>11913</v>
      </c>
      <c r="E142" s="712">
        <v>1834611</v>
      </c>
      <c r="F142" s="713">
        <v>-2392130</v>
      </c>
      <c r="G142" s="713">
        <v>-1284698</v>
      </c>
      <c r="H142" s="714">
        <v>-1842217</v>
      </c>
      <c r="I142" s="712"/>
      <c r="J142" s="713">
        <v>0</v>
      </c>
      <c r="K142" s="713">
        <v>0</v>
      </c>
      <c r="L142" s="713"/>
      <c r="M142" s="713">
        <v>206482</v>
      </c>
      <c r="N142" s="713">
        <v>147487</v>
      </c>
      <c r="O142" s="713">
        <v>131423</v>
      </c>
      <c r="P142" s="713">
        <v>661856</v>
      </c>
      <c r="Q142" s="713">
        <v>472754</v>
      </c>
      <c r="R142" s="713">
        <v>0</v>
      </c>
      <c r="S142" s="713">
        <v>71253</v>
      </c>
      <c r="T142" s="713">
        <v>26120</v>
      </c>
      <c r="U142" s="713">
        <v>0</v>
      </c>
      <c r="V142" s="713">
        <v>0</v>
      </c>
      <c r="W142" s="713">
        <v>0</v>
      </c>
      <c r="X142" s="713">
        <v>0</v>
      </c>
      <c r="Y142" s="713"/>
      <c r="Z142" s="713">
        <v>59725</v>
      </c>
      <c r="AA142" s="713"/>
      <c r="AB142" s="713">
        <v>0</v>
      </c>
      <c r="AC142" s="713">
        <v>0</v>
      </c>
      <c r="AD142" s="713"/>
      <c r="AE142" s="713">
        <v>0</v>
      </c>
      <c r="AF142" s="713">
        <v>0</v>
      </c>
      <c r="AG142" s="713">
        <v>0</v>
      </c>
      <c r="AH142" s="713">
        <v>0</v>
      </c>
      <c r="AI142" s="713">
        <v>0</v>
      </c>
      <c r="AJ142" s="713">
        <v>0</v>
      </c>
      <c r="AK142" s="713"/>
      <c r="AL142" s="713">
        <v>0</v>
      </c>
      <c r="AM142" s="713">
        <v>0</v>
      </c>
      <c r="AN142" s="713"/>
      <c r="AO142" s="713">
        <v>0</v>
      </c>
      <c r="AP142" s="713">
        <v>0</v>
      </c>
      <c r="AQ142" s="713">
        <v>0</v>
      </c>
      <c r="AR142" s="713">
        <v>0</v>
      </c>
      <c r="AS142" s="713"/>
      <c r="AT142" s="713">
        <v>0</v>
      </c>
      <c r="AU142" s="713">
        <v>0</v>
      </c>
      <c r="AV142" s="713"/>
      <c r="AW142" s="713">
        <v>42458</v>
      </c>
      <c r="AX142" s="713"/>
      <c r="AY142" s="713">
        <v>0</v>
      </c>
      <c r="AZ142" s="713">
        <v>0</v>
      </c>
      <c r="BA142" s="713">
        <v>0</v>
      </c>
      <c r="BB142" s="713"/>
      <c r="BC142" s="713">
        <v>15053</v>
      </c>
      <c r="BD142" s="713"/>
      <c r="BE142" s="713">
        <v>0</v>
      </c>
      <c r="BF142" s="713">
        <v>0</v>
      </c>
      <c r="BG142" s="715"/>
      <c r="BH142" s="558">
        <v>426</v>
      </c>
      <c r="BI142" s="710">
        <v>12</v>
      </c>
      <c r="BJ142" s="711" t="s">
        <v>167</v>
      </c>
      <c r="BK142" s="544">
        <v>11913</v>
      </c>
      <c r="BL142" s="716">
        <v>154.00075547720999</v>
      </c>
      <c r="BM142" s="717">
        <v>-200.79996642323499</v>
      </c>
      <c r="BN142" s="717">
        <v>-107.840006715353</v>
      </c>
      <c r="BO142" s="718">
        <v>-154.63921766137801</v>
      </c>
      <c r="BP142" s="716"/>
      <c r="BQ142" s="719">
        <v>0</v>
      </c>
      <c r="BR142" s="719">
        <v>0</v>
      </c>
      <c r="BS142" s="719"/>
      <c r="BT142" s="719">
        <v>17.332493914211401</v>
      </c>
      <c r="BU142" s="719">
        <v>12.380340804163501</v>
      </c>
      <c r="BV142" s="719">
        <v>11.0318979266348</v>
      </c>
      <c r="BW142" s="719">
        <v>55.557458238898697</v>
      </c>
      <c r="BX142" s="719">
        <v>39.683874758667002</v>
      </c>
      <c r="BY142" s="719">
        <v>0</v>
      </c>
      <c r="BZ142" s="719">
        <v>5.9811130697557298</v>
      </c>
      <c r="CA142" s="719">
        <v>2.19256274657937</v>
      </c>
      <c r="CB142" s="719">
        <v>0</v>
      </c>
      <c r="CC142" s="719">
        <v>0</v>
      </c>
      <c r="CD142" s="719">
        <v>0</v>
      </c>
      <c r="CE142" s="719">
        <v>0</v>
      </c>
      <c r="CF142" s="719"/>
      <c r="CG142" s="719">
        <v>5.01343070595148</v>
      </c>
      <c r="CH142" s="719"/>
      <c r="CI142" s="719">
        <v>0</v>
      </c>
      <c r="CJ142" s="719">
        <v>0</v>
      </c>
      <c r="CK142" s="719"/>
      <c r="CL142" s="719">
        <v>0</v>
      </c>
      <c r="CM142" s="719">
        <v>0</v>
      </c>
      <c r="CN142" s="719">
        <v>0</v>
      </c>
      <c r="CO142" s="719">
        <v>0</v>
      </c>
      <c r="CP142" s="719">
        <v>0</v>
      </c>
      <c r="CQ142" s="719">
        <v>0</v>
      </c>
      <c r="CR142" s="719"/>
      <c r="CS142" s="719">
        <v>0</v>
      </c>
      <c r="CT142" s="719">
        <v>0</v>
      </c>
      <c r="CU142" s="719"/>
      <c r="CV142" s="719">
        <v>0</v>
      </c>
      <c r="CW142" s="719">
        <v>0</v>
      </c>
      <c r="CX142" s="719">
        <v>0</v>
      </c>
      <c r="CY142" s="719">
        <v>0</v>
      </c>
      <c r="CZ142" s="719"/>
      <c r="DA142" s="719">
        <v>0</v>
      </c>
      <c r="DB142" s="719">
        <v>0</v>
      </c>
      <c r="DC142" s="719"/>
      <c r="DD142" s="719">
        <v>3.56400570805003</v>
      </c>
      <c r="DE142" s="719"/>
      <c r="DF142" s="719">
        <v>0</v>
      </c>
      <c r="DG142" s="719">
        <v>0</v>
      </c>
      <c r="DH142" s="719">
        <v>0</v>
      </c>
      <c r="DI142" s="719"/>
      <c r="DJ142" s="719">
        <v>1.2635776042978299</v>
      </c>
      <c r="DK142" s="719"/>
      <c r="DL142" s="719">
        <v>0</v>
      </c>
      <c r="DM142" s="719">
        <v>0</v>
      </c>
    </row>
    <row r="143" spans="1:117" s="711" customFormat="1" ht="12.75">
      <c r="A143" s="558">
        <v>430</v>
      </c>
      <c r="B143" s="710">
        <v>2</v>
      </c>
      <c r="C143" s="711" t="s">
        <v>168</v>
      </c>
      <c r="D143" s="544">
        <v>15295</v>
      </c>
      <c r="E143" s="712">
        <v>2249766</v>
      </c>
      <c r="F143" s="713">
        <v>-3071236</v>
      </c>
      <c r="G143" s="713">
        <v>-1649413</v>
      </c>
      <c r="H143" s="714">
        <v>-2470883</v>
      </c>
      <c r="I143" s="712"/>
      <c r="J143" s="713">
        <v>14004</v>
      </c>
      <c r="K143" s="713">
        <v>10003</v>
      </c>
      <c r="L143" s="713"/>
      <c r="M143" s="713">
        <v>471960</v>
      </c>
      <c r="N143" s="713">
        <v>337114</v>
      </c>
      <c r="O143" s="713">
        <v>277097</v>
      </c>
      <c r="P143" s="713">
        <v>260015</v>
      </c>
      <c r="Q143" s="713">
        <v>185725</v>
      </c>
      <c r="R143" s="713">
        <v>0</v>
      </c>
      <c r="S143" s="713">
        <v>-174175</v>
      </c>
      <c r="T143" s="713">
        <v>0</v>
      </c>
      <c r="U143" s="713">
        <v>0</v>
      </c>
      <c r="V143" s="713">
        <v>0</v>
      </c>
      <c r="W143" s="713">
        <v>0</v>
      </c>
      <c r="X143" s="713">
        <v>0</v>
      </c>
      <c r="Y143" s="713"/>
      <c r="Z143" s="713">
        <v>110193</v>
      </c>
      <c r="AA143" s="713"/>
      <c r="AB143" s="713">
        <v>0</v>
      </c>
      <c r="AC143" s="713">
        <v>0</v>
      </c>
      <c r="AD143" s="713"/>
      <c r="AE143" s="713">
        <v>0</v>
      </c>
      <c r="AF143" s="713">
        <v>0</v>
      </c>
      <c r="AG143" s="713">
        <v>0</v>
      </c>
      <c r="AH143" s="713">
        <v>0</v>
      </c>
      <c r="AI143" s="713">
        <v>0</v>
      </c>
      <c r="AJ143" s="713">
        <v>0</v>
      </c>
      <c r="AK143" s="713"/>
      <c r="AL143" s="713">
        <v>245692</v>
      </c>
      <c r="AM143" s="713">
        <v>0</v>
      </c>
      <c r="AN143" s="713"/>
      <c r="AO143" s="713">
        <v>0</v>
      </c>
      <c r="AP143" s="713">
        <v>0</v>
      </c>
      <c r="AQ143" s="713">
        <v>0</v>
      </c>
      <c r="AR143" s="713">
        <v>0</v>
      </c>
      <c r="AS143" s="713"/>
      <c r="AT143" s="713">
        <v>0</v>
      </c>
      <c r="AU143" s="713">
        <v>0</v>
      </c>
      <c r="AV143" s="713"/>
      <c r="AW143" s="713">
        <v>54511</v>
      </c>
      <c r="AX143" s="713"/>
      <c r="AY143" s="713">
        <v>0</v>
      </c>
      <c r="AZ143" s="713">
        <v>0</v>
      </c>
      <c r="BA143" s="713">
        <v>0</v>
      </c>
      <c r="BB143" s="713"/>
      <c r="BC143" s="713">
        <v>16898</v>
      </c>
      <c r="BD143" s="713"/>
      <c r="BE143" s="713">
        <v>440729</v>
      </c>
      <c r="BF143" s="713">
        <v>0</v>
      </c>
      <c r="BG143" s="715"/>
      <c r="BH143" s="558">
        <v>430</v>
      </c>
      <c r="BI143" s="710">
        <v>2</v>
      </c>
      <c r="BJ143" s="711" t="s">
        <v>168</v>
      </c>
      <c r="BK143" s="544">
        <v>15295</v>
      </c>
      <c r="BL143" s="716">
        <v>147.091598561621</v>
      </c>
      <c r="BM143" s="717">
        <v>-200.8</v>
      </c>
      <c r="BN143" s="717">
        <v>-107.840013076169</v>
      </c>
      <c r="BO143" s="718">
        <v>-161.54841451454701</v>
      </c>
      <c r="BP143" s="716"/>
      <c r="BQ143" s="719">
        <v>0.91559333115397201</v>
      </c>
      <c r="BR143" s="719">
        <v>0.65400457665903899</v>
      </c>
      <c r="BS143" s="719"/>
      <c r="BT143" s="719">
        <v>30.8571428571429</v>
      </c>
      <c r="BU143" s="719">
        <v>22.040797646289601</v>
      </c>
      <c r="BV143" s="719">
        <v>18.1168355671788</v>
      </c>
      <c r="BW143" s="719">
        <v>17</v>
      </c>
      <c r="BX143" s="719">
        <v>12.1428571428571</v>
      </c>
      <c r="BY143" s="719">
        <v>0</v>
      </c>
      <c r="BZ143" s="719">
        <v>-11.387708401438401</v>
      </c>
      <c r="CA143" s="719">
        <v>0</v>
      </c>
      <c r="CB143" s="719">
        <v>0</v>
      </c>
      <c r="CC143" s="719">
        <v>0</v>
      </c>
      <c r="CD143" s="719">
        <v>0</v>
      </c>
      <c r="CE143" s="719">
        <v>0</v>
      </c>
      <c r="CF143" s="719"/>
      <c r="CG143" s="719">
        <v>7.2045112781954899</v>
      </c>
      <c r="CH143" s="719"/>
      <c r="CI143" s="719">
        <v>0</v>
      </c>
      <c r="CJ143" s="719">
        <v>0</v>
      </c>
      <c r="CK143" s="719"/>
      <c r="CL143" s="719">
        <v>0</v>
      </c>
      <c r="CM143" s="719">
        <v>0</v>
      </c>
      <c r="CN143" s="719">
        <v>0</v>
      </c>
      <c r="CO143" s="719">
        <v>0</v>
      </c>
      <c r="CP143" s="719">
        <v>0</v>
      </c>
      <c r="CQ143" s="719">
        <v>0</v>
      </c>
      <c r="CR143" s="719"/>
      <c r="CS143" s="719">
        <v>16.0635501797973</v>
      </c>
      <c r="CT143" s="719">
        <v>0</v>
      </c>
      <c r="CU143" s="719"/>
      <c r="CV143" s="719">
        <v>0</v>
      </c>
      <c r="CW143" s="719">
        <v>0</v>
      </c>
      <c r="CX143" s="719">
        <v>0</v>
      </c>
      <c r="CY143" s="719">
        <v>0</v>
      </c>
      <c r="CZ143" s="719"/>
      <c r="DA143" s="719">
        <v>0</v>
      </c>
      <c r="DB143" s="719">
        <v>0</v>
      </c>
      <c r="DC143" s="719"/>
      <c r="DD143" s="719">
        <v>3.5639751552795</v>
      </c>
      <c r="DE143" s="719"/>
      <c r="DF143" s="719">
        <v>0</v>
      </c>
      <c r="DG143" s="719">
        <v>0</v>
      </c>
      <c r="DH143" s="719">
        <v>0</v>
      </c>
      <c r="DI143" s="719"/>
      <c r="DJ143" s="719">
        <v>1.1048054919908501</v>
      </c>
      <c r="DK143" s="719"/>
      <c r="DL143" s="719">
        <v>28.8152337365152</v>
      </c>
      <c r="DM143" s="719">
        <v>0</v>
      </c>
    </row>
    <row r="144" spans="1:117" s="711" customFormat="1" ht="12.75">
      <c r="A144" s="558">
        <v>433</v>
      </c>
      <c r="B144" s="710">
        <v>5</v>
      </c>
      <c r="C144" s="711" t="s">
        <v>169</v>
      </c>
      <c r="D144" s="544">
        <v>7657</v>
      </c>
      <c r="E144" s="712">
        <v>1158462</v>
      </c>
      <c r="F144" s="713">
        <v>-1537526</v>
      </c>
      <c r="G144" s="713">
        <v>-825731</v>
      </c>
      <c r="H144" s="714">
        <v>-1204795</v>
      </c>
      <c r="I144" s="712"/>
      <c r="J144" s="713">
        <v>0</v>
      </c>
      <c r="K144" s="713">
        <v>0</v>
      </c>
      <c r="L144" s="713"/>
      <c r="M144" s="713">
        <v>132739</v>
      </c>
      <c r="N144" s="713">
        <v>94813</v>
      </c>
      <c r="O144" s="713">
        <v>23751</v>
      </c>
      <c r="P144" s="713">
        <v>23638</v>
      </c>
      <c r="Q144" s="713">
        <v>16884</v>
      </c>
      <c r="R144" s="713">
        <v>0</v>
      </c>
      <c r="S144" s="713">
        <v>-57003</v>
      </c>
      <c r="T144" s="713">
        <v>31925</v>
      </c>
      <c r="U144" s="713">
        <v>0</v>
      </c>
      <c r="V144" s="713">
        <v>0</v>
      </c>
      <c r="W144" s="713">
        <v>0</v>
      </c>
      <c r="X144" s="713">
        <v>0</v>
      </c>
      <c r="Y144" s="713"/>
      <c r="Z144" s="713">
        <v>37424</v>
      </c>
      <c r="AA144" s="713"/>
      <c r="AB144" s="713">
        <v>0</v>
      </c>
      <c r="AC144" s="713">
        <v>0</v>
      </c>
      <c r="AD144" s="713"/>
      <c r="AE144" s="713">
        <v>697143</v>
      </c>
      <c r="AF144" s="713">
        <v>0</v>
      </c>
      <c r="AG144" s="713">
        <v>0</v>
      </c>
      <c r="AH144" s="713">
        <v>0</v>
      </c>
      <c r="AI144" s="713">
        <v>0</v>
      </c>
      <c r="AJ144" s="713">
        <v>0</v>
      </c>
      <c r="AK144" s="713"/>
      <c r="AL144" s="713">
        <v>120984</v>
      </c>
      <c r="AM144" s="713">
        <v>0</v>
      </c>
      <c r="AN144" s="713"/>
      <c r="AO144" s="713">
        <v>0</v>
      </c>
      <c r="AP144" s="713">
        <v>0</v>
      </c>
      <c r="AQ144" s="713">
        <v>0</v>
      </c>
      <c r="AR144" s="713">
        <v>0</v>
      </c>
      <c r="AS144" s="713"/>
      <c r="AT144" s="713">
        <v>0</v>
      </c>
      <c r="AU144" s="713">
        <v>0</v>
      </c>
      <c r="AV144" s="713"/>
      <c r="AW144" s="713">
        <v>27290</v>
      </c>
      <c r="AX144" s="713"/>
      <c r="AY144" s="713">
        <v>0</v>
      </c>
      <c r="AZ144" s="713">
        <v>0</v>
      </c>
      <c r="BA144" s="713">
        <v>0</v>
      </c>
      <c r="BB144" s="713"/>
      <c r="BC144" s="713">
        <v>8874</v>
      </c>
      <c r="BD144" s="713"/>
      <c r="BE144" s="713">
        <v>0</v>
      </c>
      <c r="BF144" s="713">
        <v>0</v>
      </c>
      <c r="BG144" s="715"/>
      <c r="BH144" s="558">
        <v>433</v>
      </c>
      <c r="BI144" s="710">
        <v>5</v>
      </c>
      <c r="BJ144" s="711" t="s">
        <v>169</v>
      </c>
      <c r="BK144" s="544">
        <v>7657</v>
      </c>
      <c r="BL144" s="716">
        <v>151.294501763093</v>
      </c>
      <c r="BM144" s="717">
        <v>-200.800052239781</v>
      </c>
      <c r="BN144" s="717">
        <v>-107.840015671934</v>
      </c>
      <c r="BO144" s="718">
        <v>-157.345566148622</v>
      </c>
      <c r="BP144" s="716"/>
      <c r="BQ144" s="719">
        <v>0</v>
      </c>
      <c r="BR144" s="719">
        <v>0</v>
      </c>
      <c r="BS144" s="719"/>
      <c r="BT144" s="719">
        <v>17.335640590309499</v>
      </c>
      <c r="BU144" s="719">
        <v>12.3825257933917</v>
      </c>
      <c r="BV144" s="719">
        <v>3.1018675721562001</v>
      </c>
      <c r="BW144" s="719">
        <v>3.0871098341387002</v>
      </c>
      <c r="BX144" s="719">
        <v>2.20504113882722</v>
      </c>
      <c r="BY144" s="719">
        <v>0</v>
      </c>
      <c r="BZ144" s="719">
        <v>-7.4445605328457596</v>
      </c>
      <c r="CA144" s="719">
        <v>4.1693874885725499</v>
      </c>
      <c r="CB144" s="719">
        <v>0</v>
      </c>
      <c r="CC144" s="719">
        <v>0</v>
      </c>
      <c r="CD144" s="719">
        <v>0</v>
      </c>
      <c r="CE144" s="719">
        <v>0</v>
      </c>
      <c r="CF144" s="719"/>
      <c r="CG144" s="719">
        <v>4.8875538722737399</v>
      </c>
      <c r="CH144" s="719"/>
      <c r="CI144" s="719">
        <v>0</v>
      </c>
      <c r="CJ144" s="719">
        <v>0</v>
      </c>
      <c r="CK144" s="719"/>
      <c r="CL144" s="719">
        <v>91.046493404727698</v>
      </c>
      <c r="CM144" s="719">
        <v>0</v>
      </c>
      <c r="CN144" s="719">
        <v>0</v>
      </c>
      <c r="CO144" s="719">
        <v>0</v>
      </c>
      <c r="CP144" s="719">
        <v>0</v>
      </c>
      <c r="CQ144" s="719">
        <v>0</v>
      </c>
      <c r="CR144" s="719"/>
      <c r="CS144" s="719">
        <v>15.800444038135</v>
      </c>
      <c r="CT144" s="719">
        <v>0</v>
      </c>
      <c r="CU144" s="719"/>
      <c r="CV144" s="719">
        <v>0</v>
      </c>
      <c r="CW144" s="719">
        <v>0</v>
      </c>
      <c r="CX144" s="719">
        <v>0</v>
      </c>
      <c r="CY144" s="719">
        <v>0</v>
      </c>
      <c r="CZ144" s="719"/>
      <c r="DA144" s="719">
        <v>0</v>
      </c>
      <c r="DB144" s="719">
        <v>0</v>
      </c>
      <c r="DC144" s="719"/>
      <c r="DD144" s="719">
        <v>3.5640590309520701</v>
      </c>
      <c r="DE144" s="719"/>
      <c r="DF144" s="719">
        <v>0</v>
      </c>
      <c r="DG144" s="719">
        <v>0</v>
      </c>
      <c r="DH144" s="719">
        <v>0</v>
      </c>
      <c r="DI144" s="719"/>
      <c r="DJ144" s="719">
        <v>1.15893953245396</v>
      </c>
      <c r="DK144" s="719"/>
      <c r="DL144" s="719">
        <v>0</v>
      </c>
      <c r="DM144" s="719">
        <v>0</v>
      </c>
    </row>
    <row r="145" spans="1:117" s="711" customFormat="1" ht="12.75">
      <c r="A145" s="558">
        <v>434</v>
      </c>
      <c r="B145" s="710">
        <v>1</v>
      </c>
      <c r="C145" s="711" t="s">
        <v>170</v>
      </c>
      <c r="D145" s="544">
        <v>14352</v>
      </c>
      <c r="E145" s="712">
        <v>3938207</v>
      </c>
      <c r="F145" s="713">
        <v>-2881882</v>
      </c>
      <c r="G145" s="713">
        <v>-1547720</v>
      </c>
      <c r="H145" s="714">
        <v>-491395</v>
      </c>
      <c r="I145" s="712"/>
      <c r="J145" s="713">
        <v>14004</v>
      </c>
      <c r="K145" s="713">
        <v>10003</v>
      </c>
      <c r="L145" s="713"/>
      <c r="M145" s="713">
        <v>294975</v>
      </c>
      <c r="N145" s="713">
        <v>210696</v>
      </c>
      <c r="O145" s="713">
        <v>213760</v>
      </c>
      <c r="P145" s="713">
        <v>94551</v>
      </c>
      <c r="Q145" s="713">
        <v>67536</v>
      </c>
      <c r="R145" s="713">
        <v>0</v>
      </c>
      <c r="S145" s="713">
        <v>4750</v>
      </c>
      <c r="T145" s="713">
        <v>72557</v>
      </c>
      <c r="U145" s="713">
        <v>0</v>
      </c>
      <c r="V145" s="713">
        <v>0</v>
      </c>
      <c r="W145" s="713">
        <v>0</v>
      </c>
      <c r="X145" s="713">
        <v>0</v>
      </c>
      <c r="Y145" s="713"/>
      <c r="Z145" s="713">
        <v>133986</v>
      </c>
      <c r="AA145" s="713"/>
      <c r="AB145" s="713">
        <v>0</v>
      </c>
      <c r="AC145" s="713">
        <v>0</v>
      </c>
      <c r="AD145" s="713"/>
      <c r="AE145" s="713">
        <v>2271367</v>
      </c>
      <c r="AF145" s="713">
        <v>0</v>
      </c>
      <c r="AG145" s="713">
        <v>0</v>
      </c>
      <c r="AH145" s="713">
        <v>0</v>
      </c>
      <c r="AI145" s="713">
        <v>0</v>
      </c>
      <c r="AJ145" s="713">
        <v>0</v>
      </c>
      <c r="AK145" s="713"/>
      <c r="AL145" s="713">
        <v>414964</v>
      </c>
      <c r="AM145" s="713">
        <v>0</v>
      </c>
      <c r="AN145" s="713"/>
      <c r="AO145" s="713">
        <v>0</v>
      </c>
      <c r="AP145" s="713">
        <v>0</v>
      </c>
      <c r="AQ145" s="713">
        <v>0</v>
      </c>
      <c r="AR145" s="713">
        <v>0</v>
      </c>
      <c r="AS145" s="713"/>
      <c r="AT145" s="713">
        <v>0</v>
      </c>
      <c r="AU145" s="713">
        <v>0</v>
      </c>
      <c r="AV145" s="713"/>
      <c r="AW145" s="713">
        <v>51151</v>
      </c>
      <c r="AX145" s="713"/>
      <c r="AY145" s="713">
        <v>69112</v>
      </c>
      <c r="AZ145" s="713">
        <v>0</v>
      </c>
      <c r="BA145" s="713">
        <v>0</v>
      </c>
      <c r="BB145" s="713"/>
      <c r="BC145" s="713">
        <v>14795</v>
      </c>
      <c r="BD145" s="713"/>
      <c r="BE145" s="713">
        <v>0</v>
      </c>
      <c r="BF145" s="713">
        <v>0</v>
      </c>
      <c r="BG145" s="715"/>
      <c r="BH145" s="558">
        <v>434</v>
      </c>
      <c r="BI145" s="710">
        <v>1</v>
      </c>
      <c r="BJ145" s="711" t="s">
        <v>170</v>
      </c>
      <c r="BK145" s="544">
        <v>14352</v>
      </c>
      <c r="BL145" s="716">
        <v>274.401268115942</v>
      </c>
      <c r="BM145" s="717">
        <v>-200.80002787068</v>
      </c>
      <c r="BN145" s="717">
        <v>-107.84002229654401</v>
      </c>
      <c r="BO145" s="718">
        <v>-34.238782051282101</v>
      </c>
      <c r="BP145" s="716"/>
      <c r="BQ145" s="719">
        <v>0.97575250836120397</v>
      </c>
      <c r="BR145" s="719">
        <v>0.69697603121516205</v>
      </c>
      <c r="BS145" s="719"/>
      <c r="BT145" s="719">
        <v>20.552884615384599</v>
      </c>
      <c r="BU145" s="719">
        <v>14.680602006689</v>
      </c>
      <c r="BV145" s="719">
        <v>14.8940914158305</v>
      </c>
      <c r="BW145" s="719">
        <v>6.5880016722408001</v>
      </c>
      <c r="BX145" s="719">
        <v>4.7056856187290999</v>
      </c>
      <c r="BY145" s="719">
        <v>0</v>
      </c>
      <c r="BZ145" s="719">
        <v>0.33096432552954302</v>
      </c>
      <c r="CA145" s="719">
        <v>5.0555323299888499</v>
      </c>
      <c r="CB145" s="719">
        <v>0</v>
      </c>
      <c r="CC145" s="719">
        <v>0</v>
      </c>
      <c r="CD145" s="719">
        <v>0</v>
      </c>
      <c r="CE145" s="719">
        <v>0</v>
      </c>
      <c r="CF145" s="719"/>
      <c r="CG145" s="719">
        <v>9.3357023411371198</v>
      </c>
      <c r="CH145" s="719"/>
      <c r="CI145" s="719">
        <v>0</v>
      </c>
      <c r="CJ145" s="719">
        <v>0</v>
      </c>
      <c r="CK145" s="719"/>
      <c r="CL145" s="719">
        <v>158.261357302118</v>
      </c>
      <c r="CM145" s="719">
        <v>0</v>
      </c>
      <c r="CN145" s="719">
        <v>0</v>
      </c>
      <c r="CO145" s="719">
        <v>0</v>
      </c>
      <c r="CP145" s="719">
        <v>0</v>
      </c>
      <c r="CQ145" s="719">
        <v>0</v>
      </c>
      <c r="CR145" s="719"/>
      <c r="CS145" s="719">
        <v>28.9133221850613</v>
      </c>
      <c r="CT145" s="719">
        <v>0</v>
      </c>
      <c r="CU145" s="719"/>
      <c r="CV145" s="719">
        <v>0</v>
      </c>
      <c r="CW145" s="719">
        <v>0</v>
      </c>
      <c r="CX145" s="719">
        <v>0</v>
      </c>
      <c r="CY145" s="719">
        <v>0</v>
      </c>
      <c r="CZ145" s="719"/>
      <c r="DA145" s="719">
        <v>0</v>
      </c>
      <c r="DB145" s="719">
        <v>0</v>
      </c>
      <c r="DC145" s="719"/>
      <c r="DD145" s="719">
        <v>3.5640328874024498</v>
      </c>
      <c r="DE145" s="719"/>
      <c r="DF145" s="719">
        <v>4.8154960981047896</v>
      </c>
      <c r="DG145" s="719">
        <v>0</v>
      </c>
      <c r="DH145" s="719">
        <v>0</v>
      </c>
      <c r="DI145" s="719"/>
      <c r="DJ145" s="719">
        <v>1.0308667781493901</v>
      </c>
      <c r="DK145" s="719"/>
      <c r="DL145" s="719">
        <v>0</v>
      </c>
      <c r="DM145" s="719">
        <v>0</v>
      </c>
    </row>
    <row r="146" spans="1:117" s="711" customFormat="1" ht="12.75">
      <c r="A146" s="558">
        <v>435</v>
      </c>
      <c r="B146" s="710">
        <v>13</v>
      </c>
      <c r="C146" s="711" t="s">
        <v>171</v>
      </c>
      <c r="D146" s="544">
        <v>711</v>
      </c>
      <c r="E146" s="712">
        <v>10675</v>
      </c>
      <c r="F146" s="713">
        <v>-142769</v>
      </c>
      <c r="G146" s="713">
        <v>-76674</v>
      </c>
      <c r="H146" s="714">
        <v>-208768</v>
      </c>
      <c r="I146" s="712"/>
      <c r="J146" s="713">
        <v>0</v>
      </c>
      <c r="K146" s="713">
        <v>0</v>
      </c>
      <c r="L146" s="713"/>
      <c r="M146" s="713">
        <v>0</v>
      </c>
      <c r="N146" s="713">
        <v>0</v>
      </c>
      <c r="O146" s="713">
        <v>0</v>
      </c>
      <c r="P146" s="713">
        <v>0</v>
      </c>
      <c r="Q146" s="713">
        <v>0</v>
      </c>
      <c r="R146" s="713">
        <v>0</v>
      </c>
      <c r="S146" s="713">
        <v>0</v>
      </c>
      <c r="T146" s="713">
        <v>0</v>
      </c>
      <c r="U146" s="713">
        <v>0</v>
      </c>
      <c r="V146" s="713">
        <v>0</v>
      </c>
      <c r="W146" s="713">
        <v>0</v>
      </c>
      <c r="X146" s="713">
        <v>0</v>
      </c>
      <c r="Y146" s="713"/>
      <c r="Z146" s="713">
        <v>7651</v>
      </c>
      <c r="AA146" s="713"/>
      <c r="AB146" s="713">
        <v>0</v>
      </c>
      <c r="AC146" s="713">
        <v>0</v>
      </c>
      <c r="AD146" s="713"/>
      <c r="AE146" s="713">
        <v>0</v>
      </c>
      <c r="AF146" s="713">
        <v>0</v>
      </c>
      <c r="AG146" s="713">
        <v>0</v>
      </c>
      <c r="AH146" s="713">
        <v>0</v>
      </c>
      <c r="AI146" s="713">
        <v>0</v>
      </c>
      <c r="AJ146" s="713">
        <v>0</v>
      </c>
      <c r="AK146" s="713"/>
      <c r="AL146" s="713">
        <v>0</v>
      </c>
      <c r="AM146" s="713">
        <v>0</v>
      </c>
      <c r="AN146" s="713"/>
      <c r="AO146" s="713">
        <v>0</v>
      </c>
      <c r="AP146" s="713">
        <v>0</v>
      </c>
      <c r="AQ146" s="713">
        <v>0</v>
      </c>
      <c r="AR146" s="713">
        <v>0</v>
      </c>
      <c r="AS146" s="713"/>
      <c r="AT146" s="713">
        <v>0</v>
      </c>
      <c r="AU146" s="713">
        <v>0</v>
      </c>
      <c r="AV146" s="713"/>
      <c r="AW146" s="713">
        <v>2534</v>
      </c>
      <c r="AX146" s="713"/>
      <c r="AY146" s="713">
        <v>0</v>
      </c>
      <c r="AZ146" s="713">
        <v>0</v>
      </c>
      <c r="BA146" s="713">
        <v>0</v>
      </c>
      <c r="BB146" s="713"/>
      <c r="BC146" s="713">
        <v>490</v>
      </c>
      <c r="BD146" s="713"/>
      <c r="BE146" s="713">
        <v>0</v>
      </c>
      <c r="BF146" s="713">
        <v>0</v>
      </c>
      <c r="BG146" s="715"/>
      <c r="BH146" s="558">
        <v>435</v>
      </c>
      <c r="BI146" s="710">
        <v>13</v>
      </c>
      <c r="BJ146" s="711" t="s">
        <v>171</v>
      </c>
      <c r="BK146" s="544">
        <v>711</v>
      </c>
      <c r="BL146" s="716">
        <v>15.014064697608999</v>
      </c>
      <c r="BM146" s="717">
        <v>-200.800281293952</v>
      </c>
      <c r="BN146" s="717">
        <v>-107.839662447257</v>
      </c>
      <c r="BO146" s="718">
        <v>-293.625879043601</v>
      </c>
      <c r="BP146" s="716"/>
      <c r="BQ146" s="719">
        <v>0</v>
      </c>
      <c r="BR146" s="719">
        <v>0</v>
      </c>
      <c r="BS146" s="719"/>
      <c r="BT146" s="719">
        <v>0</v>
      </c>
      <c r="BU146" s="719">
        <v>0</v>
      </c>
      <c r="BV146" s="719">
        <v>0</v>
      </c>
      <c r="BW146" s="719">
        <v>0</v>
      </c>
      <c r="BX146" s="719">
        <v>0</v>
      </c>
      <c r="BY146" s="719">
        <v>0</v>
      </c>
      <c r="BZ146" s="719">
        <v>0</v>
      </c>
      <c r="CA146" s="719">
        <v>0</v>
      </c>
      <c r="CB146" s="719">
        <v>0</v>
      </c>
      <c r="CC146" s="719">
        <v>0</v>
      </c>
      <c r="CD146" s="719">
        <v>0</v>
      </c>
      <c r="CE146" s="719">
        <v>0</v>
      </c>
      <c r="CF146" s="719"/>
      <c r="CG146" s="719">
        <v>10.760900140646999</v>
      </c>
      <c r="CH146" s="719"/>
      <c r="CI146" s="719">
        <v>0</v>
      </c>
      <c r="CJ146" s="719">
        <v>0</v>
      </c>
      <c r="CK146" s="719"/>
      <c r="CL146" s="719">
        <v>0</v>
      </c>
      <c r="CM146" s="719">
        <v>0</v>
      </c>
      <c r="CN146" s="719">
        <v>0</v>
      </c>
      <c r="CO146" s="719">
        <v>0</v>
      </c>
      <c r="CP146" s="719">
        <v>0</v>
      </c>
      <c r="CQ146" s="719">
        <v>0</v>
      </c>
      <c r="CR146" s="719"/>
      <c r="CS146" s="719">
        <v>0</v>
      </c>
      <c r="CT146" s="719">
        <v>0</v>
      </c>
      <c r="CU146" s="719"/>
      <c r="CV146" s="719">
        <v>0</v>
      </c>
      <c r="CW146" s="719">
        <v>0</v>
      </c>
      <c r="CX146" s="719">
        <v>0</v>
      </c>
      <c r="CY146" s="719">
        <v>0</v>
      </c>
      <c r="CZ146" s="719"/>
      <c r="DA146" s="719">
        <v>0</v>
      </c>
      <c r="DB146" s="719">
        <v>0</v>
      </c>
      <c r="DC146" s="719"/>
      <c r="DD146" s="719">
        <v>3.5639943741209601</v>
      </c>
      <c r="DE146" s="719"/>
      <c r="DF146" s="719">
        <v>0</v>
      </c>
      <c r="DG146" s="719">
        <v>0</v>
      </c>
      <c r="DH146" s="719">
        <v>0</v>
      </c>
      <c r="DI146" s="719"/>
      <c r="DJ146" s="719">
        <v>0.68917018284106901</v>
      </c>
      <c r="DK146" s="719"/>
      <c r="DL146" s="719">
        <v>0</v>
      </c>
      <c r="DM146" s="719">
        <v>0</v>
      </c>
    </row>
    <row r="147" spans="1:117" s="711" customFormat="1" ht="12.75">
      <c r="A147" s="558">
        <v>436</v>
      </c>
      <c r="B147" s="710">
        <v>17</v>
      </c>
      <c r="C147" s="711" t="s">
        <v>172</v>
      </c>
      <c r="D147" s="544">
        <v>2008</v>
      </c>
      <c r="E147" s="712">
        <v>210328</v>
      </c>
      <c r="F147" s="713">
        <v>-403206</v>
      </c>
      <c r="G147" s="713">
        <v>-216543</v>
      </c>
      <c r="H147" s="714">
        <v>-409421</v>
      </c>
      <c r="I147" s="712"/>
      <c r="J147" s="713">
        <v>0</v>
      </c>
      <c r="K147" s="713">
        <v>0</v>
      </c>
      <c r="L147" s="713"/>
      <c r="M147" s="713">
        <v>0</v>
      </c>
      <c r="N147" s="713">
        <v>0</v>
      </c>
      <c r="O147" s="713">
        <v>17418</v>
      </c>
      <c r="P147" s="713">
        <v>118189</v>
      </c>
      <c r="Q147" s="713">
        <v>84420</v>
      </c>
      <c r="R147" s="713">
        <v>0</v>
      </c>
      <c r="S147" s="713">
        <v>-36418</v>
      </c>
      <c r="T147" s="713">
        <v>0</v>
      </c>
      <c r="U147" s="713">
        <v>0</v>
      </c>
      <c r="V147" s="713">
        <v>0</v>
      </c>
      <c r="W147" s="713">
        <v>0</v>
      </c>
      <c r="X147" s="713">
        <v>0</v>
      </c>
      <c r="Y147" s="713"/>
      <c r="Z147" s="713">
        <v>15913</v>
      </c>
      <c r="AA147" s="713"/>
      <c r="AB147" s="713">
        <v>0</v>
      </c>
      <c r="AC147" s="713">
        <v>0</v>
      </c>
      <c r="AD147" s="713"/>
      <c r="AE147" s="713">
        <v>0</v>
      </c>
      <c r="AF147" s="713">
        <v>0</v>
      </c>
      <c r="AG147" s="713">
        <v>0</v>
      </c>
      <c r="AH147" s="713">
        <v>0</v>
      </c>
      <c r="AI147" s="713">
        <v>0</v>
      </c>
      <c r="AJ147" s="713">
        <v>0</v>
      </c>
      <c r="AK147" s="713"/>
      <c r="AL147" s="713">
        <v>0</v>
      </c>
      <c r="AM147" s="713">
        <v>0</v>
      </c>
      <c r="AN147" s="713"/>
      <c r="AO147" s="713">
        <v>0</v>
      </c>
      <c r="AP147" s="713">
        <v>0</v>
      </c>
      <c r="AQ147" s="713">
        <v>0</v>
      </c>
      <c r="AR147" s="713">
        <v>0</v>
      </c>
      <c r="AS147" s="713"/>
      <c r="AT147" s="713">
        <v>0</v>
      </c>
      <c r="AU147" s="713">
        <v>0</v>
      </c>
      <c r="AV147" s="713"/>
      <c r="AW147" s="713">
        <v>7157</v>
      </c>
      <c r="AX147" s="713"/>
      <c r="AY147" s="713">
        <v>0</v>
      </c>
      <c r="AZ147" s="713">
        <v>0</v>
      </c>
      <c r="BA147" s="713">
        <v>0</v>
      </c>
      <c r="BB147" s="713"/>
      <c r="BC147" s="713">
        <v>3649</v>
      </c>
      <c r="BD147" s="713"/>
      <c r="BE147" s="713">
        <v>0</v>
      </c>
      <c r="BF147" s="713">
        <v>0</v>
      </c>
      <c r="BG147" s="715"/>
      <c r="BH147" s="558">
        <v>436</v>
      </c>
      <c r="BI147" s="710">
        <v>17</v>
      </c>
      <c r="BJ147" s="711" t="s">
        <v>172</v>
      </c>
      <c r="BK147" s="544">
        <v>2008</v>
      </c>
      <c r="BL147" s="716">
        <v>104.745019920319</v>
      </c>
      <c r="BM147" s="717">
        <v>-200.799800796813</v>
      </c>
      <c r="BN147" s="717">
        <v>-107.84013944223101</v>
      </c>
      <c r="BO147" s="718">
        <v>-203.89492031872501</v>
      </c>
      <c r="BP147" s="716"/>
      <c r="BQ147" s="719">
        <v>0</v>
      </c>
      <c r="BR147" s="719">
        <v>0</v>
      </c>
      <c r="BS147" s="719"/>
      <c r="BT147" s="719">
        <v>0</v>
      </c>
      <c r="BU147" s="719">
        <v>0</v>
      </c>
      <c r="BV147" s="719">
        <v>8.6743027888446207</v>
      </c>
      <c r="BW147" s="719">
        <v>58.859063745019903</v>
      </c>
      <c r="BX147" s="719">
        <v>42.041832669322702</v>
      </c>
      <c r="BY147" s="719">
        <v>0</v>
      </c>
      <c r="BZ147" s="719">
        <v>-18.136454183266899</v>
      </c>
      <c r="CA147" s="719">
        <v>0</v>
      </c>
      <c r="CB147" s="719">
        <v>0</v>
      </c>
      <c r="CC147" s="719">
        <v>0</v>
      </c>
      <c r="CD147" s="719">
        <v>0</v>
      </c>
      <c r="CE147" s="719">
        <v>0</v>
      </c>
      <c r="CF147" s="719"/>
      <c r="CG147" s="719">
        <v>7.9248007968127503</v>
      </c>
      <c r="CH147" s="719"/>
      <c r="CI147" s="719">
        <v>0</v>
      </c>
      <c r="CJ147" s="719">
        <v>0</v>
      </c>
      <c r="CK147" s="719"/>
      <c r="CL147" s="719">
        <v>0</v>
      </c>
      <c r="CM147" s="719">
        <v>0</v>
      </c>
      <c r="CN147" s="719">
        <v>0</v>
      </c>
      <c r="CO147" s="719">
        <v>0</v>
      </c>
      <c r="CP147" s="719">
        <v>0</v>
      </c>
      <c r="CQ147" s="719">
        <v>0</v>
      </c>
      <c r="CR147" s="719"/>
      <c r="CS147" s="719">
        <v>0</v>
      </c>
      <c r="CT147" s="719">
        <v>0</v>
      </c>
      <c r="CU147" s="719"/>
      <c r="CV147" s="719">
        <v>0</v>
      </c>
      <c r="CW147" s="719">
        <v>0</v>
      </c>
      <c r="CX147" s="719">
        <v>0</v>
      </c>
      <c r="CY147" s="719">
        <v>0</v>
      </c>
      <c r="CZ147" s="719"/>
      <c r="DA147" s="719">
        <v>0</v>
      </c>
      <c r="DB147" s="719">
        <v>0</v>
      </c>
      <c r="DC147" s="719"/>
      <c r="DD147" s="719">
        <v>3.56424302788845</v>
      </c>
      <c r="DE147" s="719"/>
      <c r="DF147" s="719">
        <v>0</v>
      </c>
      <c r="DG147" s="719">
        <v>0</v>
      </c>
      <c r="DH147" s="719">
        <v>0</v>
      </c>
      <c r="DI147" s="719"/>
      <c r="DJ147" s="719">
        <v>1.8172310756972101</v>
      </c>
      <c r="DK147" s="719"/>
      <c r="DL147" s="719">
        <v>0</v>
      </c>
      <c r="DM147" s="719">
        <v>0</v>
      </c>
    </row>
    <row r="148" spans="1:117" s="711" customFormat="1" ht="12.75">
      <c r="A148" s="558">
        <v>440</v>
      </c>
      <c r="B148" s="710">
        <v>15</v>
      </c>
      <c r="C148" s="711" t="s">
        <v>173</v>
      </c>
      <c r="D148" s="544">
        <v>5884</v>
      </c>
      <c r="E148" s="712">
        <v>210336</v>
      </c>
      <c r="F148" s="713">
        <v>-1181507</v>
      </c>
      <c r="G148" s="713">
        <v>-634531</v>
      </c>
      <c r="H148" s="714">
        <v>-1605702</v>
      </c>
      <c r="I148" s="712"/>
      <c r="J148" s="713">
        <v>7002</v>
      </c>
      <c r="K148" s="713">
        <v>5001</v>
      </c>
      <c r="L148" s="713"/>
      <c r="M148" s="713">
        <v>44246</v>
      </c>
      <c r="N148" s="713">
        <v>31604</v>
      </c>
      <c r="O148" s="713">
        <v>49086</v>
      </c>
      <c r="P148" s="713">
        <v>0</v>
      </c>
      <c r="Q148" s="713">
        <v>0</v>
      </c>
      <c r="R148" s="713">
        <v>0</v>
      </c>
      <c r="S148" s="713">
        <v>7917</v>
      </c>
      <c r="T148" s="713">
        <v>0</v>
      </c>
      <c r="U148" s="713">
        <v>0</v>
      </c>
      <c r="V148" s="713">
        <v>0</v>
      </c>
      <c r="W148" s="713">
        <v>0</v>
      </c>
      <c r="X148" s="713">
        <v>0</v>
      </c>
      <c r="Y148" s="713"/>
      <c r="Z148" s="713">
        <v>31826</v>
      </c>
      <c r="AA148" s="713"/>
      <c r="AB148" s="713">
        <v>0</v>
      </c>
      <c r="AC148" s="713">
        <v>0</v>
      </c>
      <c r="AD148" s="713"/>
      <c r="AE148" s="713">
        <v>0</v>
      </c>
      <c r="AF148" s="713">
        <v>0</v>
      </c>
      <c r="AG148" s="713">
        <v>0</v>
      </c>
      <c r="AH148" s="713">
        <v>0</v>
      </c>
      <c r="AI148" s="713">
        <v>0</v>
      </c>
      <c r="AJ148" s="713">
        <v>0</v>
      </c>
      <c r="AK148" s="713"/>
      <c r="AL148" s="713">
        <v>0</v>
      </c>
      <c r="AM148" s="713">
        <v>0</v>
      </c>
      <c r="AN148" s="713"/>
      <c r="AO148" s="713">
        <v>0</v>
      </c>
      <c r="AP148" s="713">
        <v>0</v>
      </c>
      <c r="AQ148" s="713">
        <v>0</v>
      </c>
      <c r="AR148" s="713">
        <v>0</v>
      </c>
      <c r="AS148" s="713"/>
      <c r="AT148" s="713">
        <v>0</v>
      </c>
      <c r="AU148" s="713">
        <v>0</v>
      </c>
      <c r="AV148" s="713"/>
      <c r="AW148" s="713">
        <v>20971</v>
      </c>
      <c r="AX148" s="713"/>
      <c r="AY148" s="713">
        <v>0</v>
      </c>
      <c r="AZ148" s="713">
        <v>0</v>
      </c>
      <c r="BA148" s="713">
        <v>0</v>
      </c>
      <c r="BB148" s="713"/>
      <c r="BC148" s="713">
        <v>12683</v>
      </c>
      <c r="BD148" s="713"/>
      <c r="BE148" s="713">
        <v>0</v>
      </c>
      <c r="BF148" s="713">
        <v>0</v>
      </c>
      <c r="BG148" s="715"/>
      <c r="BH148" s="558">
        <v>440</v>
      </c>
      <c r="BI148" s="710">
        <v>15</v>
      </c>
      <c r="BJ148" s="711" t="s">
        <v>173</v>
      </c>
      <c r="BK148" s="544">
        <v>5884</v>
      </c>
      <c r="BL148" s="716">
        <v>35.747110808973503</v>
      </c>
      <c r="BM148" s="717">
        <v>-200.79996600951699</v>
      </c>
      <c r="BN148" s="717">
        <v>-107.84007477906199</v>
      </c>
      <c r="BO148" s="718">
        <v>-272.89292997960598</v>
      </c>
      <c r="BP148" s="716"/>
      <c r="BQ148" s="719">
        <v>1.1900067980965301</v>
      </c>
      <c r="BR148" s="719">
        <v>0.84993201903466997</v>
      </c>
      <c r="BS148" s="719"/>
      <c r="BT148" s="719">
        <v>7.5197144799456197</v>
      </c>
      <c r="BU148" s="719">
        <v>5.3711760707001996</v>
      </c>
      <c r="BV148" s="719">
        <v>8.3422841604350797</v>
      </c>
      <c r="BW148" s="719">
        <v>0</v>
      </c>
      <c r="BX148" s="719">
        <v>0</v>
      </c>
      <c r="BY148" s="719">
        <v>0</v>
      </c>
      <c r="BZ148" s="719">
        <v>1.3455132562882399</v>
      </c>
      <c r="CA148" s="719">
        <v>0</v>
      </c>
      <c r="CB148" s="719">
        <v>0</v>
      </c>
      <c r="CC148" s="719">
        <v>0</v>
      </c>
      <c r="CD148" s="719">
        <v>0</v>
      </c>
      <c r="CE148" s="719">
        <v>0</v>
      </c>
      <c r="CF148" s="719"/>
      <c r="CG148" s="719">
        <v>5.4089055064581899</v>
      </c>
      <c r="CH148" s="719"/>
      <c r="CI148" s="719">
        <v>0</v>
      </c>
      <c r="CJ148" s="719">
        <v>0</v>
      </c>
      <c r="CK148" s="719"/>
      <c r="CL148" s="719">
        <v>0</v>
      </c>
      <c r="CM148" s="719">
        <v>0</v>
      </c>
      <c r="CN148" s="719">
        <v>0</v>
      </c>
      <c r="CO148" s="719">
        <v>0</v>
      </c>
      <c r="CP148" s="719">
        <v>0</v>
      </c>
      <c r="CQ148" s="719">
        <v>0</v>
      </c>
      <c r="CR148" s="719"/>
      <c r="CS148" s="719">
        <v>0</v>
      </c>
      <c r="CT148" s="719">
        <v>0</v>
      </c>
      <c r="CU148" s="719"/>
      <c r="CV148" s="719">
        <v>0</v>
      </c>
      <c r="CW148" s="719">
        <v>0</v>
      </c>
      <c r="CX148" s="719">
        <v>0</v>
      </c>
      <c r="CY148" s="719">
        <v>0</v>
      </c>
      <c r="CZ148" s="719"/>
      <c r="DA148" s="719">
        <v>0</v>
      </c>
      <c r="DB148" s="719">
        <v>0</v>
      </c>
      <c r="DC148" s="719"/>
      <c r="DD148" s="719">
        <v>3.5640720598232498</v>
      </c>
      <c r="DE148" s="719"/>
      <c r="DF148" s="719">
        <v>0</v>
      </c>
      <c r="DG148" s="719">
        <v>0</v>
      </c>
      <c r="DH148" s="719">
        <v>0</v>
      </c>
      <c r="DI148" s="719"/>
      <c r="DJ148" s="719">
        <v>2.1555064581917098</v>
      </c>
      <c r="DK148" s="719"/>
      <c r="DL148" s="719">
        <v>0</v>
      </c>
      <c r="DM148" s="719">
        <v>0</v>
      </c>
    </row>
    <row r="149" spans="1:117" s="711" customFormat="1" ht="12.75">
      <c r="A149" s="558">
        <v>441</v>
      </c>
      <c r="B149" s="710">
        <v>9</v>
      </c>
      <c r="C149" s="711" t="s">
        <v>174</v>
      </c>
      <c r="D149" s="544">
        <v>4358</v>
      </c>
      <c r="E149" s="712">
        <v>1023921</v>
      </c>
      <c r="F149" s="713">
        <v>-875086</v>
      </c>
      <c r="G149" s="713">
        <v>-469967</v>
      </c>
      <c r="H149" s="714">
        <v>-321132</v>
      </c>
      <c r="I149" s="712"/>
      <c r="J149" s="713">
        <v>0</v>
      </c>
      <c r="K149" s="713">
        <v>0</v>
      </c>
      <c r="L149" s="713"/>
      <c r="M149" s="713">
        <v>147487</v>
      </c>
      <c r="N149" s="713">
        <v>105348</v>
      </c>
      <c r="O149" s="713">
        <v>0</v>
      </c>
      <c r="P149" s="713">
        <v>0</v>
      </c>
      <c r="Q149" s="713">
        <v>0</v>
      </c>
      <c r="R149" s="713">
        <v>0</v>
      </c>
      <c r="S149" s="713">
        <v>-58586</v>
      </c>
      <c r="T149" s="713">
        <v>0</v>
      </c>
      <c r="U149" s="713">
        <v>0</v>
      </c>
      <c r="V149" s="713">
        <v>0</v>
      </c>
      <c r="W149" s="713">
        <v>0</v>
      </c>
      <c r="X149" s="713">
        <v>0</v>
      </c>
      <c r="Y149" s="713"/>
      <c r="Z149" s="713">
        <v>10519</v>
      </c>
      <c r="AA149" s="713"/>
      <c r="AB149" s="713">
        <v>0</v>
      </c>
      <c r="AC149" s="713">
        <v>0</v>
      </c>
      <c r="AD149" s="713"/>
      <c r="AE149" s="713">
        <v>799531</v>
      </c>
      <c r="AF149" s="713">
        <v>0</v>
      </c>
      <c r="AG149" s="713">
        <v>0</v>
      </c>
      <c r="AH149" s="713">
        <v>0</v>
      </c>
      <c r="AI149" s="713">
        <v>0</v>
      </c>
      <c r="AJ149" s="713">
        <v>0</v>
      </c>
      <c r="AK149" s="713"/>
      <c r="AL149" s="713">
        <v>0</v>
      </c>
      <c r="AM149" s="713">
        <v>0</v>
      </c>
      <c r="AN149" s="713"/>
      <c r="AO149" s="713">
        <v>0</v>
      </c>
      <c r="AP149" s="713">
        <v>0</v>
      </c>
      <c r="AQ149" s="713">
        <v>0</v>
      </c>
      <c r="AR149" s="713">
        <v>0</v>
      </c>
      <c r="AS149" s="713"/>
      <c r="AT149" s="713">
        <v>0</v>
      </c>
      <c r="AU149" s="713">
        <v>0</v>
      </c>
      <c r="AV149" s="713"/>
      <c r="AW149" s="713">
        <v>15532</v>
      </c>
      <c r="AX149" s="713"/>
      <c r="AY149" s="713">
        <v>0</v>
      </c>
      <c r="AZ149" s="713">
        <v>0</v>
      </c>
      <c r="BA149" s="713">
        <v>0</v>
      </c>
      <c r="BB149" s="713"/>
      <c r="BC149" s="713">
        <v>4090</v>
      </c>
      <c r="BD149" s="713"/>
      <c r="BE149" s="713">
        <v>0</v>
      </c>
      <c r="BF149" s="713">
        <v>0</v>
      </c>
      <c r="BG149" s="715"/>
      <c r="BH149" s="558">
        <v>441</v>
      </c>
      <c r="BI149" s="710">
        <v>9</v>
      </c>
      <c r="BJ149" s="711" t="s">
        <v>174</v>
      </c>
      <c r="BK149" s="544">
        <v>4358</v>
      </c>
      <c r="BL149" s="716">
        <v>234.95204222120199</v>
      </c>
      <c r="BM149" s="717">
        <v>-200.79990821477699</v>
      </c>
      <c r="BN149" s="717">
        <v>-107.840064249656</v>
      </c>
      <c r="BO149" s="718">
        <v>-73.687930243230795</v>
      </c>
      <c r="BP149" s="716"/>
      <c r="BQ149" s="719">
        <v>0</v>
      </c>
      <c r="BR149" s="719">
        <v>0</v>
      </c>
      <c r="BS149" s="719"/>
      <c r="BT149" s="719">
        <v>33.842817806333201</v>
      </c>
      <c r="BU149" s="719">
        <v>24.173474070674601</v>
      </c>
      <c r="BV149" s="719">
        <v>0</v>
      </c>
      <c r="BW149" s="719">
        <v>0</v>
      </c>
      <c r="BX149" s="719">
        <v>0</v>
      </c>
      <c r="BY149" s="719">
        <v>0</v>
      </c>
      <c r="BZ149" s="719">
        <v>-13.4433226250574</v>
      </c>
      <c r="CA149" s="719">
        <v>0</v>
      </c>
      <c r="CB149" s="719">
        <v>0</v>
      </c>
      <c r="CC149" s="719">
        <v>0</v>
      </c>
      <c r="CD149" s="719">
        <v>0</v>
      </c>
      <c r="CE149" s="719">
        <v>0</v>
      </c>
      <c r="CF149" s="719"/>
      <c r="CG149" s="719">
        <v>2.41372189077559</v>
      </c>
      <c r="CH149" s="719"/>
      <c r="CI149" s="719">
        <v>0</v>
      </c>
      <c r="CJ149" s="719">
        <v>0</v>
      </c>
      <c r="CK149" s="719"/>
      <c r="CL149" s="719">
        <v>183.46282698485501</v>
      </c>
      <c r="CM149" s="719">
        <v>0</v>
      </c>
      <c r="CN149" s="719">
        <v>0</v>
      </c>
      <c r="CO149" s="719">
        <v>0</v>
      </c>
      <c r="CP149" s="719">
        <v>0</v>
      </c>
      <c r="CQ149" s="719">
        <v>0</v>
      </c>
      <c r="CR149" s="719"/>
      <c r="CS149" s="719">
        <v>0</v>
      </c>
      <c r="CT149" s="719">
        <v>0</v>
      </c>
      <c r="CU149" s="719"/>
      <c r="CV149" s="719">
        <v>0</v>
      </c>
      <c r="CW149" s="719">
        <v>0</v>
      </c>
      <c r="CX149" s="719">
        <v>0</v>
      </c>
      <c r="CY149" s="719">
        <v>0</v>
      </c>
      <c r="CZ149" s="719"/>
      <c r="DA149" s="719">
        <v>0</v>
      </c>
      <c r="DB149" s="719">
        <v>0</v>
      </c>
      <c r="DC149" s="719"/>
      <c r="DD149" s="719">
        <v>3.5640201927489699</v>
      </c>
      <c r="DE149" s="719"/>
      <c r="DF149" s="719">
        <v>0</v>
      </c>
      <c r="DG149" s="719">
        <v>0</v>
      </c>
      <c r="DH149" s="719">
        <v>0</v>
      </c>
      <c r="DI149" s="719"/>
      <c r="DJ149" s="719">
        <v>0.93850390087196001</v>
      </c>
      <c r="DK149" s="719"/>
      <c r="DL149" s="719">
        <v>0</v>
      </c>
      <c r="DM149" s="719">
        <v>0</v>
      </c>
    </row>
    <row r="150" spans="1:117" s="711" customFormat="1" ht="12.75">
      <c r="A150" s="558">
        <v>444</v>
      </c>
      <c r="B150" s="710">
        <v>1</v>
      </c>
      <c r="C150" s="711" t="s">
        <v>175</v>
      </c>
      <c r="D150" s="544">
        <v>45687</v>
      </c>
      <c r="E150" s="712">
        <v>14004016</v>
      </c>
      <c r="F150" s="713">
        <v>-9173950</v>
      </c>
      <c r="G150" s="713">
        <v>-4926886</v>
      </c>
      <c r="H150" s="714">
        <v>-96820</v>
      </c>
      <c r="I150" s="712"/>
      <c r="J150" s="713">
        <v>28008</v>
      </c>
      <c r="K150" s="713">
        <v>20006</v>
      </c>
      <c r="L150" s="713"/>
      <c r="M150" s="713">
        <v>1725602</v>
      </c>
      <c r="N150" s="713">
        <v>1232573</v>
      </c>
      <c r="O150" s="713">
        <v>456022</v>
      </c>
      <c r="P150" s="713">
        <v>260015</v>
      </c>
      <c r="Q150" s="713">
        <v>185725</v>
      </c>
      <c r="R150" s="713">
        <v>0</v>
      </c>
      <c r="S150" s="713">
        <v>63336</v>
      </c>
      <c r="T150" s="713">
        <v>0</v>
      </c>
      <c r="U150" s="713">
        <v>0</v>
      </c>
      <c r="V150" s="713">
        <v>0</v>
      </c>
      <c r="W150" s="713">
        <v>0</v>
      </c>
      <c r="X150" s="713">
        <v>0</v>
      </c>
      <c r="Y150" s="713"/>
      <c r="Z150" s="713">
        <v>254189</v>
      </c>
      <c r="AA150" s="713"/>
      <c r="AB150" s="713">
        <v>0</v>
      </c>
      <c r="AC150" s="713">
        <v>0</v>
      </c>
      <c r="AD150" s="713"/>
      <c r="AE150" s="713">
        <v>6489654</v>
      </c>
      <c r="AF150" s="713">
        <v>236203</v>
      </c>
      <c r="AG150" s="713">
        <v>0</v>
      </c>
      <c r="AH150" s="713">
        <v>0</v>
      </c>
      <c r="AI150" s="713">
        <v>0</v>
      </c>
      <c r="AJ150" s="713">
        <v>0</v>
      </c>
      <c r="AK150" s="713"/>
      <c r="AL150" s="713">
        <v>714145</v>
      </c>
      <c r="AM150" s="713">
        <v>2592</v>
      </c>
      <c r="AN150" s="713"/>
      <c r="AO150" s="713">
        <v>0</v>
      </c>
      <c r="AP150" s="713">
        <v>0</v>
      </c>
      <c r="AQ150" s="713">
        <v>0</v>
      </c>
      <c r="AR150" s="713">
        <v>0</v>
      </c>
      <c r="AS150" s="713"/>
      <c r="AT150" s="713">
        <v>677300</v>
      </c>
      <c r="AU150" s="713">
        <v>0</v>
      </c>
      <c r="AV150" s="713"/>
      <c r="AW150" s="713">
        <v>162828</v>
      </c>
      <c r="AX150" s="713"/>
      <c r="AY150" s="713">
        <v>190057</v>
      </c>
      <c r="AZ150" s="713">
        <v>0</v>
      </c>
      <c r="BA150" s="713">
        <v>0</v>
      </c>
      <c r="BB150" s="713"/>
      <c r="BC150" s="713">
        <v>55180</v>
      </c>
      <c r="BD150" s="713"/>
      <c r="BE150" s="713">
        <v>1250581</v>
      </c>
      <c r="BF150" s="713">
        <v>0</v>
      </c>
      <c r="BG150" s="715"/>
      <c r="BH150" s="558">
        <v>444</v>
      </c>
      <c r="BI150" s="710">
        <v>1</v>
      </c>
      <c r="BJ150" s="711" t="s">
        <v>175</v>
      </c>
      <c r="BK150" s="544">
        <v>45687</v>
      </c>
      <c r="BL150" s="716">
        <v>306.520804605249</v>
      </c>
      <c r="BM150" s="717">
        <v>-200.800008755226</v>
      </c>
      <c r="BN150" s="717">
        <v>-107.839998248955</v>
      </c>
      <c r="BO150" s="718">
        <v>-2.11920239893186</v>
      </c>
      <c r="BP150" s="716"/>
      <c r="BQ150" s="719">
        <v>0.613040908792435</v>
      </c>
      <c r="BR150" s="719">
        <v>0.43789261715586503</v>
      </c>
      <c r="BS150" s="719"/>
      <c r="BT150" s="719">
        <v>37.7700877711384</v>
      </c>
      <c r="BU150" s="719">
        <v>26.9786372491081</v>
      </c>
      <c r="BV150" s="719">
        <v>9.9814389213561796</v>
      </c>
      <c r="BW150" s="719">
        <v>5.6912250749666198</v>
      </c>
      <c r="BX150" s="719">
        <v>4.0651607678332997</v>
      </c>
      <c r="BY150" s="719">
        <v>0</v>
      </c>
      <c r="BZ150" s="719">
        <v>1.38630244927441</v>
      </c>
      <c r="CA150" s="719">
        <v>0</v>
      </c>
      <c r="CB150" s="719">
        <v>0</v>
      </c>
      <c r="CC150" s="719">
        <v>0</v>
      </c>
      <c r="CD150" s="719">
        <v>0</v>
      </c>
      <c r="CE150" s="719">
        <v>0</v>
      </c>
      <c r="CF150" s="719"/>
      <c r="CG150" s="719">
        <v>5.5637052115481396</v>
      </c>
      <c r="CH150" s="719"/>
      <c r="CI150" s="719">
        <v>0</v>
      </c>
      <c r="CJ150" s="719">
        <v>0</v>
      </c>
      <c r="CK150" s="719"/>
      <c r="CL150" s="719">
        <v>142.045964935321</v>
      </c>
      <c r="CM150" s="719">
        <v>5.1700264845579698</v>
      </c>
      <c r="CN150" s="719">
        <v>0</v>
      </c>
      <c r="CO150" s="719">
        <v>0</v>
      </c>
      <c r="CP150" s="719">
        <v>0</v>
      </c>
      <c r="CQ150" s="719">
        <v>0</v>
      </c>
      <c r="CR150" s="719"/>
      <c r="CS150" s="719">
        <v>15.631251778405201</v>
      </c>
      <c r="CT150" s="719">
        <v>5.6733863024492702E-2</v>
      </c>
      <c r="CU150" s="719"/>
      <c r="CV150" s="719">
        <v>0</v>
      </c>
      <c r="CW150" s="719">
        <v>0</v>
      </c>
      <c r="CX150" s="719">
        <v>0</v>
      </c>
      <c r="CY150" s="719">
        <v>0</v>
      </c>
      <c r="CZ150" s="719"/>
      <c r="DA150" s="719">
        <v>14.8247860441701</v>
      </c>
      <c r="DB150" s="719">
        <v>0</v>
      </c>
      <c r="DC150" s="719"/>
      <c r="DD150" s="719">
        <v>3.56398975638584</v>
      </c>
      <c r="DE150" s="719"/>
      <c r="DF150" s="719">
        <v>4.1599798629807196</v>
      </c>
      <c r="DG150" s="719">
        <v>0</v>
      </c>
      <c r="DH150" s="719">
        <v>0</v>
      </c>
      <c r="DI150" s="719"/>
      <c r="DJ150" s="719">
        <v>1.20778339571432</v>
      </c>
      <c r="DK150" s="719"/>
      <c r="DL150" s="719">
        <v>27.372797513515899</v>
      </c>
      <c r="DM150" s="719">
        <v>0</v>
      </c>
    </row>
    <row r="151" spans="1:117" s="711" customFormat="1" ht="12.75">
      <c r="A151" s="558">
        <v>445</v>
      </c>
      <c r="B151" s="710">
        <v>2</v>
      </c>
      <c r="C151" s="711" t="s">
        <v>176</v>
      </c>
      <c r="D151" s="544">
        <v>14868</v>
      </c>
      <c r="E151" s="712">
        <v>3930141</v>
      </c>
      <c r="F151" s="713">
        <v>-2985494</v>
      </c>
      <c r="G151" s="713">
        <v>-1603365</v>
      </c>
      <c r="H151" s="714">
        <v>-658718</v>
      </c>
      <c r="I151" s="712"/>
      <c r="J151" s="713">
        <v>0</v>
      </c>
      <c r="K151" s="713">
        <v>0</v>
      </c>
      <c r="L151" s="713"/>
      <c r="M151" s="713">
        <v>412965</v>
      </c>
      <c r="N151" s="713">
        <v>294975</v>
      </c>
      <c r="O151" s="713">
        <v>96588</v>
      </c>
      <c r="P151" s="713">
        <v>165464</v>
      </c>
      <c r="Q151" s="713">
        <v>118189</v>
      </c>
      <c r="R151" s="713">
        <v>0</v>
      </c>
      <c r="S151" s="713">
        <v>-190009</v>
      </c>
      <c r="T151" s="713">
        <v>20316</v>
      </c>
      <c r="U151" s="713">
        <v>0</v>
      </c>
      <c r="V151" s="713">
        <v>0</v>
      </c>
      <c r="W151" s="713">
        <v>0</v>
      </c>
      <c r="X151" s="713">
        <v>0</v>
      </c>
      <c r="Y151" s="713"/>
      <c r="Z151" s="713">
        <v>95351</v>
      </c>
      <c r="AA151" s="713"/>
      <c r="AB151" s="713">
        <v>0</v>
      </c>
      <c r="AC151" s="713">
        <v>0</v>
      </c>
      <c r="AD151" s="713"/>
      <c r="AE151" s="713">
        <v>2489641</v>
      </c>
      <c r="AF151" s="713">
        <v>0</v>
      </c>
      <c r="AG151" s="713">
        <v>0</v>
      </c>
      <c r="AH151" s="713">
        <v>0</v>
      </c>
      <c r="AI151" s="713">
        <v>0</v>
      </c>
      <c r="AJ151" s="713">
        <v>0</v>
      </c>
      <c r="AK151" s="713"/>
      <c r="AL151" s="713">
        <v>356925</v>
      </c>
      <c r="AM151" s="713">
        <v>0</v>
      </c>
      <c r="AN151" s="713"/>
      <c r="AO151" s="713">
        <v>0</v>
      </c>
      <c r="AP151" s="713">
        <v>0</v>
      </c>
      <c r="AQ151" s="713">
        <v>0</v>
      </c>
      <c r="AR151" s="713">
        <v>0</v>
      </c>
      <c r="AS151" s="713"/>
      <c r="AT151" s="713">
        <v>0</v>
      </c>
      <c r="AU151" s="713">
        <v>0</v>
      </c>
      <c r="AV151" s="713"/>
      <c r="AW151" s="713">
        <v>52990</v>
      </c>
      <c r="AX151" s="713"/>
      <c r="AY151" s="713">
        <v>0</v>
      </c>
      <c r="AZ151" s="713">
        <v>0</v>
      </c>
      <c r="BA151" s="713">
        <v>0</v>
      </c>
      <c r="BB151" s="713"/>
      <c r="BC151" s="713">
        <v>16746</v>
      </c>
      <c r="BD151" s="713"/>
      <c r="BE151" s="713">
        <v>0</v>
      </c>
      <c r="BF151" s="713">
        <v>0</v>
      </c>
      <c r="BG151" s="715"/>
      <c r="BH151" s="558">
        <v>445</v>
      </c>
      <c r="BI151" s="710">
        <v>2</v>
      </c>
      <c r="BJ151" s="711" t="s">
        <v>176</v>
      </c>
      <c r="BK151" s="544">
        <v>14868</v>
      </c>
      <c r="BL151" s="716">
        <v>264.33555286521403</v>
      </c>
      <c r="BM151" s="717">
        <v>-200.79997309658299</v>
      </c>
      <c r="BN151" s="717">
        <v>-107.839991928975</v>
      </c>
      <c r="BO151" s="718">
        <v>-44.304412160344398</v>
      </c>
      <c r="BP151" s="716"/>
      <c r="BQ151" s="719">
        <v>0</v>
      </c>
      <c r="BR151" s="719">
        <v>0</v>
      </c>
      <c r="BS151" s="719"/>
      <c r="BT151" s="719">
        <v>27.7754237288136</v>
      </c>
      <c r="BU151" s="719">
        <v>19.839588377723999</v>
      </c>
      <c r="BV151" s="719">
        <v>6.4963680387409202</v>
      </c>
      <c r="BW151" s="719">
        <v>11.1288673661555</v>
      </c>
      <c r="BX151" s="719">
        <v>7.9492198009147197</v>
      </c>
      <c r="BY151" s="719">
        <v>0</v>
      </c>
      <c r="BZ151" s="719">
        <v>-12.779728275490999</v>
      </c>
      <c r="CA151" s="719">
        <v>1.3664245359160601</v>
      </c>
      <c r="CB151" s="719">
        <v>0</v>
      </c>
      <c r="CC151" s="719">
        <v>0</v>
      </c>
      <c r="CD151" s="719">
        <v>0</v>
      </c>
      <c r="CE151" s="719">
        <v>0</v>
      </c>
      <c r="CF151" s="719"/>
      <c r="CG151" s="719">
        <v>6.41316922249126</v>
      </c>
      <c r="CH151" s="719"/>
      <c r="CI151" s="719">
        <v>0</v>
      </c>
      <c r="CJ151" s="719">
        <v>0</v>
      </c>
      <c r="CK151" s="719"/>
      <c r="CL151" s="719">
        <v>167.44962335216599</v>
      </c>
      <c r="CM151" s="719">
        <v>0</v>
      </c>
      <c r="CN151" s="719">
        <v>0</v>
      </c>
      <c r="CO151" s="719">
        <v>0</v>
      </c>
      <c r="CP151" s="719">
        <v>0</v>
      </c>
      <c r="CQ151" s="719">
        <v>0</v>
      </c>
      <c r="CR151" s="719"/>
      <c r="CS151" s="719">
        <v>24.006255044390599</v>
      </c>
      <c r="CT151" s="719">
        <v>0</v>
      </c>
      <c r="CU151" s="719"/>
      <c r="CV151" s="719">
        <v>0</v>
      </c>
      <c r="CW151" s="719">
        <v>0</v>
      </c>
      <c r="CX151" s="719">
        <v>0</v>
      </c>
      <c r="CY151" s="719">
        <v>0</v>
      </c>
      <c r="CZ151" s="719"/>
      <c r="DA151" s="719">
        <v>0</v>
      </c>
      <c r="DB151" s="719">
        <v>0</v>
      </c>
      <c r="DC151" s="719"/>
      <c r="DD151" s="719">
        <v>3.56403013182674</v>
      </c>
      <c r="DE151" s="719"/>
      <c r="DF151" s="719">
        <v>0</v>
      </c>
      <c r="DG151" s="719">
        <v>0</v>
      </c>
      <c r="DH151" s="719">
        <v>0</v>
      </c>
      <c r="DI151" s="719"/>
      <c r="DJ151" s="719">
        <v>1.1263115415657801</v>
      </c>
      <c r="DK151" s="719"/>
      <c r="DL151" s="719">
        <v>0</v>
      </c>
      <c r="DM151" s="719">
        <v>0</v>
      </c>
    </row>
    <row r="152" spans="1:117" s="711" customFormat="1" ht="12.75">
      <c r="A152" s="558">
        <v>475</v>
      </c>
      <c r="B152" s="710">
        <v>15</v>
      </c>
      <c r="C152" s="711" t="s">
        <v>177</v>
      </c>
      <c r="D152" s="544">
        <v>5415</v>
      </c>
      <c r="E152" s="712">
        <v>1871324</v>
      </c>
      <c r="F152" s="713">
        <v>-1087332</v>
      </c>
      <c r="G152" s="713">
        <v>-583954</v>
      </c>
      <c r="H152" s="714">
        <v>200038</v>
      </c>
      <c r="I152" s="712"/>
      <c r="J152" s="713">
        <v>0</v>
      </c>
      <c r="K152" s="713">
        <v>0</v>
      </c>
      <c r="L152" s="713"/>
      <c r="M152" s="713">
        <v>132739</v>
      </c>
      <c r="N152" s="713">
        <v>94813</v>
      </c>
      <c r="O152" s="713">
        <v>57003</v>
      </c>
      <c r="P152" s="713">
        <v>70913</v>
      </c>
      <c r="Q152" s="713">
        <v>50652</v>
      </c>
      <c r="R152" s="713">
        <v>0</v>
      </c>
      <c r="S152" s="713">
        <v>57003</v>
      </c>
      <c r="T152" s="713">
        <v>0</v>
      </c>
      <c r="U152" s="713">
        <v>0</v>
      </c>
      <c r="V152" s="713">
        <v>0</v>
      </c>
      <c r="W152" s="713">
        <v>0</v>
      </c>
      <c r="X152" s="713">
        <v>0</v>
      </c>
      <c r="Y152" s="713"/>
      <c r="Z152" s="713">
        <v>47739</v>
      </c>
      <c r="AA152" s="713"/>
      <c r="AB152" s="713">
        <v>0</v>
      </c>
      <c r="AC152" s="713">
        <v>0</v>
      </c>
      <c r="AD152" s="713"/>
      <c r="AE152" s="713">
        <v>1142821</v>
      </c>
      <c r="AF152" s="713">
        <v>0</v>
      </c>
      <c r="AG152" s="713">
        <v>0</v>
      </c>
      <c r="AH152" s="713">
        <v>0</v>
      </c>
      <c r="AI152" s="713">
        <v>0</v>
      </c>
      <c r="AJ152" s="713">
        <v>0</v>
      </c>
      <c r="AK152" s="713"/>
      <c r="AL152" s="713">
        <v>190254</v>
      </c>
      <c r="AM152" s="713">
        <v>1659</v>
      </c>
      <c r="AN152" s="713"/>
      <c r="AO152" s="713">
        <v>0</v>
      </c>
      <c r="AP152" s="713">
        <v>0</v>
      </c>
      <c r="AQ152" s="713">
        <v>0</v>
      </c>
      <c r="AR152" s="713">
        <v>0</v>
      </c>
      <c r="AS152" s="713"/>
      <c r="AT152" s="713">
        <v>0</v>
      </c>
      <c r="AU152" s="713">
        <v>0</v>
      </c>
      <c r="AV152" s="713"/>
      <c r="AW152" s="713">
        <v>19299</v>
      </c>
      <c r="AX152" s="713"/>
      <c r="AY152" s="713">
        <v>0</v>
      </c>
      <c r="AZ152" s="713">
        <v>0</v>
      </c>
      <c r="BA152" s="713">
        <v>0</v>
      </c>
      <c r="BB152" s="713"/>
      <c r="BC152" s="713">
        <v>6429</v>
      </c>
      <c r="BD152" s="713"/>
      <c r="BE152" s="713">
        <v>0</v>
      </c>
      <c r="BF152" s="713">
        <v>0</v>
      </c>
      <c r="BG152" s="715"/>
      <c r="BH152" s="558">
        <v>475</v>
      </c>
      <c r="BI152" s="710">
        <v>15</v>
      </c>
      <c r="BJ152" s="711" t="s">
        <v>177</v>
      </c>
      <c r="BK152" s="544">
        <v>5415</v>
      </c>
      <c r="BL152" s="716">
        <v>345.581532779317</v>
      </c>
      <c r="BM152" s="717">
        <v>-200.8</v>
      </c>
      <c r="BN152" s="717">
        <v>-107.840073868883</v>
      </c>
      <c r="BO152" s="718">
        <v>36.941458910434001</v>
      </c>
      <c r="BP152" s="716"/>
      <c r="BQ152" s="719">
        <v>0</v>
      </c>
      <c r="BR152" s="719">
        <v>0</v>
      </c>
      <c r="BS152" s="719"/>
      <c r="BT152" s="719">
        <v>24.5132040627885</v>
      </c>
      <c r="BU152" s="719">
        <v>17.509325946445099</v>
      </c>
      <c r="BV152" s="719">
        <v>10.526869806094201</v>
      </c>
      <c r="BW152" s="719">
        <v>13.095660203139399</v>
      </c>
      <c r="BX152" s="719">
        <v>9.3540166204986193</v>
      </c>
      <c r="BY152" s="719">
        <v>0</v>
      </c>
      <c r="BZ152" s="719">
        <v>10.526869806094201</v>
      </c>
      <c r="CA152" s="719">
        <v>0</v>
      </c>
      <c r="CB152" s="719">
        <v>0</v>
      </c>
      <c r="CC152" s="719">
        <v>0</v>
      </c>
      <c r="CD152" s="719">
        <v>0</v>
      </c>
      <c r="CE152" s="719">
        <v>0</v>
      </c>
      <c r="CF152" s="719"/>
      <c r="CG152" s="719">
        <v>8.8160664819944596</v>
      </c>
      <c r="CH152" s="719"/>
      <c r="CI152" s="719">
        <v>0</v>
      </c>
      <c r="CJ152" s="719">
        <v>0</v>
      </c>
      <c r="CK152" s="719"/>
      <c r="CL152" s="719">
        <v>211.047276084949</v>
      </c>
      <c r="CM152" s="719">
        <v>0</v>
      </c>
      <c r="CN152" s="719">
        <v>0</v>
      </c>
      <c r="CO152" s="719">
        <v>0</v>
      </c>
      <c r="CP152" s="719">
        <v>0</v>
      </c>
      <c r="CQ152" s="719">
        <v>0</v>
      </c>
      <c r="CR152" s="719"/>
      <c r="CS152" s="719">
        <v>35.134626038781199</v>
      </c>
      <c r="CT152" s="719">
        <v>0.30637119113573402</v>
      </c>
      <c r="CU152" s="719"/>
      <c r="CV152" s="719">
        <v>0</v>
      </c>
      <c r="CW152" s="719">
        <v>0</v>
      </c>
      <c r="CX152" s="719">
        <v>0</v>
      </c>
      <c r="CY152" s="719">
        <v>0</v>
      </c>
      <c r="CZ152" s="719"/>
      <c r="DA152" s="719">
        <v>0</v>
      </c>
      <c r="DB152" s="719">
        <v>0</v>
      </c>
      <c r="DC152" s="719"/>
      <c r="DD152" s="719">
        <v>3.5639889196675898</v>
      </c>
      <c r="DE152" s="719"/>
      <c r="DF152" s="719">
        <v>0</v>
      </c>
      <c r="DG152" s="719">
        <v>0</v>
      </c>
      <c r="DH152" s="719">
        <v>0</v>
      </c>
      <c r="DI152" s="719"/>
      <c r="DJ152" s="719">
        <v>1.1872576177285299</v>
      </c>
      <c r="DK152" s="719"/>
      <c r="DL152" s="719">
        <v>0</v>
      </c>
      <c r="DM152" s="719">
        <v>0</v>
      </c>
    </row>
    <row r="153" spans="1:117" s="711" customFormat="1" ht="12.75">
      <c r="A153" s="558">
        <v>480</v>
      </c>
      <c r="B153" s="710">
        <v>2</v>
      </c>
      <c r="C153" s="711" t="s">
        <v>178</v>
      </c>
      <c r="D153" s="544">
        <v>1910</v>
      </c>
      <c r="E153" s="712">
        <v>24420</v>
      </c>
      <c r="F153" s="713">
        <v>-383528</v>
      </c>
      <c r="G153" s="713">
        <v>-205974</v>
      </c>
      <c r="H153" s="714">
        <v>-565082</v>
      </c>
      <c r="I153" s="712"/>
      <c r="J153" s="713">
        <v>0</v>
      </c>
      <c r="K153" s="713">
        <v>0</v>
      </c>
      <c r="L153" s="713"/>
      <c r="M153" s="713">
        <v>14749</v>
      </c>
      <c r="N153" s="713">
        <v>10535</v>
      </c>
      <c r="O153" s="713">
        <v>0</v>
      </c>
      <c r="P153" s="713">
        <v>0</v>
      </c>
      <c r="Q153" s="713">
        <v>0</v>
      </c>
      <c r="R153" s="713">
        <v>0</v>
      </c>
      <c r="S153" s="713">
        <v>-23751</v>
      </c>
      <c r="T153" s="713">
        <v>0</v>
      </c>
      <c r="U153" s="713">
        <v>0</v>
      </c>
      <c r="V153" s="713">
        <v>0</v>
      </c>
      <c r="W153" s="713">
        <v>0</v>
      </c>
      <c r="X153" s="713">
        <v>0</v>
      </c>
      <c r="Y153" s="713"/>
      <c r="Z153" s="713">
        <v>13924</v>
      </c>
      <c r="AA153" s="713"/>
      <c r="AB153" s="713">
        <v>0</v>
      </c>
      <c r="AC153" s="713">
        <v>0</v>
      </c>
      <c r="AD153" s="713"/>
      <c r="AE153" s="713">
        <v>0</v>
      </c>
      <c r="AF153" s="713">
        <v>0</v>
      </c>
      <c r="AG153" s="713">
        <v>0</v>
      </c>
      <c r="AH153" s="713">
        <v>0</v>
      </c>
      <c r="AI153" s="713">
        <v>0</v>
      </c>
      <c r="AJ153" s="713">
        <v>0</v>
      </c>
      <c r="AK153" s="713"/>
      <c r="AL153" s="713">
        <v>0</v>
      </c>
      <c r="AM153" s="713">
        <v>0</v>
      </c>
      <c r="AN153" s="713"/>
      <c r="AO153" s="713">
        <v>0</v>
      </c>
      <c r="AP153" s="713">
        <v>0</v>
      </c>
      <c r="AQ153" s="713">
        <v>0</v>
      </c>
      <c r="AR153" s="713">
        <v>0</v>
      </c>
      <c r="AS153" s="713"/>
      <c r="AT153" s="713">
        <v>0</v>
      </c>
      <c r="AU153" s="713">
        <v>0</v>
      </c>
      <c r="AV153" s="713"/>
      <c r="AW153" s="713">
        <v>6807</v>
      </c>
      <c r="AX153" s="713"/>
      <c r="AY153" s="713">
        <v>0</v>
      </c>
      <c r="AZ153" s="713">
        <v>0</v>
      </c>
      <c r="BA153" s="713">
        <v>0</v>
      </c>
      <c r="BB153" s="713"/>
      <c r="BC153" s="713">
        <v>2156</v>
      </c>
      <c r="BD153" s="713"/>
      <c r="BE153" s="713">
        <v>0</v>
      </c>
      <c r="BF153" s="713">
        <v>0</v>
      </c>
      <c r="BG153" s="715"/>
      <c r="BH153" s="558">
        <v>480</v>
      </c>
      <c r="BI153" s="710">
        <v>2</v>
      </c>
      <c r="BJ153" s="711" t="s">
        <v>178</v>
      </c>
      <c r="BK153" s="544">
        <v>1910</v>
      </c>
      <c r="BL153" s="716">
        <v>12.7853403141361</v>
      </c>
      <c r="BM153" s="717">
        <v>-200.8</v>
      </c>
      <c r="BN153" s="717">
        <v>-107.839790575916</v>
      </c>
      <c r="BO153" s="718">
        <v>-295.85445026178002</v>
      </c>
      <c r="BP153" s="716"/>
      <c r="BQ153" s="719">
        <v>0</v>
      </c>
      <c r="BR153" s="719">
        <v>0</v>
      </c>
      <c r="BS153" s="719"/>
      <c r="BT153" s="719">
        <v>7.7219895287958096</v>
      </c>
      <c r="BU153" s="719">
        <v>5.5157068062827204</v>
      </c>
      <c r="BV153" s="719">
        <v>0</v>
      </c>
      <c r="BW153" s="719">
        <v>0</v>
      </c>
      <c r="BX153" s="719">
        <v>0</v>
      </c>
      <c r="BY153" s="719">
        <v>0</v>
      </c>
      <c r="BZ153" s="719">
        <v>-12.435078534031399</v>
      </c>
      <c r="CA153" s="719">
        <v>0</v>
      </c>
      <c r="CB153" s="719">
        <v>0</v>
      </c>
      <c r="CC153" s="719">
        <v>0</v>
      </c>
      <c r="CD153" s="719">
        <v>0</v>
      </c>
      <c r="CE153" s="719">
        <v>0</v>
      </c>
      <c r="CF153" s="719"/>
      <c r="CG153" s="719">
        <v>7.29005235602094</v>
      </c>
      <c r="CH153" s="719"/>
      <c r="CI153" s="719">
        <v>0</v>
      </c>
      <c r="CJ153" s="719">
        <v>0</v>
      </c>
      <c r="CK153" s="719"/>
      <c r="CL153" s="719">
        <v>0</v>
      </c>
      <c r="CM153" s="719">
        <v>0</v>
      </c>
      <c r="CN153" s="719">
        <v>0</v>
      </c>
      <c r="CO153" s="719">
        <v>0</v>
      </c>
      <c r="CP153" s="719">
        <v>0</v>
      </c>
      <c r="CQ153" s="719">
        <v>0</v>
      </c>
      <c r="CR153" s="719"/>
      <c r="CS153" s="719">
        <v>0</v>
      </c>
      <c r="CT153" s="719">
        <v>0</v>
      </c>
      <c r="CU153" s="719"/>
      <c r="CV153" s="719">
        <v>0</v>
      </c>
      <c r="CW153" s="719">
        <v>0</v>
      </c>
      <c r="CX153" s="719">
        <v>0</v>
      </c>
      <c r="CY153" s="719">
        <v>0</v>
      </c>
      <c r="CZ153" s="719"/>
      <c r="DA153" s="719">
        <v>0</v>
      </c>
      <c r="DB153" s="719">
        <v>0</v>
      </c>
      <c r="DC153" s="719"/>
      <c r="DD153" s="719">
        <v>3.5638743455497401</v>
      </c>
      <c r="DE153" s="719"/>
      <c r="DF153" s="719">
        <v>0</v>
      </c>
      <c r="DG153" s="719">
        <v>0</v>
      </c>
      <c r="DH153" s="719">
        <v>0</v>
      </c>
      <c r="DI153" s="719"/>
      <c r="DJ153" s="719">
        <v>1.1287958115183201</v>
      </c>
      <c r="DK153" s="719"/>
      <c r="DL153" s="719">
        <v>0</v>
      </c>
      <c r="DM153" s="719">
        <v>0</v>
      </c>
    </row>
    <row r="154" spans="1:117" s="711" customFormat="1" ht="12.75">
      <c r="A154" s="558">
        <v>481</v>
      </c>
      <c r="B154" s="710">
        <v>2</v>
      </c>
      <c r="C154" s="711" t="s">
        <v>179</v>
      </c>
      <c r="D154" s="544">
        <v>9592</v>
      </c>
      <c r="E154" s="712">
        <v>556838</v>
      </c>
      <c r="F154" s="713">
        <v>-1926074</v>
      </c>
      <c r="G154" s="713">
        <v>-1034401</v>
      </c>
      <c r="H154" s="714">
        <v>-2403637</v>
      </c>
      <c r="I154" s="712"/>
      <c r="J154" s="713">
        <v>0</v>
      </c>
      <c r="K154" s="713">
        <v>0</v>
      </c>
      <c r="L154" s="713"/>
      <c r="M154" s="713">
        <v>235980</v>
      </c>
      <c r="N154" s="713">
        <v>168557</v>
      </c>
      <c r="O154" s="713">
        <v>0</v>
      </c>
      <c r="P154" s="713">
        <v>0</v>
      </c>
      <c r="Q154" s="713">
        <v>0</v>
      </c>
      <c r="R154" s="713">
        <v>0</v>
      </c>
      <c r="S154" s="713">
        <v>-25335</v>
      </c>
      <c r="T154" s="713">
        <v>34827</v>
      </c>
      <c r="U154" s="713">
        <v>0</v>
      </c>
      <c r="V154" s="713">
        <v>0</v>
      </c>
      <c r="W154" s="713">
        <v>0</v>
      </c>
      <c r="X154" s="713">
        <v>0</v>
      </c>
      <c r="Y154" s="713"/>
      <c r="Z154" s="713">
        <v>95989</v>
      </c>
      <c r="AA154" s="713"/>
      <c r="AB154" s="713">
        <v>0</v>
      </c>
      <c r="AC154" s="713">
        <v>0</v>
      </c>
      <c r="AD154" s="713"/>
      <c r="AE154" s="713">
        <v>0</v>
      </c>
      <c r="AF154" s="713">
        <v>0</v>
      </c>
      <c r="AG154" s="713">
        <v>0</v>
      </c>
      <c r="AH154" s="713">
        <v>0</v>
      </c>
      <c r="AI154" s="713">
        <v>0</v>
      </c>
      <c r="AJ154" s="713">
        <v>0</v>
      </c>
      <c r="AK154" s="713"/>
      <c r="AL154" s="713">
        <v>0</v>
      </c>
      <c r="AM154" s="713">
        <v>0</v>
      </c>
      <c r="AN154" s="713"/>
      <c r="AO154" s="713">
        <v>0</v>
      </c>
      <c r="AP154" s="713">
        <v>0</v>
      </c>
      <c r="AQ154" s="713">
        <v>0</v>
      </c>
      <c r="AR154" s="713">
        <v>0</v>
      </c>
      <c r="AS154" s="713"/>
      <c r="AT154" s="713">
        <v>0</v>
      </c>
      <c r="AU154" s="713">
        <v>0</v>
      </c>
      <c r="AV154" s="713"/>
      <c r="AW154" s="713">
        <v>34186</v>
      </c>
      <c r="AX154" s="713"/>
      <c r="AY154" s="713">
        <v>0</v>
      </c>
      <c r="AZ154" s="713">
        <v>0</v>
      </c>
      <c r="BA154" s="713">
        <v>0</v>
      </c>
      <c r="BB154" s="713"/>
      <c r="BC154" s="713">
        <v>12634</v>
      </c>
      <c r="BD154" s="713"/>
      <c r="BE154" s="713">
        <v>0</v>
      </c>
      <c r="BF154" s="713">
        <v>0</v>
      </c>
      <c r="BG154" s="715"/>
      <c r="BH154" s="558">
        <v>481</v>
      </c>
      <c r="BI154" s="710">
        <v>2</v>
      </c>
      <c r="BJ154" s="711" t="s">
        <v>179</v>
      </c>
      <c r="BK154" s="544">
        <v>9592</v>
      </c>
      <c r="BL154" s="716">
        <v>58.0523352793995</v>
      </c>
      <c r="BM154" s="717">
        <v>-200.800041701418</v>
      </c>
      <c r="BN154" s="717">
        <v>-107.83997080900799</v>
      </c>
      <c r="BO154" s="718">
        <v>-250.58767723102599</v>
      </c>
      <c r="BP154" s="716"/>
      <c r="BQ154" s="719">
        <v>0</v>
      </c>
      <c r="BR154" s="719">
        <v>0</v>
      </c>
      <c r="BS154" s="719"/>
      <c r="BT154" s="719">
        <v>24.6017514595496</v>
      </c>
      <c r="BU154" s="719">
        <v>17.5726647206005</v>
      </c>
      <c r="BV154" s="719">
        <v>0</v>
      </c>
      <c r="BW154" s="719">
        <v>0</v>
      </c>
      <c r="BX154" s="719">
        <v>0</v>
      </c>
      <c r="BY154" s="719">
        <v>0</v>
      </c>
      <c r="BZ154" s="719">
        <v>-2.6412635529608002</v>
      </c>
      <c r="CA154" s="719">
        <v>3.6308381984987501</v>
      </c>
      <c r="CB154" s="719">
        <v>0</v>
      </c>
      <c r="CC154" s="719">
        <v>0</v>
      </c>
      <c r="CD154" s="719">
        <v>0</v>
      </c>
      <c r="CE154" s="719">
        <v>0</v>
      </c>
      <c r="CF154" s="719"/>
      <c r="CG154" s="719">
        <v>10.0071934945788</v>
      </c>
      <c r="CH154" s="719"/>
      <c r="CI154" s="719">
        <v>0</v>
      </c>
      <c r="CJ154" s="719">
        <v>0</v>
      </c>
      <c r="CK154" s="719"/>
      <c r="CL154" s="719">
        <v>0</v>
      </c>
      <c r="CM154" s="719">
        <v>0</v>
      </c>
      <c r="CN154" s="719">
        <v>0</v>
      </c>
      <c r="CO154" s="719">
        <v>0</v>
      </c>
      <c r="CP154" s="719">
        <v>0</v>
      </c>
      <c r="CQ154" s="719">
        <v>0</v>
      </c>
      <c r="CR154" s="719"/>
      <c r="CS154" s="719">
        <v>0</v>
      </c>
      <c r="CT154" s="719">
        <v>0</v>
      </c>
      <c r="CU154" s="719"/>
      <c r="CV154" s="719">
        <v>0</v>
      </c>
      <c r="CW154" s="719">
        <v>0</v>
      </c>
      <c r="CX154" s="719">
        <v>0</v>
      </c>
      <c r="CY154" s="719">
        <v>0</v>
      </c>
      <c r="CZ154" s="719"/>
      <c r="DA154" s="719">
        <v>0</v>
      </c>
      <c r="DB154" s="719">
        <v>0</v>
      </c>
      <c r="DC154" s="719"/>
      <c r="DD154" s="719">
        <v>3.564011676397</v>
      </c>
      <c r="DE154" s="719"/>
      <c r="DF154" s="719">
        <v>0</v>
      </c>
      <c r="DG154" s="719">
        <v>0</v>
      </c>
      <c r="DH154" s="719">
        <v>0</v>
      </c>
      <c r="DI154" s="719"/>
      <c r="DJ154" s="719">
        <v>1.3171392827356101</v>
      </c>
      <c r="DK154" s="719"/>
      <c r="DL154" s="719">
        <v>0</v>
      </c>
      <c r="DM154" s="719">
        <v>0</v>
      </c>
    </row>
    <row r="155" spans="1:117" s="711" customFormat="1" ht="12.75">
      <c r="A155" s="558">
        <v>483</v>
      </c>
      <c r="B155" s="710">
        <v>17</v>
      </c>
      <c r="C155" s="711" t="s">
        <v>180</v>
      </c>
      <c r="D155" s="544">
        <v>1059</v>
      </c>
      <c r="E155" s="712">
        <v>114574</v>
      </c>
      <c r="F155" s="713">
        <v>-212647</v>
      </c>
      <c r="G155" s="713">
        <v>-114203</v>
      </c>
      <c r="H155" s="714">
        <v>-212276</v>
      </c>
      <c r="I155" s="712"/>
      <c r="J155" s="713">
        <v>0</v>
      </c>
      <c r="K155" s="713">
        <v>0</v>
      </c>
      <c r="L155" s="713"/>
      <c r="M155" s="713">
        <v>58995</v>
      </c>
      <c r="N155" s="713">
        <v>42139</v>
      </c>
      <c r="O155" s="713">
        <v>0</v>
      </c>
      <c r="P155" s="713">
        <v>0</v>
      </c>
      <c r="Q155" s="713">
        <v>0</v>
      </c>
      <c r="R155" s="713">
        <v>0</v>
      </c>
      <c r="S155" s="713">
        <v>0</v>
      </c>
      <c r="T155" s="713">
        <v>0</v>
      </c>
      <c r="U155" s="713">
        <v>0</v>
      </c>
      <c r="V155" s="713">
        <v>0</v>
      </c>
      <c r="W155" s="713">
        <v>0</v>
      </c>
      <c r="X155" s="713">
        <v>0</v>
      </c>
      <c r="Y155" s="713"/>
      <c r="Z155" s="713">
        <v>7880</v>
      </c>
      <c r="AA155" s="713"/>
      <c r="AB155" s="713">
        <v>0</v>
      </c>
      <c r="AC155" s="713">
        <v>0</v>
      </c>
      <c r="AD155" s="713"/>
      <c r="AE155" s="713">
        <v>0</v>
      </c>
      <c r="AF155" s="713">
        <v>0</v>
      </c>
      <c r="AG155" s="713">
        <v>0</v>
      </c>
      <c r="AH155" s="713">
        <v>0</v>
      </c>
      <c r="AI155" s="713">
        <v>0</v>
      </c>
      <c r="AJ155" s="713">
        <v>0</v>
      </c>
      <c r="AK155" s="713"/>
      <c r="AL155" s="713">
        <v>0</v>
      </c>
      <c r="AM155" s="713">
        <v>0</v>
      </c>
      <c r="AN155" s="713"/>
      <c r="AO155" s="713">
        <v>0</v>
      </c>
      <c r="AP155" s="713">
        <v>0</v>
      </c>
      <c r="AQ155" s="713">
        <v>0</v>
      </c>
      <c r="AR155" s="713">
        <v>0</v>
      </c>
      <c r="AS155" s="713"/>
      <c r="AT155" s="713">
        <v>0</v>
      </c>
      <c r="AU155" s="713">
        <v>0</v>
      </c>
      <c r="AV155" s="713"/>
      <c r="AW155" s="713">
        <v>3774</v>
      </c>
      <c r="AX155" s="713"/>
      <c r="AY155" s="713">
        <v>0</v>
      </c>
      <c r="AZ155" s="713">
        <v>0</v>
      </c>
      <c r="BA155" s="713">
        <v>0</v>
      </c>
      <c r="BB155" s="713"/>
      <c r="BC155" s="713">
        <v>1786</v>
      </c>
      <c r="BD155" s="713"/>
      <c r="BE155" s="713">
        <v>0</v>
      </c>
      <c r="BF155" s="713">
        <v>0</v>
      </c>
      <c r="BG155" s="715"/>
      <c r="BH155" s="558">
        <v>483</v>
      </c>
      <c r="BI155" s="710">
        <v>17</v>
      </c>
      <c r="BJ155" s="711" t="s">
        <v>180</v>
      </c>
      <c r="BK155" s="544">
        <v>1059</v>
      </c>
      <c r="BL155" s="716">
        <v>108.19074598678</v>
      </c>
      <c r="BM155" s="717">
        <v>-200.799811142587</v>
      </c>
      <c r="BN155" s="717">
        <v>-107.840415486308</v>
      </c>
      <c r="BO155" s="718">
        <v>-200.44948064211499</v>
      </c>
      <c r="BP155" s="716"/>
      <c r="BQ155" s="719">
        <v>0</v>
      </c>
      <c r="BR155" s="719">
        <v>0</v>
      </c>
      <c r="BS155" s="719"/>
      <c r="BT155" s="719">
        <v>55.708215297450401</v>
      </c>
      <c r="BU155" s="719">
        <v>39.791312559017904</v>
      </c>
      <c r="BV155" s="719">
        <v>0</v>
      </c>
      <c r="BW155" s="719">
        <v>0</v>
      </c>
      <c r="BX155" s="719">
        <v>0</v>
      </c>
      <c r="BY155" s="719">
        <v>0</v>
      </c>
      <c r="BZ155" s="719">
        <v>0</v>
      </c>
      <c r="CA155" s="719">
        <v>0</v>
      </c>
      <c r="CB155" s="719">
        <v>0</v>
      </c>
      <c r="CC155" s="719">
        <v>0</v>
      </c>
      <c r="CD155" s="719">
        <v>0</v>
      </c>
      <c r="CE155" s="719">
        <v>0</v>
      </c>
      <c r="CF155" s="719"/>
      <c r="CG155" s="719">
        <v>7.4409820585458002</v>
      </c>
      <c r="CH155" s="719"/>
      <c r="CI155" s="719">
        <v>0</v>
      </c>
      <c r="CJ155" s="719">
        <v>0</v>
      </c>
      <c r="CK155" s="719"/>
      <c r="CL155" s="719">
        <v>0</v>
      </c>
      <c r="CM155" s="719">
        <v>0</v>
      </c>
      <c r="CN155" s="719">
        <v>0</v>
      </c>
      <c r="CO155" s="719">
        <v>0</v>
      </c>
      <c r="CP155" s="719">
        <v>0</v>
      </c>
      <c r="CQ155" s="719">
        <v>0</v>
      </c>
      <c r="CR155" s="719"/>
      <c r="CS155" s="719">
        <v>0</v>
      </c>
      <c r="CT155" s="719">
        <v>0</v>
      </c>
      <c r="CU155" s="719"/>
      <c r="CV155" s="719">
        <v>0</v>
      </c>
      <c r="CW155" s="719">
        <v>0</v>
      </c>
      <c r="CX155" s="719">
        <v>0</v>
      </c>
      <c r="CY155" s="719">
        <v>0</v>
      </c>
      <c r="CZ155" s="719"/>
      <c r="DA155" s="719">
        <v>0</v>
      </c>
      <c r="DB155" s="719">
        <v>0</v>
      </c>
      <c r="DC155" s="719"/>
      <c r="DD155" s="719">
        <v>3.5637393767705401</v>
      </c>
      <c r="DE155" s="719"/>
      <c r="DF155" s="719">
        <v>0</v>
      </c>
      <c r="DG155" s="719">
        <v>0</v>
      </c>
      <c r="DH155" s="719">
        <v>0</v>
      </c>
      <c r="DI155" s="719"/>
      <c r="DJ155" s="719">
        <v>1.68649669499528</v>
      </c>
      <c r="DK155" s="719"/>
      <c r="DL155" s="719">
        <v>0</v>
      </c>
      <c r="DM155" s="719">
        <v>0</v>
      </c>
    </row>
    <row r="156" spans="1:117" s="711" customFormat="1" ht="12.75">
      <c r="A156" s="558">
        <v>484</v>
      </c>
      <c r="B156" s="710">
        <v>4</v>
      </c>
      <c r="C156" s="711" t="s">
        <v>181</v>
      </c>
      <c r="D156" s="544">
        <v>2904</v>
      </c>
      <c r="E156" s="712">
        <v>1435451</v>
      </c>
      <c r="F156" s="713">
        <v>-583123</v>
      </c>
      <c r="G156" s="713">
        <v>-313167</v>
      </c>
      <c r="H156" s="714">
        <v>539161</v>
      </c>
      <c r="I156" s="712"/>
      <c r="J156" s="713">
        <v>0</v>
      </c>
      <c r="K156" s="713">
        <v>0</v>
      </c>
      <c r="L156" s="713"/>
      <c r="M156" s="713">
        <v>44246</v>
      </c>
      <c r="N156" s="713">
        <v>31604</v>
      </c>
      <c r="O156" s="713">
        <v>0</v>
      </c>
      <c r="P156" s="713">
        <v>47275</v>
      </c>
      <c r="Q156" s="713">
        <v>33768</v>
      </c>
      <c r="R156" s="713">
        <v>0</v>
      </c>
      <c r="S156" s="713">
        <v>-57003</v>
      </c>
      <c r="T156" s="713">
        <v>0</v>
      </c>
      <c r="U156" s="713">
        <v>0</v>
      </c>
      <c r="V156" s="713">
        <v>0</v>
      </c>
      <c r="W156" s="713">
        <v>0</v>
      </c>
      <c r="X156" s="713">
        <v>0</v>
      </c>
      <c r="Y156" s="713"/>
      <c r="Z156" s="713">
        <v>7957</v>
      </c>
      <c r="AA156" s="713"/>
      <c r="AB156" s="713">
        <v>0</v>
      </c>
      <c r="AC156" s="713">
        <v>0</v>
      </c>
      <c r="AD156" s="713"/>
      <c r="AE156" s="713">
        <v>1098616</v>
      </c>
      <c r="AF156" s="713">
        <v>0</v>
      </c>
      <c r="AG156" s="713">
        <v>0</v>
      </c>
      <c r="AH156" s="713">
        <v>0</v>
      </c>
      <c r="AI156" s="713">
        <v>0</v>
      </c>
      <c r="AJ156" s="713">
        <v>0</v>
      </c>
      <c r="AK156" s="713"/>
      <c r="AL156" s="713">
        <v>215609</v>
      </c>
      <c r="AM156" s="713">
        <v>0</v>
      </c>
      <c r="AN156" s="713"/>
      <c r="AO156" s="713">
        <v>0</v>
      </c>
      <c r="AP156" s="713">
        <v>0</v>
      </c>
      <c r="AQ156" s="713">
        <v>0</v>
      </c>
      <c r="AR156" s="713">
        <v>0</v>
      </c>
      <c r="AS156" s="713"/>
      <c r="AT156" s="713">
        <v>0</v>
      </c>
      <c r="AU156" s="713">
        <v>0</v>
      </c>
      <c r="AV156" s="713"/>
      <c r="AW156" s="713">
        <v>10350</v>
      </c>
      <c r="AX156" s="713"/>
      <c r="AY156" s="713">
        <v>0</v>
      </c>
      <c r="AZ156" s="713">
        <v>0</v>
      </c>
      <c r="BA156" s="713">
        <v>0</v>
      </c>
      <c r="BB156" s="713"/>
      <c r="BC156" s="713">
        <v>3029</v>
      </c>
      <c r="BD156" s="713"/>
      <c r="BE156" s="713">
        <v>0</v>
      </c>
      <c r="BF156" s="713">
        <v>0</v>
      </c>
      <c r="BG156" s="715"/>
      <c r="BH156" s="558">
        <v>484</v>
      </c>
      <c r="BI156" s="710">
        <v>4</v>
      </c>
      <c r="BJ156" s="711" t="s">
        <v>181</v>
      </c>
      <c r="BK156" s="544">
        <v>2904</v>
      </c>
      <c r="BL156" s="716">
        <v>494.30130853994501</v>
      </c>
      <c r="BM156" s="717">
        <v>-200.79993112947699</v>
      </c>
      <c r="BN156" s="717">
        <v>-107.839876033058</v>
      </c>
      <c r="BO156" s="718">
        <v>185.66150137740999</v>
      </c>
      <c r="BP156" s="716"/>
      <c r="BQ156" s="719">
        <v>0</v>
      </c>
      <c r="BR156" s="719">
        <v>0</v>
      </c>
      <c r="BS156" s="719"/>
      <c r="BT156" s="719">
        <v>15.236225895316799</v>
      </c>
      <c r="BU156" s="719">
        <v>10.882920110192799</v>
      </c>
      <c r="BV156" s="719">
        <v>0</v>
      </c>
      <c r="BW156" s="719">
        <v>16.2792699724518</v>
      </c>
      <c r="BX156" s="719">
        <v>11.6280991735537</v>
      </c>
      <c r="BY156" s="719">
        <v>0</v>
      </c>
      <c r="BZ156" s="719">
        <v>-19.629132231404999</v>
      </c>
      <c r="CA156" s="719">
        <v>0</v>
      </c>
      <c r="CB156" s="719">
        <v>0</v>
      </c>
      <c r="CC156" s="719">
        <v>0</v>
      </c>
      <c r="CD156" s="719">
        <v>0</v>
      </c>
      <c r="CE156" s="719">
        <v>0</v>
      </c>
      <c r="CF156" s="719"/>
      <c r="CG156" s="719">
        <v>2.7400137741046802</v>
      </c>
      <c r="CH156" s="719"/>
      <c r="CI156" s="719">
        <v>0</v>
      </c>
      <c r="CJ156" s="719">
        <v>0</v>
      </c>
      <c r="CK156" s="719"/>
      <c r="CL156" s="719">
        <v>378.31129476583999</v>
      </c>
      <c r="CM156" s="719">
        <v>0</v>
      </c>
      <c r="CN156" s="719">
        <v>0</v>
      </c>
      <c r="CO156" s="719">
        <v>0</v>
      </c>
      <c r="CP156" s="719">
        <v>0</v>
      </c>
      <c r="CQ156" s="719">
        <v>0</v>
      </c>
      <c r="CR156" s="719"/>
      <c r="CS156" s="719">
        <v>74.245523415977999</v>
      </c>
      <c r="CT156" s="719">
        <v>0</v>
      </c>
      <c r="CU156" s="719"/>
      <c r="CV156" s="719">
        <v>0</v>
      </c>
      <c r="CW156" s="719">
        <v>0</v>
      </c>
      <c r="CX156" s="719">
        <v>0</v>
      </c>
      <c r="CY156" s="719">
        <v>0</v>
      </c>
      <c r="CZ156" s="719"/>
      <c r="DA156" s="719">
        <v>0</v>
      </c>
      <c r="DB156" s="719">
        <v>0</v>
      </c>
      <c r="DC156" s="719"/>
      <c r="DD156" s="719">
        <v>3.5640495867768598</v>
      </c>
      <c r="DE156" s="719"/>
      <c r="DF156" s="719">
        <v>0</v>
      </c>
      <c r="DG156" s="719">
        <v>0</v>
      </c>
      <c r="DH156" s="719">
        <v>0</v>
      </c>
      <c r="DI156" s="719"/>
      <c r="DJ156" s="719">
        <v>1.04304407713499</v>
      </c>
      <c r="DK156" s="719"/>
      <c r="DL156" s="719">
        <v>0</v>
      </c>
      <c r="DM156" s="719">
        <v>0</v>
      </c>
    </row>
    <row r="157" spans="1:117" s="711" customFormat="1" ht="12.75">
      <c r="A157" s="558">
        <v>489</v>
      </c>
      <c r="B157" s="710">
        <v>8</v>
      </c>
      <c r="C157" s="711" t="s">
        <v>182</v>
      </c>
      <c r="D157" s="544">
        <v>1703</v>
      </c>
      <c r="E157" s="712">
        <v>38714</v>
      </c>
      <c r="F157" s="713">
        <v>-341962</v>
      </c>
      <c r="G157" s="713">
        <v>-183652</v>
      </c>
      <c r="H157" s="714">
        <v>-486900</v>
      </c>
      <c r="I157" s="712"/>
      <c r="J157" s="713">
        <v>0</v>
      </c>
      <c r="K157" s="713">
        <v>0</v>
      </c>
      <c r="L157" s="713"/>
      <c r="M157" s="713">
        <v>14749</v>
      </c>
      <c r="N157" s="713">
        <v>10535</v>
      </c>
      <c r="O157" s="713">
        <v>0</v>
      </c>
      <c r="P157" s="713">
        <v>0</v>
      </c>
      <c r="Q157" s="713">
        <v>0</v>
      </c>
      <c r="R157" s="713">
        <v>0</v>
      </c>
      <c r="S157" s="713">
        <v>0</v>
      </c>
      <c r="T157" s="713">
        <v>0</v>
      </c>
      <c r="U157" s="713">
        <v>0</v>
      </c>
      <c r="V157" s="713">
        <v>0</v>
      </c>
      <c r="W157" s="713">
        <v>0</v>
      </c>
      <c r="X157" s="713">
        <v>0</v>
      </c>
      <c r="Y157" s="713"/>
      <c r="Z157" s="713">
        <v>5967</v>
      </c>
      <c r="AA157" s="713"/>
      <c r="AB157" s="713">
        <v>0</v>
      </c>
      <c r="AC157" s="713">
        <v>0</v>
      </c>
      <c r="AD157" s="713"/>
      <c r="AE157" s="713">
        <v>0</v>
      </c>
      <c r="AF157" s="713">
        <v>0</v>
      </c>
      <c r="AG157" s="713">
        <v>0</v>
      </c>
      <c r="AH157" s="713">
        <v>0</v>
      </c>
      <c r="AI157" s="713">
        <v>0</v>
      </c>
      <c r="AJ157" s="713">
        <v>0</v>
      </c>
      <c r="AK157" s="713"/>
      <c r="AL157" s="713">
        <v>0</v>
      </c>
      <c r="AM157" s="713">
        <v>0</v>
      </c>
      <c r="AN157" s="713"/>
      <c r="AO157" s="713">
        <v>0</v>
      </c>
      <c r="AP157" s="713">
        <v>0</v>
      </c>
      <c r="AQ157" s="713">
        <v>0</v>
      </c>
      <c r="AR157" s="713">
        <v>0</v>
      </c>
      <c r="AS157" s="713"/>
      <c r="AT157" s="713">
        <v>0</v>
      </c>
      <c r="AU157" s="713">
        <v>0</v>
      </c>
      <c r="AV157" s="713"/>
      <c r="AW157" s="713">
        <v>6069</v>
      </c>
      <c r="AX157" s="713"/>
      <c r="AY157" s="713">
        <v>0</v>
      </c>
      <c r="AZ157" s="713">
        <v>0</v>
      </c>
      <c r="BA157" s="713">
        <v>0</v>
      </c>
      <c r="BB157" s="713"/>
      <c r="BC157" s="713">
        <v>1394</v>
      </c>
      <c r="BD157" s="713"/>
      <c r="BE157" s="713">
        <v>0</v>
      </c>
      <c r="BF157" s="713">
        <v>0</v>
      </c>
      <c r="BG157" s="715"/>
      <c r="BH157" s="558">
        <v>489</v>
      </c>
      <c r="BI157" s="710">
        <v>8</v>
      </c>
      <c r="BJ157" s="711" t="s">
        <v>182</v>
      </c>
      <c r="BK157" s="544">
        <v>1703</v>
      </c>
      <c r="BL157" s="716">
        <v>22.732824427480899</v>
      </c>
      <c r="BM157" s="717">
        <v>-200.79976512037601</v>
      </c>
      <c r="BN157" s="717">
        <v>-107.84028185554899</v>
      </c>
      <c r="BO157" s="718">
        <v>-285.907222548444</v>
      </c>
      <c r="BP157" s="716"/>
      <c r="BQ157" s="719">
        <v>0</v>
      </c>
      <c r="BR157" s="719">
        <v>0</v>
      </c>
      <c r="BS157" s="719"/>
      <c r="BT157" s="719">
        <v>8.6605989430416894</v>
      </c>
      <c r="BU157" s="719">
        <v>6.1861421021726404</v>
      </c>
      <c r="BV157" s="719">
        <v>0</v>
      </c>
      <c r="BW157" s="719">
        <v>0</v>
      </c>
      <c r="BX157" s="719">
        <v>0</v>
      </c>
      <c r="BY157" s="719">
        <v>0</v>
      </c>
      <c r="BZ157" s="719">
        <v>0</v>
      </c>
      <c r="CA157" s="719">
        <v>0</v>
      </c>
      <c r="CB157" s="719">
        <v>0</v>
      </c>
      <c r="CC157" s="719">
        <v>0</v>
      </c>
      <c r="CD157" s="719">
        <v>0</v>
      </c>
      <c r="CE157" s="719">
        <v>0</v>
      </c>
      <c r="CF157" s="719"/>
      <c r="CG157" s="719">
        <v>3.5038167938931299</v>
      </c>
      <c r="CH157" s="719"/>
      <c r="CI157" s="719">
        <v>0</v>
      </c>
      <c r="CJ157" s="719">
        <v>0</v>
      </c>
      <c r="CK157" s="719"/>
      <c r="CL157" s="719">
        <v>0</v>
      </c>
      <c r="CM157" s="719">
        <v>0</v>
      </c>
      <c r="CN157" s="719">
        <v>0</v>
      </c>
      <c r="CO157" s="719">
        <v>0</v>
      </c>
      <c r="CP157" s="719">
        <v>0</v>
      </c>
      <c r="CQ157" s="719">
        <v>0</v>
      </c>
      <c r="CR157" s="719"/>
      <c r="CS157" s="719">
        <v>0</v>
      </c>
      <c r="CT157" s="719">
        <v>0</v>
      </c>
      <c r="CU157" s="719"/>
      <c r="CV157" s="719">
        <v>0</v>
      </c>
      <c r="CW157" s="719">
        <v>0</v>
      </c>
      <c r="CX157" s="719">
        <v>0</v>
      </c>
      <c r="CY157" s="719">
        <v>0</v>
      </c>
      <c r="CZ157" s="719"/>
      <c r="DA157" s="719">
        <v>0</v>
      </c>
      <c r="DB157" s="719">
        <v>0</v>
      </c>
      <c r="DC157" s="719"/>
      <c r="DD157" s="719">
        <v>3.5637110980622402</v>
      </c>
      <c r="DE157" s="719"/>
      <c r="DF157" s="719">
        <v>0</v>
      </c>
      <c r="DG157" s="719">
        <v>0</v>
      </c>
      <c r="DH157" s="719">
        <v>0</v>
      </c>
      <c r="DI157" s="719"/>
      <c r="DJ157" s="719">
        <v>0.81855549031121599</v>
      </c>
      <c r="DK157" s="719"/>
      <c r="DL157" s="719">
        <v>0</v>
      </c>
      <c r="DM157" s="719">
        <v>0</v>
      </c>
    </row>
    <row r="158" spans="1:117" s="711" customFormat="1" ht="12.75">
      <c r="A158" s="558">
        <v>491</v>
      </c>
      <c r="B158" s="710">
        <v>10</v>
      </c>
      <c r="C158" s="711" t="s">
        <v>183</v>
      </c>
      <c r="D158" s="544">
        <v>51890</v>
      </c>
      <c r="E158" s="712">
        <v>19452087</v>
      </c>
      <c r="F158" s="713">
        <v>-10419512</v>
      </c>
      <c r="G158" s="713">
        <v>-5595818</v>
      </c>
      <c r="H158" s="714">
        <v>3436757</v>
      </c>
      <c r="I158" s="712"/>
      <c r="J158" s="713">
        <v>0</v>
      </c>
      <c r="K158" s="713">
        <v>0</v>
      </c>
      <c r="L158" s="713"/>
      <c r="M158" s="713">
        <v>1283140</v>
      </c>
      <c r="N158" s="713">
        <v>916529</v>
      </c>
      <c r="O158" s="713">
        <v>790122</v>
      </c>
      <c r="P158" s="713">
        <v>118189</v>
      </c>
      <c r="Q158" s="713">
        <v>84420</v>
      </c>
      <c r="R158" s="713">
        <v>2015174</v>
      </c>
      <c r="S158" s="713">
        <v>-41169</v>
      </c>
      <c r="T158" s="713">
        <v>55143</v>
      </c>
      <c r="U158" s="713">
        <v>680209</v>
      </c>
      <c r="V158" s="713">
        <v>1733</v>
      </c>
      <c r="W158" s="713">
        <v>0</v>
      </c>
      <c r="X158" s="713">
        <v>66571</v>
      </c>
      <c r="Y158" s="713"/>
      <c r="Z158" s="713">
        <v>240699</v>
      </c>
      <c r="AA158" s="713"/>
      <c r="AB158" s="713">
        <v>0</v>
      </c>
      <c r="AC158" s="713">
        <v>0</v>
      </c>
      <c r="AD158" s="713"/>
      <c r="AE158" s="713">
        <v>6081900</v>
      </c>
      <c r="AF158" s="713">
        <v>4970458</v>
      </c>
      <c r="AG158" s="713">
        <v>0</v>
      </c>
      <c r="AH158" s="713">
        <v>0</v>
      </c>
      <c r="AI158" s="713">
        <v>0</v>
      </c>
      <c r="AJ158" s="713">
        <v>105741</v>
      </c>
      <c r="AK158" s="713"/>
      <c r="AL158" s="713">
        <v>831938</v>
      </c>
      <c r="AM158" s="713">
        <v>0</v>
      </c>
      <c r="AN158" s="713"/>
      <c r="AO158" s="713">
        <v>0</v>
      </c>
      <c r="AP158" s="713">
        <v>0</v>
      </c>
      <c r="AQ158" s="713">
        <v>0</v>
      </c>
      <c r="AR158" s="713">
        <v>228630</v>
      </c>
      <c r="AS158" s="713"/>
      <c r="AT158" s="713">
        <v>338650</v>
      </c>
      <c r="AU158" s="713">
        <v>36611</v>
      </c>
      <c r="AV158" s="713"/>
      <c r="AW158" s="713">
        <v>184936</v>
      </c>
      <c r="AX158" s="713"/>
      <c r="AY158" s="713">
        <v>304091</v>
      </c>
      <c r="AZ158" s="713">
        <v>95262</v>
      </c>
      <c r="BA158" s="713">
        <v>0</v>
      </c>
      <c r="BB158" s="713"/>
      <c r="BC158" s="713">
        <v>63110</v>
      </c>
      <c r="BD158" s="713"/>
      <c r="BE158" s="713">
        <v>0</v>
      </c>
      <c r="BF158" s="713">
        <v>0</v>
      </c>
      <c r="BG158" s="715"/>
      <c r="BH158" s="558">
        <v>491</v>
      </c>
      <c r="BI158" s="710">
        <v>10</v>
      </c>
      <c r="BJ158" s="711" t="s">
        <v>183</v>
      </c>
      <c r="BK158" s="544">
        <v>51890</v>
      </c>
      <c r="BL158" s="716">
        <v>374.87159375602198</v>
      </c>
      <c r="BM158" s="717">
        <v>-200.8</v>
      </c>
      <c r="BN158" s="717">
        <v>-107.840007708614</v>
      </c>
      <c r="BO158" s="718">
        <v>66.231586047408001</v>
      </c>
      <c r="BP158" s="716"/>
      <c r="BQ158" s="719">
        <v>0</v>
      </c>
      <c r="BR158" s="719">
        <v>0</v>
      </c>
      <c r="BS158" s="719"/>
      <c r="BT158" s="719">
        <v>24.728078627866601</v>
      </c>
      <c r="BU158" s="719">
        <v>17.662921564848698</v>
      </c>
      <c r="BV158" s="719">
        <v>15.2268645211023</v>
      </c>
      <c r="BW158" s="719">
        <v>2.2776835613798401</v>
      </c>
      <c r="BX158" s="719">
        <v>1.6269030641742099</v>
      </c>
      <c r="BY158" s="719">
        <v>38.835498169204101</v>
      </c>
      <c r="BZ158" s="719">
        <v>-0.79338986317209503</v>
      </c>
      <c r="CA158" s="719">
        <v>1.06269030641742</v>
      </c>
      <c r="CB158" s="719">
        <v>13.1086721911736</v>
      </c>
      <c r="CC158" s="719">
        <v>3.3397571786471403E-2</v>
      </c>
      <c r="CD158" s="719">
        <v>0</v>
      </c>
      <c r="CE158" s="719">
        <v>1.2829254191559101</v>
      </c>
      <c r="CF158" s="719"/>
      <c r="CG158" s="719">
        <v>4.6386394295625397</v>
      </c>
      <c r="CH158" s="719"/>
      <c r="CI158" s="719">
        <v>0</v>
      </c>
      <c r="CJ158" s="719">
        <v>0</v>
      </c>
      <c r="CK158" s="719"/>
      <c r="CL158" s="719">
        <v>117.20755444208901</v>
      </c>
      <c r="CM158" s="719">
        <v>95.788359992291404</v>
      </c>
      <c r="CN158" s="719">
        <v>0</v>
      </c>
      <c r="CO158" s="719">
        <v>0</v>
      </c>
      <c r="CP158" s="719">
        <v>0</v>
      </c>
      <c r="CQ158" s="719">
        <v>2.03779148198111</v>
      </c>
      <c r="CR158" s="719"/>
      <c r="CS158" s="719">
        <v>16.032723068028499</v>
      </c>
      <c r="CT158" s="719">
        <v>0</v>
      </c>
      <c r="CU158" s="719"/>
      <c r="CV158" s="719">
        <v>0</v>
      </c>
      <c r="CW158" s="719">
        <v>0</v>
      </c>
      <c r="CX158" s="719">
        <v>0</v>
      </c>
      <c r="CY158" s="719">
        <v>4.4060512622856001</v>
      </c>
      <c r="CZ158" s="719"/>
      <c r="DA158" s="719">
        <v>6.5263056465600302</v>
      </c>
      <c r="DB158" s="719">
        <v>0.70555020235112698</v>
      </c>
      <c r="DC158" s="719"/>
      <c r="DD158" s="719">
        <v>3.5640007708614401</v>
      </c>
      <c r="DE158" s="719"/>
      <c r="DF158" s="719">
        <v>5.86030063596069</v>
      </c>
      <c r="DG158" s="719">
        <v>1.8358450568510301</v>
      </c>
      <c r="DH158" s="719">
        <v>0</v>
      </c>
      <c r="DI158" s="719"/>
      <c r="DJ158" s="719">
        <v>1.2162266332626701</v>
      </c>
      <c r="DK158" s="719"/>
      <c r="DL158" s="719">
        <v>0</v>
      </c>
      <c r="DM158" s="719">
        <v>0</v>
      </c>
    </row>
    <row r="159" spans="1:117" s="711" customFormat="1" ht="12.75">
      <c r="A159" s="558">
        <v>494</v>
      </c>
      <c r="B159" s="710">
        <v>17</v>
      </c>
      <c r="C159" s="711" t="s">
        <v>184</v>
      </c>
      <c r="D159" s="544">
        <v>8749</v>
      </c>
      <c r="E159" s="712">
        <v>2518306</v>
      </c>
      <c r="F159" s="713">
        <v>-1756799</v>
      </c>
      <c r="G159" s="713">
        <v>-943492</v>
      </c>
      <c r="H159" s="714">
        <v>-181985</v>
      </c>
      <c r="I159" s="712"/>
      <c r="J159" s="713">
        <v>0</v>
      </c>
      <c r="K159" s="713">
        <v>0</v>
      </c>
      <c r="L159" s="713"/>
      <c r="M159" s="713">
        <v>309723</v>
      </c>
      <c r="N159" s="713">
        <v>221231</v>
      </c>
      <c r="O159" s="713">
        <v>6334</v>
      </c>
      <c r="P159" s="713">
        <v>0</v>
      </c>
      <c r="Q159" s="713">
        <v>0</v>
      </c>
      <c r="R159" s="713">
        <v>0</v>
      </c>
      <c r="S159" s="713">
        <v>-23751</v>
      </c>
      <c r="T159" s="713">
        <v>8707</v>
      </c>
      <c r="U159" s="713">
        <v>0</v>
      </c>
      <c r="V159" s="713">
        <v>0</v>
      </c>
      <c r="W159" s="713">
        <v>0</v>
      </c>
      <c r="X159" s="713">
        <v>0</v>
      </c>
      <c r="Y159" s="713"/>
      <c r="Z159" s="713">
        <v>23742</v>
      </c>
      <c r="AA159" s="713"/>
      <c r="AB159" s="713">
        <v>0</v>
      </c>
      <c r="AC159" s="713">
        <v>0</v>
      </c>
      <c r="AD159" s="713"/>
      <c r="AE159" s="713">
        <v>1679623</v>
      </c>
      <c r="AF159" s="713">
        <v>0</v>
      </c>
      <c r="AG159" s="713">
        <v>0</v>
      </c>
      <c r="AH159" s="713">
        <v>0</v>
      </c>
      <c r="AI159" s="713">
        <v>0</v>
      </c>
      <c r="AJ159" s="713">
        <v>0</v>
      </c>
      <c r="AK159" s="713"/>
      <c r="AL159" s="713">
        <v>247643</v>
      </c>
      <c r="AM159" s="713">
        <v>0</v>
      </c>
      <c r="AN159" s="713"/>
      <c r="AO159" s="713">
        <v>0</v>
      </c>
      <c r="AP159" s="713">
        <v>0</v>
      </c>
      <c r="AQ159" s="713">
        <v>0</v>
      </c>
      <c r="AR159" s="713">
        <v>0</v>
      </c>
      <c r="AS159" s="713"/>
      <c r="AT159" s="713">
        <v>0</v>
      </c>
      <c r="AU159" s="713">
        <v>0</v>
      </c>
      <c r="AV159" s="713"/>
      <c r="AW159" s="713">
        <v>31181</v>
      </c>
      <c r="AX159" s="713"/>
      <c r="AY159" s="713">
        <v>0</v>
      </c>
      <c r="AZ159" s="713">
        <v>0</v>
      </c>
      <c r="BA159" s="713">
        <v>0</v>
      </c>
      <c r="BB159" s="713"/>
      <c r="BC159" s="713">
        <v>13873</v>
      </c>
      <c r="BD159" s="713"/>
      <c r="BE159" s="713">
        <v>0</v>
      </c>
      <c r="BF159" s="713">
        <v>0</v>
      </c>
      <c r="BG159" s="715"/>
      <c r="BH159" s="558">
        <v>494</v>
      </c>
      <c r="BI159" s="710">
        <v>17</v>
      </c>
      <c r="BJ159" s="711" t="s">
        <v>184</v>
      </c>
      <c r="BK159" s="544">
        <v>8749</v>
      </c>
      <c r="BL159" s="716">
        <v>287.83929591953398</v>
      </c>
      <c r="BM159" s="717">
        <v>-200.79997714024501</v>
      </c>
      <c r="BN159" s="717">
        <v>-107.83998171219601</v>
      </c>
      <c r="BO159" s="718">
        <v>-20.800662932906601</v>
      </c>
      <c r="BP159" s="716"/>
      <c r="BQ159" s="719">
        <v>0</v>
      </c>
      <c r="BR159" s="719">
        <v>0</v>
      </c>
      <c r="BS159" s="719"/>
      <c r="BT159" s="719">
        <v>35.400960109726803</v>
      </c>
      <c r="BU159" s="719">
        <v>25.286432735169701</v>
      </c>
      <c r="BV159" s="719">
        <v>0.72396845353754702</v>
      </c>
      <c r="BW159" s="719">
        <v>0</v>
      </c>
      <c r="BX159" s="719">
        <v>0</v>
      </c>
      <c r="BY159" s="719">
        <v>0</v>
      </c>
      <c r="BZ159" s="719">
        <v>-2.7147102526003</v>
      </c>
      <c r="CA159" s="719">
        <v>0.99519945136586996</v>
      </c>
      <c r="CB159" s="719">
        <v>0</v>
      </c>
      <c r="CC159" s="719">
        <v>0</v>
      </c>
      <c r="CD159" s="719">
        <v>0</v>
      </c>
      <c r="CE159" s="719">
        <v>0</v>
      </c>
      <c r="CF159" s="719"/>
      <c r="CG159" s="719">
        <v>2.71368156360727</v>
      </c>
      <c r="CH159" s="719"/>
      <c r="CI159" s="719">
        <v>0</v>
      </c>
      <c r="CJ159" s="719">
        <v>0</v>
      </c>
      <c r="CK159" s="719"/>
      <c r="CL159" s="719">
        <v>191.97885472625401</v>
      </c>
      <c r="CM159" s="719">
        <v>0</v>
      </c>
      <c r="CN159" s="719">
        <v>0</v>
      </c>
      <c r="CO159" s="719">
        <v>0</v>
      </c>
      <c r="CP159" s="719">
        <v>0</v>
      </c>
      <c r="CQ159" s="719">
        <v>0</v>
      </c>
      <c r="CR159" s="719"/>
      <c r="CS159" s="719">
        <v>28.305292033375199</v>
      </c>
      <c r="CT159" s="719">
        <v>0</v>
      </c>
      <c r="CU159" s="719"/>
      <c r="CV159" s="719">
        <v>0</v>
      </c>
      <c r="CW159" s="719">
        <v>0</v>
      </c>
      <c r="CX159" s="719">
        <v>0</v>
      </c>
      <c r="CY159" s="719">
        <v>0</v>
      </c>
      <c r="CZ159" s="719"/>
      <c r="DA159" s="719">
        <v>0</v>
      </c>
      <c r="DB159" s="719">
        <v>0</v>
      </c>
      <c r="DC159" s="719"/>
      <c r="DD159" s="719">
        <v>3.56395016573323</v>
      </c>
      <c r="DE159" s="719"/>
      <c r="DF159" s="719">
        <v>0</v>
      </c>
      <c r="DG159" s="719">
        <v>0</v>
      </c>
      <c r="DH159" s="719">
        <v>0</v>
      </c>
      <c r="DI159" s="719"/>
      <c r="DJ159" s="719">
        <v>1.58566693336381</v>
      </c>
      <c r="DK159" s="719"/>
      <c r="DL159" s="719">
        <v>0</v>
      </c>
      <c r="DM159" s="719">
        <v>0</v>
      </c>
    </row>
    <row r="160" spans="1:117" s="711" customFormat="1" ht="12.75">
      <c r="A160" s="558">
        <v>495</v>
      </c>
      <c r="B160" s="710">
        <v>13</v>
      </c>
      <c r="C160" s="711" t="s">
        <v>185</v>
      </c>
      <c r="D160" s="544">
        <v>1393</v>
      </c>
      <c r="E160" s="712">
        <v>154757</v>
      </c>
      <c r="F160" s="713">
        <v>-279714</v>
      </c>
      <c r="G160" s="713">
        <v>-150221</v>
      </c>
      <c r="H160" s="714">
        <v>-275178</v>
      </c>
      <c r="I160" s="712"/>
      <c r="J160" s="713">
        <v>14004</v>
      </c>
      <c r="K160" s="713">
        <v>10003</v>
      </c>
      <c r="L160" s="713"/>
      <c r="M160" s="713">
        <v>73744</v>
      </c>
      <c r="N160" s="713">
        <v>52674</v>
      </c>
      <c r="O160" s="713">
        <v>0</v>
      </c>
      <c r="P160" s="713">
        <v>0</v>
      </c>
      <c r="Q160" s="713">
        <v>0</v>
      </c>
      <c r="R160" s="713">
        <v>0</v>
      </c>
      <c r="S160" s="713">
        <v>-9500</v>
      </c>
      <c r="T160" s="713">
        <v>0</v>
      </c>
      <c r="U160" s="713">
        <v>0</v>
      </c>
      <c r="V160" s="713">
        <v>0</v>
      </c>
      <c r="W160" s="713">
        <v>0</v>
      </c>
      <c r="X160" s="713">
        <v>0</v>
      </c>
      <c r="Y160" s="713"/>
      <c r="Z160" s="713">
        <v>7651</v>
      </c>
      <c r="AA160" s="713"/>
      <c r="AB160" s="713">
        <v>0</v>
      </c>
      <c r="AC160" s="713">
        <v>0</v>
      </c>
      <c r="AD160" s="713"/>
      <c r="AE160" s="713">
        <v>0</v>
      </c>
      <c r="AF160" s="713">
        <v>0</v>
      </c>
      <c r="AG160" s="713">
        <v>0</v>
      </c>
      <c r="AH160" s="713">
        <v>0</v>
      </c>
      <c r="AI160" s="713">
        <v>0</v>
      </c>
      <c r="AJ160" s="713">
        <v>0</v>
      </c>
      <c r="AK160" s="713"/>
      <c r="AL160" s="713">
        <v>0</v>
      </c>
      <c r="AM160" s="713">
        <v>0</v>
      </c>
      <c r="AN160" s="713"/>
      <c r="AO160" s="713">
        <v>0</v>
      </c>
      <c r="AP160" s="713">
        <v>0</v>
      </c>
      <c r="AQ160" s="713">
        <v>0</v>
      </c>
      <c r="AR160" s="713">
        <v>0</v>
      </c>
      <c r="AS160" s="713"/>
      <c r="AT160" s="713">
        <v>0</v>
      </c>
      <c r="AU160" s="713">
        <v>0</v>
      </c>
      <c r="AV160" s="713"/>
      <c r="AW160" s="713">
        <v>4965</v>
      </c>
      <c r="AX160" s="713"/>
      <c r="AY160" s="713">
        <v>0</v>
      </c>
      <c r="AZ160" s="713">
        <v>0</v>
      </c>
      <c r="BA160" s="713">
        <v>0</v>
      </c>
      <c r="BB160" s="713"/>
      <c r="BC160" s="713">
        <v>1216</v>
      </c>
      <c r="BD160" s="713"/>
      <c r="BE160" s="713">
        <v>0</v>
      </c>
      <c r="BF160" s="713">
        <v>0</v>
      </c>
      <c r="BG160" s="715"/>
      <c r="BH160" s="558">
        <v>495</v>
      </c>
      <c r="BI160" s="710">
        <v>13</v>
      </c>
      <c r="BJ160" s="711" t="s">
        <v>185</v>
      </c>
      <c r="BK160" s="544">
        <v>1393</v>
      </c>
      <c r="BL160" s="716">
        <v>111.096195262024</v>
      </c>
      <c r="BM160" s="717">
        <v>-200.79971284996401</v>
      </c>
      <c r="BN160" s="717">
        <v>-107.83991385498901</v>
      </c>
      <c r="BO160" s="718">
        <v>-197.54343144292901</v>
      </c>
      <c r="BP160" s="716"/>
      <c r="BQ160" s="719">
        <v>10.053122756640301</v>
      </c>
      <c r="BR160" s="719">
        <v>7.1809045226130701</v>
      </c>
      <c r="BS160" s="719"/>
      <c r="BT160" s="719">
        <v>52.9389806173726</v>
      </c>
      <c r="BU160" s="719">
        <v>37.813352476669102</v>
      </c>
      <c r="BV160" s="719">
        <v>0</v>
      </c>
      <c r="BW160" s="719">
        <v>0</v>
      </c>
      <c r="BX160" s="719">
        <v>0</v>
      </c>
      <c r="BY160" s="719">
        <v>0</v>
      </c>
      <c r="BZ160" s="719">
        <v>-6.81981335247667</v>
      </c>
      <c r="CA160" s="719">
        <v>0</v>
      </c>
      <c r="CB160" s="719">
        <v>0</v>
      </c>
      <c r="CC160" s="719">
        <v>0</v>
      </c>
      <c r="CD160" s="719">
        <v>0</v>
      </c>
      <c r="CE160" s="719">
        <v>0</v>
      </c>
      <c r="CF160" s="719"/>
      <c r="CG160" s="719">
        <v>5.49246231155779</v>
      </c>
      <c r="CH160" s="719"/>
      <c r="CI160" s="719">
        <v>0</v>
      </c>
      <c r="CJ160" s="719">
        <v>0</v>
      </c>
      <c r="CK160" s="719"/>
      <c r="CL160" s="719">
        <v>0</v>
      </c>
      <c r="CM160" s="719">
        <v>0</v>
      </c>
      <c r="CN160" s="719">
        <v>0</v>
      </c>
      <c r="CO160" s="719">
        <v>0</v>
      </c>
      <c r="CP160" s="719">
        <v>0</v>
      </c>
      <c r="CQ160" s="719">
        <v>0</v>
      </c>
      <c r="CR160" s="719"/>
      <c r="CS160" s="719">
        <v>0</v>
      </c>
      <c r="CT160" s="719">
        <v>0</v>
      </c>
      <c r="CU160" s="719"/>
      <c r="CV160" s="719">
        <v>0</v>
      </c>
      <c r="CW160" s="719">
        <v>0</v>
      </c>
      <c r="CX160" s="719">
        <v>0</v>
      </c>
      <c r="CY160" s="719">
        <v>0</v>
      </c>
      <c r="CZ160" s="719"/>
      <c r="DA160" s="719">
        <v>0</v>
      </c>
      <c r="DB160" s="719">
        <v>0</v>
      </c>
      <c r="DC160" s="719"/>
      <c r="DD160" s="719">
        <v>3.5642498205312299</v>
      </c>
      <c r="DE160" s="719"/>
      <c r="DF160" s="719">
        <v>0</v>
      </c>
      <c r="DG160" s="719">
        <v>0</v>
      </c>
      <c r="DH160" s="719">
        <v>0</v>
      </c>
      <c r="DI160" s="719"/>
      <c r="DJ160" s="719">
        <v>0.87293610911701403</v>
      </c>
      <c r="DK160" s="719"/>
      <c r="DL160" s="719">
        <v>0</v>
      </c>
      <c r="DM160" s="719">
        <v>0</v>
      </c>
    </row>
    <row r="161" spans="1:117" s="711" customFormat="1" ht="12.75">
      <c r="A161" s="558">
        <v>498</v>
      </c>
      <c r="B161" s="710">
        <v>19</v>
      </c>
      <c r="C161" s="711" t="s">
        <v>186</v>
      </c>
      <c r="D161" s="544">
        <v>2313</v>
      </c>
      <c r="E161" s="712">
        <v>915780</v>
      </c>
      <c r="F161" s="713">
        <v>-464450</v>
      </c>
      <c r="G161" s="713">
        <v>-249434</v>
      </c>
      <c r="H161" s="714">
        <v>201896</v>
      </c>
      <c r="I161" s="712"/>
      <c r="J161" s="713">
        <v>0</v>
      </c>
      <c r="K161" s="713">
        <v>0</v>
      </c>
      <c r="L161" s="713"/>
      <c r="M161" s="713">
        <v>58995</v>
      </c>
      <c r="N161" s="713">
        <v>42139</v>
      </c>
      <c r="O161" s="713">
        <v>0</v>
      </c>
      <c r="P161" s="713">
        <v>0</v>
      </c>
      <c r="Q161" s="713">
        <v>0</v>
      </c>
      <c r="R161" s="713">
        <v>0</v>
      </c>
      <c r="S161" s="713">
        <v>0</v>
      </c>
      <c r="T161" s="713">
        <v>0</v>
      </c>
      <c r="U161" s="713">
        <v>0</v>
      </c>
      <c r="V161" s="713">
        <v>0</v>
      </c>
      <c r="W161" s="713">
        <v>0</v>
      </c>
      <c r="X161" s="713">
        <v>0</v>
      </c>
      <c r="Y161" s="713"/>
      <c r="Z161" s="713">
        <v>15824</v>
      </c>
      <c r="AA161" s="713"/>
      <c r="AB161" s="713">
        <v>0</v>
      </c>
      <c r="AC161" s="713">
        <v>0</v>
      </c>
      <c r="AD161" s="713"/>
      <c r="AE161" s="713">
        <v>729334</v>
      </c>
      <c r="AF161" s="713">
        <v>0</v>
      </c>
      <c r="AG161" s="713">
        <v>0</v>
      </c>
      <c r="AH161" s="713">
        <v>0</v>
      </c>
      <c r="AI161" s="713">
        <v>0</v>
      </c>
      <c r="AJ161" s="713">
        <v>0</v>
      </c>
      <c r="AK161" s="713"/>
      <c r="AL161" s="713">
        <v>58571</v>
      </c>
      <c r="AM161" s="713">
        <v>0</v>
      </c>
      <c r="AN161" s="713"/>
      <c r="AO161" s="713">
        <v>0</v>
      </c>
      <c r="AP161" s="713">
        <v>0</v>
      </c>
      <c r="AQ161" s="713">
        <v>0</v>
      </c>
      <c r="AR161" s="713">
        <v>0</v>
      </c>
      <c r="AS161" s="713"/>
      <c r="AT161" s="713">
        <v>0</v>
      </c>
      <c r="AU161" s="713">
        <v>0</v>
      </c>
      <c r="AV161" s="713"/>
      <c r="AW161" s="713">
        <v>8244</v>
      </c>
      <c r="AX161" s="713"/>
      <c r="AY161" s="713">
        <v>0</v>
      </c>
      <c r="AZ161" s="713">
        <v>0</v>
      </c>
      <c r="BA161" s="713">
        <v>0</v>
      </c>
      <c r="BB161" s="713"/>
      <c r="BC161" s="713">
        <v>2673</v>
      </c>
      <c r="BD161" s="713"/>
      <c r="BE161" s="713">
        <v>0</v>
      </c>
      <c r="BF161" s="713">
        <v>0</v>
      </c>
      <c r="BG161" s="715"/>
      <c r="BH161" s="558">
        <v>498</v>
      </c>
      <c r="BI161" s="710">
        <v>19</v>
      </c>
      <c r="BJ161" s="711" t="s">
        <v>186</v>
      </c>
      <c r="BK161" s="544">
        <v>2313</v>
      </c>
      <c r="BL161" s="716">
        <v>395.92736705577198</v>
      </c>
      <c r="BM161" s="717">
        <v>-200.79982706441899</v>
      </c>
      <c r="BN161" s="717">
        <v>-107.84003458711599</v>
      </c>
      <c r="BO161" s="718">
        <v>87.287505404236896</v>
      </c>
      <c r="BP161" s="716"/>
      <c r="BQ161" s="719">
        <v>0</v>
      </c>
      <c r="BR161" s="719">
        <v>0</v>
      </c>
      <c r="BS161" s="719"/>
      <c r="BT161" s="719">
        <v>25.505836575875499</v>
      </c>
      <c r="BU161" s="719">
        <v>18.218331171638599</v>
      </c>
      <c r="BV161" s="719">
        <v>0</v>
      </c>
      <c r="BW161" s="719">
        <v>0</v>
      </c>
      <c r="BX161" s="719">
        <v>0</v>
      </c>
      <c r="BY161" s="719">
        <v>0</v>
      </c>
      <c r="BZ161" s="719">
        <v>0</v>
      </c>
      <c r="CA161" s="719">
        <v>0</v>
      </c>
      <c r="CB161" s="719">
        <v>0</v>
      </c>
      <c r="CC161" s="719">
        <v>0</v>
      </c>
      <c r="CD161" s="719">
        <v>0</v>
      </c>
      <c r="CE161" s="719">
        <v>0</v>
      </c>
      <c r="CF161" s="719"/>
      <c r="CG161" s="719">
        <v>6.8413316039775198</v>
      </c>
      <c r="CH161" s="719"/>
      <c r="CI161" s="719">
        <v>0</v>
      </c>
      <c r="CJ161" s="719">
        <v>0</v>
      </c>
      <c r="CK161" s="719"/>
      <c r="CL161" s="719">
        <v>315.31949848681398</v>
      </c>
      <c r="CM161" s="719">
        <v>0</v>
      </c>
      <c r="CN161" s="719">
        <v>0</v>
      </c>
      <c r="CO161" s="719">
        <v>0</v>
      </c>
      <c r="CP161" s="719">
        <v>0</v>
      </c>
      <c r="CQ161" s="719">
        <v>0</v>
      </c>
      <c r="CR161" s="719"/>
      <c r="CS161" s="719">
        <v>25.3225248594898</v>
      </c>
      <c r="CT161" s="719">
        <v>0</v>
      </c>
      <c r="CU161" s="719"/>
      <c r="CV161" s="719">
        <v>0</v>
      </c>
      <c r="CW161" s="719">
        <v>0</v>
      </c>
      <c r="CX161" s="719">
        <v>0</v>
      </c>
      <c r="CY161" s="719">
        <v>0</v>
      </c>
      <c r="CZ161" s="719"/>
      <c r="DA161" s="719">
        <v>0</v>
      </c>
      <c r="DB161" s="719">
        <v>0</v>
      </c>
      <c r="DC161" s="719"/>
      <c r="DD161" s="719">
        <v>3.56420233463035</v>
      </c>
      <c r="DE161" s="719"/>
      <c r="DF161" s="719">
        <v>0</v>
      </c>
      <c r="DG161" s="719">
        <v>0</v>
      </c>
      <c r="DH161" s="719">
        <v>0</v>
      </c>
      <c r="DI161" s="719"/>
      <c r="DJ161" s="719">
        <v>1.1556420233463001</v>
      </c>
      <c r="DK161" s="719"/>
      <c r="DL161" s="719">
        <v>0</v>
      </c>
      <c r="DM161" s="719">
        <v>0</v>
      </c>
    </row>
    <row r="162" spans="1:117" s="711" customFormat="1" ht="12.75">
      <c r="A162" s="558">
        <v>499</v>
      </c>
      <c r="B162" s="710">
        <v>15</v>
      </c>
      <c r="C162" s="711" t="s">
        <v>187</v>
      </c>
      <c r="D162" s="544">
        <v>19738</v>
      </c>
      <c r="E162" s="712">
        <v>5312096</v>
      </c>
      <c r="F162" s="713">
        <v>-3963390</v>
      </c>
      <c r="G162" s="713">
        <v>-2128546</v>
      </c>
      <c r="H162" s="714">
        <v>-779840</v>
      </c>
      <c r="I162" s="712"/>
      <c r="J162" s="713">
        <v>21006</v>
      </c>
      <c r="K162" s="713">
        <v>15004</v>
      </c>
      <c r="L162" s="713"/>
      <c r="M162" s="713">
        <v>427713</v>
      </c>
      <c r="N162" s="713">
        <v>305510</v>
      </c>
      <c r="O162" s="713">
        <v>139340</v>
      </c>
      <c r="P162" s="713">
        <v>638218</v>
      </c>
      <c r="Q162" s="713">
        <v>455870</v>
      </c>
      <c r="R162" s="713">
        <v>0</v>
      </c>
      <c r="S162" s="713">
        <v>76004</v>
      </c>
      <c r="T162" s="713">
        <v>0</v>
      </c>
      <c r="U162" s="713">
        <v>0</v>
      </c>
      <c r="V162" s="713">
        <v>0</v>
      </c>
      <c r="W162" s="713">
        <v>0</v>
      </c>
      <c r="X162" s="713">
        <v>0</v>
      </c>
      <c r="Y162" s="713"/>
      <c r="Z162" s="713">
        <v>207942</v>
      </c>
      <c r="AA162" s="713"/>
      <c r="AB162" s="713">
        <v>0</v>
      </c>
      <c r="AC162" s="713">
        <v>0</v>
      </c>
      <c r="AD162" s="713"/>
      <c r="AE162" s="713">
        <v>2083951</v>
      </c>
      <c r="AF162" s="713">
        <v>0</v>
      </c>
      <c r="AG162" s="713">
        <v>0</v>
      </c>
      <c r="AH162" s="713">
        <v>0</v>
      </c>
      <c r="AI162" s="713">
        <v>0</v>
      </c>
      <c r="AJ162" s="713">
        <v>0</v>
      </c>
      <c r="AK162" s="713"/>
      <c r="AL162" s="713">
        <v>443275</v>
      </c>
      <c r="AM162" s="713">
        <v>11406</v>
      </c>
      <c r="AN162" s="713"/>
      <c r="AO162" s="713">
        <v>0</v>
      </c>
      <c r="AP162" s="713">
        <v>0</v>
      </c>
      <c r="AQ162" s="713">
        <v>0</v>
      </c>
      <c r="AR162" s="713">
        <v>0</v>
      </c>
      <c r="AS162" s="713"/>
      <c r="AT162" s="713">
        <v>0</v>
      </c>
      <c r="AU162" s="713">
        <v>0</v>
      </c>
      <c r="AV162" s="713"/>
      <c r="AW162" s="713">
        <v>70346</v>
      </c>
      <c r="AX162" s="713"/>
      <c r="AY162" s="713">
        <v>0</v>
      </c>
      <c r="AZ162" s="713">
        <v>0</v>
      </c>
      <c r="BA162" s="713">
        <v>0</v>
      </c>
      <c r="BB162" s="713"/>
      <c r="BC162" s="713">
        <v>26944</v>
      </c>
      <c r="BD162" s="713"/>
      <c r="BE162" s="713">
        <v>389567</v>
      </c>
      <c r="BF162" s="713">
        <v>0</v>
      </c>
      <c r="BG162" s="715"/>
      <c r="BH162" s="558">
        <v>499</v>
      </c>
      <c r="BI162" s="710">
        <v>15</v>
      </c>
      <c r="BJ162" s="711" t="s">
        <v>187</v>
      </c>
      <c r="BK162" s="544">
        <v>19738</v>
      </c>
      <c r="BL162" s="716">
        <v>269.13040834937698</v>
      </c>
      <c r="BM162" s="717">
        <v>-200.799979734522</v>
      </c>
      <c r="BN162" s="717">
        <v>-107.840004053096</v>
      </c>
      <c r="BO162" s="718">
        <v>-39.509575438241001</v>
      </c>
      <c r="BP162" s="716"/>
      <c r="BQ162" s="719">
        <v>1.0642415644948799</v>
      </c>
      <c r="BR162" s="719">
        <v>0.76015807072651698</v>
      </c>
      <c r="BS162" s="719"/>
      <c r="BT162" s="719">
        <v>21.669520721451001</v>
      </c>
      <c r="BU162" s="719">
        <v>15.478265275103899</v>
      </c>
      <c r="BV162" s="719">
        <v>7.0594791772215997</v>
      </c>
      <c r="BW162" s="719">
        <v>32.334481710406301</v>
      </c>
      <c r="BX162" s="719">
        <v>23.096058364575899</v>
      </c>
      <c r="BY162" s="719">
        <v>0</v>
      </c>
      <c r="BZ162" s="719">
        <v>3.8506434289188398</v>
      </c>
      <c r="CA162" s="719">
        <v>0</v>
      </c>
      <c r="CB162" s="719">
        <v>0</v>
      </c>
      <c r="CC162" s="719">
        <v>0</v>
      </c>
      <c r="CD162" s="719">
        <v>0</v>
      </c>
      <c r="CE162" s="719">
        <v>0</v>
      </c>
      <c r="CF162" s="719"/>
      <c r="CG162" s="719">
        <v>10.535109940216801</v>
      </c>
      <c r="CH162" s="719"/>
      <c r="CI162" s="719">
        <v>0</v>
      </c>
      <c r="CJ162" s="719">
        <v>0</v>
      </c>
      <c r="CK162" s="719"/>
      <c r="CL162" s="719">
        <v>105.58065660147901</v>
      </c>
      <c r="CM162" s="719">
        <v>0</v>
      </c>
      <c r="CN162" s="719">
        <v>0</v>
      </c>
      <c r="CO162" s="719">
        <v>0</v>
      </c>
      <c r="CP162" s="719">
        <v>0</v>
      </c>
      <c r="CQ162" s="719">
        <v>0</v>
      </c>
      <c r="CR162" s="719"/>
      <c r="CS162" s="719">
        <v>22.4579491336508</v>
      </c>
      <c r="CT162" s="719">
        <v>0.57787009828756697</v>
      </c>
      <c r="CU162" s="719"/>
      <c r="CV162" s="719">
        <v>0</v>
      </c>
      <c r="CW162" s="719">
        <v>0</v>
      </c>
      <c r="CX162" s="719">
        <v>0</v>
      </c>
      <c r="CY162" s="719">
        <v>0</v>
      </c>
      <c r="CZ162" s="719"/>
      <c r="DA162" s="719">
        <v>0</v>
      </c>
      <c r="DB162" s="719">
        <v>0</v>
      </c>
      <c r="DC162" s="719"/>
      <c r="DD162" s="719">
        <v>3.5639882460229</v>
      </c>
      <c r="DE162" s="719"/>
      <c r="DF162" s="719">
        <v>0</v>
      </c>
      <c r="DG162" s="719">
        <v>0</v>
      </c>
      <c r="DH162" s="719">
        <v>0</v>
      </c>
      <c r="DI162" s="719"/>
      <c r="DJ162" s="719">
        <v>1.3650825818218699</v>
      </c>
      <c r="DK162" s="719"/>
      <c r="DL162" s="719">
        <v>19.736903434998499</v>
      </c>
      <c r="DM162" s="719">
        <v>0</v>
      </c>
    </row>
    <row r="163" spans="1:117" s="711" customFormat="1" ht="12.75">
      <c r="A163" s="558">
        <v>500</v>
      </c>
      <c r="B163" s="710">
        <v>13</v>
      </c>
      <c r="C163" s="711" t="s">
        <v>669</v>
      </c>
      <c r="D163" s="544">
        <v>10614</v>
      </c>
      <c r="E163" s="712">
        <v>2666361</v>
      </c>
      <c r="F163" s="713">
        <v>-2131291</v>
      </c>
      <c r="G163" s="713">
        <v>-1144614</v>
      </c>
      <c r="H163" s="714">
        <v>-609544</v>
      </c>
      <c r="I163" s="712"/>
      <c r="J163" s="713">
        <v>0</v>
      </c>
      <c r="K163" s="713">
        <v>0</v>
      </c>
      <c r="L163" s="713"/>
      <c r="M163" s="713">
        <v>250729</v>
      </c>
      <c r="N163" s="713">
        <v>179092</v>
      </c>
      <c r="O163" s="713">
        <v>0</v>
      </c>
      <c r="P163" s="713">
        <v>23638</v>
      </c>
      <c r="Q163" s="713">
        <v>16884</v>
      </c>
      <c r="R163" s="713">
        <v>0</v>
      </c>
      <c r="S163" s="713">
        <v>0</v>
      </c>
      <c r="T163" s="713">
        <v>0</v>
      </c>
      <c r="U163" s="713">
        <v>0</v>
      </c>
      <c r="V163" s="713">
        <v>0</v>
      </c>
      <c r="W163" s="713">
        <v>0</v>
      </c>
      <c r="X163" s="713">
        <v>0</v>
      </c>
      <c r="Y163" s="713"/>
      <c r="Z163" s="713">
        <v>110793</v>
      </c>
      <c r="AA163" s="713"/>
      <c r="AB163" s="713">
        <v>0</v>
      </c>
      <c r="AC163" s="713">
        <v>0</v>
      </c>
      <c r="AD163" s="713"/>
      <c r="AE163" s="713">
        <v>2032259</v>
      </c>
      <c r="AF163" s="713">
        <v>0</v>
      </c>
      <c r="AG163" s="713">
        <v>0</v>
      </c>
      <c r="AH163" s="713">
        <v>0</v>
      </c>
      <c r="AI163" s="713">
        <v>0</v>
      </c>
      <c r="AJ163" s="713">
        <v>0</v>
      </c>
      <c r="AK163" s="713"/>
      <c r="AL163" s="713">
        <v>0</v>
      </c>
      <c r="AM163" s="713">
        <v>0</v>
      </c>
      <c r="AN163" s="713"/>
      <c r="AO163" s="713">
        <v>0</v>
      </c>
      <c r="AP163" s="713">
        <v>0</v>
      </c>
      <c r="AQ163" s="713">
        <v>0</v>
      </c>
      <c r="AR163" s="713">
        <v>0</v>
      </c>
      <c r="AS163" s="713"/>
      <c r="AT163" s="713">
        <v>0</v>
      </c>
      <c r="AU163" s="713">
        <v>0</v>
      </c>
      <c r="AV163" s="713"/>
      <c r="AW163" s="713">
        <v>37828</v>
      </c>
      <c r="AX163" s="713"/>
      <c r="AY163" s="713">
        <v>0</v>
      </c>
      <c r="AZ163" s="713">
        <v>0</v>
      </c>
      <c r="BA163" s="713">
        <v>0</v>
      </c>
      <c r="BB163" s="713"/>
      <c r="BC163" s="713">
        <v>15138</v>
      </c>
      <c r="BD163" s="713"/>
      <c r="BE163" s="713">
        <v>0</v>
      </c>
      <c r="BF163" s="713">
        <v>0</v>
      </c>
      <c r="BG163" s="715"/>
      <c r="BH163" s="558">
        <v>500</v>
      </c>
      <c r="BI163" s="710">
        <v>13</v>
      </c>
      <c r="BJ163" s="711" t="s">
        <v>669</v>
      </c>
      <c r="BK163" s="544">
        <v>10614</v>
      </c>
      <c r="BL163" s="716">
        <v>251.21170152628599</v>
      </c>
      <c r="BM163" s="717">
        <v>-200.79998115696301</v>
      </c>
      <c r="BN163" s="717">
        <v>-107.840022611645</v>
      </c>
      <c r="BO163" s="718">
        <v>-57.4283022423215</v>
      </c>
      <c r="BP163" s="716"/>
      <c r="BQ163" s="719">
        <v>0</v>
      </c>
      <c r="BR163" s="719">
        <v>0</v>
      </c>
      <c r="BS163" s="719"/>
      <c r="BT163" s="719">
        <v>23.622479743734701</v>
      </c>
      <c r="BU163" s="719">
        <v>16.8731863576409</v>
      </c>
      <c r="BV163" s="719">
        <v>0</v>
      </c>
      <c r="BW163" s="719">
        <v>2.2270586018466201</v>
      </c>
      <c r="BX163" s="719">
        <v>1.59072922555116</v>
      </c>
      <c r="BY163" s="719">
        <v>0</v>
      </c>
      <c r="BZ163" s="719">
        <v>0</v>
      </c>
      <c r="CA163" s="719">
        <v>0</v>
      </c>
      <c r="CB163" s="719">
        <v>0</v>
      </c>
      <c r="CC163" s="719">
        <v>0</v>
      </c>
      <c r="CD163" s="719">
        <v>0</v>
      </c>
      <c r="CE163" s="719">
        <v>0</v>
      </c>
      <c r="CF163" s="719"/>
      <c r="CG163" s="719">
        <v>10.438383267382701</v>
      </c>
      <c r="CH163" s="719"/>
      <c r="CI163" s="719">
        <v>0</v>
      </c>
      <c r="CJ163" s="719">
        <v>0</v>
      </c>
      <c r="CK163" s="719"/>
      <c r="CL163" s="719">
        <v>191.46966270962901</v>
      </c>
      <c r="CM163" s="719">
        <v>0</v>
      </c>
      <c r="CN163" s="719">
        <v>0</v>
      </c>
      <c r="CO163" s="719">
        <v>0</v>
      </c>
      <c r="CP163" s="719">
        <v>0</v>
      </c>
      <c r="CQ163" s="719">
        <v>0</v>
      </c>
      <c r="CR163" s="719"/>
      <c r="CS163" s="719">
        <v>0</v>
      </c>
      <c r="CT163" s="719">
        <v>0</v>
      </c>
      <c r="CU163" s="719"/>
      <c r="CV163" s="719">
        <v>0</v>
      </c>
      <c r="CW163" s="719">
        <v>0</v>
      </c>
      <c r="CX163" s="719">
        <v>0</v>
      </c>
      <c r="CY163" s="719">
        <v>0</v>
      </c>
      <c r="CZ163" s="719"/>
      <c r="DA163" s="719">
        <v>0</v>
      </c>
      <c r="DB163" s="719">
        <v>0</v>
      </c>
      <c r="DC163" s="719"/>
      <c r="DD163" s="719">
        <v>3.5639721123045001</v>
      </c>
      <c r="DE163" s="719"/>
      <c r="DF163" s="719">
        <v>0</v>
      </c>
      <c r="DG163" s="719">
        <v>0</v>
      </c>
      <c r="DH163" s="719">
        <v>0</v>
      </c>
      <c r="DI163" s="719"/>
      <c r="DJ163" s="719">
        <v>1.42622950819672</v>
      </c>
      <c r="DK163" s="719"/>
      <c r="DL163" s="719">
        <v>0</v>
      </c>
      <c r="DM163" s="719">
        <v>0</v>
      </c>
    </row>
    <row r="164" spans="1:117" s="711" customFormat="1" ht="12.75">
      <c r="A164" s="558">
        <v>503</v>
      </c>
      <c r="B164" s="710">
        <v>2</v>
      </c>
      <c r="C164" s="711" t="s">
        <v>189</v>
      </c>
      <c r="D164" s="544">
        <v>7477</v>
      </c>
      <c r="E164" s="712">
        <v>1995187</v>
      </c>
      <c r="F164" s="713">
        <v>-1501382</v>
      </c>
      <c r="G164" s="713">
        <v>-806320</v>
      </c>
      <c r="H164" s="714">
        <v>-312515</v>
      </c>
      <c r="I164" s="712"/>
      <c r="J164" s="713">
        <v>0</v>
      </c>
      <c r="K164" s="713">
        <v>0</v>
      </c>
      <c r="L164" s="713"/>
      <c r="M164" s="713">
        <v>265477</v>
      </c>
      <c r="N164" s="713">
        <v>189627</v>
      </c>
      <c r="O164" s="713">
        <v>3167</v>
      </c>
      <c r="P164" s="713">
        <v>47275</v>
      </c>
      <c r="Q164" s="713">
        <v>33768</v>
      </c>
      <c r="R164" s="713">
        <v>0</v>
      </c>
      <c r="S164" s="713">
        <v>-19001</v>
      </c>
      <c r="T164" s="713">
        <v>29023</v>
      </c>
      <c r="U164" s="713">
        <v>0</v>
      </c>
      <c r="V164" s="713">
        <v>0</v>
      </c>
      <c r="W164" s="713">
        <v>0</v>
      </c>
      <c r="X164" s="713">
        <v>0</v>
      </c>
      <c r="Y164" s="713"/>
      <c r="Z164" s="713">
        <v>55696</v>
      </c>
      <c r="AA164" s="713"/>
      <c r="AB164" s="713">
        <v>0</v>
      </c>
      <c r="AC164" s="713">
        <v>0</v>
      </c>
      <c r="AD164" s="713"/>
      <c r="AE164" s="713">
        <v>1355060</v>
      </c>
      <c r="AF164" s="713">
        <v>0</v>
      </c>
      <c r="AG164" s="713">
        <v>0</v>
      </c>
      <c r="AH164" s="713">
        <v>0</v>
      </c>
      <c r="AI164" s="713">
        <v>0</v>
      </c>
      <c r="AJ164" s="713">
        <v>0</v>
      </c>
      <c r="AK164" s="713"/>
      <c r="AL164" s="713">
        <v>0</v>
      </c>
      <c r="AM164" s="713">
        <v>0</v>
      </c>
      <c r="AN164" s="713"/>
      <c r="AO164" s="713">
        <v>0</v>
      </c>
      <c r="AP164" s="713">
        <v>0</v>
      </c>
      <c r="AQ164" s="713">
        <v>0</v>
      </c>
      <c r="AR164" s="713">
        <v>0</v>
      </c>
      <c r="AS164" s="713"/>
      <c r="AT164" s="713">
        <v>0</v>
      </c>
      <c r="AU164" s="713">
        <v>0</v>
      </c>
      <c r="AV164" s="713"/>
      <c r="AW164" s="713">
        <v>26648</v>
      </c>
      <c r="AX164" s="713"/>
      <c r="AY164" s="713">
        <v>0</v>
      </c>
      <c r="AZ164" s="713">
        <v>0</v>
      </c>
      <c r="BA164" s="713">
        <v>0</v>
      </c>
      <c r="BB164" s="713"/>
      <c r="BC164" s="713">
        <v>8447</v>
      </c>
      <c r="BD164" s="713"/>
      <c r="BE164" s="713">
        <v>0</v>
      </c>
      <c r="BF164" s="713">
        <v>0</v>
      </c>
      <c r="BG164" s="715"/>
      <c r="BH164" s="558">
        <v>503</v>
      </c>
      <c r="BI164" s="710">
        <v>2</v>
      </c>
      <c r="BJ164" s="711" t="s">
        <v>189</v>
      </c>
      <c r="BK164" s="544">
        <v>7477</v>
      </c>
      <c r="BL164" s="716">
        <v>266.84325264143399</v>
      </c>
      <c r="BM164" s="717">
        <v>-200.80005349739201</v>
      </c>
      <c r="BN164" s="717">
        <v>-107.84004279791399</v>
      </c>
      <c r="BO164" s="718">
        <v>-41.796843653871903</v>
      </c>
      <c r="BP164" s="716"/>
      <c r="BQ164" s="719">
        <v>0</v>
      </c>
      <c r="BR164" s="719">
        <v>0</v>
      </c>
      <c r="BS164" s="719"/>
      <c r="BT164" s="719">
        <v>35.5058178413802</v>
      </c>
      <c r="BU164" s="719">
        <v>25.361374882974498</v>
      </c>
      <c r="BV164" s="719">
        <v>0.42356560117694297</v>
      </c>
      <c r="BW164" s="719">
        <v>6.3227230172529101</v>
      </c>
      <c r="BX164" s="719">
        <v>4.51624983282065</v>
      </c>
      <c r="BY164" s="719">
        <v>0</v>
      </c>
      <c r="BZ164" s="719">
        <v>-2.5412598635816499</v>
      </c>
      <c r="CA164" s="719">
        <v>3.8816370201952699</v>
      </c>
      <c r="CB164" s="719">
        <v>0</v>
      </c>
      <c r="CC164" s="719">
        <v>0</v>
      </c>
      <c r="CD164" s="719">
        <v>0</v>
      </c>
      <c r="CE164" s="719">
        <v>0</v>
      </c>
      <c r="CF164" s="719"/>
      <c r="CG164" s="719">
        <v>7.4489768623779602</v>
      </c>
      <c r="CH164" s="719"/>
      <c r="CI164" s="719">
        <v>0</v>
      </c>
      <c r="CJ164" s="719">
        <v>0</v>
      </c>
      <c r="CK164" s="719"/>
      <c r="CL164" s="719">
        <v>181.23044001604899</v>
      </c>
      <c r="CM164" s="719">
        <v>0</v>
      </c>
      <c r="CN164" s="719">
        <v>0</v>
      </c>
      <c r="CO164" s="719">
        <v>0</v>
      </c>
      <c r="CP164" s="719">
        <v>0</v>
      </c>
      <c r="CQ164" s="719">
        <v>0</v>
      </c>
      <c r="CR164" s="719"/>
      <c r="CS164" s="719">
        <v>0</v>
      </c>
      <c r="CT164" s="719">
        <v>0</v>
      </c>
      <c r="CU164" s="719"/>
      <c r="CV164" s="719">
        <v>0</v>
      </c>
      <c r="CW164" s="719">
        <v>0</v>
      </c>
      <c r="CX164" s="719">
        <v>0</v>
      </c>
      <c r="CY164" s="719">
        <v>0</v>
      </c>
      <c r="CZ164" s="719"/>
      <c r="DA164" s="719">
        <v>0</v>
      </c>
      <c r="DB164" s="719">
        <v>0</v>
      </c>
      <c r="DC164" s="719"/>
      <c r="DD164" s="719">
        <v>3.5639962551825599</v>
      </c>
      <c r="DE164" s="719"/>
      <c r="DF164" s="719">
        <v>0</v>
      </c>
      <c r="DG164" s="719">
        <v>0</v>
      </c>
      <c r="DH164" s="719">
        <v>0</v>
      </c>
      <c r="DI164" s="719"/>
      <c r="DJ164" s="719">
        <v>1.12973117560519</v>
      </c>
      <c r="DK164" s="719"/>
      <c r="DL164" s="719">
        <v>0</v>
      </c>
      <c r="DM164" s="719">
        <v>0</v>
      </c>
    </row>
    <row r="165" spans="1:117" s="711" customFormat="1" ht="12.75">
      <c r="A165" s="558">
        <v>504</v>
      </c>
      <c r="B165" s="710">
        <v>1</v>
      </c>
      <c r="C165" s="711" t="s">
        <v>190</v>
      </c>
      <c r="D165" s="544">
        <v>1677</v>
      </c>
      <c r="E165" s="712">
        <v>58750</v>
      </c>
      <c r="F165" s="713">
        <v>-336742</v>
      </c>
      <c r="G165" s="713">
        <v>-180848</v>
      </c>
      <c r="H165" s="714">
        <v>-458840</v>
      </c>
      <c r="I165" s="712"/>
      <c r="J165" s="713">
        <v>0</v>
      </c>
      <c r="K165" s="713">
        <v>0</v>
      </c>
      <c r="L165" s="713"/>
      <c r="M165" s="713">
        <v>44246</v>
      </c>
      <c r="N165" s="713">
        <v>31604</v>
      </c>
      <c r="O165" s="713">
        <v>0</v>
      </c>
      <c r="P165" s="713">
        <v>0</v>
      </c>
      <c r="Q165" s="713">
        <v>0</v>
      </c>
      <c r="R165" s="713">
        <v>0</v>
      </c>
      <c r="S165" s="713">
        <v>-31668</v>
      </c>
      <c r="T165" s="713">
        <v>0</v>
      </c>
      <c r="U165" s="713">
        <v>0</v>
      </c>
      <c r="V165" s="713">
        <v>0</v>
      </c>
      <c r="W165" s="713">
        <v>0</v>
      </c>
      <c r="X165" s="713">
        <v>0</v>
      </c>
      <c r="Y165" s="713"/>
      <c r="Z165" s="713">
        <v>6911</v>
      </c>
      <c r="AA165" s="713"/>
      <c r="AB165" s="713">
        <v>0</v>
      </c>
      <c r="AC165" s="713">
        <v>0</v>
      </c>
      <c r="AD165" s="713"/>
      <c r="AE165" s="713">
        <v>0</v>
      </c>
      <c r="AF165" s="713">
        <v>0</v>
      </c>
      <c r="AG165" s="713">
        <v>0</v>
      </c>
      <c r="AH165" s="713">
        <v>0</v>
      </c>
      <c r="AI165" s="713">
        <v>0</v>
      </c>
      <c r="AJ165" s="713">
        <v>0</v>
      </c>
      <c r="AK165" s="713"/>
      <c r="AL165" s="713">
        <v>0</v>
      </c>
      <c r="AM165" s="713">
        <v>0</v>
      </c>
      <c r="AN165" s="713"/>
      <c r="AO165" s="713">
        <v>0</v>
      </c>
      <c r="AP165" s="713">
        <v>0</v>
      </c>
      <c r="AQ165" s="713">
        <v>0</v>
      </c>
      <c r="AR165" s="713">
        <v>0</v>
      </c>
      <c r="AS165" s="713"/>
      <c r="AT165" s="713">
        <v>0</v>
      </c>
      <c r="AU165" s="713">
        <v>0</v>
      </c>
      <c r="AV165" s="713"/>
      <c r="AW165" s="713">
        <v>5977</v>
      </c>
      <c r="AX165" s="713"/>
      <c r="AY165" s="713">
        <v>0</v>
      </c>
      <c r="AZ165" s="713">
        <v>0</v>
      </c>
      <c r="BA165" s="713">
        <v>0</v>
      </c>
      <c r="BB165" s="713"/>
      <c r="BC165" s="713">
        <v>1680</v>
      </c>
      <c r="BD165" s="713"/>
      <c r="BE165" s="713">
        <v>0</v>
      </c>
      <c r="BF165" s="713">
        <v>0</v>
      </c>
      <c r="BG165" s="715"/>
      <c r="BH165" s="558">
        <v>504</v>
      </c>
      <c r="BI165" s="710">
        <v>1</v>
      </c>
      <c r="BJ165" s="711" t="s">
        <v>190</v>
      </c>
      <c r="BK165" s="544">
        <v>1677</v>
      </c>
      <c r="BL165" s="716">
        <v>35.032796660703603</v>
      </c>
      <c r="BM165" s="717">
        <v>-200.80023852116901</v>
      </c>
      <c r="BN165" s="717">
        <v>-107.84019081693501</v>
      </c>
      <c r="BO165" s="718">
        <v>-273.60763267739998</v>
      </c>
      <c r="BP165" s="716"/>
      <c r="BQ165" s="719">
        <v>0</v>
      </c>
      <c r="BR165" s="719">
        <v>0</v>
      </c>
      <c r="BS165" s="719"/>
      <c r="BT165" s="719">
        <v>26.384019081693499</v>
      </c>
      <c r="BU165" s="719">
        <v>18.845557543232001</v>
      </c>
      <c r="BV165" s="719">
        <v>0</v>
      </c>
      <c r="BW165" s="719">
        <v>0</v>
      </c>
      <c r="BX165" s="719">
        <v>0</v>
      </c>
      <c r="BY165" s="719">
        <v>0</v>
      </c>
      <c r="BZ165" s="719">
        <v>-18.883720930232599</v>
      </c>
      <c r="CA165" s="719">
        <v>0</v>
      </c>
      <c r="CB165" s="719">
        <v>0</v>
      </c>
      <c r="CC165" s="719">
        <v>0</v>
      </c>
      <c r="CD165" s="719">
        <v>0</v>
      </c>
      <c r="CE165" s="719">
        <v>0</v>
      </c>
      <c r="CF165" s="719"/>
      <c r="CG165" s="719">
        <v>4.1210494931425199</v>
      </c>
      <c r="CH165" s="719"/>
      <c r="CI165" s="719">
        <v>0</v>
      </c>
      <c r="CJ165" s="719">
        <v>0</v>
      </c>
      <c r="CK165" s="719"/>
      <c r="CL165" s="719">
        <v>0</v>
      </c>
      <c r="CM165" s="719">
        <v>0</v>
      </c>
      <c r="CN165" s="719">
        <v>0</v>
      </c>
      <c r="CO165" s="719">
        <v>0</v>
      </c>
      <c r="CP165" s="719">
        <v>0</v>
      </c>
      <c r="CQ165" s="719">
        <v>0</v>
      </c>
      <c r="CR165" s="719"/>
      <c r="CS165" s="719">
        <v>0</v>
      </c>
      <c r="CT165" s="719">
        <v>0</v>
      </c>
      <c r="CU165" s="719"/>
      <c r="CV165" s="719">
        <v>0</v>
      </c>
      <c r="CW165" s="719">
        <v>0</v>
      </c>
      <c r="CX165" s="719">
        <v>0</v>
      </c>
      <c r="CY165" s="719">
        <v>0</v>
      </c>
      <c r="CZ165" s="719"/>
      <c r="DA165" s="719">
        <v>0</v>
      </c>
      <c r="DB165" s="719">
        <v>0</v>
      </c>
      <c r="DC165" s="719"/>
      <c r="DD165" s="719">
        <v>3.5641025641025599</v>
      </c>
      <c r="DE165" s="719"/>
      <c r="DF165" s="719">
        <v>0</v>
      </c>
      <c r="DG165" s="719">
        <v>0</v>
      </c>
      <c r="DH165" s="719">
        <v>0</v>
      </c>
      <c r="DI165" s="719"/>
      <c r="DJ165" s="719">
        <v>1.00178890876565</v>
      </c>
      <c r="DK165" s="719"/>
      <c r="DL165" s="719">
        <v>0</v>
      </c>
      <c r="DM165" s="719">
        <v>0</v>
      </c>
    </row>
    <row r="166" spans="1:117" s="711" customFormat="1" ht="12.75">
      <c r="A166" s="558">
        <v>505</v>
      </c>
      <c r="B166" s="710">
        <v>1</v>
      </c>
      <c r="C166" s="711" t="s">
        <v>191</v>
      </c>
      <c r="D166" s="544">
        <v>20934</v>
      </c>
      <c r="E166" s="712">
        <v>4706046</v>
      </c>
      <c r="F166" s="713">
        <v>-4203547</v>
      </c>
      <c r="G166" s="713">
        <v>-2257523</v>
      </c>
      <c r="H166" s="714">
        <v>-1755024</v>
      </c>
      <c r="I166" s="712"/>
      <c r="J166" s="713">
        <v>0</v>
      </c>
      <c r="K166" s="713">
        <v>0</v>
      </c>
      <c r="L166" s="713"/>
      <c r="M166" s="713">
        <v>589950</v>
      </c>
      <c r="N166" s="713">
        <v>421393</v>
      </c>
      <c r="O166" s="713">
        <v>231178</v>
      </c>
      <c r="P166" s="713">
        <v>94551</v>
      </c>
      <c r="Q166" s="713">
        <v>67536</v>
      </c>
      <c r="R166" s="713">
        <v>0</v>
      </c>
      <c r="S166" s="713">
        <v>61753</v>
      </c>
      <c r="T166" s="713">
        <v>55143</v>
      </c>
      <c r="U166" s="713">
        <v>0</v>
      </c>
      <c r="V166" s="713">
        <v>0</v>
      </c>
      <c r="W166" s="713">
        <v>0</v>
      </c>
      <c r="X166" s="713">
        <v>0</v>
      </c>
      <c r="Y166" s="713"/>
      <c r="Z166" s="713">
        <v>95479</v>
      </c>
      <c r="AA166" s="713"/>
      <c r="AB166" s="713">
        <v>0</v>
      </c>
      <c r="AC166" s="713">
        <v>0</v>
      </c>
      <c r="AD166" s="713"/>
      <c r="AE166" s="713">
        <v>2617861</v>
      </c>
      <c r="AF166" s="713">
        <v>0</v>
      </c>
      <c r="AG166" s="713">
        <v>0</v>
      </c>
      <c r="AH166" s="713">
        <v>0</v>
      </c>
      <c r="AI166" s="713">
        <v>0</v>
      </c>
      <c r="AJ166" s="713">
        <v>0</v>
      </c>
      <c r="AK166" s="713"/>
      <c r="AL166" s="713">
        <v>343508</v>
      </c>
      <c r="AM166" s="713">
        <v>24056</v>
      </c>
      <c r="AN166" s="713"/>
      <c r="AO166" s="713">
        <v>0</v>
      </c>
      <c r="AP166" s="713">
        <v>0</v>
      </c>
      <c r="AQ166" s="713">
        <v>0</v>
      </c>
      <c r="AR166" s="713">
        <v>0</v>
      </c>
      <c r="AS166" s="713"/>
      <c r="AT166" s="713">
        <v>0</v>
      </c>
      <c r="AU166" s="713">
        <v>0</v>
      </c>
      <c r="AV166" s="713"/>
      <c r="AW166" s="713">
        <v>74609</v>
      </c>
      <c r="AX166" s="713"/>
      <c r="AY166" s="713">
        <v>0</v>
      </c>
      <c r="AZ166" s="713">
        <v>0</v>
      </c>
      <c r="BA166" s="713">
        <v>0</v>
      </c>
      <c r="BB166" s="713"/>
      <c r="BC166" s="713">
        <v>29029</v>
      </c>
      <c r="BD166" s="713"/>
      <c r="BE166" s="713">
        <v>0</v>
      </c>
      <c r="BF166" s="713">
        <v>0</v>
      </c>
      <c r="BG166" s="715"/>
      <c r="BH166" s="558">
        <v>505</v>
      </c>
      <c r="BI166" s="710">
        <v>1</v>
      </c>
      <c r="BJ166" s="711" t="s">
        <v>191</v>
      </c>
      <c r="BK166" s="544">
        <v>20934</v>
      </c>
      <c r="BL166" s="716">
        <v>224.803955288048</v>
      </c>
      <c r="BM166" s="717">
        <v>-200.799990446164</v>
      </c>
      <c r="BN166" s="717">
        <v>-107.840021018439</v>
      </c>
      <c r="BO166" s="718">
        <v>-83.836056176554905</v>
      </c>
      <c r="BP166" s="716"/>
      <c r="BQ166" s="719">
        <v>0</v>
      </c>
      <c r="BR166" s="719">
        <v>0</v>
      </c>
      <c r="BS166" s="719"/>
      <c r="BT166" s="719">
        <v>28.181427343078202</v>
      </c>
      <c r="BU166" s="719">
        <v>20.1295977835101</v>
      </c>
      <c r="BV166" s="719">
        <v>11.0431833381103</v>
      </c>
      <c r="BW166" s="719">
        <v>4.5166236744052704</v>
      </c>
      <c r="BX166" s="719">
        <v>3.2261392949269099</v>
      </c>
      <c r="BY166" s="719">
        <v>0</v>
      </c>
      <c r="BZ166" s="719">
        <v>2.94989013088755</v>
      </c>
      <c r="CA166" s="719">
        <v>2.6341358555459999</v>
      </c>
      <c r="CB166" s="719">
        <v>0</v>
      </c>
      <c r="CC166" s="719">
        <v>0</v>
      </c>
      <c r="CD166" s="719">
        <v>0</v>
      </c>
      <c r="CE166" s="719">
        <v>0</v>
      </c>
      <c r="CF166" s="719"/>
      <c r="CG166" s="719">
        <v>4.5609534728193397</v>
      </c>
      <c r="CH166" s="719"/>
      <c r="CI166" s="719">
        <v>0</v>
      </c>
      <c r="CJ166" s="719">
        <v>0</v>
      </c>
      <c r="CK166" s="719"/>
      <c r="CL166" s="719">
        <v>125.053071558231</v>
      </c>
      <c r="CM166" s="719">
        <v>0</v>
      </c>
      <c r="CN166" s="719">
        <v>0</v>
      </c>
      <c r="CO166" s="719">
        <v>0</v>
      </c>
      <c r="CP166" s="719">
        <v>0</v>
      </c>
      <c r="CQ166" s="719">
        <v>0</v>
      </c>
      <c r="CR166" s="719"/>
      <c r="CS166" s="719">
        <v>16.409095251743601</v>
      </c>
      <c r="CT166" s="719">
        <v>1.1491353778542099</v>
      </c>
      <c r="CU166" s="719"/>
      <c r="CV166" s="719">
        <v>0</v>
      </c>
      <c r="CW166" s="719">
        <v>0</v>
      </c>
      <c r="CX166" s="719">
        <v>0</v>
      </c>
      <c r="CY166" s="719">
        <v>0</v>
      </c>
      <c r="CZ166" s="719"/>
      <c r="DA166" s="719">
        <v>0</v>
      </c>
      <c r="DB166" s="719">
        <v>0</v>
      </c>
      <c r="DC166" s="719"/>
      <c r="DD166" s="719">
        <v>3.5640107002961701</v>
      </c>
      <c r="DE166" s="719"/>
      <c r="DF166" s="719">
        <v>0</v>
      </c>
      <c r="DG166" s="719">
        <v>0</v>
      </c>
      <c r="DH166" s="719">
        <v>0</v>
      </c>
      <c r="DI166" s="719"/>
      <c r="DJ166" s="719">
        <v>1.3866915066399199</v>
      </c>
      <c r="DK166" s="719"/>
      <c r="DL166" s="719">
        <v>0</v>
      </c>
      <c r="DM166" s="719">
        <v>0</v>
      </c>
    </row>
    <row r="167" spans="1:117" s="711" customFormat="1" ht="12.75">
      <c r="A167" s="558">
        <v>507</v>
      </c>
      <c r="B167" s="710">
        <v>10</v>
      </c>
      <c r="C167" s="711" t="s">
        <v>328</v>
      </c>
      <c r="D167" s="544">
        <v>7057</v>
      </c>
      <c r="E167" s="712">
        <v>1943856</v>
      </c>
      <c r="F167" s="713">
        <v>-1417046</v>
      </c>
      <c r="G167" s="713">
        <v>-761027</v>
      </c>
      <c r="H167" s="714">
        <v>-234217</v>
      </c>
      <c r="I167" s="712"/>
      <c r="J167" s="713">
        <v>0</v>
      </c>
      <c r="K167" s="713">
        <v>0</v>
      </c>
      <c r="L167" s="713"/>
      <c r="M167" s="713">
        <v>88492</v>
      </c>
      <c r="N167" s="713">
        <v>63209</v>
      </c>
      <c r="O167" s="713">
        <v>76004</v>
      </c>
      <c r="P167" s="713">
        <v>47275</v>
      </c>
      <c r="Q167" s="713">
        <v>33768</v>
      </c>
      <c r="R167" s="713">
        <v>0</v>
      </c>
      <c r="S167" s="713">
        <v>-3167</v>
      </c>
      <c r="T167" s="713">
        <v>0</v>
      </c>
      <c r="U167" s="713">
        <v>0</v>
      </c>
      <c r="V167" s="713">
        <v>0</v>
      </c>
      <c r="W167" s="713">
        <v>0</v>
      </c>
      <c r="X167" s="713">
        <v>0</v>
      </c>
      <c r="Y167" s="713"/>
      <c r="Z167" s="713">
        <v>19891</v>
      </c>
      <c r="AA167" s="713"/>
      <c r="AB167" s="713">
        <v>0</v>
      </c>
      <c r="AC167" s="713">
        <v>0</v>
      </c>
      <c r="AD167" s="713"/>
      <c r="AE167" s="713">
        <v>1341654</v>
      </c>
      <c r="AF167" s="713">
        <v>0</v>
      </c>
      <c r="AG167" s="713">
        <v>0</v>
      </c>
      <c r="AH167" s="713">
        <v>0</v>
      </c>
      <c r="AI167" s="713">
        <v>0</v>
      </c>
      <c r="AJ167" s="713">
        <v>0</v>
      </c>
      <c r="AK167" s="713"/>
      <c r="AL167" s="713">
        <v>243506</v>
      </c>
      <c r="AM167" s="713">
        <v>1970</v>
      </c>
      <c r="AN167" s="713"/>
      <c r="AO167" s="713">
        <v>0</v>
      </c>
      <c r="AP167" s="713">
        <v>0</v>
      </c>
      <c r="AQ167" s="713">
        <v>0</v>
      </c>
      <c r="AR167" s="713">
        <v>0</v>
      </c>
      <c r="AS167" s="713"/>
      <c r="AT167" s="713">
        <v>0</v>
      </c>
      <c r="AU167" s="713">
        <v>0</v>
      </c>
      <c r="AV167" s="713"/>
      <c r="AW167" s="713">
        <v>25151</v>
      </c>
      <c r="AX167" s="713"/>
      <c r="AY167" s="713">
        <v>0</v>
      </c>
      <c r="AZ167" s="713">
        <v>0</v>
      </c>
      <c r="BA167" s="713">
        <v>0</v>
      </c>
      <c r="BB167" s="713"/>
      <c r="BC167" s="713">
        <v>6103</v>
      </c>
      <c r="BD167" s="713"/>
      <c r="BE167" s="713">
        <v>0</v>
      </c>
      <c r="BF167" s="713">
        <v>0</v>
      </c>
      <c r="BG167" s="715"/>
      <c r="BH167" s="558">
        <v>507</v>
      </c>
      <c r="BI167" s="710">
        <v>10</v>
      </c>
      <c r="BJ167" s="711" t="s">
        <v>328</v>
      </c>
      <c r="BK167" s="544">
        <v>7057</v>
      </c>
      <c r="BL167" s="716">
        <v>275.45075811251201</v>
      </c>
      <c r="BM167" s="717">
        <v>-200.800056681309</v>
      </c>
      <c r="BN167" s="717">
        <v>-107.840017004393</v>
      </c>
      <c r="BO167" s="718">
        <v>-33.189315573189702</v>
      </c>
      <c r="BP167" s="716"/>
      <c r="BQ167" s="719">
        <v>0</v>
      </c>
      <c r="BR167" s="719">
        <v>0</v>
      </c>
      <c r="BS167" s="719"/>
      <c r="BT167" s="719">
        <v>12.5396060649001</v>
      </c>
      <c r="BU167" s="719">
        <v>8.9569222049029307</v>
      </c>
      <c r="BV167" s="719">
        <v>10.770015587360099</v>
      </c>
      <c r="BW167" s="719">
        <v>6.6990222474139198</v>
      </c>
      <c r="BX167" s="719">
        <v>4.7850361343346997</v>
      </c>
      <c r="BY167" s="719">
        <v>0</v>
      </c>
      <c r="BZ167" s="719">
        <v>-0.44877426668555997</v>
      </c>
      <c r="CA167" s="719">
        <v>0</v>
      </c>
      <c r="CB167" s="719">
        <v>0</v>
      </c>
      <c r="CC167" s="719">
        <v>0</v>
      </c>
      <c r="CD167" s="719">
        <v>0</v>
      </c>
      <c r="CE167" s="719">
        <v>0</v>
      </c>
      <c r="CF167" s="719"/>
      <c r="CG167" s="719">
        <v>2.8186198101176099</v>
      </c>
      <c r="CH167" s="719"/>
      <c r="CI167" s="719">
        <v>0</v>
      </c>
      <c r="CJ167" s="719">
        <v>0</v>
      </c>
      <c r="CK167" s="719"/>
      <c r="CL167" s="719">
        <v>190.116763497237</v>
      </c>
      <c r="CM167" s="719">
        <v>0</v>
      </c>
      <c r="CN167" s="719">
        <v>0</v>
      </c>
      <c r="CO167" s="719">
        <v>0</v>
      </c>
      <c r="CP167" s="719">
        <v>0</v>
      </c>
      <c r="CQ167" s="719">
        <v>0</v>
      </c>
      <c r="CR167" s="719"/>
      <c r="CS167" s="719">
        <v>34.505597279297099</v>
      </c>
      <c r="CT167" s="719">
        <v>0.27915544849085999</v>
      </c>
      <c r="CU167" s="719"/>
      <c r="CV167" s="719">
        <v>0</v>
      </c>
      <c r="CW167" s="719">
        <v>0</v>
      </c>
      <c r="CX167" s="719">
        <v>0</v>
      </c>
      <c r="CY167" s="719">
        <v>0</v>
      </c>
      <c r="CZ167" s="719"/>
      <c r="DA167" s="719">
        <v>0</v>
      </c>
      <c r="DB167" s="719">
        <v>0</v>
      </c>
      <c r="DC167" s="719"/>
      <c r="DD167" s="719">
        <v>3.5639790279155399</v>
      </c>
      <c r="DE167" s="719"/>
      <c r="DF167" s="719">
        <v>0</v>
      </c>
      <c r="DG167" s="719">
        <v>0</v>
      </c>
      <c r="DH167" s="719">
        <v>0</v>
      </c>
      <c r="DI167" s="719"/>
      <c r="DJ167" s="719">
        <v>0.86481507722828399</v>
      </c>
      <c r="DK167" s="719"/>
      <c r="DL167" s="719">
        <v>0</v>
      </c>
      <c r="DM167" s="719">
        <v>0</v>
      </c>
    </row>
    <row r="168" spans="1:117" s="711" customFormat="1" ht="12.75">
      <c r="A168" s="558">
        <v>508</v>
      </c>
      <c r="B168" s="710">
        <v>6</v>
      </c>
      <c r="C168" s="711" t="s">
        <v>193</v>
      </c>
      <c r="D168" s="544">
        <v>9270</v>
      </c>
      <c r="E168" s="712">
        <v>2118337</v>
      </c>
      <c r="F168" s="713">
        <v>-1861416</v>
      </c>
      <c r="G168" s="713">
        <v>-999677</v>
      </c>
      <c r="H168" s="714">
        <v>-742756</v>
      </c>
      <c r="I168" s="712"/>
      <c r="J168" s="713">
        <v>0</v>
      </c>
      <c r="K168" s="713">
        <v>0</v>
      </c>
      <c r="L168" s="713"/>
      <c r="M168" s="713">
        <v>206482</v>
      </c>
      <c r="N168" s="713">
        <v>147487</v>
      </c>
      <c r="O168" s="713">
        <v>0</v>
      </c>
      <c r="P168" s="713">
        <v>0</v>
      </c>
      <c r="Q168" s="713">
        <v>0</v>
      </c>
      <c r="R168" s="713">
        <v>0</v>
      </c>
      <c r="S168" s="713">
        <v>-72837</v>
      </c>
      <c r="T168" s="713">
        <v>0</v>
      </c>
      <c r="U168" s="713">
        <v>0</v>
      </c>
      <c r="V168" s="713">
        <v>0</v>
      </c>
      <c r="W168" s="713">
        <v>0</v>
      </c>
      <c r="X168" s="713">
        <v>0</v>
      </c>
      <c r="Y168" s="713"/>
      <c r="Z168" s="713">
        <v>23742</v>
      </c>
      <c r="AA168" s="713"/>
      <c r="AB168" s="713">
        <v>0</v>
      </c>
      <c r="AC168" s="713">
        <v>0</v>
      </c>
      <c r="AD168" s="713"/>
      <c r="AE168" s="713">
        <v>1585715</v>
      </c>
      <c r="AF168" s="713">
        <v>3621</v>
      </c>
      <c r="AG168" s="713">
        <v>0</v>
      </c>
      <c r="AH168" s="713">
        <v>0</v>
      </c>
      <c r="AI168" s="713">
        <v>0</v>
      </c>
      <c r="AJ168" s="713">
        <v>0</v>
      </c>
      <c r="AK168" s="713"/>
      <c r="AL168" s="713">
        <v>182215</v>
      </c>
      <c r="AM168" s="713">
        <v>0</v>
      </c>
      <c r="AN168" s="713"/>
      <c r="AO168" s="713">
        <v>0</v>
      </c>
      <c r="AP168" s="713">
        <v>0</v>
      </c>
      <c r="AQ168" s="713">
        <v>0</v>
      </c>
      <c r="AR168" s="713">
        <v>0</v>
      </c>
      <c r="AS168" s="713"/>
      <c r="AT168" s="713">
        <v>0</v>
      </c>
      <c r="AU168" s="713">
        <v>0</v>
      </c>
      <c r="AV168" s="713"/>
      <c r="AW168" s="713">
        <v>33038</v>
      </c>
      <c r="AX168" s="713"/>
      <c r="AY168" s="713">
        <v>0</v>
      </c>
      <c r="AZ168" s="713">
        <v>0</v>
      </c>
      <c r="BA168" s="713">
        <v>0</v>
      </c>
      <c r="BB168" s="713"/>
      <c r="BC168" s="713">
        <v>8874</v>
      </c>
      <c r="BD168" s="713"/>
      <c r="BE168" s="713">
        <v>0</v>
      </c>
      <c r="BF168" s="713">
        <v>0</v>
      </c>
      <c r="BG168" s="715"/>
      <c r="BH168" s="558">
        <v>508</v>
      </c>
      <c r="BI168" s="710">
        <v>6</v>
      </c>
      <c r="BJ168" s="711" t="s">
        <v>193</v>
      </c>
      <c r="BK168" s="544">
        <v>9270</v>
      </c>
      <c r="BL168" s="716">
        <v>228.51531823085199</v>
      </c>
      <c r="BM168" s="717">
        <v>-200.8</v>
      </c>
      <c r="BN168" s="717">
        <v>-107.84002157497299</v>
      </c>
      <c r="BO168" s="718">
        <v>-80.124703344120803</v>
      </c>
      <c r="BP168" s="716"/>
      <c r="BQ168" s="719">
        <v>0</v>
      </c>
      <c r="BR168" s="719">
        <v>0</v>
      </c>
      <c r="BS168" s="719"/>
      <c r="BT168" s="719">
        <v>22.274217907227602</v>
      </c>
      <c r="BU168" s="719">
        <v>15.910140237324701</v>
      </c>
      <c r="BV168" s="719">
        <v>0</v>
      </c>
      <c r="BW168" s="719">
        <v>0</v>
      </c>
      <c r="BX168" s="719">
        <v>0</v>
      </c>
      <c r="BY168" s="719">
        <v>0</v>
      </c>
      <c r="BZ168" s="719">
        <v>-7.8572815533980602</v>
      </c>
      <c r="CA168" s="719">
        <v>0</v>
      </c>
      <c r="CB168" s="719">
        <v>0</v>
      </c>
      <c r="CC168" s="719">
        <v>0</v>
      </c>
      <c r="CD168" s="719">
        <v>0</v>
      </c>
      <c r="CE168" s="719">
        <v>0</v>
      </c>
      <c r="CF168" s="719"/>
      <c r="CG168" s="719">
        <v>2.5611650485436899</v>
      </c>
      <c r="CH168" s="719"/>
      <c r="CI168" s="719">
        <v>0</v>
      </c>
      <c r="CJ168" s="719">
        <v>0</v>
      </c>
      <c r="CK168" s="719"/>
      <c r="CL168" s="719">
        <v>171.05879180151001</v>
      </c>
      <c r="CM168" s="719">
        <v>0.390614886731392</v>
      </c>
      <c r="CN168" s="719">
        <v>0</v>
      </c>
      <c r="CO168" s="719">
        <v>0</v>
      </c>
      <c r="CP168" s="719">
        <v>0</v>
      </c>
      <c r="CQ168" s="719">
        <v>0</v>
      </c>
      <c r="CR168" s="719"/>
      <c r="CS168" s="719">
        <v>19.656418554476801</v>
      </c>
      <c r="CT168" s="719">
        <v>0</v>
      </c>
      <c r="CU168" s="719"/>
      <c r="CV168" s="719">
        <v>0</v>
      </c>
      <c r="CW168" s="719">
        <v>0</v>
      </c>
      <c r="CX168" s="719">
        <v>0</v>
      </c>
      <c r="CY168" s="719">
        <v>0</v>
      </c>
      <c r="CZ168" s="719"/>
      <c r="DA168" s="719">
        <v>0</v>
      </c>
      <c r="DB168" s="719">
        <v>0</v>
      </c>
      <c r="DC168" s="719"/>
      <c r="DD168" s="719">
        <v>3.5639697950377598</v>
      </c>
      <c r="DE168" s="719"/>
      <c r="DF168" s="719">
        <v>0</v>
      </c>
      <c r="DG168" s="719">
        <v>0</v>
      </c>
      <c r="DH168" s="719">
        <v>0</v>
      </c>
      <c r="DI168" s="719"/>
      <c r="DJ168" s="719">
        <v>0.95728155339805798</v>
      </c>
      <c r="DK168" s="719"/>
      <c r="DL168" s="719">
        <v>0</v>
      </c>
      <c r="DM168" s="719">
        <v>0</v>
      </c>
    </row>
    <row r="169" spans="1:117" s="711" customFormat="1" ht="12.75">
      <c r="A169" s="558">
        <v>529</v>
      </c>
      <c r="B169" s="710">
        <v>2</v>
      </c>
      <c r="C169" s="711" t="s">
        <v>194</v>
      </c>
      <c r="D169" s="544">
        <v>20129</v>
      </c>
      <c r="E169" s="712">
        <v>5121055</v>
      </c>
      <c r="F169" s="713">
        <v>-4041903</v>
      </c>
      <c r="G169" s="713">
        <v>-2170711</v>
      </c>
      <c r="H169" s="714">
        <v>-1091559</v>
      </c>
      <c r="I169" s="712"/>
      <c r="J169" s="713">
        <v>0</v>
      </c>
      <c r="K169" s="713">
        <v>0</v>
      </c>
      <c r="L169" s="713"/>
      <c r="M169" s="713">
        <v>427713</v>
      </c>
      <c r="N169" s="713">
        <v>305510</v>
      </c>
      <c r="O169" s="713">
        <v>210594</v>
      </c>
      <c r="P169" s="713">
        <v>94551</v>
      </c>
      <c r="Q169" s="713">
        <v>67536</v>
      </c>
      <c r="R169" s="713">
        <v>0</v>
      </c>
      <c r="S169" s="713">
        <v>-30085</v>
      </c>
      <c r="T169" s="713">
        <v>26120</v>
      </c>
      <c r="U169" s="713">
        <v>0</v>
      </c>
      <c r="V169" s="713">
        <v>0</v>
      </c>
      <c r="W169" s="713">
        <v>0</v>
      </c>
      <c r="X169" s="713">
        <v>0</v>
      </c>
      <c r="Y169" s="713"/>
      <c r="Z169" s="713">
        <v>254610</v>
      </c>
      <c r="AA169" s="713"/>
      <c r="AB169" s="713">
        <v>0</v>
      </c>
      <c r="AC169" s="713">
        <v>0</v>
      </c>
      <c r="AD169" s="713"/>
      <c r="AE169" s="713">
        <v>2909600</v>
      </c>
      <c r="AF169" s="713">
        <v>0</v>
      </c>
      <c r="AG169" s="713">
        <v>0</v>
      </c>
      <c r="AH169" s="713">
        <v>0</v>
      </c>
      <c r="AI169" s="713">
        <v>0</v>
      </c>
      <c r="AJ169" s="713">
        <v>0</v>
      </c>
      <c r="AK169" s="713"/>
      <c r="AL169" s="713">
        <v>319926</v>
      </c>
      <c r="AM169" s="713">
        <v>0</v>
      </c>
      <c r="AN169" s="713"/>
      <c r="AO169" s="713">
        <v>0</v>
      </c>
      <c r="AP169" s="713">
        <v>0</v>
      </c>
      <c r="AQ169" s="713">
        <v>0</v>
      </c>
      <c r="AR169" s="713">
        <v>0</v>
      </c>
      <c r="AS169" s="713"/>
      <c r="AT169" s="713">
        <v>0</v>
      </c>
      <c r="AU169" s="713">
        <v>0</v>
      </c>
      <c r="AV169" s="713"/>
      <c r="AW169" s="713">
        <v>71740</v>
      </c>
      <c r="AX169" s="713"/>
      <c r="AY169" s="713">
        <v>89845</v>
      </c>
      <c r="AZ169" s="713">
        <v>0</v>
      </c>
      <c r="BA169" s="713">
        <v>0</v>
      </c>
      <c r="BB169" s="713"/>
      <c r="BC169" s="713">
        <v>22351</v>
      </c>
      <c r="BD169" s="713"/>
      <c r="BE169" s="713">
        <v>351044</v>
      </c>
      <c r="BF169" s="713">
        <v>0</v>
      </c>
      <c r="BG169" s="715"/>
      <c r="BH169" s="558">
        <v>529</v>
      </c>
      <c r="BI169" s="710">
        <v>2</v>
      </c>
      <c r="BJ169" s="711" t="s">
        <v>194</v>
      </c>
      <c r="BK169" s="544">
        <v>20129</v>
      </c>
      <c r="BL169" s="716">
        <v>254.411793929157</v>
      </c>
      <c r="BM169" s="717">
        <v>-200.79999006408701</v>
      </c>
      <c r="BN169" s="717">
        <v>-107.83998211535599</v>
      </c>
      <c r="BO169" s="718">
        <v>-54.228178250285701</v>
      </c>
      <c r="BP169" s="716"/>
      <c r="BQ169" s="719">
        <v>0</v>
      </c>
      <c r="BR169" s="719">
        <v>0</v>
      </c>
      <c r="BS169" s="719"/>
      <c r="BT169" s="719">
        <v>21.248596552238102</v>
      </c>
      <c r="BU169" s="719">
        <v>15.1776044512892</v>
      </c>
      <c r="BV169" s="719">
        <v>10.462218689453</v>
      </c>
      <c r="BW169" s="719">
        <v>4.6972527199562801</v>
      </c>
      <c r="BX169" s="719">
        <v>3.3551592230115799</v>
      </c>
      <c r="BY169" s="719">
        <v>0</v>
      </c>
      <c r="BZ169" s="719">
        <v>-1.49460976700283</v>
      </c>
      <c r="CA169" s="719">
        <v>1.2976302846639201</v>
      </c>
      <c r="CB169" s="719">
        <v>0</v>
      </c>
      <c r="CC169" s="719">
        <v>0</v>
      </c>
      <c r="CD169" s="719">
        <v>0</v>
      </c>
      <c r="CE169" s="719">
        <v>0</v>
      </c>
      <c r="CF169" s="719"/>
      <c r="CG169" s="719">
        <v>12.6489145014655</v>
      </c>
      <c r="CH169" s="719"/>
      <c r="CI169" s="719">
        <v>0</v>
      </c>
      <c r="CJ169" s="719">
        <v>0</v>
      </c>
      <c r="CK169" s="719"/>
      <c r="CL169" s="719">
        <v>144.54766754433899</v>
      </c>
      <c r="CM169" s="719">
        <v>0</v>
      </c>
      <c r="CN169" s="719">
        <v>0</v>
      </c>
      <c r="CO169" s="719">
        <v>0</v>
      </c>
      <c r="CP169" s="719">
        <v>0</v>
      </c>
      <c r="CQ169" s="719">
        <v>0</v>
      </c>
      <c r="CR169" s="719"/>
      <c r="CS169" s="719">
        <v>15.893785086194001</v>
      </c>
      <c r="CT169" s="719">
        <v>0</v>
      </c>
      <c r="CU169" s="719"/>
      <c r="CV169" s="719">
        <v>0</v>
      </c>
      <c r="CW169" s="719">
        <v>0</v>
      </c>
      <c r="CX169" s="719">
        <v>0</v>
      </c>
      <c r="CY169" s="719">
        <v>0</v>
      </c>
      <c r="CZ169" s="719"/>
      <c r="DA169" s="719">
        <v>0</v>
      </c>
      <c r="DB169" s="719">
        <v>0</v>
      </c>
      <c r="DC169" s="719"/>
      <c r="DD169" s="719">
        <v>3.5640121218142999</v>
      </c>
      <c r="DE169" s="719"/>
      <c r="DF169" s="719">
        <v>4.4634606786228801</v>
      </c>
      <c r="DG169" s="719">
        <v>0</v>
      </c>
      <c r="DH169" s="719">
        <v>0</v>
      </c>
      <c r="DI169" s="719"/>
      <c r="DJ169" s="719">
        <v>1.1103879974166599</v>
      </c>
      <c r="DK169" s="719"/>
      <c r="DL169" s="719">
        <v>17.439713845695302</v>
      </c>
      <c r="DM169" s="719">
        <v>0</v>
      </c>
    </row>
    <row r="170" spans="1:117" s="711" customFormat="1" ht="12.75">
      <c r="A170" s="558">
        <v>531</v>
      </c>
      <c r="B170" s="710">
        <v>4</v>
      </c>
      <c r="C170" s="711" t="s">
        <v>195</v>
      </c>
      <c r="D170" s="544">
        <v>4939</v>
      </c>
      <c r="E170" s="712">
        <v>1178124</v>
      </c>
      <c r="F170" s="713">
        <v>-991751</v>
      </c>
      <c r="G170" s="713">
        <v>-532622</v>
      </c>
      <c r="H170" s="714">
        <v>-346249</v>
      </c>
      <c r="I170" s="712"/>
      <c r="J170" s="713">
        <v>0</v>
      </c>
      <c r="K170" s="713">
        <v>0</v>
      </c>
      <c r="L170" s="713"/>
      <c r="M170" s="713">
        <v>58995</v>
      </c>
      <c r="N170" s="713">
        <v>42139</v>
      </c>
      <c r="O170" s="713">
        <v>7917</v>
      </c>
      <c r="P170" s="713">
        <v>23638</v>
      </c>
      <c r="Q170" s="713">
        <v>16884</v>
      </c>
      <c r="R170" s="713">
        <v>0</v>
      </c>
      <c r="S170" s="713">
        <v>7917</v>
      </c>
      <c r="T170" s="713">
        <v>31925</v>
      </c>
      <c r="U170" s="713">
        <v>0</v>
      </c>
      <c r="V170" s="713">
        <v>0</v>
      </c>
      <c r="W170" s="713">
        <v>0</v>
      </c>
      <c r="X170" s="713">
        <v>0</v>
      </c>
      <c r="Y170" s="713"/>
      <c r="Z170" s="713">
        <v>7957</v>
      </c>
      <c r="AA170" s="713"/>
      <c r="AB170" s="713">
        <v>0</v>
      </c>
      <c r="AC170" s="713">
        <v>0</v>
      </c>
      <c r="AD170" s="713"/>
      <c r="AE170" s="713">
        <v>957567</v>
      </c>
      <c r="AF170" s="713">
        <v>0</v>
      </c>
      <c r="AG170" s="713">
        <v>0</v>
      </c>
      <c r="AH170" s="713">
        <v>0</v>
      </c>
      <c r="AI170" s="713">
        <v>0</v>
      </c>
      <c r="AJ170" s="713">
        <v>0</v>
      </c>
      <c r="AK170" s="713"/>
      <c r="AL170" s="713">
        <v>0</v>
      </c>
      <c r="AM170" s="713">
        <v>0</v>
      </c>
      <c r="AN170" s="713"/>
      <c r="AO170" s="713">
        <v>0</v>
      </c>
      <c r="AP170" s="713">
        <v>0</v>
      </c>
      <c r="AQ170" s="713">
        <v>0</v>
      </c>
      <c r="AR170" s="713">
        <v>0</v>
      </c>
      <c r="AS170" s="713"/>
      <c r="AT170" s="713">
        <v>0</v>
      </c>
      <c r="AU170" s="713">
        <v>0</v>
      </c>
      <c r="AV170" s="713"/>
      <c r="AW170" s="713">
        <v>17603</v>
      </c>
      <c r="AX170" s="713"/>
      <c r="AY170" s="713">
        <v>0</v>
      </c>
      <c r="AZ170" s="713">
        <v>0</v>
      </c>
      <c r="BA170" s="713">
        <v>0</v>
      </c>
      <c r="BB170" s="713"/>
      <c r="BC170" s="713">
        <v>5582</v>
      </c>
      <c r="BD170" s="713"/>
      <c r="BE170" s="713">
        <v>0</v>
      </c>
      <c r="BF170" s="713">
        <v>0</v>
      </c>
      <c r="BG170" s="715"/>
      <c r="BH170" s="558">
        <v>531</v>
      </c>
      <c r="BI170" s="710">
        <v>4</v>
      </c>
      <c r="BJ170" s="711" t="s">
        <v>195</v>
      </c>
      <c r="BK170" s="544">
        <v>4939</v>
      </c>
      <c r="BL170" s="716">
        <v>238.53492609840001</v>
      </c>
      <c r="BM170" s="717">
        <v>-200.79995950597299</v>
      </c>
      <c r="BN170" s="717">
        <v>-107.840048592833</v>
      </c>
      <c r="BO170" s="718">
        <v>-70.105082000404906</v>
      </c>
      <c r="BP170" s="716"/>
      <c r="BQ170" s="719">
        <v>0</v>
      </c>
      <c r="BR170" s="719">
        <v>0</v>
      </c>
      <c r="BS170" s="719"/>
      <c r="BT170" s="719">
        <v>11.9447256529662</v>
      </c>
      <c r="BU170" s="719">
        <v>8.5318890463656594</v>
      </c>
      <c r="BV170" s="719">
        <v>1.60295606398056</v>
      </c>
      <c r="BW170" s="719">
        <v>4.7859890666126699</v>
      </c>
      <c r="BX170" s="719">
        <v>3.4185057703988702</v>
      </c>
      <c r="BY170" s="719">
        <v>0</v>
      </c>
      <c r="BZ170" s="719">
        <v>1.60295606398056</v>
      </c>
      <c r="CA170" s="719">
        <v>6.4638590807855802</v>
      </c>
      <c r="CB170" s="719">
        <v>0</v>
      </c>
      <c r="CC170" s="719">
        <v>0</v>
      </c>
      <c r="CD170" s="719">
        <v>0</v>
      </c>
      <c r="CE170" s="719">
        <v>0</v>
      </c>
      <c r="CF170" s="719"/>
      <c r="CG170" s="719">
        <v>1.6110548694067599</v>
      </c>
      <c r="CH170" s="719"/>
      <c r="CI170" s="719">
        <v>0</v>
      </c>
      <c r="CJ170" s="719">
        <v>0</v>
      </c>
      <c r="CK170" s="719"/>
      <c r="CL170" s="719">
        <v>193.87872038874301</v>
      </c>
      <c r="CM170" s="719">
        <v>0</v>
      </c>
      <c r="CN170" s="719">
        <v>0</v>
      </c>
      <c r="CO170" s="719">
        <v>0</v>
      </c>
      <c r="CP170" s="719">
        <v>0</v>
      </c>
      <c r="CQ170" s="719">
        <v>0</v>
      </c>
      <c r="CR170" s="719"/>
      <c r="CS170" s="719">
        <v>0</v>
      </c>
      <c r="CT170" s="719">
        <v>0</v>
      </c>
      <c r="CU170" s="719"/>
      <c r="CV170" s="719">
        <v>0</v>
      </c>
      <c r="CW170" s="719">
        <v>0</v>
      </c>
      <c r="CX170" s="719">
        <v>0</v>
      </c>
      <c r="CY170" s="719">
        <v>0</v>
      </c>
      <c r="CZ170" s="719"/>
      <c r="DA170" s="719">
        <v>0</v>
      </c>
      <c r="DB170" s="719">
        <v>0</v>
      </c>
      <c r="DC170" s="719"/>
      <c r="DD170" s="719">
        <v>3.5640817979347998</v>
      </c>
      <c r="DE170" s="719"/>
      <c r="DF170" s="719">
        <v>0</v>
      </c>
      <c r="DG170" s="719">
        <v>0</v>
      </c>
      <c r="DH170" s="719">
        <v>0</v>
      </c>
      <c r="DI170" s="719"/>
      <c r="DJ170" s="719">
        <v>1.1301882972261601</v>
      </c>
      <c r="DK170" s="719"/>
      <c r="DL170" s="719">
        <v>0</v>
      </c>
      <c r="DM170" s="719">
        <v>0</v>
      </c>
    </row>
    <row r="171" spans="1:117" s="711" customFormat="1" ht="12.75">
      <c r="A171" s="558">
        <v>535</v>
      </c>
      <c r="B171" s="710">
        <v>17</v>
      </c>
      <c r="C171" s="711" t="s">
        <v>196</v>
      </c>
      <c r="D171" s="544">
        <v>10378</v>
      </c>
      <c r="E171" s="712">
        <v>2460592</v>
      </c>
      <c r="F171" s="713">
        <v>-2083902</v>
      </c>
      <c r="G171" s="713">
        <v>-1119164</v>
      </c>
      <c r="H171" s="714">
        <v>-742474</v>
      </c>
      <c r="I171" s="712"/>
      <c r="J171" s="713">
        <v>0</v>
      </c>
      <c r="K171" s="713">
        <v>0</v>
      </c>
      <c r="L171" s="713"/>
      <c r="M171" s="713">
        <v>427713</v>
      </c>
      <c r="N171" s="713">
        <v>305510</v>
      </c>
      <c r="O171" s="713">
        <v>14251</v>
      </c>
      <c r="P171" s="713">
        <v>23638</v>
      </c>
      <c r="Q171" s="713">
        <v>16884</v>
      </c>
      <c r="R171" s="713">
        <v>0</v>
      </c>
      <c r="S171" s="713">
        <v>-55419</v>
      </c>
      <c r="T171" s="713">
        <v>29023</v>
      </c>
      <c r="U171" s="713">
        <v>0</v>
      </c>
      <c r="V171" s="713">
        <v>0</v>
      </c>
      <c r="W171" s="713">
        <v>0</v>
      </c>
      <c r="X171" s="713">
        <v>0</v>
      </c>
      <c r="Y171" s="713"/>
      <c r="Z171" s="713">
        <v>28039</v>
      </c>
      <c r="AA171" s="713"/>
      <c r="AB171" s="713">
        <v>0</v>
      </c>
      <c r="AC171" s="713">
        <v>0</v>
      </c>
      <c r="AD171" s="713"/>
      <c r="AE171" s="713">
        <v>1616903</v>
      </c>
      <c r="AF171" s="713">
        <v>0</v>
      </c>
      <c r="AG171" s="713">
        <v>0</v>
      </c>
      <c r="AH171" s="713">
        <v>0</v>
      </c>
      <c r="AI171" s="713">
        <v>0</v>
      </c>
      <c r="AJ171" s="713">
        <v>0</v>
      </c>
      <c r="AK171" s="713"/>
      <c r="AL171" s="713">
        <v>0</v>
      </c>
      <c r="AM171" s="713">
        <v>0</v>
      </c>
      <c r="AN171" s="713"/>
      <c r="AO171" s="713">
        <v>0</v>
      </c>
      <c r="AP171" s="713">
        <v>0</v>
      </c>
      <c r="AQ171" s="713">
        <v>0</v>
      </c>
      <c r="AR171" s="713">
        <v>0</v>
      </c>
      <c r="AS171" s="713"/>
      <c r="AT171" s="713">
        <v>0</v>
      </c>
      <c r="AU171" s="713">
        <v>0</v>
      </c>
      <c r="AV171" s="713"/>
      <c r="AW171" s="713">
        <v>36987</v>
      </c>
      <c r="AX171" s="713"/>
      <c r="AY171" s="713">
        <v>0</v>
      </c>
      <c r="AZ171" s="713">
        <v>0</v>
      </c>
      <c r="BA171" s="713">
        <v>0</v>
      </c>
      <c r="BB171" s="713"/>
      <c r="BC171" s="713">
        <v>17063</v>
      </c>
      <c r="BD171" s="713"/>
      <c r="BE171" s="713">
        <v>0</v>
      </c>
      <c r="BF171" s="713">
        <v>0</v>
      </c>
      <c r="BG171" s="715"/>
      <c r="BH171" s="558">
        <v>535</v>
      </c>
      <c r="BI171" s="710">
        <v>17</v>
      </c>
      <c r="BJ171" s="711" t="s">
        <v>196</v>
      </c>
      <c r="BK171" s="544">
        <v>10378</v>
      </c>
      <c r="BL171" s="716">
        <v>237.09693582578501</v>
      </c>
      <c r="BM171" s="717">
        <v>-200.799961456928</v>
      </c>
      <c r="BN171" s="717">
        <v>-107.840046251686</v>
      </c>
      <c r="BO171" s="718">
        <v>-71.543071882829096</v>
      </c>
      <c r="BP171" s="716"/>
      <c r="BQ171" s="719">
        <v>0</v>
      </c>
      <c r="BR171" s="719">
        <v>0</v>
      </c>
      <c r="BS171" s="719"/>
      <c r="BT171" s="719">
        <v>41.213432260551201</v>
      </c>
      <c r="BU171" s="719">
        <v>29.438234727307801</v>
      </c>
      <c r="BV171" s="719">
        <v>1.37319329350549</v>
      </c>
      <c r="BW171" s="719">
        <v>2.27770283291578</v>
      </c>
      <c r="BX171" s="719">
        <v>1.6269030641742099</v>
      </c>
      <c r="BY171" s="719">
        <v>0</v>
      </c>
      <c r="BZ171" s="719">
        <v>-5.3400462516862603</v>
      </c>
      <c r="CA171" s="719">
        <v>2.79658893813837</v>
      </c>
      <c r="CB171" s="719">
        <v>0</v>
      </c>
      <c r="CC171" s="719">
        <v>0</v>
      </c>
      <c r="CD171" s="719">
        <v>0</v>
      </c>
      <c r="CE171" s="719">
        <v>0</v>
      </c>
      <c r="CF171" s="719"/>
      <c r="CG171" s="719">
        <v>2.7017729813066098</v>
      </c>
      <c r="CH171" s="719"/>
      <c r="CI171" s="719">
        <v>0</v>
      </c>
      <c r="CJ171" s="719">
        <v>0</v>
      </c>
      <c r="CK171" s="719"/>
      <c r="CL171" s="719">
        <v>155.80102139140499</v>
      </c>
      <c r="CM171" s="719">
        <v>0</v>
      </c>
      <c r="CN171" s="719">
        <v>0</v>
      </c>
      <c r="CO171" s="719">
        <v>0</v>
      </c>
      <c r="CP171" s="719">
        <v>0</v>
      </c>
      <c r="CQ171" s="719">
        <v>0</v>
      </c>
      <c r="CR171" s="719"/>
      <c r="CS171" s="719">
        <v>0</v>
      </c>
      <c r="CT171" s="719">
        <v>0</v>
      </c>
      <c r="CU171" s="719"/>
      <c r="CV171" s="719">
        <v>0</v>
      </c>
      <c r="CW171" s="719">
        <v>0</v>
      </c>
      <c r="CX171" s="719">
        <v>0</v>
      </c>
      <c r="CY171" s="719">
        <v>0</v>
      </c>
      <c r="CZ171" s="719"/>
      <c r="DA171" s="719">
        <v>0</v>
      </c>
      <c r="DB171" s="719">
        <v>0</v>
      </c>
      <c r="DC171" s="719"/>
      <c r="DD171" s="719">
        <v>3.5639814993255001</v>
      </c>
      <c r="DE171" s="719"/>
      <c r="DF171" s="719">
        <v>0</v>
      </c>
      <c r="DG171" s="719">
        <v>0</v>
      </c>
      <c r="DH171" s="719">
        <v>0</v>
      </c>
      <c r="DI171" s="719"/>
      <c r="DJ171" s="719">
        <v>1.6441510888417801</v>
      </c>
      <c r="DK171" s="719"/>
      <c r="DL171" s="719">
        <v>0</v>
      </c>
      <c r="DM171" s="719">
        <v>0</v>
      </c>
    </row>
    <row r="172" spans="1:117" s="711" customFormat="1" ht="12.75">
      <c r="A172" s="558">
        <v>536</v>
      </c>
      <c r="B172" s="710">
        <v>6</v>
      </c>
      <c r="C172" s="711" t="s">
        <v>197</v>
      </c>
      <c r="D172" s="544">
        <v>36176</v>
      </c>
      <c r="E172" s="712">
        <v>9785301</v>
      </c>
      <c r="F172" s="713">
        <v>-7264141</v>
      </c>
      <c r="G172" s="713">
        <v>-3901220</v>
      </c>
      <c r="H172" s="714">
        <v>-1380060</v>
      </c>
      <c r="I172" s="712"/>
      <c r="J172" s="713">
        <v>0</v>
      </c>
      <c r="K172" s="713">
        <v>0</v>
      </c>
      <c r="L172" s="713"/>
      <c r="M172" s="713">
        <v>1061909</v>
      </c>
      <c r="N172" s="713">
        <v>758507</v>
      </c>
      <c r="O172" s="713">
        <v>281847</v>
      </c>
      <c r="P172" s="713">
        <v>401841</v>
      </c>
      <c r="Q172" s="713">
        <v>287029</v>
      </c>
      <c r="R172" s="713">
        <v>0</v>
      </c>
      <c r="S172" s="713">
        <v>66503</v>
      </c>
      <c r="T172" s="713">
        <v>72557</v>
      </c>
      <c r="U172" s="713">
        <v>0</v>
      </c>
      <c r="V172" s="713">
        <v>0</v>
      </c>
      <c r="W172" s="713">
        <v>0</v>
      </c>
      <c r="X172" s="713">
        <v>0</v>
      </c>
      <c r="Y172" s="713"/>
      <c r="Z172" s="713">
        <v>250695</v>
      </c>
      <c r="AA172" s="713"/>
      <c r="AB172" s="713">
        <v>0</v>
      </c>
      <c r="AC172" s="713">
        <v>0</v>
      </c>
      <c r="AD172" s="713"/>
      <c r="AE172" s="713">
        <v>4455391</v>
      </c>
      <c r="AF172" s="713">
        <v>0</v>
      </c>
      <c r="AG172" s="713">
        <v>0</v>
      </c>
      <c r="AH172" s="713">
        <v>0</v>
      </c>
      <c r="AI172" s="713">
        <v>0</v>
      </c>
      <c r="AJ172" s="713">
        <v>0</v>
      </c>
      <c r="AK172" s="713"/>
      <c r="AL172" s="713">
        <v>1969558</v>
      </c>
      <c r="AM172" s="713">
        <v>0</v>
      </c>
      <c r="AN172" s="713"/>
      <c r="AO172" s="713">
        <v>0</v>
      </c>
      <c r="AP172" s="713">
        <v>0</v>
      </c>
      <c r="AQ172" s="713">
        <v>0</v>
      </c>
      <c r="AR172" s="713">
        <v>0</v>
      </c>
      <c r="AS172" s="713"/>
      <c r="AT172" s="713">
        <v>0</v>
      </c>
      <c r="AU172" s="713">
        <v>0</v>
      </c>
      <c r="AV172" s="713"/>
      <c r="AW172" s="713">
        <v>128931</v>
      </c>
      <c r="AX172" s="713"/>
      <c r="AY172" s="713">
        <v>0</v>
      </c>
      <c r="AZ172" s="713">
        <v>0</v>
      </c>
      <c r="BA172" s="713">
        <v>0</v>
      </c>
      <c r="BB172" s="713"/>
      <c r="BC172" s="713">
        <v>50533</v>
      </c>
      <c r="BD172" s="713"/>
      <c r="BE172" s="713">
        <v>0</v>
      </c>
      <c r="BF172" s="713">
        <v>0</v>
      </c>
      <c r="BG172" s="715"/>
      <c r="BH172" s="558">
        <v>536</v>
      </c>
      <c r="BI172" s="710">
        <v>6</v>
      </c>
      <c r="BJ172" s="711" t="s">
        <v>197</v>
      </c>
      <c r="BK172" s="544">
        <v>36176</v>
      </c>
      <c r="BL172" s="716">
        <v>270.49151371074697</v>
      </c>
      <c r="BM172" s="717">
        <v>-200.80000552852701</v>
      </c>
      <c r="BN172" s="717">
        <v>-107.84000442282201</v>
      </c>
      <c r="BO172" s="718">
        <v>-38.148496240601503</v>
      </c>
      <c r="BP172" s="716"/>
      <c r="BQ172" s="719">
        <v>0</v>
      </c>
      <c r="BR172" s="719">
        <v>0</v>
      </c>
      <c r="BS172" s="719"/>
      <c r="BT172" s="719">
        <v>29.353963954002701</v>
      </c>
      <c r="BU172" s="719">
        <v>20.9671329057939</v>
      </c>
      <c r="BV172" s="719">
        <v>7.7909940291906201</v>
      </c>
      <c r="BW172" s="719">
        <v>11.107944493586899</v>
      </c>
      <c r="BX172" s="719">
        <v>7.93423816895179</v>
      </c>
      <c r="BY172" s="719">
        <v>0</v>
      </c>
      <c r="BZ172" s="719">
        <v>1.83831822202565</v>
      </c>
      <c r="CA172" s="719">
        <v>2.0056667403803599</v>
      </c>
      <c r="CB172" s="719">
        <v>0</v>
      </c>
      <c r="CC172" s="719">
        <v>0</v>
      </c>
      <c r="CD172" s="719">
        <v>0</v>
      </c>
      <c r="CE172" s="719">
        <v>0</v>
      </c>
      <c r="CF172" s="719"/>
      <c r="CG172" s="719">
        <v>6.9298706324635102</v>
      </c>
      <c r="CH172" s="719"/>
      <c r="CI172" s="719">
        <v>0</v>
      </c>
      <c r="CJ172" s="719">
        <v>0</v>
      </c>
      <c r="CK172" s="719"/>
      <c r="CL172" s="719">
        <v>123.158751658558</v>
      </c>
      <c r="CM172" s="719">
        <v>0</v>
      </c>
      <c r="CN172" s="719">
        <v>0</v>
      </c>
      <c r="CO172" s="719">
        <v>0</v>
      </c>
      <c r="CP172" s="719">
        <v>0</v>
      </c>
      <c r="CQ172" s="719">
        <v>0</v>
      </c>
      <c r="CR172" s="719"/>
      <c r="CS172" s="719">
        <v>54.443774878372402</v>
      </c>
      <c r="CT172" s="719">
        <v>0</v>
      </c>
      <c r="CU172" s="719"/>
      <c r="CV172" s="719">
        <v>0</v>
      </c>
      <c r="CW172" s="719">
        <v>0</v>
      </c>
      <c r="CX172" s="719">
        <v>0</v>
      </c>
      <c r="CY172" s="719">
        <v>0</v>
      </c>
      <c r="CZ172" s="719"/>
      <c r="DA172" s="719">
        <v>0</v>
      </c>
      <c r="DB172" s="719">
        <v>0</v>
      </c>
      <c r="DC172" s="719"/>
      <c r="DD172" s="719">
        <v>3.5639927023441</v>
      </c>
      <c r="DE172" s="719"/>
      <c r="DF172" s="719">
        <v>0</v>
      </c>
      <c r="DG172" s="719">
        <v>0</v>
      </c>
      <c r="DH172" s="719">
        <v>0</v>
      </c>
      <c r="DI172" s="719"/>
      <c r="DJ172" s="719">
        <v>1.3968653250773999</v>
      </c>
      <c r="DK172" s="719"/>
      <c r="DL172" s="719">
        <v>0</v>
      </c>
      <c r="DM172" s="719">
        <v>0</v>
      </c>
    </row>
    <row r="173" spans="1:117" s="711" customFormat="1" ht="12.75">
      <c r="A173" s="558">
        <v>538</v>
      </c>
      <c r="B173" s="710">
        <v>2</v>
      </c>
      <c r="C173" s="711" t="s">
        <v>198</v>
      </c>
      <c r="D173" s="544">
        <v>4659</v>
      </c>
      <c r="E173" s="712">
        <v>2002741</v>
      </c>
      <c r="F173" s="713">
        <v>-935527</v>
      </c>
      <c r="G173" s="713">
        <v>-502427</v>
      </c>
      <c r="H173" s="714">
        <v>564787</v>
      </c>
      <c r="I173" s="712"/>
      <c r="J173" s="713">
        <v>0</v>
      </c>
      <c r="K173" s="713">
        <v>0</v>
      </c>
      <c r="L173" s="713"/>
      <c r="M173" s="713">
        <v>191734</v>
      </c>
      <c r="N173" s="713">
        <v>136953</v>
      </c>
      <c r="O173" s="713">
        <v>0</v>
      </c>
      <c r="P173" s="713">
        <v>0</v>
      </c>
      <c r="Q173" s="713">
        <v>0</v>
      </c>
      <c r="R173" s="713">
        <v>0</v>
      </c>
      <c r="S173" s="713">
        <v>-163091</v>
      </c>
      <c r="T173" s="713">
        <v>26120</v>
      </c>
      <c r="U173" s="713">
        <v>0</v>
      </c>
      <c r="V173" s="713">
        <v>0</v>
      </c>
      <c r="W173" s="713">
        <v>0</v>
      </c>
      <c r="X173" s="713">
        <v>0</v>
      </c>
      <c r="Y173" s="713"/>
      <c r="Z173" s="713">
        <v>37794</v>
      </c>
      <c r="AA173" s="713"/>
      <c r="AB173" s="713">
        <v>0</v>
      </c>
      <c r="AC173" s="713">
        <v>0</v>
      </c>
      <c r="AD173" s="713"/>
      <c r="AE173" s="713">
        <v>1750434</v>
      </c>
      <c r="AF173" s="713">
        <v>0</v>
      </c>
      <c r="AG173" s="713">
        <v>0</v>
      </c>
      <c r="AH173" s="713">
        <v>0</v>
      </c>
      <c r="AI173" s="713">
        <v>0</v>
      </c>
      <c r="AJ173" s="713">
        <v>0</v>
      </c>
      <c r="AK173" s="713"/>
      <c r="AL173" s="713">
        <v>0</v>
      </c>
      <c r="AM173" s="713">
        <v>0</v>
      </c>
      <c r="AN173" s="713"/>
      <c r="AO173" s="713">
        <v>0</v>
      </c>
      <c r="AP173" s="713">
        <v>0</v>
      </c>
      <c r="AQ173" s="713">
        <v>0</v>
      </c>
      <c r="AR173" s="713">
        <v>0</v>
      </c>
      <c r="AS173" s="713"/>
      <c r="AT173" s="713">
        <v>0</v>
      </c>
      <c r="AU173" s="713">
        <v>0</v>
      </c>
      <c r="AV173" s="713"/>
      <c r="AW173" s="713">
        <v>16605</v>
      </c>
      <c r="AX173" s="713"/>
      <c r="AY173" s="713">
        <v>0</v>
      </c>
      <c r="AZ173" s="713">
        <v>0</v>
      </c>
      <c r="BA173" s="713">
        <v>0</v>
      </c>
      <c r="BB173" s="713"/>
      <c r="BC173" s="713">
        <v>6192</v>
      </c>
      <c r="BD173" s="713"/>
      <c r="BE173" s="713">
        <v>0</v>
      </c>
      <c r="BF173" s="713">
        <v>0</v>
      </c>
      <c r="BG173" s="715"/>
      <c r="BH173" s="558">
        <v>538</v>
      </c>
      <c r="BI173" s="710">
        <v>2</v>
      </c>
      <c r="BJ173" s="711" t="s">
        <v>198</v>
      </c>
      <c r="BK173" s="544">
        <v>4659</v>
      </c>
      <c r="BL173" s="716">
        <v>429.86499248765801</v>
      </c>
      <c r="BM173" s="717">
        <v>-200.799957072333</v>
      </c>
      <c r="BN173" s="717">
        <v>-107.84009444086701</v>
      </c>
      <c r="BO173" s="718">
        <v>121.22494097445799</v>
      </c>
      <c r="BP173" s="716"/>
      <c r="BQ173" s="719">
        <v>0</v>
      </c>
      <c r="BR173" s="719">
        <v>0</v>
      </c>
      <c r="BS173" s="719"/>
      <c r="BT173" s="719">
        <v>41.153466409100702</v>
      </c>
      <c r="BU173" s="719">
        <v>29.3953638119768</v>
      </c>
      <c r="BV173" s="719">
        <v>0</v>
      </c>
      <c r="BW173" s="719">
        <v>0</v>
      </c>
      <c r="BX173" s="719">
        <v>0</v>
      </c>
      <c r="BY173" s="719">
        <v>0</v>
      </c>
      <c r="BZ173" s="719">
        <v>-35.0055805966946</v>
      </c>
      <c r="CA173" s="719">
        <v>5.6063532946984296</v>
      </c>
      <c r="CB173" s="719">
        <v>0</v>
      </c>
      <c r="CC173" s="719">
        <v>0</v>
      </c>
      <c r="CD173" s="719">
        <v>0</v>
      </c>
      <c r="CE173" s="719">
        <v>0</v>
      </c>
      <c r="CF173" s="719"/>
      <c r="CG173" s="719">
        <v>8.1120412105602107</v>
      </c>
      <c r="CH173" s="719"/>
      <c r="CI173" s="719">
        <v>0</v>
      </c>
      <c r="CJ173" s="719">
        <v>0</v>
      </c>
      <c r="CK173" s="719"/>
      <c r="CL173" s="719">
        <v>375.71023824855098</v>
      </c>
      <c r="CM173" s="719">
        <v>0</v>
      </c>
      <c r="CN173" s="719">
        <v>0</v>
      </c>
      <c r="CO173" s="719">
        <v>0</v>
      </c>
      <c r="CP173" s="719">
        <v>0</v>
      </c>
      <c r="CQ173" s="719">
        <v>0</v>
      </c>
      <c r="CR173" s="719"/>
      <c r="CS173" s="719">
        <v>0</v>
      </c>
      <c r="CT173" s="719">
        <v>0</v>
      </c>
      <c r="CU173" s="719"/>
      <c r="CV173" s="719">
        <v>0</v>
      </c>
      <c r="CW173" s="719">
        <v>0</v>
      </c>
      <c r="CX173" s="719">
        <v>0</v>
      </c>
      <c r="CY173" s="719">
        <v>0</v>
      </c>
      <c r="CZ173" s="719"/>
      <c r="DA173" s="719">
        <v>0</v>
      </c>
      <c r="DB173" s="719">
        <v>0</v>
      </c>
      <c r="DC173" s="719"/>
      <c r="DD173" s="719">
        <v>3.5640695428203499</v>
      </c>
      <c r="DE173" s="719"/>
      <c r="DF173" s="719">
        <v>0</v>
      </c>
      <c r="DG173" s="719">
        <v>0</v>
      </c>
      <c r="DH173" s="719">
        <v>0</v>
      </c>
      <c r="DI173" s="719"/>
      <c r="DJ173" s="719">
        <v>1.3290405666452001</v>
      </c>
      <c r="DK173" s="719"/>
      <c r="DL173" s="719">
        <v>0</v>
      </c>
      <c r="DM173" s="719">
        <v>0</v>
      </c>
    </row>
    <row r="174" spans="1:117" s="711" customFormat="1" ht="12.75">
      <c r="A174" s="558">
        <v>541</v>
      </c>
      <c r="B174" s="710">
        <v>12</v>
      </c>
      <c r="C174" s="711" t="s">
        <v>199</v>
      </c>
      <c r="D174" s="544">
        <v>8980</v>
      </c>
      <c r="E174" s="712">
        <v>1877389</v>
      </c>
      <c r="F174" s="713">
        <v>-1803184</v>
      </c>
      <c r="G174" s="713">
        <v>-968403</v>
      </c>
      <c r="H174" s="714">
        <v>-894198</v>
      </c>
      <c r="I174" s="712"/>
      <c r="J174" s="713">
        <v>0</v>
      </c>
      <c r="K174" s="713">
        <v>0</v>
      </c>
      <c r="L174" s="713"/>
      <c r="M174" s="713">
        <v>206482</v>
      </c>
      <c r="N174" s="713">
        <v>147487</v>
      </c>
      <c r="O174" s="713">
        <v>79171</v>
      </c>
      <c r="P174" s="713">
        <v>23638</v>
      </c>
      <c r="Q174" s="713">
        <v>16884</v>
      </c>
      <c r="R174" s="713">
        <v>0</v>
      </c>
      <c r="S174" s="713">
        <v>-112422</v>
      </c>
      <c r="T174" s="713">
        <v>0</v>
      </c>
      <c r="U174" s="713">
        <v>0</v>
      </c>
      <c r="V174" s="713">
        <v>0</v>
      </c>
      <c r="W174" s="713">
        <v>0</v>
      </c>
      <c r="X174" s="713">
        <v>0</v>
      </c>
      <c r="Y174" s="713"/>
      <c r="Z174" s="713">
        <v>23870</v>
      </c>
      <c r="AA174" s="713"/>
      <c r="AB174" s="713">
        <v>0</v>
      </c>
      <c r="AC174" s="713">
        <v>0</v>
      </c>
      <c r="AD174" s="713"/>
      <c r="AE174" s="713">
        <v>1195549</v>
      </c>
      <c r="AF174" s="713">
        <v>11007</v>
      </c>
      <c r="AG174" s="713">
        <v>0</v>
      </c>
      <c r="AH174" s="713">
        <v>0</v>
      </c>
      <c r="AI174" s="713">
        <v>0</v>
      </c>
      <c r="AJ174" s="713">
        <v>0</v>
      </c>
      <c r="AK174" s="713"/>
      <c r="AL174" s="713">
        <v>176128</v>
      </c>
      <c r="AM174" s="713">
        <v>0</v>
      </c>
      <c r="AN174" s="713"/>
      <c r="AO174" s="713">
        <v>0</v>
      </c>
      <c r="AP174" s="713">
        <v>0</v>
      </c>
      <c r="AQ174" s="713">
        <v>0</v>
      </c>
      <c r="AR174" s="713">
        <v>0</v>
      </c>
      <c r="AS174" s="713"/>
      <c r="AT174" s="713">
        <v>0</v>
      </c>
      <c r="AU174" s="713">
        <v>0</v>
      </c>
      <c r="AV174" s="713"/>
      <c r="AW174" s="713">
        <v>32005</v>
      </c>
      <c r="AX174" s="713"/>
      <c r="AY174" s="713">
        <v>69112</v>
      </c>
      <c r="AZ174" s="713">
        <v>0</v>
      </c>
      <c r="BA174" s="713">
        <v>0</v>
      </c>
      <c r="BB174" s="713"/>
      <c r="BC174" s="713">
        <v>8478</v>
      </c>
      <c r="BD174" s="713"/>
      <c r="BE174" s="713">
        <v>0</v>
      </c>
      <c r="BF174" s="713">
        <v>0</v>
      </c>
      <c r="BG174" s="715"/>
      <c r="BH174" s="558">
        <v>541</v>
      </c>
      <c r="BI174" s="710">
        <v>12</v>
      </c>
      <c r="BJ174" s="711" t="s">
        <v>199</v>
      </c>
      <c r="BK174" s="544">
        <v>8980</v>
      </c>
      <c r="BL174" s="716">
        <v>209.06336302895301</v>
      </c>
      <c r="BM174" s="717">
        <v>-200.8</v>
      </c>
      <c r="BN174" s="717">
        <v>-107.83997772828501</v>
      </c>
      <c r="BO174" s="718">
        <v>-99.576614699331799</v>
      </c>
      <c r="BP174" s="716"/>
      <c r="BQ174" s="719">
        <v>0</v>
      </c>
      <c r="BR174" s="719">
        <v>0</v>
      </c>
      <c r="BS174" s="719"/>
      <c r="BT174" s="719">
        <v>22.993541202672599</v>
      </c>
      <c r="BU174" s="719">
        <v>16.4239420935412</v>
      </c>
      <c r="BV174" s="719">
        <v>8.8163697104677095</v>
      </c>
      <c r="BW174" s="719">
        <v>2.6322939866369701</v>
      </c>
      <c r="BX174" s="719">
        <v>1.8801781737193799</v>
      </c>
      <c r="BY174" s="719">
        <v>0</v>
      </c>
      <c r="BZ174" s="719">
        <v>-12.519153674832999</v>
      </c>
      <c r="CA174" s="719">
        <v>0</v>
      </c>
      <c r="CB174" s="719">
        <v>0</v>
      </c>
      <c r="CC174" s="719">
        <v>0</v>
      </c>
      <c r="CD174" s="719">
        <v>0</v>
      </c>
      <c r="CE174" s="719">
        <v>0</v>
      </c>
      <c r="CF174" s="719"/>
      <c r="CG174" s="719">
        <v>2.65812917594655</v>
      </c>
      <c r="CH174" s="719"/>
      <c r="CI174" s="719">
        <v>0</v>
      </c>
      <c r="CJ174" s="719">
        <v>0</v>
      </c>
      <c r="CK174" s="719"/>
      <c r="CL174" s="719">
        <v>133.13463251670399</v>
      </c>
      <c r="CM174" s="719">
        <v>1.22572383073497</v>
      </c>
      <c r="CN174" s="719">
        <v>0</v>
      </c>
      <c r="CO174" s="719">
        <v>0</v>
      </c>
      <c r="CP174" s="719">
        <v>0</v>
      </c>
      <c r="CQ174" s="719">
        <v>0</v>
      </c>
      <c r="CR174" s="719"/>
      <c r="CS174" s="719">
        <v>19.613363028953199</v>
      </c>
      <c r="CT174" s="719">
        <v>0</v>
      </c>
      <c r="CU174" s="719"/>
      <c r="CV174" s="719">
        <v>0</v>
      </c>
      <c r="CW174" s="719">
        <v>0</v>
      </c>
      <c r="CX174" s="719">
        <v>0</v>
      </c>
      <c r="CY174" s="719">
        <v>0</v>
      </c>
      <c r="CZ174" s="719"/>
      <c r="DA174" s="719">
        <v>0</v>
      </c>
      <c r="DB174" s="719">
        <v>0</v>
      </c>
      <c r="DC174" s="719"/>
      <c r="DD174" s="719">
        <v>3.5640311804008902</v>
      </c>
      <c r="DE174" s="719"/>
      <c r="DF174" s="719">
        <v>7.6962138084632503</v>
      </c>
      <c r="DG174" s="719">
        <v>0</v>
      </c>
      <c r="DH174" s="719">
        <v>0</v>
      </c>
      <c r="DI174" s="719"/>
      <c r="DJ174" s="719">
        <v>0.94409799554565699</v>
      </c>
      <c r="DK174" s="719"/>
      <c r="DL174" s="719">
        <v>0</v>
      </c>
      <c r="DM174" s="719">
        <v>0</v>
      </c>
    </row>
    <row r="175" spans="1:117" s="711" customFormat="1" ht="12.75">
      <c r="A175" s="558">
        <v>543</v>
      </c>
      <c r="B175" s="710">
        <v>1</v>
      </c>
      <c r="C175" s="711" t="s">
        <v>200</v>
      </c>
      <c r="D175" s="544">
        <v>45048</v>
      </c>
      <c r="E175" s="712">
        <v>5532289</v>
      </c>
      <c r="F175" s="713">
        <v>-9045638</v>
      </c>
      <c r="G175" s="713">
        <v>-4857976</v>
      </c>
      <c r="H175" s="714">
        <v>-8371325</v>
      </c>
      <c r="I175" s="712"/>
      <c r="J175" s="713">
        <v>0</v>
      </c>
      <c r="K175" s="713">
        <v>0</v>
      </c>
      <c r="L175" s="713"/>
      <c r="M175" s="713">
        <v>840678</v>
      </c>
      <c r="N175" s="713">
        <v>600484</v>
      </c>
      <c r="O175" s="713">
        <v>286597</v>
      </c>
      <c r="P175" s="713">
        <v>330928</v>
      </c>
      <c r="Q175" s="713">
        <v>236377</v>
      </c>
      <c r="R175" s="713">
        <v>0</v>
      </c>
      <c r="S175" s="713">
        <v>96588</v>
      </c>
      <c r="T175" s="713">
        <v>58045</v>
      </c>
      <c r="U175" s="713">
        <v>0</v>
      </c>
      <c r="V175" s="713">
        <v>0</v>
      </c>
      <c r="W175" s="713">
        <v>0</v>
      </c>
      <c r="X175" s="713">
        <v>0</v>
      </c>
      <c r="Y175" s="713"/>
      <c r="Z175" s="713">
        <v>159986</v>
      </c>
      <c r="AA175" s="713"/>
      <c r="AB175" s="713">
        <v>0</v>
      </c>
      <c r="AC175" s="713">
        <v>0</v>
      </c>
      <c r="AD175" s="713"/>
      <c r="AE175" s="713">
        <v>2599450</v>
      </c>
      <c r="AF175" s="713">
        <v>0</v>
      </c>
      <c r="AG175" s="713">
        <v>0</v>
      </c>
      <c r="AH175" s="713">
        <v>0</v>
      </c>
      <c r="AI175" s="713">
        <v>0</v>
      </c>
      <c r="AJ175" s="713">
        <v>0</v>
      </c>
      <c r="AK175" s="713"/>
      <c r="AL175" s="713">
        <v>0</v>
      </c>
      <c r="AM175" s="713">
        <v>0</v>
      </c>
      <c r="AN175" s="713"/>
      <c r="AO175" s="713">
        <v>0</v>
      </c>
      <c r="AP175" s="713">
        <v>0</v>
      </c>
      <c r="AQ175" s="713">
        <v>0</v>
      </c>
      <c r="AR175" s="713">
        <v>0</v>
      </c>
      <c r="AS175" s="713"/>
      <c r="AT175" s="713">
        <v>0</v>
      </c>
      <c r="AU175" s="713">
        <v>0</v>
      </c>
      <c r="AV175" s="713"/>
      <c r="AW175" s="713">
        <v>160551</v>
      </c>
      <c r="AX175" s="713"/>
      <c r="AY175" s="713">
        <v>96756</v>
      </c>
      <c r="AZ175" s="713">
        <v>0</v>
      </c>
      <c r="BA175" s="713">
        <v>0</v>
      </c>
      <c r="BB175" s="713"/>
      <c r="BC175" s="713">
        <v>65849</v>
      </c>
      <c r="BD175" s="713"/>
      <c r="BE175" s="713">
        <v>0</v>
      </c>
      <c r="BF175" s="713">
        <v>0</v>
      </c>
      <c r="BG175" s="715"/>
      <c r="BH175" s="558">
        <v>543</v>
      </c>
      <c r="BI175" s="710">
        <v>1</v>
      </c>
      <c r="BJ175" s="711" t="s">
        <v>200</v>
      </c>
      <c r="BK175" s="544">
        <v>45048</v>
      </c>
      <c r="BL175" s="716">
        <v>122.808759545374</v>
      </c>
      <c r="BM175" s="717">
        <v>-200.79999112058201</v>
      </c>
      <c r="BN175" s="717">
        <v>-107.839992896466</v>
      </c>
      <c r="BO175" s="718">
        <v>-185.831224471675</v>
      </c>
      <c r="BP175" s="716"/>
      <c r="BQ175" s="719">
        <v>0</v>
      </c>
      <c r="BR175" s="719">
        <v>0</v>
      </c>
      <c r="BS175" s="719"/>
      <c r="BT175" s="719">
        <v>18.661827384123601</v>
      </c>
      <c r="BU175" s="719">
        <v>13.329870360504399</v>
      </c>
      <c r="BV175" s="719">
        <v>6.3620360504350897</v>
      </c>
      <c r="BW175" s="719">
        <v>7.3461196945480403</v>
      </c>
      <c r="BX175" s="719">
        <v>5.2472251820280604</v>
      </c>
      <c r="BY175" s="719">
        <v>0</v>
      </c>
      <c r="BZ175" s="719">
        <v>2.14411294619073</v>
      </c>
      <c r="CA175" s="719">
        <v>1.28851447345054</v>
      </c>
      <c r="CB175" s="719">
        <v>0</v>
      </c>
      <c r="CC175" s="719">
        <v>0</v>
      </c>
      <c r="CD175" s="719">
        <v>0</v>
      </c>
      <c r="CE175" s="719">
        <v>0</v>
      </c>
      <c r="CF175" s="719"/>
      <c r="CG175" s="719">
        <v>3.5514562244716701</v>
      </c>
      <c r="CH175" s="719"/>
      <c r="CI175" s="719">
        <v>0</v>
      </c>
      <c r="CJ175" s="719">
        <v>0</v>
      </c>
      <c r="CK175" s="719"/>
      <c r="CL175" s="719">
        <v>57.704004617297102</v>
      </c>
      <c r="CM175" s="719">
        <v>0</v>
      </c>
      <c r="CN175" s="719">
        <v>0</v>
      </c>
      <c r="CO175" s="719">
        <v>0</v>
      </c>
      <c r="CP175" s="719">
        <v>0</v>
      </c>
      <c r="CQ175" s="719">
        <v>0</v>
      </c>
      <c r="CR175" s="719"/>
      <c r="CS175" s="719">
        <v>0</v>
      </c>
      <c r="CT175" s="719">
        <v>0</v>
      </c>
      <c r="CU175" s="719"/>
      <c r="CV175" s="719">
        <v>0</v>
      </c>
      <c r="CW175" s="719">
        <v>0</v>
      </c>
      <c r="CX175" s="719">
        <v>0</v>
      </c>
      <c r="CY175" s="719">
        <v>0</v>
      </c>
      <c r="CZ175" s="719"/>
      <c r="DA175" s="719">
        <v>0</v>
      </c>
      <c r="DB175" s="719">
        <v>0</v>
      </c>
      <c r="DC175" s="719"/>
      <c r="DD175" s="719">
        <v>3.56399840170485</v>
      </c>
      <c r="DE175" s="719"/>
      <c r="DF175" s="719">
        <v>2.1478423015450199</v>
      </c>
      <c r="DG175" s="719">
        <v>0</v>
      </c>
      <c r="DH175" s="719">
        <v>0</v>
      </c>
      <c r="DI175" s="719"/>
      <c r="DJ175" s="719">
        <v>1.4617519090747599</v>
      </c>
      <c r="DK175" s="719"/>
      <c r="DL175" s="719">
        <v>0</v>
      </c>
      <c r="DM175" s="719">
        <v>0</v>
      </c>
    </row>
    <row r="176" spans="1:117" s="711" customFormat="1" ht="12.75">
      <c r="A176" s="558">
        <v>545</v>
      </c>
      <c r="B176" s="710">
        <v>15</v>
      </c>
      <c r="C176" s="711" t="s">
        <v>201</v>
      </c>
      <c r="D176" s="544">
        <v>9554</v>
      </c>
      <c r="E176" s="712">
        <v>3447093</v>
      </c>
      <c r="F176" s="713">
        <v>-1918443</v>
      </c>
      <c r="G176" s="713">
        <v>-1030303</v>
      </c>
      <c r="H176" s="714">
        <v>498347</v>
      </c>
      <c r="I176" s="712"/>
      <c r="J176" s="713">
        <v>7002</v>
      </c>
      <c r="K176" s="713">
        <v>5001</v>
      </c>
      <c r="L176" s="713"/>
      <c r="M176" s="713">
        <v>206482</v>
      </c>
      <c r="N176" s="713">
        <v>147487</v>
      </c>
      <c r="O176" s="713">
        <v>418020</v>
      </c>
      <c r="P176" s="713">
        <v>141826</v>
      </c>
      <c r="Q176" s="713">
        <v>101304</v>
      </c>
      <c r="R176" s="713">
        <v>0</v>
      </c>
      <c r="S176" s="713">
        <v>-95005</v>
      </c>
      <c r="T176" s="713">
        <v>0</v>
      </c>
      <c r="U176" s="713">
        <v>0</v>
      </c>
      <c r="V176" s="713">
        <v>0</v>
      </c>
      <c r="W176" s="713">
        <v>0</v>
      </c>
      <c r="X176" s="713">
        <v>0</v>
      </c>
      <c r="Y176" s="713"/>
      <c r="Z176" s="713">
        <v>55696</v>
      </c>
      <c r="AA176" s="713"/>
      <c r="AB176" s="713">
        <v>0</v>
      </c>
      <c r="AC176" s="713">
        <v>0</v>
      </c>
      <c r="AD176" s="713"/>
      <c r="AE176" s="713">
        <v>1318377</v>
      </c>
      <c r="AF176" s="713">
        <v>0</v>
      </c>
      <c r="AG176" s="713">
        <v>0</v>
      </c>
      <c r="AH176" s="713">
        <v>0</v>
      </c>
      <c r="AI176" s="713">
        <v>0</v>
      </c>
      <c r="AJ176" s="713">
        <v>0</v>
      </c>
      <c r="AK176" s="713"/>
      <c r="AL176" s="713">
        <v>326605</v>
      </c>
      <c r="AM176" s="713">
        <v>0</v>
      </c>
      <c r="AN176" s="713"/>
      <c r="AO176" s="713">
        <v>607</v>
      </c>
      <c r="AP176" s="713">
        <v>188653</v>
      </c>
      <c r="AQ176" s="713">
        <v>24450</v>
      </c>
      <c r="AR176" s="713">
        <v>178165</v>
      </c>
      <c r="AS176" s="713"/>
      <c r="AT176" s="713">
        <v>0</v>
      </c>
      <c r="AU176" s="713">
        <v>0</v>
      </c>
      <c r="AV176" s="713"/>
      <c r="AW176" s="713">
        <v>34050</v>
      </c>
      <c r="AX176" s="713"/>
      <c r="AY176" s="713">
        <v>0</v>
      </c>
      <c r="AZ176" s="713">
        <v>0</v>
      </c>
      <c r="BA176" s="713">
        <v>0</v>
      </c>
      <c r="BB176" s="713"/>
      <c r="BC176" s="713">
        <v>11775</v>
      </c>
      <c r="BD176" s="713"/>
      <c r="BE176" s="713">
        <v>376598</v>
      </c>
      <c r="BF176" s="713">
        <v>0</v>
      </c>
      <c r="BG176" s="715"/>
      <c r="BH176" s="558">
        <v>545</v>
      </c>
      <c r="BI176" s="710">
        <v>15</v>
      </c>
      <c r="BJ176" s="711" t="s">
        <v>201</v>
      </c>
      <c r="BK176" s="544">
        <v>9554</v>
      </c>
      <c r="BL176" s="716">
        <v>360.80102574837798</v>
      </c>
      <c r="BM176" s="717">
        <v>-200.79997906636001</v>
      </c>
      <c r="BN176" s="717">
        <v>-107.839962319447</v>
      </c>
      <c r="BO176" s="718">
        <v>52.161084362570598</v>
      </c>
      <c r="BP176" s="716"/>
      <c r="BQ176" s="719">
        <v>0.73288674900565198</v>
      </c>
      <c r="BR176" s="719">
        <v>0.52344567720326596</v>
      </c>
      <c r="BS176" s="719"/>
      <c r="BT176" s="719">
        <v>21.612099644128101</v>
      </c>
      <c r="BU176" s="719">
        <v>15.4371990789198</v>
      </c>
      <c r="BV176" s="719">
        <v>43.7534017165585</v>
      </c>
      <c r="BW176" s="719">
        <v>14.8446723885284</v>
      </c>
      <c r="BX176" s="719">
        <v>10.603307515176899</v>
      </c>
      <c r="BY176" s="719">
        <v>0</v>
      </c>
      <c r="BZ176" s="719">
        <v>-9.9440025120368407</v>
      </c>
      <c r="CA176" s="719">
        <v>0</v>
      </c>
      <c r="CB176" s="719">
        <v>0</v>
      </c>
      <c r="CC176" s="719">
        <v>0</v>
      </c>
      <c r="CD176" s="719">
        <v>0</v>
      </c>
      <c r="CE176" s="719">
        <v>0</v>
      </c>
      <c r="CF176" s="719"/>
      <c r="CG176" s="719">
        <v>5.8296001674691196</v>
      </c>
      <c r="CH176" s="719"/>
      <c r="CI176" s="719">
        <v>0</v>
      </c>
      <c r="CJ176" s="719">
        <v>0</v>
      </c>
      <c r="CK176" s="719"/>
      <c r="CL176" s="719">
        <v>137.992149884865</v>
      </c>
      <c r="CM176" s="719">
        <v>0</v>
      </c>
      <c r="CN176" s="719">
        <v>0</v>
      </c>
      <c r="CO176" s="719">
        <v>0</v>
      </c>
      <c r="CP176" s="719">
        <v>0</v>
      </c>
      <c r="CQ176" s="719">
        <v>0</v>
      </c>
      <c r="CR176" s="719"/>
      <c r="CS176" s="719">
        <v>34.185158048984697</v>
      </c>
      <c r="CT176" s="719">
        <v>0</v>
      </c>
      <c r="CU176" s="719"/>
      <c r="CV176" s="719">
        <v>6.3533598492777899E-2</v>
      </c>
      <c r="CW176" s="719">
        <v>19.7459702742307</v>
      </c>
      <c r="CX176" s="719">
        <v>2.5591375340171698</v>
      </c>
      <c r="CY176" s="719">
        <v>18.648210173749199</v>
      </c>
      <c r="CZ176" s="719"/>
      <c r="DA176" s="719">
        <v>0</v>
      </c>
      <c r="DB176" s="719">
        <v>0</v>
      </c>
      <c r="DC176" s="719"/>
      <c r="DD176" s="719">
        <v>3.5639522712999798</v>
      </c>
      <c r="DE176" s="719"/>
      <c r="DF176" s="719">
        <v>0</v>
      </c>
      <c r="DG176" s="719">
        <v>0</v>
      </c>
      <c r="DH176" s="719">
        <v>0</v>
      </c>
      <c r="DI176" s="719"/>
      <c r="DJ176" s="719">
        <v>1.2324680761984499</v>
      </c>
      <c r="DK176" s="719"/>
      <c r="DL176" s="719">
        <v>39.417835461586797</v>
      </c>
      <c r="DM176" s="719">
        <v>0</v>
      </c>
    </row>
    <row r="177" spans="1:117" s="711" customFormat="1" ht="12.75">
      <c r="A177" s="558">
        <v>560</v>
      </c>
      <c r="B177" s="710">
        <v>7</v>
      </c>
      <c r="C177" s="711" t="s">
        <v>202</v>
      </c>
      <c r="D177" s="544">
        <v>15651</v>
      </c>
      <c r="E177" s="712">
        <v>3171399</v>
      </c>
      <c r="F177" s="713">
        <v>-3142721</v>
      </c>
      <c r="G177" s="713">
        <v>-1687804</v>
      </c>
      <c r="H177" s="714">
        <v>-1659126</v>
      </c>
      <c r="I177" s="712"/>
      <c r="J177" s="713">
        <v>7002</v>
      </c>
      <c r="K177" s="713">
        <v>5001</v>
      </c>
      <c r="L177" s="713"/>
      <c r="M177" s="713">
        <v>516206</v>
      </c>
      <c r="N177" s="713">
        <v>368718</v>
      </c>
      <c r="O177" s="713">
        <v>519358</v>
      </c>
      <c r="P177" s="713">
        <v>23638</v>
      </c>
      <c r="Q177" s="713">
        <v>16884</v>
      </c>
      <c r="R177" s="713">
        <v>0</v>
      </c>
      <c r="S177" s="713">
        <v>-34835</v>
      </c>
      <c r="T177" s="713">
        <v>23218</v>
      </c>
      <c r="U177" s="713">
        <v>0</v>
      </c>
      <c r="V177" s="713">
        <v>0</v>
      </c>
      <c r="W177" s="713">
        <v>0</v>
      </c>
      <c r="X177" s="713">
        <v>0</v>
      </c>
      <c r="Y177" s="713"/>
      <c r="Z177" s="713">
        <v>71609</v>
      </c>
      <c r="AA177" s="713"/>
      <c r="AB177" s="713">
        <v>0</v>
      </c>
      <c r="AC177" s="713">
        <v>0</v>
      </c>
      <c r="AD177" s="713"/>
      <c r="AE177" s="713">
        <v>1576685</v>
      </c>
      <c r="AF177" s="713">
        <v>3486</v>
      </c>
      <c r="AG177" s="713">
        <v>0</v>
      </c>
      <c r="AH177" s="713">
        <v>0</v>
      </c>
      <c r="AI177" s="713">
        <v>0</v>
      </c>
      <c r="AJ177" s="713">
        <v>0</v>
      </c>
      <c r="AK177" s="713"/>
      <c r="AL177" s="713">
        <v>0</v>
      </c>
      <c r="AM177" s="713">
        <v>0</v>
      </c>
      <c r="AN177" s="713"/>
      <c r="AO177" s="713">
        <v>0</v>
      </c>
      <c r="AP177" s="713">
        <v>0</v>
      </c>
      <c r="AQ177" s="713">
        <v>0</v>
      </c>
      <c r="AR177" s="713">
        <v>0</v>
      </c>
      <c r="AS177" s="713"/>
      <c r="AT177" s="713">
        <v>0</v>
      </c>
      <c r="AU177" s="713">
        <v>0</v>
      </c>
      <c r="AV177" s="713"/>
      <c r="AW177" s="713">
        <v>55780</v>
      </c>
      <c r="AX177" s="713"/>
      <c r="AY177" s="713">
        <v>0</v>
      </c>
      <c r="AZ177" s="713">
        <v>0</v>
      </c>
      <c r="BA177" s="713">
        <v>0</v>
      </c>
      <c r="BB177" s="713"/>
      <c r="BC177" s="713">
        <v>18649</v>
      </c>
      <c r="BD177" s="713"/>
      <c r="BE177" s="713">
        <v>0</v>
      </c>
      <c r="BF177" s="713">
        <v>0</v>
      </c>
      <c r="BG177" s="715"/>
      <c r="BH177" s="558">
        <v>560</v>
      </c>
      <c r="BI177" s="710">
        <v>7</v>
      </c>
      <c r="BJ177" s="711" t="s">
        <v>202</v>
      </c>
      <c r="BK177" s="544">
        <v>15651</v>
      </c>
      <c r="BL177" s="716">
        <v>202.632355760015</v>
      </c>
      <c r="BM177" s="717">
        <v>-200.800012778736</v>
      </c>
      <c r="BN177" s="717">
        <v>-107.84001022298899</v>
      </c>
      <c r="BO177" s="718">
        <v>-106.00766724171</v>
      </c>
      <c r="BP177" s="716"/>
      <c r="BQ177" s="719">
        <v>0.44738355376653199</v>
      </c>
      <c r="BR177" s="719">
        <v>0.31953229825570301</v>
      </c>
      <c r="BS177" s="719"/>
      <c r="BT177" s="719">
        <v>32.982301450386601</v>
      </c>
      <c r="BU177" s="719">
        <v>23.558750239601299</v>
      </c>
      <c r="BV177" s="719">
        <v>33.183694332630502</v>
      </c>
      <c r="BW177" s="719">
        <v>1.5103188294677701</v>
      </c>
      <c r="BX177" s="719">
        <v>1.0787809085681399</v>
      </c>
      <c r="BY177" s="719">
        <v>0</v>
      </c>
      <c r="BZ177" s="719">
        <v>-2.22573637467254</v>
      </c>
      <c r="CA177" s="719">
        <v>1.48348348348348</v>
      </c>
      <c r="CB177" s="719">
        <v>0</v>
      </c>
      <c r="CC177" s="719">
        <v>0</v>
      </c>
      <c r="CD177" s="719">
        <v>0</v>
      </c>
      <c r="CE177" s="719">
        <v>0</v>
      </c>
      <c r="CF177" s="719"/>
      <c r="CG177" s="719">
        <v>4.5753625966391898</v>
      </c>
      <c r="CH177" s="719"/>
      <c r="CI177" s="719">
        <v>0</v>
      </c>
      <c r="CJ177" s="719">
        <v>0</v>
      </c>
      <c r="CK177" s="719"/>
      <c r="CL177" s="719">
        <v>100.7402082934</v>
      </c>
      <c r="CM177" s="719">
        <v>0.22273337166954199</v>
      </c>
      <c r="CN177" s="719">
        <v>0</v>
      </c>
      <c r="CO177" s="719">
        <v>0</v>
      </c>
      <c r="CP177" s="719">
        <v>0</v>
      </c>
      <c r="CQ177" s="719">
        <v>0</v>
      </c>
      <c r="CR177" s="719"/>
      <c r="CS177" s="719">
        <v>0</v>
      </c>
      <c r="CT177" s="719">
        <v>0</v>
      </c>
      <c r="CU177" s="719"/>
      <c r="CV177" s="719">
        <v>0</v>
      </c>
      <c r="CW177" s="719">
        <v>0</v>
      </c>
      <c r="CX177" s="719">
        <v>0</v>
      </c>
      <c r="CY177" s="719">
        <v>0</v>
      </c>
      <c r="CZ177" s="719"/>
      <c r="DA177" s="719">
        <v>0</v>
      </c>
      <c r="DB177" s="719">
        <v>0</v>
      </c>
      <c r="DC177" s="719"/>
      <c r="DD177" s="719">
        <v>3.56398952143633</v>
      </c>
      <c r="DE177" s="719"/>
      <c r="DF177" s="719">
        <v>0</v>
      </c>
      <c r="DG177" s="719">
        <v>0</v>
      </c>
      <c r="DH177" s="719">
        <v>0</v>
      </c>
      <c r="DI177" s="719"/>
      <c r="DJ177" s="719">
        <v>1.1915532553830399</v>
      </c>
      <c r="DK177" s="719"/>
      <c r="DL177" s="719">
        <v>0</v>
      </c>
      <c r="DM177" s="719">
        <v>0</v>
      </c>
    </row>
    <row r="178" spans="1:117" s="711" customFormat="1" ht="12.75">
      <c r="A178" s="558">
        <v>561</v>
      </c>
      <c r="B178" s="710">
        <v>2</v>
      </c>
      <c r="C178" s="711" t="s">
        <v>203</v>
      </c>
      <c r="D178" s="544">
        <v>1304</v>
      </c>
      <c r="E178" s="712">
        <v>129249</v>
      </c>
      <c r="F178" s="713">
        <v>-261843</v>
      </c>
      <c r="G178" s="713">
        <v>-140623</v>
      </c>
      <c r="H178" s="714">
        <v>-273217</v>
      </c>
      <c r="I178" s="712"/>
      <c r="J178" s="713">
        <v>0</v>
      </c>
      <c r="K178" s="713">
        <v>0</v>
      </c>
      <c r="L178" s="713"/>
      <c r="M178" s="713">
        <v>44246</v>
      </c>
      <c r="N178" s="713">
        <v>31604</v>
      </c>
      <c r="O178" s="713">
        <v>0</v>
      </c>
      <c r="P178" s="713">
        <v>23638</v>
      </c>
      <c r="Q178" s="713">
        <v>16884</v>
      </c>
      <c r="R178" s="713">
        <v>0</v>
      </c>
      <c r="S178" s="713">
        <v>-1583</v>
      </c>
      <c r="T178" s="713">
        <v>0</v>
      </c>
      <c r="U178" s="713">
        <v>0</v>
      </c>
      <c r="V178" s="713">
        <v>0</v>
      </c>
      <c r="W178" s="713">
        <v>0</v>
      </c>
      <c r="X178" s="713">
        <v>0</v>
      </c>
      <c r="Y178" s="713"/>
      <c r="Z178" s="713">
        <v>8084</v>
      </c>
      <c r="AA178" s="713"/>
      <c r="AB178" s="713">
        <v>0</v>
      </c>
      <c r="AC178" s="713">
        <v>0</v>
      </c>
      <c r="AD178" s="713"/>
      <c r="AE178" s="713">
        <v>0</v>
      </c>
      <c r="AF178" s="713">
        <v>0</v>
      </c>
      <c r="AG178" s="713">
        <v>0</v>
      </c>
      <c r="AH178" s="713">
        <v>0</v>
      </c>
      <c r="AI178" s="713">
        <v>0</v>
      </c>
      <c r="AJ178" s="713">
        <v>0</v>
      </c>
      <c r="AK178" s="713"/>
      <c r="AL178" s="713">
        <v>0</v>
      </c>
      <c r="AM178" s="713">
        <v>0</v>
      </c>
      <c r="AN178" s="713"/>
      <c r="AO178" s="713">
        <v>0</v>
      </c>
      <c r="AP178" s="713">
        <v>0</v>
      </c>
      <c r="AQ178" s="713">
        <v>0</v>
      </c>
      <c r="AR178" s="713">
        <v>0</v>
      </c>
      <c r="AS178" s="713"/>
      <c r="AT178" s="713">
        <v>0</v>
      </c>
      <c r="AU178" s="713">
        <v>0</v>
      </c>
      <c r="AV178" s="713"/>
      <c r="AW178" s="713">
        <v>4647</v>
      </c>
      <c r="AX178" s="713"/>
      <c r="AY178" s="713">
        <v>0</v>
      </c>
      <c r="AZ178" s="713">
        <v>0</v>
      </c>
      <c r="BA178" s="713">
        <v>0</v>
      </c>
      <c r="BB178" s="713"/>
      <c r="BC178" s="713">
        <v>1729</v>
      </c>
      <c r="BD178" s="713"/>
      <c r="BE178" s="713">
        <v>0</v>
      </c>
      <c r="BF178" s="713">
        <v>0</v>
      </c>
      <c r="BG178" s="715"/>
      <c r="BH178" s="558">
        <v>561</v>
      </c>
      <c r="BI178" s="710">
        <v>2</v>
      </c>
      <c r="BJ178" s="711" t="s">
        <v>203</v>
      </c>
      <c r="BK178" s="544">
        <v>1304</v>
      </c>
      <c r="BL178" s="716">
        <v>99.117331288343607</v>
      </c>
      <c r="BM178" s="717">
        <v>-200.799846625767</v>
      </c>
      <c r="BN178" s="717">
        <v>-107.83972392638</v>
      </c>
      <c r="BO178" s="718">
        <v>-209.52223926380401</v>
      </c>
      <c r="BP178" s="716"/>
      <c r="BQ178" s="719">
        <v>0</v>
      </c>
      <c r="BR178" s="719">
        <v>0</v>
      </c>
      <c r="BS178" s="719"/>
      <c r="BT178" s="719">
        <v>33.930981595092</v>
      </c>
      <c r="BU178" s="719">
        <v>24.236196319018401</v>
      </c>
      <c r="BV178" s="719">
        <v>0</v>
      </c>
      <c r="BW178" s="719">
        <v>18.127300613496899</v>
      </c>
      <c r="BX178" s="719">
        <v>12.9478527607362</v>
      </c>
      <c r="BY178" s="719">
        <v>0</v>
      </c>
      <c r="BZ178" s="719">
        <v>-1.2139570552147201</v>
      </c>
      <c r="CA178" s="719">
        <v>0</v>
      </c>
      <c r="CB178" s="719">
        <v>0</v>
      </c>
      <c r="CC178" s="719">
        <v>0</v>
      </c>
      <c r="CD178" s="719">
        <v>0</v>
      </c>
      <c r="CE178" s="719">
        <v>0</v>
      </c>
      <c r="CF178" s="719"/>
      <c r="CG178" s="719">
        <v>6.1993865030674904</v>
      </c>
      <c r="CH178" s="719"/>
      <c r="CI178" s="719">
        <v>0</v>
      </c>
      <c r="CJ178" s="719">
        <v>0</v>
      </c>
      <c r="CK178" s="719"/>
      <c r="CL178" s="719">
        <v>0</v>
      </c>
      <c r="CM178" s="719">
        <v>0</v>
      </c>
      <c r="CN178" s="719">
        <v>0</v>
      </c>
      <c r="CO178" s="719">
        <v>0</v>
      </c>
      <c r="CP178" s="719">
        <v>0</v>
      </c>
      <c r="CQ178" s="719">
        <v>0</v>
      </c>
      <c r="CR178" s="719"/>
      <c r="CS178" s="719">
        <v>0</v>
      </c>
      <c r="CT178" s="719">
        <v>0</v>
      </c>
      <c r="CU178" s="719"/>
      <c r="CV178" s="719">
        <v>0</v>
      </c>
      <c r="CW178" s="719">
        <v>0</v>
      </c>
      <c r="CX178" s="719">
        <v>0</v>
      </c>
      <c r="CY178" s="719">
        <v>0</v>
      </c>
      <c r="CZ178" s="719"/>
      <c r="DA178" s="719">
        <v>0</v>
      </c>
      <c r="DB178" s="719">
        <v>0</v>
      </c>
      <c r="DC178" s="719"/>
      <c r="DD178" s="719">
        <v>3.5636503067484702</v>
      </c>
      <c r="DE178" s="719"/>
      <c r="DF178" s="719">
        <v>0</v>
      </c>
      <c r="DG178" s="719">
        <v>0</v>
      </c>
      <c r="DH178" s="719">
        <v>0</v>
      </c>
      <c r="DI178" s="719"/>
      <c r="DJ178" s="719">
        <v>1.32592024539877</v>
      </c>
      <c r="DK178" s="719"/>
      <c r="DL178" s="719">
        <v>0</v>
      </c>
      <c r="DM178" s="719">
        <v>0</v>
      </c>
    </row>
    <row r="179" spans="1:117" s="711" customFormat="1" ht="12.75">
      <c r="A179" s="558">
        <v>562</v>
      </c>
      <c r="B179" s="710">
        <v>6</v>
      </c>
      <c r="C179" s="711" t="s">
        <v>204</v>
      </c>
      <c r="D179" s="544">
        <v>8869</v>
      </c>
      <c r="E179" s="712">
        <v>2354780</v>
      </c>
      <c r="F179" s="713">
        <v>-1780895</v>
      </c>
      <c r="G179" s="713">
        <v>-956433</v>
      </c>
      <c r="H179" s="714">
        <v>-382548</v>
      </c>
      <c r="I179" s="712"/>
      <c r="J179" s="713">
        <v>0</v>
      </c>
      <c r="K179" s="713">
        <v>0</v>
      </c>
      <c r="L179" s="713"/>
      <c r="M179" s="713">
        <v>162236</v>
      </c>
      <c r="N179" s="713">
        <v>115883</v>
      </c>
      <c r="O179" s="713">
        <v>11084</v>
      </c>
      <c r="P179" s="713">
        <v>94551</v>
      </c>
      <c r="Q179" s="713">
        <v>67536</v>
      </c>
      <c r="R179" s="713">
        <v>0</v>
      </c>
      <c r="S179" s="713">
        <v>-23751</v>
      </c>
      <c r="T179" s="713">
        <v>0</v>
      </c>
      <c r="U179" s="713">
        <v>0</v>
      </c>
      <c r="V179" s="713">
        <v>0</v>
      </c>
      <c r="W179" s="713">
        <v>0</v>
      </c>
      <c r="X179" s="713">
        <v>0</v>
      </c>
      <c r="Y179" s="713"/>
      <c r="Z179" s="713">
        <v>31826</v>
      </c>
      <c r="AA179" s="713"/>
      <c r="AB179" s="713">
        <v>0</v>
      </c>
      <c r="AC179" s="713">
        <v>0</v>
      </c>
      <c r="AD179" s="713"/>
      <c r="AE179" s="713">
        <v>1519391</v>
      </c>
      <c r="AF179" s="713">
        <v>0</v>
      </c>
      <c r="AG179" s="713">
        <v>0</v>
      </c>
      <c r="AH179" s="713">
        <v>0</v>
      </c>
      <c r="AI179" s="713">
        <v>0</v>
      </c>
      <c r="AJ179" s="713">
        <v>0</v>
      </c>
      <c r="AK179" s="713"/>
      <c r="AL179" s="713">
        <v>334761</v>
      </c>
      <c r="AM179" s="713">
        <v>0</v>
      </c>
      <c r="AN179" s="713"/>
      <c r="AO179" s="713">
        <v>0</v>
      </c>
      <c r="AP179" s="713">
        <v>0</v>
      </c>
      <c r="AQ179" s="713">
        <v>0</v>
      </c>
      <c r="AR179" s="713">
        <v>0</v>
      </c>
      <c r="AS179" s="713"/>
      <c r="AT179" s="713">
        <v>0</v>
      </c>
      <c r="AU179" s="713">
        <v>0</v>
      </c>
      <c r="AV179" s="713"/>
      <c r="AW179" s="713">
        <v>31609</v>
      </c>
      <c r="AX179" s="713"/>
      <c r="AY179" s="713">
        <v>0</v>
      </c>
      <c r="AZ179" s="713">
        <v>0</v>
      </c>
      <c r="BA179" s="713">
        <v>0</v>
      </c>
      <c r="BB179" s="713"/>
      <c r="BC179" s="713">
        <v>9654</v>
      </c>
      <c r="BD179" s="713"/>
      <c r="BE179" s="713">
        <v>0</v>
      </c>
      <c r="BF179" s="713">
        <v>0</v>
      </c>
      <c r="BG179" s="715"/>
      <c r="BH179" s="558">
        <v>562</v>
      </c>
      <c r="BI179" s="710">
        <v>6</v>
      </c>
      <c r="BJ179" s="711" t="s">
        <v>204</v>
      </c>
      <c r="BK179" s="544">
        <v>8869</v>
      </c>
      <c r="BL179" s="716">
        <v>265.506821513136</v>
      </c>
      <c r="BM179" s="717">
        <v>-200.79997744954301</v>
      </c>
      <c r="BN179" s="717">
        <v>-107.84000451009101</v>
      </c>
      <c r="BO179" s="718">
        <v>-43.133160446498998</v>
      </c>
      <c r="BP179" s="716"/>
      <c r="BQ179" s="719">
        <v>0</v>
      </c>
      <c r="BR179" s="719">
        <v>0</v>
      </c>
      <c r="BS179" s="719"/>
      <c r="BT179" s="719">
        <v>18.292479422708301</v>
      </c>
      <c r="BU179" s="719">
        <v>13.066072837975</v>
      </c>
      <c r="BV179" s="719">
        <v>1.24974630736272</v>
      </c>
      <c r="BW179" s="719">
        <v>10.6608411320329</v>
      </c>
      <c r="BX179" s="719">
        <v>7.6148382004735602</v>
      </c>
      <c r="BY179" s="719">
        <v>0</v>
      </c>
      <c r="BZ179" s="719">
        <v>-2.67797947908445</v>
      </c>
      <c r="CA179" s="719">
        <v>0</v>
      </c>
      <c r="CB179" s="719">
        <v>0</v>
      </c>
      <c r="CC179" s="719">
        <v>0</v>
      </c>
      <c r="CD179" s="719">
        <v>0</v>
      </c>
      <c r="CE179" s="719">
        <v>0</v>
      </c>
      <c r="CF179" s="719"/>
      <c r="CG179" s="719">
        <v>3.5884541661968701</v>
      </c>
      <c r="CH179" s="719"/>
      <c r="CI179" s="719">
        <v>0</v>
      </c>
      <c r="CJ179" s="719">
        <v>0</v>
      </c>
      <c r="CK179" s="719"/>
      <c r="CL179" s="719">
        <v>171.31480437478899</v>
      </c>
      <c r="CM179" s="719">
        <v>0</v>
      </c>
      <c r="CN179" s="719">
        <v>0</v>
      </c>
      <c r="CO179" s="719">
        <v>0</v>
      </c>
      <c r="CP179" s="719">
        <v>0</v>
      </c>
      <c r="CQ179" s="719">
        <v>0</v>
      </c>
      <c r="CR179" s="719"/>
      <c r="CS179" s="719">
        <v>37.745067087608497</v>
      </c>
      <c r="CT179" s="719">
        <v>0</v>
      </c>
      <c r="CU179" s="719"/>
      <c r="CV179" s="719">
        <v>0</v>
      </c>
      <c r="CW179" s="719">
        <v>0</v>
      </c>
      <c r="CX179" s="719">
        <v>0</v>
      </c>
      <c r="CY179" s="719">
        <v>0</v>
      </c>
      <c r="CZ179" s="719"/>
      <c r="DA179" s="719">
        <v>0</v>
      </c>
      <c r="DB179" s="719">
        <v>0</v>
      </c>
      <c r="DC179" s="719"/>
      <c r="DD179" s="719">
        <v>3.56398692073514</v>
      </c>
      <c r="DE179" s="719"/>
      <c r="DF179" s="719">
        <v>0</v>
      </c>
      <c r="DG179" s="719">
        <v>0</v>
      </c>
      <c r="DH179" s="719">
        <v>0</v>
      </c>
      <c r="DI179" s="719"/>
      <c r="DJ179" s="719">
        <v>1.08851054233848</v>
      </c>
      <c r="DK179" s="719"/>
      <c r="DL179" s="719">
        <v>0</v>
      </c>
      <c r="DM179" s="719">
        <v>0</v>
      </c>
    </row>
    <row r="180" spans="1:117" s="711" customFormat="1" ht="12.75">
      <c r="A180" s="558">
        <v>563</v>
      </c>
      <c r="B180" s="710">
        <v>17</v>
      </c>
      <c r="C180" s="711" t="s">
        <v>205</v>
      </c>
      <c r="D180" s="544">
        <v>6912</v>
      </c>
      <c r="E180" s="712">
        <v>1843180</v>
      </c>
      <c r="F180" s="713">
        <v>-1387930</v>
      </c>
      <c r="G180" s="713">
        <v>-745390</v>
      </c>
      <c r="H180" s="714">
        <v>-290140</v>
      </c>
      <c r="I180" s="712"/>
      <c r="J180" s="713">
        <v>0</v>
      </c>
      <c r="K180" s="713">
        <v>0</v>
      </c>
      <c r="L180" s="713"/>
      <c r="M180" s="713">
        <v>176985</v>
      </c>
      <c r="N180" s="713">
        <v>126418</v>
      </c>
      <c r="O180" s="713">
        <v>31668</v>
      </c>
      <c r="P180" s="713">
        <v>118189</v>
      </c>
      <c r="Q180" s="713">
        <v>84420</v>
      </c>
      <c r="R180" s="713">
        <v>0</v>
      </c>
      <c r="S180" s="713">
        <v>-3167</v>
      </c>
      <c r="T180" s="713">
        <v>20316</v>
      </c>
      <c r="U180" s="713">
        <v>0</v>
      </c>
      <c r="V180" s="713">
        <v>0</v>
      </c>
      <c r="W180" s="713">
        <v>0</v>
      </c>
      <c r="X180" s="713">
        <v>0</v>
      </c>
      <c r="Y180" s="713"/>
      <c r="Z180" s="713">
        <v>23615</v>
      </c>
      <c r="AA180" s="713"/>
      <c r="AB180" s="713">
        <v>0</v>
      </c>
      <c r="AC180" s="713">
        <v>0</v>
      </c>
      <c r="AD180" s="713"/>
      <c r="AE180" s="713">
        <v>1220486</v>
      </c>
      <c r="AF180" s="713">
        <v>10572</v>
      </c>
      <c r="AG180" s="713">
        <v>0</v>
      </c>
      <c r="AH180" s="713">
        <v>0</v>
      </c>
      <c r="AI180" s="713">
        <v>0</v>
      </c>
      <c r="AJ180" s="713">
        <v>0</v>
      </c>
      <c r="AK180" s="713"/>
      <c r="AL180" s="713">
        <v>0</v>
      </c>
      <c r="AM180" s="713">
        <v>0</v>
      </c>
      <c r="AN180" s="713"/>
      <c r="AO180" s="713">
        <v>0</v>
      </c>
      <c r="AP180" s="713">
        <v>0</v>
      </c>
      <c r="AQ180" s="713">
        <v>0</v>
      </c>
      <c r="AR180" s="713">
        <v>0</v>
      </c>
      <c r="AS180" s="713"/>
      <c r="AT180" s="713">
        <v>0</v>
      </c>
      <c r="AU180" s="713">
        <v>0</v>
      </c>
      <c r="AV180" s="713"/>
      <c r="AW180" s="713">
        <v>24634</v>
      </c>
      <c r="AX180" s="713"/>
      <c r="AY180" s="713">
        <v>0</v>
      </c>
      <c r="AZ180" s="713">
        <v>0</v>
      </c>
      <c r="BA180" s="713">
        <v>0</v>
      </c>
      <c r="BB180" s="713"/>
      <c r="BC180" s="713">
        <v>9044</v>
      </c>
      <c r="BD180" s="713"/>
      <c r="BE180" s="713">
        <v>0</v>
      </c>
      <c r="BF180" s="713">
        <v>0</v>
      </c>
      <c r="BG180" s="715"/>
      <c r="BH180" s="558">
        <v>563</v>
      </c>
      <c r="BI180" s="710">
        <v>17</v>
      </c>
      <c r="BJ180" s="711" t="s">
        <v>205</v>
      </c>
      <c r="BK180" s="544">
        <v>6912</v>
      </c>
      <c r="BL180" s="716">
        <v>266.66377314814798</v>
      </c>
      <c r="BM180" s="717">
        <v>-200.80005787037001</v>
      </c>
      <c r="BN180" s="717">
        <v>-107.83998842592599</v>
      </c>
      <c r="BO180" s="718">
        <v>-41.976273148148103</v>
      </c>
      <c r="BP180" s="716"/>
      <c r="BQ180" s="719">
        <v>0</v>
      </c>
      <c r="BR180" s="719">
        <v>0</v>
      </c>
      <c r="BS180" s="719"/>
      <c r="BT180" s="719">
        <v>25.60546875</v>
      </c>
      <c r="BU180" s="719">
        <v>18.289641203703699</v>
      </c>
      <c r="BV180" s="719">
        <v>4.5815972222222197</v>
      </c>
      <c r="BW180" s="719">
        <v>17.099103009259299</v>
      </c>
      <c r="BX180" s="719">
        <v>12.2135416666667</v>
      </c>
      <c r="BY180" s="719">
        <v>0</v>
      </c>
      <c r="BZ180" s="719">
        <v>-0.458188657407407</v>
      </c>
      <c r="CA180" s="719">
        <v>2.9392361111111098</v>
      </c>
      <c r="CB180" s="719">
        <v>0</v>
      </c>
      <c r="CC180" s="719">
        <v>0</v>
      </c>
      <c r="CD180" s="719">
        <v>0</v>
      </c>
      <c r="CE180" s="719">
        <v>0</v>
      </c>
      <c r="CF180" s="719"/>
      <c r="CG180" s="719">
        <v>3.41652199074074</v>
      </c>
      <c r="CH180" s="719"/>
      <c r="CI180" s="719">
        <v>0</v>
      </c>
      <c r="CJ180" s="719">
        <v>0</v>
      </c>
      <c r="CK180" s="719"/>
      <c r="CL180" s="719">
        <v>176.57494212962999</v>
      </c>
      <c r="CM180" s="719">
        <v>1.5295138888888899</v>
      </c>
      <c r="CN180" s="719">
        <v>0</v>
      </c>
      <c r="CO180" s="719">
        <v>0</v>
      </c>
      <c r="CP180" s="719">
        <v>0</v>
      </c>
      <c r="CQ180" s="719">
        <v>0</v>
      </c>
      <c r="CR180" s="719"/>
      <c r="CS180" s="719">
        <v>0</v>
      </c>
      <c r="CT180" s="719">
        <v>0</v>
      </c>
      <c r="CU180" s="719"/>
      <c r="CV180" s="719">
        <v>0</v>
      </c>
      <c r="CW180" s="719">
        <v>0</v>
      </c>
      <c r="CX180" s="719">
        <v>0</v>
      </c>
      <c r="CY180" s="719">
        <v>0</v>
      </c>
      <c r="CZ180" s="719"/>
      <c r="DA180" s="719">
        <v>0</v>
      </c>
      <c r="DB180" s="719">
        <v>0</v>
      </c>
      <c r="DC180" s="719"/>
      <c r="DD180" s="719">
        <v>3.56394675925926</v>
      </c>
      <c r="DE180" s="719"/>
      <c r="DF180" s="719">
        <v>0</v>
      </c>
      <c r="DG180" s="719">
        <v>0</v>
      </c>
      <c r="DH180" s="719">
        <v>0</v>
      </c>
      <c r="DI180" s="719"/>
      <c r="DJ180" s="719">
        <v>1.30844907407407</v>
      </c>
      <c r="DK180" s="719"/>
      <c r="DL180" s="719">
        <v>0</v>
      </c>
      <c r="DM180" s="719">
        <v>0</v>
      </c>
    </row>
    <row r="181" spans="1:117" s="711" customFormat="1" ht="12.75">
      <c r="A181" s="558">
        <v>564</v>
      </c>
      <c r="B181" s="710">
        <v>17</v>
      </c>
      <c r="C181" s="711" t="s">
        <v>206</v>
      </c>
      <c r="D181" s="544">
        <v>216152</v>
      </c>
      <c r="E181" s="712">
        <v>72446588</v>
      </c>
      <c r="F181" s="713">
        <v>-43403322</v>
      </c>
      <c r="G181" s="713">
        <v>-23309832</v>
      </c>
      <c r="H181" s="714">
        <v>5733434</v>
      </c>
      <c r="I181" s="712"/>
      <c r="J181" s="713">
        <v>28008</v>
      </c>
      <c r="K181" s="713">
        <v>20006</v>
      </c>
      <c r="L181" s="713"/>
      <c r="M181" s="713">
        <v>4867083</v>
      </c>
      <c r="N181" s="713">
        <v>3476488</v>
      </c>
      <c r="O181" s="713">
        <v>1706916</v>
      </c>
      <c r="P181" s="713">
        <v>2363771</v>
      </c>
      <c r="Q181" s="713">
        <v>1688408</v>
      </c>
      <c r="R181" s="713">
        <v>858387</v>
      </c>
      <c r="S181" s="713">
        <v>177342</v>
      </c>
      <c r="T181" s="713">
        <v>293129</v>
      </c>
      <c r="U181" s="713">
        <v>-408830</v>
      </c>
      <c r="V181" s="713">
        <v>17492</v>
      </c>
      <c r="W181" s="713">
        <v>0</v>
      </c>
      <c r="X181" s="713">
        <v>0</v>
      </c>
      <c r="Y181" s="713"/>
      <c r="Z181" s="713">
        <v>1464033</v>
      </c>
      <c r="AA181" s="713"/>
      <c r="AB181" s="713">
        <v>690522</v>
      </c>
      <c r="AC181" s="713">
        <v>0</v>
      </c>
      <c r="AD181" s="713"/>
      <c r="AE181" s="713">
        <v>41162803</v>
      </c>
      <c r="AF181" s="713">
        <v>2819934</v>
      </c>
      <c r="AG181" s="713">
        <v>747429</v>
      </c>
      <c r="AH181" s="713">
        <v>1615855</v>
      </c>
      <c r="AI181" s="713">
        <v>260000</v>
      </c>
      <c r="AJ181" s="713">
        <v>0</v>
      </c>
      <c r="AK181" s="713"/>
      <c r="AL181" s="713">
        <v>2108097</v>
      </c>
      <c r="AM181" s="713">
        <v>0</v>
      </c>
      <c r="AN181" s="713"/>
      <c r="AO181" s="713">
        <v>0</v>
      </c>
      <c r="AP181" s="713">
        <v>0</v>
      </c>
      <c r="AQ181" s="713">
        <v>0</v>
      </c>
      <c r="AR181" s="713">
        <v>0</v>
      </c>
      <c r="AS181" s="713"/>
      <c r="AT181" s="713">
        <v>1648096</v>
      </c>
      <c r="AU181" s="713">
        <v>0</v>
      </c>
      <c r="AV181" s="713"/>
      <c r="AW181" s="713">
        <v>770366</v>
      </c>
      <c r="AX181" s="713"/>
      <c r="AY181" s="713">
        <v>894995</v>
      </c>
      <c r="AZ181" s="713">
        <v>801787</v>
      </c>
      <c r="BA181" s="713">
        <v>0</v>
      </c>
      <c r="BB181" s="713"/>
      <c r="BC181" s="713">
        <v>360089</v>
      </c>
      <c r="BD181" s="713"/>
      <c r="BE181" s="713">
        <v>1791710</v>
      </c>
      <c r="BF181" s="713">
        <v>222672</v>
      </c>
      <c r="BG181" s="715"/>
      <c r="BH181" s="558">
        <v>564</v>
      </c>
      <c r="BI181" s="710">
        <v>17</v>
      </c>
      <c r="BJ181" s="711" t="s">
        <v>206</v>
      </c>
      <c r="BK181" s="544">
        <v>216152</v>
      </c>
      <c r="BL181" s="716">
        <v>335.165013509012</v>
      </c>
      <c r="BM181" s="717">
        <v>-200.80000185054999</v>
      </c>
      <c r="BN181" s="717">
        <v>-107.84000148043999</v>
      </c>
      <c r="BO181" s="718">
        <v>26.5250101780229</v>
      </c>
      <c r="BP181" s="716"/>
      <c r="BQ181" s="719">
        <v>0.129575483918724</v>
      </c>
      <c r="BR181" s="719">
        <v>9.2555238905955101E-2</v>
      </c>
      <c r="BS181" s="719"/>
      <c r="BT181" s="719">
        <v>22.5169464080832</v>
      </c>
      <c r="BU181" s="719">
        <v>16.0835338095414</v>
      </c>
      <c r="BV181" s="719">
        <v>7.8968318590621402</v>
      </c>
      <c r="BW181" s="719">
        <v>10.935688774566</v>
      </c>
      <c r="BX181" s="719">
        <v>7.8112069284577501</v>
      </c>
      <c r="BY181" s="719">
        <v>3.9712193271401599</v>
      </c>
      <c r="BZ181" s="719">
        <v>0.82045042377586097</v>
      </c>
      <c r="CA181" s="719">
        <v>1.3561243939450001</v>
      </c>
      <c r="CB181" s="719">
        <v>-1.8914004959473001</v>
      </c>
      <c r="CC181" s="719">
        <v>8.0924534586772304E-2</v>
      </c>
      <c r="CD181" s="719">
        <v>0</v>
      </c>
      <c r="CE181" s="719">
        <v>0</v>
      </c>
      <c r="CF181" s="719"/>
      <c r="CG181" s="719">
        <v>6.7731642547836701</v>
      </c>
      <c r="CH181" s="719"/>
      <c r="CI181" s="719">
        <v>3.19461305007587</v>
      </c>
      <c r="CJ181" s="719">
        <v>0</v>
      </c>
      <c r="CK181" s="719"/>
      <c r="CL181" s="719">
        <v>190.43452292831</v>
      </c>
      <c r="CM181" s="719">
        <v>13.046069432621501</v>
      </c>
      <c r="CN181" s="719">
        <v>3.4578861171768001</v>
      </c>
      <c r="CO181" s="719">
        <v>7.4755496132351302</v>
      </c>
      <c r="CP181" s="719">
        <v>1.2028572486028399</v>
      </c>
      <c r="CQ181" s="719">
        <v>0</v>
      </c>
      <c r="CR181" s="719"/>
      <c r="CS181" s="719">
        <v>9.7528452200303501</v>
      </c>
      <c r="CT181" s="719">
        <v>0</v>
      </c>
      <c r="CU181" s="719"/>
      <c r="CV181" s="719">
        <v>0</v>
      </c>
      <c r="CW181" s="719">
        <v>0</v>
      </c>
      <c r="CX181" s="719">
        <v>0</v>
      </c>
      <c r="CY181" s="719">
        <v>0</v>
      </c>
      <c r="CZ181" s="719"/>
      <c r="DA181" s="719">
        <v>7.6247085384359199</v>
      </c>
      <c r="DB181" s="719">
        <v>0</v>
      </c>
      <c r="DC181" s="719"/>
      <c r="DD181" s="719">
        <v>3.5640012583737399</v>
      </c>
      <c r="DE181" s="719"/>
      <c r="DF181" s="719">
        <v>4.1405816277434404</v>
      </c>
      <c r="DG181" s="719">
        <v>3.7093665568673901</v>
      </c>
      <c r="DH181" s="719">
        <v>0</v>
      </c>
      <c r="DI181" s="719"/>
      <c r="DJ181" s="719">
        <v>1.6659063992005601</v>
      </c>
      <c r="DK181" s="719"/>
      <c r="DL181" s="719">
        <v>8.2891206188237891</v>
      </c>
      <c r="DM181" s="719">
        <v>1.0301639586957301</v>
      </c>
    </row>
    <row r="182" spans="1:117" s="711" customFormat="1" ht="12.75">
      <c r="A182" s="558">
        <v>576</v>
      </c>
      <c r="B182" s="710">
        <v>7</v>
      </c>
      <c r="C182" s="711" t="s">
        <v>207</v>
      </c>
      <c r="D182" s="544">
        <v>2676</v>
      </c>
      <c r="E182" s="712">
        <v>672517</v>
      </c>
      <c r="F182" s="713">
        <v>-537341</v>
      </c>
      <c r="G182" s="713">
        <v>-288580</v>
      </c>
      <c r="H182" s="714">
        <v>-153404</v>
      </c>
      <c r="I182" s="712"/>
      <c r="J182" s="713">
        <v>0</v>
      </c>
      <c r="K182" s="713">
        <v>0</v>
      </c>
      <c r="L182" s="713"/>
      <c r="M182" s="713">
        <v>0</v>
      </c>
      <c r="N182" s="713">
        <v>0</v>
      </c>
      <c r="O182" s="713">
        <v>0</v>
      </c>
      <c r="P182" s="713">
        <v>0</v>
      </c>
      <c r="Q182" s="713">
        <v>0</v>
      </c>
      <c r="R182" s="713">
        <v>0</v>
      </c>
      <c r="S182" s="713">
        <v>-39585</v>
      </c>
      <c r="T182" s="713">
        <v>0</v>
      </c>
      <c r="U182" s="713">
        <v>0</v>
      </c>
      <c r="V182" s="713">
        <v>0</v>
      </c>
      <c r="W182" s="713">
        <v>0</v>
      </c>
      <c r="X182" s="713">
        <v>0</v>
      </c>
      <c r="Y182" s="713"/>
      <c r="Z182" s="713">
        <v>8938</v>
      </c>
      <c r="AA182" s="713"/>
      <c r="AB182" s="713">
        <v>0</v>
      </c>
      <c r="AC182" s="713">
        <v>0</v>
      </c>
      <c r="AD182" s="713"/>
      <c r="AE182" s="713">
        <v>680785</v>
      </c>
      <c r="AF182" s="713">
        <v>10851</v>
      </c>
      <c r="AG182" s="713">
        <v>0</v>
      </c>
      <c r="AH182" s="713">
        <v>0</v>
      </c>
      <c r="AI182" s="713">
        <v>0</v>
      </c>
      <c r="AJ182" s="713">
        <v>0</v>
      </c>
      <c r="AK182" s="713"/>
      <c r="AL182" s="713">
        <v>0</v>
      </c>
      <c r="AM182" s="713">
        <v>0</v>
      </c>
      <c r="AN182" s="713"/>
      <c r="AO182" s="713">
        <v>0</v>
      </c>
      <c r="AP182" s="713">
        <v>0</v>
      </c>
      <c r="AQ182" s="713">
        <v>0</v>
      </c>
      <c r="AR182" s="713">
        <v>0</v>
      </c>
      <c r="AS182" s="713"/>
      <c r="AT182" s="713">
        <v>0</v>
      </c>
      <c r="AU182" s="713">
        <v>0</v>
      </c>
      <c r="AV182" s="713"/>
      <c r="AW182" s="713">
        <v>9537</v>
      </c>
      <c r="AX182" s="713"/>
      <c r="AY182" s="713">
        <v>0</v>
      </c>
      <c r="AZ182" s="713">
        <v>0</v>
      </c>
      <c r="BA182" s="713">
        <v>0</v>
      </c>
      <c r="BB182" s="713"/>
      <c r="BC182" s="713">
        <v>1991</v>
      </c>
      <c r="BD182" s="713"/>
      <c r="BE182" s="713">
        <v>0</v>
      </c>
      <c r="BF182" s="713">
        <v>0</v>
      </c>
      <c r="BG182" s="715"/>
      <c r="BH182" s="558">
        <v>576</v>
      </c>
      <c r="BI182" s="710">
        <v>7</v>
      </c>
      <c r="BJ182" s="711" t="s">
        <v>207</v>
      </c>
      <c r="BK182" s="544">
        <v>2676</v>
      </c>
      <c r="BL182" s="716">
        <v>251.31427503736899</v>
      </c>
      <c r="BM182" s="717">
        <v>-200.80007473841599</v>
      </c>
      <c r="BN182" s="717">
        <v>-107.840059790732</v>
      </c>
      <c r="BO182" s="718">
        <v>-57.3258594917788</v>
      </c>
      <c r="BP182" s="716"/>
      <c r="BQ182" s="719">
        <v>0</v>
      </c>
      <c r="BR182" s="719">
        <v>0</v>
      </c>
      <c r="BS182" s="719"/>
      <c r="BT182" s="719">
        <v>0</v>
      </c>
      <c r="BU182" s="719">
        <v>0</v>
      </c>
      <c r="BV182" s="719">
        <v>0</v>
      </c>
      <c r="BW182" s="719">
        <v>0</v>
      </c>
      <c r="BX182" s="719">
        <v>0</v>
      </c>
      <c r="BY182" s="719">
        <v>0</v>
      </c>
      <c r="BZ182" s="719">
        <v>-14.792600896861</v>
      </c>
      <c r="CA182" s="719">
        <v>0</v>
      </c>
      <c r="CB182" s="719">
        <v>0</v>
      </c>
      <c r="CC182" s="719">
        <v>0</v>
      </c>
      <c r="CD182" s="719">
        <v>0</v>
      </c>
      <c r="CE182" s="719">
        <v>0</v>
      </c>
      <c r="CF182" s="719"/>
      <c r="CG182" s="719">
        <v>3.3400597907324401</v>
      </c>
      <c r="CH182" s="719"/>
      <c r="CI182" s="719">
        <v>0</v>
      </c>
      <c r="CJ182" s="719">
        <v>0</v>
      </c>
      <c r="CK182" s="719"/>
      <c r="CL182" s="719">
        <v>254.40396113602401</v>
      </c>
      <c r="CM182" s="719">
        <v>4.0549327354260098</v>
      </c>
      <c r="CN182" s="719">
        <v>0</v>
      </c>
      <c r="CO182" s="719">
        <v>0</v>
      </c>
      <c r="CP182" s="719">
        <v>0</v>
      </c>
      <c r="CQ182" s="719">
        <v>0</v>
      </c>
      <c r="CR182" s="719"/>
      <c r="CS182" s="719">
        <v>0</v>
      </c>
      <c r="CT182" s="719">
        <v>0</v>
      </c>
      <c r="CU182" s="719"/>
      <c r="CV182" s="719">
        <v>0</v>
      </c>
      <c r="CW182" s="719">
        <v>0</v>
      </c>
      <c r="CX182" s="719">
        <v>0</v>
      </c>
      <c r="CY182" s="719">
        <v>0</v>
      </c>
      <c r="CZ182" s="719"/>
      <c r="DA182" s="719">
        <v>0</v>
      </c>
      <c r="DB182" s="719">
        <v>0</v>
      </c>
      <c r="DC182" s="719"/>
      <c r="DD182" s="719">
        <v>3.5639013452914798</v>
      </c>
      <c r="DE182" s="719"/>
      <c r="DF182" s="719">
        <v>0</v>
      </c>
      <c r="DG182" s="719">
        <v>0</v>
      </c>
      <c r="DH182" s="719">
        <v>0</v>
      </c>
      <c r="DI182" s="719"/>
      <c r="DJ182" s="719">
        <v>0.74402092675635301</v>
      </c>
      <c r="DK182" s="719"/>
      <c r="DL182" s="719">
        <v>0</v>
      </c>
      <c r="DM182" s="719">
        <v>0</v>
      </c>
    </row>
    <row r="183" spans="1:117" s="711" customFormat="1" ht="12.75">
      <c r="A183" s="558">
        <v>577</v>
      </c>
      <c r="B183" s="710">
        <v>2</v>
      </c>
      <c r="C183" s="711" t="s">
        <v>208</v>
      </c>
      <c r="D183" s="544">
        <v>11221</v>
      </c>
      <c r="E183" s="712">
        <v>3741628</v>
      </c>
      <c r="F183" s="713">
        <v>-2253177</v>
      </c>
      <c r="G183" s="713">
        <v>-1210073</v>
      </c>
      <c r="H183" s="714">
        <v>278378</v>
      </c>
      <c r="I183" s="712"/>
      <c r="J183" s="713">
        <v>28008</v>
      </c>
      <c r="K183" s="713">
        <v>20006</v>
      </c>
      <c r="L183" s="713"/>
      <c r="M183" s="713">
        <v>545703</v>
      </c>
      <c r="N183" s="713">
        <v>389788</v>
      </c>
      <c r="O183" s="713">
        <v>39585</v>
      </c>
      <c r="P183" s="713">
        <v>189102</v>
      </c>
      <c r="Q183" s="713">
        <v>135073</v>
      </c>
      <c r="R183" s="713">
        <v>0</v>
      </c>
      <c r="S183" s="713">
        <v>-245429</v>
      </c>
      <c r="T183" s="713">
        <v>0</v>
      </c>
      <c r="U183" s="713">
        <v>0</v>
      </c>
      <c r="V183" s="713">
        <v>0</v>
      </c>
      <c r="W183" s="713">
        <v>0</v>
      </c>
      <c r="X183" s="713">
        <v>0</v>
      </c>
      <c r="Y183" s="713"/>
      <c r="Z183" s="713">
        <v>111991</v>
      </c>
      <c r="AA183" s="713"/>
      <c r="AB183" s="713">
        <v>0</v>
      </c>
      <c r="AC183" s="713">
        <v>0</v>
      </c>
      <c r="AD183" s="713"/>
      <c r="AE183" s="713">
        <v>1955784</v>
      </c>
      <c r="AF183" s="713">
        <v>0</v>
      </c>
      <c r="AG183" s="713">
        <v>0</v>
      </c>
      <c r="AH183" s="713">
        <v>0</v>
      </c>
      <c r="AI183" s="713">
        <v>0</v>
      </c>
      <c r="AJ183" s="713">
        <v>0</v>
      </c>
      <c r="AK183" s="713"/>
      <c r="AL183" s="713">
        <v>274417</v>
      </c>
      <c r="AM183" s="713">
        <v>0</v>
      </c>
      <c r="AN183" s="713"/>
      <c r="AO183" s="713">
        <v>0</v>
      </c>
      <c r="AP183" s="713">
        <v>0</v>
      </c>
      <c r="AQ183" s="713">
        <v>0</v>
      </c>
      <c r="AR183" s="713">
        <v>0</v>
      </c>
      <c r="AS183" s="713"/>
      <c r="AT183" s="713">
        <v>0</v>
      </c>
      <c r="AU183" s="713">
        <v>0</v>
      </c>
      <c r="AV183" s="713"/>
      <c r="AW183" s="713">
        <v>39992</v>
      </c>
      <c r="AX183" s="713"/>
      <c r="AY183" s="713">
        <v>0</v>
      </c>
      <c r="AZ183" s="713">
        <v>0</v>
      </c>
      <c r="BA183" s="713">
        <v>0</v>
      </c>
      <c r="BB183" s="713"/>
      <c r="BC183" s="713">
        <v>14987</v>
      </c>
      <c r="BD183" s="713"/>
      <c r="BE183" s="713">
        <v>242621</v>
      </c>
      <c r="BF183" s="713">
        <v>0</v>
      </c>
      <c r="BG183" s="715"/>
      <c r="BH183" s="558">
        <v>577</v>
      </c>
      <c r="BI183" s="710">
        <v>2</v>
      </c>
      <c r="BJ183" s="711" t="s">
        <v>208</v>
      </c>
      <c r="BK183" s="544">
        <v>11221</v>
      </c>
      <c r="BL183" s="716">
        <v>333.44871223598602</v>
      </c>
      <c r="BM183" s="717">
        <v>-200.80001782372301</v>
      </c>
      <c r="BN183" s="717">
        <v>-107.840032082702</v>
      </c>
      <c r="BO183" s="718">
        <v>24.808662329560601</v>
      </c>
      <c r="BP183" s="716"/>
      <c r="BQ183" s="719">
        <v>2.49603422154888</v>
      </c>
      <c r="BR183" s="719">
        <v>1.7829070492826</v>
      </c>
      <c r="BS183" s="719"/>
      <c r="BT183" s="719">
        <v>48.632296586757001</v>
      </c>
      <c r="BU183" s="719">
        <v>34.737367436057397</v>
      </c>
      <c r="BV183" s="719">
        <v>3.5277604491578298</v>
      </c>
      <c r="BW183" s="719">
        <v>16.8525086890651</v>
      </c>
      <c r="BX183" s="719">
        <v>12.0375189377061</v>
      </c>
      <c r="BY183" s="719">
        <v>0</v>
      </c>
      <c r="BZ183" s="719">
        <v>-21.8722930220123</v>
      </c>
      <c r="CA183" s="719">
        <v>0</v>
      </c>
      <c r="CB183" s="719">
        <v>0</v>
      </c>
      <c r="CC183" s="719">
        <v>0</v>
      </c>
      <c r="CD183" s="719">
        <v>0</v>
      </c>
      <c r="CE183" s="719">
        <v>0</v>
      </c>
      <c r="CF183" s="719"/>
      <c r="CG183" s="719">
        <v>9.9804830229034796</v>
      </c>
      <c r="CH183" s="719"/>
      <c r="CI183" s="719">
        <v>0</v>
      </c>
      <c r="CJ183" s="719">
        <v>0</v>
      </c>
      <c r="CK183" s="719"/>
      <c r="CL183" s="719">
        <v>174.296764994207</v>
      </c>
      <c r="CM183" s="719">
        <v>0</v>
      </c>
      <c r="CN183" s="719">
        <v>0</v>
      </c>
      <c r="CO183" s="719">
        <v>0</v>
      </c>
      <c r="CP183" s="719">
        <v>0</v>
      </c>
      <c r="CQ183" s="719">
        <v>0</v>
      </c>
      <c r="CR183" s="719"/>
      <c r="CS183" s="719">
        <v>24.455663488102701</v>
      </c>
      <c r="CT183" s="719">
        <v>0</v>
      </c>
      <c r="CU183" s="719"/>
      <c r="CV183" s="719">
        <v>0</v>
      </c>
      <c r="CW183" s="719">
        <v>0</v>
      </c>
      <c r="CX183" s="719">
        <v>0</v>
      </c>
      <c r="CY183" s="719">
        <v>0</v>
      </c>
      <c r="CZ183" s="719"/>
      <c r="DA183" s="719">
        <v>0</v>
      </c>
      <c r="DB183" s="719">
        <v>0</v>
      </c>
      <c r="DC183" s="719"/>
      <c r="DD183" s="719">
        <v>3.56403172622761</v>
      </c>
      <c r="DE183" s="719"/>
      <c r="DF183" s="719">
        <v>0</v>
      </c>
      <c r="DG183" s="719">
        <v>0</v>
      </c>
      <c r="DH183" s="719">
        <v>0</v>
      </c>
      <c r="DI183" s="719"/>
      <c r="DJ183" s="719">
        <v>1.3356207111665599</v>
      </c>
      <c r="DK183" s="719"/>
      <c r="DL183" s="719">
        <v>21.622047945815901</v>
      </c>
      <c r="DM183" s="719">
        <v>0</v>
      </c>
    </row>
    <row r="184" spans="1:117" s="711" customFormat="1" ht="12.75">
      <c r="A184" s="558">
        <v>578</v>
      </c>
      <c r="B184" s="710">
        <v>18</v>
      </c>
      <c r="C184" s="711" t="s">
        <v>209</v>
      </c>
      <c r="D184" s="544">
        <v>2990</v>
      </c>
      <c r="E184" s="712">
        <v>837363</v>
      </c>
      <c r="F184" s="713">
        <v>-600392</v>
      </c>
      <c r="G184" s="713">
        <v>-322442</v>
      </c>
      <c r="H184" s="714">
        <v>-85471</v>
      </c>
      <c r="I184" s="712"/>
      <c r="J184" s="713">
        <v>0</v>
      </c>
      <c r="K184" s="713">
        <v>0</v>
      </c>
      <c r="L184" s="713"/>
      <c r="M184" s="713">
        <v>73744</v>
      </c>
      <c r="N184" s="713">
        <v>52674</v>
      </c>
      <c r="O184" s="713">
        <v>0</v>
      </c>
      <c r="P184" s="713">
        <v>0</v>
      </c>
      <c r="Q184" s="713">
        <v>0</v>
      </c>
      <c r="R184" s="713">
        <v>0</v>
      </c>
      <c r="S184" s="713">
        <v>0</v>
      </c>
      <c r="T184" s="713">
        <v>0</v>
      </c>
      <c r="U184" s="713">
        <v>0</v>
      </c>
      <c r="V184" s="713">
        <v>0</v>
      </c>
      <c r="W184" s="713">
        <v>0</v>
      </c>
      <c r="X184" s="713">
        <v>0</v>
      </c>
      <c r="Y184" s="713"/>
      <c r="Z184" s="713">
        <v>29901</v>
      </c>
      <c r="AA184" s="713"/>
      <c r="AB184" s="713">
        <v>0</v>
      </c>
      <c r="AC184" s="713">
        <v>0</v>
      </c>
      <c r="AD184" s="713"/>
      <c r="AE184" s="713">
        <v>667697</v>
      </c>
      <c r="AF184" s="713">
        <v>0</v>
      </c>
      <c r="AG184" s="713">
        <v>0</v>
      </c>
      <c r="AH184" s="713">
        <v>0</v>
      </c>
      <c r="AI184" s="713">
        <v>0</v>
      </c>
      <c r="AJ184" s="713">
        <v>0</v>
      </c>
      <c r="AK184" s="713"/>
      <c r="AL184" s="713">
        <v>0</v>
      </c>
      <c r="AM184" s="713">
        <v>0</v>
      </c>
      <c r="AN184" s="713"/>
      <c r="AO184" s="713">
        <v>0</v>
      </c>
      <c r="AP184" s="713">
        <v>0</v>
      </c>
      <c r="AQ184" s="713">
        <v>0</v>
      </c>
      <c r="AR184" s="713">
        <v>0</v>
      </c>
      <c r="AS184" s="713"/>
      <c r="AT184" s="713">
        <v>0</v>
      </c>
      <c r="AU184" s="713">
        <v>0</v>
      </c>
      <c r="AV184" s="713"/>
      <c r="AW184" s="713">
        <v>10656</v>
      </c>
      <c r="AX184" s="713"/>
      <c r="AY184" s="713">
        <v>0</v>
      </c>
      <c r="AZ184" s="713">
        <v>0</v>
      </c>
      <c r="BA184" s="713">
        <v>0</v>
      </c>
      <c r="BB184" s="713"/>
      <c r="BC184" s="713">
        <v>2691</v>
      </c>
      <c r="BD184" s="713"/>
      <c r="BE184" s="713">
        <v>0</v>
      </c>
      <c r="BF184" s="713">
        <v>0</v>
      </c>
      <c r="BG184" s="715"/>
      <c r="BH184" s="558">
        <v>578</v>
      </c>
      <c r="BI184" s="710">
        <v>18</v>
      </c>
      <c r="BJ184" s="711" t="s">
        <v>209</v>
      </c>
      <c r="BK184" s="544">
        <v>2990</v>
      </c>
      <c r="BL184" s="716">
        <v>280.05451505016703</v>
      </c>
      <c r="BM184" s="717">
        <v>-200.8</v>
      </c>
      <c r="BN184" s="717">
        <v>-107.84013377926399</v>
      </c>
      <c r="BO184" s="718">
        <v>-28.585618729097</v>
      </c>
      <c r="BP184" s="716"/>
      <c r="BQ184" s="719">
        <v>0</v>
      </c>
      <c r="BR184" s="719">
        <v>0</v>
      </c>
      <c r="BS184" s="719"/>
      <c r="BT184" s="719">
        <v>24.663545150501701</v>
      </c>
      <c r="BU184" s="719">
        <v>17.616722408026799</v>
      </c>
      <c r="BV184" s="719">
        <v>0</v>
      </c>
      <c r="BW184" s="719">
        <v>0</v>
      </c>
      <c r="BX184" s="719">
        <v>0</v>
      </c>
      <c r="BY184" s="719">
        <v>0</v>
      </c>
      <c r="BZ184" s="719">
        <v>0</v>
      </c>
      <c r="CA184" s="719">
        <v>0</v>
      </c>
      <c r="CB184" s="719">
        <v>0</v>
      </c>
      <c r="CC184" s="719">
        <v>0</v>
      </c>
      <c r="CD184" s="719">
        <v>0</v>
      </c>
      <c r="CE184" s="719">
        <v>0</v>
      </c>
      <c r="CF184" s="719"/>
      <c r="CG184" s="719">
        <v>10.000334448160499</v>
      </c>
      <c r="CH184" s="719"/>
      <c r="CI184" s="719">
        <v>0</v>
      </c>
      <c r="CJ184" s="719">
        <v>0</v>
      </c>
      <c r="CK184" s="719"/>
      <c r="CL184" s="719">
        <v>223.31003344481601</v>
      </c>
      <c r="CM184" s="719">
        <v>0</v>
      </c>
      <c r="CN184" s="719">
        <v>0</v>
      </c>
      <c r="CO184" s="719">
        <v>0</v>
      </c>
      <c r="CP184" s="719">
        <v>0</v>
      </c>
      <c r="CQ184" s="719">
        <v>0</v>
      </c>
      <c r="CR184" s="719"/>
      <c r="CS184" s="719">
        <v>0</v>
      </c>
      <c r="CT184" s="719">
        <v>0</v>
      </c>
      <c r="CU184" s="719"/>
      <c r="CV184" s="719">
        <v>0</v>
      </c>
      <c r="CW184" s="719">
        <v>0</v>
      </c>
      <c r="CX184" s="719">
        <v>0</v>
      </c>
      <c r="CY184" s="719">
        <v>0</v>
      </c>
      <c r="CZ184" s="719"/>
      <c r="DA184" s="719">
        <v>0</v>
      </c>
      <c r="DB184" s="719">
        <v>0</v>
      </c>
      <c r="DC184" s="719"/>
      <c r="DD184" s="719">
        <v>3.56387959866221</v>
      </c>
      <c r="DE184" s="719"/>
      <c r="DF184" s="719">
        <v>0</v>
      </c>
      <c r="DG184" s="719">
        <v>0</v>
      </c>
      <c r="DH184" s="719">
        <v>0</v>
      </c>
      <c r="DI184" s="719"/>
      <c r="DJ184" s="719">
        <v>0.9</v>
      </c>
      <c r="DK184" s="719"/>
      <c r="DL184" s="719">
        <v>0</v>
      </c>
      <c r="DM184" s="719">
        <v>0</v>
      </c>
    </row>
    <row r="185" spans="1:117" s="711" customFormat="1" ht="12.75">
      <c r="A185" s="558">
        <v>580</v>
      </c>
      <c r="B185" s="710">
        <v>9</v>
      </c>
      <c r="C185" s="711" t="s">
        <v>210</v>
      </c>
      <c r="D185" s="544">
        <v>4300</v>
      </c>
      <c r="E185" s="712">
        <v>1146053</v>
      </c>
      <c r="F185" s="713">
        <v>-863440</v>
      </c>
      <c r="G185" s="713">
        <v>-463712</v>
      </c>
      <c r="H185" s="714">
        <v>-181099</v>
      </c>
      <c r="I185" s="712"/>
      <c r="J185" s="713">
        <v>0</v>
      </c>
      <c r="K185" s="713">
        <v>0</v>
      </c>
      <c r="L185" s="713"/>
      <c r="M185" s="713">
        <v>58995</v>
      </c>
      <c r="N185" s="713">
        <v>42139</v>
      </c>
      <c r="O185" s="713">
        <v>0</v>
      </c>
      <c r="P185" s="713">
        <v>47275</v>
      </c>
      <c r="Q185" s="713">
        <v>33768</v>
      </c>
      <c r="R185" s="713">
        <v>0</v>
      </c>
      <c r="S185" s="713">
        <v>-9500</v>
      </c>
      <c r="T185" s="713">
        <v>0</v>
      </c>
      <c r="U185" s="713">
        <v>0</v>
      </c>
      <c r="V185" s="713">
        <v>0</v>
      </c>
      <c r="W185" s="713">
        <v>0</v>
      </c>
      <c r="X185" s="713">
        <v>0</v>
      </c>
      <c r="Y185" s="713"/>
      <c r="Z185" s="713">
        <v>15747</v>
      </c>
      <c r="AA185" s="713"/>
      <c r="AB185" s="713">
        <v>0</v>
      </c>
      <c r="AC185" s="713">
        <v>0</v>
      </c>
      <c r="AD185" s="713"/>
      <c r="AE185" s="713">
        <v>754828</v>
      </c>
      <c r="AF185" s="713">
        <v>0</v>
      </c>
      <c r="AG185" s="713">
        <v>0</v>
      </c>
      <c r="AH185" s="713">
        <v>0</v>
      </c>
      <c r="AI185" s="713">
        <v>0</v>
      </c>
      <c r="AJ185" s="713">
        <v>0</v>
      </c>
      <c r="AK185" s="713"/>
      <c r="AL185" s="713">
        <v>184402</v>
      </c>
      <c r="AM185" s="713">
        <v>0</v>
      </c>
      <c r="AN185" s="713"/>
      <c r="AO185" s="713">
        <v>0</v>
      </c>
      <c r="AP185" s="713">
        <v>0</v>
      </c>
      <c r="AQ185" s="713">
        <v>0</v>
      </c>
      <c r="AR185" s="713">
        <v>0</v>
      </c>
      <c r="AS185" s="713"/>
      <c r="AT185" s="713">
        <v>0</v>
      </c>
      <c r="AU185" s="713">
        <v>0</v>
      </c>
      <c r="AV185" s="713"/>
      <c r="AW185" s="713">
        <v>15325</v>
      </c>
      <c r="AX185" s="713"/>
      <c r="AY185" s="713">
        <v>0</v>
      </c>
      <c r="AZ185" s="713">
        <v>0</v>
      </c>
      <c r="BA185" s="713">
        <v>0</v>
      </c>
      <c r="BB185" s="713"/>
      <c r="BC185" s="713">
        <v>3074</v>
      </c>
      <c r="BD185" s="713"/>
      <c r="BE185" s="713">
        <v>0</v>
      </c>
      <c r="BF185" s="713">
        <v>0</v>
      </c>
      <c r="BG185" s="715"/>
      <c r="BH185" s="558">
        <v>580</v>
      </c>
      <c r="BI185" s="710">
        <v>9</v>
      </c>
      <c r="BJ185" s="711" t="s">
        <v>210</v>
      </c>
      <c r="BK185" s="544">
        <v>4300</v>
      </c>
      <c r="BL185" s="716">
        <v>266.523953488372</v>
      </c>
      <c r="BM185" s="717">
        <v>-200.8</v>
      </c>
      <c r="BN185" s="717">
        <v>-107.84</v>
      </c>
      <c r="BO185" s="718">
        <v>-42.1160465116279</v>
      </c>
      <c r="BP185" s="716"/>
      <c r="BQ185" s="719">
        <v>0</v>
      </c>
      <c r="BR185" s="719">
        <v>0</v>
      </c>
      <c r="BS185" s="719"/>
      <c r="BT185" s="719">
        <v>13.719767441860499</v>
      </c>
      <c r="BU185" s="719">
        <v>9.7997674418604692</v>
      </c>
      <c r="BV185" s="719">
        <v>0</v>
      </c>
      <c r="BW185" s="719">
        <v>10.994186046511601</v>
      </c>
      <c r="BX185" s="719">
        <v>7.8530232558139499</v>
      </c>
      <c r="BY185" s="719">
        <v>0</v>
      </c>
      <c r="BZ185" s="719">
        <v>-2.2093023255814002</v>
      </c>
      <c r="CA185" s="719">
        <v>0</v>
      </c>
      <c r="CB185" s="719">
        <v>0</v>
      </c>
      <c r="CC185" s="719">
        <v>0</v>
      </c>
      <c r="CD185" s="719">
        <v>0</v>
      </c>
      <c r="CE185" s="719">
        <v>0</v>
      </c>
      <c r="CF185" s="719"/>
      <c r="CG185" s="719">
        <v>3.6620930232558102</v>
      </c>
      <c r="CH185" s="719"/>
      <c r="CI185" s="719">
        <v>0</v>
      </c>
      <c r="CJ185" s="719">
        <v>0</v>
      </c>
      <c r="CK185" s="719"/>
      <c r="CL185" s="719">
        <v>175.541395348837</v>
      </c>
      <c r="CM185" s="719">
        <v>0</v>
      </c>
      <c r="CN185" s="719">
        <v>0</v>
      </c>
      <c r="CO185" s="719">
        <v>0</v>
      </c>
      <c r="CP185" s="719">
        <v>0</v>
      </c>
      <c r="CQ185" s="719">
        <v>0</v>
      </c>
      <c r="CR185" s="719"/>
      <c r="CS185" s="719">
        <v>42.884186046511601</v>
      </c>
      <c r="CT185" s="719">
        <v>0</v>
      </c>
      <c r="CU185" s="719"/>
      <c r="CV185" s="719">
        <v>0</v>
      </c>
      <c r="CW185" s="719">
        <v>0</v>
      </c>
      <c r="CX185" s="719">
        <v>0</v>
      </c>
      <c r="CY185" s="719">
        <v>0</v>
      </c>
      <c r="CZ185" s="719"/>
      <c r="DA185" s="719">
        <v>0</v>
      </c>
      <c r="DB185" s="719">
        <v>0</v>
      </c>
      <c r="DC185" s="719"/>
      <c r="DD185" s="719">
        <v>3.56395348837209</v>
      </c>
      <c r="DE185" s="719"/>
      <c r="DF185" s="719">
        <v>0</v>
      </c>
      <c r="DG185" s="719">
        <v>0</v>
      </c>
      <c r="DH185" s="719">
        <v>0</v>
      </c>
      <c r="DI185" s="719"/>
      <c r="DJ185" s="719">
        <v>0.714883720930233</v>
      </c>
      <c r="DK185" s="719"/>
      <c r="DL185" s="719">
        <v>0</v>
      </c>
      <c r="DM185" s="719">
        <v>0</v>
      </c>
    </row>
    <row r="186" spans="1:117" s="711" customFormat="1" ht="12.75">
      <c r="A186" s="558">
        <v>581</v>
      </c>
      <c r="B186" s="710">
        <v>6</v>
      </c>
      <c r="C186" s="711" t="s">
        <v>211</v>
      </c>
      <c r="D186" s="544">
        <v>6069</v>
      </c>
      <c r="E186" s="712">
        <v>1415874</v>
      </c>
      <c r="F186" s="713">
        <v>-1218655</v>
      </c>
      <c r="G186" s="713">
        <v>-654481</v>
      </c>
      <c r="H186" s="714">
        <v>-457262</v>
      </c>
      <c r="I186" s="712"/>
      <c r="J186" s="713">
        <v>0</v>
      </c>
      <c r="K186" s="713">
        <v>0</v>
      </c>
      <c r="L186" s="713"/>
      <c r="M186" s="713">
        <v>132739</v>
      </c>
      <c r="N186" s="713">
        <v>94813</v>
      </c>
      <c r="O186" s="713">
        <v>0</v>
      </c>
      <c r="P186" s="713">
        <v>47275</v>
      </c>
      <c r="Q186" s="713">
        <v>33768</v>
      </c>
      <c r="R186" s="713">
        <v>0</v>
      </c>
      <c r="S186" s="713">
        <v>0</v>
      </c>
      <c r="T186" s="713">
        <v>5805</v>
      </c>
      <c r="U186" s="713">
        <v>0</v>
      </c>
      <c r="V186" s="713">
        <v>0</v>
      </c>
      <c r="W186" s="713">
        <v>0</v>
      </c>
      <c r="X186" s="713">
        <v>0</v>
      </c>
      <c r="Y186" s="713"/>
      <c r="Z186" s="713">
        <v>19891</v>
      </c>
      <c r="AA186" s="713"/>
      <c r="AB186" s="713">
        <v>0</v>
      </c>
      <c r="AC186" s="713">
        <v>0</v>
      </c>
      <c r="AD186" s="713"/>
      <c r="AE186" s="713">
        <v>1053444</v>
      </c>
      <c r="AF186" s="713">
        <v>0</v>
      </c>
      <c r="AG186" s="713">
        <v>0</v>
      </c>
      <c r="AH186" s="713">
        <v>0</v>
      </c>
      <c r="AI186" s="713">
        <v>0</v>
      </c>
      <c r="AJ186" s="713">
        <v>0</v>
      </c>
      <c r="AK186" s="713"/>
      <c r="AL186" s="713">
        <v>0</v>
      </c>
      <c r="AM186" s="713">
        <v>0</v>
      </c>
      <c r="AN186" s="713"/>
      <c r="AO186" s="713">
        <v>0</v>
      </c>
      <c r="AP186" s="713">
        <v>0</v>
      </c>
      <c r="AQ186" s="713">
        <v>0</v>
      </c>
      <c r="AR186" s="713">
        <v>0</v>
      </c>
      <c r="AS186" s="713"/>
      <c r="AT186" s="713">
        <v>0</v>
      </c>
      <c r="AU186" s="713">
        <v>0</v>
      </c>
      <c r="AV186" s="713"/>
      <c r="AW186" s="713">
        <v>21630</v>
      </c>
      <c r="AX186" s="713"/>
      <c r="AY186" s="713">
        <v>0</v>
      </c>
      <c r="AZ186" s="713">
        <v>0</v>
      </c>
      <c r="BA186" s="713">
        <v>0</v>
      </c>
      <c r="BB186" s="713"/>
      <c r="BC186" s="713">
        <v>6509</v>
      </c>
      <c r="BD186" s="713"/>
      <c r="BE186" s="713">
        <v>0</v>
      </c>
      <c r="BF186" s="713">
        <v>0</v>
      </c>
      <c r="BG186" s="715"/>
      <c r="BH186" s="558">
        <v>581</v>
      </c>
      <c r="BI186" s="710">
        <v>6</v>
      </c>
      <c r="BJ186" s="711" t="s">
        <v>211</v>
      </c>
      <c r="BK186" s="544">
        <v>6069</v>
      </c>
      <c r="BL186" s="716">
        <v>233.29609490855199</v>
      </c>
      <c r="BM186" s="717">
        <v>-200.79996704564201</v>
      </c>
      <c r="BN186" s="717">
        <v>-107.84000659087199</v>
      </c>
      <c r="BO186" s="718">
        <v>-75.343878727961794</v>
      </c>
      <c r="BP186" s="716"/>
      <c r="BQ186" s="719">
        <v>0</v>
      </c>
      <c r="BR186" s="719">
        <v>0</v>
      </c>
      <c r="BS186" s="719"/>
      <c r="BT186" s="719">
        <v>21.871642774756999</v>
      </c>
      <c r="BU186" s="719">
        <v>15.622507826660099</v>
      </c>
      <c r="BV186" s="719">
        <v>0</v>
      </c>
      <c r="BW186" s="719">
        <v>7.7895864228044198</v>
      </c>
      <c r="BX186" s="719">
        <v>5.5640138408304498</v>
      </c>
      <c r="BY186" s="719">
        <v>0</v>
      </c>
      <c r="BZ186" s="719">
        <v>0</v>
      </c>
      <c r="CA186" s="719">
        <v>0.956500247157687</v>
      </c>
      <c r="CB186" s="719">
        <v>0</v>
      </c>
      <c r="CC186" s="719">
        <v>0</v>
      </c>
      <c r="CD186" s="719">
        <v>0</v>
      </c>
      <c r="CE186" s="719">
        <v>0</v>
      </c>
      <c r="CF186" s="719"/>
      <c r="CG186" s="719">
        <v>3.27747569616082</v>
      </c>
      <c r="CH186" s="719"/>
      <c r="CI186" s="719">
        <v>0</v>
      </c>
      <c r="CJ186" s="719">
        <v>0</v>
      </c>
      <c r="CK186" s="719"/>
      <c r="CL186" s="719">
        <v>173.57785467127999</v>
      </c>
      <c r="CM186" s="719">
        <v>0</v>
      </c>
      <c r="CN186" s="719">
        <v>0</v>
      </c>
      <c r="CO186" s="719">
        <v>0</v>
      </c>
      <c r="CP186" s="719">
        <v>0</v>
      </c>
      <c r="CQ186" s="719">
        <v>0</v>
      </c>
      <c r="CR186" s="719"/>
      <c r="CS186" s="719">
        <v>0</v>
      </c>
      <c r="CT186" s="719">
        <v>0</v>
      </c>
      <c r="CU186" s="719"/>
      <c r="CV186" s="719">
        <v>0</v>
      </c>
      <c r="CW186" s="719">
        <v>0</v>
      </c>
      <c r="CX186" s="719">
        <v>0</v>
      </c>
      <c r="CY186" s="719">
        <v>0</v>
      </c>
      <c r="CZ186" s="719"/>
      <c r="DA186" s="719">
        <v>0</v>
      </c>
      <c r="DB186" s="719">
        <v>0</v>
      </c>
      <c r="DC186" s="719"/>
      <c r="DD186" s="719">
        <v>3.5640138408304498</v>
      </c>
      <c r="DE186" s="719"/>
      <c r="DF186" s="719">
        <v>0</v>
      </c>
      <c r="DG186" s="719">
        <v>0</v>
      </c>
      <c r="DH186" s="719">
        <v>0</v>
      </c>
      <c r="DI186" s="719"/>
      <c r="DJ186" s="719">
        <v>1.0724995880705199</v>
      </c>
      <c r="DK186" s="719"/>
      <c r="DL186" s="719">
        <v>0</v>
      </c>
      <c r="DM186" s="719">
        <v>0</v>
      </c>
    </row>
    <row r="187" spans="1:117" s="711" customFormat="1" ht="12.75">
      <c r="A187" s="558">
        <v>583</v>
      </c>
      <c r="B187" s="710">
        <v>19</v>
      </c>
      <c r="C187" s="711" t="s">
        <v>212</v>
      </c>
      <c r="D187" s="544">
        <v>910</v>
      </c>
      <c r="E187" s="712">
        <v>138211</v>
      </c>
      <c r="F187" s="713">
        <v>-182728</v>
      </c>
      <c r="G187" s="713">
        <v>-98134</v>
      </c>
      <c r="H187" s="714">
        <v>-142651</v>
      </c>
      <c r="I187" s="712"/>
      <c r="J187" s="713">
        <v>0</v>
      </c>
      <c r="K187" s="713">
        <v>0</v>
      </c>
      <c r="L187" s="713"/>
      <c r="M187" s="713">
        <v>73744</v>
      </c>
      <c r="N187" s="713">
        <v>52674</v>
      </c>
      <c r="O187" s="713">
        <v>0</v>
      </c>
      <c r="P187" s="713">
        <v>0</v>
      </c>
      <c r="Q187" s="713">
        <v>0</v>
      </c>
      <c r="R187" s="713">
        <v>0</v>
      </c>
      <c r="S187" s="713">
        <v>0</v>
      </c>
      <c r="T187" s="713">
        <v>0</v>
      </c>
      <c r="U187" s="713">
        <v>0</v>
      </c>
      <c r="V187" s="713">
        <v>0</v>
      </c>
      <c r="W187" s="713">
        <v>0</v>
      </c>
      <c r="X187" s="713">
        <v>0</v>
      </c>
      <c r="Y187" s="713"/>
      <c r="Z187" s="713">
        <v>7957</v>
      </c>
      <c r="AA187" s="713"/>
      <c r="AB187" s="713">
        <v>0</v>
      </c>
      <c r="AC187" s="713">
        <v>0</v>
      </c>
      <c r="AD187" s="713"/>
      <c r="AE187" s="713">
        <v>0</v>
      </c>
      <c r="AF187" s="713">
        <v>0</v>
      </c>
      <c r="AG187" s="713">
        <v>0</v>
      </c>
      <c r="AH187" s="713">
        <v>0</v>
      </c>
      <c r="AI187" s="713">
        <v>0</v>
      </c>
      <c r="AJ187" s="713">
        <v>0</v>
      </c>
      <c r="AK187" s="713"/>
      <c r="AL187" s="713">
        <v>0</v>
      </c>
      <c r="AM187" s="713">
        <v>0</v>
      </c>
      <c r="AN187" s="713"/>
      <c r="AO187" s="713">
        <v>0</v>
      </c>
      <c r="AP187" s="713">
        <v>0</v>
      </c>
      <c r="AQ187" s="713">
        <v>0</v>
      </c>
      <c r="AR187" s="713">
        <v>0</v>
      </c>
      <c r="AS187" s="713"/>
      <c r="AT187" s="713">
        <v>0</v>
      </c>
      <c r="AU187" s="713">
        <v>0</v>
      </c>
      <c r="AV187" s="713"/>
      <c r="AW187" s="713">
        <v>3243</v>
      </c>
      <c r="AX187" s="713"/>
      <c r="AY187" s="713">
        <v>0</v>
      </c>
      <c r="AZ187" s="713">
        <v>0</v>
      </c>
      <c r="BA187" s="713">
        <v>0</v>
      </c>
      <c r="BB187" s="713"/>
      <c r="BC187" s="713">
        <v>593</v>
      </c>
      <c r="BD187" s="713"/>
      <c r="BE187" s="713">
        <v>0</v>
      </c>
      <c r="BF187" s="713">
        <v>0</v>
      </c>
      <c r="BG187" s="715"/>
      <c r="BH187" s="558">
        <v>583</v>
      </c>
      <c r="BI187" s="710">
        <v>19</v>
      </c>
      <c r="BJ187" s="711" t="s">
        <v>212</v>
      </c>
      <c r="BK187" s="544">
        <v>910</v>
      </c>
      <c r="BL187" s="716">
        <v>151.88021978021999</v>
      </c>
      <c r="BM187" s="717">
        <v>-200.8</v>
      </c>
      <c r="BN187" s="717">
        <v>-107.83956043956</v>
      </c>
      <c r="BO187" s="718">
        <v>-156.75934065934101</v>
      </c>
      <c r="BP187" s="716"/>
      <c r="BQ187" s="719">
        <v>0</v>
      </c>
      <c r="BR187" s="719">
        <v>0</v>
      </c>
      <c r="BS187" s="719"/>
      <c r="BT187" s="719">
        <v>81.037362637362605</v>
      </c>
      <c r="BU187" s="719">
        <v>57.883516483516502</v>
      </c>
      <c r="BV187" s="719">
        <v>0</v>
      </c>
      <c r="BW187" s="719">
        <v>0</v>
      </c>
      <c r="BX187" s="719">
        <v>0</v>
      </c>
      <c r="BY187" s="719">
        <v>0</v>
      </c>
      <c r="BZ187" s="719">
        <v>0</v>
      </c>
      <c r="CA187" s="719">
        <v>0</v>
      </c>
      <c r="CB187" s="719">
        <v>0</v>
      </c>
      <c r="CC187" s="719">
        <v>0</v>
      </c>
      <c r="CD187" s="719">
        <v>0</v>
      </c>
      <c r="CE187" s="719">
        <v>0</v>
      </c>
      <c r="CF187" s="719"/>
      <c r="CG187" s="719">
        <v>8.7439560439560395</v>
      </c>
      <c r="CH187" s="719"/>
      <c r="CI187" s="719">
        <v>0</v>
      </c>
      <c r="CJ187" s="719">
        <v>0</v>
      </c>
      <c r="CK187" s="719"/>
      <c r="CL187" s="719">
        <v>0</v>
      </c>
      <c r="CM187" s="719">
        <v>0</v>
      </c>
      <c r="CN187" s="719">
        <v>0</v>
      </c>
      <c r="CO187" s="719">
        <v>0</v>
      </c>
      <c r="CP187" s="719">
        <v>0</v>
      </c>
      <c r="CQ187" s="719">
        <v>0</v>
      </c>
      <c r="CR187" s="719"/>
      <c r="CS187" s="719">
        <v>0</v>
      </c>
      <c r="CT187" s="719">
        <v>0</v>
      </c>
      <c r="CU187" s="719"/>
      <c r="CV187" s="719">
        <v>0</v>
      </c>
      <c r="CW187" s="719">
        <v>0</v>
      </c>
      <c r="CX187" s="719">
        <v>0</v>
      </c>
      <c r="CY187" s="719">
        <v>0</v>
      </c>
      <c r="CZ187" s="719"/>
      <c r="DA187" s="719">
        <v>0</v>
      </c>
      <c r="DB187" s="719">
        <v>0</v>
      </c>
      <c r="DC187" s="719"/>
      <c r="DD187" s="719">
        <v>3.56373626373626</v>
      </c>
      <c r="DE187" s="719"/>
      <c r="DF187" s="719">
        <v>0</v>
      </c>
      <c r="DG187" s="719">
        <v>0</v>
      </c>
      <c r="DH187" s="719">
        <v>0</v>
      </c>
      <c r="DI187" s="719"/>
      <c r="DJ187" s="719">
        <v>0.651648351648352</v>
      </c>
      <c r="DK187" s="719"/>
      <c r="DL187" s="719">
        <v>0</v>
      </c>
      <c r="DM187" s="719">
        <v>0</v>
      </c>
    </row>
    <row r="188" spans="1:117" s="711" customFormat="1" ht="12.75">
      <c r="A188" s="558">
        <v>584</v>
      </c>
      <c r="B188" s="710">
        <v>16</v>
      </c>
      <c r="C188" s="711" t="s">
        <v>213</v>
      </c>
      <c r="D188" s="544">
        <v>2594</v>
      </c>
      <c r="E188" s="712">
        <v>1168481</v>
      </c>
      <c r="F188" s="713">
        <v>-520875</v>
      </c>
      <c r="G188" s="713">
        <v>-279737</v>
      </c>
      <c r="H188" s="714">
        <v>367869</v>
      </c>
      <c r="I188" s="712"/>
      <c r="J188" s="713">
        <v>0</v>
      </c>
      <c r="K188" s="713">
        <v>0</v>
      </c>
      <c r="L188" s="713"/>
      <c r="M188" s="713">
        <v>117990</v>
      </c>
      <c r="N188" s="713">
        <v>84279</v>
      </c>
      <c r="O188" s="713">
        <v>0</v>
      </c>
      <c r="P188" s="713">
        <v>94551</v>
      </c>
      <c r="Q188" s="713">
        <v>67536</v>
      </c>
      <c r="R188" s="713">
        <v>0</v>
      </c>
      <c r="S188" s="713">
        <v>0</v>
      </c>
      <c r="T188" s="713">
        <v>0</v>
      </c>
      <c r="U188" s="713">
        <v>0</v>
      </c>
      <c r="V188" s="713">
        <v>0</v>
      </c>
      <c r="W188" s="713">
        <v>0</v>
      </c>
      <c r="X188" s="713">
        <v>0</v>
      </c>
      <c r="Y188" s="713"/>
      <c r="Z188" s="713">
        <v>20924</v>
      </c>
      <c r="AA188" s="713"/>
      <c r="AB188" s="713">
        <v>0</v>
      </c>
      <c r="AC188" s="713">
        <v>0</v>
      </c>
      <c r="AD188" s="713"/>
      <c r="AE188" s="713">
        <v>758371</v>
      </c>
      <c r="AF188" s="713">
        <v>10996</v>
      </c>
      <c r="AG188" s="713">
        <v>0</v>
      </c>
      <c r="AH188" s="713">
        <v>0</v>
      </c>
      <c r="AI188" s="713">
        <v>0</v>
      </c>
      <c r="AJ188" s="713">
        <v>0</v>
      </c>
      <c r="AK188" s="713"/>
      <c r="AL188" s="713">
        <v>0</v>
      </c>
      <c r="AM188" s="713">
        <v>0</v>
      </c>
      <c r="AN188" s="713"/>
      <c r="AO188" s="713">
        <v>0</v>
      </c>
      <c r="AP188" s="713">
        <v>0</v>
      </c>
      <c r="AQ188" s="713">
        <v>0</v>
      </c>
      <c r="AR188" s="713">
        <v>0</v>
      </c>
      <c r="AS188" s="713"/>
      <c r="AT188" s="713">
        <v>0</v>
      </c>
      <c r="AU188" s="713">
        <v>0</v>
      </c>
      <c r="AV188" s="713"/>
      <c r="AW188" s="713">
        <v>9245</v>
      </c>
      <c r="AX188" s="713"/>
      <c r="AY188" s="713">
        <v>0</v>
      </c>
      <c r="AZ188" s="713">
        <v>0</v>
      </c>
      <c r="BA188" s="713">
        <v>0</v>
      </c>
      <c r="BB188" s="713"/>
      <c r="BC188" s="713">
        <v>4589</v>
      </c>
      <c r="BD188" s="713"/>
      <c r="BE188" s="713">
        <v>0</v>
      </c>
      <c r="BF188" s="713">
        <v>0</v>
      </c>
      <c r="BG188" s="715"/>
      <c r="BH188" s="558">
        <v>584</v>
      </c>
      <c r="BI188" s="710">
        <v>16</v>
      </c>
      <c r="BJ188" s="711" t="s">
        <v>213</v>
      </c>
      <c r="BK188" s="544">
        <v>2594</v>
      </c>
      <c r="BL188" s="716">
        <v>450.45528141865799</v>
      </c>
      <c r="BM188" s="717">
        <v>-200.79992289899801</v>
      </c>
      <c r="BN188" s="717">
        <v>-107.8400154202</v>
      </c>
      <c r="BO188" s="718">
        <v>141.81534309945999</v>
      </c>
      <c r="BP188" s="716"/>
      <c r="BQ188" s="719">
        <v>0</v>
      </c>
      <c r="BR188" s="719">
        <v>0</v>
      </c>
      <c r="BS188" s="719"/>
      <c r="BT188" s="719">
        <v>45.485736314572101</v>
      </c>
      <c r="BU188" s="719">
        <v>32.489976869699298</v>
      </c>
      <c r="BV188" s="719">
        <v>0</v>
      </c>
      <c r="BW188" s="719">
        <v>36.449884348496497</v>
      </c>
      <c r="BX188" s="719">
        <v>26.035466461064001</v>
      </c>
      <c r="BY188" s="719">
        <v>0</v>
      </c>
      <c r="BZ188" s="719">
        <v>0</v>
      </c>
      <c r="CA188" s="719">
        <v>0</v>
      </c>
      <c r="CB188" s="719">
        <v>0</v>
      </c>
      <c r="CC188" s="719">
        <v>0</v>
      </c>
      <c r="CD188" s="719">
        <v>0</v>
      </c>
      <c r="CE188" s="719">
        <v>0</v>
      </c>
      <c r="CF188" s="719"/>
      <c r="CG188" s="719">
        <v>8.0663068619892098</v>
      </c>
      <c r="CH188" s="719"/>
      <c r="CI188" s="719">
        <v>0</v>
      </c>
      <c r="CJ188" s="719">
        <v>0</v>
      </c>
      <c r="CK188" s="719"/>
      <c r="CL188" s="719">
        <v>292.35582112567499</v>
      </c>
      <c r="CM188" s="719">
        <v>4.2390131071703898</v>
      </c>
      <c r="CN188" s="719">
        <v>0</v>
      </c>
      <c r="CO188" s="719">
        <v>0</v>
      </c>
      <c r="CP188" s="719">
        <v>0</v>
      </c>
      <c r="CQ188" s="719">
        <v>0</v>
      </c>
      <c r="CR188" s="719"/>
      <c r="CS188" s="719">
        <v>0</v>
      </c>
      <c r="CT188" s="719">
        <v>0</v>
      </c>
      <c r="CU188" s="719"/>
      <c r="CV188" s="719">
        <v>0</v>
      </c>
      <c r="CW188" s="719">
        <v>0</v>
      </c>
      <c r="CX188" s="719">
        <v>0</v>
      </c>
      <c r="CY188" s="719">
        <v>0</v>
      </c>
      <c r="CZ188" s="719"/>
      <c r="DA188" s="719">
        <v>0</v>
      </c>
      <c r="DB188" s="719">
        <v>0</v>
      </c>
      <c r="DC188" s="719"/>
      <c r="DD188" s="719">
        <v>3.5639938319198099</v>
      </c>
      <c r="DE188" s="719"/>
      <c r="DF188" s="719">
        <v>0</v>
      </c>
      <c r="DG188" s="719">
        <v>0</v>
      </c>
      <c r="DH188" s="719">
        <v>0</v>
      </c>
      <c r="DI188" s="719"/>
      <c r="DJ188" s="719">
        <v>1.76908249807247</v>
      </c>
      <c r="DK188" s="719"/>
      <c r="DL188" s="719">
        <v>0</v>
      </c>
      <c r="DM188" s="719">
        <v>0</v>
      </c>
    </row>
    <row r="189" spans="1:117" s="711" customFormat="1" ht="12.75">
      <c r="A189" s="558">
        <v>592</v>
      </c>
      <c r="B189" s="710">
        <v>13</v>
      </c>
      <c r="C189" s="711" t="s">
        <v>214</v>
      </c>
      <c r="D189" s="544">
        <v>3552</v>
      </c>
      <c r="E189" s="712">
        <v>1154822</v>
      </c>
      <c r="F189" s="713">
        <v>-713242</v>
      </c>
      <c r="G189" s="713">
        <v>-383048</v>
      </c>
      <c r="H189" s="714">
        <v>58532</v>
      </c>
      <c r="I189" s="712"/>
      <c r="J189" s="713">
        <v>0</v>
      </c>
      <c r="K189" s="713">
        <v>0</v>
      </c>
      <c r="L189" s="713"/>
      <c r="M189" s="713">
        <v>44246</v>
      </c>
      <c r="N189" s="713">
        <v>31604</v>
      </c>
      <c r="O189" s="713">
        <v>0</v>
      </c>
      <c r="P189" s="713">
        <v>47275</v>
      </c>
      <c r="Q189" s="713">
        <v>33768</v>
      </c>
      <c r="R189" s="713">
        <v>0</v>
      </c>
      <c r="S189" s="713">
        <v>-19001</v>
      </c>
      <c r="T189" s="713">
        <v>23218</v>
      </c>
      <c r="U189" s="713">
        <v>0</v>
      </c>
      <c r="V189" s="713">
        <v>0</v>
      </c>
      <c r="W189" s="713">
        <v>0</v>
      </c>
      <c r="X189" s="713">
        <v>0</v>
      </c>
      <c r="Y189" s="713"/>
      <c r="Z189" s="713">
        <v>39579</v>
      </c>
      <c r="AA189" s="713"/>
      <c r="AB189" s="713">
        <v>0</v>
      </c>
      <c r="AC189" s="713">
        <v>0</v>
      </c>
      <c r="AD189" s="713"/>
      <c r="AE189" s="713">
        <v>937077</v>
      </c>
      <c r="AF189" s="713">
        <v>0</v>
      </c>
      <c r="AG189" s="713">
        <v>0</v>
      </c>
      <c r="AH189" s="713">
        <v>0</v>
      </c>
      <c r="AI189" s="713">
        <v>0</v>
      </c>
      <c r="AJ189" s="713">
        <v>0</v>
      </c>
      <c r="AK189" s="713"/>
      <c r="AL189" s="713">
        <v>0</v>
      </c>
      <c r="AM189" s="713">
        <v>0</v>
      </c>
      <c r="AN189" s="713"/>
      <c r="AO189" s="713">
        <v>0</v>
      </c>
      <c r="AP189" s="713">
        <v>0</v>
      </c>
      <c r="AQ189" s="713">
        <v>0</v>
      </c>
      <c r="AR189" s="713">
        <v>0</v>
      </c>
      <c r="AS189" s="713"/>
      <c r="AT189" s="713">
        <v>0</v>
      </c>
      <c r="AU189" s="713">
        <v>0</v>
      </c>
      <c r="AV189" s="713"/>
      <c r="AW189" s="713">
        <v>12659</v>
      </c>
      <c r="AX189" s="713"/>
      <c r="AY189" s="713">
        <v>0</v>
      </c>
      <c r="AZ189" s="713">
        <v>0</v>
      </c>
      <c r="BA189" s="713">
        <v>0</v>
      </c>
      <c r="BB189" s="713"/>
      <c r="BC189" s="713">
        <v>4397</v>
      </c>
      <c r="BD189" s="713"/>
      <c r="BE189" s="713">
        <v>0</v>
      </c>
      <c r="BF189" s="713">
        <v>0</v>
      </c>
      <c r="BG189" s="715"/>
      <c r="BH189" s="558">
        <v>592</v>
      </c>
      <c r="BI189" s="710">
        <v>13</v>
      </c>
      <c r="BJ189" s="711" t="s">
        <v>214</v>
      </c>
      <c r="BK189" s="544">
        <v>3552</v>
      </c>
      <c r="BL189" s="716">
        <v>325.118806306306</v>
      </c>
      <c r="BM189" s="717">
        <v>-200.80011261261299</v>
      </c>
      <c r="BN189" s="717">
        <v>-107.84009009009</v>
      </c>
      <c r="BO189" s="718">
        <v>16.478603603603599</v>
      </c>
      <c r="BP189" s="716"/>
      <c r="BQ189" s="719">
        <v>0</v>
      </c>
      <c r="BR189" s="719">
        <v>0</v>
      </c>
      <c r="BS189" s="719"/>
      <c r="BT189" s="719">
        <v>12.4566441441441</v>
      </c>
      <c r="BU189" s="719">
        <v>8.8975225225225198</v>
      </c>
      <c r="BV189" s="719">
        <v>0</v>
      </c>
      <c r="BW189" s="719">
        <v>13.3094031531532</v>
      </c>
      <c r="BX189" s="719">
        <v>9.5067567567567597</v>
      </c>
      <c r="BY189" s="719">
        <v>0</v>
      </c>
      <c r="BZ189" s="719">
        <v>-5.3493806306306304</v>
      </c>
      <c r="CA189" s="719">
        <v>6.5365990990991003</v>
      </c>
      <c r="CB189" s="719">
        <v>0</v>
      </c>
      <c r="CC189" s="719">
        <v>0</v>
      </c>
      <c r="CD189" s="719">
        <v>0</v>
      </c>
      <c r="CE189" s="719">
        <v>0</v>
      </c>
      <c r="CF189" s="719"/>
      <c r="CG189" s="719">
        <v>11.1427364864865</v>
      </c>
      <c r="CH189" s="719"/>
      <c r="CI189" s="719">
        <v>0</v>
      </c>
      <c r="CJ189" s="719">
        <v>0</v>
      </c>
      <c r="CK189" s="719"/>
      <c r="CL189" s="719">
        <v>263.81672297297303</v>
      </c>
      <c r="CM189" s="719">
        <v>0</v>
      </c>
      <c r="CN189" s="719">
        <v>0</v>
      </c>
      <c r="CO189" s="719">
        <v>0</v>
      </c>
      <c r="CP189" s="719">
        <v>0</v>
      </c>
      <c r="CQ189" s="719">
        <v>0</v>
      </c>
      <c r="CR189" s="719"/>
      <c r="CS189" s="719">
        <v>0</v>
      </c>
      <c r="CT189" s="719">
        <v>0</v>
      </c>
      <c r="CU189" s="719"/>
      <c r="CV189" s="719">
        <v>0</v>
      </c>
      <c r="CW189" s="719">
        <v>0</v>
      </c>
      <c r="CX189" s="719">
        <v>0</v>
      </c>
      <c r="CY189" s="719">
        <v>0</v>
      </c>
      <c r="CZ189" s="719"/>
      <c r="DA189" s="719">
        <v>0</v>
      </c>
      <c r="DB189" s="719">
        <v>0</v>
      </c>
      <c r="DC189" s="719"/>
      <c r="DD189" s="719">
        <v>3.5639076576576598</v>
      </c>
      <c r="DE189" s="719"/>
      <c r="DF189" s="719">
        <v>0</v>
      </c>
      <c r="DG189" s="719">
        <v>0</v>
      </c>
      <c r="DH189" s="719">
        <v>0</v>
      </c>
      <c r="DI189" s="719"/>
      <c r="DJ189" s="719">
        <v>1.23789414414414</v>
      </c>
      <c r="DK189" s="719"/>
      <c r="DL189" s="719">
        <v>0</v>
      </c>
      <c r="DM189" s="719">
        <v>0</v>
      </c>
    </row>
    <row r="190" spans="1:117" s="711" customFormat="1" ht="12.75">
      <c r="A190" s="558">
        <v>593</v>
      </c>
      <c r="B190" s="710">
        <v>10</v>
      </c>
      <c r="C190" s="711" t="s">
        <v>215</v>
      </c>
      <c r="D190" s="544">
        <v>17178</v>
      </c>
      <c r="E190" s="712">
        <v>3892423</v>
      </c>
      <c r="F190" s="713">
        <v>-3449342</v>
      </c>
      <c r="G190" s="713">
        <v>-1852476</v>
      </c>
      <c r="H190" s="714">
        <v>-1409395</v>
      </c>
      <c r="I190" s="712"/>
      <c r="J190" s="713">
        <v>0</v>
      </c>
      <c r="K190" s="713">
        <v>0</v>
      </c>
      <c r="L190" s="713"/>
      <c r="M190" s="713">
        <v>280226</v>
      </c>
      <c r="N190" s="713">
        <v>200161</v>
      </c>
      <c r="O190" s="713">
        <v>395853</v>
      </c>
      <c r="P190" s="713">
        <v>0</v>
      </c>
      <c r="Q190" s="713">
        <v>0</v>
      </c>
      <c r="R190" s="713">
        <v>55999</v>
      </c>
      <c r="S190" s="713">
        <v>467106</v>
      </c>
      <c r="T190" s="713">
        <v>40632</v>
      </c>
      <c r="U190" s="713">
        <v>54432</v>
      </c>
      <c r="V190" s="713">
        <v>0</v>
      </c>
      <c r="W190" s="713">
        <v>0</v>
      </c>
      <c r="X190" s="713">
        <v>0</v>
      </c>
      <c r="Y190" s="713"/>
      <c r="Z190" s="713">
        <v>87522</v>
      </c>
      <c r="AA190" s="713"/>
      <c r="AB190" s="713">
        <v>0</v>
      </c>
      <c r="AC190" s="713">
        <v>0</v>
      </c>
      <c r="AD190" s="713"/>
      <c r="AE190" s="713">
        <v>1591130</v>
      </c>
      <c r="AF190" s="713">
        <v>13176</v>
      </c>
      <c r="AG190" s="713">
        <v>0</v>
      </c>
      <c r="AH190" s="713">
        <v>0</v>
      </c>
      <c r="AI190" s="713">
        <v>0</v>
      </c>
      <c r="AJ190" s="713">
        <v>0</v>
      </c>
      <c r="AK190" s="713"/>
      <c r="AL190" s="713">
        <v>614674</v>
      </c>
      <c r="AM190" s="713">
        <v>13272</v>
      </c>
      <c r="AN190" s="713"/>
      <c r="AO190" s="713">
        <v>0</v>
      </c>
      <c r="AP190" s="713">
        <v>0</v>
      </c>
      <c r="AQ190" s="713">
        <v>0</v>
      </c>
      <c r="AR190" s="713">
        <v>0</v>
      </c>
      <c r="AS190" s="713"/>
      <c r="AT190" s="713">
        <v>0</v>
      </c>
      <c r="AU190" s="713">
        <v>0</v>
      </c>
      <c r="AV190" s="713"/>
      <c r="AW190" s="713">
        <v>61222</v>
      </c>
      <c r="AX190" s="713"/>
      <c r="AY190" s="713">
        <v>0</v>
      </c>
      <c r="AZ190" s="713">
        <v>0</v>
      </c>
      <c r="BA190" s="713">
        <v>0</v>
      </c>
      <c r="BB190" s="713"/>
      <c r="BC190" s="713">
        <v>17018</v>
      </c>
      <c r="BD190" s="713"/>
      <c r="BE190" s="713">
        <v>0</v>
      </c>
      <c r="BF190" s="713">
        <v>0</v>
      </c>
      <c r="BG190" s="715"/>
      <c r="BH190" s="558">
        <v>593</v>
      </c>
      <c r="BI190" s="710">
        <v>10</v>
      </c>
      <c r="BJ190" s="711" t="s">
        <v>215</v>
      </c>
      <c r="BK190" s="544">
        <v>17178</v>
      </c>
      <c r="BL190" s="716">
        <v>226.59349167539901</v>
      </c>
      <c r="BM190" s="717">
        <v>-200.79997671440199</v>
      </c>
      <c r="BN190" s="717">
        <v>-107.840027942717</v>
      </c>
      <c r="BO190" s="718">
        <v>-82.046512981720795</v>
      </c>
      <c r="BP190" s="716"/>
      <c r="BQ190" s="719">
        <v>0</v>
      </c>
      <c r="BR190" s="719">
        <v>0</v>
      </c>
      <c r="BS190" s="719"/>
      <c r="BT190" s="719">
        <v>16.313074863197102</v>
      </c>
      <c r="BU190" s="719">
        <v>11.6521713820002</v>
      </c>
      <c r="BV190" s="719">
        <v>23.044184421935</v>
      </c>
      <c r="BW190" s="719">
        <v>0</v>
      </c>
      <c r="BX190" s="719">
        <v>0</v>
      </c>
      <c r="BY190" s="719">
        <v>3.2599254860868601</v>
      </c>
      <c r="BZ190" s="719">
        <v>27.192106182326199</v>
      </c>
      <c r="CA190" s="719">
        <v>2.3653510303877101</v>
      </c>
      <c r="CB190" s="719">
        <v>3.1687041564792202</v>
      </c>
      <c r="CC190" s="719">
        <v>0</v>
      </c>
      <c r="CD190" s="719">
        <v>0</v>
      </c>
      <c r="CE190" s="719">
        <v>0</v>
      </c>
      <c r="CF190" s="719"/>
      <c r="CG190" s="719">
        <v>5.0950052392595202</v>
      </c>
      <c r="CH190" s="719"/>
      <c r="CI190" s="719">
        <v>0</v>
      </c>
      <c r="CJ190" s="719">
        <v>0</v>
      </c>
      <c r="CK190" s="719"/>
      <c r="CL190" s="719">
        <v>92.626033298404906</v>
      </c>
      <c r="CM190" s="719">
        <v>0.76702759343346105</v>
      </c>
      <c r="CN190" s="719">
        <v>0</v>
      </c>
      <c r="CO190" s="719">
        <v>0</v>
      </c>
      <c r="CP190" s="719">
        <v>0</v>
      </c>
      <c r="CQ190" s="719">
        <v>0</v>
      </c>
      <c r="CR190" s="719"/>
      <c r="CS190" s="719">
        <v>35.782628943998098</v>
      </c>
      <c r="CT190" s="719">
        <v>0.77261613691931497</v>
      </c>
      <c r="CU190" s="719"/>
      <c r="CV190" s="719">
        <v>0</v>
      </c>
      <c r="CW190" s="719">
        <v>0</v>
      </c>
      <c r="CX190" s="719">
        <v>0</v>
      </c>
      <c r="CY190" s="719">
        <v>0</v>
      </c>
      <c r="CZ190" s="719"/>
      <c r="DA190" s="719">
        <v>0</v>
      </c>
      <c r="DB190" s="719">
        <v>0</v>
      </c>
      <c r="DC190" s="719"/>
      <c r="DD190" s="719">
        <v>3.5639771801141</v>
      </c>
      <c r="DE190" s="719"/>
      <c r="DF190" s="719">
        <v>0</v>
      </c>
      <c r="DG190" s="719">
        <v>0</v>
      </c>
      <c r="DH190" s="719">
        <v>0</v>
      </c>
      <c r="DI190" s="719"/>
      <c r="DJ190" s="719">
        <v>0.99068576085690996</v>
      </c>
      <c r="DK190" s="719"/>
      <c r="DL190" s="719">
        <v>0</v>
      </c>
      <c r="DM190" s="719">
        <v>0</v>
      </c>
    </row>
    <row r="191" spans="1:117" s="711" customFormat="1" ht="12.75">
      <c r="A191" s="558">
        <v>595</v>
      </c>
      <c r="B191" s="710">
        <v>11</v>
      </c>
      <c r="C191" s="711" t="s">
        <v>216</v>
      </c>
      <c r="D191" s="544">
        <v>3980</v>
      </c>
      <c r="E191" s="712">
        <v>1313924</v>
      </c>
      <c r="F191" s="713">
        <v>-799184</v>
      </c>
      <c r="G191" s="713">
        <v>-429203</v>
      </c>
      <c r="H191" s="714">
        <v>85537</v>
      </c>
      <c r="I191" s="712"/>
      <c r="J191" s="713">
        <v>7002</v>
      </c>
      <c r="K191" s="713">
        <v>5001</v>
      </c>
      <c r="L191" s="713"/>
      <c r="M191" s="713">
        <v>162236</v>
      </c>
      <c r="N191" s="713">
        <v>115883</v>
      </c>
      <c r="O191" s="713">
        <v>0</v>
      </c>
      <c r="P191" s="713">
        <v>0</v>
      </c>
      <c r="Q191" s="713">
        <v>0</v>
      </c>
      <c r="R191" s="713">
        <v>0</v>
      </c>
      <c r="S191" s="713">
        <v>-7917</v>
      </c>
      <c r="T191" s="713">
        <v>0</v>
      </c>
      <c r="U191" s="713">
        <v>0</v>
      </c>
      <c r="V191" s="713">
        <v>0</v>
      </c>
      <c r="W191" s="713">
        <v>0</v>
      </c>
      <c r="X191" s="713">
        <v>0</v>
      </c>
      <c r="Y191" s="713"/>
      <c r="Z191" s="713">
        <v>15913</v>
      </c>
      <c r="AA191" s="713"/>
      <c r="AB191" s="713">
        <v>0</v>
      </c>
      <c r="AC191" s="713">
        <v>0</v>
      </c>
      <c r="AD191" s="713"/>
      <c r="AE191" s="713">
        <v>816214</v>
      </c>
      <c r="AF191" s="713">
        <v>8544</v>
      </c>
      <c r="AG191" s="713">
        <v>0</v>
      </c>
      <c r="AH191" s="713">
        <v>0</v>
      </c>
      <c r="AI191" s="713">
        <v>0</v>
      </c>
      <c r="AJ191" s="713">
        <v>0</v>
      </c>
      <c r="AK191" s="713"/>
      <c r="AL191" s="713">
        <v>173054</v>
      </c>
      <c r="AM191" s="713">
        <v>0</v>
      </c>
      <c r="AN191" s="713"/>
      <c r="AO191" s="713">
        <v>0</v>
      </c>
      <c r="AP191" s="713">
        <v>0</v>
      </c>
      <c r="AQ191" s="713">
        <v>0</v>
      </c>
      <c r="AR191" s="713">
        <v>0</v>
      </c>
      <c r="AS191" s="713"/>
      <c r="AT191" s="713">
        <v>0</v>
      </c>
      <c r="AU191" s="713">
        <v>0</v>
      </c>
      <c r="AV191" s="713"/>
      <c r="AW191" s="713">
        <v>14185</v>
      </c>
      <c r="AX191" s="713"/>
      <c r="AY191" s="713">
        <v>0</v>
      </c>
      <c r="AZ191" s="713">
        <v>0</v>
      </c>
      <c r="BA191" s="713">
        <v>0</v>
      </c>
      <c r="BB191" s="713"/>
      <c r="BC191" s="713">
        <v>3809</v>
      </c>
      <c r="BD191" s="713"/>
      <c r="BE191" s="713">
        <v>0</v>
      </c>
      <c r="BF191" s="713">
        <v>0</v>
      </c>
      <c r="BG191" s="715"/>
      <c r="BH191" s="558">
        <v>595</v>
      </c>
      <c r="BI191" s="710">
        <v>11</v>
      </c>
      <c r="BJ191" s="711" t="s">
        <v>216</v>
      </c>
      <c r="BK191" s="544">
        <v>3980</v>
      </c>
      <c r="BL191" s="716">
        <v>330.13165829145697</v>
      </c>
      <c r="BM191" s="717">
        <v>-200.8</v>
      </c>
      <c r="BN191" s="717">
        <v>-107.839949748744</v>
      </c>
      <c r="BO191" s="718">
        <v>21.491708542713599</v>
      </c>
      <c r="BP191" s="716"/>
      <c r="BQ191" s="719">
        <v>1.75929648241206</v>
      </c>
      <c r="BR191" s="719">
        <v>1.2565326633165801</v>
      </c>
      <c r="BS191" s="719"/>
      <c r="BT191" s="719">
        <v>40.762814070351801</v>
      </c>
      <c r="BU191" s="719">
        <v>29.1163316582915</v>
      </c>
      <c r="BV191" s="719">
        <v>0</v>
      </c>
      <c r="BW191" s="719">
        <v>0</v>
      </c>
      <c r="BX191" s="719">
        <v>0</v>
      </c>
      <c r="BY191" s="719">
        <v>0</v>
      </c>
      <c r="BZ191" s="719">
        <v>-1.9891959798995</v>
      </c>
      <c r="CA191" s="719">
        <v>0</v>
      </c>
      <c r="CB191" s="719">
        <v>0</v>
      </c>
      <c r="CC191" s="719">
        <v>0</v>
      </c>
      <c r="CD191" s="719">
        <v>0</v>
      </c>
      <c r="CE191" s="719">
        <v>0</v>
      </c>
      <c r="CF191" s="719"/>
      <c r="CG191" s="719">
        <v>3.99824120603015</v>
      </c>
      <c r="CH191" s="719"/>
      <c r="CI191" s="719">
        <v>0</v>
      </c>
      <c r="CJ191" s="719">
        <v>0</v>
      </c>
      <c r="CK191" s="719"/>
      <c r="CL191" s="719">
        <v>205.07889447236201</v>
      </c>
      <c r="CM191" s="719">
        <v>2.1467336683417102</v>
      </c>
      <c r="CN191" s="719">
        <v>0</v>
      </c>
      <c r="CO191" s="719">
        <v>0</v>
      </c>
      <c r="CP191" s="719">
        <v>0</v>
      </c>
      <c r="CQ191" s="719">
        <v>0</v>
      </c>
      <c r="CR191" s="719"/>
      <c r="CS191" s="719">
        <v>43.480904522613102</v>
      </c>
      <c r="CT191" s="719">
        <v>0</v>
      </c>
      <c r="CU191" s="719"/>
      <c r="CV191" s="719">
        <v>0</v>
      </c>
      <c r="CW191" s="719">
        <v>0</v>
      </c>
      <c r="CX191" s="719">
        <v>0</v>
      </c>
      <c r="CY191" s="719">
        <v>0</v>
      </c>
      <c r="CZ191" s="719"/>
      <c r="DA191" s="719">
        <v>0</v>
      </c>
      <c r="DB191" s="719">
        <v>0</v>
      </c>
      <c r="DC191" s="719"/>
      <c r="DD191" s="719">
        <v>3.5640703517587902</v>
      </c>
      <c r="DE191" s="719"/>
      <c r="DF191" s="719">
        <v>0</v>
      </c>
      <c r="DG191" s="719">
        <v>0</v>
      </c>
      <c r="DH191" s="719">
        <v>0</v>
      </c>
      <c r="DI191" s="719"/>
      <c r="DJ191" s="719">
        <v>0.95703517587939702</v>
      </c>
      <c r="DK191" s="719"/>
      <c r="DL191" s="719">
        <v>0</v>
      </c>
      <c r="DM191" s="719">
        <v>0</v>
      </c>
    </row>
    <row r="192" spans="1:117" s="711" customFormat="1" ht="12.75">
      <c r="A192" s="558">
        <v>598</v>
      </c>
      <c r="B192" s="710">
        <v>15</v>
      </c>
      <c r="C192" s="711" t="s">
        <v>217</v>
      </c>
      <c r="D192" s="544">
        <v>19576</v>
      </c>
      <c r="E192" s="712">
        <v>10463811</v>
      </c>
      <c r="F192" s="713">
        <v>-3930861</v>
      </c>
      <c r="G192" s="713">
        <v>-2111076</v>
      </c>
      <c r="H192" s="714">
        <v>4421874</v>
      </c>
      <c r="I192" s="712"/>
      <c r="J192" s="713">
        <v>21006</v>
      </c>
      <c r="K192" s="713">
        <v>15004</v>
      </c>
      <c r="L192" s="713"/>
      <c r="M192" s="713">
        <v>648944</v>
      </c>
      <c r="N192" s="713">
        <v>463532</v>
      </c>
      <c r="O192" s="713">
        <v>1390234</v>
      </c>
      <c r="P192" s="713">
        <v>709131</v>
      </c>
      <c r="Q192" s="713">
        <v>506522</v>
      </c>
      <c r="R192" s="713">
        <v>0</v>
      </c>
      <c r="S192" s="713">
        <v>593779</v>
      </c>
      <c r="T192" s="713">
        <v>58045</v>
      </c>
      <c r="U192" s="713">
        <v>-229869</v>
      </c>
      <c r="V192" s="713">
        <v>0</v>
      </c>
      <c r="W192" s="713">
        <v>0</v>
      </c>
      <c r="X192" s="713">
        <v>0</v>
      </c>
      <c r="Y192" s="713"/>
      <c r="Z192" s="713">
        <v>242675</v>
      </c>
      <c r="AA192" s="713"/>
      <c r="AB192" s="713">
        <v>0</v>
      </c>
      <c r="AC192" s="713">
        <v>0</v>
      </c>
      <c r="AD192" s="713"/>
      <c r="AE192" s="713">
        <v>4192590</v>
      </c>
      <c r="AF192" s="713">
        <v>8037</v>
      </c>
      <c r="AG192" s="713">
        <v>0</v>
      </c>
      <c r="AH192" s="713">
        <v>0</v>
      </c>
      <c r="AI192" s="713">
        <v>0</v>
      </c>
      <c r="AJ192" s="713">
        <v>0</v>
      </c>
      <c r="AK192" s="713"/>
      <c r="AL192" s="713">
        <v>549838</v>
      </c>
      <c r="AM192" s="713">
        <v>186434</v>
      </c>
      <c r="AN192" s="713"/>
      <c r="AO192" s="713">
        <v>0</v>
      </c>
      <c r="AP192" s="713">
        <v>0</v>
      </c>
      <c r="AQ192" s="713">
        <v>0</v>
      </c>
      <c r="AR192" s="713">
        <v>0</v>
      </c>
      <c r="AS192" s="713"/>
      <c r="AT192" s="713">
        <v>0</v>
      </c>
      <c r="AU192" s="713">
        <v>0</v>
      </c>
      <c r="AV192" s="713"/>
      <c r="AW192" s="713">
        <v>69769</v>
      </c>
      <c r="AX192" s="713"/>
      <c r="AY192" s="713">
        <v>286813</v>
      </c>
      <c r="AZ192" s="713">
        <v>0</v>
      </c>
      <c r="BA192" s="713">
        <v>0</v>
      </c>
      <c r="BB192" s="713"/>
      <c r="BC192" s="713">
        <v>26048</v>
      </c>
      <c r="BD192" s="713"/>
      <c r="BE192" s="713">
        <v>725279</v>
      </c>
      <c r="BF192" s="713">
        <v>0</v>
      </c>
      <c r="BG192" s="715"/>
      <c r="BH192" s="558">
        <v>598</v>
      </c>
      <c r="BI192" s="710">
        <v>15</v>
      </c>
      <c r="BJ192" s="711" t="s">
        <v>217</v>
      </c>
      <c r="BK192" s="544">
        <v>19576</v>
      </c>
      <c r="BL192" s="716">
        <v>534.52242541887995</v>
      </c>
      <c r="BM192" s="717">
        <v>-200.800010216592</v>
      </c>
      <c r="BN192" s="717">
        <v>-107.84000817327301</v>
      </c>
      <c r="BO192" s="718">
        <v>225.88240702901501</v>
      </c>
      <c r="BP192" s="716"/>
      <c r="BQ192" s="719">
        <v>1.07304863097671</v>
      </c>
      <c r="BR192" s="719">
        <v>0.76644871270944004</v>
      </c>
      <c r="BS192" s="719"/>
      <c r="BT192" s="719">
        <v>33.149979566816498</v>
      </c>
      <c r="BU192" s="719">
        <v>23.678586023702501</v>
      </c>
      <c r="BV192" s="719">
        <v>71.017266040048995</v>
      </c>
      <c r="BW192" s="719">
        <v>36.224509603596204</v>
      </c>
      <c r="BX192" s="719">
        <v>25.8746424192889</v>
      </c>
      <c r="BY192" s="719">
        <v>0</v>
      </c>
      <c r="BZ192" s="719">
        <v>30.331988148753599</v>
      </c>
      <c r="CA192" s="719">
        <v>2.9651103391908502</v>
      </c>
      <c r="CB192" s="719">
        <v>-11.742388639150001</v>
      </c>
      <c r="CC192" s="719">
        <v>0</v>
      </c>
      <c r="CD192" s="719">
        <v>0</v>
      </c>
      <c r="CE192" s="719">
        <v>0</v>
      </c>
      <c r="CF192" s="719"/>
      <c r="CG192" s="719">
        <v>12.396557008581899</v>
      </c>
      <c r="CH192" s="719"/>
      <c r="CI192" s="719">
        <v>0</v>
      </c>
      <c r="CJ192" s="719">
        <v>0</v>
      </c>
      <c r="CK192" s="719"/>
      <c r="CL192" s="719">
        <v>214.16990192071901</v>
      </c>
      <c r="CM192" s="719">
        <v>0.41055373927257899</v>
      </c>
      <c r="CN192" s="719">
        <v>0</v>
      </c>
      <c r="CO192" s="719">
        <v>0</v>
      </c>
      <c r="CP192" s="719">
        <v>0</v>
      </c>
      <c r="CQ192" s="719">
        <v>0</v>
      </c>
      <c r="CR192" s="719"/>
      <c r="CS192" s="719">
        <v>28.087351859419702</v>
      </c>
      <c r="CT192" s="719">
        <v>9.5236003269309393</v>
      </c>
      <c r="CU192" s="719"/>
      <c r="CV192" s="719">
        <v>0</v>
      </c>
      <c r="CW192" s="719">
        <v>0</v>
      </c>
      <c r="CX192" s="719">
        <v>0</v>
      </c>
      <c r="CY192" s="719">
        <v>0</v>
      </c>
      <c r="CZ192" s="719"/>
      <c r="DA192" s="719">
        <v>0</v>
      </c>
      <c r="DB192" s="719">
        <v>0</v>
      </c>
      <c r="DC192" s="719"/>
      <c r="DD192" s="719">
        <v>3.5640069472823899</v>
      </c>
      <c r="DE192" s="719"/>
      <c r="DF192" s="719">
        <v>14.651256640784601</v>
      </c>
      <c r="DG192" s="719">
        <v>0</v>
      </c>
      <c r="DH192" s="719">
        <v>0</v>
      </c>
      <c r="DI192" s="719"/>
      <c r="DJ192" s="719">
        <v>1.330608908868</v>
      </c>
      <c r="DK192" s="719"/>
      <c r="DL192" s="719">
        <v>37.049397221086998</v>
      </c>
      <c r="DM192" s="719">
        <v>0</v>
      </c>
    </row>
    <row r="193" spans="1:117" s="711" customFormat="1" ht="12.75">
      <c r="A193" s="558">
        <v>599</v>
      </c>
      <c r="B193" s="710">
        <v>15</v>
      </c>
      <c r="C193" s="711" t="s">
        <v>218</v>
      </c>
      <c r="D193" s="544">
        <v>11226</v>
      </c>
      <c r="E193" s="712">
        <v>2700033</v>
      </c>
      <c r="F193" s="713">
        <v>-2254181</v>
      </c>
      <c r="G193" s="713">
        <v>-1210612</v>
      </c>
      <c r="H193" s="714">
        <v>-764760</v>
      </c>
      <c r="I193" s="712"/>
      <c r="J193" s="713">
        <v>35010</v>
      </c>
      <c r="K193" s="713">
        <v>25007</v>
      </c>
      <c r="L193" s="713"/>
      <c r="M193" s="713">
        <v>383467</v>
      </c>
      <c r="N193" s="713">
        <v>273905</v>
      </c>
      <c r="O193" s="713">
        <v>12667</v>
      </c>
      <c r="P193" s="713">
        <v>0</v>
      </c>
      <c r="Q193" s="713">
        <v>0</v>
      </c>
      <c r="R193" s="713">
        <v>0</v>
      </c>
      <c r="S193" s="713">
        <v>-20584</v>
      </c>
      <c r="T193" s="713">
        <v>46436</v>
      </c>
      <c r="U193" s="713">
        <v>0</v>
      </c>
      <c r="V193" s="713">
        <v>0</v>
      </c>
      <c r="W193" s="713">
        <v>0</v>
      </c>
      <c r="X193" s="713">
        <v>0</v>
      </c>
      <c r="Y193" s="713"/>
      <c r="Z193" s="713">
        <v>147273</v>
      </c>
      <c r="AA193" s="713"/>
      <c r="AB193" s="713">
        <v>0</v>
      </c>
      <c r="AC193" s="713">
        <v>0</v>
      </c>
      <c r="AD193" s="713"/>
      <c r="AE193" s="713">
        <v>1458105</v>
      </c>
      <c r="AF193" s="713">
        <v>0</v>
      </c>
      <c r="AG193" s="713">
        <v>0</v>
      </c>
      <c r="AH193" s="713">
        <v>0</v>
      </c>
      <c r="AI193" s="713">
        <v>0</v>
      </c>
      <c r="AJ193" s="713">
        <v>0</v>
      </c>
      <c r="AK193" s="713"/>
      <c r="AL193" s="713">
        <v>278731</v>
      </c>
      <c r="AM193" s="713">
        <v>0</v>
      </c>
      <c r="AN193" s="713"/>
      <c r="AO193" s="713">
        <v>0</v>
      </c>
      <c r="AP193" s="713">
        <v>0</v>
      </c>
      <c r="AQ193" s="713">
        <v>0</v>
      </c>
      <c r="AR193" s="713">
        <v>0</v>
      </c>
      <c r="AS193" s="713"/>
      <c r="AT193" s="713">
        <v>0</v>
      </c>
      <c r="AU193" s="713">
        <v>0</v>
      </c>
      <c r="AV193" s="713"/>
      <c r="AW193" s="713">
        <v>40009</v>
      </c>
      <c r="AX193" s="713"/>
      <c r="AY193" s="713">
        <v>0</v>
      </c>
      <c r="AZ193" s="713">
        <v>0</v>
      </c>
      <c r="BA193" s="713">
        <v>0</v>
      </c>
      <c r="BB193" s="713"/>
      <c r="BC193" s="713">
        <v>20007</v>
      </c>
      <c r="BD193" s="713"/>
      <c r="BE193" s="713">
        <v>0</v>
      </c>
      <c r="BF193" s="713">
        <v>0</v>
      </c>
      <c r="BG193" s="715"/>
      <c r="BH193" s="558">
        <v>599</v>
      </c>
      <c r="BI193" s="710">
        <v>15</v>
      </c>
      <c r="BJ193" s="711" t="s">
        <v>218</v>
      </c>
      <c r="BK193" s="544">
        <v>11226</v>
      </c>
      <c r="BL193" s="716">
        <v>240.51603420630701</v>
      </c>
      <c r="BM193" s="717">
        <v>-200.800017815785</v>
      </c>
      <c r="BN193" s="717">
        <v>-107.840014252628</v>
      </c>
      <c r="BO193" s="718">
        <v>-68.123997862105796</v>
      </c>
      <c r="BP193" s="716"/>
      <c r="BQ193" s="719">
        <v>3.11865312667023</v>
      </c>
      <c r="BR193" s="719">
        <v>2.22759665063246</v>
      </c>
      <c r="BS193" s="719"/>
      <c r="BT193" s="719">
        <v>34.158827721361099</v>
      </c>
      <c r="BU193" s="719">
        <v>24.399162658115099</v>
      </c>
      <c r="BV193" s="719">
        <v>1.1283627293782299</v>
      </c>
      <c r="BW193" s="719">
        <v>0</v>
      </c>
      <c r="BX193" s="719">
        <v>0</v>
      </c>
      <c r="BY193" s="719">
        <v>0</v>
      </c>
      <c r="BZ193" s="719">
        <v>-1.8336005701051099</v>
      </c>
      <c r="CA193" s="719">
        <v>4.13646891145555</v>
      </c>
      <c r="CB193" s="719">
        <v>0</v>
      </c>
      <c r="CC193" s="719">
        <v>0</v>
      </c>
      <c r="CD193" s="719">
        <v>0</v>
      </c>
      <c r="CE193" s="719">
        <v>0</v>
      </c>
      <c r="CF193" s="719"/>
      <c r="CG193" s="719">
        <v>13.118920363441999</v>
      </c>
      <c r="CH193" s="719"/>
      <c r="CI193" s="719">
        <v>0</v>
      </c>
      <c r="CJ193" s="719">
        <v>0</v>
      </c>
      <c r="CK193" s="719"/>
      <c r="CL193" s="719">
        <v>129.886424371994</v>
      </c>
      <c r="CM193" s="719">
        <v>0</v>
      </c>
      <c r="CN193" s="719">
        <v>0</v>
      </c>
      <c r="CO193" s="719">
        <v>0</v>
      </c>
      <c r="CP193" s="719">
        <v>0</v>
      </c>
      <c r="CQ193" s="719">
        <v>0</v>
      </c>
      <c r="CR193" s="719"/>
      <c r="CS193" s="719">
        <v>24.829057544984899</v>
      </c>
      <c r="CT193" s="719">
        <v>0</v>
      </c>
      <c r="CU193" s="719"/>
      <c r="CV193" s="719">
        <v>0</v>
      </c>
      <c r="CW193" s="719">
        <v>0</v>
      </c>
      <c r="CX193" s="719">
        <v>0</v>
      </c>
      <c r="CY193" s="719">
        <v>0</v>
      </c>
      <c r="CZ193" s="719"/>
      <c r="DA193" s="719">
        <v>0</v>
      </c>
      <c r="DB193" s="719">
        <v>0</v>
      </c>
      <c r="DC193" s="719"/>
      <c r="DD193" s="719">
        <v>3.5639586673792998</v>
      </c>
      <c r="DE193" s="719"/>
      <c r="DF193" s="719">
        <v>0</v>
      </c>
      <c r="DG193" s="719">
        <v>0</v>
      </c>
      <c r="DH193" s="719">
        <v>0</v>
      </c>
      <c r="DI193" s="719"/>
      <c r="DJ193" s="719">
        <v>1.7822020309994699</v>
      </c>
      <c r="DK193" s="719"/>
      <c r="DL193" s="719">
        <v>0</v>
      </c>
      <c r="DM193" s="719">
        <v>0</v>
      </c>
    </row>
    <row r="194" spans="1:117" s="711" customFormat="1" ht="12.75">
      <c r="A194" s="558">
        <v>601</v>
      </c>
      <c r="B194" s="710">
        <v>13</v>
      </c>
      <c r="C194" s="711" t="s">
        <v>671</v>
      </c>
      <c r="D194" s="544">
        <v>3692</v>
      </c>
      <c r="E194" s="712">
        <v>1360533</v>
      </c>
      <c r="F194" s="713">
        <v>-741354</v>
      </c>
      <c r="G194" s="713">
        <v>-398145</v>
      </c>
      <c r="H194" s="714">
        <v>221034</v>
      </c>
      <c r="I194" s="712"/>
      <c r="J194" s="713">
        <v>0</v>
      </c>
      <c r="K194" s="713">
        <v>0</v>
      </c>
      <c r="L194" s="713"/>
      <c r="M194" s="713">
        <v>73744</v>
      </c>
      <c r="N194" s="713">
        <v>52674</v>
      </c>
      <c r="O194" s="713">
        <v>0</v>
      </c>
      <c r="P194" s="713">
        <v>0</v>
      </c>
      <c r="Q194" s="713">
        <v>0</v>
      </c>
      <c r="R194" s="713">
        <v>0</v>
      </c>
      <c r="S194" s="713">
        <v>-50669</v>
      </c>
      <c r="T194" s="713">
        <v>0</v>
      </c>
      <c r="U194" s="713">
        <v>0</v>
      </c>
      <c r="V194" s="713">
        <v>0</v>
      </c>
      <c r="W194" s="713">
        <v>0</v>
      </c>
      <c r="X194" s="713">
        <v>0</v>
      </c>
      <c r="Y194" s="713"/>
      <c r="Z194" s="713">
        <v>22786</v>
      </c>
      <c r="AA194" s="713"/>
      <c r="AB194" s="713">
        <v>0</v>
      </c>
      <c r="AC194" s="713">
        <v>0</v>
      </c>
      <c r="AD194" s="713"/>
      <c r="AE194" s="713">
        <v>984600</v>
      </c>
      <c r="AF194" s="713">
        <v>8731</v>
      </c>
      <c r="AG194" s="713">
        <v>0</v>
      </c>
      <c r="AH194" s="713">
        <v>0</v>
      </c>
      <c r="AI194" s="713">
        <v>0</v>
      </c>
      <c r="AJ194" s="713">
        <v>0</v>
      </c>
      <c r="AK194" s="713"/>
      <c r="AL194" s="713">
        <v>251544</v>
      </c>
      <c r="AM194" s="713">
        <v>0</v>
      </c>
      <c r="AN194" s="713"/>
      <c r="AO194" s="713">
        <v>0</v>
      </c>
      <c r="AP194" s="713">
        <v>0</v>
      </c>
      <c r="AQ194" s="713">
        <v>0</v>
      </c>
      <c r="AR194" s="713">
        <v>0</v>
      </c>
      <c r="AS194" s="713"/>
      <c r="AT194" s="713">
        <v>0</v>
      </c>
      <c r="AU194" s="713">
        <v>0</v>
      </c>
      <c r="AV194" s="713"/>
      <c r="AW194" s="713">
        <v>13158</v>
      </c>
      <c r="AX194" s="713"/>
      <c r="AY194" s="713">
        <v>0</v>
      </c>
      <c r="AZ194" s="713">
        <v>0</v>
      </c>
      <c r="BA194" s="713">
        <v>0</v>
      </c>
      <c r="BB194" s="713"/>
      <c r="BC194" s="713">
        <v>3965</v>
      </c>
      <c r="BD194" s="713"/>
      <c r="BE194" s="713">
        <v>0</v>
      </c>
      <c r="BF194" s="713">
        <v>0</v>
      </c>
      <c r="BG194" s="715"/>
      <c r="BH194" s="558">
        <v>601</v>
      </c>
      <c r="BI194" s="710">
        <v>13</v>
      </c>
      <c r="BJ194" s="711" t="s">
        <v>671</v>
      </c>
      <c r="BK194" s="544">
        <v>3692</v>
      </c>
      <c r="BL194" s="716">
        <v>368.50839653304399</v>
      </c>
      <c r="BM194" s="717">
        <v>-200.80010834236199</v>
      </c>
      <c r="BN194" s="717">
        <v>-107.839924160347</v>
      </c>
      <c r="BO194" s="718">
        <v>59.868364030335897</v>
      </c>
      <c r="BP194" s="716"/>
      <c r="BQ194" s="719">
        <v>0</v>
      </c>
      <c r="BR194" s="719">
        <v>0</v>
      </c>
      <c r="BS194" s="719"/>
      <c r="BT194" s="719">
        <v>19.973997833152801</v>
      </c>
      <c r="BU194" s="719">
        <v>14.2670639219935</v>
      </c>
      <c r="BV194" s="719">
        <v>0</v>
      </c>
      <c r="BW194" s="719">
        <v>0</v>
      </c>
      <c r="BX194" s="719">
        <v>0</v>
      </c>
      <c r="BY194" s="719">
        <v>0</v>
      </c>
      <c r="BZ194" s="719">
        <v>-13.723997833152801</v>
      </c>
      <c r="CA194" s="719">
        <v>0</v>
      </c>
      <c r="CB194" s="719">
        <v>0</v>
      </c>
      <c r="CC194" s="719">
        <v>0</v>
      </c>
      <c r="CD194" s="719">
        <v>0</v>
      </c>
      <c r="CE194" s="719">
        <v>0</v>
      </c>
      <c r="CF194" s="719"/>
      <c r="CG194" s="719">
        <v>6.1717226435536299</v>
      </c>
      <c r="CH194" s="719"/>
      <c r="CI194" s="719">
        <v>0</v>
      </c>
      <c r="CJ194" s="719">
        <v>0</v>
      </c>
      <c r="CK194" s="719"/>
      <c r="CL194" s="719">
        <v>266.68472372697698</v>
      </c>
      <c r="CM194" s="719">
        <v>2.3648429035752998</v>
      </c>
      <c r="CN194" s="719">
        <v>0</v>
      </c>
      <c r="CO194" s="719">
        <v>0</v>
      </c>
      <c r="CP194" s="719">
        <v>0</v>
      </c>
      <c r="CQ194" s="719">
        <v>0</v>
      </c>
      <c r="CR194" s="719"/>
      <c r="CS194" s="719">
        <v>68.132177681473493</v>
      </c>
      <c r="CT194" s="719">
        <v>0</v>
      </c>
      <c r="CU194" s="719"/>
      <c r="CV194" s="719">
        <v>0</v>
      </c>
      <c r="CW194" s="719">
        <v>0</v>
      </c>
      <c r="CX194" s="719">
        <v>0</v>
      </c>
      <c r="CY194" s="719">
        <v>0</v>
      </c>
      <c r="CZ194" s="719"/>
      <c r="DA194" s="719">
        <v>0</v>
      </c>
      <c r="DB194" s="719">
        <v>0</v>
      </c>
      <c r="DC194" s="719"/>
      <c r="DD194" s="719">
        <v>3.5639219934994602</v>
      </c>
      <c r="DE194" s="719"/>
      <c r="DF194" s="719">
        <v>0</v>
      </c>
      <c r="DG194" s="719">
        <v>0</v>
      </c>
      <c r="DH194" s="719">
        <v>0</v>
      </c>
      <c r="DI194" s="719"/>
      <c r="DJ194" s="719">
        <v>1.0739436619718301</v>
      </c>
      <c r="DK194" s="719"/>
      <c r="DL194" s="719">
        <v>0</v>
      </c>
      <c r="DM194" s="719">
        <v>0</v>
      </c>
    </row>
    <row r="195" spans="1:117" s="711" customFormat="1" ht="12.75">
      <c r="A195" s="558">
        <v>604</v>
      </c>
      <c r="B195" s="710">
        <v>6</v>
      </c>
      <c r="C195" s="711" t="s">
        <v>220</v>
      </c>
      <c r="D195" s="544">
        <v>21042</v>
      </c>
      <c r="E195" s="712">
        <v>3767310</v>
      </c>
      <c r="F195" s="713">
        <v>-4225234</v>
      </c>
      <c r="G195" s="713">
        <v>-2269169</v>
      </c>
      <c r="H195" s="714">
        <v>-2727093</v>
      </c>
      <c r="I195" s="712"/>
      <c r="J195" s="713">
        <v>0</v>
      </c>
      <c r="K195" s="713">
        <v>0</v>
      </c>
      <c r="L195" s="713"/>
      <c r="M195" s="713">
        <v>545703</v>
      </c>
      <c r="N195" s="713">
        <v>389788</v>
      </c>
      <c r="O195" s="713">
        <v>22168</v>
      </c>
      <c r="P195" s="713">
        <v>94551</v>
      </c>
      <c r="Q195" s="713">
        <v>67536</v>
      </c>
      <c r="R195" s="713">
        <v>0</v>
      </c>
      <c r="S195" s="713">
        <v>12667</v>
      </c>
      <c r="T195" s="713">
        <v>34827</v>
      </c>
      <c r="U195" s="713">
        <v>0</v>
      </c>
      <c r="V195" s="713">
        <v>0</v>
      </c>
      <c r="W195" s="713">
        <v>0</v>
      </c>
      <c r="X195" s="713">
        <v>0</v>
      </c>
      <c r="Y195" s="713"/>
      <c r="Z195" s="713">
        <v>330134</v>
      </c>
      <c r="AA195" s="713"/>
      <c r="AB195" s="713">
        <v>0</v>
      </c>
      <c r="AC195" s="713">
        <v>0</v>
      </c>
      <c r="AD195" s="713"/>
      <c r="AE195" s="713">
        <v>2163966</v>
      </c>
      <c r="AF195" s="713">
        <v>0</v>
      </c>
      <c r="AG195" s="713">
        <v>0</v>
      </c>
      <c r="AH195" s="713">
        <v>0</v>
      </c>
      <c r="AI195" s="713">
        <v>0</v>
      </c>
      <c r="AJ195" s="713">
        <v>0</v>
      </c>
      <c r="AK195" s="713"/>
      <c r="AL195" s="713">
        <v>0</v>
      </c>
      <c r="AM195" s="713">
        <v>0</v>
      </c>
      <c r="AN195" s="713"/>
      <c r="AO195" s="713">
        <v>0</v>
      </c>
      <c r="AP195" s="713">
        <v>0</v>
      </c>
      <c r="AQ195" s="713">
        <v>0</v>
      </c>
      <c r="AR195" s="713">
        <v>0</v>
      </c>
      <c r="AS195" s="713"/>
      <c r="AT195" s="713">
        <v>0</v>
      </c>
      <c r="AU195" s="713">
        <v>0</v>
      </c>
      <c r="AV195" s="713"/>
      <c r="AW195" s="713">
        <v>74994</v>
      </c>
      <c r="AX195" s="713"/>
      <c r="AY195" s="713">
        <v>0</v>
      </c>
      <c r="AZ195" s="713">
        <v>0</v>
      </c>
      <c r="BA195" s="713">
        <v>0</v>
      </c>
      <c r="BB195" s="713"/>
      <c r="BC195" s="713">
        <v>30976</v>
      </c>
      <c r="BD195" s="713"/>
      <c r="BE195" s="713">
        <v>0</v>
      </c>
      <c r="BF195" s="713">
        <v>0</v>
      </c>
      <c r="BG195" s="715"/>
      <c r="BH195" s="558">
        <v>604</v>
      </c>
      <c r="BI195" s="710">
        <v>6</v>
      </c>
      <c r="BJ195" s="711" t="s">
        <v>220</v>
      </c>
      <c r="BK195" s="544">
        <v>21042</v>
      </c>
      <c r="BL195" s="716">
        <v>179.037639007699</v>
      </c>
      <c r="BM195" s="717">
        <v>-200.80001900959999</v>
      </c>
      <c r="BN195" s="717">
        <v>-107.83998669328</v>
      </c>
      <c r="BO195" s="718">
        <v>-129.60236669518099</v>
      </c>
      <c r="BP195" s="716"/>
      <c r="BQ195" s="719">
        <v>0</v>
      </c>
      <c r="BR195" s="719">
        <v>0</v>
      </c>
      <c r="BS195" s="719"/>
      <c r="BT195" s="719">
        <v>25.9339891645281</v>
      </c>
      <c r="BU195" s="719">
        <v>18.524284763805699</v>
      </c>
      <c r="BV195" s="719">
        <v>1.0535120235719</v>
      </c>
      <c r="BW195" s="719">
        <v>4.4934416880524699</v>
      </c>
      <c r="BX195" s="719">
        <v>3.2095808383233502</v>
      </c>
      <c r="BY195" s="719">
        <v>0</v>
      </c>
      <c r="BZ195" s="719">
        <v>0.60198650318410796</v>
      </c>
      <c r="CA195" s="719">
        <v>1.6551183347590499</v>
      </c>
      <c r="CB195" s="719">
        <v>0</v>
      </c>
      <c r="CC195" s="719">
        <v>0</v>
      </c>
      <c r="CD195" s="719">
        <v>0</v>
      </c>
      <c r="CE195" s="719">
        <v>0</v>
      </c>
      <c r="CF195" s="719"/>
      <c r="CG195" s="719">
        <v>15.6892880904857</v>
      </c>
      <c r="CH195" s="719"/>
      <c r="CI195" s="719">
        <v>0</v>
      </c>
      <c r="CJ195" s="719">
        <v>0</v>
      </c>
      <c r="CK195" s="719"/>
      <c r="CL195" s="719">
        <v>102.840319361277</v>
      </c>
      <c r="CM195" s="719">
        <v>0</v>
      </c>
      <c r="CN195" s="719">
        <v>0</v>
      </c>
      <c r="CO195" s="719">
        <v>0</v>
      </c>
      <c r="CP195" s="719">
        <v>0</v>
      </c>
      <c r="CQ195" s="719">
        <v>0</v>
      </c>
      <c r="CR195" s="719"/>
      <c r="CS195" s="719">
        <v>0</v>
      </c>
      <c r="CT195" s="719">
        <v>0</v>
      </c>
      <c r="CU195" s="719"/>
      <c r="CV195" s="719">
        <v>0</v>
      </c>
      <c r="CW195" s="719">
        <v>0</v>
      </c>
      <c r="CX195" s="719">
        <v>0</v>
      </c>
      <c r="CY195" s="719">
        <v>0</v>
      </c>
      <c r="CZ195" s="719"/>
      <c r="DA195" s="719">
        <v>0</v>
      </c>
      <c r="DB195" s="719">
        <v>0</v>
      </c>
      <c r="DC195" s="719"/>
      <c r="DD195" s="719">
        <v>3.5640148274878798</v>
      </c>
      <c r="DE195" s="719"/>
      <c r="DF195" s="719">
        <v>0</v>
      </c>
      <c r="DG195" s="719">
        <v>0</v>
      </c>
      <c r="DH195" s="719">
        <v>0</v>
      </c>
      <c r="DI195" s="719"/>
      <c r="DJ195" s="719">
        <v>1.47210341222317</v>
      </c>
      <c r="DK195" s="719"/>
      <c r="DL195" s="719">
        <v>0</v>
      </c>
      <c r="DM195" s="719">
        <v>0</v>
      </c>
    </row>
    <row r="196" spans="1:117" s="711" customFormat="1" ht="12.75">
      <c r="A196" s="558">
        <v>607</v>
      </c>
      <c r="B196" s="710">
        <v>12</v>
      </c>
      <c r="C196" s="711" t="s">
        <v>221</v>
      </c>
      <c r="D196" s="544">
        <v>3999</v>
      </c>
      <c r="E196" s="712">
        <v>755784</v>
      </c>
      <c r="F196" s="713">
        <v>-802999</v>
      </c>
      <c r="G196" s="713">
        <v>-431252</v>
      </c>
      <c r="H196" s="714">
        <v>-478467</v>
      </c>
      <c r="I196" s="712"/>
      <c r="J196" s="713">
        <v>0</v>
      </c>
      <c r="K196" s="713">
        <v>0</v>
      </c>
      <c r="L196" s="713"/>
      <c r="M196" s="713">
        <v>58995</v>
      </c>
      <c r="N196" s="713">
        <v>42139</v>
      </c>
      <c r="O196" s="713">
        <v>0</v>
      </c>
      <c r="P196" s="713">
        <v>0</v>
      </c>
      <c r="Q196" s="713">
        <v>0</v>
      </c>
      <c r="R196" s="713">
        <v>0</v>
      </c>
      <c r="S196" s="713">
        <v>0</v>
      </c>
      <c r="T196" s="713">
        <v>0</v>
      </c>
      <c r="U196" s="713">
        <v>0</v>
      </c>
      <c r="V196" s="713">
        <v>0</v>
      </c>
      <c r="W196" s="713">
        <v>0</v>
      </c>
      <c r="X196" s="713">
        <v>0</v>
      </c>
      <c r="Y196" s="713"/>
      <c r="Z196" s="713">
        <v>27861</v>
      </c>
      <c r="AA196" s="713"/>
      <c r="AB196" s="713">
        <v>0</v>
      </c>
      <c r="AC196" s="713">
        <v>0</v>
      </c>
      <c r="AD196" s="713"/>
      <c r="AE196" s="713">
        <v>608737</v>
      </c>
      <c r="AF196" s="713">
        <v>0</v>
      </c>
      <c r="AG196" s="713">
        <v>0</v>
      </c>
      <c r="AH196" s="713">
        <v>0</v>
      </c>
      <c r="AI196" s="713">
        <v>0</v>
      </c>
      <c r="AJ196" s="713">
        <v>0</v>
      </c>
      <c r="AK196" s="713"/>
      <c r="AL196" s="713">
        <v>0</v>
      </c>
      <c r="AM196" s="713">
        <v>0</v>
      </c>
      <c r="AN196" s="713"/>
      <c r="AO196" s="713">
        <v>0</v>
      </c>
      <c r="AP196" s="713">
        <v>0</v>
      </c>
      <c r="AQ196" s="713">
        <v>0</v>
      </c>
      <c r="AR196" s="713">
        <v>0</v>
      </c>
      <c r="AS196" s="713"/>
      <c r="AT196" s="713">
        <v>0</v>
      </c>
      <c r="AU196" s="713">
        <v>0</v>
      </c>
      <c r="AV196" s="713"/>
      <c r="AW196" s="713">
        <v>14252</v>
      </c>
      <c r="AX196" s="713"/>
      <c r="AY196" s="713">
        <v>0</v>
      </c>
      <c r="AZ196" s="713">
        <v>0</v>
      </c>
      <c r="BA196" s="713">
        <v>0</v>
      </c>
      <c r="BB196" s="713"/>
      <c r="BC196" s="713">
        <v>3800</v>
      </c>
      <c r="BD196" s="713"/>
      <c r="BE196" s="713">
        <v>0</v>
      </c>
      <c r="BF196" s="713">
        <v>0</v>
      </c>
      <c r="BG196" s="715"/>
      <c r="BH196" s="558">
        <v>607</v>
      </c>
      <c r="BI196" s="710">
        <v>12</v>
      </c>
      <c r="BJ196" s="711" t="s">
        <v>221</v>
      </c>
      <c r="BK196" s="544">
        <v>3999</v>
      </c>
      <c r="BL196" s="716">
        <v>188.99324831207801</v>
      </c>
      <c r="BM196" s="717">
        <v>-200.799949987497</v>
      </c>
      <c r="BN196" s="717">
        <v>-107.839959989997</v>
      </c>
      <c r="BO196" s="718">
        <v>-119.646661665416</v>
      </c>
      <c r="BP196" s="716"/>
      <c r="BQ196" s="719">
        <v>0</v>
      </c>
      <c r="BR196" s="719">
        <v>0</v>
      </c>
      <c r="BS196" s="719"/>
      <c r="BT196" s="719">
        <v>14.7524381095274</v>
      </c>
      <c r="BU196" s="719">
        <v>10.537384346086499</v>
      </c>
      <c r="BV196" s="719">
        <v>0</v>
      </c>
      <c r="BW196" s="719">
        <v>0</v>
      </c>
      <c r="BX196" s="719">
        <v>0</v>
      </c>
      <c r="BY196" s="719">
        <v>0</v>
      </c>
      <c r="BZ196" s="719">
        <v>0</v>
      </c>
      <c r="CA196" s="719">
        <v>0</v>
      </c>
      <c r="CB196" s="719">
        <v>0</v>
      </c>
      <c r="CC196" s="719">
        <v>0</v>
      </c>
      <c r="CD196" s="719">
        <v>0</v>
      </c>
      <c r="CE196" s="719">
        <v>0</v>
      </c>
      <c r="CF196" s="719"/>
      <c r="CG196" s="719">
        <v>6.9669917479369801</v>
      </c>
      <c r="CH196" s="719"/>
      <c r="CI196" s="719">
        <v>0</v>
      </c>
      <c r="CJ196" s="719">
        <v>0</v>
      </c>
      <c r="CK196" s="719"/>
      <c r="CL196" s="719">
        <v>152.22230557639401</v>
      </c>
      <c r="CM196" s="719">
        <v>0</v>
      </c>
      <c r="CN196" s="719">
        <v>0</v>
      </c>
      <c r="CO196" s="719">
        <v>0</v>
      </c>
      <c r="CP196" s="719">
        <v>0</v>
      </c>
      <c r="CQ196" s="719">
        <v>0</v>
      </c>
      <c r="CR196" s="719"/>
      <c r="CS196" s="719">
        <v>0</v>
      </c>
      <c r="CT196" s="719">
        <v>0</v>
      </c>
      <c r="CU196" s="719"/>
      <c r="CV196" s="719">
        <v>0</v>
      </c>
      <c r="CW196" s="719">
        <v>0</v>
      </c>
      <c r="CX196" s="719">
        <v>0</v>
      </c>
      <c r="CY196" s="719">
        <v>0</v>
      </c>
      <c r="CZ196" s="719"/>
      <c r="DA196" s="719">
        <v>0</v>
      </c>
      <c r="DB196" s="719">
        <v>0</v>
      </c>
      <c r="DC196" s="719"/>
      <c r="DD196" s="719">
        <v>3.5638909727431902</v>
      </c>
      <c r="DE196" s="719"/>
      <c r="DF196" s="719">
        <v>0</v>
      </c>
      <c r="DG196" s="719">
        <v>0</v>
      </c>
      <c r="DH196" s="719">
        <v>0</v>
      </c>
      <c r="DI196" s="719"/>
      <c r="DJ196" s="719">
        <v>0.950237559389847</v>
      </c>
      <c r="DK196" s="719"/>
      <c r="DL196" s="719">
        <v>0</v>
      </c>
      <c r="DM196" s="719">
        <v>0</v>
      </c>
    </row>
    <row r="197" spans="1:117" s="711" customFormat="1" ht="12.75">
      <c r="A197" s="558">
        <v>608</v>
      </c>
      <c r="B197" s="710">
        <v>4</v>
      </c>
      <c r="C197" s="711" t="s">
        <v>222</v>
      </c>
      <c r="D197" s="544">
        <v>1931</v>
      </c>
      <c r="E197" s="712">
        <v>1060335</v>
      </c>
      <c r="F197" s="713">
        <v>-387745</v>
      </c>
      <c r="G197" s="713">
        <v>-208239</v>
      </c>
      <c r="H197" s="714">
        <v>464351</v>
      </c>
      <c r="I197" s="712"/>
      <c r="J197" s="713">
        <v>0</v>
      </c>
      <c r="K197" s="713">
        <v>0</v>
      </c>
      <c r="L197" s="713"/>
      <c r="M197" s="713">
        <v>29497</v>
      </c>
      <c r="N197" s="713">
        <v>21070</v>
      </c>
      <c r="O197" s="713">
        <v>0</v>
      </c>
      <c r="P197" s="713">
        <v>23638</v>
      </c>
      <c r="Q197" s="713">
        <v>16884</v>
      </c>
      <c r="R197" s="713">
        <v>0</v>
      </c>
      <c r="S197" s="713">
        <v>0</v>
      </c>
      <c r="T197" s="713">
        <v>0</v>
      </c>
      <c r="U197" s="713">
        <v>0</v>
      </c>
      <c r="V197" s="713">
        <v>0</v>
      </c>
      <c r="W197" s="713">
        <v>0</v>
      </c>
      <c r="X197" s="713">
        <v>0</v>
      </c>
      <c r="Y197" s="713"/>
      <c r="Z197" s="713">
        <v>8186</v>
      </c>
      <c r="AA197" s="713"/>
      <c r="AB197" s="713">
        <v>0</v>
      </c>
      <c r="AC197" s="713">
        <v>0</v>
      </c>
      <c r="AD197" s="713"/>
      <c r="AE197" s="713">
        <v>952049</v>
      </c>
      <c r="AF197" s="713">
        <v>0</v>
      </c>
      <c r="AG197" s="713">
        <v>0</v>
      </c>
      <c r="AH197" s="713">
        <v>0</v>
      </c>
      <c r="AI197" s="713">
        <v>0</v>
      </c>
      <c r="AJ197" s="713">
        <v>0</v>
      </c>
      <c r="AK197" s="713"/>
      <c r="AL197" s="713">
        <v>0</v>
      </c>
      <c r="AM197" s="713">
        <v>0</v>
      </c>
      <c r="AN197" s="713"/>
      <c r="AO197" s="713">
        <v>0</v>
      </c>
      <c r="AP197" s="713">
        <v>0</v>
      </c>
      <c r="AQ197" s="713">
        <v>0</v>
      </c>
      <c r="AR197" s="713">
        <v>0</v>
      </c>
      <c r="AS197" s="713"/>
      <c r="AT197" s="713">
        <v>0</v>
      </c>
      <c r="AU197" s="713">
        <v>0</v>
      </c>
      <c r="AV197" s="713"/>
      <c r="AW197" s="713">
        <v>6882</v>
      </c>
      <c r="AX197" s="713"/>
      <c r="AY197" s="713">
        <v>0</v>
      </c>
      <c r="AZ197" s="713">
        <v>0</v>
      </c>
      <c r="BA197" s="713">
        <v>0</v>
      </c>
      <c r="BB197" s="713"/>
      <c r="BC197" s="713">
        <v>2129</v>
      </c>
      <c r="BD197" s="713"/>
      <c r="BE197" s="713">
        <v>0</v>
      </c>
      <c r="BF197" s="713">
        <v>0</v>
      </c>
      <c r="BG197" s="715"/>
      <c r="BH197" s="558">
        <v>608</v>
      </c>
      <c r="BI197" s="710">
        <v>4</v>
      </c>
      <c r="BJ197" s="711" t="s">
        <v>222</v>
      </c>
      <c r="BK197" s="544">
        <v>1931</v>
      </c>
      <c r="BL197" s="716">
        <v>549.11185914034195</v>
      </c>
      <c r="BM197" s="717">
        <v>-200.80010357327799</v>
      </c>
      <c r="BN197" s="717">
        <v>-107.839979285344</v>
      </c>
      <c r="BO197" s="718">
        <v>240.471776281719</v>
      </c>
      <c r="BP197" s="716"/>
      <c r="BQ197" s="719">
        <v>0</v>
      </c>
      <c r="BR197" s="719">
        <v>0</v>
      </c>
      <c r="BS197" s="719"/>
      <c r="BT197" s="719">
        <v>15.2755049197307</v>
      </c>
      <c r="BU197" s="719">
        <v>10.911444847229401</v>
      </c>
      <c r="BV197" s="719">
        <v>0</v>
      </c>
      <c r="BW197" s="719">
        <v>12.241325737959601</v>
      </c>
      <c r="BX197" s="719">
        <v>8.74365613671673</v>
      </c>
      <c r="BY197" s="719">
        <v>0</v>
      </c>
      <c r="BZ197" s="719">
        <v>0</v>
      </c>
      <c r="CA197" s="719">
        <v>0</v>
      </c>
      <c r="CB197" s="719">
        <v>0</v>
      </c>
      <c r="CC197" s="719">
        <v>0</v>
      </c>
      <c r="CD197" s="719">
        <v>0</v>
      </c>
      <c r="CE197" s="719">
        <v>0</v>
      </c>
      <c r="CF197" s="719"/>
      <c r="CG197" s="719">
        <v>4.2392542723977202</v>
      </c>
      <c r="CH197" s="719"/>
      <c r="CI197" s="719">
        <v>0</v>
      </c>
      <c r="CJ197" s="719">
        <v>0</v>
      </c>
      <c r="CK197" s="719"/>
      <c r="CL197" s="719">
        <v>493.03417918177098</v>
      </c>
      <c r="CM197" s="719">
        <v>0</v>
      </c>
      <c r="CN197" s="719">
        <v>0</v>
      </c>
      <c r="CO197" s="719">
        <v>0</v>
      </c>
      <c r="CP197" s="719">
        <v>0</v>
      </c>
      <c r="CQ197" s="719">
        <v>0</v>
      </c>
      <c r="CR197" s="719"/>
      <c r="CS197" s="719">
        <v>0</v>
      </c>
      <c r="CT197" s="719">
        <v>0</v>
      </c>
      <c r="CU197" s="719"/>
      <c r="CV197" s="719">
        <v>0</v>
      </c>
      <c r="CW197" s="719">
        <v>0</v>
      </c>
      <c r="CX197" s="719">
        <v>0</v>
      </c>
      <c r="CY197" s="719">
        <v>0</v>
      </c>
      <c r="CZ197" s="719"/>
      <c r="DA197" s="719">
        <v>0</v>
      </c>
      <c r="DB197" s="719">
        <v>0</v>
      </c>
      <c r="DC197" s="719"/>
      <c r="DD197" s="719">
        <v>3.5639564992231998</v>
      </c>
      <c r="DE197" s="719"/>
      <c r="DF197" s="719">
        <v>0</v>
      </c>
      <c r="DG197" s="719">
        <v>0</v>
      </c>
      <c r="DH197" s="719">
        <v>0</v>
      </c>
      <c r="DI197" s="719"/>
      <c r="DJ197" s="719">
        <v>1.1025375453133099</v>
      </c>
      <c r="DK197" s="719"/>
      <c r="DL197" s="719">
        <v>0</v>
      </c>
      <c r="DM197" s="719">
        <v>0</v>
      </c>
    </row>
    <row r="198" spans="1:117" s="711" customFormat="1" ht="12.75">
      <c r="A198" s="558">
        <v>609</v>
      </c>
      <c r="B198" s="710">
        <v>4</v>
      </c>
      <c r="C198" s="711" t="s">
        <v>223</v>
      </c>
      <c r="D198" s="544">
        <v>83305</v>
      </c>
      <c r="E198" s="712">
        <v>20873505</v>
      </c>
      <c r="F198" s="713">
        <v>-16727644</v>
      </c>
      <c r="G198" s="713">
        <v>-8983611</v>
      </c>
      <c r="H198" s="714">
        <v>-4837750</v>
      </c>
      <c r="I198" s="712"/>
      <c r="J198" s="713">
        <v>21006</v>
      </c>
      <c r="K198" s="713">
        <v>15004</v>
      </c>
      <c r="L198" s="713"/>
      <c r="M198" s="713">
        <v>1297889</v>
      </c>
      <c r="N198" s="713">
        <v>927064</v>
      </c>
      <c r="O198" s="713">
        <v>669782</v>
      </c>
      <c r="P198" s="713">
        <v>945508</v>
      </c>
      <c r="Q198" s="713">
        <v>675363</v>
      </c>
      <c r="R198" s="713">
        <v>77928</v>
      </c>
      <c r="S198" s="713">
        <v>-226428</v>
      </c>
      <c r="T198" s="713">
        <v>229279</v>
      </c>
      <c r="U198" s="713">
        <v>-5482</v>
      </c>
      <c r="V198" s="713">
        <v>0</v>
      </c>
      <c r="W198" s="713">
        <v>0</v>
      </c>
      <c r="X198" s="713">
        <v>0</v>
      </c>
      <c r="Y198" s="713"/>
      <c r="Z198" s="713">
        <v>817651</v>
      </c>
      <c r="AA198" s="713"/>
      <c r="AB198" s="713">
        <v>0</v>
      </c>
      <c r="AC198" s="713">
        <v>0</v>
      </c>
      <c r="AD198" s="713"/>
      <c r="AE198" s="713">
        <v>10109603</v>
      </c>
      <c r="AF198" s="713">
        <v>200236</v>
      </c>
      <c r="AG198" s="713">
        <v>186439</v>
      </c>
      <c r="AH198" s="713">
        <v>0</v>
      </c>
      <c r="AI198" s="713">
        <v>0</v>
      </c>
      <c r="AJ198" s="713">
        <v>0</v>
      </c>
      <c r="AK198" s="713"/>
      <c r="AL198" s="713">
        <v>753390</v>
      </c>
      <c r="AM198" s="713">
        <v>45935</v>
      </c>
      <c r="AN198" s="713"/>
      <c r="AO198" s="713">
        <v>0</v>
      </c>
      <c r="AP198" s="713">
        <v>0</v>
      </c>
      <c r="AQ198" s="713">
        <v>0</v>
      </c>
      <c r="AR198" s="713">
        <v>0</v>
      </c>
      <c r="AS198" s="713"/>
      <c r="AT198" s="713">
        <v>835336</v>
      </c>
      <c r="AU198" s="713">
        <v>36611</v>
      </c>
      <c r="AV198" s="713"/>
      <c r="AW198" s="713">
        <v>296899</v>
      </c>
      <c r="AX198" s="713"/>
      <c r="AY198" s="713">
        <v>791327</v>
      </c>
      <c r="AZ198" s="713">
        <v>674772</v>
      </c>
      <c r="BA198" s="713">
        <v>0</v>
      </c>
      <c r="BB198" s="713"/>
      <c r="BC198" s="713">
        <v>107241</v>
      </c>
      <c r="BD198" s="713"/>
      <c r="BE198" s="713">
        <v>1239810</v>
      </c>
      <c r="BF198" s="713">
        <v>151342</v>
      </c>
      <c r="BG198" s="715"/>
      <c r="BH198" s="558">
        <v>609</v>
      </c>
      <c r="BI198" s="710">
        <v>4</v>
      </c>
      <c r="BJ198" s="711" t="s">
        <v>223</v>
      </c>
      <c r="BK198" s="544">
        <v>83305</v>
      </c>
      <c r="BL198" s="716">
        <v>250.56725286597401</v>
      </c>
      <c r="BM198" s="717">
        <v>-200.8</v>
      </c>
      <c r="BN198" s="717">
        <v>-107.839997599184</v>
      </c>
      <c r="BO198" s="718">
        <v>-58.072744733209298</v>
      </c>
      <c r="BP198" s="716"/>
      <c r="BQ198" s="719">
        <v>0.252157733629434</v>
      </c>
      <c r="BR198" s="719">
        <v>0.18010923714062799</v>
      </c>
      <c r="BS198" s="719"/>
      <c r="BT198" s="719">
        <v>15.579965188164</v>
      </c>
      <c r="BU198" s="719">
        <v>11.1285517075806</v>
      </c>
      <c r="BV198" s="719">
        <v>8.0401176399976002</v>
      </c>
      <c r="BW198" s="719">
        <v>11.349954984694801</v>
      </c>
      <c r="BX198" s="719">
        <v>8.1071124182222007</v>
      </c>
      <c r="BY198" s="719">
        <v>0.93545405437848905</v>
      </c>
      <c r="BZ198" s="719">
        <v>-2.7180601404477498</v>
      </c>
      <c r="CA198" s="719">
        <v>2.752283776484</v>
      </c>
      <c r="CB198" s="719">
        <v>-6.5806374167216894E-2</v>
      </c>
      <c r="CC198" s="719">
        <v>0</v>
      </c>
      <c r="CD198" s="719">
        <v>0</v>
      </c>
      <c r="CE198" s="719">
        <v>0</v>
      </c>
      <c r="CF198" s="719"/>
      <c r="CG198" s="719">
        <v>9.8151491507112407</v>
      </c>
      <c r="CH198" s="719"/>
      <c r="CI198" s="719">
        <v>0</v>
      </c>
      <c r="CJ198" s="719">
        <v>0</v>
      </c>
      <c r="CK198" s="719"/>
      <c r="CL198" s="719">
        <v>121.356497209051</v>
      </c>
      <c r="CM198" s="719">
        <v>2.4036492407418502</v>
      </c>
      <c r="CN198" s="719">
        <v>2.23802892983614</v>
      </c>
      <c r="CO198" s="719">
        <v>0</v>
      </c>
      <c r="CP198" s="719">
        <v>0</v>
      </c>
      <c r="CQ198" s="719">
        <v>0</v>
      </c>
      <c r="CR198" s="719"/>
      <c r="CS198" s="719">
        <v>9.0437548766580598</v>
      </c>
      <c r="CT198" s="719">
        <v>0.551407478542705</v>
      </c>
      <c r="CU198" s="719"/>
      <c r="CV198" s="719">
        <v>0</v>
      </c>
      <c r="CW198" s="719">
        <v>0</v>
      </c>
      <c r="CX198" s="719">
        <v>0</v>
      </c>
      <c r="CY198" s="719">
        <v>0</v>
      </c>
      <c r="CZ198" s="719"/>
      <c r="DA198" s="719">
        <v>10.0274413300522</v>
      </c>
      <c r="DB198" s="719">
        <v>0.43948142368405302</v>
      </c>
      <c r="DC198" s="719"/>
      <c r="DD198" s="719">
        <v>3.5639997599183699</v>
      </c>
      <c r="DE198" s="719"/>
      <c r="DF198" s="719">
        <v>9.4991537122621708</v>
      </c>
      <c r="DG198" s="719">
        <v>8.1000180061220792</v>
      </c>
      <c r="DH198" s="719">
        <v>0</v>
      </c>
      <c r="DI198" s="719"/>
      <c r="DJ198" s="719">
        <v>1.2873296920953099</v>
      </c>
      <c r="DK198" s="719"/>
      <c r="DL198" s="719">
        <v>14.8827801452494</v>
      </c>
      <c r="DM198" s="719">
        <v>1.8167216853730299</v>
      </c>
    </row>
    <row r="199" spans="1:117" s="711" customFormat="1" ht="12.75">
      <c r="A199" s="558">
        <v>611</v>
      </c>
      <c r="B199" s="710">
        <v>1</v>
      </c>
      <c r="C199" s="711" t="s">
        <v>224</v>
      </c>
      <c r="D199" s="544">
        <v>4961</v>
      </c>
      <c r="E199" s="712">
        <v>145261</v>
      </c>
      <c r="F199" s="713">
        <v>-996169</v>
      </c>
      <c r="G199" s="713">
        <v>-534994</v>
      </c>
      <c r="H199" s="714">
        <v>-1385902</v>
      </c>
      <c r="I199" s="712"/>
      <c r="J199" s="713">
        <v>0</v>
      </c>
      <c r="K199" s="713">
        <v>0</v>
      </c>
      <c r="L199" s="713"/>
      <c r="M199" s="713">
        <v>44246</v>
      </c>
      <c r="N199" s="713">
        <v>31604</v>
      </c>
      <c r="O199" s="713">
        <v>0</v>
      </c>
      <c r="P199" s="713">
        <v>0</v>
      </c>
      <c r="Q199" s="713">
        <v>0</v>
      </c>
      <c r="R199" s="713">
        <v>0</v>
      </c>
      <c r="S199" s="713">
        <v>0</v>
      </c>
      <c r="T199" s="713">
        <v>29023</v>
      </c>
      <c r="U199" s="713">
        <v>0</v>
      </c>
      <c r="V199" s="713">
        <v>0</v>
      </c>
      <c r="W199" s="713">
        <v>0</v>
      </c>
      <c r="X199" s="713">
        <v>0</v>
      </c>
      <c r="Y199" s="713"/>
      <c r="Z199" s="713">
        <v>16002</v>
      </c>
      <c r="AA199" s="713"/>
      <c r="AB199" s="713">
        <v>0</v>
      </c>
      <c r="AC199" s="713">
        <v>0</v>
      </c>
      <c r="AD199" s="713"/>
      <c r="AE199" s="713">
        <v>0</v>
      </c>
      <c r="AF199" s="713">
        <v>0</v>
      </c>
      <c r="AG199" s="713">
        <v>0</v>
      </c>
      <c r="AH199" s="713">
        <v>0</v>
      </c>
      <c r="AI199" s="713">
        <v>0</v>
      </c>
      <c r="AJ199" s="713">
        <v>0</v>
      </c>
      <c r="AK199" s="713"/>
      <c r="AL199" s="713">
        <v>0</v>
      </c>
      <c r="AM199" s="713">
        <v>0</v>
      </c>
      <c r="AN199" s="713"/>
      <c r="AO199" s="713">
        <v>0</v>
      </c>
      <c r="AP199" s="713">
        <v>0</v>
      </c>
      <c r="AQ199" s="713">
        <v>0</v>
      </c>
      <c r="AR199" s="713">
        <v>0</v>
      </c>
      <c r="AS199" s="713"/>
      <c r="AT199" s="713">
        <v>0</v>
      </c>
      <c r="AU199" s="713">
        <v>0</v>
      </c>
      <c r="AV199" s="713"/>
      <c r="AW199" s="713">
        <v>17681</v>
      </c>
      <c r="AX199" s="713"/>
      <c r="AY199" s="713">
        <v>0</v>
      </c>
      <c r="AZ199" s="713">
        <v>0</v>
      </c>
      <c r="BA199" s="713">
        <v>0</v>
      </c>
      <c r="BB199" s="713"/>
      <c r="BC199" s="713">
        <v>6705</v>
      </c>
      <c r="BD199" s="713"/>
      <c r="BE199" s="713">
        <v>0</v>
      </c>
      <c r="BF199" s="713">
        <v>0</v>
      </c>
      <c r="BG199" s="715"/>
      <c r="BH199" s="558">
        <v>611</v>
      </c>
      <c r="BI199" s="710">
        <v>1</v>
      </c>
      <c r="BJ199" s="711" t="s">
        <v>224</v>
      </c>
      <c r="BK199" s="544">
        <v>4961</v>
      </c>
      <c r="BL199" s="716">
        <v>29.280588591009899</v>
      </c>
      <c r="BM199" s="717">
        <v>-200.80004031445301</v>
      </c>
      <c r="BN199" s="717">
        <v>-107.839951622657</v>
      </c>
      <c r="BO199" s="718">
        <v>-279.35940334610001</v>
      </c>
      <c r="BP199" s="716"/>
      <c r="BQ199" s="719">
        <v>0</v>
      </c>
      <c r="BR199" s="719">
        <v>0</v>
      </c>
      <c r="BS199" s="719"/>
      <c r="BT199" s="719">
        <v>8.9187663777464206</v>
      </c>
      <c r="BU199" s="719">
        <v>6.3704898206006897</v>
      </c>
      <c r="BV199" s="719">
        <v>0</v>
      </c>
      <c r="BW199" s="719">
        <v>0</v>
      </c>
      <c r="BX199" s="719">
        <v>0</v>
      </c>
      <c r="BY199" s="719">
        <v>0</v>
      </c>
      <c r="BZ199" s="719">
        <v>0</v>
      </c>
      <c r="CA199" s="719">
        <v>5.8502318081032003</v>
      </c>
      <c r="CB199" s="719">
        <v>0</v>
      </c>
      <c r="CC199" s="719">
        <v>0</v>
      </c>
      <c r="CD199" s="719">
        <v>0</v>
      </c>
      <c r="CE199" s="719">
        <v>0</v>
      </c>
      <c r="CF199" s="719"/>
      <c r="CG199" s="719">
        <v>3.2255593630316501</v>
      </c>
      <c r="CH199" s="719"/>
      <c r="CI199" s="719">
        <v>0</v>
      </c>
      <c r="CJ199" s="719">
        <v>0</v>
      </c>
      <c r="CK199" s="719"/>
      <c r="CL199" s="719">
        <v>0</v>
      </c>
      <c r="CM199" s="719">
        <v>0</v>
      </c>
      <c r="CN199" s="719">
        <v>0</v>
      </c>
      <c r="CO199" s="719">
        <v>0</v>
      </c>
      <c r="CP199" s="719">
        <v>0</v>
      </c>
      <c r="CQ199" s="719">
        <v>0</v>
      </c>
      <c r="CR199" s="719"/>
      <c r="CS199" s="719">
        <v>0</v>
      </c>
      <c r="CT199" s="719">
        <v>0</v>
      </c>
      <c r="CU199" s="719"/>
      <c r="CV199" s="719">
        <v>0</v>
      </c>
      <c r="CW199" s="719">
        <v>0</v>
      </c>
      <c r="CX199" s="719">
        <v>0</v>
      </c>
      <c r="CY199" s="719">
        <v>0</v>
      </c>
      <c r="CZ199" s="719"/>
      <c r="DA199" s="719">
        <v>0</v>
      </c>
      <c r="DB199" s="719">
        <v>0</v>
      </c>
      <c r="DC199" s="719"/>
      <c r="DD199" s="719">
        <v>3.5639991937109499</v>
      </c>
      <c r="DE199" s="719"/>
      <c r="DF199" s="719">
        <v>0</v>
      </c>
      <c r="DG199" s="719">
        <v>0</v>
      </c>
      <c r="DH199" s="719">
        <v>0</v>
      </c>
      <c r="DI199" s="719"/>
      <c r="DJ199" s="719">
        <v>1.3515420278169701</v>
      </c>
      <c r="DK199" s="719"/>
      <c r="DL199" s="719">
        <v>0</v>
      </c>
      <c r="DM199" s="719">
        <v>0</v>
      </c>
    </row>
    <row r="200" spans="1:117" s="711" customFormat="1" ht="12.75">
      <c r="A200" s="558">
        <v>614</v>
      </c>
      <c r="B200" s="710">
        <v>19</v>
      </c>
      <c r="C200" s="711" t="s">
        <v>225</v>
      </c>
      <c r="D200" s="544">
        <v>2878</v>
      </c>
      <c r="E200" s="712">
        <v>1407716</v>
      </c>
      <c r="F200" s="713">
        <v>-577902</v>
      </c>
      <c r="G200" s="713">
        <v>-310364</v>
      </c>
      <c r="H200" s="714">
        <v>519450</v>
      </c>
      <c r="I200" s="712"/>
      <c r="J200" s="713">
        <v>7002</v>
      </c>
      <c r="K200" s="713">
        <v>5001</v>
      </c>
      <c r="L200" s="713"/>
      <c r="M200" s="713">
        <v>191734</v>
      </c>
      <c r="N200" s="713">
        <v>136953</v>
      </c>
      <c r="O200" s="713">
        <v>14251</v>
      </c>
      <c r="P200" s="713">
        <v>0</v>
      </c>
      <c r="Q200" s="713">
        <v>0</v>
      </c>
      <c r="R200" s="713">
        <v>0</v>
      </c>
      <c r="S200" s="713">
        <v>14251</v>
      </c>
      <c r="T200" s="713">
        <v>0</v>
      </c>
      <c r="U200" s="713">
        <v>0</v>
      </c>
      <c r="V200" s="713">
        <v>0</v>
      </c>
      <c r="W200" s="713">
        <v>0</v>
      </c>
      <c r="X200" s="713">
        <v>0</v>
      </c>
      <c r="Y200" s="713"/>
      <c r="Z200" s="713">
        <v>7957</v>
      </c>
      <c r="AA200" s="713"/>
      <c r="AB200" s="713">
        <v>0</v>
      </c>
      <c r="AC200" s="713">
        <v>0</v>
      </c>
      <c r="AD200" s="713"/>
      <c r="AE200" s="713">
        <v>867675</v>
      </c>
      <c r="AF200" s="713">
        <v>0</v>
      </c>
      <c r="AG200" s="713">
        <v>0</v>
      </c>
      <c r="AH200" s="713">
        <v>0</v>
      </c>
      <c r="AI200" s="713">
        <v>0</v>
      </c>
      <c r="AJ200" s="713">
        <v>0</v>
      </c>
      <c r="AK200" s="713"/>
      <c r="AL200" s="713">
        <v>150773</v>
      </c>
      <c r="AM200" s="713">
        <v>0</v>
      </c>
      <c r="AN200" s="713"/>
      <c r="AO200" s="713">
        <v>0</v>
      </c>
      <c r="AP200" s="713">
        <v>0</v>
      </c>
      <c r="AQ200" s="713">
        <v>0</v>
      </c>
      <c r="AR200" s="713">
        <v>0</v>
      </c>
      <c r="AS200" s="713"/>
      <c r="AT200" s="713">
        <v>0</v>
      </c>
      <c r="AU200" s="713">
        <v>0</v>
      </c>
      <c r="AV200" s="713"/>
      <c r="AW200" s="713">
        <v>10257</v>
      </c>
      <c r="AX200" s="713"/>
      <c r="AY200" s="713">
        <v>0</v>
      </c>
      <c r="AZ200" s="713">
        <v>0</v>
      </c>
      <c r="BA200" s="713">
        <v>0</v>
      </c>
      <c r="BB200" s="713"/>
      <c r="BC200" s="713">
        <v>1862</v>
      </c>
      <c r="BD200" s="713"/>
      <c r="BE200" s="713">
        <v>0</v>
      </c>
      <c r="BF200" s="713">
        <v>0</v>
      </c>
      <c r="BG200" s="715"/>
      <c r="BH200" s="558">
        <v>614</v>
      </c>
      <c r="BI200" s="710">
        <v>19</v>
      </c>
      <c r="BJ200" s="711" t="s">
        <v>225</v>
      </c>
      <c r="BK200" s="544">
        <v>2878</v>
      </c>
      <c r="BL200" s="716">
        <v>489.12995135510801</v>
      </c>
      <c r="BM200" s="717">
        <v>-200.79986101459301</v>
      </c>
      <c r="BN200" s="717">
        <v>-107.840166782488</v>
      </c>
      <c r="BO200" s="718">
        <v>180.48992355802599</v>
      </c>
      <c r="BP200" s="716"/>
      <c r="BQ200" s="719">
        <v>2.4329395413481598</v>
      </c>
      <c r="BR200" s="719">
        <v>1.73766504517026</v>
      </c>
      <c r="BS200" s="719"/>
      <c r="BT200" s="719">
        <v>66.620569840166795</v>
      </c>
      <c r="BU200" s="719">
        <v>47.586170952049997</v>
      </c>
      <c r="BV200" s="719">
        <v>4.9517025712300198</v>
      </c>
      <c r="BW200" s="719">
        <v>0</v>
      </c>
      <c r="BX200" s="719">
        <v>0</v>
      </c>
      <c r="BY200" s="719">
        <v>0</v>
      </c>
      <c r="BZ200" s="719">
        <v>4.9517025712300198</v>
      </c>
      <c r="CA200" s="719">
        <v>0</v>
      </c>
      <c r="CB200" s="719">
        <v>0</v>
      </c>
      <c r="CC200" s="719">
        <v>0</v>
      </c>
      <c r="CD200" s="719">
        <v>0</v>
      </c>
      <c r="CE200" s="719">
        <v>0</v>
      </c>
      <c r="CF200" s="719"/>
      <c r="CG200" s="719">
        <v>2.7647671994440599</v>
      </c>
      <c r="CH200" s="719"/>
      <c r="CI200" s="719">
        <v>0</v>
      </c>
      <c r="CJ200" s="719">
        <v>0</v>
      </c>
      <c r="CK200" s="719"/>
      <c r="CL200" s="719">
        <v>301.48540653231402</v>
      </c>
      <c r="CM200" s="719">
        <v>0</v>
      </c>
      <c r="CN200" s="719">
        <v>0</v>
      </c>
      <c r="CO200" s="719">
        <v>0</v>
      </c>
      <c r="CP200" s="719">
        <v>0</v>
      </c>
      <c r="CQ200" s="719">
        <v>0</v>
      </c>
      <c r="CR200" s="719"/>
      <c r="CS200" s="719">
        <v>52.388116747741499</v>
      </c>
      <c r="CT200" s="719">
        <v>0</v>
      </c>
      <c r="CU200" s="719"/>
      <c r="CV200" s="719">
        <v>0</v>
      </c>
      <c r="CW200" s="719">
        <v>0</v>
      </c>
      <c r="CX200" s="719">
        <v>0</v>
      </c>
      <c r="CY200" s="719">
        <v>0</v>
      </c>
      <c r="CZ200" s="719"/>
      <c r="DA200" s="719">
        <v>0</v>
      </c>
      <c r="DB200" s="719">
        <v>0</v>
      </c>
      <c r="DC200" s="719"/>
      <c r="DD200" s="719">
        <v>3.5639332870048599</v>
      </c>
      <c r="DE200" s="719"/>
      <c r="DF200" s="719">
        <v>0</v>
      </c>
      <c r="DG200" s="719">
        <v>0</v>
      </c>
      <c r="DH200" s="719">
        <v>0</v>
      </c>
      <c r="DI200" s="719"/>
      <c r="DJ200" s="719">
        <v>0.64697706740792205</v>
      </c>
      <c r="DK200" s="719"/>
      <c r="DL200" s="719">
        <v>0</v>
      </c>
      <c r="DM200" s="719">
        <v>0</v>
      </c>
    </row>
    <row r="201" spans="1:117" s="711" customFormat="1" ht="12.75">
      <c r="A201" s="558">
        <v>615</v>
      </c>
      <c r="B201" s="710">
        <v>17</v>
      </c>
      <c r="C201" s="711" t="s">
        <v>226</v>
      </c>
      <c r="D201" s="544">
        <v>7304</v>
      </c>
      <c r="E201" s="712">
        <v>2226345</v>
      </c>
      <c r="F201" s="713">
        <v>-1466643</v>
      </c>
      <c r="G201" s="713">
        <v>-787663</v>
      </c>
      <c r="H201" s="714">
        <v>-27961</v>
      </c>
      <c r="I201" s="712"/>
      <c r="J201" s="713">
        <v>0</v>
      </c>
      <c r="K201" s="713">
        <v>0</v>
      </c>
      <c r="L201" s="713"/>
      <c r="M201" s="713">
        <v>162236</v>
      </c>
      <c r="N201" s="713">
        <v>115883</v>
      </c>
      <c r="O201" s="713">
        <v>64920</v>
      </c>
      <c r="P201" s="713">
        <v>23638</v>
      </c>
      <c r="Q201" s="713">
        <v>16884</v>
      </c>
      <c r="R201" s="713">
        <v>155465</v>
      </c>
      <c r="S201" s="713">
        <v>-101338</v>
      </c>
      <c r="T201" s="713">
        <v>34827</v>
      </c>
      <c r="U201" s="713">
        <v>44642</v>
      </c>
      <c r="V201" s="713">
        <v>0</v>
      </c>
      <c r="W201" s="713">
        <v>0</v>
      </c>
      <c r="X201" s="713">
        <v>0</v>
      </c>
      <c r="Y201" s="713"/>
      <c r="Z201" s="713">
        <v>48504</v>
      </c>
      <c r="AA201" s="713"/>
      <c r="AB201" s="713">
        <v>0</v>
      </c>
      <c r="AC201" s="713">
        <v>0</v>
      </c>
      <c r="AD201" s="713"/>
      <c r="AE201" s="713">
        <v>1265529</v>
      </c>
      <c r="AF201" s="713">
        <v>0</v>
      </c>
      <c r="AG201" s="713">
        <v>0</v>
      </c>
      <c r="AH201" s="713">
        <v>0</v>
      </c>
      <c r="AI201" s="713">
        <v>0</v>
      </c>
      <c r="AJ201" s="713">
        <v>0</v>
      </c>
      <c r="AK201" s="713"/>
      <c r="AL201" s="713">
        <v>290375</v>
      </c>
      <c r="AM201" s="713">
        <v>70717</v>
      </c>
      <c r="AN201" s="713"/>
      <c r="AO201" s="713">
        <v>0</v>
      </c>
      <c r="AP201" s="713">
        <v>0</v>
      </c>
      <c r="AQ201" s="713">
        <v>0</v>
      </c>
      <c r="AR201" s="713">
        <v>0</v>
      </c>
      <c r="AS201" s="713"/>
      <c r="AT201" s="713">
        <v>0</v>
      </c>
      <c r="AU201" s="713">
        <v>0</v>
      </c>
      <c r="AV201" s="713"/>
      <c r="AW201" s="713">
        <v>26031</v>
      </c>
      <c r="AX201" s="713"/>
      <c r="AY201" s="713">
        <v>0</v>
      </c>
      <c r="AZ201" s="713">
        <v>0</v>
      </c>
      <c r="BA201" s="713">
        <v>0</v>
      </c>
      <c r="BB201" s="713"/>
      <c r="BC201" s="713">
        <v>8032</v>
      </c>
      <c r="BD201" s="713"/>
      <c r="BE201" s="713">
        <v>0</v>
      </c>
      <c r="BF201" s="713">
        <v>0</v>
      </c>
      <c r="BG201" s="715"/>
      <c r="BH201" s="558">
        <v>615</v>
      </c>
      <c r="BI201" s="710">
        <v>17</v>
      </c>
      <c r="BJ201" s="711" t="s">
        <v>226</v>
      </c>
      <c r="BK201" s="544">
        <v>7304</v>
      </c>
      <c r="BL201" s="716">
        <v>304.81174698795201</v>
      </c>
      <c r="BM201" s="717">
        <v>-200.799972617744</v>
      </c>
      <c r="BN201" s="717">
        <v>-107.839950711939</v>
      </c>
      <c r="BO201" s="718">
        <v>-3.8281763417305599</v>
      </c>
      <c r="BP201" s="716"/>
      <c r="BQ201" s="719">
        <v>0</v>
      </c>
      <c r="BR201" s="719">
        <v>0</v>
      </c>
      <c r="BS201" s="719"/>
      <c r="BT201" s="719">
        <v>22.211938663745901</v>
      </c>
      <c r="BU201" s="719">
        <v>15.8656900328587</v>
      </c>
      <c r="BV201" s="719">
        <v>8.8882803943044895</v>
      </c>
      <c r="BW201" s="719">
        <v>3.23630887185104</v>
      </c>
      <c r="BX201" s="719">
        <v>2.3116100766703198</v>
      </c>
      <c r="BY201" s="719">
        <v>21.284912376779801</v>
      </c>
      <c r="BZ201" s="719">
        <v>-13.8743154435926</v>
      </c>
      <c r="CA201" s="719">
        <v>4.76820920043812</v>
      </c>
      <c r="CB201" s="719">
        <v>6.11199342825849</v>
      </c>
      <c r="CC201" s="719">
        <v>0</v>
      </c>
      <c r="CD201" s="719">
        <v>0</v>
      </c>
      <c r="CE201" s="719">
        <v>0</v>
      </c>
      <c r="CF201" s="719"/>
      <c r="CG201" s="719">
        <v>6.6407447973713003</v>
      </c>
      <c r="CH201" s="719"/>
      <c r="CI201" s="719">
        <v>0</v>
      </c>
      <c r="CJ201" s="719">
        <v>0</v>
      </c>
      <c r="CK201" s="719"/>
      <c r="CL201" s="719">
        <v>173.26519715224501</v>
      </c>
      <c r="CM201" s="719">
        <v>0</v>
      </c>
      <c r="CN201" s="719">
        <v>0</v>
      </c>
      <c r="CO201" s="719">
        <v>0</v>
      </c>
      <c r="CP201" s="719">
        <v>0</v>
      </c>
      <c r="CQ201" s="719">
        <v>0</v>
      </c>
      <c r="CR201" s="719"/>
      <c r="CS201" s="719">
        <v>39.755613362541098</v>
      </c>
      <c r="CT201" s="719">
        <v>9.6819550930996705</v>
      </c>
      <c r="CU201" s="719"/>
      <c r="CV201" s="719">
        <v>0</v>
      </c>
      <c r="CW201" s="719">
        <v>0</v>
      </c>
      <c r="CX201" s="719">
        <v>0</v>
      </c>
      <c r="CY201" s="719">
        <v>0</v>
      </c>
      <c r="CZ201" s="719"/>
      <c r="DA201" s="719">
        <v>0</v>
      </c>
      <c r="DB201" s="719">
        <v>0</v>
      </c>
      <c r="DC201" s="719"/>
      <c r="DD201" s="719">
        <v>3.56393756845564</v>
      </c>
      <c r="DE201" s="719"/>
      <c r="DF201" s="719">
        <v>0</v>
      </c>
      <c r="DG201" s="719">
        <v>0</v>
      </c>
      <c r="DH201" s="719">
        <v>0</v>
      </c>
      <c r="DI201" s="719"/>
      <c r="DJ201" s="719">
        <v>1.0996714129244201</v>
      </c>
      <c r="DK201" s="719"/>
      <c r="DL201" s="719">
        <v>0</v>
      </c>
      <c r="DM201" s="719">
        <v>0</v>
      </c>
    </row>
    <row r="202" spans="1:117" s="711" customFormat="1" ht="12.75">
      <c r="A202" s="558">
        <v>616</v>
      </c>
      <c r="B202" s="710">
        <v>1</v>
      </c>
      <c r="C202" s="711" t="s">
        <v>227</v>
      </c>
      <c r="D202" s="544">
        <v>1743</v>
      </c>
      <c r="E202" s="712">
        <v>38036</v>
      </c>
      <c r="F202" s="713">
        <v>-349994</v>
      </c>
      <c r="G202" s="713">
        <v>-187965</v>
      </c>
      <c r="H202" s="714">
        <v>-499923</v>
      </c>
      <c r="I202" s="712"/>
      <c r="J202" s="713">
        <v>0</v>
      </c>
      <c r="K202" s="713">
        <v>0</v>
      </c>
      <c r="L202" s="713"/>
      <c r="M202" s="713">
        <v>14749</v>
      </c>
      <c r="N202" s="713">
        <v>10535</v>
      </c>
      <c r="O202" s="713">
        <v>0</v>
      </c>
      <c r="P202" s="713">
        <v>0</v>
      </c>
      <c r="Q202" s="713">
        <v>0</v>
      </c>
      <c r="R202" s="713">
        <v>0</v>
      </c>
      <c r="S202" s="713">
        <v>-3167</v>
      </c>
      <c r="T202" s="713">
        <v>0</v>
      </c>
      <c r="U202" s="713">
        <v>0</v>
      </c>
      <c r="V202" s="713">
        <v>0</v>
      </c>
      <c r="W202" s="713">
        <v>0</v>
      </c>
      <c r="X202" s="713">
        <v>0</v>
      </c>
      <c r="Y202" s="713"/>
      <c r="Z202" s="713">
        <v>7702</v>
      </c>
      <c r="AA202" s="713"/>
      <c r="AB202" s="713">
        <v>0</v>
      </c>
      <c r="AC202" s="713">
        <v>0</v>
      </c>
      <c r="AD202" s="713"/>
      <c r="AE202" s="713">
        <v>0</v>
      </c>
      <c r="AF202" s="713">
        <v>0</v>
      </c>
      <c r="AG202" s="713">
        <v>0</v>
      </c>
      <c r="AH202" s="713">
        <v>0</v>
      </c>
      <c r="AI202" s="713">
        <v>0</v>
      </c>
      <c r="AJ202" s="713">
        <v>0</v>
      </c>
      <c r="AK202" s="713"/>
      <c r="AL202" s="713">
        <v>0</v>
      </c>
      <c r="AM202" s="713">
        <v>0</v>
      </c>
      <c r="AN202" s="713"/>
      <c r="AO202" s="713">
        <v>0</v>
      </c>
      <c r="AP202" s="713">
        <v>0</v>
      </c>
      <c r="AQ202" s="713">
        <v>0</v>
      </c>
      <c r="AR202" s="713">
        <v>0</v>
      </c>
      <c r="AS202" s="713"/>
      <c r="AT202" s="713">
        <v>0</v>
      </c>
      <c r="AU202" s="713">
        <v>0</v>
      </c>
      <c r="AV202" s="713"/>
      <c r="AW202" s="713">
        <v>6212</v>
      </c>
      <c r="AX202" s="713"/>
      <c r="AY202" s="713">
        <v>0</v>
      </c>
      <c r="AZ202" s="713">
        <v>0</v>
      </c>
      <c r="BA202" s="713">
        <v>0</v>
      </c>
      <c r="BB202" s="713"/>
      <c r="BC202" s="713">
        <v>2005</v>
      </c>
      <c r="BD202" s="713"/>
      <c r="BE202" s="713">
        <v>0</v>
      </c>
      <c r="BF202" s="713">
        <v>0</v>
      </c>
      <c r="BG202" s="715"/>
      <c r="BH202" s="558">
        <v>616</v>
      </c>
      <c r="BI202" s="710">
        <v>1</v>
      </c>
      <c r="BJ202" s="711" t="s">
        <v>227</v>
      </c>
      <c r="BK202" s="544">
        <v>1743</v>
      </c>
      <c r="BL202" s="716">
        <v>21.822145725760201</v>
      </c>
      <c r="BM202" s="717">
        <v>-200.799770510614</v>
      </c>
      <c r="BN202" s="717">
        <v>-107.839931153184</v>
      </c>
      <c r="BO202" s="718">
        <v>-286.81755593803803</v>
      </c>
      <c r="BP202" s="716"/>
      <c r="BQ202" s="719">
        <v>0</v>
      </c>
      <c r="BR202" s="719">
        <v>0</v>
      </c>
      <c r="BS202" s="719"/>
      <c r="BT202" s="719">
        <v>8.4618473895582298</v>
      </c>
      <c r="BU202" s="719">
        <v>6.0441767068273098</v>
      </c>
      <c r="BV202" s="719">
        <v>0</v>
      </c>
      <c r="BW202" s="719">
        <v>0</v>
      </c>
      <c r="BX202" s="719">
        <v>0</v>
      </c>
      <c r="BY202" s="719">
        <v>0</v>
      </c>
      <c r="BZ202" s="719">
        <v>-1.81698221457258</v>
      </c>
      <c r="CA202" s="719">
        <v>0</v>
      </c>
      <c r="CB202" s="719">
        <v>0</v>
      </c>
      <c r="CC202" s="719">
        <v>0</v>
      </c>
      <c r="CD202" s="719">
        <v>0</v>
      </c>
      <c r="CE202" s="719">
        <v>0</v>
      </c>
      <c r="CF202" s="719"/>
      <c r="CG202" s="719">
        <v>4.4188181296615001</v>
      </c>
      <c r="CH202" s="719"/>
      <c r="CI202" s="719">
        <v>0</v>
      </c>
      <c r="CJ202" s="719">
        <v>0</v>
      </c>
      <c r="CK202" s="719"/>
      <c r="CL202" s="719">
        <v>0</v>
      </c>
      <c r="CM202" s="719">
        <v>0</v>
      </c>
      <c r="CN202" s="719">
        <v>0</v>
      </c>
      <c r="CO202" s="719">
        <v>0</v>
      </c>
      <c r="CP202" s="719">
        <v>0</v>
      </c>
      <c r="CQ202" s="719">
        <v>0</v>
      </c>
      <c r="CR202" s="719"/>
      <c r="CS202" s="719">
        <v>0</v>
      </c>
      <c r="CT202" s="719">
        <v>0</v>
      </c>
      <c r="CU202" s="719"/>
      <c r="CV202" s="719">
        <v>0</v>
      </c>
      <c r="CW202" s="719">
        <v>0</v>
      </c>
      <c r="CX202" s="719">
        <v>0</v>
      </c>
      <c r="CY202" s="719">
        <v>0</v>
      </c>
      <c r="CZ202" s="719"/>
      <c r="DA202" s="719">
        <v>0</v>
      </c>
      <c r="DB202" s="719">
        <v>0</v>
      </c>
      <c r="DC202" s="719"/>
      <c r="DD202" s="719">
        <v>3.5639701663798</v>
      </c>
      <c r="DE202" s="719"/>
      <c r="DF202" s="719">
        <v>0</v>
      </c>
      <c r="DG202" s="719">
        <v>0</v>
      </c>
      <c r="DH202" s="719">
        <v>0</v>
      </c>
      <c r="DI202" s="719"/>
      <c r="DJ202" s="719">
        <v>1.15031554790591</v>
      </c>
      <c r="DK202" s="719"/>
      <c r="DL202" s="719">
        <v>0</v>
      </c>
      <c r="DM202" s="719">
        <v>0</v>
      </c>
    </row>
    <row r="203" spans="1:117" s="711" customFormat="1" ht="12.75">
      <c r="A203" s="558">
        <v>619</v>
      </c>
      <c r="B203" s="710">
        <v>6</v>
      </c>
      <c r="C203" s="711" t="s">
        <v>228</v>
      </c>
      <c r="D203" s="544">
        <v>2607</v>
      </c>
      <c r="E203" s="712">
        <v>1084396</v>
      </c>
      <c r="F203" s="713">
        <v>-523486</v>
      </c>
      <c r="G203" s="713">
        <v>-281139</v>
      </c>
      <c r="H203" s="714">
        <v>279771</v>
      </c>
      <c r="I203" s="712"/>
      <c r="J203" s="713">
        <v>0</v>
      </c>
      <c r="K203" s="713">
        <v>0</v>
      </c>
      <c r="L203" s="713"/>
      <c r="M203" s="713">
        <v>103241</v>
      </c>
      <c r="N203" s="713">
        <v>73744</v>
      </c>
      <c r="O203" s="713">
        <v>0</v>
      </c>
      <c r="P203" s="713">
        <v>0</v>
      </c>
      <c r="Q203" s="713">
        <v>0</v>
      </c>
      <c r="R203" s="713">
        <v>0</v>
      </c>
      <c r="S203" s="713">
        <v>0</v>
      </c>
      <c r="T203" s="713">
        <v>0</v>
      </c>
      <c r="U203" s="713">
        <v>0</v>
      </c>
      <c r="V203" s="713">
        <v>0</v>
      </c>
      <c r="W203" s="713">
        <v>0</v>
      </c>
      <c r="X203" s="713">
        <v>0</v>
      </c>
      <c r="Y203" s="713"/>
      <c r="Z203" s="713">
        <v>15913</v>
      </c>
      <c r="AA203" s="713"/>
      <c r="AB203" s="713">
        <v>0</v>
      </c>
      <c r="AC203" s="713">
        <v>0</v>
      </c>
      <c r="AD203" s="713"/>
      <c r="AE203" s="713">
        <v>879721</v>
      </c>
      <c r="AF203" s="713">
        <v>0</v>
      </c>
      <c r="AG203" s="713">
        <v>0</v>
      </c>
      <c r="AH203" s="713">
        <v>0</v>
      </c>
      <c r="AI203" s="713">
        <v>0</v>
      </c>
      <c r="AJ203" s="713">
        <v>0</v>
      </c>
      <c r="AK203" s="713"/>
      <c r="AL203" s="713">
        <v>0</v>
      </c>
      <c r="AM203" s="713">
        <v>0</v>
      </c>
      <c r="AN203" s="713"/>
      <c r="AO203" s="713">
        <v>0</v>
      </c>
      <c r="AP203" s="713">
        <v>0</v>
      </c>
      <c r="AQ203" s="713">
        <v>0</v>
      </c>
      <c r="AR203" s="713">
        <v>0</v>
      </c>
      <c r="AS203" s="713"/>
      <c r="AT203" s="713">
        <v>0</v>
      </c>
      <c r="AU203" s="713">
        <v>0</v>
      </c>
      <c r="AV203" s="713"/>
      <c r="AW203" s="713">
        <v>9291</v>
      </c>
      <c r="AX203" s="713"/>
      <c r="AY203" s="713">
        <v>0</v>
      </c>
      <c r="AZ203" s="713">
        <v>0</v>
      </c>
      <c r="BA203" s="713">
        <v>0</v>
      </c>
      <c r="BB203" s="713"/>
      <c r="BC203" s="713">
        <v>2486</v>
      </c>
      <c r="BD203" s="713"/>
      <c r="BE203" s="713">
        <v>0</v>
      </c>
      <c r="BF203" s="713">
        <v>0</v>
      </c>
      <c r="BG203" s="715"/>
      <c r="BH203" s="558">
        <v>619</v>
      </c>
      <c r="BI203" s="710">
        <v>6</v>
      </c>
      <c r="BJ203" s="711" t="s">
        <v>228</v>
      </c>
      <c r="BK203" s="544">
        <v>2607</v>
      </c>
      <c r="BL203" s="716">
        <v>415.95550441120099</v>
      </c>
      <c r="BM203" s="717">
        <v>-200.80015343306499</v>
      </c>
      <c r="BN203" s="717">
        <v>-107.84004602991899</v>
      </c>
      <c r="BO203" s="718">
        <v>107.315304948216</v>
      </c>
      <c r="BP203" s="716"/>
      <c r="BQ203" s="719">
        <v>0</v>
      </c>
      <c r="BR203" s="719">
        <v>0</v>
      </c>
      <c r="BS203" s="719"/>
      <c r="BT203" s="719">
        <v>39.601457614115802</v>
      </c>
      <c r="BU203" s="719">
        <v>28.286919831223599</v>
      </c>
      <c r="BV203" s="719">
        <v>0</v>
      </c>
      <c r="BW203" s="719">
        <v>0</v>
      </c>
      <c r="BX203" s="719">
        <v>0</v>
      </c>
      <c r="BY203" s="719">
        <v>0</v>
      </c>
      <c r="BZ203" s="719">
        <v>0</v>
      </c>
      <c r="CA203" s="719">
        <v>0</v>
      </c>
      <c r="CB203" s="719">
        <v>0</v>
      </c>
      <c r="CC203" s="719">
        <v>0</v>
      </c>
      <c r="CD203" s="719">
        <v>0</v>
      </c>
      <c r="CE203" s="719">
        <v>0</v>
      </c>
      <c r="CF203" s="719"/>
      <c r="CG203" s="719">
        <v>6.1039509014192603</v>
      </c>
      <c r="CH203" s="719"/>
      <c r="CI203" s="719">
        <v>0</v>
      </c>
      <c r="CJ203" s="719">
        <v>0</v>
      </c>
      <c r="CK203" s="719"/>
      <c r="CL203" s="719">
        <v>337.44572305331798</v>
      </c>
      <c r="CM203" s="719">
        <v>0</v>
      </c>
      <c r="CN203" s="719">
        <v>0</v>
      </c>
      <c r="CO203" s="719">
        <v>0</v>
      </c>
      <c r="CP203" s="719">
        <v>0</v>
      </c>
      <c r="CQ203" s="719">
        <v>0</v>
      </c>
      <c r="CR203" s="719"/>
      <c r="CS203" s="719">
        <v>0</v>
      </c>
      <c r="CT203" s="719">
        <v>0</v>
      </c>
      <c r="CU203" s="719"/>
      <c r="CV203" s="719">
        <v>0</v>
      </c>
      <c r="CW203" s="719">
        <v>0</v>
      </c>
      <c r="CX203" s="719">
        <v>0</v>
      </c>
      <c r="CY203" s="719">
        <v>0</v>
      </c>
      <c r="CZ203" s="719"/>
      <c r="DA203" s="719">
        <v>0</v>
      </c>
      <c r="DB203" s="719">
        <v>0</v>
      </c>
      <c r="DC203" s="719"/>
      <c r="DD203" s="719">
        <v>3.5638665132336</v>
      </c>
      <c r="DE203" s="719"/>
      <c r="DF203" s="719">
        <v>0</v>
      </c>
      <c r="DG203" s="719">
        <v>0</v>
      </c>
      <c r="DH203" s="719">
        <v>0</v>
      </c>
      <c r="DI203" s="719"/>
      <c r="DJ203" s="719">
        <v>0.95358649789029504</v>
      </c>
      <c r="DK203" s="719"/>
      <c r="DL203" s="719">
        <v>0</v>
      </c>
      <c r="DM203" s="719">
        <v>0</v>
      </c>
    </row>
    <row r="204" spans="1:117" s="711" customFormat="1" ht="12.75">
      <c r="A204" s="558">
        <v>620</v>
      </c>
      <c r="B204" s="710">
        <v>18</v>
      </c>
      <c r="C204" s="711" t="s">
        <v>229</v>
      </c>
      <c r="D204" s="544">
        <v>2345</v>
      </c>
      <c r="E204" s="712">
        <v>934039</v>
      </c>
      <c r="F204" s="713">
        <v>-470876</v>
      </c>
      <c r="G204" s="713">
        <v>-252885</v>
      </c>
      <c r="H204" s="714">
        <v>210278</v>
      </c>
      <c r="I204" s="712"/>
      <c r="J204" s="713">
        <v>0</v>
      </c>
      <c r="K204" s="713">
        <v>0</v>
      </c>
      <c r="L204" s="713"/>
      <c r="M204" s="713">
        <v>14749</v>
      </c>
      <c r="N204" s="713">
        <v>10535</v>
      </c>
      <c r="O204" s="713">
        <v>58586</v>
      </c>
      <c r="P204" s="713">
        <v>23638</v>
      </c>
      <c r="Q204" s="713">
        <v>16884</v>
      </c>
      <c r="R204" s="713">
        <v>0</v>
      </c>
      <c r="S204" s="713">
        <v>49086</v>
      </c>
      <c r="T204" s="713">
        <v>0</v>
      </c>
      <c r="U204" s="713">
        <v>0</v>
      </c>
      <c r="V204" s="713">
        <v>0</v>
      </c>
      <c r="W204" s="713">
        <v>0</v>
      </c>
      <c r="X204" s="713">
        <v>0</v>
      </c>
      <c r="Y204" s="713"/>
      <c r="Z204" s="713">
        <v>5967</v>
      </c>
      <c r="AA204" s="713"/>
      <c r="AB204" s="713">
        <v>0</v>
      </c>
      <c r="AC204" s="713">
        <v>0</v>
      </c>
      <c r="AD204" s="713"/>
      <c r="AE204" s="713">
        <v>604204</v>
      </c>
      <c r="AF204" s="713">
        <v>0</v>
      </c>
      <c r="AG204" s="713">
        <v>0</v>
      </c>
      <c r="AH204" s="713">
        <v>0</v>
      </c>
      <c r="AI204" s="713">
        <v>0</v>
      </c>
      <c r="AJ204" s="713">
        <v>0</v>
      </c>
      <c r="AK204" s="713"/>
      <c r="AL204" s="713">
        <v>137652</v>
      </c>
      <c r="AM204" s="713">
        <v>2696</v>
      </c>
      <c r="AN204" s="713"/>
      <c r="AO204" s="713">
        <v>0</v>
      </c>
      <c r="AP204" s="713">
        <v>0</v>
      </c>
      <c r="AQ204" s="713">
        <v>0</v>
      </c>
      <c r="AR204" s="713">
        <v>0</v>
      </c>
      <c r="AS204" s="713"/>
      <c r="AT204" s="713">
        <v>0</v>
      </c>
      <c r="AU204" s="713">
        <v>0</v>
      </c>
      <c r="AV204" s="713"/>
      <c r="AW204" s="713">
        <v>8358</v>
      </c>
      <c r="AX204" s="713"/>
      <c r="AY204" s="713">
        <v>0</v>
      </c>
      <c r="AZ204" s="713">
        <v>0</v>
      </c>
      <c r="BA204" s="713">
        <v>0</v>
      </c>
      <c r="BB204" s="713"/>
      <c r="BC204" s="713">
        <v>1684</v>
      </c>
      <c r="BD204" s="713"/>
      <c r="BE204" s="713">
        <v>0</v>
      </c>
      <c r="BF204" s="713">
        <v>0</v>
      </c>
      <c r="BG204" s="715"/>
      <c r="BH204" s="558">
        <v>620</v>
      </c>
      <c r="BI204" s="710">
        <v>18</v>
      </c>
      <c r="BJ204" s="711" t="s">
        <v>229</v>
      </c>
      <c r="BK204" s="544">
        <v>2345</v>
      </c>
      <c r="BL204" s="716">
        <v>398.31087420042599</v>
      </c>
      <c r="BM204" s="717">
        <v>-200.8</v>
      </c>
      <c r="BN204" s="717">
        <v>-107.84008528784599</v>
      </c>
      <c r="BO204" s="718">
        <v>89.670788912579994</v>
      </c>
      <c r="BP204" s="716"/>
      <c r="BQ204" s="719">
        <v>0</v>
      </c>
      <c r="BR204" s="719">
        <v>0</v>
      </c>
      <c r="BS204" s="719"/>
      <c r="BT204" s="719">
        <v>6.2895522388059701</v>
      </c>
      <c r="BU204" s="719">
        <v>4.4925373134328401</v>
      </c>
      <c r="BV204" s="719">
        <v>24.983368869936001</v>
      </c>
      <c r="BW204" s="719">
        <v>10.080170575693</v>
      </c>
      <c r="BX204" s="719">
        <v>7.2</v>
      </c>
      <c r="BY204" s="719">
        <v>0</v>
      </c>
      <c r="BZ204" s="719">
        <v>20.9321961620469</v>
      </c>
      <c r="CA204" s="719">
        <v>0</v>
      </c>
      <c r="CB204" s="719">
        <v>0</v>
      </c>
      <c r="CC204" s="719">
        <v>0</v>
      </c>
      <c r="CD204" s="719">
        <v>0</v>
      </c>
      <c r="CE204" s="719">
        <v>0</v>
      </c>
      <c r="CF204" s="719"/>
      <c r="CG204" s="719">
        <v>2.5445628997867802</v>
      </c>
      <c r="CH204" s="719"/>
      <c r="CI204" s="719">
        <v>0</v>
      </c>
      <c r="CJ204" s="719">
        <v>0</v>
      </c>
      <c r="CK204" s="719"/>
      <c r="CL204" s="719">
        <v>257.65628997867799</v>
      </c>
      <c r="CM204" s="719">
        <v>0</v>
      </c>
      <c r="CN204" s="719">
        <v>0</v>
      </c>
      <c r="CO204" s="719">
        <v>0</v>
      </c>
      <c r="CP204" s="719">
        <v>0</v>
      </c>
      <c r="CQ204" s="719">
        <v>0</v>
      </c>
      <c r="CR204" s="719"/>
      <c r="CS204" s="719">
        <v>58.700213219616202</v>
      </c>
      <c r="CT204" s="719">
        <v>1.1496801705756901</v>
      </c>
      <c r="CU204" s="719"/>
      <c r="CV204" s="719">
        <v>0</v>
      </c>
      <c r="CW204" s="719">
        <v>0</v>
      </c>
      <c r="CX204" s="719">
        <v>0</v>
      </c>
      <c r="CY204" s="719">
        <v>0</v>
      </c>
      <c r="CZ204" s="719"/>
      <c r="DA204" s="719">
        <v>0</v>
      </c>
      <c r="DB204" s="719">
        <v>0</v>
      </c>
      <c r="DC204" s="719"/>
      <c r="DD204" s="719">
        <v>3.5641791044776099</v>
      </c>
      <c r="DE204" s="719"/>
      <c r="DF204" s="719">
        <v>0</v>
      </c>
      <c r="DG204" s="719">
        <v>0</v>
      </c>
      <c r="DH204" s="719">
        <v>0</v>
      </c>
      <c r="DI204" s="719"/>
      <c r="DJ204" s="719">
        <v>0.71812366737739897</v>
      </c>
      <c r="DK204" s="719"/>
      <c r="DL204" s="719">
        <v>0</v>
      </c>
      <c r="DM204" s="719">
        <v>0</v>
      </c>
    </row>
    <row r="205" spans="1:117" s="711" customFormat="1" ht="12.75">
      <c r="A205" s="558">
        <v>623</v>
      </c>
      <c r="B205" s="710">
        <v>10</v>
      </c>
      <c r="C205" s="711" t="s">
        <v>230</v>
      </c>
      <c r="D205" s="544">
        <v>2101</v>
      </c>
      <c r="E205" s="712">
        <v>119479</v>
      </c>
      <c r="F205" s="713">
        <v>-421881</v>
      </c>
      <c r="G205" s="713">
        <v>-226572</v>
      </c>
      <c r="H205" s="714">
        <v>-528974</v>
      </c>
      <c r="I205" s="712"/>
      <c r="J205" s="713">
        <v>0</v>
      </c>
      <c r="K205" s="713">
        <v>0</v>
      </c>
      <c r="L205" s="713"/>
      <c r="M205" s="713">
        <v>0</v>
      </c>
      <c r="N205" s="713">
        <v>0</v>
      </c>
      <c r="O205" s="713">
        <v>0</v>
      </c>
      <c r="P205" s="713">
        <v>0</v>
      </c>
      <c r="Q205" s="713">
        <v>0</v>
      </c>
      <c r="R205" s="713">
        <v>0</v>
      </c>
      <c r="S205" s="713">
        <v>0</v>
      </c>
      <c r="T205" s="713">
        <v>0</v>
      </c>
      <c r="U205" s="713">
        <v>0</v>
      </c>
      <c r="V205" s="713">
        <v>0</v>
      </c>
      <c r="W205" s="713">
        <v>0</v>
      </c>
      <c r="X205" s="713">
        <v>0</v>
      </c>
      <c r="Y205" s="713"/>
      <c r="Z205" s="713">
        <v>5967</v>
      </c>
      <c r="AA205" s="713"/>
      <c r="AB205" s="713">
        <v>0</v>
      </c>
      <c r="AC205" s="713">
        <v>0</v>
      </c>
      <c r="AD205" s="713"/>
      <c r="AE205" s="713">
        <v>0</v>
      </c>
      <c r="AF205" s="713">
        <v>0</v>
      </c>
      <c r="AG205" s="713">
        <v>0</v>
      </c>
      <c r="AH205" s="713">
        <v>0</v>
      </c>
      <c r="AI205" s="713">
        <v>0</v>
      </c>
      <c r="AJ205" s="713">
        <v>0</v>
      </c>
      <c r="AK205" s="713"/>
      <c r="AL205" s="713">
        <v>104790</v>
      </c>
      <c r="AM205" s="713">
        <v>0</v>
      </c>
      <c r="AN205" s="713"/>
      <c r="AO205" s="713">
        <v>0</v>
      </c>
      <c r="AP205" s="713">
        <v>0</v>
      </c>
      <c r="AQ205" s="713">
        <v>0</v>
      </c>
      <c r="AR205" s="713">
        <v>0</v>
      </c>
      <c r="AS205" s="713"/>
      <c r="AT205" s="713">
        <v>0</v>
      </c>
      <c r="AU205" s="713">
        <v>0</v>
      </c>
      <c r="AV205" s="713"/>
      <c r="AW205" s="713">
        <v>7488</v>
      </c>
      <c r="AX205" s="713"/>
      <c r="AY205" s="713">
        <v>0</v>
      </c>
      <c r="AZ205" s="713">
        <v>0</v>
      </c>
      <c r="BA205" s="713">
        <v>0</v>
      </c>
      <c r="BB205" s="713"/>
      <c r="BC205" s="713">
        <v>1234</v>
      </c>
      <c r="BD205" s="713"/>
      <c r="BE205" s="713">
        <v>0</v>
      </c>
      <c r="BF205" s="713">
        <v>0</v>
      </c>
      <c r="BG205" s="715"/>
      <c r="BH205" s="558">
        <v>623</v>
      </c>
      <c r="BI205" s="710">
        <v>10</v>
      </c>
      <c r="BJ205" s="711" t="s">
        <v>230</v>
      </c>
      <c r="BK205" s="544">
        <v>2101</v>
      </c>
      <c r="BL205" s="716">
        <v>56.867682056163702</v>
      </c>
      <c r="BM205" s="717">
        <v>-200.80009519276501</v>
      </c>
      <c r="BN205" s="717">
        <v>-107.840076154212</v>
      </c>
      <c r="BO205" s="718">
        <v>-251.77248929081401</v>
      </c>
      <c r="BP205" s="716"/>
      <c r="BQ205" s="719">
        <v>0</v>
      </c>
      <c r="BR205" s="719">
        <v>0</v>
      </c>
      <c r="BS205" s="719"/>
      <c r="BT205" s="719">
        <v>0</v>
      </c>
      <c r="BU205" s="719">
        <v>0</v>
      </c>
      <c r="BV205" s="719">
        <v>0</v>
      </c>
      <c r="BW205" s="719">
        <v>0</v>
      </c>
      <c r="BX205" s="719">
        <v>0</v>
      </c>
      <c r="BY205" s="719">
        <v>0</v>
      </c>
      <c r="BZ205" s="719">
        <v>0</v>
      </c>
      <c r="CA205" s="719">
        <v>0</v>
      </c>
      <c r="CB205" s="719">
        <v>0</v>
      </c>
      <c r="CC205" s="719">
        <v>0</v>
      </c>
      <c r="CD205" s="719">
        <v>0</v>
      </c>
      <c r="CE205" s="719">
        <v>0</v>
      </c>
      <c r="CF205" s="719"/>
      <c r="CG205" s="719">
        <v>2.8400761542122801</v>
      </c>
      <c r="CH205" s="719"/>
      <c r="CI205" s="719">
        <v>0</v>
      </c>
      <c r="CJ205" s="719">
        <v>0</v>
      </c>
      <c r="CK205" s="719"/>
      <c r="CL205" s="719">
        <v>0</v>
      </c>
      <c r="CM205" s="719">
        <v>0</v>
      </c>
      <c r="CN205" s="719">
        <v>0</v>
      </c>
      <c r="CO205" s="719">
        <v>0</v>
      </c>
      <c r="CP205" s="719">
        <v>0</v>
      </c>
      <c r="CQ205" s="719">
        <v>0</v>
      </c>
      <c r="CR205" s="719"/>
      <c r="CS205" s="719">
        <v>49.876249405045201</v>
      </c>
      <c r="CT205" s="719">
        <v>0</v>
      </c>
      <c r="CU205" s="719"/>
      <c r="CV205" s="719">
        <v>0</v>
      </c>
      <c r="CW205" s="719">
        <v>0</v>
      </c>
      <c r="CX205" s="719">
        <v>0</v>
      </c>
      <c r="CY205" s="719">
        <v>0</v>
      </c>
      <c r="CZ205" s="719"/>
      <c r="DA205" s="719">
        <v>0</v>
      </c>
      <c r="DB205" s="719">
        <v>0</v>
      </c>
      <c r="DC205" s="719"/>
      <c r="DD205" s="719">
        <v>3.5640171346977598</v>
      </c>
      <c r="DE205" s="719"/>
      <c r="DF205" s="719">
        <v>0</v>
      </c>
      <c r="DG205" s="719">
        <v>0</v>
      </c>
      <c r="DH205" s="719">
        <v>0</v>
      </c>
      <c r="DI205" s="719"/>
      <c r="DJ205" s="719">
        <v>0.58733936220847205</v>
      </c>
      <c r="DK205" s="719"/>
      <c r="DL205" s="719">
        <v>0</v>
      </c>
      <c r="DM205" s="719">
        <v>0</v>
      </c>
    </row>
    <row r="206" spans="1:117" s="711" customFormat="1" ht="12.75">
      <c r="A206" s="558">
        <v>624</v>
      </c>
      <c r="B206" s="710">
        <v>8</v>
      </c>
      <c r="C206" s="711" t="s">
        <v>231</v>
      </c>
      <c r="D206" s="544">
        <v>5001</v>
      </c>
      <c r="E206" s="712">
        <v>760874</v>
      </c>
      <c r="F206" s="713">
        <v>-1004201</v>
      </c>
      <c r="G206" s="713">
        <v>-539308</v>
      </c>
      <c r="H206" s="714">
        <v>-782635</v>
      </c>
      <c r="I206" s="712"/>
      <c r="J206" s="713">
        <v>7002</v>
      </c>
      <c r="K206" s="713">
        <v>5001</v>
      </c>
      <c r="L206" s="713"/>
      <c r="M206" s="713">
        <v>383467</v>
      </c>
      <c r="N206" s="713">
        <v>273905</v>
      </c>
      <c r="O206" s="713">
        <v>14251</v>
      </c>
      <c r="P206" s="713">
        <v>23638</v>
      </c>
      <c r="Q206" s="713">
        <v>16884</v>
      </c>
      <c r="R206" s="713">
        <v>0</v>
      </c>
      <c r="S206" s="713">
        <v>-47502</v>
      </c>
      <c r="T206" s="713">
        <v>29023</v>
      </c>
      <c r="U206" s="713">
        <v>0</v>
      </c>
      <c r="V206" s="713">
        <v>0</v>
      </c>
      <c r="W206" s="713">
        <v>0</v>
      </c>
      <c r="X206" s="713">
        <v>0</v>
      </c>
      <c r="Y206" s="713"/>
      <c r="Z206" s="713">
        <v>31826</v>
      </c>
      <c r="AA206" s="713"/>
      <c r="AB206" s="713">
        <v>0</v>
      </c>
      <c r="AC206" s="713">
        <v>0</v>
      </c>
      <c r="AD206" s="713"/>
      <c r="AE206" s="713">
        <v>0</v>
      </c>
      <c r="AF206" s="713">
        <v>0</v>
      </c>
      <c r="AG206" s="713">
        <v>0</v>
      </c>
      <c r="AH206" s="713">
        <v>0</v>
      </c>
      <c r="AI206" s="713">
        <v>0</v>
      </c>
      <c r="AJ206" s="713">
        <v>0</v>
      </c>
      <c r="AK206" s="713"/>
      <c r="AL206" s="713">
        <v>0</v>
      </c>
      <c r="AM206" s="713">
        <v>0</v>
      </c>
      <c r="AN206" s="713"/>
      <c r="AO206" s="713">
        <v>0</v>
      </c>
      <c r="AP206" s="713">
        <v>0</v>
      </c>
      <c r="AQ206" s="713">
        <v>0</v>
      </c>
      <c r="AR206" s="713">
        <v>0</v>
      </c>
      <c r="AS206" s="713"/>
      <c r="AT206" s="713">
        <v>0</v>
      </c>
      <c r="AU206" s="713">
        <v>0</v>
      </c>
      <c r="AV206" s="713"/>
      <c r="AW206" s="713">
        <v>17824</v>
      </c>
      <c r="AX206" s="713"/>
      <c r="AY206" s="713">
        <v>0</v>
      </c>
      <c r="AZ206" s="713">
        <v>0</v>
      </c>
      <c r="BA206" s="713">
        <v>0</v>
      </c>
      <c r="BB206" s="713"/>
      <c r="BC206" s="713">
        <v>5555</v>
      </c>
      <c r="BD206" s="713"/>
      <c r="BE206" s="713">
        <v>0</v>
      </c>
      <c r="BF206" s="713">
        <v>0</v>
      </c>
      <c r="BG206" s="715"/>
      <c r="BH206" s="558">
        <v>624</v>
      </c>
      <c r="BI206" s="710">
        <v>8</v>
      </c>
      <c r="BJ206" s="711" t="s">
        <v>231</v>
      </c>
      <c r="BK206" s="544">
        <v>5001</v>
      </c>
      <c r="BL206" s="716">
        <v>152.144371125775</v>
      </c>
      <c r="BM206" s="717">
        <v>-200.80003999200201</v>
      </c>
      <c r="BN206" s="717">
        <v>-107.840031993601</v>
      </c>
      <c r="BO206" s="718">
        <v>-156.49570085982799</v>
      </c>
      <c r="BP206" s="716"/>
      <c r="BQ206" s="719">
        <v>1.4001199760048</v>
      </c>
      <c r="BR206" s="719">
        <v>1</v>
      </c>
      <c r="BS206" s="719"/>
      <c r="BT206" s="719">
        <v>76.678064387122603</v>
      </c>
      <c r="BU206" s="719">
        <v>54.770045990801798</v>
      </c>
      <c r="BV206" s="719">
        <v>2.8496300739852001</v>
      </c>
      <c r="BW206" s="719">
        <v>4.7266546690661899</v>
      </c>
      <c r="BX206" s="719">
        <v>3.3761247750449899</v>
      </c>
      <c r="BY206" s="719">
        <v>0</v>
      </c>
      <c r="BZ206" s="719">
        <v>-9.4985002999400105</v>
      </c>
      <c r="CA206" s="719">
        <v>5.80343931213757</v>
      </c>
      <c r="CB206" s="719">
        <v>0</v>
      </c>
      <c r="CC206" s="719">
        <v>0</v>
      </c>
      <c r="CD206" s="719">
        <v>0</v>
      </c>
      <c r="CE206" s="719">
        <v>0</v>
      </c>
      <c r="CF206" s="719"/>
      <c r="CG206" s="719">
        <v>6.3639272145570898</v>
      </c>
      <c r="CH206" s="719"/>
      <c r="CI206" s="719">
        <v>0</v>
      </c>
      <c r="CJ206" s="719">
        <v>0</v>
      </c>
      <c r="CK206" s="719"/>
      <c r="CL206" s="719">
        <v>0</v>
      </c>
      <c r="CM206" s="719">
        <v>0</v>
      </c>
      <c r="CN206" s="719">
        <v>0</v>
      </c>
      <c r="CO206" s="719">
        <v>0</v>
      </c>
      <c r="CP206" s="719">
        <v>0</v>
      </c>
      <c r="CQ206" s="719">
        <v>0</v>
      </c>
      <c r="CR206" s="719"/>
      <c r="CS206" s="719">
        <v>0</v>
      </c>
      <c r="CT206" s="719">
        <v>0</v>
      </c>
      <c r="CU206" s="719"/>
      <c r="CV206" s="719">
        <v>0</v>
      </c>
      <c r="CW206" s="719">
        <v>0</v>
      </c>
      <c r="CX206" s="719">
        <v>0</v>
      </c>
      <c r="CY206" s="719">
        <v>0</v>
      </c>
      <c r="CZ206" s="719"/>
      <c r="DA206" s="719">
        <v>0</v>
      </c>
      <c r="DB206" s="719">
        <v>0</v>
      </c>
      <c r="DC206" s="719"/>
      <c r="DD206" s="719">
        <v>3.5640871825634899</v>
      </c>
      <c r="DE206" s="719"/>
      <c r="DF206" s="719">
        <v>0</v>
      </c>
      <c r="DG206" s="719">
        <v>0</v>
      </c>
      <c r="DH206" s="719">
        <v>0</v>
      </c>
      <c r="DI206" s="719"/>
      <c r="DJ206" s="719">
        <v>1.1107778444311101</v>
      </c>
      <c r="DK206" s="719"/>
      <c r="DL206" s="719">
        <v>0</v>
      </c>
      <c r="DM206" s="719">
        <v>0</v>
      </c>
    </row>
    <row r="207" spans="1:117" s="711" customFormat="1" ht="12.75">
      <c r="A207" s="558">
        <v>625</v>
      </c>
      <c r="B207" s="710">
        <v>17</v>
      </c>
      <c r="C207" s="711" t="s">
        <v>232</v>
      </c>
      <c r="D207" s="544">
        <v>2976</v>
      </c>
      <c r="E207" s="712">
        <v>1557650</v>
      </c>
      <c r="F207" s="713">
        <v>-597581</v>
      </c>
      <c r="G207" s="713">
        <v>-320932</v>
      </c>
      <c r="H207" s="714">
        <v>639137</v>
      </c>
      <c r="I207" s="712"/>
      <c r="J207" s="713">
        <v>0</v>
      </c>
      <c r="K207" s="713">
        <v>0</v>
      </c>
      <c r="L207" s="713"/>
      <c r="M207" s="713">
        <v>117990</v>
      </c>
      <c r="N207" s="713">
        <v>84279</v>
      </c>
      <c r="O207" s="713">
        <v>0</v>
      </c>
      <c r="P207" s="713">
        <v>47275</v>
      </c>
      <c r="Q207" s="713">
        <v>33768</v>
      </c>
      <c r="R207" s="713">
        <v>0</v>
      </c>
      <c r="S207" s="713">
        <v>0</v>
      </c>
      <c r="T207" s="713">
        <v>0</v>
      </c>
      <c r="U207" s="713">
        <v>0</v>
      </c>
      <c r="V207" s="713">
        <v>0</v>
      </c>
      <c r="W207" s="713">
        <v>0</v>
      </c>
      <c r="X207" s="713">
        <v>0</v>
      </c>
      <c r="Y207" s="713"/>
      <c r="Z207" s="713">
        <v>15913</v>
      </c>
      <c r="AA207" s="713"/>
      <c r="AB207" s="713">
        <v>0</v>
      </c>
      <c r="AC207" s="713">
        <v>0</v>
      </c>
      <c r="AD207" s="713"/>
      <c r="AE207" s="713">
        <v>1226233</v>
      </c>
      <c r="AF207" s="713">
        <v>17928</v>
      </c>
      <c r="AG207" s="713">
        <v>0</v>
      </c>
      <c r="AH207" s="713">
        <v>0</v>
      </c>
      <c r="AI207" s="713">
        <v>0</v>
      </c>
      <c r="AJ207" s="713">
        <v>0</v>
      </c>
      <c r="AK207" s="713"/>
      <c r="AL207" s="713">
        <v>0</v>
      </c>
      <c r="AM207" s="713">
        <v>0</v>
      </c>
      <c r="AN207" s="713"/>
      <c r="AO207" s="713">
        <v>0</v>
      </c>
      <c r="AP207" s="713">
        <v>0</v>
      </c>
      <c r="AQ207" s="713">
        <v>0</v>
      </c>
      <c r="AR207" s="713">
        <v>0</v>
      </c>
      <c r="AS207" s="713"/>
      <c r="AT207" s="713">
        <v>0</v>
      </c>
      <c r="AU207" s="713">
        <v>0</v>
      </c>
      <c r="AV207" s="713"/>
      <c r="AW207" s="713">
        <v>10606</v>
      </c>
      <c r="AX207" s="713"/>
      <c r="AY207" s="713">
        <v>0</v>
      </c>
      <c r="AZ207" s="713">
        <v>0</v>
      </c>
      <c r="BA207" s="713">
        <v>0</v>
      </c>
      <c r="BB207" s="713"/>
      <c r="BC207" s="713">
        <v>3658</v>
      </c>
      <c r="BD207" s="713"/>
      <c r="BE207" s="713">
        <v>0</v>
      </c>
      <c r="BF207" s="713">
        <v>0</v>
      </c>
      <c r="BG207" s="715"/>
      <c r="BH207" s="558">
        <v>625</v>
      </c>
      <c r="BI207" s="710">
        <v>17</v>
      </c>
      <c r="BJ207" s="711" t="s">
        <v>232</v>
      </c>
      <c r="BK207" s="544">
        <v>2976</v>
      </c>
      <c r="BL207" s="716">
        <v>523.40389784946206</v>
      </c>
      <c r="BM207" s="717">
        <v>-200.800067204301</v>
      </c>
      <c r="BN207" s="717">
        <v>-107.84005376344101</v>
      </c>
      <c r="BO207" s="718">
        <v>214.76377688171999</v>
      </c>
      <c r="BP207" s="716"/>
      <c r="BQ207" s="719">
        <v>0</v>
      </c>
      <c r="BR207" s="719">
        <v>0</v>
      </c>
      <c r="BS207" s="719"/>
      <c r="BT207" s="719">
        <v>39.647177419354797</v>
      </c>
      <c r="BU207" s="719">
        <v>28.3195564516129</v>
      </c>
      <c r="BV207" s="719">
        <v>0</v>
      </c>
      <c r="BW207" s="719">
        <v>15.8854166666667</v>
      </c>
      <c r="BX207" s="719">
        <v>11.3467741935484</v>
      </c>
      <c r="BY207" s="719">
        <v>0</v>
      </c>
      <c r="BZ207" s="719">
        <v>0</v>
      </c>
      <c r="CA207" s="719">
        <v>0</v>
      </c>
      <c r="CB207" s="719">
        <v>0</v>
      </c>
      <c r="CC207" s="719">
        <v>0</v>
      </c>
      <c r="CD207" s="719">
        <v>0</v>
      </c>
      <c r="CE207" s="719">
        <v>0</v>
      </c>
      <c r="CF207" s="719"/>
      <c r="CG207" s="719">
        <v>5.3471102150537604</v>
      </c>
      <c r="CH207" s="719"/>
      <c r="CI207" s="719">
        <v>0</v>
      </c>
      <c r="CJ207" s="719">
        <v>0</v>
      </c>
      <c r="CK207" s="719"/>
      <c r="CL207" s="719">
        <v>412.04065860215098</v>
      </c>
      <c r="CM207" s="719">
        <v>6.0241935483870996</v>
      </c>
      <c r="CN207" s="719">
        <v>0</v>
      </c>
      <c r="CO207" s="719">
        <v>0</v>
      </c>
      <c r="CP207" s="719">
        <v>0</v>
      </c>
      <c r="CQ207" s="719">
        <v>0</v>
      </c>
      <c r="CR207" s="719"/>
      <c r="CS207" s="719">
        <v>0</v>
      </c>
      <c r="CT207" s="719">
        <v>0</v>
      </c>
      <c r="CU207" s="719"/>
      <c r="CV207" s="719">
        <v>0</v>
      </c>
      <c r="CW207" s="719">
        <v>0</v>
      </c>
      <c r="CX207" s="719">
        <v>0</v>
      </c>
      <c r="CY207" s="719">
        <v>0</v>
      </c>
      <c r="CZ207" s="719"/>
      <c r="DA207" s="719">
        <v>0</v>
      </c>
      <c r="DB207" s="719">
        <v>0</v>
      </c>
      <c r="DC207" s="719"/>
      <c r="DD207" s="719">
        <v>3.5638440860215099</v>
      </c>
      <c r="DE207" s="719"/>
      <c r="DF207" s="719">
        <v>0</v>
      </c>
      <c r="DG207" s="719">
        <v>0</v>
      </c>
      <c r="DH207" s="719">
        <v>0</v>
      </c>
      <c r="DI207" s="719"/>
      <c r="DJ207" s="719">
        <v>1.2291666666666701</v>
      </c>
      <c r="DK207" s="719"/>
      <c r="DL207" s="719">
        <v>0</v>
      </c>
      <c r="DM207" s="719">
        <v>0</v>
      </c>
    </row>
    <row r="208" spans="1:117" s="711" customFormat="1" ht="12.75">
      <c r="A208" s="558">
        <v>626</v>
      </c>
      <c r="B208" s="710">
        <v>17</v>
      </c>
      <c r="C208" s="711" t="s">
        <v>233</v>
      </c>
      <c r="D208" s="544">
        <v>4702</v>
      </c>
      <c r="E208" s="712">
        <v>1274761</v>
      </c>
      <c r="F208" s="713">
        <v>-944162</v>
      </c>
      <c r="G208" s="713">
        <v>-507064</v>
      </c>
      <c r="H208" s="714">
        <v>-176465</v>
      </c>
      <c r="I208" s="712"/>
      <c r="J208" s="713">
        <v>14004</v>
      </c>
      <c r="K208" s="713">
        <v>10003</v>
      </c>
      <c r="L208" s="713"/>
      <c r="M208" s="713">
        <v>147487</v>
      </c>
      <c r="N208" s="713">
        <v>105348</v>
      </c>
      <c r="O208" s="713">
        <v>4750</v>
      </c>
      <c r="P208" s="713">
        <v>47275</v>
      </c>
      <c r="Q208" s="713">
        <v>33768</v>
      </c>
      <c r="R208" s="713">
        <v>0</v>
      </c>
      <c r="S208" s="713">
        <v>-57003</v>
      </c>
      <c r="T208" s="713">
        <v>0</v>
      </c>
      <c r="U208" s="713">
        <v>0</v>
      </c>
      <c r="V208" s="713">
        <v>0</v>
      </c>
      <c r="W208" s="713">
        <v>0</v>
      </c>
      <c r="X208" s="713">
        <v>0</v>
      </c>
      <c r="Y208" s="713"/>
      <c r="Z208" s="713">
        <v>16092</v>
      </c>
      <c r="AA208" s="713"/>
      <c r="AB208" s="713">
        <v>0</v>
      </c>
      <c r="AC208" s="713">
        <v>0</v>
      </c>
      <c r="AD208" s="713"/>
      <c r="AE208" s="713">
        <v>851368</v>
      </c>
      <c r="AF208" s="713">
        <v>0</v>
      </c>
      <c r="AG208" s="713">
        <v>0</v>
      </c>
      <c r="AH208" s="713">
        <v>0</v>
      </c>
      <c r="AI208" s="713">
        <v>0</v>
      </c>
      <c r="AJ208" s="713">
        <v>0</v>
      </c>
      <c r="AK208" s="713"/>
      <c r="AL208" s="713">
        <v>0</v>
      </c>
      <c r="AM208" s="713">
        <v>0</v>
      </c>
      <c r="AN208" s="713"/>
      <c r="AO208" s="713">
        <v>0</v>
      </c>
      <c r="AP208" s="713">
        <v>0</v>
      </c>
      <c r="AQ208" s="713">
        <v>0</v>
      </c>
      <c r="AR208" s="713">
        <v>0</v>
      </c>
      <c r="AS208" s="713"/>
      <c r="AT208" s="713">
        <v>0</v>
      </c>
      <c r="AU208" s="713">
        <v>0</v>
      </c>
      <c r="AV208" s="713"/>
      <c r="AW208" s="713">
        <v>16758</v>
      </c>
      <c r="AX208" s="713"/>
      <c r="AY208" s="713">
        <v>0</v>
      </c>
      <c r="AZ208" s="713">
        <v>0</v>
      </c>
      <c r="BA208" s="713">
        <v>0</v>
      </c>
      <c r="BB208" s="713"/>
      <c r="BC208" s="713">
        <v>4843</v>
      </c>
      <c r="BD208" s="713"/>
      <c r="BE208" s="713">
        <v>0</v>
      </c>
      <c r="BF208" s="713">
        <v>80068</v>
      </c>
      <c r="BG208" s="715"/>
      <c r="BH208" s="558">
        <v>626</v>
      </c>
      <c r="BI208" s="710">
        <v>17</v>
      </c>
      <c r="BJ208" s="711" t="s">
        <v>233</v>
      </c>
      <c r="BK208" s="544">
        <v>4702</v>
      </c>
      <c r="BL208" s="716">
        <v>271.110378562314</v>
      </c>
      <c r="BM208" s="717">
        <v>-200.800085070183</v>
      </c>
      <c r="BN208" s="717">
        <v>-107.840068056146</v>
      </c>
      <c r="BO208" s="718">
        <v>-37.529774564015298</v>
      </c>
      <c r="BP208" s="716"/>
      <c r="BQ208" s="719">
        <v>2.9783071033602702</v>
      </c>
      <c r="BR208" s="719">
        <v>2.1273925988940898</v>
      </c>
      <c r="BS208" s="719"/>
      <c r="BT208" s="719">
        <v>31.366865163760099</v>
      </c>
      <c r="BU208" s="719">
        <v>22.404934070608299</v>
      </c>
      <c r="BV208" s="719">
        <v>1.01020842194811</v>
      </c>
      <c r="BW208" s="719">
        <v>10.0542322415993</v>
      </c>
      <c r="BX208" s="719">
        <v>7.1816248404934102</v>
      </c>
      <c r="BY208" s="719">
        <v>0</v>
      </c>
      <c r="BZ208" s="719">
        <v>-12.123139089748999</v>
      </c>
      <c r="CA208" s="719">
        <v>0</v>
      </c>
      <c r="CB208" s="719">
        <v>0</v>
      </c>
      <c r="CC208" s="719">
        <v>0</v>
      </c>
      <c r="CD208" s="719">
        <v>0</v>
      </c>
      <c r="CE208" s="719">
        <v>0</v>
      </c>
      <c r="CF208" s="719"/>
      <c r="CG208" s="719">
        <v>3.4223734581029399</v>
      </c>
      <c r="CH208" s="719"/>
      <c r="CI208" s="719">
        <v>0</v>
      </c>
      <c r="CJ208" s="719">
        <v>0</v>
      </c>
      <c r="CK208" s="719"/>
      <c r="CL208" s="719">
        <v>181.06507868991901</v>
      </c>
      <c r="CM208" s="719">
        <v>0</v>
      </c>
      <c r="CN208" s="719">
        <v>0</v>
      </c>
      <c r="CO208" s="719">
        <v>0</v>
      </c>
      <c r="CP208" s="719">
        <v>0</v>
      </c>
      <c r="CQ208" s="719">
        <v>0</v>
      </c>
      <c r="CR208" s="719"/>
      <c r="CS208" s="719">
        <v>0</v>
      </c>
      <c r="CT208" s="719">
        <v>0</v>
      </c>
      <c r="CU208" s="719"/>
      <c r="CV208" s="719">
        <v>0</v>
      </c>
      <c r="CW208" s="719">
        <v>0</v>
      </c>
      <c r="CX208" s="719">
        <v>0</v>
      </c>
      <c r="CY208" s="719">
        <v>0</v>
      </c>
      <c r="CZ208" s="719"/>
      <c r="DA208" s="719">
        <v>0</v>
      </c>
      <c r="DB208" s="719">
        <v>0</v>
      </c>
      <c r="DC208" s="719"/>
      <c r="DD208" s="719">
        <v>3.5640153126329199</v>
      </c>
      <c r="DE208" s="719"/>
      <c r="DF208" s="719">
        <v>0</v>
      </c>
      <c r="DG208" s="719">
        <v>0</v>
      </c>
      <c r="DH208" s="719">
        <v>0</v>
      </c>
      <c r="DI208" s="719"/>
      <c r="DJ208" s="719">
        <v>1.02998723947256</v>
      </c>
      <c r="DK208" s="719"/>
      <c r="DL208" s="719">
        <v>0</v>
      </c>
      <c r="DM208" s="719">
        <v>17.028498511271799</v>
      </c>
    </row>
    <row r="209" spans="1:117" s="711" customFormat="1" ht="12.75">
      <c r="A209" s="558">
        <v>630</v>
      </c>
      <c r="B209" s="710">
        <v>17</v>
      </c>
      <c r="C209" s="711" t="s">
        <v>234</v>
      </c>
      <c r="D209" s="544">
        <v>1641</v>
      </c>
      <c r="E209" s="712">
        <v>379279</v>
      </c>
      <c r="F209" s="713">
        <v>-329513</v>
      </c>
      <c r="G209" s="713">
        <v>-176965</v>
      </c>
      <c r="H209" s="714">
        <v>-127199</v>
      </c>
      <c r="I209" s="712"/>
      <c r="J209" s="713">
        <v>0</v>
      </c>
      <c r="K209" s="713">
        <v>0</v>
      </c>
      <c r="L209" s="713"/>
      <c r="M209" s="713">
        <v>176985</v>
      </c>
      <c r="N209" s="713">
        <v>126418</v>
      </c>
      <c r="O209" s="713">
        <v>41169</v>
      </c>
      <c r="P209" s="713">
        <v>0</v>
      </c>
      <c r="Q209" s="713">
        <v>0</v>
      </c>
      <c r="R209" s="713">
        <v>0</v>
      </c>
      <c r="S209" s="713">
        <v>6334</v>
      </c>
      <c r="T209" s="713">
        <v>0</v>
      </c>
      <c r="U209" s="713">
        <v>0</v>
      </c>
      <c r="V209" s="713">
        <v>0</v>
      </c>
      <c r="W209" s="713">
        <v>0</v>
      </c>
      <c r="X209" s="713">
        <v>0</v>
      </c>
      <c r="Y209" s="713"/>
      <c r="Z209" s="713">
        <v>19904</v>
      </c>
      <c r="AA209" s="713"/>
      <c r="AB209" s="713">
        <v>0</v>
      </c>
      <c r="AC209" s="713">
        <v>0</v>
      </c>
      <c r="AD209" s="713"/>
      <c r="AE209" s="713">
        <v>0</v>
      </c>
      <c r="AF209" s="713">
        <v>0</v>
      </c>
      <c r="AG209" s="713">
        <v>0</v>
      </c>
      <c r="AH209" s="713">
        <v>0</v>
      </c>
      <c r="AI209" s="713">
        <v>0</v>
      </c>
      <c r="AJ209" s="713">
        <v>0</v>
      </c>
      <c r="AK209" s="713"/>
      <c r="AL209" s="713">
        <v>0</v>
      </c>
      <c r="AM209" s="713">
        <v>0</v>
      </c>
      <c r="AN209" s="713"/>
      <c r="AO209" s="713">
        <v>0</v>
      </c>
      <c r="AP209" s="713">
        <v>0</v>
      </c>
      <c r="AQ209" s="713">
        <v>0</v>
      </c>
      <c r="AR209" s="713">
        <v>0</v>
      </c>
      <c r="AS209" s="713"/>
      <c r="AT209" s="713">
        <v>0</v>
      </c>
      <c r="AU209" s="713">
        <v>0</v>
      </c>
      <c r="AV209" s="713"/>
      <c r="AW209" s="713">
        <v>5849</v>
      </c>
      <c r="AX209" s="713"/>
      <c r="AY209" s="713">
        <v>0</v>
      </c>
      <c r="AZ209" s="713">
        <v>0</v>
      </c>
      <c r="BA209" s="713">
        <v>0</v>
      </c>
      <c r="BB209" s="713"/>
      <c r="BC209" s="713">
        <v>2620</v>
      </c>
      <c r="BD209" s="713"/>
      <c r="BE209" s="713">
        <v>0</v>
      </c>
      <c r="BF209" s="713">
        <v>0</v>
      </c>
      <c r="BG209" s="715"/>
      <c r="BH209" s="558">
        <v>630</v>
      </c>
      <c r="BI209" s="710">
        <v>17</v>
      </c>
      <c r="BJ209" s="711" t="s">
        <v>234</v>
      </c>
      <c r="BK209" s="544">
        <v>1641</v>
      </c>
      <c r="BL209" s="716">
        <v>231.12675198049999</v>
      </c>
      <c r="BM209" s="717">
        <v>-200.800121876904</v>
      </c>
      <c r="BN209" s="717">
        <v>-107.83973187081</v>
      </c>
      <c r="BO209" s="718">
        <v>-77.513101767215105</v>
      </c>
      <c r="BP209" s="716"/>
      <c r="BQ209" s="719">
        <v>0</v>
      </c>
      <c r="BR209" s="719">
        <v>0</v>
      </c>
      <c r="BS209" s="719"/>
      <c r="BT209" s="719">
        <v>107.85191956124299</v>
      </c>
      <c r="BU209" s="719">
        <v>77.037172455819601</v>
      </c>
      <c r="BV209" s="719">
        <v>25.0877513711152</v>
      </c>
      <c r="BW209" s="719">
        <v>0</v>
      </c>
      <c r="BX209" s="719">
        <v>0</v>
      </c>
      <c r="BY209" s="719">
        <v>0</v>
      </c>
      <c r="BZ209" s="719">
        <v>3.8598415600243801</v>
      </c>
      <c r="CA209" s="719">
        <v>0</v>
      </c>
      <c r="CB209" s="719">
        <v>0</v>
      </c>
      <c r="CC209" s="719">
        <v>0</v>
      </c>
      <c r="CD209" s="719">
        <v>0</v>
      </c>
      <c r="CE209" s="719">
        <v>0</v>
      </c>
      <c r="CF209" s="719"/>
      <c r="CG209" s="719">
        <v>12.1291895185862</v>
      </c>
      <c r="CH209" s="719"/>
      <c r="CI209" s="719">
        <v>0</v>
      </c>
      <c r="CJ209" s="719">
        <v>0</v>
      </c>
      <c r="CK209" s="719"/>
      <c r="CL209" s="719">
        <v>0</v>
      </c>
      <c r="CM209" s="719">
        <v>0</v>
      </c>
      <c r="CN209" s="719">
        <v>0</v>
      </c>
      <c r="CO209" s="719">
        <v>0</v>
      </c>
      <c r="CP209" s="719">
        <v>0</v>
      </c>
      <c r="CQ209" s="719">
        <v>0</v>
      </c>
      <c r="CR209" s="719"/>
      <c r="CS209" s="719">
        <v>0</v>
      </c>
      <c r="CT209" s="719">
        <v>0</v>
      </c>
      <c r="CU209" s="719"/>
      <c r="CV209" s="719">
        <v>0</v>
      </c>
      <c r="CW209" s="719">
        <v>0</v>
      </c>
      <c r="CX209" s="719">
        <v>0</v>
      </c>
      <c r="CY209" s="719">
        <v>0</v>
      </c>
      <c r="CZ209" s="719"/>
      <c r="DA209" s="719">
        <v>0</v>
      </c>
      <c r="DB209" s="719">
        <v>0</v>
      </c>
      <c r="DC209" s="719"/>
      <c r="DD209" s="719">
        <v>3.5642900670322999</v>
      </c>
      <c r="DE209" s="719"/>
      <c r="DF209" s="719">
        <v>0</v>
      </c>
      <c r="DG209" s="719">
        <v>0</v>
      </c>
      <c r="DH209" s="719">
        <v>0</v>
      </c>
      <c r="DI209" s="719"/>
      <c r="DJ209" s="719">
        <v>1.5965874466788501</v>
      </c>
      <c r="DK209" s="719"/>
      <c r="DL209" s="719">
        <v>0</v>
      </c>
      <c r="DM209" s="719">
        <v>0</v>
      </c>
    </row>
    <row r="210" spans="1:117" s="711" customFormat="1" ht="12.75">
      <c r="A210" s="558">
        <v>631</v>
      </c>
      <c r="B210" s="710">
        <v>2</v>
      </c>
      <c r="C210" s="711" t="s">
        <v>235</v>
      </c>
      <c r="D210" s="544">
        <v>1919</v>
      </c>
      <c r="E210" s="712">
        <v>83285</v>
      </c>
      <c r="F210" s="713">
        <v>-385335</v>
      </c>
      <c r="G210" s="713">
        <v>-206945</v>
      </c>
      <c r="H210" s="714">
        <v>-508995</v>
      </c>
      <c r="I210" s="712"/>
      <c r="J210" s="713">
        <v>0</v>
      </c>
      <c r="K210" s="713">
        <v>0</v>
      </c>
      <c r="L210" s="713"/>
      <c r="M210" s="713">
        <v>29497</v>
      </c>
      <c r="N210" s="713">
        <v>21070</v>
      </c>
      <c r="O210" s="713">
        <v>0</v>
      </c>
      <c r="P210" s="713">
        <v>0</v>
      </c>
      <c r="Q210" s="713">
        <v>0</v>
      </c>
      <c r="R210" s="713">
        <v>0</v>
      </c>
      <c r="S210" s="713">
        <v>0</v>
      </c>
      <c r="T210" s="713">
        <v>0</v>
      </c>
      <c r="U210" s="713">
        <v>0</v>
      </c>
      <c r="V210" s="713">
        <v>0</v>
      </c>
      <c r="W210" s="713">
        <v>0</v>
      </c>
      <c r="X210" s="713">
        <v>0</v>
      </c>
      <c r="Y210" s="713"/>
      <c r="Z210" s="713">
        <v>23870</v>
      </c>
      <c r="AA210" s="713"/>
      <c r="AB210" s="713">
        <v>0</v>
      </c>
      <c r="AC210" s="713">
        <v>0</v>
      </c>
      <c r="AD210" s="713"/>
      <c r="AE210" s="713">
        <v>0</v>
      </c>
      <c r="AF210" s="713">
        <v>0</v>
      </c>
      <c r="AG210" s="713">
        <v>0</v>
      </c>
      <c r="AH210" s="713">
        <v>0</v>
      </c>
      <c r="AI210" s="713">
        <v>0</v>
      </c>
      <c r="AJ210" s="713">
        <v>0</v>
      </c>
      <c r="AK210" s="713"/>
      <c r="AL210" s="713">
        <v>0</v>
      </c>
      <c r="AM210" s="713">
        <v>0</v>
      </c>
      <c r="AN210" s="713"/>
      <c r="AO210" s="713">
        <v>0</v>
      </c>
      <c r="AP210" s="713">
        <v>0</v>
      </c>
      <c r="AQ210" s="713">
        <v>0</v>
      </c>
      <c r="AR210" s="713">
        <v>0</v>
      </c>
      <c r="AS210" s="713"/>
      <c r="AT210" s="713">
        <v>0</v>
      </c>
      <c r="AU210" s="713">
        <v>0</v>
      </c>
      <c r="AV210" s="713"/>
      <c r="AW210" s="713">
        <v>6839</v>
      </c>
      <c r="AX210" s="713"/>
      <c r="AY210" s="713">
        <v>0</v>
      </c>
      <c r="AZ210" s="713">
        <v>0</v>
      </c>
      <c r="BA210" s="713">
        <v>0</v>
      </c>
      <c r="BB210" s="713"/>
      <c r="BC210" s="713">
        <v>2009</v>
      </c>
      <c r="BD210" s="713"/>
      <c r="BE210" s="713">
        <v>0</v>
      </c>
      <c r="BF210" s="713">
        <v>0</v>
      </c>
      <c r="BG210" s="715"/>
      <c r="BH210" s="558">
        <v>631</v>
      </c>
      <c r="BI210" s="710">
        <v>2</v>
      </c>
      <c r="BJ210" s="711" t="s">
        <v>235</v>
      </c>
      <c r="BK210" s="544">
        <v>1919</v>
      </c>
      <c r="BL210" s="716">
        <v>43.400208441896801</v>
      </c>
      <c r="BM210" s="717">
        <v>-200.79989577905201</v>
      </c>
      <c r="BN210" s="717">
        <v>-107.84002084418999</v>
      </c>
      <c r="BO210" s="718">
        <v>-265.23970818134399</v>
      </c>
      <c r="BP210" s="716"/>
      <c r="BQ210" s="719">
        <v>0</v>
      </c>
      <c r="BR210" s="719">
        <v>0</v>
      </c>
      <c r="BS210" s="719"/>
      <c r="BT210" s="719">
        <v>15.3710265763418</v>
      </c>
      <c r="BU210" s="719">
        <v>10.979676915059899</v>
      </c>
      <c r="BV210" s="719">
        <v>0</v>
      </c>
      <c r="BW210" s="719">
        <v>0</v>
      </c>
      <c r="BX210" s="719">
        <v>0</v>
      </c>
      <c r="BY210" s="719">
        <v>0</v>
      </c>
      <c r="BZ210" s="719">
        <v>0</v>
      </c>
      <c r="CA210" s="719">
        <v>0</v>
      </c>
      <c r="CB210" s="719">
        <v>0</v>
      </c>
      <c r="CC210" s="719">
        <v>0</v>
      </c>
      <c r="CD210" s="719">
        <v>0</v>
      </c>
      <c r="CE210" s="719">
        <v>0</v>
      </c>
      <c r="CF210" s="719"/>
      <c r="CG210" s="719">
        <v>12.4387701928088</v>
      </c>
      <c r="CH210" s="719"/>
      <c r="CI210" s="719">
        <v>0</v>
      </c>
      <c r="CJ210" s="719">
        <v>0</v>
      </c>
      <c r="CK210" s="719"/>
      <c r="CL210" s="719">
        <v>0</v>
      </c>
      <c r="CM210" s="719">
        <v>0</v>
      </c>
      <c r="CN210" s="719">
        <v>0</v>
      </c>
      <c r="CO210" s="719">
        <v>0</v>
      </c>
      <c r="CP210" s="719">
        <v>0</v>
      </c>
      <c r="CQ210" s="719">
        <v>0</v>
      </c>
      <c r="CR210" s="719"/>
      <c r="CS210" s="719">
        <v>0</v>
      </c>
      <c r="CT210" s="719">
        <v>0</v>
      </c>
      <c r="CU210" s="719"/>
      <c r="CV210" s="719">
        <v>0</v>
      </c>
      <c r="CW210" s="719">
        <v>0</v>
      </c>
      <c r="CX210" s="719">
        <v>0</v>
      </c>
      <c r="CY210" s="719">
        <v>0</v>
      </c>
      <c r="CZ210" s="719"/>
      <c r="DA210" s="719">
        <v>0</v>
      </c>
      <c r="DB210" s="719">
        <v>0</v>
      </c>
      <c r="DC210" s="719"/>
      <c r="DD210" s="719">
        <v>3.5638353309015098</v>
      </c>
      <c r="DE210" s="719"/>
      <c r="DF210" s="719">
        <v>0</v>
      </c>
      <c r="DG210" s="719">
        <v>0</v>
      </c>
      <c r="DH210" s="719">
        <v>0</v>
      </c>
      <c r="DI210" s="719"/>
      <c r="DJ210" s="719">
        <v>1.04689942678478</v>
      </c>
      <c r="DK210" s="719"/>
      <c r="DL210" s="719">
        <v>0</v>
      </c>
      <c r="DM210" s="719">
        <v>0</v>
      </c>
    </row>
    <row r="211" spans="1:117" s="711" customFormat="1" ht="12.75">
      <c r="A211" s="558">
        <v>635</v>
      </c>
      <c r="B211" s="710">
        <v>6</v>
      </c>
      <c r="C211" s="711" t="s">
        <v>236</v>
      </c>
      <c r="D211" s="544">
        <v>6238</v>
      </c>
      <c r="E211" s="712">
        <v>1631046</v>
      </c>
      <c r="F211" s="713">
        <v>-1252590</v>
      </c>
      <c r="G211" s="713">
        <v>-672706</v>
      </c>
      <c r="H211" s="714">
        <v>-294250</v>
      </c>
      <c r="I211" s="712"/>
      <c r="J211" s="713">
        <v>0</v>
      </c>
      <c r="K211" s="713">
        <v>0</v>
      </c>
      <c r="L211" s="713"/>
      <c r="M211" s="713">
        <v>147487</v>
      </c>
      <c r="N211" s="713">
        <v>105348</v>
      </c>
      <c r="O211" s="713">
        <v>45919</v>
      </c>
      <c r="P211" s="713">
        <v>0</v>
      </c>
      <c r="Q211" s="713">
        <v>0</v>
      </c>
      <c r="R211" s="713">
        <v>0</v>
      </c>
      <c r="S211" s="713">
        <v>20584</v>
      </c>
      <c r="T211" s="713">
        <v>29023</v>
      </c>
      <c r="U211" s="713">
        <v>0</v>
      </c>
      <c r="V211" s="713">
        <v>0</v>
      </c>
      <c r="W211" s="713">
        <v>0</v>
      </c>
      <c r="X211" s="713">
        <v>0</v>
      </c>
      <c r="Y211" s="713"/>
      <c r="Z211" s="713">
        <v>44246</v>
      </c>
      <c r="AA211" s="713"/>
      <c r="AB211" s="713">
        <v>0</v>
      </c>
      <c r="AC211" s="713">
        <v>0</v>
      </c>
      <c r="AD211" s="713"/>
      <c r="AE211" s="713">
        <v>1209627</v>
      </c>
      <c r="AF211" s="713">
        <v>0</v>
      </c>
      <c r="AG211" s="713">
        <v>0</v>
      </c>
      <c r="AH211" s="713">
        <v>0</v>
      </c>
      <c r="AI211" s="713">
        <v>0</v>
      </c>
      <c r="AJ211" s="713">
        <v>0</v>
      </c>
      <c r="AK211" s="713"/>
      <c r="AL211" s="713">
        <v>0</v>
      </c>
      <c r="AM211" s="713">
        <v>0</v>
      </c>
      <c r="AN211" s="713"/>
      <c r="AO211" s="713">
        <v>0</v>
      </c>
      <c r="AP211" s="713">
        <v>0</v>
      </c>
      <c r="AQ211" s="713">
        <v>0</v>
      </c>
      <c r="AR211" s="713">
        <v>0</v>
      </c>
      <c r="AS211" s="713"/>
      <c r="AT211" s="713">
        <v>0</v>
      </c>
      <c r="AU211" s="713">
        <v>0</v>
      </c>
      <c r="AV211" s="713"/>
      <c r="AW211" s="713">
        <v>22232</v>
      </c>
      <c r="AX211" s="713"/>
      <c r="AY211" s="713">
        <v>0</v>
      </c>
      <c r="AZ211" s="713">
        <v>0</v>
      </c>
      <c r="BA211" s="713">
        <v>0</v>
      </c>
      <c r="BB211" s="713"/>
      <c r="BC211" s="713">
        <v>6580</v>
      </c>
      <c r="BD211" s="713"/>
      <c r="BE211" s="713">
        <v>0</v>
      </c>
      <c r="BF211" s="713">
        <v>0</v>
      </c>
      <c r="BG211" s="715"/>
      <c r="BH211" s="558">
        <v>635</v>
      </c>
      <c r="BI211" s="710">
        <v>6</v>
      </c>
      <c r="BJ211" s="711" t="s">
        <v>236</v>
      </c>
      <c r="BK211" s="544">
        <v>6238</v>
      </c>
      <c r="BL211" s="716">
        <v>261.46938121192699</v>
      </c>
      <c r="BM211" s="717">
        <v>-200.79993587688401</v>
      </c>
      <c r="BN211" s="717">
        <v>-107.840012824623</v>
      </c>
      <c r="BO211" s="718">
        <v>-47.170567489580002</v>
      </c>
      <c r="BP211" s="716"/>
      <c r="BQ211" s="719">
        <v>0</v>
      </c>
      <c r="BR211" s="719">
        <v>0</v>
      </c>
      <c r="BS211" s="719"/>
      <c r="BT211" s="719">
        <v>23.643315165116999</v>
      </c>
      <c r="BU211" s="719">
        <v>16.8881051619109</v>
      </c>
      <c r="BV211" s="719">
        <v>7.3611734530298198</v>
      </c>
      <c r="BW211" s="719">
        <v>0</v>
      </c>
      <c r="BX211" s="719">
        <v>0</v>
      </c>
      <c r="BY211" s="719">
        <v>0</v>
      </c>
      <c r="BZ211" s="719">
        <v>3.29977556909266</v>
      </c>
      <c r="CA211" s="719">
        <v>4.6526130169926301</v>
      </c>
      <c r="CB211" s="719">
        <v>0</v>
      </c>
      <c r="CC211" s="719">
        <v>0</v>
      </c>
      <c r="CD211" s="719">
        <v>0</v>
      </c>
      <c r="CE211" s="719">
        <v>0</v>
      </c>
      <c r="CF211" s="719"/>
      <c r="CG211" s="719">
        <v>7.0929785187560102</v>
      </c>
      <c r="CH211" s="719"/>
      <c r="CI211" s="719">
        <v>0</v>
      </c>
      <c r="CJ211" s="719">
        <v>0</v>
      </c>
      <c r="CK211" s="719"/>
      <c r="CL211" s="719">
        <v>193.912632253928</v>
      </c>
      <c r="CM211" s="719">
        <v>0</v>
      </c>
      <c r="CN211" s="719">
        <v>0</v>
      </c>
      <c r="CO211" s="719">
        <v>0</v>
      </c>
      <c r="CP211" s="719">
        <v>0</v>
      </c>
      <c r="CQ211" s="719">
        <v>0</v>
      </c>
      <c r="CR211" s="719"/>
      <c r="CS211" s="719">
        <v>0</v>
      </c>
      <c r="CT211" s="719">
        <v>0</v>
      </c>
      <c r="CU211" s="719"/>
      <c r="CV211" s="719">
        <v>0</v>
      </c>
      <c r="CW211" s="719">
        <v>0</v>
      </c>
      <c r="CX211" s="719">
        <v>0</v>
      </c>
      <c r="CY211" s="719">
        <v>0</v>
      </c>
      <c r="CZ211" s="719"/>
      <c r="DA211" s="719">
        <v>0</v>
      </c>
      <c r="DB211" s="719">
        <v>0</v>
      </c>
      <c r="DC211" s="719"/>
      <c r="DD211" s="719">
        <v>3.5639628085925001</v>
      </c>
      <c r="DE211" s="719"/>
      <c r="DF211" s="719">
        <v>0</v>
      </c>
      <c r="DG211" s="719">
        <v>0</v>
      </c>
      <c r="DH211" s="719">
        <v>0</v>
      </c>
      <c r="DI211" s="719"/>
      <c r="DJ211" s="719">
        <v>1.05482526450786</v>
      </c>
      <c r="DK211" s="719"/>
      <c r="DL211" s="719">
        <v>0</v>
      </c>
      <c r="DM211" s="719">
        <v>0</v>
      </c>
    </row>
    <row r="212" spans="1:117" s="711" customFormat="1" ht="12.75">
      <c r="A212" s="558">
        <v>636</v>
      </c>
      <c r="B212" s="710">
        <v>2</v>
      </c>
      <c r="C212" s="711" t="s">
        <v>237</v>
      </c>
      <c r="D212" s="544">
        <v>8011</v>
      </c>
      <c r="E212" s="712">
        <v>1749254</v>
      </c>
      <c r="F212" s="713">
        <v>-1608609</v>
      </c>
      <c r="G212" s="713">
        <v>-863906</v>
      </c>
      <c r="H212" s="714">
        <v>-723261</v>
      </c>
      <c r="I212" s="712"/>
      <c r="J212" s="713">
        <v>0</v>
      </c>
      <c r="K212" s="713">
        <v>0</v>
      </c>
      <c r="L212" s="713"/>
      <c r="M212" s="713">
        <v>44246</v>
      </c>
      <c r="N212" s="713">
        <v>31604</v>
      </c>
      <c r="O212" s="713">
        <v>20584</v>
      </c>
      <c r="P212" s="713">
        <v>47275</v>
      </c>
      <c r="Q212" s="713">
        <v>33768</v>
      </c>
      <c r="R212" s="713">
        <v>0</v>
      </c>
      <c r="S212" s="713">
        <v>-36418</v>
      </c>
      <c r="T212" s="713">
        <v>0</v>
      </c>
      <c r="U212" s="713">
        <v>0</v>
      </c>
      <c r="V212" s="713">
        <v>0</v>
      </c>
      <c r="W212" s="713">
        <v>0</v>
      </c>
      <c r="X212" s="713">
        <v>0</v>
      </c>
      <c r="Y212" s="713"/>
      <c r="Z212" s="713">
        <v>39783</v>
      </c>
      <c r="AA212" s="713"/>
      <c r="AB212" s="713">
        <v>0</v>
      </c>
      <c r="AC212" s="713">
        <v>0</v>
      </c>
      <c r="AD212" s="713"/>
      <c r="AE212" s="713">
        <v>1260970</v>
      </c>
      <c r="AF212" s="713">
        <v>6709</v>
      </c>
      <c r="AG212" s="713">
        <v>0</v>
      </c>
      <c r="AH212" s="713">
        <v>0</v>
      </c>
      <c r="AI212" s="713">
        <v>0</v>
      </c>
      <c r="AJ212" s="713">
        <v>0</v>
      </c>
      <c r="AK212" s="713"/>
      <c r="AL212" s="713">
        <v>262123</v>
      </c>
      <c r="AM212" s="713">
        <v>0</v>
      </c>
      <c r="AN212" s="713"/>
      <c r="AO212" s="713">
        <v>0</v>
      </c>
      <c r="AP212" s="713">
        <v>0</v>
      </c>
      <c r="AQ212" s="713">
        <v>0</v>
      </c>
      <c r="AR212" s="713">
        <v>0</v>
      </c>
      <c r="AS212" s="713"/>
      <c r="AT212" s="713">
        <v>0</v>
      </c>
      <c r="AU212" s="713">
        <v>0</v>
      </c>
      <c r="AV212" s="713"/>
      <c r="AW212" s="713">
        <v>28551</v>
      </c>
      <c r="AX212" s="713"/>
      <c r="AY212" s="713">
        <v>0</v>
      </c>
      <c r="AZ212" s="713">
        <v>0</v>
      </c>
      <c r="BA212" s="713">
        <v>0</v>
      </c>
      <c r="BB212" s="713"/>
      <c r="BC212" s="713">
        <v>10059</v>
      </c>
      <c r="BD212" s="713"/>
      <c r="BE212" s="713">
        <v>0</v>
      </c>
      <c r="BF212" s="713">
        <v>0</v>
      </c>
      <c r="BG212" s="715"/>
      <c r="BH212" s="558">
        <v>636</v>
      </c>
      <c r="BI212" s="710">
        <v>2</v>
      </c>
      <c r="BJ212" s="711" t="s">
        <v>237</v>
      </c>
      <c r="BK212" s="544">
        <v>8011</v>
      </c>
      <c r="BL212" s="716">
        <v>218.35650979902601</v>
      </c>
      <c r="BM212" s="717">
        <v>-200.80002496567201</v>
      </c>
      <c r="BN212" s="717">
        <v>-107.839970041193</v>
      </c>
      <c r="BO212" s="718">
        <v>-90.283485207839206</v>
      </c>
      <c r="BP212" s="716"/>
      <c r="BQ212" s="719">
        <v>0</v>
      </c>
      <c r="BR212" s="719">
        <v>0</v>
      </c>
      <c r="BS212" s="719"/>
      <c r="BT212" s="719">
        <v>5.5231556609661698</v>
      </c>
      <c r="BU212" s="719">
        <v>3.9450755211584099</v>
      </c>
      <c r="BV212" s="719">
        <v>2.5694669828985099</v>
      </c>
      <c r="BW212" s="719">
        <v>5.9012607664461401</v>
      </c>
      <c r="BX212" s="719">
        <v>4.2152040943702396</v>
      </c>
      <c r="BY212" s="719">
        <v>0</v>
      </c>
      <c r="BZ212" s="719">
        <v>-4.5459992510298299</v>
      </c>
      <c r="CA212" s="719">
        <v>0</v>
      </c>
      <c r="CB212" s="719">
        <v>0</v>
      </c>
      <c r="CC212" s="719">
        <v>0</v>
      </c>
      <c r="CD212" s="719">
        <v>0</v>
      </c>
      <c r="CE212" s="719">
        <v>0</v>
      </c>
      <c r="CF212" s="719"/>
      <c r="CG212" s="719">
        <v>4.9660466858070196</v>
      </c>
      <c r="CH212" s="719"/>
      <c r="CI212" s="719">
        <v>0</v>
      </c>
      <c r="CJ212" s="719">
        <v>0</v>
      </c>
      <c r="CK212" s="719"/>
      <c r="CL212" s="719">
        <v>157.40481837473499</v>
      </c>
      <c r="CM212" s="719">
        <v>0.83747347397328697</v>
      </c>
      <c r="CN212" s="719">
        <v>0</v>
      </c>
      <c r="CO212" s="719">
        <v>0</v>
      </c>
      <c r="CP212" s="719">
        <v>0</v>
      </c>
      <c r="CQ212" s="719">
        <v>0</v>
      </c>
      <c r="CR212" s="719"/>
      <c r="CS212" s="719">
        <v>32.720384471351899</v>
      </c>
      <c r="CT212" s="719">
        <v>0</v>
      </c>
      <c r="CU212" s="719"/>
      <c r="CV212" s="719">
        <v>0</v>
      </c>
      <c r="CW212" s="719">
        <v>0</v>
      </c>
      <c r="CX212" s="719">
        <v>0</v>
      </c>
      <c r="CY212" s="719">
        <v>0</v>
      </c>
      <c r="CZ212" s="719"/>
      <c r="DA212" s="719">
        <v>0</v>
      </c>
      <c r="DB212" s="719">
        <v>0</v>
      </c>
      <c r="DC212" s="719"/>
      <c r="DD212" s="719">
        <v>3.5639745350143599</v>
      </c>
      <c r="DE212" s="719"/>
      <c r="DF212" s="719">
        <v>0</v>
      </c>
      <c r="DG212" s="719">
        <v>0</v>
      </c>
      <c r="DH212" s="719">
        <v>0</v>
      </c>
      <c r="DI212" s="719"/>
      <c r="DJ212" s="719">
        <v>1.25564848333541</v>
      </c>
      <c r="DK212" s="719"/>
      <c r="DL212" s="719">
        <v>0</v>
      </c>
      <c r="DM212" s="719">
        <v>0</v>
      </c>
    </row>
    <row r="213" spans="1:117" s="711" customFormat="1" ht="12.75">
      <c r="A213" s="558">
        <v>638</v>
      </c>
      <c r="B213" s="710">
        <v>1</v>
      </c>
      <c r="C213" s="711" t="s">
        <v>238</v>
      </c>
      <c r="D213" s="544">
        <v>51737</v>
      </c>
      <c r="E213" s="712">
        <v>15896614</v>
      </c>
      <c r="F213" s="713">
        <v>-10388790</v>
      </c>
      <c r="G213" s="713">
        <v>-5579318</v>
      </c>
      <c r="H213" s="714">
        <v>-71494</v>
      </c>
      <c r="I213" s="712"/>
      <c r="J213" s="713">
        <v>42012</v>
      </c>
      <c r="K213" s="713">
        <v>30008</v>
      </c>
      <c r="L213" s="713"/>
      <c r="M213" s="713">
        <v>1076658</v>
      </c>
      <c r="N213" s="713">
        <v>769041</v>
      </c>
      <c r="O213" s="713">
        <v>804372</v>
      </c>
      <c r="P213" s="713">
        <v>165464</v>
      </c>
      <c r="Q213" s="713">
        <v>118189</v>
      </c>
      <c r="R213" s="713">
        <v>234960</v>
      </c>
      <c r="S213" s="713">
        <v>44335</v>
      </c>
      <c r="T213" s="713">
        <v>92873</v>
      </c>
      <c r="U213" s="713">
        <v>28587</v>
      </c>
      <c r="V213" s="713">
        <v>0</v>
      </c>
      <c r="W213" s="713">
        <v>0</v>
      </c>
      <c r="X213" s="713">
        <v>0</v>
      </c>
      <c r="Y213" s="713"/>
      <c r="Z213" s="713">
        <v>445580</v>
      </c>
      <c r="AA213" s="713"/>
      <c r="AB213" s="713">
        <v>0</v>
      </c>
      <c r="AC213" s="713">
        <v>0</v>
      </c>
      <c r="AD213" s="713"/>
      <c r="AE213" s="713">
        <v>8095047</v>
      </c>
      <c r="AF213" s="713">
        <v>125332</v>
      </c>
      <c r="AG213" s="713">
        <v>0</v>
      </c>
      <c r="AH213" s="713">
        <v>0</v>
      </c>
      <c r="AI213" s="713">
        <v>0</v>
      </c>
      <c r="AJ213" s="713">
        <v>0</v>
      </c>
      <c r="AK213" s="713"/>
      <c r="AL213" s="713">
        <v>682702</v>
      </c>
      <c r="AM213" s="713">
        <v>43239</v>
      </c>
      <c r="AN213" s="713"/>
      <c r="AO213" s="713">
        <v>0</v>
      </c>
      <c r="AP213" s="713">
        <v>0</v>
      </c>
      <c r="AQ213" s="713">
        <v>0</v>
      </c>
      <c r="AR213" s="713">
        <v>0</v>
      </c>
      <c r="AS213" s="713"/>
      <c r="AT213" s="713">
        <v>0</v>
      </c>
      <c r="AU213" s="713">
        <v>0</v>
      </c>
      <c r="AV213" s="713"/>
      <c r="AW213" s="713">
        <v>184391</v>
      </c>
      <c r="AX213" s="713"/>
      <c r="AY213" s="713">
        <v>0</v>
      </c>
      <c r="AZ213" s="713">
        <v>0</v>
      </c>
      <c r="BA213" s="713">
        <v>0</v>
      </c>
      <c r="BB213" s="713"/>
      <c r="BC213" s="713">
        <v>67827</v>
      </c>
      <c r="BD213" s="713"/>
      <c r="BE213" s="713">
        <v>2560238</v>
      </c>
      <c r="BF213" s="713">
        <v>285759</v>
      </c>
      <c r="BG213" s="715"/>
      <c r="BH213" s="558">
        <v>638</v>
      </c>
      <c r="BI213" s="710">
        <v>1</v>
      </c>
      <c r="BJ213" s="711" t="s">
        <v>238</v>
      </c>
      <c r="BK213" s="544">
        <v>51737</v>
      </c>
      <c r="BL213" s="716">
        <v>307.25813247772402</v>
      </c>
      <c r="BM213" s="717">
        <v>-200.800007731411</v>
      </c>
      <c r="BN213" s="717">
        <v>-107.839998453718</v>
      </c>
      <c r="BO213" s="718">
        <v>-1.38187370740476</v>
      </c>
      <c r="BP213" s="716"/>
      <c r="BQ213" s="719">
        <v>0.81203007518796999</v>
      </c>
      <c r="BR213" s="719">
        <v>0.58001043740456504</v>
      </c>
      <c r="BS213" s="719"/>
      <c r="BT213" s="719">
        <v>20.810213193652501</v>
      </c>
      <c r="BU213" s="719">
        <v>14.864429711811701</v>
      </c>
      <c r="BV213" s="719">
        <v>15.5473258982933</v>
      </c>
      <c r="BW213" s="719">
        <v>3.1981753870537499</v>
      </c>
      <c r="BX213" s="719">
        <v>2.2844192744070999</v>
      </c>
      <c r="BY213" s="719">
        <v>4.5414306975665397</v>
      </c>
      <c r="BZ213" s="719">
        <v>0.85693024334615497</v>
      </c>
      <c r="CA213" s="719">
        <v>1.79509828555966</v>
      </c>
      <c r="CB213" s="719">
        <v>0.55254460057598997</v>
      </c>
      <c r="CC213" s="719">
        <v>0</v>
      </c>
      <c r="CD213" s="719">
        <v>0</v>
      </c>
      <c r="CE213" s="719">
        <v>0</v>
      </c>
      <c r="CF213" s="719"/>
      <c r="CG213" s="719">
        <v>8.6124050486112491</v>
      </c>
      <c r="CH213" s="719"/>
      <c r="CI213" s="719">
        <v>0</v>
      </c>
      <c r="CJ213" s="719">
        <v>0</v>
      </c>
      <c r="CK213" s="719"/>
      <c r="CL213" s="719">
        <v>156.465334286874</v>
      </c>
      <c r="CM213" s="719">
        <v>2.4224829425749501</v>
      </c>
      <c r="CN213" s="719">
        <v>0</v>
      </c>
      <c r="CO213" s="719">
        <v>0</v>
      </c>
      <c r="CP213" s="719">
        <v>0</v>
      </c>
      <c r="CQ213" s="719">
        <v>0</v>
      </c>
      <c r="CR213" s="719"/>
      <c r="CS213" s="719">
        <v>13.1956240214933</v>
      </c>
      <c r="CT213" s="719">
        <v>0.83574617778379101</v>
      </c>
      <c r="CU213" s="719"/>
      <c r="CV213" s="719">
        <v>0</v>
      </c>
      <c r="CW213" s="719">
        <v>0</v>
      </c>
      <c r="CX213" s="719">
        <v>0</v>
      </c>
      <c r="CY213" s="719">
        <v>0</v>
      </c>
      <c r="CZ213" s="719"/>
      <c r="DA213" s="719">
        <v>0</v>
      </c>
      <c r="DB213" s="719">
        <v>0</v>
      </c>
      <c r="DC213" s="719"/>
      <c r="DD213" s="719">
        <v>3.56400641707096</v>
      </c>
      <c r="DE213" s="719"/>
      <c r="DF213" s="719">
        <v>0</v>
      </c>
      <c r="DG213" s="719">
        <v>0</v>
      </c>
      <c r="DH213" s="719">
        <v>0</v>
      </c>
      <c r="DI213" s="719"/>
      <c r="DJ213" s="719">
        <v>1.31099599899492</v>
      </c>
      <c r="DK213" s="719"/>
      <c r="DL213" s="719">
        <v>49.4856292401956</v>
      </c>
      <c r="DM213" s="719">
        <v>5.5233005392659003</v>
      </c>
    </row>
    <row r="214" spans="1:117" s="711" customFormat="1" ht="12.75">
      <c r="A214" s="558">
        <v>678</v>
      </c>
      <c r="B214" s="710">
        <v>17</v>
      </c>
      <c r="C214" s="711" t="s">
        <v>239</v>
      </c>
      <c r="D214" s="544">
        <v>23571</v>
      </c>
      <c r="E214" s="712">
        <v>7447812</v>
      </c>
      <c r="F214" s="713">
        <v>-4733057</v>
      </c>
      <c r="G214" s="713">
        <v>-2541897</v>
      </c>
      <c r="H214" s="714">
        <v>172858</v>
      </c>
      <c r="I214" s="712"/>
      <c r="J214" s="713">
        <v>14004</v>
      </c>
      <c r="K214" s="713">
        <v>10003</v>
      </c>
      <c r="L214" s="713"/>
      <c r="M214" s="713">
        <v>929170</v>
      </c>
      <c r="N214" s="713">
        <v>663693</v>
      </c>
      <c r="O214" s="713">
        <v>598529</v>
      </c>
      <c r="P214" s="713">
        <v>141826</v>
      </c>
      <c r="Q214" s="713">
        <v>101304</v>
      </c>
      <c r="R214" s="713">
        <v>94767</v>
      </c>
      <c r="S214" s="713">
        <v>167841</v>
      </c>
      <c r="T214" s="713">
        <v>104482</v>
      </c>
      <c r="U214" s="713">
        <v>-39160</v>
      </c>
      <c r="V214" s="713">
        <v>0</v>
      </c>
      <c r="W214" s="713">
        <v>0</v>
      </c>
      <c r="X214" s="713">
        <v>0</v>
      </c>
      <c r="Y214" s="713"/>
      <c r="Z214" s="713">
        <v>158583</v>
      </c>
      <c r="AA214" s="713"/>
      <c r="AB214" s="713">
        <v>0</v>
      </c>
      <c r="AC214" s="713">
        <v>0</v>
      </c>
      <c r="AD214" s="713"/>
      <c r="AE214" s="713">
        <v>2964124</v>
      </c>
      <c r="AF214" s="713">
        <v>0</v>
      </c>
      <c r="AG214" s="713">
        <v>0</v>
      </c>
      <c r="AH214" s="713">
        <v>0</v>
      </c>
      <c r="AI214" s="713">
        <v>0</v>
      </c>
      <c r="AJ214" s="713">
        <v>0</v>
      </c>
      <c r="AK214" s="713"/>
      <c r="AL214" s="713">
        <v>371819</v>
      </c>
      <c r="AM214" s="713">
        <v>0</v>
      </c>
      <c r="AN214" s="713"/>
      <c r="AO214" s="713">
        <v>0</v>
      </c>
      <c r="AP214" s="713">
        <v>0</v>
      </c>
      <c r="AQ214" s="713">
        <v>0</v>
      </c>
      <c r="AR214" s="713">
        <v>0</v>
      </c>
      <c r="AS214" s="713"/>
      <c r="AT214" s="713">
        <v>0</v>
      </c>
      <c r="AU214" s="713">
        <v>0</v>
      </c>
      <c r="AV214" s="713"/>
      <c r="AW214" s="713">
        <v>84007</v>
      </c>
      <c r="AX214" s="713"/>
      <c r="AY214" s="713">
        <v>110578</v>
      </c>
      <c r="AZ214" s="713">
        <v>0</v>
      </c>
      <c r="BA214" s="713">
        <v>0</v>
      </c>
      <c r="BB214" s="713"/>
      <c r="BC214" s="713">
        <v>31764</v>
      </c>
      <c r="BD214" s="713"/>
      <c r="BE214" s="713">
        <v>940478</v>
      </c>
      <c r="BF214" s="713">
        <v>0</v>
      </c>
      <c r="BG214" s="715"/>
      <c r="BH214" s="558">
        <v>678</v>
      </c>
      <c r="BI214" s="710">
        <v>17</v>
      </c>
      <c r="BJ214" s="711" t="s">
        <v>239</v>
      </c>
      <c r="BK214" s="544">
        <v>23571</v>
      </c>
      <c r="BL214" s="716">
        <v>315.97352679139601</v>
      </c>
      <c r="BM214" s="717">
        <v>-200.80000848500299</v>
      </c>
      <c r="BN214" s="717">
        <v>-107.84001527300499</v>
      </c>
      <c r="BO214" s="718">
        <v>7.3335030333884896</v>
      </c>
      <c r="BP214" s="716"/>
      <c r="BQ214" s="719">
        <v>0.59411989308896496</v>
      </c>
      <c r="BR214" s="719">
        <v>0.42437741292265901</v>
      </c>
      <c r="BS214" s="719"/>
      <c r="BT214" s="719">
        <v>39.420050061516299</v>
      </c>
      <c r="BU214" s="719">
        <v>28.157184676084999</v>
      </c>
      <c r="BV214" s="719">
        <v>25.392601077595401</v>
      </c>
      <c r="BW214" s="719">
        <v>6.0169700055152502</v>
      </c>
      <c r="BX214" s="719">
        <v>4.2978235967926697</v>
      </c>
      <c r="BY214" s="719">
        <v>4.0204912816596696</v>
      </c>
      <c r="BZ214" s="719">
        <v>7.1206567392134401</v>
      </c>
      <c r="CA214" s="719">
        <v>4.4326502906113401</v>
      </c>
      <c r="CB214" s="719">
        <v>-1.6613635399431499</v>
      </c>
      <c r="CC214" s="719">
        <v>0</v>
      </c>
      <c r="CD214" s="719">
        <v>0</v>
      </c>
      <c r="CE214" s="719">
        <v>0</v>
      </c>
      <c r="CF214" s="719"/>
      <c r="CG214" s="719">
        <v>6.7278859615629401</v>
      </c>
      <c r="CH214" s="719"/>
      <c r="CI214" s="719">
        <v>0</v>
      </c>
      <c r="CJ214" s="719">
        <v>0</v>
      </c>
      <c r="CK214" s="719"/>
      <c r="CL214" s="719">
        <v>125.753001569726</v>
      </c>
      <c r="CM214" s="719">
        <v>0</v>
      </c>
      <c r="CN214" s="719">
        <v>0</v>
      </c>
      <c r="CO214" s="719">
        <v>0</v>
      </c>
      <c r="CP214" s="719">
        <v>0</v>
      </c>
      <c r="CQ214" s="719">
        <v>0</v>
      </c>
      <c r="CR214" s="719"/>
      <c r="CS214" s="719">
        <v>15.774426201688501</v>
      </c>
      <c r="CT214" s="719">
        <v>0</v>
      </c>
      <c r="CU214" s="719"/>
      <c r="CV214" s="719">
        <v>0</v>
      </c>
      <c r="CW214" s="719">
        <v>0</v>
      </c>
      <c r="CX214" s="719">
        <v>0</v>
      </c>
      <c r="CY214" s="719">
        <v>0</v>
      </c>
      <c r="CZ214" s="719"/>
      <c r="DA214" s="719">
        <v>0</v>
      </c>
      <c r="DB214" s="719">
        <v>0</v>
      </c>
      <c r="DC214" s="719"/>
      <c r="DD214" s="719">
        <v>3.56399813329939</v>
      </c>
      <c r="DE214" s="719"/>
      <c r="DF214" s="719">
        <v>4.6912731746637801</v>
      </c>
      <c r="DG214" s="719">
        <v>0</v>
      </c>
      <c r="DH214" s="719">
        <v>0</v>
      </c>
      <c r="DI214" s="719"/>
      <c r="DJ214" s="719">
        <v>1.3475881379661401</v>
      </c>
      <c r="DK214" s="719"/>
      <c r="DL214" s="719">
        <v>39.899792117432398</v>
      </c>
      <c r="DM214" s="719">
        <v>0</v>
      </c>
    </row>
    <row r="215" spans="1:117" s="711" customFormat="1" ht="12.75">
      <c r="A215" s="558">
        <v>680</v>
      </c>
      <c r="B215" s="710">
        <v>2</v>
      </c>
      <c r="C215" s="711" t="s">
        <v>240</v>
      </c>
      <c r="D215" s="544">
        <v>25738</v>
      </c>
      <c r="E215" s="712">
        <v>7836172</v>
      </c>
      <c r="F215" s="713">
        <v>-5168190</v>
      </c>
      <c r="G215" s="713">
        <v>-2775586</v>
      </c>
      <c r="H215" s="714">
        <v>-107604</v>
      </c>
      <c r="I215" s="712"/>
      <c r="J215" s="713">
        <v>0</v>
      </c>
      <c r="K215" s="713">
        <v>0</v>
      </c>
      <c r="L215" s="713"/>
      <c r="M215" s="713">
        <v>825929</v>
      </c>
      <c r="N215" s="713">
        <v>589950</v>
      </c>
      <c r="O215" s="713">
        <v>414853</v>
      </c>
      <c r="P215" s="713">
        <v>1040059</v>
      </c>
      <c r="Q215" s="713">
        <v>742899</v>
      </c>
      <c r="R215" s="713">
        <v>0</v>
      </c>
      <c r="S215" s="713">
        <v>-324599</v>
      </c>
      <c r="T215" s="713">
        <v>31925</v>
      </c>
      <c r="U215" s="713">
        <v>0</v>
      </c>
      <c r="V215" s="713">
        <v>0</v>
      </c>
      <c r="W215" s="713">
        <v>0</v>
      </c>
      <c r="X215" s="713">
        <v>0</v>
      </c>
      <c r="Y215" s="713"/>
      <c r="Z215" s="713">
        <v>210747</v>
      </c>
      <c r="AA215" s="713"/>
      <c r="AB215" s="713">
        <v>0</v>
      </c>
      <c r="AC215" s="713">
        <v>0</v>
      </c>
      <c r="AD215" s="713"/>
      <c r="AE215" s="713">
        <v>3663023</v>
      </c>
      <c r="AF215" s="713">
        <v>0</v>
      </c>
      <c r="AG215" s="713">
        <v>0</v>
      </c>
      <c r="AH215" s="713">
        <v>0</v>
      </c>
      <c r="AI215" s="713">
        <v>0</v>
      </c>
      <c r="AJ215" s="713">
        <v>0</v>
      </c>
      <c r="AK215" s="713"/>
      <c r="AL215" s="713">
        <v>448771</v>
      </c>
      <c r="AM215" s="713">
        <v>0</v>
      </c>
      <c r="AN215" s="713"/>
      <c r="AO215" s="713">
        <v>0</v>
      </c>
      <c r="AP215" s="713">
        <v>0</v>
      </c>
      <c r="AQ215" s="713">
        <v>0</v>
      </c>
      <c r="AR215" s="713">
        <v>0</v>
      </c>
      <c r="AS215" s="713"/>
      <c r="AT215" s="713">
        <v>0</v>
      </c>
      <c r="AU215" s="713">
        <v>0</v>
      </c>
      <c r="AV215" s="713"/>
      <c r="AW215" s="713">
        <v>91730</v>
      </c>
      <c r="AX215" s="713"/>
      <c r="AY215" s="713">
        <v>69112</v>
      </c>
      <c r="AZ215" s="713">
        <v>0</v>
      </c>
      <c r="BA215" s="713">
        <v>0</v>
      </c>
      <c r="BB215" s="713"/>
      <c r="BC215" s="713">
        <v>31773</v>
      </c>
      <c r="BD215" s="713"/>
      <c r="BE215" s="713">
        <v>0</v>
      </c>
      <c r="BF215" s="713">
        <v>0</v>
      </c>
      <c r="BG215" s="715"/>
      <c r="BH215" s="558">
        <v>680</v>
      </c>
      <c r="BI215" s="710">
        <v>2</v>
      </c>
      <c r="BJ215" s="711" t="s">
        <v>240</v>
      </c>
      <c r="BK215" s="544">
        <v>25738</v>
      </c>
      <c r="BL215" s="716">
        <v>304.45924314243501</v>
      </c>
      <c r="BM215" s="717">
        <v>-200.799984458777</v>
      </c>
      <c r="BN215" s="717">
        <v>-107.840003108245</v>
      </c>
      <c r="BO215" s="718">
        <v>-4.1807444245862104</v>
      </c>
      <c r="BP215" s="716"/>
      <c r="BQ215" s="719">
        <v>0</v>
      </c>
      <c r="BR215" s="719">
        <v>0</v>
      </c>
      <c r="BS215" s="719"/>
      <c r="BT215" s="719">
        <v>32.089867122542501</v>
      </c>
      <c r="BU215" s="719">
        <v>22.921361411143099</v>
      </c>
      <c r="BV215" s="719">
        <v>16.118307560805</v>
      </c>
      <c r="BW215" s="719">
        <v>40.4094723754759</v>
      </c>
      <c r="BX215" s="719">
        <v>28.863897738752001</v>
      </c>
      <c r="BY215" s="719">
        <v>0</v>
      </c>
      <c r="BZ215" s="719">
        <v>-12.6116636879322</v>
      </c>
      <c r="CA215" s="719">
        <v>1.24038386821043</v>
      </c>
      <c r="CB215" s="719">
        <v>0</v>
      </c>
      <c r="CC215" s="719">
        <v>0</v>
      </c>
      <c r="CD215" s="719">
        <v>0</v>
      </c>
      <c r="CE215" s="719">
        <v>0</v>
      </c>
      <c r="CF215" s="719"/>
      <c r="CG215" s="719">
        <v>8.1881653586137197</v>
      </c>
      <c r="CH215" s="719"/>
      <c r="CI215" s="719">
        <v>0</v>
      </c>
      <c r="CJ215" s="719">
        <v>0</v>
      </c>
      <c r="CK215" s="719"/>
      <c r="CL215" s="719">
        <v>142.31964410599099</v>
      </c>
      <c r="CM215" s="719">
        <v>0</v>
      </c>
      <c r="CN215" s="719">
        <v>0</v>
      </c>
      <c r="CO215" s="719">
        <v>0</v>
      </c>
      <c r="CP215" s="719">
        <v>0</v>
      </c>
      <c r="CQ215" s="719">
        <v>0</v>
      </c>
      <c r="CR215" s="719"/>
      <c r="CS215" s="719">
        <v>17.436125573082599</v>
      </c>
      <c r="CT215" s="719">
        <v>0</v>
      </c>
      <c r="CU215" s="719"/>
      <c r="CV215" s="719">
        <v>0</v>
      </c>
      <c r="CW215" s="719">
        <v>0</v>
      </c>
      <c r="CX215" s="719">
        <v>0</v>
      </c>
      <c r="CY215" s="719">
        <v>0</v>
      </c>
      <c r="CZ215" s="719"/>
      <c r="DA215" s="719">
        <v>0</v>
      </c>
      <c r="DB215" s="719">
        <v>0</v>
      </c>
      <c r="DC215" s="719"/>
      <c r="DD215" s="719">
        <v>3.56399098609061</v>
      </c>
      <c r="DE215" s="719"/>
      <c r="DF215" s="719">
        <v>2.68521252622581</v>
      </c>
      <c r="DG215" s="719">
        <v>0</v>
      </c>
      <c r="DH215" s="719">
        <v>0</v>
      </c>
      <c r="DI215" s="719"/>
      <c r="DJ215" s="719">
        <v>1.23447820343461</v>
      </c>
      <c r="DK215" s="719"/>
      <c r="DL215" s="719">
        <v>0</v>
      </c>
      <c r="DM215" s="719">
        <v>0</v>
      </c>
    </row>
    <row r="216" spans="1:117" s="711" customFormat="1" ht="12.75">
      <c r="A216" s="558">
        <v>681</v>
      </c>
      <c r="B216" s="710">
        <v>10</v>
      </c>
      <c r="C216" s="711" t="s">
        <v>241</v>
      </c>
      <c r="D216" s="544">
        <v>3246</v>
      </c>
      <c r="E216" s="712">
        <v>1037218</v>
      </c>
      <c r="F216" s="713">
        <v>-651797</v>
      </c>
      <c r="G216" s="713">
        <v>-350049</v>
      </c>
      <c r="H216" s="714">
        <v>35372</v>
      </c>
      <c r="I216" s="712"/>
      <c r="J216" s="713">
        <v>0</v>
      </c>
      <c r="K216" s="713">
        <v>0</v>
      </c>
      <c r="L216" s="713"/>
      <c r="M216" s="713">
        <v>58995</v>
      </c>
      <c r="N216" s="713">
        <v>42139</v>
      </c>
      <c r="O216" s="713">
        <v>0</v>
      </c>
      <c r="P216" s="713">
        <v>118189</v>
      </c>
      <c r="Q216" s="713">
        <v>84420</v>
      </c>
      <c r="R216" s="713">
        <v>0</v>
      </c>
      <c r="S216" s="713">
        <v>-114006</v>
      </c>
      <c r="T216" s="713">
        <v>0</v>
      </c>
      <c r="U216" s="713">
        <v>0</v>
      </c>
      <c r="V216" s="713">
        <v>0</v>
      </c>
      <c r="W216" s="713">
        <v>0</v>
      </c>
      <c r="X216" s="713">
        <v>0</v>
      </c>
      <c r="Y216" s="713"/>
      <c r="Z216" s="713">
        <v>15913</v>
      </c>
      <c r="AA216" s="713"/>
      <c r="AB216" s="713">
        <v>0</v>
      </c>
      <c r="AC216" s="713">
        <v>0</v>
      </c>
      <c r="AD216" s="713"/>
      <c r="AE216" s="713">
        <v>809052</v>
      </c>
      <c r="AF216" s="713">
        <v>8069</v>
      </c>
      <c r="AG216" s="713">
        <v>0</v>
      </c>
      <c r="AH216" s="713">
        <v>0</v>
      </c>
      <c r="AI216" s="713">
        <v>0</v>
      </c>
      <c r="AJ216" s="713">
        <v>0</v>
      </c>
      <c r="AK216" s="713"/>
      <c r="AL216" s="713">
        <v>0</v>
      </c>
      <c r="AM216" s="713">
        <v>0</v>
      </c>
      <c r="AN216" s="713"/>
      <c r="AO216" s="713">
        <v>0</v>
      </c>
      <c r="AP216" s="713">
        <v>0</v>
      </c>
      <c r="AQ216" s="713">
        <v>0</v>
      </c>
      <c r="AR216" s="713">
        <v>0</v>
      </c>
      <c r="AS216" s="713"/>
      <c r="AT216" s="713">
        <v>0</v>
      </c>
      <c r="AU216" s="713">
        <v>0</v>
      </c>
      <c r="AV216" s="713"/>
      <c r="AW216" s="713">
        <v>11569</v>
      </c>
      <c r="AX216" s="713"/>
      <c r="AY216" s="713">
        <v>0</v>
      </c>
      <c r="AZ216" s="713">
        <v>0</v>
      </c>
      <c r="BA216" s="713">
        <v>0</v>
      </c>
      <c r="BB216" s="713"/>
      <c r="BC216" s="713">
        <v>2878</v>
      </c>
      <c r="BD216" s="713"/>
      <c r="BE216" s="713">
        <v>0</v>
      </c>
      <c r="BF216" s="713">
        <v>0</v>
      </c>
      <c r="BG216" s="715"/>
      <c r="BH216" s="558">
        <v>681</v>
      </c>
      <c r="BI216" s="710">
        <v>10</v>
      </c>
      <c r="BJ216" s="711" t="s">
        <v>241</v>
      </c>
      <c r="BK216" s="544">
        <v>3246</v>
      </c>
      <c r="BL216" s="716">
        <v>319.537276648182</v>
      </c>
      <c r="BM216" s="717">
        <v>-200.800061614295</v>
      </c>
      <c r="BN216" s="717">
        <v>-107.84011090573</v>
      </c>
      <c r="BO216" s="718">
        <v>10.8971041281577</v>
      </c>
      <c r="BP216" s="716"/>
      <c r="BQ216" s="719">
        <v>0</v>
      </c>
      <c r="BR216" s="719">
        <v>0</v>
      </c>
      <c r="BS216" s="719"/>
      <c r="BT216" s="719">
        <v>18.174676524953799</v>
      </c>
      <c r="BU216" s="719">
        <v>12.981823783117701</v>
      </c>
      <c r="BV216" s="719">
        <v>0</v>
      </c>
      <c r="BW216" s="719">
        <v>36.4106592729513</v>
      </c>
      <c r="BX216" s="719">
        <v>26.007393715342001</v>
      </c>
      <c r="BY216" s="719">
        <v>0</v>
      </c>
      <c r="BZ216" s="719">
        <v>-35.121996303142303</v>
      </c>
      <c r="CA216" s="719">
        <v>0</v>
      </c>
      <c r="CB216" s="719">
        <v>0</v>
      </c>
      <c r="CC216" s="719">
        <v>0</v>
      </c>
      <c r="CD216" s="719">
        <v>0</v>
      </c>
      <c r="CE216" s="719">
        <v>0</v>
      </c>
      <c r="CF216" s="719"/>
      <c r="CG216" s="719">
        <v>4.9023413431916198</v>
      </c>
      <c r="CH216" s="719"/>
      <c r="CI216" s="719">
        <v>0</v>
      </c>
      <c r="CJ216" s="719">
        <v>0</v>
      </c>
      <c r="CK216" s="719"/>
      <c r="CL216" s="719">
        <v>249.24584103512001</v>
      </c>
      <c r="CM216" s="719">
        <v>2.4858287122612399</v>
      </c>
      <c r="CN216" s="719">
        <v>0</v>
      </c>
      <c r="CO216" s="719">
        <v>0</v>
      </c>
      <c r="CP216" s="719">
        <v>0</v>
      </c>
      <c r="CQ216" s="719">
        <v>0</v>
      </c>
      <c r="CR216" s="719"/>
      <c r="CS216" s="719">
        <v>0</v>
      </c>
      <c r="CT216" s="719">
        <v>0</v>
      </c>
      <c r="CU216" s="719"/>
      <c r="CV216" s="719">
        <v>0</v>
      </c>
      <c r="CW216" s="719">
        <v>0</v>
      </c>
      <c r="CX216" s="719">
        <v>0</v>
      </c>
      <c r="CY216" s="719">
        <v>0</v>
      </c>
      <c r="CZ216" s="719"/>
      <c r="DA216" s="719">
        <v>0</v>
      </c>
      <c r="DB216" s="719">
        <v>0</v>
      </c>
      <c r="DC216" s="719"/>
      <c r="DD216" s="719">
        <v>3.5640788662969798</v>
      </c>
      <c r="DE216" s="719"/>
      <c r="DF216" s="719">
        <v>0</v>
      </c>
      <c r="DG216" s="719">
        <v>0</v>
      </c>
      <c r="DH216" s="719">
        <v>0</v>
      </c>
      <c r="DI216" s="719"/>
      <c r="DJ216" s="719">
        <v>0.88662969808995695</v>
      </c>
      <c r="DK216" s="719"/>
      <c r="DL216" s="719">
        <v>0</v>
      </c>
      <c r="DM216" s="719">
        <v>0</v>
      </c>
    </row>
    <row r="217" spans="1:117" s="711" customFormat="1" ht="12.75">
      <c r="A217" s="558">
        <v>683</v>
      </c>
      <c r="B217" s="710">
        <v>19</v>
      </c>
      <c r="C217" s="711" t="s">
        <v>242</v>
      </c>
      <c r="D217" s="544">
        <v>3570</v>
      </c>
      <c r="E217" s="712">
        <v>1244862</v>
      </c>
      <c r="F217" s="713">
        <v>-716856</v>
      </c>
      <c r="G217" s="713">
        <v>-384989</v>
      </c>
      <c r="H217" s="714">
        <v>143017</v>
      </c>
      <c r="I217" s="712"/>
      <c r="J217" s="713">
        <v>0</v>
      </c>
      <c r="K217" s="713">
        <v>0</v>
      </c>
      <c r="L217" s="713"/>
      <c r="M217" s="713">
        <v>88492</v>
      </c>
      <c r="N217" s="713">
        <v>63209</v>
      </c>
      <c r="O217" s="713">
        <v>9500</v>
      </c>
      <c r="P217" s="713">
        <v>0</v>
      </c>
      <c r="Q217" s="713">
        <v>0</v>
      </c>
      <c r="R217" s="713">
        <v>0</v>
      </c>
      <c r="S217" s="713">
        <v>-12667</v>
      </c>
      <c r="T217" s="713">
        <v>29023</v>
      </c>
      <c r="U217" s="713">
        <v>0</v>
      </c>
      <c r="V217" s="713">
        <v>0</v>
      </c>
      <c r="W217" s="713">
        <v>0</v>
      </c>
      <c r="X217" s="713">
        <v>0</v>
      </c>
      <c r="Y217" s="713"/>
      <c r="Z217" s="713">
        <v>27861</v>
      </c>
      <c r="AA217" s="713"/>
      <c r="AB217" s="713">
        <v>0</v>
      </c>
      <c r="AC217" s="713">
        <v>0</v>
      </c>
      <c r="AD217" s="713"/>
      <c r="AE217" s="713">
        <v>851705</v>
      </c>
      <c r="AF217" s="713">
        <v>0</v>
      </c>
      <c r="AG217" s="713">
        <v>0</v>
      </c>
      <c r="AH217" s="713">
        <v>0</v>
      </c>
      <c r="AI217" s="713">
        <v>0</v>
      </c>
      <c r="AJ217" s="713">
        <v>0</v>
      </c>
      <c r="AK217" s="713"/>
      <c r="AL217" s="713">
        <v>170454</v>
      </c>
      <c r="AM217" s="713">
        <v>0</v>
      </c>
      <c r="AN217" s="713"/>
      <c r="AO217" s="713">
        <v>0</v>
      </c>
      <c r="AP217" s="713">
        <v>0</v>
      </c>
      <c r="AQ217" s="713">
        <v>0</v>
      </c>
      <c r="AR217" s="713">
        <v>0</v>
      </c>
      <c r="AS217" s="713"/>
      <c r="AT217" s="713">
        <v>0</v>
      </c>
      <c r="AU217" s="713">
        <v>0</v>
      </c>
      <c r="AV217" s="713"/>
      <c r="AW217" s="713">
        <v>12723</v>
      </c>
      <c r="AX217" s="713"/>
      <c r="AY217" s="713">
        <v>0</v>
      </c>
      <c r="AZ217" s="713">
        <v>0</v>
      </c>
      <c r="BA217" s="713">
        <v>0</v>
      </c>
      <c r="BB217" s="713"/>
      <c r="BC217" s="713">
        <v>4562</v>
      </c>
      <c r="BD217" s="713"/>
      <c r="BE217" s="713">
        <v>0</v>
      </c>
      <c r="BF217" s="713">
        <v>0</v>
      </c>
      <c r="BG217" s="715"/>
      <c r="BH217" s="558">
        <v>683</v>
      </c>
      <c r="BI217" s="710">
        <v>19</v>
      </c>
      <c r="BJ217" s="711" t="s">
        <v>242</v>
      </c>
      <c r="BK217" s="544">
        <v>3570</v>
      </c>
      <c r="BL217" s="716">
        <v>348.70084033613398</v>
      </c>
      <c r="BM217" s="717">
        <v>-200.8</v>
      </c>
      <c r="BN217" s="717">
        <v>-107.840056022409</v>
      </c>
      <c r="BO217" s="718">
        <v>40.060784313725499</v>
      </c>
      <c r="BP217" s="716"/>
      <c r="BQ217" s="719">
        <v>0</v>
      </c>
      <c r="BR217" s="719">
        <v>0</v>
      </c>
      <c r="BS217" s="719"/>
      <c r="BT217" s="719">
        <v>24.787675070028001</v>
      </c>
      <c r="BU217" s="719">
        <v>17.7056022408964</v>
      </c>
      <c r="BV217" s="719">
        <v>2.6610644257703102</v>
      </c>
      <c r="BW217" s="719">
        <v>0</v>
      </c>
      <c r="BX217" s="719">
        <v>0</v>
      </c>
      <c r="BY217" s="719">
        <v>0</v>
      </c>
      <c r="BZ217" s="719">
        <v>-3.5481792717086802</v>
      </c>
      <c r="CA217" s="719">
        <v>8.1296918767506998</v>
      </c>
      <c r="CB217" s="719">
        <v>0</v>
      </c>
      <c r="CC217" s="719">
        <v>0</v>
      </c>
      <c r="CD217" s="719">
        <v>0</v>
      </c>
      <c r="CE217" s="719">
        <v>0</v>
      </c>
      <c r="CF217" s="719"/>
      <c r="CG217" s="719">
        <v>7.8042016806722696</v>
      </c>
      <c r="CH217" s="719"/>
      <c r="CI217" s="719">
        <v>0</v>
      </c>
      <c r="CJ217" s="719">
        <v>0</v>
      </c>
      <c r="CK217" s="719"/>
      <c r="CL217" s="719">
        <v>238.57282913165301</v>
      </c>
      <c r="CM217" s="719">
        <v>0</v>
      </c>
      <c r="CN217" s="719">
        <v>0</v>
      </c>
      <c r="CO217" s="719">
        <v>0</v>
      </c>
      <c r="CP217" s="719">
        <v>0</v>
      </c>
      <c r="CQ217" s="719">
        <v>0</v>
      </c>
      <c r="CR217" s="719"/>
      <c r="CS217" s="719">
        <v>47.746218487394998</v>
      </c>
      <c r="CT217" s="719">
        <v>0</v>
      </c>
      <c r="CU217" s="719"/>
      <c r="CV217" s="719">
        <v>0</v>
      </c>
      <c r="CW217" s="719">
        <v>0</v>
      </c>
      <c r="CX217" s="719">
        <v>0</v>
      </c>
      <c r="CY217" s="719">
        <v>0</v>
      </c>
      <c r="CZ217" s="719"/>
      <c r="DA217" s="719">
        <v>0</v>
      </c>
      <c r="DB217" s="719">
        <v>0</v>
      </c>
      <c r="DC217" s="719"/>
      <c r="DD217" s="719">
        <v>3.5638655462184898</v>
      </c>
      <c r="DE217" s="719"/>
      <c r="DF217" s="719">
        <v>0</v>
      </c>
      <c r="DG217" s="719">
        <v>0</v>
      </c>
      <c r="DH217" s="719">
        <v>0</v>
      </c>
      <c r="DI217" s="719"/>
      <c r="DJ217" s="719">
        <v>1.2778711484593801</v>
      </c>
      <c r="DK217" s="719"/>
      <c r="DL217" s="719">
        <v>0</v>
      </c>
      <c r="DM217" s="719">
        <v>0</v>
      </c>
    </row>
    <row r="218" spans="1:117" s="711" customFormat="1" ht="12.75">
      <c r="A218" s="558">
        <v>684</v>
      </c>
      <c r="B218" s="710">
        <v>4</v>
      </c>
      <c r="C218" s="711" t="s">
        <v>243</v>
      </c>
      <c r="D218" s="544">
        <v>38968</v>
      </c>
      <c r="E218" s="712">
        <v>11752979</v>
      </c>
      <c r="F218" s="713">
        <v>-7824774</v>
      </c>
      <c r="G218" s="713">
        <v>-4202309</v>
      </c>
      <c r="H218" s="714">
        <v>-274104</v>
      </c>
      <c r="I218" s="712"/>
      <c r="J218" s="713">
        <v>42012</v>
      </c>
      <c r="K218" s="713">
        <v>30008</v>
      </c>
      <c r="L218" s="713"/>
      <c r="M218" s="713">
        <v>1283140</v>
      </c>
      <c r="N218" s="713">
        <v>916529</v>
      </c>
      <c r="O218" s="713">
        <v>577945</v>
      </c>
      <c r="P218" s="713">
        <v>401841</v>
      </c>
      <c r="Q218" s="713">
        <v>287029</v>
      </c>
      <c r="R218" s="713">
        <v>0</v>
      </c>
      <c r="S218" s="713">
        <v>155174</v>
      </c>
      <c r="T218" s="713">
        <v>29023</v>
      </c>
      <c r="U218" s="713">
        <v>0</v>
      </c>
      <c r="V218" s="713">
        <v>0</v>
      </c>
      <c r="W218" s="713">
        <v>0</v>
      </c>
      <c r="X218" s="713">
        <v>0</v>
      </c>
      <c r="Y218" s="713"/>
      <c r="Z218" s="713">
        <v>300360</v>
      </c>
      <c r="AA218" s="713"/>
      <c r="AB218" s="713">
        <v>0</v>
      </c>
      <c r="AC218" s="713">
        <v>0</v>
      </c>
      <c r="AD218" s="713"/>
      <c r="AE218" s="713">
        <v>5683244</v>
      </c>
      <c r="AF218" s="713">
        <v>0</v>
      </c>
      <c r="AG218" s="713">
        <v>0</v>
      </c>
      <c r="AH218" s="713">
        <v>0</v>
      </c>
      <c r="AI218" s="713">
        <v>0</v>
      </c>
      <c r="AJ218" s="713">
        <v>0</v>
      </c>
      <c r="AK218" s="713"/>
      <c r="AL218" s="713">
        <v>513194</v>
      </c>
      <c r="AM218" s="713">
        <v>726</v>
      </c>
      <c r="AN218" s="713"/>
      <c r="AO218" s="713">
        <v>0</v>
      </c>
      <c r="AP218" s="713">
        <v>0</v>
      </c>
      <c r="AQ218" s="713">
        <v>0</v>
      </c>
      <c r="AR218" s="713">
        <v>0</v>
      </c>
      <c r="AS218" s="713"/>
      <c r="AT218" s="713">
        <v>0</v>
      </c>
      <c r="AU218" s="713">
        <v>0</v>
      </c>
      <c r="AV218" s="713"/>
      <c r="AW218" s="713">
        <v>138882</v>
      </c>
      <c r="AX218" s="713"/>
      <c r="AY218" s="713">
        <v>383569</v>
      </c>
      <c r="AZ218" s="713">
        <v>0</v>
      </c>
      <c r="BA218" s="713">
        <v>0</v>
      </c>
      <c r="BB218" s="713"/>
      <c r="BC218" s="713">
        <v>48613</v>
      </c>
      <c r="BD218" s="713"/>
      <c r="BE218" s="713">
        <v>961690</v>
      </c>
      <c r="BF218" s="713">
        <v>0</v>
      </c>
      <c r="BG218" s="715"/>
      <c r="BH218" s="558">
        <v>684</v>
      </c>
      <c r="BI218" s="710">
        <v>4</v>
      </c>
      <c r="BJ218" s="711" t="s">
        <v>243</v>
      </c>
      <c r="BK218" s="544">
        <v>38968</v>
      </c>
      <c r="BL218" s="716">
        <v>301.60590741120899</v>
      </c>
      <c r="BM218" s="717">
        <v>-200.799989735167</v>
      </c>
      <c r="BN218" s="717">
        <v>-107.83999692055001</v>
      </c>
      <c r="BO218" s="718">
        <v>-7.0340792445083098</v>
      </c>
      <c r="BP218" s="716"/>
      <c r="BQ218" s="719">
        <v>1.0781153767193601</v>
      </c>
      <c r="BR218" s="719">
        <v>0.77006774789570898</v>
      </c>
      <c r="BS218" s="719"/>
      <c r="BT218" s="719">
        <v>32.928043522890597</v>
      </c>
      <c r="BU218" s="719">
        <v>23.520042085814001</v>
      </c>
      <c r="BV218" s="719">
        <v>14.831271812769501</v>
      </c>
      <c r="BW218" s="719">
        <v>10.312076575651799</v>
      </c>
      <c r="BX218" s="719">
        <v>7.3657616505850996</v>
      </c>
      <c r="BY218" s="719">
        <v>0</v>
      </c>
      <c r="BZ218" s="719">
        <v>3.98208786696777</v>
      </c>
      <c r="CA218" s="719">
        <v>0.74479059741326203</v>
      </c>
      <c r="CB218" s="719">
        <v>0</v>
      </c>
      <c r="CC218" s="719">
        <v>0</v>
      </c>
      <c r="CD218" s="719">
        <v>0</v>
      </c>
      <c r="CE218" s="719">
        <v>0</v>
      </c>
      <c r="CF218" s="719"/>
      <c r="CG218" s="719">
        <v>7.7078628618353502</v>
      </c>
      <c r="CH218" s="719"/>
      <c r="CI218" s="719">
        <v>0</v>
      </c>
      <c r="CJ218" s="719">
        <v>0</v>
      </c>
      <c r="CK218" s="719"/>
      <c r="CL218" s="719">
        <v>145.843871894888</v>
      </c>
      <c r="CM218" s="719">
        <v>0</v>
      </c>
      <c r="CN218" s="719">
        <v>0</v>
      </c>
      <c r="CO218" s="719">
        <v>0</v>
      </c>
      <c r="CP218" s="719">
        <v>0</v>
      </c>
      <c r="CQ218" s="719">
        <v>0</v>
      </c>
      <c r="CR218" s="719"/>
      <c r="CS218" s="719">
        <v>13.1696263600903</v>
      </c>
      <c r="CT218" s="719">
        <v>1.8630671320057499E-2</v>
      </c>
      <c r="CU218" s="719"/>
      <c r="CV218" s="719">
        <v>0</v>
      </c>
      <c r="CW218" s="719">
        <v>0</v>
      </c>
      <c r="CX218" s="719">
        <v>0</v>
      </c>
      <c r="CY218" s="719">
        <v>0</v>
      </c>
      <c r="CZ218" s="719"/>
      <c r="DA218" s="719">
        <v>0</v>
      </c>
      <c r="DB218" s="719">
        <v>0</v>
      </c>
      <c r="DC218" s="719"/>
      <c r="DD218" s="719">
        <v>3.5640012317799199</v>
      </c>
      <c r="DE218" s="719"/>
      <c r="DF218" s="719">
        <v>9.8431790186819992</v>
      </c>
      <c r="DG218" s="719">
        <v>0</v>
      </c>
      <c r="DH218" s="719">
        <v>0</v>
      </c>
      <c r="DI218" s="719"/>
      <c r="DJ218" s="719">
        <v>1.24751077807432</v>
      </c>
      <c r="DK218" s="719"/>
      <c r="DL218" s="719">
        <v>24.6789673578321</v>
      </c>
      <c r="DM218" s="719">
        <v>0</v>
      </c>
    </row>
    <row r="219" spans="1:117" s="711" customFormat="1" ht="12.75">
      <c r="A219" s="558">
        <v>686</v>
      </c>
      <c r="B219" s="710">
        <v>11</v>
      </c>
      <c r="C219" s="711" t="s">
        <v>244</v>
      </c>
      <c r="D219" s="544">
        <v>2935</v>
      </c>
      <c r="E219" s="712">
        <v>1328269</v>
      </c>
      <c r="F219" s="713">
        <v>-589348</v>
      </c>
      <c r="G219" s="713">
        <v>-316510</v>
      </c>
      <c r="H219" s="714">
        <v>422411</v>
      </c>
      <c r="I219" s="712"/>
      <c r="J219" s="713">
        <v>0</v>
      </c>
      <c r="K219" s="713">
        <v>0</v>
      </c>
      <c r="L219" s="713"/>
      <c r="M219" s="713">
        <v>73744</v>
      </c>
      <c r="N219" s="713">
        <v>52674</v>
      </c>
      <c r="O219" s="713">
        <v>44335</v>
      </c>
      <c r="P219" s="713">
        <v>0</v>
      </c>
      <c r="Q219" s="713">
        <v>0</v>
      </c>
      <c r="R219" s="713">
        <v>0</v>
      </c>
      <c r="S219" s="713">
        <v>-44335</v>
      </c>
      <c r="T219" s="713">
        <v>0</v>
      </c>
      <c r="U219" s="713">
        <v>0</v>
      </c>
      <c r="V219" s="713">
        <v>0</v>
      </c>
      <c r="W219" s="713">
        <v>0</v>
      </c>
      <c r="X219" s="713">
        <v>0</v>
      </c>
      <c r="Y219" s="713"/>
      <c r="Z219" s="713">
        <v>13924</v>
      </c>
      <c r="AA219" s="713"/>
      <c r="AB219" s="713">
        <v>0</v>
      </c>
      <c r="AC219" s="713">
        <v>0</v>
      </c>
      <c r="AD219" s="713"/>
      <c r="AE219" s="713">
        <v>1136734</v>
      </c>
      <c r="AF219" s="713">
        <v>37931</v>
      </c>
      <c r="AG219" s="713">
        <v>0</v>
      </c>
      <c r="AH219" s="713">
        <v>0</v>
      </c>
      <c r="AI219" s="713">
        <v>0</v>
      </c>
      <c r="AJ219" s="713">
        <v>0</v>
      </c>
      <c r="AK219" s="713"/>
      <c r="AL219" s="713">
        <v>0</v>
      </c>
      <c r="AM219" s="713">
        <v>0</v>
      </c>
      <c r="AN219" s="713"/>
      <c r="AO219" s="713">
        <v>0</v>
      </c>
      <c r="AP219" s="713">
        <v>0</v>
      </c>
      <c r="AQ219" s="713">
        <v>0</v>
      </c>
      <c r="AR219" s="713">
        <v>0</v>
      </c>
      <c r="AS219" s="713"/>
      <c r="AT219" s="713">
        <v>0</v>
      </c>
      <c r="AU219" s="713">
        <v>0</v>
      </c>
      <c r="AV219" s="713"/>
      <c r="AW219" s="713">
        <v>10460</v>
      </c>
      <c r="AX219" s="713"/>
      <c r="AY219" s="713">
        <v>0</v>
      </c>
      <c r="AZ219" s="713">
        <v>0</v>
      </c>
      <c r="BA219" s="713">
        <v>0</v>
      </c>
      <c r="BB219" s="713"/>
      <c r="BC219" s="713">
        <v>2802</v>
      </c>
      <c r="BD219" s="713"/>
      <c r="BE219" s="713">
        <v>0</v>
      </c>
      <c r="BF219" s="713">
        <v>0</v>
      </c>
      <c r="BG219" s="715"/>
      <c r="BH219" s="558">
        <v>686</v>
      </c>
      <c r="BI219" s="710">
        <v>11</v>
      </c>
      <c r="BJ219" s="711" t="s">
        <v>244</v>
      </c>
      <c r="BK219" s="544">
        <v>2935</v>
      </c>
      <c r="BL219" s="716">
        <v>452.561839863714</v>
      </c>
      <c r="BM219" s="717">
        <v>-200.8</v>
      </c>
      <c r="BN219" s="717">
        <v>-107.83986371379901</v>
      </c>
      <c r="BO219" s="718">
        <v>143.921976149915</v>
      </c>
      <c r="BP219" s="716"/>
      <c r="BQ219" s="719">
        <v>0</v>
      </c>
      <c r="BR219" s="719">
        <v>0</v>
      </c>
      <c r="BS219" s="719"/>
      <c r="BT219" s="719">
        <v>25.125724020442899</v>
      </c>
      <c r="BU219" s="719">
        <v>17.946848381601399</v>
      </c>
      <c r="BV219" s="719">
        <v>15.1056218057922</v>
      </c>
      <c r="BW219" s="719">
        <v>0</v>
      </c>
      <c r="BX219" s="719">
        <v>0</v>
      </c>
      <c r="BY219" s="719">
        <v>0</v>
      </c>
      <c r="BZ219" s="719">
        <v>-15.1056218057922</v>
      </c>
      <c r="CA219" s="719">
        <v>0</v>
      </c>
      <c r="CB219" s="719">
        <v>0</v>
      </c>
      <c r="CC219" s="719">
        <v>0</v>
      </c>
      <c r="CD219" s="719">
        <v>0</v>
      </c>
      <c r="CE219" s="719">
        <v>0</v>
      </c>
      <c r="CF219" s="719"/>
      <c r="CG219" s="719">
        <v>4.7441226575809203</v>
      </c>
      <c r="CH219" s="719"/>
      <c r="CI219" s="719">
        <v>0</v>
      </c>
      <c r="CJ219" s="719">
        <v>0</v>
      </c>
      <c r="CK219" s="719"/>
      <c r="CL219" s="719">
        <v>387.30289608177202</v>
      </c>
      <c r="CM219" s="719">
        <v>12.923679727427601</v>
      </c>
      <c r="CN219" s="719">
        <v>0</v>
      </c>
      <c r="CO219" s="719">
        <v>0</v>
      </c>
      <c r="CP219" s="719">
        <v>0</v>
      </c>
      <c r="CQ219" s="719">
        <v>0</v>
      </c>
      <c r="CR219" s="719"/>
      <c r="CS219" s="719">
        <v>0</v>
      </c>
      <c r="CT219" s="719">
        <v>0</v>
      </c>
      <c r="CU219" s="719"/>
      <c r="CV219" s="719">
        <v>0</v>
      </c>
      <c r="CW219" s="719">
        <v>0</v>
      </c>
      <c r="CX219" s="719">
        <v>0</v>
      </c>
      <c r="CY219" s="719">
        <v>0</v>
      </c>
      <c r="CZ219" s="719"/>
      <c r="DA219" s="719">
        <v>0</v>
      </c>
      <c r="DB219" s="719">
        <v>0</v>
      </c>
      <c r="DC219" s="719"/>
      <c r="DD219" s="719">
        <v>3.5638841567291299</v>
      </c>
      <c r="DE219" s="719"/>
      <c r="DF219" s="719">
        <v>0</v>
      </c>
      <c r="DG219" s="719">
        <v>0</v>
      </c>
      <c r="DH219" s="719">
        <v>0</v>
      </c>
      <c r="DI219" s="719"/>
      <c r="DJ219" s="719">
        <v>0.95468483816013605</v>
      </c>
      <c r="DK219" s="719"/>
      <c r="DL219" s="719">
        <v>0</v>
      </c>
      <c r="DM219" s="719">
        <v>0</v>
      </c>
    </row>
    <row r="220" spans="1:117" s="711" customFormat="1" ht="12.75">
      <c r="A220" s="558">
        <v>687</v>
      </c>
      <c r="B220" s="710">
        <v>11</v>
      </c>
      <c r="C220" s="711" t="s">
        <v>245</v>
      </c>
      <c r="D220" s="544">
        <v>1413</v>
      </c>
      <c r="E220" s="712">
        <v>770736</v>
      </c>
      <c r="F220" s="713">
        <v>-283730</v>
      </c>
      <c r="G220" s="713">
        <v>-152378</v>
      </c>
      <c r="H220" s="714">
        <v>334628</v>
      </c>
      <c r="I220" s="712"/>
      <c r="J220" s="713">
        <v>0</v>
      </c>
      <c r="K220" s="713">
        <v>0</v>
      </c>
      <c r="L220" s="713"/>
      <c r="M220" s="713">
        <v>44246</v>
      </c>
      <c r="N220" s="713">
        <v>31604</v>
      </c>
      <c r="O220" s="713">
        <v>0</v>
      </c>
      <c r="P220" s="713">
        <v>23638</v>
      </c>
      <c r="Q220" s="713">
        <v>16884</v>
      </c>
      <c r="R220" s="713">
        <v>0</v>
      </c>
      <c r="S220" s="713">
        <v>-12667</v>
      </c>
      <c r="T220" s="713">
        <v>0</v>
      </c>
      <c r="U220" s="713">
        <v>0</v>
      </c>
      <c r="V220" s="713">
        <v>0</v>
      </c>
      <c r="W220" s="713">
        <v>0</v>
      </c>
      <c r="X220" s="713">
        <v>0</v>
      </c>
      <c r="Y220" s="713"/>
      <c r="Z220" s="713">
        <v>7995</v>
      </c>
      <c r="AA220" s="713"/>
      <c r="AB220" s="713">
        <v>0</v>
      </c>
      <c r="AC220" s="713">
        <v>0</v>
      </c>
      <c r="AD220" s="713"/>
      <c r="AE220" s="713">
        <v>652980</v>
      </c>
      <c r="AF220" s="713">
        <v>0</v>
      </c>
      <c r="AG220" s="713">
        <v>0</v>
      </c>
      <c r="AH220" s="713">
        <v>0</v>
      </c>
      <c r="AI220" s="713">
        <v>0</v>
      </c>
      <c r="AJ220" s="713">
        <v>0</v>
      </c>
      <c r="AK220" s="713"/>
      <c r="AL220" s="713">
        <v>0</v>
      </c>
      <c r="AM220" s="713">
        <v>0</v>
      </c>
      <c r="AN220" s="713"/>
      <c r="AO220" s="713">
        <v>0</v>
      </c>
      <c r="AP220" s="713">
        <v>0</v>
      </c>
      <c r="AQ220" s="713">
        <v>0</v>
      </c>
      <c r="AR220" s="713">
        <v>0</v>
      </c>
      <c r="AS220" s="713"/>
      <c r="AT220" s="713">
        <v>0</v>
      </c>
      <c r="AU220" s="713">
        <v>0</v>
      </c>
      <c r="AV220" s="713"/>
      <c r="AW220" s="713">
        <v>5036</v>
      </c>
      <c r="AX220" s="713"/>
      <c r="AY220" s="713">
        <v>0</v>
      </c>
      <c r="AZ220" s="713">
        <v>0</v>
      </c>
      <c r="BA220" s="713">
        <v>0</v>
      </c>
      <c r="BB220" s="713"/>
      <c r="BC220" s="713">
        <v>1020</v>
      </c>
      <c r="BD220" s="713"/>
      <c r="BE220" s="713">
        <v>0</v>
      </c>
      <c r="BF220" s="713">
        <v>0</v>
      </c>
      <c r="BG220" s="715"/>
      <c r="BH220" s="558">
        <v>687</v>
      </c>
      <c r="BI220" s="710">
        <v>11</v>
      </c>
      <c r="BJ220" s="711" t="s">
        <v>245</v>
      </c>
      <c r="BK220" s="544">
        <v>1413</v>
      </c>
      <c r="BL220" s="716">
        <v>545.460721868365</v>
      </c>
      <c r="BM220" s="717">
        <v>-200.799716914367</v>
      </c>
      <c r="BN220" s="717">
        <v>-107.840056617127</v>
      </c>
      <c r="BO220" s="718">
        <v>236.82094833687199</v>
      </c>
      <c r="BP220" s="716"/>
      <c r="BQ220" s="719">
        <v>0</v>
      </c>
      <c r="BR220" s="719">
        <v>0</v>
      </c>
      <c r="BS220" s="719"/>
      <c r="BT220" s="719">
        <v>31.313517338994998</v>
      </c>
      <c r="BU220" s="719">
        <v>22.3665958952583</v>
      </c>
      <c r="BV220" s="719">
        <v>0</v>
      </c>
      <c r="BW220" s="719">
        <v>16.728945506015599</v>
      </c>
      <c r="BX220" s="719">
        <v>11.9490445859873</v>
      </c>
      <c r="BY220" s="719">
        <v>0</v>
      </c>
      <c r="BZ220" s="719">
        <v>-8.9646142958244894</v>
      </c>
      <c r="CA220" s="719">
        <v>0</v>
      </c>
      <c r="CB220" s="719">
        <v>0</v>
      </c>
      <c r="CC220" s="719">
        <v>0</v>
      </c>
      <c r="CD220" s="719">
        <v>0</v>
      </c>
      <c r="CE220" s="719">
        <v>0</v>
      </c>
      <c r="CF220" s="719"/>
      <c r="CG220" s="719">
        <v>5.6581740976645403</v>
      </c>
      <c r="CH220" s="719"/>
      <c r="CI220" s="719">
        <v>0</v>
      </c>
      <c r="CJ220" s="719">
        <v>0</v>
      </c>
      <c r="CK220" s="719"/>
      <c r="CL220" s="719">
        <v>462.12314225053098</v>
      </c>
      <c r="CM220" s="719">
        <v>0</v>
      </c>
      <c r="CN220" s="719">
        <v>0</v>
      </c>
      <c r="CO220" s="719">
        <v>0</v>
      </c>
      <c r="CP220" s="719">
        <v>0</v>
      </c>
      <c r="CQ220" s="719">
        <v>0</v>
      </c>
      <c r="CR220" s="719"/>
      <c r="CS220" s="719">
        <v>0</v>
      </c>
      <c r="CT220" s="719">
        <v>0</v>
      </c>
      <c r="CU220" s="719"/>
      <c r="CV220" s="719">
        <v>0</v>
      </c>
      <c r="CW220" s="719">
        <v>0</v>
      </c>
      <c r="CX220" s="719">
        <v>0</v>
      </c>
      <c r="CY220" s="719">
        <v>0</v>
      </c>
      <c r="CZ220" s="719"/>
      <c r="DA220" s="719">
        <v>0</v>
      </c>
      <c r="DB220" s="719">
        <v>0</v>
      </c>
      <c r="DC220" s="719"/>
      <c r="DD220" s="719">
        <v>3.5640481245576798</v>
      </c>
      <c r="DE220" s="719"/>
      <c r="DF220" s="719">
        <v>0</v>
      </c>
      <c r="DG220" s="719">
        <v>0</v>
      </c>
      <c r="DH220" s="719">
        <v>0</v>
      </c>
      <c r="DI220" s="719"/>
      <c r="DJ220" s="719">
        <v>0.72186836518046704</v>
      </c>
      <c r="DK220" s="719"/>
      <c r="DL220" s="719">
        <v>0</v>
      </c>
      <c r="DM220" s="719">
        <v>0</v>
      </c>
    </row>
    <row r="221" spans="1:117" s="711" customFormat="1" ht="12.75">
      <c r="A221" s="558">
        <v>689</v>
      </c>
      <c r="B221" s="710">
        <v>9</v>
      </c>
      <c r="C221" s="711" t="s">
        <v>246</v>
      </c>
      <c r="D221" s="544">
        <v>3008</v>
      </c>
      <c r="E221" s="712">
        <v>919744</v>
      </c>
      <c r="F221" s="713">
        <v>-604006</v>
      </c>
      <c r="G221" s="713">
        <v>-324383</v>
      </c>
      <c r="H221" s="714">
        <v>-8645</v>
      </c>
      <c r="I221" s="712"/>
      <c r="J221" s="713">
        <v>0</v>
      </c>
      <c r="K221" s="713">
        <v>0</v>
      </c>
      <c r="L221" s="713"/>
      <c r="M221" s="713">
        <v>0</v>
      </c>
      <c r="N221" s="713">
        <v>0</v>
      </c>
      <c r="O221" s="713">
        <v>0</v>
      </c>
      <c r="P221" s="713">
        <v>23638</v>
      </c>
      <c r="Q221" s="713">
        <v>16884</v>
      </c>
      <c r="R221" s="713">
        <v>0</v>
      </c>
      <c r="S221" s="713">
        <v>69670</v>
      </c>
      <c r="T221" s="713">
        <v>0</v>
      </c>
      <c r="U221" s="713">
        <v>-39943</v>
      </c>
      <c r="V221" s="713">
        <v>0</v>
      </c>
      <c r="W221" s="713">
        <v>0</v>
      </c>
      <c r="X221" s="713">
        <v>0</v>
      </c>
      <c r="Y221" s="713"/>
      <c r="Z221" s="713">
        <v>16168</v>
      </c>
      <c r="AA221" s="713"/>
      <c r="AB221" s="713">
        <v>0</v>
      </c>
      <c r="AC221" s="713">
        <v>0</v>
      </c>
      <c r="AD221" s="713"/>
      <c r="AE221" s="713">
        <v>820240</v>
      </c>
      <c r="AF221" s="713">
        <v>0</v>
      </c>
      <c r="AG221" s="713">
        <v>0</v>
      </c>
      <c r="AH221" s="713">
        <v>0</v>
      </c>
      <c r="AI221" s="713">
        <v>0</v>
      </c>
      <c r="AJ221" s="713">
        <v>0</v>
      </c>
      <c r="AK221" s="713"/>
      <c r="AL221" s="713">
        <v>0</v>
      </c>
      <c r="AM221" s="713">
        <v>0</v>
      </c>
      <c r="AN221" s="713"/>
      <c r="AO221" s="713">
        <v>0</v>
      </c>
      <c r="AP221" s="713">
        <v>0</v>
      </c>
      <c r="AQ221" s="713">
        <v>0</v>
      </c>
      <c r="AR221" s="713">
        <v>0</v>
      </c>
      <c r="AS221" s="713"/>
      <c r="AT221" s="713">
        <v>0</v>
      </c>
      <c r="AU221" s="713">
        <v>0</v>
      </c>
      <c r="AV221" s="713"/>
      <c r="AW221" s="713">
        <v>10721</v>
      </c>
      <c r="AX221" s="713"/>
      <c r="AY221" s="713">
        <v>0</v>
      </c>
      <c r="AZ221" s="713">
        <v>0</v>
      </c>
      <c r="BA221" s="713">
        <v>0</v>
      </c>
      <c r="BB221" s="713"/>
      <c r="BC221" s="713">
        <v>2366</v>
      </c>
      <c r="BD221" s="713"/>
      <c r="BE221" s="713">
        <v>0</v>
      </c>
      <c r="BF221" s="713">
        <v>0</v>
      </c>
      <c r="BG221" s="715"/>
      <c r="BH221" s="558">
        <v>689</v>
      </c>
      <c r="BI221" s="710">
        <v>9</v>
      </c>
      <c r="BJ221" s="711" t="s">
        <v>246</v>
      </c>
      <c r="BK221" s="544">
        <v>3008</v>
      </c>
      <c r="BL221" s="716">
        <v>305.76595744680799</v>
      </c>
      <c r="BM221" s="717">
        <v>-200.79986702127701</v>
      </c>
      <c r="BN221" s="717">
        <v>-107.84009308510601</v>
      </c>
      <c r="BO221" s="718">
        <v>-2.8740026595744701</v>
      </c>
      <c r="BP221" s="716"/>
      <c r="BQ221" s="719">
        <v>0</v>
      </c>
      <c r="BR221" s="719">
        <v>0</v>
      </c>
      <c r="BS221" s="719"/>
      <c r="BT221" s="719">
        <v>0</v>
      </c>
      <c r="BU221" s="719">
        <v>0</v>
      </c>
      <c r="BV221" s="719">
        <v>0</v>
      </c>
      <c r="BW221" s="719">
        <v>7.8583776595744697</v>
      </c>
      <c r="BX221" s="719">
        <v>5.6130319148936199</v>
      </c>
      <c r="BY221" s="719">
        <v>0</v>
      </c>
      <c r="BZ221" s="719">
        <v>23.161569148936199</v>
      </c>
      <c r="CA221" s="719">
        <v>0</v>
      </c>
      <c r="CB221" s="719">
        <v>-13.2789228723404</v>
      </c>
      <c r="CC221" s="719">
        <v>0</v>
      </c>
      <c r="CD221" s="719">
        <v>0</v>
      </c>
      <c r="CE221" s="719">
        <v>0</v>
      </c>
      <c r="CF221" s="719"/>
      <c r="CG221" s="719">
        <v>5.375</v>
      </c>
      <c r="CH221" s="719"/>
      <c r="CI221" s="719">
        <v>0</v>
      </c>
      <c r="CJ221" s="719">
        <v>0</v>
      </c>
      <c r="CK221" s="719"/>
      <c r="CL221" s="719">
        <v>272.686170212766</v>
      </c>
      <c r="CM221" s="719">
        <v>0</v>
      </c>
      <c r="CN221" s="719">
        <v>0</v>
      </c>
      <c r="CO221" s="719">
        <v>0</v>
      </c>
      <c r="CP221" s="719">
        <v>0</v>
      </c>
      <c r="CQ221" s="719">
        <v>0</v>
      </c>
      <c r="CR221" s="719"/>
      <c r="CS221" s="719">
        <v>0</v>
      </c>
      <c r="CT221" s="719">
        <v>0</v>
      </c>
      <c r="CU221" s="719"/>
      <c r="CV221" s="719">
        <v>0</v>
      </c>
      <c r="CW221" s="719">
        <v>0</v>
      </c>
      <c r="CX221" s="719">
        <v>0</v>
      </c>
      <c r="CY221" s="719">
        <v>0</v>
      </c>
      <c r="CZ221" s="719"/>
      <c r="DA221" s="719">
        <v>0</v>
      </c>
      <c r="DB221" s="719">
        <v>0</v>
      </c>
      <c r="DC221" s="719"/>
      <c r="DD221" s="719">
        <v>3.5641622340425498</v>
      </c>
      <c r="DE221" s="719"/>
      <c r="DF221" s="719">
        <v>0</v>
      </c>
      <c r="DG221" s="719">
        <v>0</v>
      </c>
      <c r="DH221" s="719">
        <v>0</v>
      </c>
      <c r="DI221" s="719"/>
      <c r="DJ221" s="719">
        <v>0.78656914893617003</v>
      </c>
      <c r="DK221" s="719"/>
      <c r="DL221" s="719">
        <v>0</v>
      </c>
      <c r="DM221" s="719">
        <v>0</v>
      </c>
    </row>
    <row r="222" spans="1:117" s="711" customFormat="1" ht="12.75">
      <c r="A222" s="558">
        <v>691</v>
      </c>
      <c r="B222" s="710">
        <v>17</v>
      </c>
      <c r="C222" s="711" t="s">
        <v>247</v>
      </c>
      <c r="D222" s="544">
        <v>2556</v>
      </c>
      <c r="E222" s="712">
        <v>785392</v>
      </c>
      <c r="F222" s="713">
        <v>-513245</v>
      </c>
      <c r="G222" s="713">
        <v>-275639</v>
      </c>
      <c r="H222" s="714">
        <v>-3492</v>
      </c>
      <c r="I222" s="712"/>
      <c r="J222" s="713">
        <v>0</v>
      </c>
      <c r="K222" s="713">
        <v>0</v>
      </c>
      <c r="L222" s="713"/>
      <c r="M222" s="713">
        <v>29497</v>
      </c>
      <c r="N222" s="713">
        <v>21070</v>
      </c>
      <c r="O222" s="713">
        <v>6334</v>
      </c>
      <c r="P222" s="713">
        <v>0</v>
      </c>
      <c r="Q222" s="713">
        <v>0</v>
      </c>
      <c r="R222" s="713">
        <v>0</v>
      </c>
      <c r="S222" s="713">
        <v>-9500</v>
      </c>
      <c r="T222" s="713">
        <v>0</v>
      </c>
      <c r="U222" s="713">
        <v>0</v>
      </c>
      <c r="V222" s="713">
        <v>0</v>
      </c>
      <c r="W222" s="713">
        <v>0</v>
      </c>
      <c r="X222" s="713">
        <v>0</v>
      </c>
      <c r="Y222" s="713"/>
      <c r="Z222" s="713">
        <v>15913</v>
      </c>
      <c r="AA222" s="713"/>
      <c r="AB222" s="713">
        <v>0</v>
      </c>
      <c r="AC222" s="713">
        <v>0</v>
      </c>
      <c r="AD222" s="713"/>
      <c r="AE222" s="713">
        <v>709457</v>
      </c>
      <c r="AF222" s="713">
        <v>0</v>
      </c>
      <c r="AG222" s="713">
        <v>0</v>
      </c>
      <c r="AH222" s="713">
        <v>0</v>
      </c>
      <c r="AI222" s="713">
        <v>0</v>
      </c>
      <c r="AJ222" s="713">
        <v>0</v>
      </c>
      <c r="AK222" s="713"/>
      <c r="AL222" s="713">
        <v>0</v>
      </c>
      <c r="AM222" s="713">
        <v>0</v>
      </c>
      <c r="AN222" s="713"/>
      <c r="AO222" s="713">
        <v>0</v>
      </c>
      <c r="AP222" s="713">
        <v>0</v>
      </c>
      <c r="AQ222" s="713">
        <v>0</v>
      </c>
      <c r="AR222" s="713">
        <v>0</v>
      </c>
      <c r="AS222" s="713"/>
      <c r="AT222" s="713">
        <v>0</v>
      </c>
      <c r="AU222" s="713">
        <v>0</v>
      </c>
      <c r="AV222" s="713"/>
      <c r="AW222" s="713">
        <v>9110</v>
      </c>
      <c r="AX222" s="713"/>
      <c r="AY222" s="713">
        <v>0</v>
      </c>
      <c r="AZ222" s="713">
        <v>0</v>
      </c>
      <c r="BA222" s="713">
        <v>0</v>
      </c>
      <c r="BB222" s="713"/>
      <c r="BC222" s="713">
        <v>3511</v>
      </c>
      <c r="BD222" s="713"/>
      <c r="BE222" s="713">
        <v>0</v>
      </c>
      <c r="BF222" s="713">
        <v>0</v>
      </c>
      <c r="BG222" s="715"/>
      <c r="BH222" s="558">
        <v>691</v>
      </c>
      <c r="BI222" s="710">
        <v>17</v>
      </c>
      <c r="BJ222" s="711" t="s">
        <v>247</v>
      </c>
      <c r="BK222" s="544">
        <v>2556</v>
      </c>
      <c r="BL222" s="716">
        <v>307.27386541470997</v>
      </c>
      <c r="BM222" s="717">
        <v>-200.80007824726101</v>
      </c>
      <c r="BN222" s="717">
        <v>-107.83998435054799</v>
      </c>
      <c r="BO222" s="718">
        <v>-1.36619718309859</v>
      </c>
      <c r="BP222" s="716"/>
      <c r="BQ222" s="719">
        <v>0</v>
      </c>
      <c r="BR222" s="719">
        <v>0</v>
      </c>
      <c r="BS222" s="719"/>
      <c r="BT222" s="719">
        <v>11.540297339593099</v>
      </c>
      <c r="BU222" s="719">
        <v>8.2433489827855997</v>
      </c>
      <c r="BV222" s="719">
        <v>2.47809076682316</v>
      </c>
      <c r="BW222" s="719">
        <v>0</v>
      </c>
      <c r="BX222" s="719">
        <v>0</v>
      </c>
      <c r="BY222" s="719">
        <v>0</v>
      </c>
      <c r="BZ222" s="719">
        <v>-3.71674491392801</v>
      </c>
      <c r="CA222" s="719">
        <v>0</v>
      </c>
      <c r="CB222" s="719">
        <v>0</v>
      </c>
      <c r="CC222" s="719">
        <v>0</v>
      </c>
      <c r="CD222" s="719">
        <v>0</v>
      </c>
      <c r="CE222" s="719">
        <v>0</v>
      </c>
      <c r="CF222" s="719"/>
      <c r="CG222" s="719">
        <v>6.2257433489827898</v>
      </c>
      <c r="CH222" s="719"/>
      <c r="CI222" s="719">
        <v>0</v>
      </c>
      <c r="CJ222" s="719">
        <v>0</v>
      </c>
      <c r="CK222" s="719"/>
      <c r="CL222" s="719">
        <v>277.56533646322401</v>
      </c>
      <c r="CM222" s="719">
        <v>0</v>
      </c>
      <c r="CN222" s="719">
        <v>0</v>
      </c>
      <c r="CO222" s="719">
        <v>0</v>
      </c>
      <c r="CP222" s="719">
        <v>0</v>
      </c>
      <c r="CQ222" s="719">
        <v>0</v>
      </c>
      <c r="CR222" s="719"/>
      <c r="CS222" s="719">
        <v>0</v>
      </c>
      <c r="CT222" s="719">
        <v>0</v>
      </c>
      <c r="CU222" s="719"/>
      <c r="CV222" s="719">
        <v>0</v>
      </c>
      <c r="CW222" s="719">
        <v>0</v>
      </c>
      <c r="CX222" s="719">
        <v>0</v>
      </c>
      <c r="CY222" s="719">
        <v>0</v>
      </c>
      <c r="CZ222" s="719"/>
      <c r="DA222" s="719">
        <v>0</v>
      </c>
      <c r="DB222" s="719">
        <v>0</v>
      </c>
      <c r="DC222" s="719"/>
      <c r="DD222" s="719">
        <v>3.5641627543036001</v>
      </c>
      <c r="DE222" s="719"/>
      <c r="DF222" s="719">
        <v>0</v>
      </c>
      <c r="DG222" s="719">
        <v>0</v>
      </c>
      <c r="DH222" s="719">
        <v>0</v>
      </c>
      <c r="DI222" s="719"/>
      <c r="DJ222" s="719">
        <v>1.37363067292645</v>
      </c>
      <c r="DK222" s="719"/>
      <c r="DL222" s="719">
        <v>0</v>
      </c>
      <c r="DM222" s="719">
        <v>0</v>
      </c>
    </row>
    <row r="223" spans="1:117" s="711" customFormat="1" ht="12.75">
      <c r="A223" s="558">
        <v>694</v>
      </c>
      <c r="B223" s="710">
        <v>5</v>
      </c>
      <c r="C223" s="711" t="s">
        <v>248</v>
      </c>
      <c r="D223" s="544">
        <v>28643</v>
      </c>
      <c r="E223" s="712">
        <v>9556012</v>
      </c>
      <c r="F223" s="713">
        <v>-5751514</v>
      </c>
      <c r="G223" s="713">
        <v>-3088861</v>
      </c>
      <c r="H223" s="714">
        <v>715637</v>
      </c>
      <c r="I223" s="712"/>
      <c r="J223" s="713">
        <v>28008</v>
      </c>
      <c r="K223" s="713">
        <v>20006</v>
      </c>
      <c r="L223" s="713"/>
      <c r="M223" s="713">
        <v>1106155</v>
      </c>
      <c r="N223" s="713">
        <v>790111</v>
      </c>
      <c r="O223" s="713">
        <v>606446</v>
      </c>
      <c r="P223" s="713">
        <v>118189</v>
      </c>
      <c r="Q223" s="713">
        <v>84420</v>
      </c>
      <c r="R223" s="713">
        <v>19972</v>
      </c>
      <c r="S223" s="713">
        <v>-33252</v>
      </c>
      <c r="T223" s="713">
        <v>0</v>
      </c>
      <c r="U223" s="713">
        <v>-7832</v>
      </c>
      <c r="V223" s="713">
        <v>0</v>
      </c>
      <c r="W223" s="713">
        <v>0</v>
      </c>
      <c r="X223" s="713">
        <v>0</v>
      </c>
      <c r="Y223" s="713"/>
      <c r="Z223" s="713">
        <v>95479</v>
      </c>
      <c r="AA223" s="713"/>
      <c r="AB223" s="713">
        <v>0</v>
      </c>
      <c r="AC223" s="713">
        <v>0</v>
      </c>
      <c r="AD223" s="713"/>
      <c r="AE223" s="713">
        <v>4332889</v>
      </c>
      <c r="AF223" s="713">
        <v>203371</v>
      </c>
      <c r="AG223" s="713">
        <v>0</v>
      </c>
      <c r="AH223" s="713">
        <v>0</v>
      </c>
      <c r="AI223" s="713">
        <v>0</v>
      </c>
      <c r="AJ223" s="713">
        <v>0</v>
      </c>
      <c r="AK223" s="713"/>
      <c r="AL223" s="713">
        <v>391500</v>
      </c>
      <c r="AM223" s="713">
        <v>0</v>
      </c>
      <c r="AN223" s="713"/>
      <c r="AO223" s="713">
        <v>0</v>
      </c>
      <c r="AP223" s="713">
        <v>0</v>
      </c>
      <c r="AQ223" s="713">
        <v>0</v>
      </c>
      <c r="AR223" s="713">
        <v>0</v>
      </c>
      <c r="AS223" s="713"/>
      <c r="AT223" s="713">
        <v>0</v>
      </c>
      <c r="AU223" s="713">
        <v>0</v>
      </c>
      <c r="AV223" s="713"/>
      <c r="AW223" s="713">
        <v>102084</v>
      </c>
      <c r="AX223" s="713"/>
      <c r="AY223" s="713">
        <v>511426</v>
      </c>
      <c r="AZ223" s="713">
        <v>0</v>
      </c>
      <c r="BA223" s="713">
        <v>200000</v>
      </c>
      <c r="BB223" s="713"/>
      <c r="BC223" s="713">
        <v>37440</v>
      </c>
      <c r="BD223" s="713"/>
      <c r="BE223" s="713">
        <v>949600</v>
      </c>
      <c r="BF223" s="713">
        <v>0</v>
      </c>
      <c r="BG223" s="715"/>
      <c r="BH223" s="558">
        <v>694</v>
      </c>
      <c r="BI223" s="710">
        <v>5</v>
      </c>
      <c r="BJ223" s="711" t="s">
        <v>248</v>
      </c>
      <c r="BK223" s="544">
        <v>28643</v>
      </c>
      <c r="BL223" s="716">
        <v>333.62469015117102</v>
      </c>
      <c r="BM223" s="717">
        <v>-200.799986034982</v>
      </c>
      <c r="BN223" s="717">
        <v>-107.839995810495</v>
      </c>
      <c r="BO223" s="718">
        <v>24.984708305694198</v>
      </c>
      <c r="BP223" s="716"/>
      <c r="BQ223" s="719">
        <v>0.97783053451104995</v>
      </c>
      <c r="BR223" s="719">
        <v>0.6984603568062</v>
      </c>
      <c r="BS223" s="719"/>
      <c r="BT223" s="719">
        <v>38.618685193590103</v>
      </c>
      <c r="BU223" s="719">
        <v>27.584785113291201</v>
      </c>
      <c r="BV223" s="719">
        <v>21.172572705373</v>
      </c>
      <c r="BW223" s="719">
        <v>4.1262786719268201</v>
      </c>
      <c r="BX223" s="719">
        <v>2.9473169709876799</v>
      </c>
      <c r="BY223" s="719">
        <v>0.69727333030757999</v>
      </c>
      <c r="BZ223" s="719">
        <v>-1.1609119156512899</v>
      </c>
      <c r="CA223" s="719">
        <v>0</v>
      </c>
      <c r="CB223" s="719">
        <v>-0.273435045211745</v>
      </c>
      <c r="CC223" s="719">
        <v>0</v>
      </c>
      <c r="CD223" s="719">
        <v>0</v>
      </c>
      <c r="CE223" s="719">
        <v>0</v>
      </c>
      <c r="CF223" s="719"/>
      <c r="CG223" s="719">
        <v>3.33341479593618</v>
      </c>
      <c r="CH223" s="719"/>
      <c r="CI223" s="719">
        <v>0</v>
      </c>
      <c r="CJ223" s="719">
        <v>0</v>
      </c>
      <c r="CK223" s="719"/>
      <c r="CL223" s="719">
        <v>151.272178193625</v>
      </c>
      <c r="CM223" s="719">
        <v>7.1001990015012399</v>
      </c>
      <c r="CN223" s="719">
        <v>0</v>
      </c>
      <c r="CO223" s="719">
        <v>0</v>
      </c>
      <c r="CP223" s="719">
        <v>0</v>
      </c>
      <c r="CQ223" s="719">
        <v>0</v>
      </c>
      <c r="CR223" s="719"/>
      <c r="CS223" s="719">
        <v>13.668261006179501</v>
      </c>
      <c r="CT223" s="719">
        <v>0</v>
      </c>
      <c r="CU223" s="719"/>
      <c r="CV223" s="719">
        <v>0</v>
      </c>
      <c r="CW223" s="719">
        <v>0</v>
      </c>
      <c r="CX223" s="719">
        <v>0</v>
      </c>
      <c r="CY223" s="719">
        <v>0</v>
      </c>
      <c r="CZ223" s="719"/>
      <c r="DA223" s="719">
        <v>0</v>
      </c>
      <c r="DB223" s="719">
        <v>0</v>
      </c>
      <c r="DC223" s="719"/>
      <c r="DD223" s="719">
        <v>3.5640121495653401</v>
      </c>
      <c r="DE223" s="719"/>
      <c r="DF223" s="719">
        <v>17.855182767168198</v>
      </c>
      <c r="DG223" s="719">
        <v>0</v>
      </c>
      <c r="DH223" s="719">
        <v>6.98250881541738</v>
      </c>
      <c r="DI223" s="719"/>
      <c r="DJ223" s="719">
        <v>1.3071256502461299</v>
      </c>
      <c r="DK223" s="719"/>
      <c r="DL223" s="719">
        <v>33.1529518556017</v>
      </c>
      <c r="DM223" s="719">
        <v>0</v>
      </c>
    </row>
    <row r="224" spans="1:117" s="711" customFormat="1" ht="12.75">
      <c r="A224" s="558">
        <v>697</v>
      </c>
      <c r="B224" s="710">
        <v>18</v>
      </c>
      <c r="C224" s="711" t="s">
        <v>249</v>
      </c>
      <c r="D224" s="544">
        <v>1163</v>
      </c>
      <c r="E224" s="712">
        <v>293809</v>
      </c>
      <c r="F224" s="713">
        <v>-233530</v>
      </c>
      <c r="G224" s="713">
        <v>-125418</v>
      </c>
      <c r="H224" s="714">
        <v>-65139</v>
      </c>
      <c r="I224" s="712"/>
      <c r="J224" s="713">
        <v>0</v>
      </c>
      <c r="K224" s="713">
        <v>0</v>
      </c>
      <c r="L224" s="713"/>
      <c r="M224" s="713">
        <v>103241</v>
      </c>
      <c r="N224" s="713">
        <v>73744</v>
      </c>
      <c r="O224" s="713">
        <v>31668</v>
      </c>
      <c r="P224" s="713">
        <v>23638</v>
      </c>
      <c r="Q224" s="713">
        <v>16884</v>
      </c>
      <c r="R224" s="713">
        <v>0</v>
      </c>
      <c r="S224" s="713">
        <v>31668</v>
      </c>
      <c r="T224" s="713">
        <v>0</v>
      </c>
      <c r="U224" s="713">
        <v>0</v>
      </c>
      <c r="V224" s="713">
        <v>0</v>
      </c>
      <c r="W224" s="713">
        <v>0</v>
      </c>
      <c r="X224" s="713">
        <v>0</v>
      </c>
      <c r="Y224" s="713"/>
      <c r="Z224" s="713">
        <v>7957</v>
      </c>
      <c r="AA224" s="713"/>
      <c r="AB224" s="713">
        <v>0</v>
      </c>
      <c r="AC224" s="713">
        <v>0</v>
      </c>
      <c r="AD224" s="713"/>
      <c r="AE224" s="713">
        <v>0</v>
      </c>
      <c r="AF224" s="713">
        <v>0</v>
      </c>
      <c r="AG224" s="713">
        <v>0</v>
      </c>
      <c r="AH224" s="713">
        <v>0</v>
      </c>
      <c r="AI224" s="713">
        <v>0</v>
      </c>
      <c r="AJ224" s="713">
        <v>0</v>
      </c>
      <c r="AK224" s="713"/>
      <c r="AL224" s="713">
        <v>0</v>
      </c>
      <c r="AM224" s="713">
        <v>0</v>
      </c>
      <c r="AN224" s="713"/>
      <c r="AO224" s="713">
        <v>0</v>
      </c>
      <c r="AP224" s="713">
        <v>0</v>
      </c>
      <c r="AQ224" s="713">
        <v>0</v>
      </c>
      <c r="AR224" s="713">
        <v>0</v>
      </c>
      <c r="AS224" s="713"/>
      <c r="AT224" s="713">
        <v>0</v>
      </c>
      <c r="AU224" s="713">
        <v>0</v>
      </c>
      <c r="AV224" s="713"/>
      <c r="AW224" s="713">
        <v>4145</v>
      </c>
      <c r="AX224" s="713"/>
      <c r="AY224" s="713">
        <v>0</v>
      </c>
      <c r="AZ224" s="713">
        <v>0</v>
      </c>
      <c r="BA224" s="713">
        <v>0</v>
      </c>
      <c r="BB224" s="713"/>
      <c r="BC224" s="713">
        <v>864</v>
      </c>
      <c r="BD224" s="713"/>
      <c r="BE224" s="713">
        <v>0</v>
      </c>
      <c r="BF224" s="713">
        <v>0</v>
      </c>
      <c r="BG224" s="715"/>
      <c r="BH224" s="558">
        <v>697</v>
      </c>
      <c r="BI224" s="710">
        <v>18</v>
      </c>
      <c r="BJ224" s="711" t="s">
        <v>249</v>
      </c>
      <c r="BK224" s="544">
        <v>1163</v>
      </c>
      <c r="BL224" s="716">
        <v>252.630266552021</v>
      </c>
      <c r="BM224" s="717">
        <v>-200.79965606190899</v>
      </c>
      <c r="BN224" s="717">
        <v>-107.84006878761799</v>
      </c>
      <c r="BO224" s="718">
        <v>-56.009458297506399</v>
      </c>
      <c r="BP224" s="716"/>
      <c r="BQ224" s="719">
        <v>0</v>
      </c>
      <c r="BR224" s="719">
        <v>0</v>
      </c>
      <c r="BS224" s="719"/>
      <c r="BT224" s="719">
        <v>88.771281169389496</v>
      </c>
      <c r="BU224" s="719">
        <v>63.408426483233001</v>
      </c>
      <c r="BV224" s="719">
        <v>27.2295786758384</v>
      </c>
      <c r="BW224" s="719">
        <v>20.325021496130699</v>
      </c>
      <c r="BX224" s="719">
        <v>14.5176268271711</v>
      </c>
      <c r="BY224" s="719">
        <v>0</v>
      </c>
      <c r="BZ224" s="719">
        <v>27.2295786758384</v>
      </c>
      <c r="CA224" s="719">
        <v>0</v>
      </c>
      <c r="CB224" s="719">
        <v>0</v>
      </c>
      <c r="CC224" s="719">
        <v>0</v>
      </c>
      <c r="CD224" s="719">
        <v>0</v>
      </c>
      <c r="CE224" s="719">
        <v>0</v>
      </c>
      <c r="CF224" s="719"/>
      <c r="CG224" s="719">
        <v>6.8417884780739504</v>
      </c>
      <c r="CH224" s="719"/>
      <c r="CI224" s="719">
        <v>0</v>
      </c>
      <c r="CJ224" s="719">
        <v>0</v>
      </c>
      <c r="CK224" s="719"/>
      <c r="CL224" s="719">
        <v>0</v>
      </c>
      <c r="CM224" s="719">
        <v>0</v>
      </c>
      <c r="CN224" s="719">
        <v>0</v>
      </c>
      <c r="CO224" s="719">
        <v>0</v>
      </c>
      <c r="CP224" s="719">
        <v>0</v>
      </c>
      <c r="CQ224" s="719">
        <v>0</v>
      </c>
      <c r="CR224" s="719"/>
      <c r="CS224" s="719">
        <v>0</v>
      </c>
      <c r="CT224" s="719">
        <v>0</v>
      </c>
      <c r="CU224" s="719"/>
      <c r="CV224" s="719">
        <v>0</v>
      </c>
      <c r="CW224" s="719">
        <v>0</v>
      </c>
      <c r="CX224" s="719">
        <v>0</v>
      </c>
      <c r="CY224" s="719">
        <v>0</v>
      </c>
      <c r="CZ224" s="719"/>
      <c r="DA224" s="719">
        <v>0</v>
      </c>
      <c r="DB224" s="719">
        <v>0</v>
      </c>
      <c r="DC224" s="719"/>
      <c r="DD224" s="719">
        <v>3.5640584694754902</v>
      </c>
      <c r="DE224" s="719"/>
      <c r="DF224" s="719">
        <v>0</v>
      </c>
      <c r="DG224" s="719">
        <v>0</v>
      </c>
      <c r="DH224" s="719">
        <v>0</v>
      </c>
      <c r="DI224" s="719"/>
      <c r="DJ224" s="719">
        <v>0.74290627687016297</v>
      </c>
      <c r="DK224" s="719"/>
      <c r="DL224" s="719">
        <v>0</v>
      </c>
      <c r="DM224" s="719">
        <v>0</v>
      </c>
    </row>
    <row r="225" spans="1:117" s="711" customFormat="1" ht="12.75">
      <c r="A225" s="558">
        <v>698</v>
      </c>
      <c r="B225" s="710">
        <v>19</v>
      </c>
      <c r="C225" s="711" t="s">
        <v>250</v>
      </c>
      <c r="D225" s="544">
        <v>65722</v>
      </c>
      <c r="E225" s="712">
        <v>19089289</v>
      </c>
      <c r="F225" s="713">
        <v>-13196978</v>
      </c>
      <c r="G225" s="713">
        <v>-7087460</v>
      </c>
      <c r="H225" s="714">
        <v>-1195149</v>
      </c>
      <c r="I225" s="712"/>
      <c r="J225" s="713">
        <v>7002</v>
      </c>
      <c r="K225" s="713">
        <v>5001</v>
      </c>
      <c r="L225" s="713"/>
      <c r="M225" s="713">
        <v>1342135</v>
      </c>
      <c r="N225" s="713">
        <v>958668</v>
      </c>
      <c r="O225" s="713">
        <v>1128971</v>
      </c>
      <c r="P225" s="713">
        <v>709131</v>
      </c>
      <c r="Q225" s="713">
        <v>506522</v>
      </c>
      <c r="R225" s="713">
        <v>0</v>
      </c>
      <c r="S225" s="713">
        <v>639698</v>
      </c>
      <c r="T225" s="713">
        <v>118993</v>
      </c>
      <c r="U225" s="713">
        <v>0</v>
      </c>
      <c r="V225" s="713">
        <v>2521</v>
      </c>
      <c r="W225" s="713">
        <v>0</v>
      </c>
      <c r="X225" s="713">
        <v>0</v>
      </c>
      <c r="Y225" s="713"/>
      <c r="Z225" s="713">
        <v>291039</v>
      </c>
      <c r="AA225" s="713"/>
      <c r="AB225" s="713">
        <v>0</v>
      </c>
      <c r="AC225" s="713">
        <v>0</v>
      </c>
      <c r="AD225" s="713"/>
      <c r="AE225" s="713">
        <v>9252797</v>
      </c>
      <c r="AF225" s="713">
        <v>501242</v>
      </c>
      <c r="AG225" s="713">
        <v>225758</v>
      </c>
      <c r="AH225" s="713">
        <v>209511</v>
      </c>
      <c r="AI225" s="713">
        <v>0</v>
      </c>
      <c r="AJ225" s="713">
        <v>0</v>
      </c>
      <c r="AK225" s="713"/>
      <c r="AL225" s="713">
        <v>0</v>
      </c>
      <c r="AM225" s="713">
        <v>0</v>
      </c>
      <c r="AN225" s="713"/>
      <c r="AO225" s="713">
        <v>0</v>
      </c>
      <c r="AP225" s="713">
        <v>0</v>
      </c>
      <c r="AQ225" s="713">
        <v>0</v>
      </c>
      <c r="AR225" s="713">
        <v>0</v>
      </c>
      <c r="AS225" s="713"/>
      <c r="AT225" s="713">
        <v>383803</v>
      </c>
      <c r="AU225" s="713">
        <v>146443</v>
      </c>
      <c r="AV225" s="713"/>
      <c r="AW225" s="713">
        <v>234233</v>
      </c>
      <c r="AX225" s="713"/>
      <c r="AY225" s="713">
        <v>331736</v>
      </c>
      <c r="AZ225" s="713">
        <v>547756</v>
      </c>
      <c r="BA225" s="713">
        <v>0</v>
      </c>
      <c r="BB225" s="713"/>
      <c r="BC225" s="713">
        <v>98629</v>
      </c>
      <c r="BD225" s="713"/>
      <c r="BE225" s="713">
        <v>1226896</v>
      </c>
      <c r="BF225" s="713">
        <v>220804</v>
      </c>
      <c r="BG225" s="715"/>
      <c r="BH225" s="558">
        <v>698</v>
      </c>
      <c r="BI225" s="710">
        <v>19</v>
      </c>
      <c r="BJ225" s="711" t="s">
        <v>250</v>
      </c>
      <c r="BK225" s="544">
        <v>65722</v>
      </c>
      <c r="BL225" s="716">
        <v>290.455083533672</v>
      </c>
      <c r="BM225" s="717">
        <v>-200.80000608624201</v>
      </c>
      <c r="BN225" s="717">
        <v>-107.83999269651</v>
      </c>
      <c r="BO225" s="718">
        <v>-18.184915249079499</v>
      </c>
      <c r="BP225" s="716"/>
      <c r="BQ225" s="719">
        <v>0.10653966708256001</v>
      </c>
      <c r="BR225" s="719">
        <v>7.6093241228203601E-2</v>
      </c>
      <c r="BS225" s="719"/>
      <c r="BT225" s="719">
        <v>20.421396183926198</v>
      </c>
      <c r="BU225" s="719">
        <v>14.586713733605199</v>
      </c>
      <c r="BV225" s="719">
        <v>17.177976933142599</v>
      </c>
      <c r="BW225" s="719">
        <v>10.7898572776239</v>
      </c>
      <c r="BX225" s="719">
        <v>7.7070387389306498</v>
      </c>
      <c r="BY225" s="719">
        <v>0</v>
      </c>
      <c r="BZ225" s="719">
        <v>9.73339216700648</v>
      </c>
      <c r="CA225" s="719">
        <v>1.8105505005934099</v>
      </c>
      <c r="CB225" s="719">
        <v>0</v>
      </c>
      <c r="CC225" s="719">
        <v>3.8358540519156402E-2</v>
      </c>
      <c r="CD225" s="719">
        <v>0</v>
      </c>
      <c r="CE225" s="719">
        <v>0</v>
      </c>
      <c r="CF225" s="719"/>
      <c r="CG225" s="719">
        <v>4.4283344998630598</v>
      </c>
      <c r="CH225" s="719"/>
      <c r="CI225" s="719">
        <v>0</v>
      </c>
      <c r="CJ225" s="719">
        <v>0</v>
      </c>
      <c r="CK225" s="719"/>
      <c r="CL225" s="719">
        <v>140.78690545022999</v>
      </c>
      <c r="CM225" s="719">
        <v>7.6267003438726801</v>
      </c>
      <c r="CN225" s="719">
        <v>3.43504458172302</v>
      </c>
      <c r="CO225" s="719">
        <v>3.18783664526338</v>
      </c>
      <c r="CP225" s="719">
        <v>0</v>
      </c>
      <c r="CQ225" s="719">
        <v>0</v>
      </c>
      <c r="CR225" s="719"/>
      <c r="CS225" s="719">
        <v>0</v>
      </c>
      <c r="CT225" s="719">
        <v>0</v>
      </c>
      <c r="CU225" s="719"/>
      <c r="CV225" s="719">
        <v>0</v>
      </c>
      <c r="CW225" s="719">
        <v>0</v>
      </c>
      <c r="CX225" s="719">
        <v>0</v>
      </c>
      <c r="CY225" s="719">
        <v>0</v>
      </c>
      <c r="CZ225" s="719"/>
      <c r="DA225" s="719">
        <v>5.83979489364292</v>
      </c>
      <c r="DB225" s="719">
        <v>2.2282188612641098</v>
      </c>
      <c r="DC225" s="719"/>
      <c r="DD225" s="719">
        <v>3.5639968351541298</v>
      </c>
      <c r="DE225" s="719"/>
      <c r="DF225" s="719">
        <v>5.0475639816195503</v>
      </c>
      <c r="DG225" s="719">
        <v>8.3344390006390494</v>
      </c>
      <c r="DH225" s="719">
        <v>0</v>
      </c>
      <c r="DI225" s="719"/>
      <c r="DJ225" s="719">
        <v>1.5006999178357301</v>
      </c>
      <c r="DK225" s="719"/>
      <c r="DL225" s="719">
        <v>18.667965064970598</v>
      </c>
      <c r="DM225" s="719">
        <v>3.3596664739356701</v>
      </c>
    </row>
    <row r="226" spans="1:117" s="711" customFormat="1" ht="12.75">
      <c r="A226" s="558">
        <v>700</v>
      </c>
      <c r="B226" s="710">
        <v>9</v>
      </c>
      <c r="C226" s="711" t="s">
        <v>251</v>
      </c>
      <c r="D226" s="544">
        <v>4733</v>
      </c>
      <c r="E226" s="712">
        <v>356495</v>
      </c>
      <c r="F226" s="713">
        <v>-950386</v>
      </c>
      <c r="G226" s="713">
        <v>-510407</v>
      </c>
      <c r="H226" s="714">
        <v>-1104298</v>
      </c>
      <c r="I226" s="712"/>
      <c r="J226" s="713">
        <v>0</v>
      </c>
      <c r="K226" s="713">
        <v>0</v>
      </c>
      <c r="L226" s="713"/>
      <c r="M226" s="713">
        <v>88492</v>
      </c>
      <c r="N226" s="713">
        <v>63209</v>
      </c>
      <c r="O226" s="713">
        <v>14251</v>
      </c>
      <c r="P226" s="713">
        <v>23638</v>
      </c>
      <c r="Q226" s="713">
        <v>16884</v>
      </c>
      <c r="R226" s="713">
        <v>0</v>
      </c>
      <c r="S226" s="713">
        <v>-1583</v>
      </c>
      <c r="T226" s="713">
        <v>5805</v>
      </c>
      <c r="U226" s="713">
        <v>0</v>
      </c>
      <c r="V226" s="713">
        <v>0</v>
      </c>
      <c r="W226" s="713">
        <v>0</v>
      </c>
      <c r="X226" s="713">
        <v>0</v>
      </c>
      <c r="Y226" s="713"/>
      <c r="Z226" s="713">
        <v>15913</v>
      </c>
      <c r="AA226" s="713"/>
      <c r="AB226" s="713">
        <v>0</v>
      </c>
      <c r="AC226" s="713">
        <v>0</v>
      </c>
      <c r="AD226" s="713"/>
      <c r="AE226" s="713">
        <v>0</v>
      </c>
      <c r="AF226" s="713">
        <v>0</v>
      </c>
      <c r="AG226" s="713">
        <v>0</v>
      </c>
      <c r="AH226" s="713">
        <v>0</v>
      </c>
      <c r="AI226" s="713">
        <v>0</v>
      </c>
      <c r="AJ226" s="713">
        <v>0</v>
      </c>
      <c r="AK226" s="713"/>
      <c r="AL226" s="713">
        <v>108986</v>
      </c>
      <c r="AM226" s="713">
        <v>0</v>
      </c>
      <c r="AN226" s="713"/>
      <c r="AO226" s="713">
        <v>0</v>
      </c>
      <c r="AP226" s="713">
        <v>0</v>
      </c>
      <c r="AQ226" s="713">
        <v>0</v>
      </c>
      <c r="AR226" s="713">
        <v>0</v>
      </c>
      <c r="AS226" s="713"/>
      <c r="AT226" s="713">
        <v>0</v>
      </c>
      <c r="AU226" s="713">
        <v>0</v>
      </c>
      <c r="AV226" s="713"/>
      <c r="AW226" s="713">
        <v>16868</v>
      </c>
      <c r="AX226" s="713"/>
      <c r="AY226" s="713">
        <v>0</v>
      </c>
      <c r="AZ226" s="713">
        <v>0</v>
      </c>
      <c r="BA226" s="713">
        <v>0</v>
      </c>
      <c r="BB226" s="713"/>
      <c r="BC226" s="713">
        <v>4032</v>
      </c>
      <c r="BD226" s="713"/>
      <c r="BE226" s="713">
        <v>0</v>
      </c>
      <c r="BF226" s="713">
        <v>0</v>
      </c>
      <c r="BG226" s="715"/>
      <c r="BH226" s="558">
        <v>700</v>
      </c>
      <c r="BI226" s="710">
        <v>9</v>
      </c>
      <c r="BJ226" s="711" t="s">
        <v>251</v>
      </c>
      <c r="BK226" s="544">
        <v>4733</v>
      </c>
      <c r="BL226" s="716">
        <v>75.321149376716704</v>
      </c>
      <c r="BM226" s="717">
        <v>-200.79991548700599</v>
      </c>
      <c r="BN226" s="717">
        <v>-107.840059159096</v>
      </c>
      <c r="BO226" s="718">
        <v>-233.318825269385</v>
      </c>
      <c r="BP226" s="716"/>
      <c r="BQ226" s="719">
        <v>0</v>
      </c>
      <c r="BR226" s="719">
        <v>0</v>
      </c>
      <c r="BS226" s="719"/>
      <c r="BT226" s="719">
        <v>18.696809634481301</v>
      </c>
      <c r="BU226" s="719">
        <v>13.3549545742658</v>
      </c>
      <c r="BV226" s="719">
        <v>3.01098668920346</v>
      </c>
      <c r="BW226" s="719">
        <v>4.9942953729135899</v>
      </c>
      <c r="BX226" s="719">
        <v>3.5672934713712201</v>
      </c>
      <c r="BY226" s="719">
        <v>0</v>
      </c>
      <c r="BZ226" s="719">
        <v>-0.33446017325163702</v>
      </c>
      <c r="CA226" s="719">
        <v>1.22649482357913</v>
      </c>
      <c r="CB226" s="719">
        <v>0</v>
      </c>
      <c r="CC226" s="719">
        <v>0</v>
      </c>
      <c r="CD226" s="719">
        <v>0</v>
      </c>
      <c r="CE226" s="719">
        <v>0</v>
      </c>
      <c r="CF226" s="719"/>
      <c r="CG226" s="719">
        <v>3.36213817874498</v>
      </c>
      <c r="CH226" s="719"/>
      <c r="CI226" s="719">
        <v>0</v>
      </c>
      <c r="CJ226" s="719">
        <v>0</v>
      </c>
      <c r="CK226" s="719"/>
      <c r="CL226" s="719">
        <v>0</v>
      </c>
      <c r="CM226" s="719">
        <v>0</v>
      </c>
      <c r="CN226" s="719">
        <v>0</v>
      </c>
      <c r="CO226" s="719">
        <v>0</v>
      </c>
      <c r="CP226" s="719">
        <v>0</v>
      </c>
      <c r="CQ226" s="719">
        <v>0</v>
      </c>
      <c r="CR226" s="719"/>
      <c r="CS226" s="719">
        <v>23.0268328755546</v>
      </c>
      <c r="CT226" s="719">
        <v>0</v>
      </c>
      <c r="CU226" s="719"/>
      <c r="CV226" s="719">
        <v>0</v>
      </c>
      <c r="CW226" s="719">
        <v>0</v>
      </c>
      <c r="CX226" s="719">
        <v>0</v>
      </c>
      <c r="CY226" s="719">
        <v>0</v>
      </c>
      <c r="CZ226" s="719"/>
      <c r="DA226" s="719">
        <v>0</v>
      </c>
      <c r="DB226" s="719">
        <v>0</v>
      </c>
      <c r="DC226" s="719"/>
      <c r="DD226" s="719">
        <v>3.5639129516163099</v>
      </c>
      <c r="DE226" s="719"/>
      <c r="DF226" s="719">
        <v>0</v>
      </c>
      <c r="DG226" s="719">
        <v>0</v>
      </c>
      <c r="DH226" s="719">
        <v>0</v>
      </c>
      <c r="DI226" s="719"/>
      <c r="DJ226" s="719">
        <v>0.85189097823790405</v>
      </c>
      <c r="DK226" s="719"/>
      <c r="DL226" s="719">
        <v>0</v>
      </c>
      <c r="DM226" s="719">
        <v>0</v>
      </c>
    </row>
    <row r="227" spans="1:117" s="711" customFormat="1" ht="12.75">
      <c r="A227" s="558">
        <v>702</v>
      </c>
      <c r="B227" s="710">
        <v>6</v>
      </c>
      <c r="C227" s="711" t="s">
        <v>252</v>
      </c>
      <c r="D227" s="544">
        <v>4039</v>
      </c>
      <c r="E227" s="712">
        <v>305796</v>
      </c>
      <c r="F227" s="713">
        <v>-811031</v>
      </c>
      <c r="G227" s="713">
        <v>-435566</v>
      </c>
      <c r="H227" s="714">
        <v>-940801</v>
      </c>
      <c r="I227" s="712"/>
      <c r="J227" s="713">
        <v>0</v>
      </c>
      <c r="K227" s="713">
        <v>0</v>
      </c>
      <c r="L227" s="713"/>
      <c r="M227" s="713">
        <v>14749</v>
      </c>
      <c r="N227" s="713">
        <v>10535</v>
      </c>
      <c r="O227" s="713">
        <v>23751</v>
      </c>
      <c r="P227" s="713">
        <v>70913</v>
      </c>
      <c r="Q227" s="713">
        <v>50652</v>
      </c>
      <c r="R227" s="713">
        <v>0</v>
      </c>
      <c r="S227" s="713">
        <v>-1583</v>
      </c>
      <c r="T227" s="713">
        <v>0</v>
      </c>
      <c r="U227" s="713">
        <v>0</v>
      </c>
      <c r="V227" s="713">
        <v>0</v>
      </c>
      <c r="W227" s="713">
        <v>0</v>
      </c>
      <c r="X227" s="713">
        <v>0</v>
      </c>
      <c r="Y227" s="713"/>
      <c r="Z227" s="713">
        <v>30640</v>
      </c>
      <c r="AA227" s="713"/>
      <c r="AB227" s="713">
        <v>0</v>
      </c>
      <c r="AC227" s="713">
        <v>0</v>
      </c>
      <c r="AD227" s="713"/>
      <c r="AE227" s="713">
        <v>0</v>
      </c>
      <c r="AF227" s="713">
        <v>0</v>
      </c>
      <c r="AG227" s="713">
        <v>0</v>
      </c>
      <c r="AH227" s="713">
        <v>0</v>
      </c>
      <c r="AI227" s="713">
        <v>0</v>
      </c>
      <c r="AJ227" s="713">
        <v>0</v>
      </c>
      <c r="AK227" s="713"/>
      <c r="AL227" s="713">
        <v>88300</v>
      </c>
      <c r="AM227" s="713">
        <v>0</v>
      </c>
      <c r="AN227" s="713"/>
      <c r="AO227" s="713">
        <v>0</v>
      </c>
      <c r="AP227" s="713">
        <v>0</v>
      </c>
      <c r="AQ227" s="713">
        <v>0</v>
      </c>
      <c r="AR227" s="713">
        <v>0</v>
      </c>
      <c r="AS227" s="713"/>
      <c r="AT227" s="713">
        <v>0</v>
      </c>
      <c r="AU227" s="713">
        <v>0</v>
      </c>
      <c r="AV227" s="713"/>
      <c r="AW227" s="713">
        <v>14395</v>
      </c>
      <c r="AX227" s="713"/>
      <c r="AY227" s="713">
        <v>0</v>
      </c>
      <c r="AZ227" s="713">
        <v>0</v>
      </c>
      <c r="BA227" s="713">
        <v>0</v>
      </c>
      <c r="BB227" s="713"/>
      <c r="BC227" s="713">
        <v>3444</v>
      </c>
      <c r="BD227" s="713"/>
      <c r="BE227" s="713">
        <v>0</v>
      </c>
      <c r="BF227" s="713">
        <v>0</v>
      </c>
      <c r="BG227" s="715"/>
      <c r="BH227" s="558">
        <v>702</v>
      </c>
      <c r="BI227" s="710">
        <v>6</v>
      </c>
      <c r="BJ227" s="711" t="s">
        <v>252</v>
      </c>
      <c r="BK227" s="544">
        <v>4039</v>
      </c>
      <c r="BL227" s="716">
        <v>75.710819509779697</v>
      </c>
      <c r="BM227" s="717">
        <v>-200.79995048279301</v>
      </c>
      <c r="BN227" s="717">
        <v>-107.840059420649</v>
      </c>
      <c r="BO227" s="718">
        <v>-232.929190393662</v>
      </c>
      <c r="BP227" s="716"/>
      <c r="BQ227" s="719">
        <v>0</v>
      </c>
      <c r="BR227" s="719">
        <v>0</v>
      </c>
      <c r="BS227" s="719"/>
      <c r="BT227" s="719">
        <v>3.6516464471403798</v>
      </c>
      <c r="BU227" s="719">
        <v>2.60831889081456</v>
      </c>
      <c r="BV227" s="719">
        <v>5.8804159445407302</v>
      </c>
      <c r="BW227" s="719">
        <v>17.557068581332</v>
      </c>
      <c r="BX227" s="719">
        <v>12.540727902946299</v>
      </c>
      <c r="BY227" s="719">
        <v>0</v>
      </c>
      <c r="BZ227" s="719">
        <v>-0.39192869522159002</v>
      </c>
      <c r="CA227" s="719">
        <v>0</v>
      </c>
      <c r="CB227" s="719">
        <v>0</v>
      </c>
      <c r="CC227" s="719">
        <v>0</v>
      </c>
      <c r="CD227" s="719">
        <v>0</v>
      </c>
      <c r="CE227" s="719">
        <v>0</v>
      </c>
      <c r="CF227" s="719"/>
      <c r="CG227" s="719">
        <v>7.5860361475612796</v>
      </c>
      <c r="CH227" s="719"/>
      <c r="CI227" s="719">
        <v>0</v>
      </c>
      <c r="CJ227" s="719">
        <v>0</v>
      </c>
      <c r="CK227" s="719"/>
      <c r="CL227" s="719">
        <v>0</v>
      </c>
      <c r="CM227" s="719">
        <v>0</v>
      </c>
      <c r="CN227" s="719">
        <v>0</v>
      </c>
      <c r="CO227" s="719">
        <v>0</v>
      </c>
      <c r="CP227" s="719">
        <v>0</v>
      </c>
      <c r="CQ227" s="719">
        <v>0</v>
      </c>
      <c r="CR227" s="719"/>
      <c r="CS227" s="719">
        <v>21.861846991829701</v>
      </c>
      <c r="CT227" s="719">
        <v>0</v>
      </c>
      <c r="CU227" s="719"/>
      <c r="CV227" s="719">
        <v>0</v>
      </c>
      <c r="CW227" s="719">
        <v>0</v>
      </c>
      <c r="CX227" s="719">
        <v>0</v>
      </c>
      <c r="CY227" s="719">
        <v>0</v>
      </c>
      <c r="CZ227" s="719"/>
      <c r="DA227" s="719">
        <v>0</v>
      </c>
      <c r="DB227" s="719">
        <v>0</v>
      </c>
      <c r="DC227" s="719"/>
      <c r="DD227" s="719">
        <v>3.5640009903441401</v>
      </c>
      <c r="DE227" s="719"/>
      <c r="DF227" s="719">
        <v>0</v>
      </c>
      <c r="DG227" s="719">
        <v>0</v>
      </c>
      <c r="DH227" s="719">
        <v>0</v>
      </c>
      <c r="DI227" s="719"/>
      <c r="DJ227" s="719">
        <v>0.85268630849220095</v>
      </c>
      <c r="DK227" s="719"/>
      <c r="DL227" s="719">
        <v>0</v>
      </c>
      <c r="DM227" s="719">
        <v>0</v>
      </c>
    </row>
    <row r="228" spans="1:117" s="711" customFormat="1" ht="12.75">
      <c r="A228" s="558">
        <v>704</v>
      </c>
      <c r="B228" s="710">
        <v>2</v>
      </c>
      <c r="C228" s="711" t="s">
        <v>253</v>
      </c>
      <c r="D228" s="544">
        <v>6418</v>
      </c>
      <c r="E228" s="712">
        <v>560604</v>
      </c>
      <c r="F228" s="713">
        <v>-1288734</v>
      </c>
      <c r="G228" s="713">
        <v>-692117</v>
      </c>
      <c r="H228" s="714">
        <v>-1420247</v>
      </c>
      <c r="I228" s="712"/>
      <c r="J228" s="713">
        <v>0</v>
      </c>
      <c r="K228" s="713">
        <v>0</v>
      </c>
      <c r="L228" s="713"/>
      <c r="M228" s="713">
        <v>235980</v>
      </c>
      <c r="N228" s="713">
        <v>168557</v>
      </c>
      <c r="O228" s="713">
        <v>0</v>
      </c>
      <c r="P228" s="713">
        <v>0</v>
      </c>
      <c r="Q228" s="713">
        <v>0</v>
      </c>
      <c r="R228" s="713">
        <v>0</v>
      </c>
      <c r="S228" s="713">
        <v>0</v>
      </c>
      <c r="T228" s="713">
        <v>0</v>
      </c>
      <c r="U228" s="713">
        <v>0</v>
      </c>
      <c r="V228" s="713">
        <v>0</v>
      </c>
      <c r="W228" s="713">
        <v>0</v>
      </c>
      <c r="X228" s="713">
        <v>0</v>
      </c>
      <c r="Y228" s="713"/>
      <c r="Z228" s="713">
        <v>124653</v>
      </c>
      <c r="AA228" s="713"/>
      <c r="AB228" s="713">
        <v>0</v>
      </c>
      <c r="AC228" s="713">
        <v>0</v>
      </c>
      <c r="AD228" s="713"/>
      <c r="AE228" s="713">
        <v>0</v>
      </c>
      <c r="AF228" s="713">
        <v>0</v>
      </c>
      <c r="AG228" s="713">
        <v>0</v>
      </c>
      <c r="AH228" s="713">
        <v>0</v>
      </c>
      <c r="AI228" s="713">
        <v>0</v>
      </c>
      <c r="AJ228" s="713">
        <v>0</v>
      </c>
      <c r="AK228" s="713"/>
      <c r="AL228" s="713">
        <v>0</v>
      </c>
      <c r="AM228" s="713">
        <v>0</v>
      </c>
      <c r="AN228" s="713"/>
      <c r="AO228" s="713">
        <v>0</v>
      </c>
      <c r="AP228" s="713">
        <v>0</v>
      </c>
      <c r="AQ228" s="713">
        <v>0</v>
      </c>
      <c r="AR228" s="713">
        <v>0</v>
      </c>
      <c r="AS228" s="713"/>
      <c r="AT228" s="713">
        <v>0</v>
      </c>
      <c r="AU228" s="713">
        <v>0</v>
      </c>
      <c r="AV228" s="713"/>
      <c r="AW228" s="713">
        <v>22874</v>
      </c>
      <c r="AX228" s="713"/>
      <c r="AY228" s="713">
        <v>0</v>
      </c>
      <c r="AZ228" s="713">
        <v>0</v>
      </c>
      <c r="BA228" s="713">
        <v>0</v>
      </c>
      <c r="BB228" s="713"/>
      <c r="BC228" s="713">
        <v>8540</v>
      </c>
      <c r="BD228" s="713"/>
      <c r="BE228" s="713">
        <v>0</v>
      </c>
      <c r="BF228" s="713">
        <v>0</v>
      </c>
      <c r="BG228" s="715"/>
      <c r="BH228" s="558">
        <v>704</v>
      </c>
      <c r="BI228" s="710">
        <v>2</v>
      </c>
      <c r="BJ228" s="711" t="s">
        <v>253</v>
      </c>
      <c r="BK228" s="544">
        <v>6418</v>
      </c>
      <c r="BL228" s="716">
        <v>87.348706762231203</v>
      </c>
      <c r="BM228" s="717">
        <v>-200.79993767528799</v>
      </c>
      <c r="BN228" s="717">
        <v>-107.839981302586</v>
      </c>
      <c r="BO228" s="718">
        <v>-221.29121221564299</v>
      </c>
      <c r="BP228" s="716"/>
      <c r="BQ228" s="719">
        <v>0</v>
      </c>
      <c r="BR228" s="719">
        <v>0</v>
      </c>
      <c r="BS228" s="719"/>
      <c r="BT228" s="719">
        <v>36.768463695855402</v>
      </c>
      <c r="BU228" s="719">
        <v>26.263166095356802</v>
      </c>
      <c r="BV228" s="719">
        <v>0</v>
      </c>
      <c r="BW228" s="719">
        <v>0</v>
      </c>
      <c r="BX228" s="719">
        <v>0</v>
      </c>
      <c r="BY228" s="719">
        <v>0</v>
      </c>
      <c r="BZ228" s="719">
        <v>0</v>
      </c>
      <c r="CA228" s="719">
        <v>0</v>
      </c>
      <c r="CB228" s="719">
        <v>0</v>
      </c>
      <c r="CC228" s="719">
        <v>0</v>
      </c>
      <c r="CD228" s="719">
        <v>0</v>
      </c>
      <c r="CE228" s="719">
        <v>0</v>
      </c>
      <c r="CF228" s="719"/>
      <c r="CG228" s="719">
        <v>19.4224057338735</v>
      </c>
      <c r="CH228" s="719"/>
      <c r="CI228" s="719">
        <v>0</v>
      </c>
      <c r="CJ228" s="719">
        <v>0</v>
      </c>
      <c r="CK228" s="719"/>
      <c r="CL228" s="719">
        <v>0</v>
      </c>
      <c r="CM228" s="719">
        <v>0</v>
      </c>
      <c r="CN228" s="719">
        <v>0</v>
      </c>
      <c r="CO228" s="719">
        <v>0</v>
      </c>
      <c r="CP228" s="719">
        <v>0</v>
      </c>
      <c r="CQ228" s="719">
        <v>0</v>
      </c>
      <c r="CR228" s="719"/>
      <c r="CS228" s="719">
        <v>0</v>
      </c>
      <c r="CT228" s="719">
        <v>0</v>
      </c>
      <c r="CU228" s="719"/>
      <c r="CV228" s="719">
        <v>0</v>
      </c>
      <c r="CW228" s="719">
        <v>0</v>
      </c>
      <c r="CX228" s="719">
        <v>0</v>
      </c>
      <c r="CY228" s="719">
        <v>0</v>
      </c>
      <c r="CZ228" s="719"/>
      <c r="DA228" s="719">
        <v>0</v>
      </c>
      <c r="DB228" s="719">
        <v>0</v>
      </c>
      <c r="DC228" s="719"/>
      <c r="DD228" s="719">
        <v>3.5640386413212801</v>
      </c>
      <c r="DE228" s="719"/>
      <c r="DF228" s="719">
        <v>0</v>
      </c>
      <c r="DG228" s="719">
        <v>0</v>
      </c>
      <c r="DH228" s="719">
        <v>0</v>
      </c>
      <c r="DI228" s="719"/>
      <c r="DJ228" s="719">
        <v>1.33063259582424</v>
      </c>
      <c r="DK228" s="719"/>
      <c r="DL228" s="719">
        <v>0</v>
      </c>
      <c r="DM228" s="719">
        <v>0</v>
      </c>
    </row>
    <row r="229" spans="1:117" s="711" customFormat="1" ht="12.75">
      <c r="A229" s="558">
        <v>707</v>
      </c>
      <c r="B229" s="710">
        <v>12</v>
      </c>
      <c r="C229" s="711" t="s">
        <v>254</v>
      </c>
      <c r="D229" s="544">
        <v>1881</v>
      </c>
      <c r="E229" s="712">
        <v>15600</v>
      </c>
      <c r="F229" s="713">
        <v>-377705</v>
      </c>
      <c r="G229" s="713">
        <v>-202847</v>
      </c>
      <c r="H229" s="714">
        <v>-564952</v>
      </c>
      <c r="I229" s="712"/>
      <c r="J229" s="713">
        <v>0</v>
      </c>
      <c r="K229" s="713">
        <v>0</v>
      </c>
      <c r="L229" s="713"/>
      <c r="M229" s="713">
        <v>0</v>
      </c>
      <c r="N229" s="713">
        <v>0</v>
      </c>
      <c r="O229" s="713">
        <v>0</v>
      </c>
      <c r="P229" s="713">
        <v>0</v>
      </c>
      <c r="Q229" s="713">
        <v>0</v>
      </c>
      <c r="R229" s="713">
        <v>0</v>
      </c>
      <c r="S229" s="713">
        <v>0</v>
      </c>
      <c r="T229" s="713">
        <v>0</v>
      </c>
      <c r="U229" s="713">
        <v>0</v>
      </c>
      <c r="V229" s="713">
        <v>0</v>
      </c>
      <c r="W229" s="713">
        <v>0</v>
      </c>
      <c r="X229" s="713">
        <v>0</v>
      </c>
      <c r="Y229" s="713"/>
      <c r="Z229" s="713">
        <v>7880</v>
      </c>
      <c r="AA229" s="713"/>
      <c r="AB229" s="713">
        <v>0</v>
      </c>
      <c r="AC229" s="713">
        <v>0</v>
      </c>
      <c r="AD229" s="713"/>
      <c r="AE229" s="713">
        <v>0</v>
      </c>
      <c r="AF229" s="713">
        <v>0</v>
      </c>
      <c r="AG229" s="713">
        <v>0</v>
      </c>
      <c r="AH229" s="713">
        <v>0</v>
      </c>
      <c r="AI229" s="713">
        <v>0</v>
      </c>
      <c r="AJ229" s="713">
        <v>0</v>
      </c>
      <c r="AK229" s="713"/>
      <c r="AL229" s="713">
        <v>0</v>
      </c>
      <c r="AM229" s="713">
        <v>0</v>
      </c>
      <c r="AN229" s="713"/>
      <c r="AO229" s="713">
        <v>0</v>
      </c>
      <c r="AP229" s="713">
        <v>0</v>
      </c>
      <c r="AQ229" s="713">
        <v>0</v>
      </c>
      <c r="AR229" s="713">
        <v>0</v>
      </c>
      <c r="AS229" s="713"/>
      <c r="AT229" s="713">
        <v>0</v>
      </c>
      <c r="AU229" s="713">
        <v>0</v>
      </c>
      <c r="AV229" s="713"/>
      <c r="AW229" s="713">
        <v>6704</v>
      </c>
      <c r="AX229" s="713"/>
      <c r="AY229" s="713">
        <v>0</v>
      </c>
      <c r="AZ229" s="713">
        <v>0</v>
      </c>
      <c r="BA229" s="713">
        <v>0</v>
      </c>
      <c r="BB229" s="713"/>
      <c r="BC229" s="713">
        <v>1016</v>
      </c>
      <c r="BD229" s="713"/>
      <c r="BE229" s="713">
        <v>0</v>
      </c>
      <c r="BF229" s="713">
        <v>0</v>
      </c>
      <c r="BG229" s="715"/>
      <c r="BH229" s="558">
        <v>707</v>
      </c>
      <c r="BI229" s="710">
        <v>12</v>
      </c>
      <c r="BJ229" s="711" t="s">
        <v>254</v>
      </c>
      <c r="BK229" s="544">
        <v>1881</v>
      </c>
      <c r="BL229" s="716">
        <v>8.2934609250398701</v>
      </c>
      <c r="BM229" s="717">
        <v>-200.800106326422</v>
      </c>
      <c r="BN229" s="717">
        <v>-107.839978734716</v>
      </c>
      <c r="BO229" s="718">
        <v>-300.346624136098</v>
      </c>
      <c r="BP229" s="716"/>
      <c r="BQ229" s="719">
        <v>0</v>
      </c>
      <c r="BR229" s="719">
        <v>0</v>
      </c>
      <c r="BS229" s="719"/>
      <c r="BT229" s="719">
        <v>0</v>
      </c>
      <c r="BU229" s="719">
        <v>0</v>
      </c>
      <c r="BV229" s="719">
        <v>0</v>
      </c>
      <c r="BW229" s="719">
        <v>0</v>
      </c>
      <c r="BX229" s="719">
        <v>0</v>
      </c>
      <c r="BY229" s="719">
        <v>0</v>
      </c>
      <c r="BZ229" s="719">
        <v>0</v>
      </c>
      <c r="CA229" s="719">
        <v>0</v>
      </c>
      <c r="CB229" s="719">
        <v>0</v>
      </c>
      <c r="CC229" s="719">
        <v>0</v>
      </c>
      <c r="CD229" s="719">
        <v>0</v>
      </c>
      <c r="CE229" s="719">
        <v>0</v>
      </c>
      <c r="CF229" s="719"/>
      <c r="CG229" s="719">
        <v>4.1892610313662901</v>
      </c>
      <c r="CH229" s="719"/>
      <c r="CI229" s="719">
        <v>0</v>
      </c>
      <c r="CJ229" s="719">
        <v>0</v>
      </c>
      <c r="CK229" s="719"/>
      <c r="CL229" s="719">
        <v>0</v>
      </c>
      <c r="CM229" s="719">
        <v>0</v>
      </c>
      <c r="CN229" s="719">
        <v>0</v>
      </c>
      <c r="CO229" s="719">
        <v>0</v>
      </c>
      <c r="CP229" s="719">
        <v>0</v>
      </c>
      <c r="CQ229" s="719">
        <v>0</v>
      </c>
      <c r="CR229" s="719"/>
      <c r="CS229" s="719">
        <v>0</v>
      </c>
      <c r="CT229" s="719">
        <v>0</v>
      </c>
      <c r="CU229" s="719"/>
      <c r="CV229" s="719">
        <v>0</v>
      </c>
      <c r="CW229" s="719">
        <v>0</v>
      </c>
      <c r="CX229" s="719">
        <v>0</v>
      </c>
      <c r="CY229" s="719">
        <v>0</v>
      </c>
      <c r="CZ229" s="719"/>
      <c r="DA229" s="719">
        <v>0</v>
      </c>
      <c r="DB229" s="719">
        <v>0</v>
      </c>
      <c r="DC229" s="719"/>
      <c r="DD229" s="719">
        <v>3.5640616693248299</v>
      </c>
      <c r="DE229" s="719"/>
      <c r="DF229" s="719">
        <v>0</v>
      </c>
      <c r="DG229" s="719">
        <v>0</v>
      </c>
      <c r="DH229" s="719">
        <v>0</v>
      </c>
      <c r="DI229" s="719"/>
      <c r="DJ229" s="719">
        <v>0.54013822434875103</v>
      </c>
      <c r="DK229" s="719"/>
      <c r="DL229" s="719">
        <v>0</v>
      </c>
      <c r="DM229" s="719">
        <v>0</v>
      </c>
    </row>
    <row r="230" spans="1:117" s="711" customFormat="1" ht="12.75">
      <c r="A230" s="558">
        <v>710</v>
      </c>
      <c r="B230" s="710">
        <v>1</v>
      </c>
      <c r="C230" s="711" t="s">
        <v>255</v>
      </c>
      <c r="D230" s="544">
        <v>27036</v>
      </c>
      <c r="E230" s="712">
        <v>7836318</v>
      </c>
      <c r="F230" s="713">
        <v>-5428829</v>
      </c>
      <c r="G230" s="713">
        <v>-2915562</v>
      </c>
      <c r="H230" s="714">
        <v>-508073</v>
      </c>
      <c r="I230" s="712"/>
      <c r="J230" s="713">
        <v>14004</v>
      </c>
      <c r="K230" s="713">
        <v>10003</v>
      </c>
      <c r="L230" s="713"/>
      <c r="M230" s="713">
        <v>324472</v>
      </c>
      <c r="N230" s="713">
        <v>231766</v>
      </c>
      <c r="O230" s="713">
        <v>218511</v>
      </c>
      <c r="P230" s="713">
        <v>260015</v>
      </c>
      <c r="Q230" s="713">
        <v>185725</v>
      </c>
      <c r="R230" s="713">
        <v>0</v>
      </c>
      <c r="S230" s="713">
        <v>-79171</v>
      </c>
      <c r="T230" s="713">
        <v>46436</v>
      </c>
      <c r="U230" s="713">
        <v>0</v>
      </c>
      <c r="V230" s="713">
        <v>0</v>
      </c>
      <c r="W230" s="713">
        <v>0</v>
      </c>
      <c r="X230" s="713">
        <v>0</v>
      </c>
      <c r="Y230" s="713"/>
      <c r="Z230" s="713">
        <v>310319</v>
      </c>
      <c r="AA230" s="713"/>
      <c r="AB230" s="713">
        <v>0</v>
      </c>
      <c r="AC230" s="713">
        <v>0</v>
      </c>
      <c r="AD230" s="713"/>
      <c r="AE230" s="713">
        <v>4098774</v>
      </c>
      <c r="AF230" s="713">
        <v>0</v>
      </c>
      <c r="AG230" s="713">
        <v>0</v>
      </c>
      <c r="AH230" s="713">
        <v>0</v>
      </c>
      <c r="AI230" s="713">
        <v>0</v>
      </c>
      <c r="AJ230" s="713">
        <v>0</v>
      </c>
      <c r="AK230" s="713"/>
      <c r="AL230" s="713">
        <v>636956</v>
      </c>
      <c r="AM230" s="713">
        <v>35669</v>
      </c>
      <c r="AN230" s="713"/>
      <c r="AO230" s="713">
        <v>0</v>
      </c>
      <c r="AP230" s="713">
        <v>0</v>
      </c>
      <c r="AQ230" s="713">
        <v>0</v>
      </c>
      <c r="AR230" s="713">
        <v>0</v>
      </c>
      <c r="AS230" s="713"/>
      <c r="AT230" s="713">
        <v>0</v>
      </c>
      <c r="AU230" s="713">
        <v>0</v>
      </c>
      <c r="AV230" s="713"/>
      <c r="AW230" s="713">
        <v>96356</v>
      </c>
      <c r="AX230" s="713"/>
      <c r="AY230" s="713">
        <v>158957</v>
      </c>
      <c r="AZ230" s="713">
        <v>333417</v>
      </c>
      <c r="BA230" s="713">
        <v>0</v>
      </c>
      <c r="BB230" s="713"/>
      <c r="BC230" s="713">
        <v>30557</v>
      </c>
      <c r="BD230" s="713"/>
      <c r="BE230" s="713">
        <v>923552</v>
      </c>
      <c r="BF230" s="713">
        <v>0</v>
      </c>
      <c r="BG230" s="715"/>
      <c r="BH230" s="558">
        <v>710</v>
      </c>
      <c r="BI230" s="710">
        <v>1</v>
      </c>
      <c r="BJ230" s="711" t="s">
        <v>255</v>
      </c>
      <c r="BK230" s="544">
        <v>27036</v>
      </c>
      <c r="BL230" s="716">
        <v>289.84753661784299</v>
      </c>
      <c r="BM230" s="717">
        <v>-200.80000739754399</v>
      </c>
      <c r="BN230" s="717">
        <v>-107.839991122947</v>
      </c>
      <c r="BO230" s="718">
        <v>-18.792461902648299</v>
      </c>
      <c r="BP230" s="716"/>
      <c r="BQ230" s="719">
        <v>0.51797603195738995</v>
      </c>
      <c r="BR230" s="719">
        <v>0.36998816392957501</v>
      </c>
      <c r="BS230" s="719"/>
      <c r="BT230" s="719">
        <v>12.001479508803101</v>
      </c>
      <c r="BU230" s="719">
        <v>8.5724959313507902</v>
      </c>
      <c r="BV230" s="719">
        <v>8.0822237017310297</v>
      </c>
      <c r="BW230" s="719">
        <v>9.6173620358041099</v>
      </c>
      <c r="BX230" s="719">
        <v>6.8695443112886503</v>
      </c>
      <c r="BY230" s="719">
        <v>0</v>
      </c>
      <c r="BZ230" s="719">
        <v>-2.92835478621098</v>
      </c>
      <c r="CA230" s="719">
        <v>1.71756176949253</v>
      </c>
      <c r="CB230" s="719">
        <v>0</v>
      </c>
      <c r="CC230" s="719">
        <v>0</v>
      </c>
      <c r="CD230" s="719">
        <v>0</v>
      </c>
      <c r="CE230" s="719">
        <v>0</v>
      </c>
      <c r="CF230" s="719"/>
      <c r="CG230" s="719">
        <v>11.477992306554199</v>
      </c>
      <c r="CH230" s="719"/>
      <c r="CI230" s="719">
        <v>0</v>
      </c>
      <c r="CJ230" s="719">
        <v>0</v>
      </c>
      <c r="CK230" s="719"/>
      <c r="CL230" s="719">
        <v>151.604305370617</v>
      </c>
      <c r="CM230" s="719">
        <v>0</v>
      </c>
      <c r="CN230" s="719">
        <v>0</v>
      </c>
      <c r="CO230" s="719">
        <v>0</v>
      </c>
      <c r="CP230" s="719">
        <v>0</v>
      </c>
      <c r="CQ230" s="719">
        <v>0</v>
      </c>
      <c r="CR230" s="719"/>
      <c r="CS230" s="719">
        <v>23.5595502293239</v>
      </c>
      <c r="CT230" s="719">
        <v>1.3193149874241801</v>
      </c>
      <c r="CU230" s="719"/>
      <c r="CV230" s="719">
        <v>0</v>
      </c>
      <c r="CW230" s="719">
        <v>0</v>
      </c>
      <c r="CX230" s="719">
        <v>0</v>
      </c>
      <c r="CY230" s="719">
        <v>0</v>
      </c>
      <c r="CZ230" s="719"/>
      <c r="DA230" s="719">
        <v>0</v>
      </c>
      <c r="DB230" s="719">
        <v>0</v>
      </c>
      <c r="DC230" s="719"/>
      <c r="DD230" s="719">
        <v>3.5639887557330998</v>
      </c>
      <c r="DE230" s="719"/>
      <c r="DF230" s="719">
        <v>5.8794570202692702</v>
      </c>
      <c r="DG230" s="719">
        <v>12.332334664891301</v>
      </c>
      <c r="DH230" s="719">
        <v>0</v>
      </c>
      <c r="DI230" s="719"/>
      <c r="DJ230" s="719">
        <v>1.13023376239089</v>
      </c>
      <c r="DK230" s="719"/>
      <c r="DL230" s="719">
        <v>34.160082852492998</v>
      </c>
      <c r="DM230" s="719">
        <v>0</v>
      </c>
    </row>
    <row r="231" spans="1:117" s="711" customFormat="1" ht="12.75">
      <c r="A231" s="558">
        <v>729</v>
      </c>
      <c r="B231" s="710">
        <v>13</v>
      </c>
      <c r="C231" s="711" t="s">
        <v>256</v>
      </c>
      <c r="D231" s="544">
        <v>8858</v>
      </c>
      <c r="E231" s="712">
        <v>2920108</v>
      </c>
      <c r="F231" s="713">
        <v>-1778686</v>
      </c>
      <c r="G231" s="713">
        <v>-955247</v>
      </c>
      <c r="H231" s="714">
        <v>186175</v>
      </c>
      <c r="I231" s="712"/>
      <c r="J231" s="713">
        <v>7002</v>
      </c>
      <c r="K231" s="713">
        <v>5001</v>
      </c>
      <c r="L231" s="713"/>
      <c r="M231" s="713">
        <v>280226</v>
      </c>
      <c r="N231" s="713">
        <v>200161</v>
      </c>
      <c r="O231" s="713">
        <v>6334</v>
      </c>
      <c r="P231" s="713">
        <v>189102</v>
      </c>
      <c r="Q231" s="713">
        <v>135073</v>
      </c>
      <c r="R231" s="713">
        <v>0</v>
      </c>
      <c r="S231" s="713">
        <v>-115589</v>
      </c>
      <c r="T231" s="713">
        <v>29023</v>
      </c>
      <c r="U231" s="713">
        <v>0</v>
      </c>
      <c r="V231" s="713">
        <v>0</v>
      </c>
      <c r="W231" s="713">
        <v>0</v>
      </c>
      <c r="X231" s="713">
        <v>0</v>
      </c>
      <c r="Y231" s="713"/>
      <c r="Z231" s="713">
        <v>53707</v>
      </c>
      <c r="AA231" s="713"/>
      <c r="AB231" s="713">
        <v>0</v>
      </c>
      <c r="AC231" s="713">
        <v>0</v>
      </c>
      <c r="AD231" s="713"/>
      <c r="AE231" s="713">
        <v>1295035</v>
      </c>
      <c r="AF231" s="713">
        <v>0</v>
      </c>
      <c r="AG231" s="713">
        <v>0</v>
      </c>
      <c r="AH231" s="713">
        <v>0</v>
      </c>
      <c r="AI231" s="713">
        <v>0</v>
      </c>
      <c r="AJ231" s="713">
        <v>0</v>
      </c>
      <c r="AK231" s="713"/>
      <c r="AL231" s="713">
        <v>366086</v>
      </c>
      <c r="AM231" s="713">
        <v>6325</v>
      </c>
      <c r="AN231" s="713"/>
      <c r="AO231" s="713">
        <v>0</v>
      </c>
      <c r="AP231" s="713">
        <v>0</v>
      </c>
      <c r="AQ231" s="713">
        <v>0</v>
      </c>
      <c r="AR231" s="713">
        <v>0</v>
      </c>
      <c r="AS231" s="713"/>
      <c r="AT231" s="713">
        <v>0</v>
      </c>
      <c r="AU231" s="713">
        <v>0</v>
      </c>
      <c r="AV231" s="713"/>
      <c r="AW231" s="713">
        <v>31570</v>
      </c>
      <c r="AX231" s="713"/>
      <c r="AY231" s="713">
        <v>138223</v>
      </c>
      <c r="AZ231" s="713">
        <v>0</v>
      </c>
      <c r="BA231" s="713">
        <v>0</v>
      </c>
      <c r="BB231" s="713"/>
      <c r="BC231" s="713">
        <v>8883</v>
      </c>
      <c r="BD231" s="713"/>
      <c r="BE231" s="713">
        <v>283946</v>
      </c>
      <c r="BF231" s="713">
        <v>0</v>
      </c>
      <c r="BG231" s="715"/>
      <c r="BH231" s="558">
        <v>729</v>
      </c>
      <c r="BI231" s="710">
        <v>13</v>
      </c>
      <c r="BJ231" s="711" t="s">
        <v>256</v>
      </c>
      <c r="BK231" s="544">
        <v>8858</v>
      </c>
      <c r="BL231" s="716">
        <v>329.65771054414103</v>
      </c>
      <c r="BM231" s="717">
        <v>-200.79995484308</v>
      </c>
      <c r="BN231" s="717">
        <v>-107.840031609844</v>
      </c>
      <c r="BO231" s="718">
        <v>21.017724091217001</v>
      </c>
      <c r="BP231" s="716"/>
      <c r="BQ231" s="719">
        <v>0.79047188981711403</v>
      </c>
      <c r="BR231" s="719">
        <v>0.56457439602619097</v>
      </c>
      <c r="BS231" s="719"/>
      <c r="BT231" s="719">
        <v>31.635357868593399</v>
      </c>
      <c r="BU231" s="719">
        <v>22.596635809437799</v>
      </c>
      <c r="BV231" s="719">
        <v>0.71505983291939501</v>
      </c>
      <c r="BW231" s="719">
        <v>21.348159855497901</v>
      </c>
      <c r="BX231" s="719">
        <v>15.248701738541399</v>
      </c>
      <c r="BY231" s="719">
        <v>0</v>
      </c>
      <c r="BZ231" s="719">
        <v>-13.0491081508241</v>
      </c>
      <c r="CA231" s="719">
        <v>3.2764732445247202</v>
      </c>
      <c r="CB231" s="719">
        <v>0</v>
      </c>
      <c r="CC231" s="719">
        <v>0</v>
      </c>
      <c r="CD231" s="719">
        <v>0</v>
      </c>
      <c r="CE231" s="719">
        <v>0</v>
      </c>
      <c r="CF231" s="719"/>
      <c r="CG231" s="719">
        <v>6.0631067961165002</v>
      </c>
      <c r="CH231" s="719"/>
      <c r="CI231" s="719">
        <v>0</v>
      </c>
      <c r="CJ231" s="719">
        <v>0</v>
      </c>
      <c r="CK231" s="719"/>
      <c r="CL231" s="719">
        <v>146.19948069541701</v>
      </c>
      <c r="CM231" s="719">
        <v>0</v>
      </c>
      <c r="CN231" s="719">
        <v>0</v>
      </c>
      <c r="CO231" s="719">
        <v>0</v>
      </c>
      <c r="CP231" s="719">
        <v>0</v>
      </c>
      <c r="CQ231" s="719">
        <v>0</v>
      </c>
      <c r="CR231" s="719"/>
      <c r="CS231" s="719">
        <v>41.328290810566699</v>
      </c>
      <c r="CT231" s="719">
        <v>0.71404380221268904</v>
      </c>
      <c r="CU231" s="719"/>
      <c r="CV231" s="719">
        <v>0</v>
      </c>
      <c r="CW231" s="719">
        <v>0</v>
      </c>
      <c r="CX231" s="719">
        <v>0</v>
      </c>
      <c r="CY231" s="719">
        <v>0</v>
      </c>
      <c r="CZ231" s="719"/>
      <c r="DA231" s="719">
        <v>0</v>
      </c>
      <c r="DB231" s="719">
        <v>0</v>
      </c>
      <c r="DC231" s="719"/>
      <c r="DD231" s="719">
        <v>3.5640099345224701</v>
      </c>
      <c r="DE231" s="719"/>
      <c r="DF231" s="719">
        <v>15.604312485888499</v>
      </c>
      <c r="DG231" s="719">
        <v>0</v>
      </c>
      <c r="DH231" s="719">
        <v>0</v>
      </c>
      <c r="DI231" s="719"/>
      <c r="DJ231" s="719">
        <v>1.00282230751863</v>
      </c>
      <c r="DK231" s="719"/>
      <c r="DL231" s="719">
        <v>32.055317227365101</v>
      </c>
      <c r="DM231" s="719">
        <v>0</v>
      </c>
    </row>
    <row r="232" spans="1:117" s="711" customFormat="1" ht="12.75">
      <c r="A232" s="558">
        <v>732</v>
      </c>
      <c r="B232" s="710">
        <v>19</v>
      </c>
      <c r="C232" s="711" t="s">
        <v>257</v>
      </c>
      <c r="D232" s="544">
        <v>3285</v>
      </c>
      <c r="E232" s="712">
        <v>1355752</v>
      </c>
      <c r="F232" s="713">
        <v>-659628</v>
      </c>
      <c r="G232" s="713">
        <v>-354254</v>
      </c>
      <c r="H232" s="714">
        <v>341870</v>
      </c>
      <c r="I232" s="712"/>
      <c r="J232" s="713">
        <v>0</v>
      </c>
      <c r="K232" s="713">
        <v>0</v>
      </c>
      <c r="L232" s="713"/>
      <c r="M232" s="713">
        <v>44246</v>
      </c>
      <c r="N232" s="713">
        <v>31604</v>
      </c>
      <c r="O232" s="713">
        <v>45919</v>
      </c>
      <c r="P232" s="713">
        <v>0</v>
      </c>
      <c r="Q232" s="713">
        <v>0</v>
      </c>
      <c r="R232" s="713">
        <v>0</v>
      </c>
      <c r="S232" s="713">
        <v>42752</v>
      </c>
      <c r="T232" s="713">
        <v>0</v>
      </c>
      <c r="U232" s="713">
        <v>0</v>
      </c>
      <c r="V232" s="713">
        <v>0</v>
      </c>
      <c r="W232" s="713">
        <v>0</v>
      </c>
      <c r="X232" s="713">
        <v>0</v>
      </c>
      <c r="Y232" s="713"/>
      <c r="Z232" s="713">
        <v>13784</v>
      </c>
      <c r="AA232" s="713"/>
      <c r="AB232" s="713">
        <v>0</v>
      </c>
      <c r="AC232" s="713">
        <v>0</v>
      </c>
      <c r="AD232" s="713"/>
      <c r="AE232" s="713">
        <v>922348</v>
      </c>
      <c r="AF232" s="713">
        <v>124677</v>
      </c>
      <c r="AG232" s="713">
        <v>0</v>
      </c>
      <c r="AH232" s="713">
        <v>0</v>
      </c>
      <c r="AI232" s="713">
        <v>0</v>
      </c>
      <c r="AJ232" s="713">
        <v>0</v>
      </c>
      <c r="AK232" s="713"/>
      <c r="AL232" s="713">
        <v>116197</v>
      </c>
      <c r="AM232" s="713">
        <v>0</v>
      </c>
      <c r="AN232" s="713"/>
      <c r="AO232" s="713">
        <v>0</v>
      </c>
      <c r="AP232" s="713">
        <v>0</v>
      </c>
      <c r="AQ232" s="713">
        <v>0</v>
      </c>
      <c r="AR232" s="713">
        <v>0</v>
      </c>
      <c r="AS232" s="713"/>
      <c r="AT232" s="713">
        <v>0</v>
      </c>
      <c r="AU232" s="713">
        <v>0</v>
      </c>
      <c r="AV232" s="713"/>
      <c r="AW232" s="713">
        <v>11708</v>
      </c>
      <c r="AX232" s="713"/>
      <c r="AY232" s="713">
        <v>0</v>
      </c>
      <c r="AZ232" s="713">
        <v>0</v>
      </c>
      <c r="BA232" s="713">
        <v>0</v>
      </c>
      <c r="BB232" s="713"/>
      <c r="BC232" s="713">
        <v>2517</v>
      </c>
      <c r="BD232" s="713"/>
      <c r="BE232" s="713">
        <v>0</v>
      </c>
      <c r="BF232" s="713">
        <v>0</v>
      </c>
      <c r="BG232" s="715"/>
      <c r="BH232" s="558">
        <v>732</v>
      </c>
      <c r="BI232" s="710">
        <v>19</v>
      </c>
      <c r="BJ232" s="711" t="s">
        <v>257</v>
      </c>
      <c r="BK232" s="544">
        <v>3285</v>
      </c>
      <c r="BL232" s="716">
        <v>412.70989345509901</v>
      </c>
      <c r="BM232" s="717">
        <v>-200.8</v>
      </c>
      <c r="BN232" s="717">
        <v>-107.839878234399</v>
      </c>
      <c r="BO232" s="718">
        <v>104.0700152207</v>
      </c>
      <c r="BP232" s="716"/>
      <c r="BQ232" s="719">
        <v>0</v>
      </c>
      <c r="BR232" s="719">
        <v>0</v>
      </c>
      <c r="BS232" s="719"/>
      <c r="BT232" s="719">
        <v>13.469101978691</v>
      </c>
      <c r="BU232" s="719">
        <v>9.6207001522070001</v>
      </c>
      <c r="BV232" s="719">
        <v>13.9783866057839</v>
      </c>
      <c r="BW232" s="719">
        <v>0</v>
      </c>
      <c r="BX232" s="719">
        <v>0</v>
      </c>
      <c r="BY232" s="719">
        <v>0</v>
      </c>
      <c r="BZ232" s="719">
        <v>13.014307458143101</v>
      </c>
      <c r="CA232" s="719">
        <v>0</v>
      </c>
      <c r="CB232" s="719">
        <v>0</v>
      </c>
      <c r="CC232" s="719">
        <v>0</v>
      </c>
      <c r="CD232" s="719">
        <v>0</v>
      </c>
      <c r="CE232" s="719">
        <v>0</v>
      </c>
      <c r="CF232" s="719"/>
      <c r="CG232" s="719">
        <v>4.1960426179604298</v>
      </c>
      <c r="CH232" s="719"/>
      <c r="CI232" s="719">
        <v>0</v>
      </c>
      <c r="CJ232" s="719">
        <v>0</v>
      </c>
      <c r="CK232" s="719"/>
      <c r="CL232" s="719">
        <v>280.77564687975598</v>
      </c>
      <c r="CM232" s="719">
        <v>37.9534246575342</v>
      </c>
      <c r="CN232" s="719">
        <v>0</v>
      </c>
      <c r="CO232" s="719">
        <v>0</v>
      </c>
      <c r="CP232" s="719">
        <v>0</v>
      </c>
      <c r="CQ232" s="719">
        <v>0</v>
      </c>
      <c r="CR232" s="719"/>
      <c r="CS232" s="719">
        <v>35.371993911719898</v>
      </c>
      <c r="CT232" s="719">
        <v>0</v>
      </c>
      <c r="CU232" s="719"/>
      <c r="CV232" s="719">
        <v>0</v>
      </c>
      <c r="CW232" s="719">
        <v>0</v>
      </c>
      <c r="CX232" s="719">
        <v>0</v>
      </c>
      <c r="CY232" s="719">
        <v>0</v>
      </c>
      <c r="CZ232" s="719"/>
      <c r="DA232" s="719">
        <v>0</v>
      </c>
      <c r="DB232" s="719">
        <v>0</v>
      </c>
      <c r="DC232" s="719"/>
      <c r="DD232" s="719">
        <v>3.5640791476407898</v>
      </c>
      <c r="DE232" s="719"/>
      <c r="DF232" s="719">
        <v>0</v>
      </c>
      <c r="DG232" s="719">
        <v>0</v>
      </c>
      <c r="DH232" s="719">
        <v>0</v>
      </c>
      <c r="DI232" s="719"/>
      <c r="DJ232" s="719">
        <v>0.76621004566210005</v>
      </c>
      <c r="DK232" s="719"/>
      <c r="DL232" s="719">
        <v>0</v>
      </c>
      <c r="DM232" s="719">
        <v>0</v>
      </c>
    </row>
    <row r="233" spans="1:117" s="711" customFormat="1" ht="12.75">
      <c r="A233" s="558">
        <v>734</v>
      </c>
      <c r="B233" s="710">
        <v>2</v>
      </c>
      <c r="C233" s="711" t="s">
        <v>258</v>
      </c>
      <c r="D233" s="544">
        <v>50870</v>
      </c>
      <c r="E233" s="712">
        <v>12956153</v>
      </c>
      <c r="F233" s="713">
        <v>-10214696</v>
      </c>
      <c r="G233" s="713">
        <v>-5485821</v>
      </c>
      <c r="H233" s="714">
        <v>-2744364</v>
      </c>
      <c r="I233" s="712"/>
      <c r="J233" s="713">
        <v>21006</v>
      </c>
      <c r="K233" s="713">
        <v>15004</v>
      </c>
      <c r="L233" s="713"/>
      <c r="M233" s="713">
        <v>1504371</v>
      </c>
      <c r="N233" s="713">
        <v>1074551</v>
      </c>
      <c r="O233" s="713">
        <v>717285</v>
      </c>
      <c r="P233" s="713">
        <v>70913</v>
      </c>
      <c r="Q233" s="713">
        <v>50652</v>
      </c>
      <c r="R233" s="713">
        <v>314846</v>
      </c>
      <c r="S233" s="713">
        <v>-603279</v>
      </c>
      <c r="T233" s="713">
        <v>37730</v>
      </c>
      <c r="U233" s="713">
        <v>143717</v>
      </c>
      <c r="V233" s="713">
        <v>0</v>
      </c>
      <c r="W233" s="713">
        <v>0</v>
      </c>
      <c r="X233" s="713">
        <v>0</v>
      </c>
      <c r="Y233" s="713"/>
      <c r="Z233" s="713">
        <v>308317</v>
      </c>
      <c r="AA233" s="713"/>
      <c r="AB233" s="713">
        <v>0</v>
      </c>
      <c r="AC233" s="713">
        <v>0</v>
      </c>
      <c r="AD233" s="713"/>
      <c r="AE233" s="713">
        <v>7279683</v>
      </c>
      <c r="AF233" s="713">
        <v>151681</v>
      </c>
      <c r="AG233" s="713">
        <v>0</v>
      </c>
      <c r="AH233" s="713">
        <v>0</v>
      </c>
      <c r="AI233" s="713">
        <v>0</v>
      </c>
      <c r="AJ233" s="713">
        <v>0</v>
      </c>
      <c r="AK233" s="713"/>
      <c r="AL233" s="713">
        <v>658588</v>
      </c>
      <c r="AM233" s="713">
        <v>38573</v>
      </c>
      <c r="AN233" s="713"/>
      <c r="AO233" s="713">
        <v>0</v>
      </c>
      <c r="AP233" s="713">
        <v>0</v>
      </c>
      <c r="AQ233" s="713">
        <v>0</v>
      </c>
      <c r="AR233" s="713">
        <v>0</v>
      </c>
      <c r="AS233" s="713"/>
      <c r="AT233" s="713">
        <v>0</v>
      </c>
      <c r="AU233" s="713">
        <v>0</v>
      </c>
      <c r="AV233" s="713"/>
      <c r="AW233" s="713">
        <v>181301</v>
      </c>
      <c r="AX233" s="713"/>
      <c r="AY233" s="713">
        <v>255713</v>
      </c>
      <c r="AZ233" s="713">
        <v>0</v>
      </c>
      <c r="BA233" s="713">
        <v>0</v>
      </c>
      <c r="BB233" s="713"/>
      <c r="BC233" s="713">
        <v>57153</v>
      </c>
      <c r="BD233" s="713"/>
      <c r="BE233" s="713">
        <v>678348</v>
      </c>
      <c r="BF233" s="713">
        <v>0</v>
      </c>
      <c r="BG233" s="715"/>
      <c r="BH233" s="558">
        <v>734</v>
      </c>
      <c r="BI233" s="710">
        <v>2</v>
      </c>
      <c r="BJ233" s="711" t="s">
        <v>258</v>
      </c>
      <c r="BK233" s="544">
        <v>50870</v>
      </c>
      <c r="BL233" s="716">
        <v>254.691429133084</v>
      </c>
      <c r="BM233" s="717">
        <v>-200.8</v>
      </c>
      <c r="BN233" s="717">
        <v>-107.84000393159</v>
      </c>
      <c r="BO233" s="718">
        <v>-53.948574798506002</v>
      </c>
      <c r="BP233" s="716"/>
      <c r="BQ233" s="719">
        <v>0.41293493218006699</v>
      </c>
      <c r="BR233" s="719">
        <v>0.29494790642815</v>
      </c>
      <c r="BS233" s="719"/>
      <c r="BT233" s="719">
        <v>29.572852368783199</v>
      </c>
      <c r="BU233" s="719">
        <v>21.1234715942599</v>
      </c>
      <c r="BV233" s="719">
        <v>14.100353843129501</v>
      </c>
      <c r="BW233" s="719">
        <v>1.3940043247493601</v>
      </c>
      <c r="BX233" s="719">
        <v>0.99571456654216595</v>
      </c>
      <c r="BY233" s="719">
        <v>6.1892274425004903</v>
      </c>
      <c r="BZ233" s="719">
        <v>-11.8592294082957</v>
      </c>
      <c r="CA233" s="719">
        <v>0.74169451543149201</v>
      </c>
      <c r="CB233" s="719">
        <v>2.8251818360526801</v>
      </c>
      <c r="CC233" s="719">
        <v>0</v>
      </c>
      <c r="CD233" s="719">
        <v>0</v>
      </c>
      <c r="CE233" s="719">
        <v>0</v>
      </c>
      <c r="CF233" s="719"/>
      <c r="CG233" s="719">
        <v>6.0608806762335403</v>
      </c>
      <c r="CH233" s="719"/>
      <c r="CI233" s="719">
        <v>0</v>
      </c>
      <c r="CJ233" s="719">
        <v>0</v>
      </c>
      <c r="CK233" s="719"/>
      <c r="CL233" s="719">
        <v>143.103656379005</v>
      </c>
      <c r="CM233" s="719">
        <v>2.9817377629250998</v>
      </c>
      <c r="CN233" s="719">
        <v>0</v>
      </c>
      <c r="CO233" s="719">
        <v>0</v>
      </c>
      <c r="CP233" s="719">
        <v>0</v>
      </c>
      <c r="CQ233" s="719">
        <v>0</v>
      </c>
      <c r="CR233" s="719"/>
      <c r="CS233" s="719">
        <v>12.946491055632</v>
      </c>
      <c r="CT233" s="719">
        <v>0.758266168665225</v>
      </c>
      <c r="CU233" s="719"/>
      <c r="CV233" s="719">
        <v>0</v>
      </c>
      <c r="CW233" s="719">
        <v>0</v>
      </c>
      <c r="CX233" s="719">
        <v>0</v>
      </c>
      <c r="CY233" s="719">
        <v>0</v>
      </c>
      <c r="CZ233" s="719"/>
      <c r="DA233" s="719">
        <v>0</v>
      </c>
      <c r="DB233" s="719">
        <v>0</v>
      </c>
      <c r="DC233" s="719"/>
      <c r="DD233" s="719">
        <v>3.5640062905445302</v>
      </c>
      <c r="DE233" s="719"/>
      <c r="DF233" s="719">
        <v>5.0267937880872804</v>
      </c>
      <c r="DG233" s="719">
        <v>0</v>
      </c>
      <c r="DH233" s="719">
        <v>0</v>
      </c>
      <c r="DI233" s="719"/>
      <c r="DJ233" s="719">
        <v>1.12351091016316</v>
      </c>
      <c r="DK233" s="719"/>
      <c r="DL233" s="719">
        <v>13.334932180066801</v>
      </c>
      <c r="DM233" s="719">
        <v>0</v>
      </c>
    </row>
    <row r="234" spans="1:117" s="711" customFormat="1" ht="12.75">
      <c r="A234" s="558">
        <v>738</v>
      </c>
      <c r="B234" s="710">
        <v>2</v>
      </c>
      <c r="C234" s="711" t="s">
        <v>259</v>
      </c>
      <c r="D234" s="544">
        <v>2965</v>
      </c>
      <c r="E234" s="712">
        <v>238189</v>
      </c>
      <c r="F234" s="713">
        <v>-595372</v>
      </c>
      <c r="G234" s="713">
        <v>-319746</v>
      </c>
      <c r="H234" s="714">
        <v>-676929</v>
      </c>
      <c r="I234" s="712"/>
      <c r="J234" s="713">
        <v>0</v>
      </c>
      <c r="K234" s="713">
        <v>0</v>
      </c>
      <c r="L234" s="713"/>
      <c r="M234" s="713">
        <v>73744</v>
      </c>
      <c r="N234" s="713">
        <v>52674</v>
      </c>
      <c r="O234" s="713">
        <v>53836</v>
      </c>
      <c r="P234" s="713">
        <v>0</v>
      </c>
      <c r="Q234" s="713">
        <v>0</v>
      </c>
      <c r="R234" s="713">
        <v>0</v>
      </c>
      <c r="S234" s="713">
        <v>22168</v>
      </c>
      <c r="T234" s="713">
        <v>0</v>
      </c>
      <c r="U234" s="713">
        <v>0</v>
      </c>
      <c r="V234" s="713">
        <v>0</v>
      </c>
      <c r="W234" s="713">
        <v>0</v>
      </c>
      <c r="X234" s="713">
        <v>0</v>
      </c>
      <c r="Y234" s="713"/>
      <c r="Z234" s="713">
        <v>21881</v>
      </c>
      <c r="AA234" s="713"/>
      <c r="AB234" s="713">
        <v>0</v>
      </c>
      <c r="AC234" s="713">
        <v>0</v>
      </c>
      <c r="AD234" s="713"/>
      <c r="AE234" s="713">
        <v>0</v>
      </c>
      <c r="AF234" s="713">
        <v>0</v>
      </c>
      <c r="AG234" s="713">
        <v>0</v>
      </c>
      <c r="AH234" s="713">
        <v>0</v>
      </c>
      <c r="AI234" s="713">
        <v>0</v>
      </c>
      <c r="AJ234" s="713">
        <v>0</v>
      </c>
      <c r="AK234" s="713"/>
      <c r="AL234" s="713">
        <v>0</v>
      </c>
      <c r="AM234" s="713">
        <v>0</v>
      </c>
      <c r="AN234" s="713"/>
      <c r="AO234" s="713">
        <v>0</v>
      </c>
      <c r="AP234" s="713">
        <v>0</v>
      </c>
      <c r="AQ234" s="713">
        <v>0</v>
      </c>
      <c r="AR234" s="713">
        <v>0</v>
      </c>
      <c r="AS234" s="713"/>
      <c r="AT234" s="713">
        <v>0</v>
      </c>
      <c r="AU234" s="713">
        <v>0</v>
      </c>
      <c r="AV234" s="713"/>
      <c r="AW234" s="713">
        <v>10567</v>
      </c>
      <c r="AX234" s="713"/>
      <c r="AY234" s="713">
        <v>0</v>
      </c>
      <c r="AZ234" s="713">
        <v>0</v>
      </c>
      <c r="BA234" s="713">
        <v>0</v>
      </c>
      <c r="BB234" s="713"/>
      <c r="BC234" s="713">
        <v>3319</v>
      </c>
      <c r="BD234" s="713"/>
      <c r="BE234" s="713">
        <v>0</v>
      </c>
      <c r="BF234" s="713">
        <v>0</v>
      </c>
      <c r="BG234" s="715"/>
      <c r="BH234" s="558">
        <v>738</v>
      </c>
      <c r="BI234" s="710">
        <v>2</v>
      </c>
      <c r="BJ234" s="711" t="s">
        <v>259</v>
      </c>
      <c r="BK234" s="544">
        <v>2965</v>
      </c>
      <c r="BL234" s="716">
        <v>80.333558178752099</v>
      </c>
      <c r="BM234" s="717">
        <v>-200.8</v>
      </c>
      <c r="BN234" s="717">
        <v>-107.840134907251</v>
      </c>
      <c r="BO234" s="718">
        <v>-228.30657672849901</v>
      </c>
      <c r="BP234" s="716"/>
      <c r="BQ234" s="719">
        <v>0</v>
      </c>
      <c r="BR234" s="719">
        <v>0</v>
      </c>
      <c r="BS234" s="719"/>
      <c r="BT234" s="719">
        <v>24.871500843170299</v>
      </c>
      <c r="BU234" s="719">
        <v>17.765261382799299</v>
      </c>
      <c r="BV234" s="719">
        <v>18.1571669477234</v>
      </c>
      <c r="BW234" s="719">
        <v>0</v>
      </c>
      <c r="BX234" s="719">
        <v>0</v>
      </c>
      <c r="BY234" s="719">
        <v>0</v>
      </c>
      <c r="BZ234" s="719">
        <v>7.4765598650927503</v>
      </c>
      <c r="CA234" s="719">
        <v>0</v>
      </c>
      <c r="CB234" s="719">
        <v>0</v>
      </c>
      <c r="CC234" s="719">
        <v>0</v>
      </c>
      <c r="CD234" s="719">
        <v>0</v>
      </c>
      <c r="CE234" s="719">
        <v>0</v>
      </c>
      <c r="CF234" s="719"/>
      <c r="CG234" s="719">
        <v>7.3797639123102901</v>
      </c>
      <c r="CH234" s="719"/>
      <c r="CI234" s="719">
        <v>0</v>
      </c>
      <c r="CJ234" s="719">
        <v>0</v>
      </c>
      <c r="CK234" s="719"/>
      <c r="CL234" s="719">
        <v>0</v>
      </c>
      <c r="CM234" s="719">
        <v>0</v>
      </c>
      <c r="CN234" s="719">
        <v>0</v>
      </c>
      <c r="CO234" s="719">
        <v>0</v>
      </c>
      <c r="CP234" s="719">
        <v>0</v>
      </c>
      <c r="CQ234" s="719">
        <v>0</v>
      </c>
      <c r="CR234" s="719"/>
      <c r="CS234" s="719">
        <v>0</v>
      </c>
      <c r="CT234" s="719">
        <v>0</v>
      </c>
      <c r="CU234" s="719"/>
      <c r="CV234" s="719">
        <v>0</v>
      </c>
      <c r="CW234" s="719">
        <v>0</v>
      </c>
      <c r="CX234" s="719">
        <v>0</v>
      </c>
      <c r="CY234" s="719">
        <v>0</v>
      </c>
      <c r="CZ234" s="719"/>
      <c r="DA234" s="719">
        <v>0</v>
      </c>
      <c r="DB234" s="719">
        <v>0</v>
      </c>
      <c r="DC234" s="719"/>
      <c r="DD234" s="719">
        <v>3.5639123102866801</v>
      </c>
      <c r="DE234" s="719"/>
      <c r="DF234" s="719">
        <v>0</v>
      </c>
      <c r="DG234" s="719">
        <v>0</v>
      </c>
      <c r="DH234" s="719">
        <v>0</v>
      </c>
      <c r="DI234" s="719"/>
      <c r="DJ234" s="719">
        <v>1.11939291736931</v>
      </c>
      <c r="DK234" s="719"/>
      <c r="DL234" s="719">
        <v>0</v>
      </c>
      <c r="DM234" s="719">
        <v>0</v>
      </c>
    </row>
    <row r="235" spans="1:117" s="711" customFormat="1" ht="12.75">
      <c r="A235" s="558">
        <v>739</v>
      </c>
      <c r="B235" s="710">
        <v>9</v>
      </c>
      <c r="C235" s="711" t="s">
        <v>260</v>
      </c>
      <c r="D235" s="544">
        <v>3188</v>
      </c>
      <c r="E235" s="712">
        <v>1244443</v>
      </c>
      <c r="F235" s="713">
        <v>-640150</v>
      </c>
      <c r="G235" s="713">
        <v>-343794</v>
      </c>
      <c r="H235" s="714">
        <v>260499</v>
      </c>
      <c r="I235" s="712"/>
      <c r="J235" s="713">
        <v>0</v>
      </c>
      <c r="K235" s="713">
        <v>0</v>
      </c>
      <c r="L235" s="713"/>
      <c r="M235" s="713">
        <v>14749</v>
      </c>
      <c r="N235" s="713">
        <v>10535</v>
      </c>
      <c r="O235" s="713">
        <v>0</v>
      </c>
      <c r="P235" s="713">
        <v>0</v>
      </c>
      <c r="Q235" s="713">
        <v>0</v>
      </c>
      <c r="R235" s="713">
        <v>0</v>
      </c>
      <c r="S235" s="713">
        <v>-14251</v>
      </c>
      <c r="T235" s="713">
        <v>0</v>
      </c>
      <c r="U235" s="713">
        <v>0</v>
      </c>
      <c r="V235" s="713">
        <v>0</v>
      </c>
      <c r="W235" s="713">
        <v>0</v>
      </c>
      <c r="X235" s="713">
        <v>0</v>
      </c>
      <c r="Y235" s="713"/>
      <c r="Z235" s="713">
        <v>15913</v>
      </c>
      <c r="AA235" s="713"/>
      <c r="AB235" s="713">
        <v>0</v>
      </c>
      <c r="AC235" s="713">
        <v>0</v>
      </c>
      <c r="AD235" s="713"/>
      <c r="AE235" s="713">
        <v>1020746</v>
      </c>
      <c r="AF235" s="713">
        <v>0</v>
      </c>
      <c r="AG235" s="713">
        <v>0</v>
      </c>
      <c r="AH235" s="713">
        <v>0</v>
      </c>
      <c r="AI235" s="713">
        <v>0</v>
      </c>
      <c r="AJ235" s="713">
        <v>0</v>
      </c>
      <c r="AK235" s="713"/>
      <c r="AL235" s="713">
        <v>182747</v>
      </c>
      <c r="AM235" s="713">
        <v>0</v>
      </c>
      <c r="AN235" s="713"/>
      <c r="AO235" s="713">
        <v>0</v>
      </c>
      <c r="AP235" s="713">
        <v>0</v>
      </c>
      <c r="AQ235" s="713">
        <v>0</v>
      </c>
      <c r="AR235" s="713">
        <v>0</v>
      </c>
      <c r="AS235" s="713"/>
      <c r="AT235" s="713">
        <v>0</v>
      </c>
      <c r="AU235" s="713">
        <v>0</v>
      </c>
      <c r="AV235" s="713"/>
      <c r="AW235" s="713">
        <v>11362</v>
      </c>
      <c r="AX235" s="713"/>
      <c r="AY235" s="713">
        <v>0</v>
      </c>
      <c r="AZ235" s="713">
        <v>0</v>
      </c>
      <c r="BA235" s="713">
        <v>0</v>
      </c>
      <c r="BB235" s="713"/>
      <c r="BC235" s="713">
        <v>2642</v>
      </c>
      <c r="BD235" s="713"/>
      <c r="BE235" s="713">
        <v>0</v>
      </c>
      <c r="BF235" s="713">
        <v>0</v>
      </c>
      <c r="BG235" s="715"/>
      <c r="BH235" s="558">
        <v>739</v>
      </c>
      <c r="BI235" s="710">
        <v>9</v>
      </c>
      <c r="BJ235" s="711" t="s">
        <v>260</v>
      </c>
      <c r="BK235" s="544">
        <v>3188</v>
      </c>
      <c r="BL235" s="716">
        <v>390.35225846925999</v>
      </c>
      <c r="BM235" s="717">
        <v>-200.799874529486</v>
      </c>
      <c r="BN235" s="717">
        <v>-107.840025094103</v>
      </c>
      <c r="BO235" s="718">
        <v>81.712358845671304</v>
      </c>
      <c r="BP235" s="716"/>
      <c r="BQ235" s="719">
        <v>0</v>
      </c>
      <c r="BR235" s="719">
        <v>0</v>
      </c>
      <c r="BS235" s="719"/>
      <c r="BT235" s="719">
        <v>4.6264115432873298</v>
      </c>
      <c r="BU235" s="719">
        <v>3.3045796737766602</v>
      </c>
      <c r="BV235" s="719">
        <v>0</v>
      </c>
      <c r="BW235" s="719">
        <v>0</v>
      </c>
      <c r="BX235" s="719">
        <v>0</v>
      </c>
      <c r="BY235" s="719">
        <v>0</v>
      </c>
      <c r="BZ235" s="719">
        <v>-4.4702007528230903</v>
      </c>
      <c r="CA235" s="719">
        <v>0</v>
      </c>
      <c r="CB235" s="719">
        <v>0</v>
      </c>
      <c r="CC235" s="719">
        <v>0</v>
      </c>
      <c r="CD235" s="719">
        <v>0</v>
      </c>
      <c r="CE235" s="719">
        <v>0</v>
      </c>
      <c r="CF235" s="719"/>
      <c r="CG235" s="719">
        <v>4.9915307402760396</v>
      </c>
      <c r="CH235" s="719"/>
      <c r="CI235" s="719">
        <v>0</v>
      </c>
      <c r="CJ235" s="719">
        <v>0</v>
      </c>
      <c r="CK235" s="719"/>
      <c r="CL235" s="719">
        <v>320.183814303639</v>
      </c>
      <c r="CM235" s="719">
        <v>0</v>
      </c>
      <c r="CN235" s="719">
        <v>0</v>
      </c>
      <c r="CO235" s="719">
        <v>0</v>
      </c>
      <c r="CP235" s="719">
        <v>0</v>
      </c>
      <c r="CQ235" s="719">
        <v>0</v>
      </c>
      <c r="CR235" s="719"/>
      <c r="CS235" s="719">
        <v>57.323400250940999</v>
      </c>
      <c r="CT235" s="719">
        <v>0</v>
      </c>
      <c r="CU235" s="719"/>
      <c r="CV235" s="719">
        <v>0</v>
      </c>
      <c r="CW235" s="719">
        <v>0</v>
      </c>
      <c r="CX235" s="719">
        <v>0</v>
      </c>
      <c r="CY235" s="719">
        <v>0</v>
      </c>
      <c r="CZ235" s="719"/>
      <c r="DA235" s="719">
        <v>0</v>
      </c>
      <c r="DB235" s="719">
        <v>0</v>
      </c>
      <c r="DC235" s="719"/>
      <c r="DD235" s="719">
        <v>3.5639899623588498</v>
      </c>
      <c r="DE235" s="719"/>
      <c r="DF235" s="719">
        <v>0</v>
      </c>
      <c r="DG235" s="719">
        <v>0</v>
      </c>
      <c r="DH235" s="719">
        <v>0</v>
      </c>
      <c r="DI235" s="719"/>
      <c r="DJ235" s="719">
        <v>0.82873274780426598</v>
      </c>
      <c r="DK235" s="719"/>
      <c r="DL235" s="719">
        <v>0</v>
      </c>
      <c r="DM235" s="719">
        <v>0</v>
      </c>
    </row>
    <row r="236" spans="1:117" s="711" customFormat="1" ht="12.75">
      <c r="A236" s="558">
        <v>740</v>
      </c>
      <c r="B236" s="710">
        <v>10</v>
      </c>
      <c r="C236" s="711" t="s">
        <v>261</v>
      </c>
      <c r="D236" s="544">
        <v>31460</v>
      </c>
      <c r="E236" s="712">
        <v>8327032</v>
      </c>
      <c r="F236" s="713">
        <v>-6317168</v>
      </c>
      <c r="G236" s="713">
        <v>-3392646</v>
      </c>
      <c r="H236" s="714">
        <v>-1382782</v>
      </c>
      <c r="I236" s="712"/>
      <c r="J236" s="713">
        <v>0</v>
      </c>
      <c r="K236" s="713">
        <v>0</v>
      </c>
      <c r="L236" s="713"/>
      <c r="M236" s="713">
        <v>589950</v>
      </c>
      <c r="N236" s="713">
        <v>421393</v>
      </c>
      <c r="O236" s="713">
        <v>364184</v>
      </c>
      <c r="P236" s="713">
        <v>47275</v>
      </c>
      <c r="Q236" s="713">
        <v>33768</v>
      </c>
      <c r="R236" s="713">
        <v>0</v>
      </c>
      <c r="S236" s="713">
        <v>-50669</v>
      </c>
      <c r="T236" s="713">
        <v>0</v>
      </c>
      <c r="U236" s="713">
        <v>-10182</v>
      </c>
      <c r="V236" s="713">
        <v>13395</v>
      </c>
      <c r="W236" s="713">
        <v>0</v>
      </c>
      <c r="X236" s="713">
        <v>0</v>
      </c>
      <c r="Y236" s="713"/>
      <c r="Z236" s="713">
        <v>198748</v>
      </c>
      <c r="AA236" s="713"/>
      <c r="AB236" s="713">
        <v>0</v>
      </c>
      <c r="AC236" s="713">
        <v>0</v>
      </c>
      <c r="AD236" s="713"/>
      <c r="AE236" s="713">
        <v>5317862</v>
      </c>
      <c r="AF236" s="713">
        <v>134478</v>
      </c>
      <c r="AG236" s="713">
        <v>346346</v>
      </c>
      <c r="AH236" s="713">
        <v>62853</v>
      </c>
      <c r="AI236" s="713">
        <v>260000</v>
      </c>
      <c r="AJ236" s="713">
        <v>0</v>
      </c>
      <c r="AK236" s="713"/>
      <c r="AL236" s="713">
        <v>0</v>
      </c>
      <c r="AM236" s="713">
        <v>0</v>
      </c>
      <c r="AN236" s="713"/>
      <c r="AO236" s="713">
        <v>0</v>
      </c>
      <c r="AP236" s="713">
        <v>0</v>
      </c>
      <c r="AQ236" s="713">
        <v>0</v>
      </c>
      <c r="AR236" s="713">
        <v>0</v>
      </c>
      <c r="AS236" s="713"/>
      <c r="AT236" s="713">
        <v>0</v>
      </c>
      <c r="AU236" s="713">
        <v>0</v>
      </c>
      <c r="AV236" s="713"/>
      <c r="AW236" s="713">
        <v>112123</v>
      </c>
      <c r="AX236" s="713"/>
      <c r="AY236" s="713">
        <v>207335</v>
      </c>
      <c r="AZ236" s="713">
        <v>246093</v>
      </c>
      <c r="BA236" s="713">
        <v>0</v>
      </c>
      <c r="BB236" s="713"/>
      <c r="BC236" s="713">
        <v>32080</v>
      </c>
      <c r="BD236" s="713"/>
      <c r="BE236" s="713">
        <v>0</v>
      </c>
      <c r="BF236" s="713">
        <v>0</v>
      </c>
      <c r="BG236" s="715"/>
      <c r="BH236" s="558">
        <v>740</v>
      </c>
      <c r="BI236" s="710">
        <v>10</v>
      </c>
      <c r="BJ236" s="711" t="s">
        <v>261</v>
      </c>
      <c r="BK236" s="544">
        <v>31460</v>
      </c>
      <c r="BL236" s="716">
        <v>264.68633184996798</v>
      </c>
      <c r="BM236" s="717">
        <v>-200.8</v>
      </c>
      <c r="BN236" s="717">
        <v>-107.83998728544201</v>
      </c>
      <c r="BO236" s="718">
        <v>-43.9536554354736</v>
      </c>
      <c r="BP236" s="716"/>
      <c r="BQ236" s="719">
        <v>0</v>
      </c>
      <c r="BR236" s="719">
        <v>0</v>
      </c>
      <c r="BS236" s="719"/>
      <c r="BT236" s="719">
        <v>18.752383979656699</v>
      </c>
      <c r="BU236" s="719">
        <v>13.3945645263827</v>
      </c>
      <c r="BV236" s="719">
        <v>11.5760966306421</v>
      </c>
      <c r="BW236" s="719">
        <v>1.5027018436109301</v>
      </c>
      <c r="BX236" s="719">
        <v>1.07336300063573</v>
      </c>
      <c r="BY236" s="719">
        <v>0</v>
      </c>
      <c r="BZ236" s="719">
        <v>-1.6105848696757801</v>
      </c>
      <c r="CA236" s="719">
        <v>0</v>
      </c>
      <c r="CB236" s="719">
        <v>-0.32364907819453298</v>
      </c>
      <c r="CC236" s="719">
        <v>0.42577876668785802</v>
      </c>
      <c r="CD236" s="719">
        <v>0</v>
      </c>
      <c r="CE236" s="719">
        <v>0</v>
      </c>
      <c r="CF236" s="719"/>
      <c r="CG236" s="719">
        <v>6.31748251748252</v>
      </c>
      <c r="CH236" s="719"/>
      <c r="CI236" s="719">
        <v>0</v>
      </c>
      <c r="CJ236" s="719">
        <v>0</v>
      </c>
      <c r="CK236" s="719"/>
      <c r="CL236" s="719">
        <v>169.03566433566399</v>
      </c>
      <c r="CM236" s="719">
        <v>4.2745708836617897</v>
      </c>
      <c r="CN236" s="719">
        <v>11.009090909090901</v>
      </c>
      <c r="CO236" s="719">
        <v>1.99787031150668</v>
      </c>
      <c r="CP236" s="719">
        <v>8.2644628099173492</v>
      </c>
      <c r="CQ236" s="719">
        <v>0</v>
      </c>
      <c r="CR236" s="719"/>
      <c r="CS236" s="719">
        <v>0</v>
      </c>
      <c r="CT236" s="719">
        <v>0</v>
      </c>
      <c r="CU236" s="719"/>
      <c r="CV236" s="719">
        <v>0</v>
      </c>
      <c r="CW236" s="719">
        <v>0</v>
      </c>
      <c r="CX236" s="719">
        <v>0</v>
      </c>
      <c r="CY236" s="719">
        <v>0</v>
      </c>
      <c r="CZ236" s="719"/>
      <c r="DA236" s="719">
        <v>0</v>
      </c>
      <c r="DB236" s="719">
        <v>0</v>
      </c>
      <c r="DC236" s="719"/>
      <c r="DD236" s="719">
        <v>3.56398601398601</v>
      </c>
      <c r="DE236" s="719"/>
      <c r="DF236" s="719">
        <v>6.5904322949777496</v>
      </c>
      <c r="DG236" s="719">
        <v>7.8224094087730496</v>
      </c>
      <c r="DH236" s="719">
        <v>0</v>
      </c>
      <c r="DI236" s="719"/>
      <c r="DJ236" s="719">
        <v>1.0197075651621099</v>
      </c>
      <c r="DK236" s="719"/>
      <c r="DL236" s="719">
        <v>0</v>
      </c>
      <c r="DM236" s="719">
        <v>0</v>
      </c>
    </row>
    <row r="237" spans="1:117" s="711" customFormat="1" ht="12.75">
      <c r="A237" s="558">
        <v>742</v>
      </c>
      <c r="B237" s="710">
        <v>19</v>
      </c>
      <c r="C237" s="711" t="s">
        <v>262</v>
      </c>
      <c r="D237" s="544">
        <v>964</v>
      </c>
      <c r="E237" s="712">
        <v>556298</v>
      </c>
      <c r="F237" s="713">
        <v>-193571</v>
      </c>
      <c r="G237" s="713">
        <v>-103958</v>
      </c>
      <c r="H237" s="714">
        <v>258769</v>
      </c>
      <c r="I237" s="712"/>
      <c r="J237" s="713">
        <v>0</v>
      </c>
      <c r="K237" s="713">
        <v>0</v>
      </c>
      <c r="L237" s="713"/>
      <c r="M237" s="713">
        <v>0</v>
      </c>
      <c r="N237" s="713">
        <v>0</v>
      </c>
      <c r="O237" s="713">
        <v>0</v>
      </c>
      <c r="P237" s="713">
        <v>0</v>
      </c>
      <c r="Q237" s="713">
        <v>0</v>
      </c>
      <c r="R237" s="713">
        <v>0</v>
      </c>
      <c r="S237" s="713">
        <v>-12667</v>
      </c>
      <c r="T237" s="713">
        <v>5805</v>
      </c>
      <c r="U237" s="713">
        <v>0</v>
      </c>
      <c r="V237" s="713">
        <v>0</v>
      </c>
      <c r="W237" s="713">
        <v>0</v>
      </c>
      <c r="X237" s="713">
        <v>0</v>
      </c>
      <c r="Y237" s="713"/>
      <c r="Z237" s="713">
        <v>8403</v>
      </c>
      <c r="AA237" s="713"/>
      <c r="AB237" s="713">
        <v>0</v>
      </c>
      <c r="AC237" s="713">
        <v>0</v>
      </c>
      <c r="AD237" s="713"/>
      <c r="AE237" s="713">
        <v>550506</v>
      </c>
      <c r="AF237" s="713">
        <v>0</v>
      </c>
      <c r="AG237" s="713">
        <v>0</v>
      </c>
      <c r="AH237" s="713">
        <v>0</v>
      </c>
      <c r="AI237" s="713">
        <v>0</v>
      </c>
      <c r="AJ237" s="713">
        <v>0</v>
      </c>
      <c r="AK237" s="713"/>
      <c r="AL237" s="713">
        <v>0</v>
      </c>
      <c r="AM237" s="713">
        <v>0</v>
      </c>
      <c r="AN237" s="713"/>
      <c r="AO237" s="713">
        <v>0</v>
      </c>
      <c r="AP237" s="713">
        <v>0</v>
      </c>
      <c r="AQ237" s="713">
        <v>0</v>
      </c>
      <c r="AR237" s="713">
        <v>0</v>
      </c>
      <c r="AS237" s="713"/>
      <c r="AT237" s="713">
        <v>0</v>
      </c>
      <c r="AU237" s="713">
        <v>0</v>
      </c>
      <c r="AV237" s="713"/>
      <c r="AW237" s="713">
        <v>3436</v>
      </c>
      <c r="AX237" s="713"/>
      <c r="AY237" s="713">
        <v>0</v>
      </c>
      <c r="AZ237" s="713">
        <v>0</v>
      </c>
      <c r="BA237" s="713">
        <v>0</v>
      </c>
      <c r="BB237" s="713"/>
      <c r="BC237" s="713">
        <v>815</v>
      </c>
      <c r="BD237" s="713"/>
      <c r="BE237" s="713">
        <v>0</v>
      </c>
      <c r="BF237" s="713">
        <v>0</v>
      </c>
      <c r="BG237" s="715"/>
      <c r="BH237" s="558">
        <v>742</v>
      </c>
      <c r="BI237" s="710">
        <v>19</v>
      </c>
      <c r="BJ237" s="711" t="s">
        <v>262</v>
      </c>
      <c r="BK237" s="544">
        <v>964</v>
      </c>
      <c r="BL237" s="716">
        <v>577.07261410788396</v>
      </c>
      <c r="BM237" s="717">
        <v>-200.79979253112</v>
      </c>
      <c r="BN237" s="717">
        <v>-107.84024896265601</v>
      </c>
      <c r="BO237" s="718">
        <v>268.43257261410798</v>
      </c>
      <c r="BP237" s="716"/>
      <c r="BQ237" s="719">
        <v>0</v>
      </c>
      <c r="BR237" s="719">
        <v>0</v>
      </c>
      <c r="BS237" s="719"/>
      <c r="BT237" s="719">
        <v>0</v>
      </c>
      <c r="BU237" s="719">
        <v>0</v>
      </c>
      <c r="BV237" s="719">
        <v>0</v>
      </c>
      <c r="BW237" s="719">
        <v>0</v>
      </c>
      <c r="BX237" s="719">
        <v>0</v>
      </c>
      <c r="BY237" s="719">
        <v>0</v>
      </c>
      <c r="BZ237" s="719">
        <v>-13.1400414937759</v>
      </c>
      <c r="CA237" s="719">
        <v>6.0217842323651496</v>
      </c>
      <c r="CB237" s="719">
        <v>0</v>
      </c>
      <c r="CC237" s="719">
        <v>0</v>
      </c>
      <c r="CD237" s="719">
        <v>0</v>
      </c>
      <c r="CE237" s="719">
        <v>0</v>
      </c>
      <c r="CF237" s="719"/>
      <c r="CG237" s="719">
        <v>8.7168049792531104</v>
      </c>
      <c r="CH237" s="719"/>
      <c r="CI237" s="719">
        <v>0</v>
      </c>
      <c r="CJ237" s="719">
        <v>0</v>
      </c>
      <c r="CK237" s="719"/>
      <c r="CL237" s="719">
        <v>571.06431535269701</v>
      </c>
      <c r="CM237" s="719">
        <v>0</v>
      </c>
      <c r="CN237" s="719">
        <v>0</v>
      </c>
      <c r="CO237" s="719">
        <v>0</v>
      </c>
      <c r="CP237" s="719">
        <v>0</v>
      </c>
      <c r="CQ237" s="719">
        <v>0</v>
      </c>
      <c r="CR237" s="719"/>
      <c r="CS237" s="719">
        <v>0</v>
      </c>
      <c r="CT237" s="719">
        <v>0</v>
      </c>
      <c r="CU237" s="719"/>
      <c r="CV237" s="719">
        <v>0</v>
      </c>
      <c r="CW237" s="719">
        <v>0</v>
      </c>
      <c r="CX237" s="719">
        <v>0</v>
      </c>
      <c r="CY237" s="719">
        <v>0</v>
      </c>
      <c r="CZ237" s="719"/>
      <c r="DA237" s="719">
        <v>0</v>
      </c>
      <c r="DB237" s="719">
        <v>0</v>
      </c>
      <c r="DC237" s="719"/>
      <c r="DD237" s="719">
        <v>3.5643153526971001</v>
      </c>
      <c r="DE237" s="719"/>
      <c r="DF237" s="719">
        <v>0</v>
      </c>
      <c r="DG237" s="719">
        <v>0</v>
      </c>
      <c r="DH237" s="719">
        <v>0</v>
      </c>
      <c r="DI237" s="719"/>
      <c r="DJ237" s="719">
        <v>0.84543568464730301</v>
      </c>
      <c r="DK237" s="719"/>
      <c r="DL237" s="719">
        <v>0</v>
      </c>
      <c r="DM237" s="719">
        <v>0</v>
      </c>
    </row>
    <row r="238" spans="1:117" s="711" customFormat="1" ht="12.75">
      <c r="A238" s="558">
        <v>743</v>
      </c>
      <c r="B238" s="710">
        <v>14</v>
      </c>
      <c r="C238" s="711" t="s">
        <v>263</v>
      </c>
      <c r="D238" s="544">
        <v>66611</v>
      </c>
      <c r="E238" s="712">
        <v>18108218</v>
      </c>
      <c r="F238" s="713">
        <v>-13375489</v>
      </c>
      <c r="G238" s="713">
        <v>-7183330</v>
      </c>
      <c r="H238" s="714">
        <v>-2450601</v>
      </c>
      <c r="I238" s="712"/>
      <c r="J238" s="713">
        <v>21006</v>
      </c>
      <c r="K238" s="713">
        <v>15004</v>
      </c>
      <c r="L238" s="713"/>
      <c r="M238" s="713">
        <v>1666607</v>
      </c>
      <c r="N238" s="713">
        <v>1190434</v>
      </c>
      <c r="O238" s="713">
        <v>783788</v>
      </c>
      <c r="P238" s="713">
        <v>212739</v>
      </c>
      <c r="Q238" s="713">
        <v>151957</v>
      </c>
      <c r="R238" s="713">
        <v>223604</v>
      </c>
      <c r="S238" s="713">
        <v>-28501</v>
      </c>
      <c r="T238" s="713">
        <v>34827</v>
      </c>
      <c r="U238" s="713">
        <v>98292</v>
      </c>
      <c r="V238" s="713">
        <v>0</v>
      </c>
      <c r="W238" s="713">
        <v>0</v>
      </c>
      <c r="X238" s="713">
        <v>0</v>
      </c>
      <c r="Y238" s="713"/>
      <c r="Z238" s="713">
        <v>358058</v>
      </c>
      <c r="AA238" s="713"/>
      <c r="AB238" s="713">
        <v>0</v>
      </c>
      <c r="AC238" s="713">
        <v>0</v>
      </c>
      <c r="AD238" s="713"/>
      <c r="AE238" s="713">
        <v>10951389</v>
      </c>
      <c r="AF238" s="713">
        <v>352671</v>
      </c>
      <c r="AG238" s="713">
        <v>56470</v>
      </c>
      <c r="AH238" s="713">
        <v>0</v>
      </c>
      <c r="AI238" s="713">
        <v>0</v>
      </c>
      <c r="AJ238" s="713">
        <v>0</v>
      </c>
      <c r="AK238" s="713"/>
      <c r="AL238" s="713">
        <v>1168059</v>
      </c>
      <c r="AM238" s="713">
        <v>24575</v>
      </c>
      <c r="AN238" s="713"/>
      <c r="AO238" s="713">
        <v>0</v>
      </c>
      <c r="AP238" s="713">
        <v>0</v>
      </c>
      <c r="AQ238" s="713">
        <v>0</v>
      </c>
      <c r="AR238" s="713">
        <v>0</v>
      </c>
      <c r="AS238" s="713"/>
      <c r="AT238" s="713">
        <v>0</v>
      </c>
      <c r="AU238" s="713">
        <v>0</v>
      </c>
      <c r="AV238" s="713"/>
      <c r="AW238" s="713">
        <v>237402</v>
      </c>
      <c r="AX238" s="713"/>
      <c r="AY238" s="713">
        <v>224613</v>
      </c>
      <c r="AZ238" s="713">
        <v>261970</v>
      </c>
      <c r="BA238" s="713">
        <v>0</v>
      </c>
      <c r="BB238" s="713"/>
      <c r="BC238" s="713">
        <v>103254</v>
      </c>
      <c r="BD238" s="713"/>
      <c r="BE238" s="713">
        <v>0</v>
      </c>
      <c r="BF238" s="713">
        <v>0</v>
      </c>
      <c r="BG238" s="715"/>
      <c r="BH238" s="558">
        <v>743</v>
      </c>
      <c r="BI238" s="710">
        <v>14</v>
      </c>
      <c r="BJ238" s="711" t="s">
        <v>263</v>
      </c>
      <c r="BK238" s="544">
        <v>66611</v>
      </c>
      <c r="BL238" s="716">
        <v>271.85026497125102</v>
      </c>
      <c r="BM238" s="717">
        <v>-200.800003002507</v>
      </c>
      <c r="BN238" s="717">
        <v>-107.839996396991</v>
      </c>
      <c r="BO238" s="718">
        <v>-36.789734428247598</v>
      </c>
      <c r="BP238" s="716"/>
      <c r="BQ238" s="719">
        <v>0.315353320022219</v>
      </c>
      <c r="BR238" s="719">
        <v>0.22524808214859399</v>
      </c>
      <c r="BS238" s="719"/>
      <c r="BT238" s="719">
        <v>25.019996697242199</v>
      </c>
      <c r="BU238" s="719">
        <v>17.871432646259599</v>
      </c>
      <c r="BV238" s="719">
        <v>11.766645148699199</v>
      </c>
      <c r="BW238" s="719">
        <v>3.1937517827385902</v>
      </c>
      <c r="BX238" s="719">
        <v>2.2812598519764</v>
      </c>
      <c r="BY238" s="719">
        <v>3.3568629805887902</v>
      </c>
      <c r="BZ238" s="719">
        <v>-0.42787227334824601</v>
      </c>
      <c r="CA238" s="719">
        <v>0.52284157271321596</v>
      </c>
      <c r="CB238" s="719">
        <v>1.47561213613367</v>
      </c>
      <c r="CC238" s="719">
        <v>0</v>
      </c>
      <c r="CD238" s="719">
        <v>0</v>
      </c>
      <c r="CE238" s="719">
        <v>0</v>
      </c>
      <c r="CF238" s="719"/>
      <c r="CG238" s="719">
        <v>5.37535842428428</v>
      </c>
      <c r="CH238" s="719"/>
      <c r="CI238" s="719">
        <v>0</v>
      </c>
      <c r="CJ238" s="719">
        <v>0</v>
      </c>
      <c r="CK238" s="719"/>
      <c r="CL238" s="719">
        <v>164.40811577667401</v>
      </c>
      <c r="CM238" s="719">
        <v>5.2944858957229304</v>
      </c>
      <c r="CN238" s="719">
        <v>0.84775787782798595</v>
      </c>
      <c r="CO238" s="719">
        <v>0</v>
      </c>
      <c r="CP238" s="719">
        <v>0</v>
      </c>
      <c r="CQ238" s="719">
        <v>0</v>
      </c>
      <c r="CR238" s="719"/>
      <c r="CS238" s="719">
        <v>17.535527165182899</v>
      </c>
      <c r="CT238" s="719">
        <v>0.36893305910435198</v>
      </c>
      <c r="CU238" s="719"/>
      <c r="CV238" s="719">
        <v>0</v>
      </c>
      <c r="CW238" s="719">
        <v>0</v>
      </c>
      <c r="CX238" s="719">
        <v>0</v>
      </c>
      <c r="CY238" s="719">
        <v>0</v>
      </c>
      <c r="CZ238" s="719"/>
      <c r="DA238" s="719">
        <v>0</v>
      </c>
      <c r="DB238" s="719">
        <v>0</v>
      </c>
      <c r="DC238" s="719"/>
      <c r="DD238" s="719">
        <v>3.56400594496405</v>
      </c>
      <c r="DE238" s="719"/>
      <c r="DF238" s="719">
        <v>3.3720106288751102</v>
      </c>
      <c r="DG238" s="719">
        <v>3.93283391632013</v>
      </c>
      <c r="DH238" s="719">
        <v>0</v>
      </c>
      <c r="DI238" s="719"/>
      <c r="DJ238" s="719">
        <v>1.5501043371215</v>
      </c>
      <c r="DK238" s="719"/>
      <c r="DL238" s="719">
        <v>0</v>
      </c>
      <c r="DM238" s="719">
        <v>0</v>
      </c>
    </row>
    <row r="239" spans="1:117" s="711" customFormat="1" ht="12.75">
      <c r="A239" s="558">
        <v>746</v>
      </c>
      <c r="B239" s="710">
        <v>17</v>
      </c>
      <c r="C239" s="711" t="s">
        <v>264</v>
      </c>
      <c r="D239" s="544">
        <v>4603</v>
      </c>
      <c r="E239" s="712">
        <v>1732794</v>
      </c>
      <c r="F239" s="713">
        <v>-924282</v>
      </c>
      <c r="G239" s="713">
        <v>-496388</v>
      </c>
      <c r="H239" s="714">
        <v>312124</v>
      </c>
      <c r="I239" s="712"/>
      <c r="J239" s="713">
        <v>0</v>
      </c>
      <c r="K239" s="713">
        <v>0</v>
      </c>
      <c r="L239" s="713"/>
      <c r="M239" s="713">
        <v>221231</v>
      </c>
      <c r="N239" s="713">
        <v>158022</v>
      </c>
      <c r="O239" s="713">
        <v>7917</v>
      </c>
      <c r="P239" s="713">
        <v>94551</v>
      </c>
      <c r="Q239" s="713">
        <v>67536</v>
      </c>
      <c r="R239" s="713">
        <v>0</v>
      </c>
      <c r="S239" s="713">
        <v>-19001</v>
      </c>
      <c r="T239" s="713">
        <v>0</v>
      </c>
      <c r="U239" s="713">
        <v>0</v>
      </c>
      <c r="V239" s="713">
        <v>0</v>
      </c>
      <c r="W239" s="713">
        <v>0</v>
      </c>
      <c r="X239" s="713">
        <v>0</v>
      </c>
      <c r="Y239" s="713"/>
      <c r="Z239" s="713">
        <v>58616</v>
      </c>
      <c r="AA239" s="713"/>
      <c r="AB239" s="713">
        <v>0</v>
      </c>
      <c r="AC239" s="713">
        <v>0</v>
      </c>
      <c r="AD239" s="713"/>
      <c r="AE239" s="713">
        <v>1119641</v>
      </c>
      <c r="AF239" s="713">
        <v>0</v>
      </c>
      <c r="AG239" s="713">
        <v>0</v>
      </c>
      <c r="AH239" s="713">
        <v>0</v>
      </c>
      <c r="AI239" s="713">
        <v>0</v>
      </c>
      <c r="AJ239" s="713">
        <v>0</v>
      </c>
      <c r="AK239" s="713"/>
      <c r="AL239" s="713">
        <v>0</v>
      </c>
      <c r="AM239" s="713">
        <v>0</v>
      </c>
      <c r="AN239" s="713"/>
      <c r="AO239" s="713">
        <v>0</v>
      </c>
      <c r="AP239" s="713">
        <v>0</v>
      </c>
      <c r="AQ239" s="713">
        <v>0</v>
      </c>
      <c r="AR239" s="713">
        <v>0</v>
      </c>
      <c r="AS239" s="713"/>
      <c r="AT239" s="713">
        <v>0</v>
      </c>
      <c r="AU239" s="713">
        <v>0</v>
      </c>
      <c r="AV239" s="713"/>
      <c r="AW239" s="713">
        <v>16405</v>
      </c>
      <c r="AX239" s="713"/>
      <c r="AY239" s="713">
        <v>0</v>
      </c>
      <c r="AZ239" s="713">
        <v>0</v>
      </c>
      <c r="BA239" s="713">
        <v>0</v>
      </c>
      <c r="BB239" s="713"/>
      <c r="BC239" s="713">
        <v>7876</v>
      </c>
      <c r="BD239" s="713"/>
      <c r="BE239" s="713">
        <v>0</v>
      </c>
      <c r="BF239" s="713">
        <v>0</v>
      </c>
      <c r="BG239" s="715"/>
      <c r="BH239" s="558">
        <v>746</v>
      </c>
      <c r="BI239" s="710">
        <v>17</v>
      </c>
      <c r="BJ239" s="711" t="s">
        <v>264</v>
      </c>
      <c r="BK239" s="544">
        <v>4603</v>
      </c>
      <c r="BL239" s="716">
        <v>376.44883771453402</v>
      </c>
      <c r="BM239" s="717">
        <v>-200.799913100152</v>
      </c>
      <c r="BN239" s="717">
        <v>-107.84010427981799</v>
      </c>
      <c r="BO239" s="718">
        <v>67.808820334564402</v>
      </c>
      <c r="BP239" s="716"/>
      <c r="BQ239" s="719">
        <v>0</v>
      </c>
      <c r="BR239" s="719">
        <v>0</v>
      </c>
      <c r="BS239" s="719"/>
      <c r="BT239" s="719">
        <v>48.0623506408864</v>
      </c>
      <c r="BU239" s="719">
        <v>34.330219422116002</v>
      </c>
      <c r="BV239" s="719">
        <v>1.7199652400608301</v>
      </c>
      <c r="BW239" s="719">
        <v>20.541168802954601</v>
      </c>
      <c r="BX239" s="719">
        <v>14.6721703237019</v>
      </c>
      <c r="BY239" s="719">
        <v>0</v>
      </c>
      <c r="BZ239" s="719">
        <v>-4.1279600260699496</v>
      </c>
      <c r="CA239" s="719">
        <v>0</v>
      </c>
      <c r="CB239" s="719">
        <v>0</v>
      </c>
      <c r="CC239" s="719">
        <v>0</v>
      </c>
      <c r="CD239" s="719">
        <v>0</v>
      </c>
      <c r="CE239" s="719">
        <v>0</v>
      </c>
      <c r="CF239" s="719"/>
      <c r="CG239" s="719">
        <v>12.734303714968499</v>
      </c>
      <c r="CH239" s="719"/>
      <c r="CI239" s="719">
        <v>0</v>
      </c>
      <c r="CJ239" s="719">
        <v>0</v>
      </c>
      <c r="CK239" s="719"/>
      <c r="CL239" s="719">
        <v>243.24158157723201</v>
      </c>
      <c r="CM239" s="719">
        <v>0</v>
      </c>
      <c r="CN239" s="719">
        <v>0</v>
      </c>
      <c r="CO239" s="719">
        <v>0</v>
      </c>
      <c r="CP239" s="719">
        <v>0</v>
      </c>
      <c r="CQ239" s="719">
        <v>0</v>
      </c>
      <c r="CR239" s="719"/>
      <c r="CS239" s="719">
        <v>0</v>
      </c>
      <c r="CT239" s="719">
        <v>0</v>
      </c>
      <c r="CU239" s="719"/>
      <c r="CV239" s="719">
        <v>0</v>
      </c>
      <c r="CW239" s="719">
        <v>0</v>
      </c>
      <c r="CX239" s="719">
        <v>0</v>
      </c>
      <c r="CY239" s="719">
        <v>0</v>
      </c>
      <c r="CZ239" s="719"/>
      <c r="DA239" s="719">
        <v>0</v>
      </c>
      <c r="DB239" s="719">
        <v>0</v>
      </c>
      <c r="DC239" s="719"/>
      <c r="DD239" s="719">
        <v>3.5639800130349801</v>
      </c>
      <c r="DE239" s="719"/>
      <c r="DF239" s="719">
        <v>0</v>
      </c>
      <c r="DG239" s="719">
        <v>0</v>
      </c>
      <c r="DH239" s="719">
        <v>0</v>
      </c>
      <c r="DI239" s="719"/>
      <c r="DJ239" s="719">
        <v>1.7110580056484901</v>
      </c>
      <c r="DK239" s="719"/>
      <c r="DL239" s="719">
        <v>0</v>
      </c>
      <c r="DM239" s="719">
        <v>0</v>
      </c>
    </row>
    <row r="240" spans="1:117" s="711" customFormat="1" ht="12.75">
      <c r="A240" s="558">
        <v>747</v>
      </c>
      <c r="B240" s="710">
        <v>4</v>
      </c>
      <c r="C240" s="711" t="s">
        <v>265</v>
      </c>
      <c r="D240" s="544">
        <v>1264</v>
      </c>
      <c r="E240" s="712">
        <v>120542</v>
      </c>
      <c r="F240" s="713">
        <v>-253811</v>
      </c>
      <c r="G240" s="713">
        <v>-136310</v>
      </c>
      <c r="H240" s="714">
        <v>-269579</v>
      </c>
      <c r="I240" s="712"/>
      <c r="J240" s="713">
        <v>0</v>
      </c>
      <c r="K240" s="713">
        <v>0</v>
      </c>
      <c r="L240" s="713"/>
      <c r="M240" s="713">
        <v>58995</v>
      </c>
      <c r="N240" s="713">
        <v>42139</v>
      </c>
      <c r="O240" s="713">
        <v>0</v>
      </c>
      <c r="P240" s="713">
        <v>0</v>
      </c>
      <c r="Q240" s="713">
        <v>0</v>
      </c>
      <c r="R240" s="713">
        <v>0</v>
      </c>
      <c r="S240" s="713">
        <v>0</v>
      </c>
      <c r="T240" s="713">
        <v>0</v>
      </c>
      <c r="U240" s="713">
        <v>0</v>
      </c>
      <c r="V240" s="713">
        <v>0</v>
      </c>
      <c r="W240" s="713">
        <v>0</v>
      </c>
      <c r="X240" s="713">
        <v>0</v>
      </c>
      <c r="Y240" s="713"/>
      <c r="Z240" s="713">
        <v>13847</v>
      </c>
      <c r="AA240" s="713"/>
      <c r="AB240" s="713">
        <v>0</v>
      </c>
      <c r="AC240" s="713">
        <v>0</v>
      </c>
      <c r="AD240" s="713"/>
      <c r="AE240" s="713">
        <v>0</v>
      </c>
      <c r="AF240" s="713">
        <v>0</v>
      </c>
      <c r="AG240" s="713">
        <v>0</v>
      </c>
      <c r="AH240" s="713">
        <v>0</v>
      </c>
      <c r="AI240" s="713">
        <v>0</v>
      </c>
      <c r="AJ240" s="713">
        <v>0</v>
      </c>
      <c r="AK240" s="713"/>
      <c r="AL240" s="713">
        <v>0</v>
      </c>
      <c r="AM240" s="713">
        <v>0</v>
      </c>
      <c r="AN240" s="713"/>
      <c r="AO240" s="713">
        <v>0</v>
      </c>
      <c r="AP240" s="713">
        <v>0</v>
      </c>
      <c r="AQ240" s="713">
        <v>0</v>
      </c>
      <c r="AR240" s="713">
        <v>0</v>
      </c>
      <c r="AS240" s="713"/>
      <c r="AT240" s="713">
        <v>0</v>
      </c>
      <c r="AU240" s="713">
        <v>0</v>
      </c>
      <c r="AV240" s="713"/>
      <c r="AW240" s="713">
        <v>4505</v>
      </c>
      <c r="AX240" s="713"/>
      <c r="AY240" s="713">
        <v>0</v>
      </c>
      <c r="AZ240" s="713">
        <v>0</v>
      </c>
      <c r="BA240" s="713">
        <v>0</v>
      </c>
      <c r="BB240" s="713"/>
      <c r="BC240" s="713">
        <v>1056</v>
      </c>
      <c r="BD240" s="713"/>
      <c r="BE240" s="713">
        <v>0</v>
      </c>
      <c r="BF240" s="713">
        <v>0</v>
      </c>
      <c r="BG240" s="715"/>
      <c r="BH240" s="558">
        <v>747</v>
      </c>
      <c r="BI240" s="710">
        <v>4</v>
      </c>
      <c r="BJ240" s="711" t="s">
        <v>265</v>
      </c>
      <c r="BK240" s="544">
        <v>1264</v>
      </c>
      <c r="BL240" s="716">
        <v>95.365506329113899</v>
      </c>
      <c r="BM240" s="717">
        <v>-200.79984177215201</v>
      </c>
      <c r="BN240" s="717">
        <v>-107.840189873418</v>
      </c>
      <c r="BO240" s="718">
        <v>-213.27452531645599</v>
      </c>
      <c r="BP240" s="716"/>
      <c r="BQ240" s="719">
        <v>0</v>
      </c>
      <c r="BR240" s="719">
        <v>0</v>
      </c>
      <c r="BS240" s="719"/>
      <c r="BT240" s="719">
        <v>46.673259493670898</v>
      </c>
      <c r="BU240" s="719">
        <v>33.337816455696199</v>
      </c>
      <c r="BV240" s="719">
        <v>0</v>
      </c>
      <c r="BW240" s="719">
        <v>0</v>
      </c>
      <c r="BX240" s="719">
        <v>0</v>
      </c>
      <c r="BY240" s="719">
        <v>0</v>
      </c>
      <c r="BZ240" s="719">
        <v>0</v>
      </c>
      <c r="CA240" s="719">
        <v>0</v>
      </c>
      <c r="CB240" s="719">
        <v>0</v>
      </c>
      <c r="CC240" s="719">
        <v>0</v>
      </c>
      <c r="CD240" s="719">
        <v>0</v>
      </c>
      <c r="CE240" s="719">
        <v>0</v>
      </c>
      <c r="CF240" s="719"/>
      <c r="CG240" s="719">
        <v>10.9549050632911</v>
      </c>
      <c r="CH240" s="719"/>
      <c r="CI240" s="719">
        <v>0</v>
      </c>
      <c r="CJ240" s="719">
        <v>0</v>
      </c>
      <c r="CK240" s="719"/>
      <c r="CL240" s="719">
        <v>0</v>
      </c>
      <c r="CM240" s="719">
        <v>0</v>
      </c>
      <c r="CN240" s="719">
        <v>0</v>
      </c>
      <c r="CO240" s="719">
        <v>0</v>
      </c>
      <c r="CP240" s="719">
        <v>0</v>
      </c>
      <c r="CQ240" s="719">
        <v>0</v>
      </c>
      <c r="CR240" s="719"/>
      <c r="CS240" s="719">
        <v>0</v>
      </c>
      <c r="CT240" s="719">
        <v>0</v>
      </c>
      <c r="CU240" s="719"/>
      <c r="CV240" s="719">
        <v>0</v>
      </c>
      <c r="CW240" s="719">
        <v>0</v>
      </c>
      <c r="CX240" s="719">
        <v>0</v>
      </c>
      <c r="CY240" s="719">
        <v>0</v>
      </c>
      <c r="CZ240" s="719"/>
      <c r="DA240" s="719">
        <v>0</v>
      </c>
      <c r="DB240" s="719">
        <v>0</v>
      </c>
      <c r="DC240" s="719"/>
      <c r="DD240" s="719">
        <v>3.5640822784810098</v>
      </c>
      <c r="DE240" s="719"/>
      <c r="DF240" s="719">
        <v>0</v>
      </c>
      <c r="DG240" s="719">
        <v>0</v>
      </c>
      <c r="DH240" s="719">
        <v>0</v>
      </c>
      <c r="DI240" s="719"/>
      <c r="DJ240" s="719">
        <v>0.835443037974684</v>
      </c>
      <c r="DK240" s="719"/>
      <c r="DL240" s="719">
        <v>0</v>
      </c>
      <c r="DM240" s="719">
        <v>0</v>
      </c>
    </row>
    <row r="241" spans="1:117" s="711" customFormat="1" ht="12.75">
      <c r="A241" s="558">
        <v>748</v>
      </c>
      <c r="B241" s="710">
        <v>17</v>
      </c>
      <c r="C241" s="711" t="s">
        <v>266</v>
      </c>
      <c r="D241" s="544">
        <v>4804</v>
      </c>
      <c r="E241" s="712">
        <v>1259058</v>
      </c>
      <c r="F241" s="713">
        <v>-964643</v>
      </c>
      <c r="G241" s="713">
        <v>-518063</v>
      </c>
      <c r="H241" s="714">
        <v>-223648</v>
      </c>
      <c r="I241" s="712"/>
      <c r="J241" s="713">
        <v>7002</v>
      </c>
      <c r="K241" s="713">
        <v>5001</v>
      </c>
      <c r="L241" s="713"/>
      <c r="M241" s="713">
        <v>309723</v>
      </c>
      <c r="N241" s="713">
        <v>221231</v>
      </c>
      <c r="O241" s="713">
        <v>0</v>
      </c>
      <c r="P241" s="713">
        <v>0</v>
      </c>
      <c r="Q241" s="713">
        <v>0</v>
      </c>
      <c r="R241" s="713">
        <v>0</v>
      </c>
      <c r="S241" s="713">
        <v>-283430</v>
      </c>
      <c r="T241" s="713">
        <v>31925</v>
      </c>
      <c r="U241" s="713">
        <v>0</v>
      </c>
      <c r="V241" s="713">
        <v>0</v>
      </c>
      <c r="W241" s="713">
        <v>0</v>
      </c>
      <c r="X241" s="713">
        <v>0</v>
      </c>
      <c r="Y241" s="713"/>
      <c r="Z241" s="713">
        <v>32336</v>
      </c>
      <c r="AA241" s="713"/>
      <c r="AB241" s="713">
        <v>0</v>
      </c>
      <c r="AC241" s="713">
        <v>0</v>
      </c>
      <c r="AD241" s="713"/>
      <c r="AE241" s="713">
        <v>715171</v>
      </c>
      <c r="AF241" s="713">
        <v>0</v>
      </c>
      <c r="AG241" s="713">
        <v>0</v>
      </c>
      <c r="AH241" s="713">
        <v>0</v>
      </c>
      <c r="AI241" s="713">
        <v>0</v>
      </c>
      <c r="AJ241" s="713">
        <v>0</v>
      </c>
      <c r="AK241" s="713"/>
      <c r="AL241" s="713">
        <v>196046</v>
      </c>
      <c r="AM241" s="713">
        <v>0</v>
      </c>
      <c r="AN241" s="713"/>
      <c r="AO241" s="713">
        <v>0</v>
      </c>
      <c r="AP241" s="713">
        <v>0</v>
      </c>
      <c r="AQ241" s="713">
        <v>0</v>
      </c>
      <c r="AR241" s="713">
        <v>0</v>
      </c>
      <c r="AS241" s="713"/>
      <c r="AT241" s="713">
        <v>0</v>
      </c>
      <c r="AU241" s="713">
        <v>0</v>
      </c>
      <c r="AV241" s="713"/>
      <c r="AW241" s="713">
        <v>17121</v>
      </c>
      <c r="AX241" s="713"/>
      <c r="AY241" s="713">
        <v>0</v>
      </c>
      <c r="AZ241" s="713">
        <v>0</v>
      </c>
      <c r="BA241" s="713">
        <v>0</v>
      </c>
      <c r="BB241" s="713"/>
      <c r="BC241" s="713">
        <v>6932</v>
      </c>
      <c r="BD241" s="713"/>
      <c r="BE241" s="713">
        <v>0</v>
      </c>
      <c r="BF241" s="713">
        <v>0</v>
      </c>
      <c r="BG241" s="715"/>
      <c r="BH241" s="558">
        <v>748</v>
      </c>
      <c r="BI241" s="710">
        <v>17</v>
      </c>
      <c r="BJ241" s="711" t="s">
        <v>266</v>
      </c>
      <c r="BK241" s="544">
        <v>4804</v>
      </c>
      <c r="BL241" s="716">
        <v>262.08534554537903</v>
      </c>
      <c r="BM241" s="717">
        <v>-200.79995836802701</v>
      </c>
      <c r="BN241" s="717">
        <v>-107.839925062448</v>
      </c>
      <c r="BO241" s="718">
        <v>-46.554537885095797</v>
      </c>
      <c r="BP241" s="716"/>
      <c r="BQ241" s="719">
        <v>1.45753538717735</v>
      </c>
      <c r="BR241" s="719">
        <v>1.0410074937552001</v>
      </c>
      <c r="BS241" s="719"/>
      <c r="BT241" s="719">
        <v>64.471898417985003</v>
      </c>
      <c r="BU241" s="719">
        <v>46.051415487094097</v>
      </c>
      <c r="BV241" s="719">
        <v>0</v>
      </c>
      <c r="BW241" s="719">
        <v>0</v>
      </c>
      <c r="BX241" s="719">
        <v>0</v>
      </c>
      <c r="BY241" s="719">
        <v>0</v>
      </c>
      <c r="BZ241" s="719">
        <v>-58.998751040799299</v>
      </c>
      <c r="CA241" s="719">
        <v>6.6455037468776004</v>
      </c>
      <c r="CB241" s="719">
        <v>0</v>
      </c>
      <c r="CC241" s="719">
        <v>0</v>
      </c>
      <c r="CD241" s="719">
        <v>0</v>
      </c>
      <c r="CE241" s="719">
        <v>0</v>
      </c>
      <c r="CF241" s="719"/>
      <c r="CG241" s="719">
        <v>6.7310574521232303</v>
      </c>
      <c r="CH241" s="719"/>
      <c r="CI241" s="719">
        <v>0</v>
      </c>
      <c r="CJ241" s="719">
        <v>0</v>
      </c>
      <c r="CK241" s="719"/>
      <c r="CL241" s="719">
        <v>148.86990008326401</v>
      </c>
      <c r="CM241" s="719">
        <v>0</v>
      </c>
      <c r="CN241" s="719">
        <v>0</v>
      </c>
      <c r="CO241" s="719">
        <v>0</v>
      </c>
      <c r="CP241" s="719">
        <v>0</v>
      </c>
      <c r="CQ241" s="719">
        <v>0</v>
      </c>
      <c r="CR241" s="719"/>
      <c r="CS241" s="719">
        <v>40.8089092422981</v>
      </c>
      <c r="CT241" s="719">
        <v>0</v>
      </c>
      <c r="CU241" s="719"/>
      <c r="CV241" s="719">
        <v>0</v>
      </c>
      <c r="CW241" s="719">
        <v>0</v>
      </c>
      <c r="CX241" s="719">
        <v>0</v>
      </c>
      <c r="CY241" s="719">
        <v>0</v>
      </c>
      <c r="CZ241" s="719"/>
      <c r="DA241" s="719">
        <v>0</v>
      </c>
      <c r="DB241" s="719">
        <v>0</v>
      </c>
      <c r="DC241" s="719"/>
      <c r="DD241" s="719">
        <v>3.5639050791007501</v>
      </c>
      <c r="DE241" s="719"/>
      <c r="DF241" s="719">
        <v>0</v>
      </c>
      <c r="DG241" s="719">
        <v>0</v>
      </c>
      <c r="DH241" s="719">
        <v>0</v>
      </c>
      <c r="DI241" s="719"/>
      <c r="DJ241" s="719">
        <v>1.4429641965029101</v>
      </c>
      <c r="DK241" s="719"/>
      <c r="DL241" s="719">
        <v>0</v>
      </c>
      <c r="DM241" s="719">
        <v>0</v>
      </c>
    </row>
    <row r="242" spans="1:117" s="711" customFormat="1" ht="12.75">
      <c r="A242" s="558">
        <v>749</v>
      </c>
      <c r="B242" s="710">
        <v>11</v>
      </c>
      <c r="C242" s="711" t="s">
        <v>267</v>
      </c>
      <c r="D242" s="544">
        <v>21269</v>
      </c>
      <c r="E242" s="712">
        <v>3954609</v>
      </c>
      <c r="F242" s="713">
        <v>-4270815</v>
      </c>
      <c r="G242" s="713">
        <v>-2293649</v>
      </c>
      <c r="H242" s="714">
        <v>-2609855</v>
      </c>
      <c r="I242" s="712"/>
      <c r="J242" s="713">
        <v>0</v>
      </c>
      <c r="K242" s="713">
        <v>0</v>
      </c>
      <c r="L242" s="713"/>
      <c r="M242" s="713">
        <v>619447</v>
      </c>
      <c r="N242" s="713">
        <v>442462</v>
      </c>
      <c r="O242" s="713">
        <v>26918</v>
      </c>
      <c r="P242" s="713">
        <v>307290</v>
      </c>
      <c r="Q242" s="713">
        <v>219493</v>
      </c>
      <c r="R242" s="713">
        <v>0</v>
      </c>
      <c r="S242" s="713">
        <v>-289764</v>
      </c>
      <c r="T242" s="713">
        <v>26120</v>
      </c>
      <c r="U242" s="713">
        <v>0</v>
      </c>
      <c r="V242" s="713">
        <v>0</v>
      </c>
      <c r="W242" s="713">
        <v>0</v>
      </c>
      <c r="X242" s="713">
        <v>0</v>
      </c>
      <c r="Y242" s="713"/>
      <c r="Z242" s="713">
        <v>272117</v>
      </c>
      <c r="AA242" s="713"/>
      <c r="AB242" s="713">
        <v>0</v>
      </c>
      <c r="AC242" s="713">
        <v>0</v>
      </c>
      <c r="AD242" s="713"/>
      <c r="AE242" s="713">
        <v>1893471</v>
      </c>
      <c r="AF242" s="713">
        <v>0</v>
      </c>
      <c r="AG242" s="713">
        <v>0</v>
      </c>
      <c r="AH242" s="713">
        <v>0</v>
      </c>
      <c r="AI242" s="713">
        <v>0</v>
      </c>
      <c r="AJ242" s="713">
        <v>0</v>
      </c>
      <c r="AK242" s="713"/>
      <c r="AL242" s="713">
        <v>331333</v>
      </c>
      <c r="AM242" s="713">
        <v>1037</v>
      </c>
      <c r="AN242" s="713"/>
      <c r="AO242" s="713">
        <v>0</v>
      </c>
      <c r="AP242" s="713">
        <v>0</v>
      </c>
      <c r="AQ242" s="713">
        <v>0</v>
      </c>
      <c r="AR242" s="713">
        <v>0</v>
      </c>
      <c r="AS242" s="713"/>
      <c r="AT242" s="713">
        <v>0</v>
      </c>
      <c r="AU242" s="713">
        <v>0</v>
      </c>
      <c r="AV242" s="713"/>
      <c r="AW242" s="713">
        <v>75803</v>
      </c>
      <c r="AX242" s="713"/>
      <c r="AY242" s="713">
        <v>0</v>
      </c>
      <c r="AZ242" s="713">
        <v>0</v>
      </c>
      <c r="BA242" s="713">
        <v>0</v>
      </c>
      <c r="BB242" s="713"/>
      <c r="BC242" s="713">
        <v>28882</v>
      </c>
      <c r="BD242" s="713"/>
      <c r="BE242" s="713">
        <v>0</v>
      </c>
      <c r="BF242" s="713">
        <v>0</v>
      </c>
      <c r="BG242" s="715"/>
      <c r="BH242" s="558">
        <v>749</v>
      </c>
      <c r="BI242" s="710">
        <v>11</v>
      </c>
      <c r="BJ242" s="711" t="s">
        <v>267</v>
      </c>
      <c r="BK242" s="544">
        <v>21269</v>
      </c>
      <c r="BL242" s="716">
        <v>185.93300108138601</v>
      </c>
      <c r="BM242" s="717">
        <v>-200.799990596643</v>
      </c>
      <c r="BN242" s="717">
        <v>-107.840001880671</v>
      </c>
      <c r="BO242" s="718">
        <v>-122.706991395928</v>
      </c>
      <c r="BP242" s="716"/>
      <c r="BQ242" s="719">
        <v>0</v>
      </c>
      <c r="BR242" s="719">
        <v>0</v>
      </c>
      <c r="BS242" s="719"/>
      <c r="BT242" s="719">
        <v>29.124406413089499</v>
      </c>
      <c r="BU242" s="719">
        <v>20.803140721237501</v>
      </c>
      <c r="BV242" s="719">
        <v>1.26559781842118</v>
      </c>
      <c r="BW242" s="719">
        <v>14.4477878602661</v>
      </c>
      <c r="BX242" s="719">
        <v>10.319855188302199</v>
      </c>
      <c r="BY242" s="719">
        <v>0</v>
      </c>
      <c r="BZ242" s="719">
        <v>-13.6237716864921</v>
      </c>
      <c r="CA242" s="719">
        <v>1.2280784239973701</v>
      </c>
      <c r="CB242" s="719">
        <v>0</v>
      </c>
      <c r="CC242" s="719">
        <v>0</v>
      </c>
      <c r="CD242" s="719">
        <v>0</v>
      </c>
      <c r="CE242" s="719">
        <v>0</v>
      </c>
      <c r="CF242" s="719"/>
      <c r="CG242" s="719">
        <v>12.794066481733999</v>
      </c>
      <c r="CH242" s="719"/>
      <c r="CI242" s="719">
        <v>0</v>
      </c>
      <c r="CJ242" s="719">
        <v>0</v>
      </c>
      <c r="CK242" s="719"/>
      <c r="CL242" s="719">
        <v>89.024918896045904</v>
      </c>
      <c r="CM242" s="719">
        <v>0</v>
      </c>
      <c r="CN242" s="719">
        <v>0</v>
      </c>
      <c r="CO242" s="719">
        <v>0</v>
      </c>
      <c r="CP242" s="719">
        <v>0</v>
      </c>
      <c r="CQ242" s="719">
        <v>0</v>
      </c>
      <c r="CR242" s="719"/>
      <c r="CS242" s="719">
        <v>15.5782124218346</v>
      </c>
      <c r="CT242" s="719">
        <v>4.8756406036955198E-2</v>
      </c>
      <c r="CU242" s="719"/>
      <c r="CV242" s="719">
        <v>0</v>
      </c>
      <c r="CW242" s="719">
        <v>0</v>
      </c>
      <c r="CX242" s="719">
        <v>0</v>
      </c>
      <c r="CY242" s="719">
        <v>0</v>
      </c>
      <c r="CZ242" s="719"/>
      <c r="DA242" s="719">
        <v>0</v>
      </c>
      <c r="DB242" s="719">
        <v>0</v>
      </c>
      <c r="DC242" s="719"/>
      <c r="DD242" s="719">
        <v>3.5640133527669402</v>
      </c>
      <c r="DE242" s="719"/>
      <c r="DF242" s="719">
        <v>0</v>
      </c>
      <c r="DG242" s="719">
        <v>0</v>
      </c>
      <c r="DH242" s="719">
        <v>0</v>
      </c>
      <c r="DI242" s="719"/>
      <c r="DJ242" s="719">
        <v>1.35793878414594</v>
      </c>
      <c r="DK242" s="719"/>
      <c r="DL242" s="719">
        <v>0</v>
      </c>
      <c r="DM242" s="719">
        <v>0</v>
      </c>
    </row>
    <row r="243" spans="1:117" s="711" customFormat="1" ht="12.75">
      <c r="A243" s="558">
        <v>751</v>
      </c>
      <c r="B243" s="710">
        <v>19</v>
      </c>
      <c r="C243" s="711" t="s">
        <v>268</v>
      </c>
      <c r="D243" s="544">
        <v>2778</v>
      </c>
      <c r="E243" s="712">
        <v>1113552</v>
      </c>
      <c r="F243" s="713">
        <v>-557822</v>
      </c>
      <c r="G243" s="713">
        <v>-299580</v>
      </c>
      <c r="H243" s="714">
        <v>256150</v>
      </c>
      <c r="I243" s="712"/>
      <c r="J243" s="713">
        <v>0</v>
      </c>
      <c r="K243" s="713">
        <v>0</v>
      </c>
      <c r="L243" s="713"/>
      <c r="M243" s="713">
        <v>147487</v>
      </c>
      <c r="N243" s="713">
        <v>105348</v>
      </c>
      <c r="O243" s="713">
        <v>0</v>
      </c>
      <c r="P243" s="713">
        <v>0</v>
      </c>
      <c r="Q243" s="713">
        <v>0</v>
      </c>
      <c r="R243" s="713">
        <v>0</v>
      </c>
      <c r="S243" s="713">
        <v>0</v>
      </c>
      <c r="T243" s="713">
        <v>0</v>
      </c>
      <c r="U243" s="713">
        <v>0</v>
      </c>
      <c r="V243" s="713">
        <v>0</v>
      </c>
      <c r="W243" s="713">
        <v>0</v>
      </c>
      <c r="X243" s="713">
        <v>0</v>
      </c>
      <c r="Y243" s="713"/>
      <c r="Z243" s="713">
        <v>15913</v>
      </c>
      <c r="AA243" s="713"/>
      <c r="AB243" s="713">
        <v>0</v>
      </c>
      <c r="AC243" s="713">
        <v>0</v>
      </c>
      <c r="AD243" s="713"/>
      <c r="AE243" s="713">
        <v>814881</v>
      </c>
      <c r="AF243" s="713">
        <v>17313</v>
      </c>
      <c r="AG243" s="713">
        <v>0</v>
      </c>
      <c r="AH243" s="713">
        <v>0</v>
      </c>
      <c r="AI243" s="713">
        <v>0</v>
      </c>
      <c r="AJ243" s="713">
        <v>0</v>
      </c>
      <c r="AK243" s="713"/>
      <c r="AL243" s="713">
        <v>0</v>
      </c>
      <c r="AM243" s="713">
        <v>0</v>
      </c>
      <c r="AN243" s="713"/>
      <c r="AO243" s="713">
        <v>0</v>
      </c>
      <c r="AP243" s="713">
        <v>0</v>
      </c>
      <c r="AQ243" s="713">
        <v>0</v>
      </c>
      <c r="AR243" s="713">
        <v>0</v>
      </c>
      <c r="AS243" s="713"/>
      <c r="AT243" s="713">
        <v>0</v>
      </c>
      <c r="AU243" s="713">
        <v>0</v>
      </c>
      <c r="AV243" s="713"/>
      <c r="AW243" s="713">
        <v>9901</v>
      </c>
      <c r="AX243" s="713"/>
      <c r="AY243" s="713">
        <v>0</v>
      </c>
      <c r="AZ243" s="713">
        <v>0</v>
      </c>
      <c r="BA243" s="713">
        <v>0</v>
      </c>
      <c r="BB243" s="713"/>
      <c r="BC243" s="713">
        <v>2709</v>
      </c>
      <c r="BD243" s="713"/>
      <c r="BE243" s="713">
        <v>0</v>
      </c>
      <c r="BF243" s="713">
        <v>0</v>
      </c>
      <c r="BG243" s="715"/>
      <c r="BH243" s="558">
        <v>751</v>
      </c>
      <c r="BI243" s="710">
        <v>19</v>
      </c>
      <c r="BJ243" s="711" t="s">
        <v>268</v>
      </c>
      <c r="BK243" s="544">
        <v>2778</v>
      </c>
      <c r="BL243" s="716">
        <v>400.84665226781902</v>
      </c>
      <c r="BM243" s="717">
        <v>-200.79985601151901</v>
      </c>
      <c r="BN243" s="717">
        <v>-107.84017278617701</v>
      </c>
      <c r="BO243" s="718">
        <v>92.206623470122395</v>
      </c>
      <c r="BP243" s="716"/>
      <c r="BQ243" s="719">
        <v>0</v>
      </c>
      <c r="BR243" s="719">
        <v>0</v>
      </c>
      <c r="BS243" s="719"/>
      <c r="BT243" s="719">
        <v>53.0910727141829</v>
      </c>
      <c r="BU243" s="719">
        <v>37.922246220302398</v>
      </c>
      <c r="BV243" s="719">
        <v>0</v>
      </c>
      <c r="BW243" s="719">
        <v>0</v>
      </c>
      <c r="BX243" s="719">
        <v>0</v>
      </c>
      <c r="BY243" s="719">
        <v>0</v>
      </c>
      <c r="BZ243" s="719">
        <v>0</v>
      </c>
      <c r="CA243" s="719">
        <v>0</v>
      </c>
      <c r="CB243" s="719">
        <v>0</v>
      </c>
      <c r="CC243" s="719">
        <v>0</v>
      </c>
      <c r="CD243" s="719">
        <v>0</v>
      </c>
      <c r="CE243" s="719">
        <v>0</v>
      </c>
      <c r="CF243" s="719"/>
      <c r="CG243" s="719">
        <v>5.7282217422606196</v>
      </c>
      <c r="CH243" s="719"/>
      <c r="CI243" s="719">
        <v>0</v>
      </c>
      <c r="CJ243" s="719">
        <v>0</v>
      </c>
      <c r="CK243" s="719"/>
      <c r="CL243" s="719">
        <v>293.33369330453598</v>
      </c>
      <c r="CM243" s="719">
        <v>6.23218142548596</v>
      </c>
      <c r="CN243" s="719">
        <v>0</v>
      </c>
      <c r="CO243" s="719">
        <v>0</v>
      </c>
      <c r="CP243" s="719">
        <v>0</v>
      </c>
      <c r="CQ243" s="719">
        <v>0</v>
      </c>
      <c r="CR243" s="719"/>
      <c r="CS243" s="719">
        <v>0</v>
      </c>
      <c r="CT243" s="719">
        <v>0</v>
      </c>
      <c r="CU243" s="719"/>
      <c r="CV243" s="719">
        <v>0</v>
      </c>
      <c r="CW243" s="719">
        <v>0</v>
      </c>
      <c r="CX243" s="719">
        <v>0</v>
      </c>
      <c r="CY243" s="719">
        <v>0</v>
      </c>
      <c r="CZ243" s="719"/>
      <c r="DA243" s="719">
        <v>0</v>
      </c>
      <c r="DB243" s="719">
        <v>0</v>
      </c>
      <c r="DC243" s="719"/>
      <c r="DD243" s="719">
        <v>3.5640748740100801</v>
      </c>
      <c r="DE243" s="719"/>
      <c r="DF243" s="719">
        <v>0</v>
      </c>
      <c r="DG243" s="719">
        <v>0</v>
      </c>
      <c r="DH243" s="719">
        <v>0</v>
      </c>
      <c r="DI243" s="719"/>
      <c r="DJ243" s="719">
        <v>0.97516198704103696</v>
      </c>
      <c r="DK243" s="719"/>
      <c r="DL243" s="719">
        <v>0</v>
      </c>
      <c r="DM243" s="719">
        <v>0</v>
      </c>
    </row>
    <row r="244" spans="1:117" s="711" customFormat="1" ht="12.75">
      <c r="A244" s="558">
        <v>753</v>
      </c>
      <c r="B244" s="710">
        <v>1</v>
      </c>
      <c r="C244" s="711" t="s">
        <v>269</v>
      </c>
      <c r="D244" s="544">
        <v>22826</v>
      </c>
      <c r="E244" s="712">
        <v>4972584</v>
      </c>
      <c r="F244" s="713">
        <v>-4583461</v>
      </c>
      <c r="G244" s="713">
        <v>-2461556</v>
      </c>
      <c r="H244" s="714">
        <v>-2072433</v>
      </c>
      <c r="I244" s="712"/>
      <c r="J244" s="713">
        <v>0</v>
      </c>
      <c r="K244" s="713">
        <v>0</v>
      </c>
      <c r="L244" s="713"/>
      <c r="M244" s="713">
        <v>103241</v>
      </c>
      <c r="N244" s="713">
        <v>73744</v>
      </c>
      <c r="O244" s="713">
        <v>218511</v>
      </c>
      <c r="P244" s="713">
        <v>0</v>
      </c>
      <c r="Q244" s="713">
        <v>0</v>
      </c>
      <c r="R244" s="713">
        <v>0</v>
      </c>
      <c r="S244" s="713">
        <v>25335</v>
      </c>
      <c r="T244" s="713">
        <v>81264</v>
      </c>
      <c r="U244" s="713">
        <v>0</v>
      </c>
      <c r="V244" s="713">
        <v>0</v>
      </c>
      <c r="W244" s="713">
        <v>0</v>
      </c>
      <c r="X244" s="713">
        <v>0</v>
      </c>
      <c r="Y244" s="713"/>
      <c r="Z244" s="713">
        <v>363796</v>
      </c>
      <c r="AA244" s="713"/>
      <c r="AB244" s="713">
        <v>0</v>
      </c>
      <c r="AC244" s="713">
        <v>0</v>
      </c>
      <c r="AD244" s="713"/>
      <c r="AE244" s="713">
        <v>3524864</v>
      </c>
      <c r="AF244" s="713">
        <v>0</v>
      </c>
      <c r="AG244" s="713">
        <v>0</v>
      </c>
      <c r="AH244" s="713">
        <v>0</v>
      </c>
      <c r="AI244" s="713">
        <v>0</v>
      </c>
      <c r="AJ244" s="713">
        <v>0</v>
      </c>
      <c r="AK244" s="713"/>
      <c r="AL244" s="713">
        <v>438901</v>
      </c>
      <c r="AM244" s="713">
        <v>30070</v>
      </c>
      <c r="AN244" s="713"/>
      <c r="AO244" s="713">
        <v>0</v>
      </c>
      <c r="AP244" s="713">
        <v>0</v>
      </c>
      <c r="AQ244" s="713">
        <v>0</v>
      </c>
      <c r="AR244" s="713">
        <v>0</v>
      </c>
      <c r="AS244" s="713"/>
      <c r="AT244" s="713">
        <v>0</v>
      </c>
      <c r="AU244" s="713">
        <v>0</v>
      </c>
      <c r="AV244" s="713"/>
      <c r="AW244" s="713">
        <v>81352</v>
      </c>
      <c r="AX244" s="713"/>
      <c r="AY244" s="713">
        <v>0</v>
      </c>
      <c r="AZ244" s="713">
        <v>0</v>
      </c>
      <c r="BA244" s="713">
        <v>0</v>
      </c>
      <c r="BB244" s="713"/>
      <c r="BC244" s="713">
        <v>31506</v>
      </c>
      <c r="BD244" s="713"/>
      <c r="BE244" s="713">
        <v>0</v>
      </c>
      <c r="BF244" s="713">
        <v>0</v>
      </c>
      <c r="BG244" s="715"/>
      <c r="BH244" s="558">
        <v>753</v>
      </c>
      <c r="BI244" s="710">
        <v>1</v>
      </c>
      <c r="BJ244" s="711" t="s">
        <v>269</v>
      </c>
      <c r="BK244" s="544">
        <v>22826</v>
      </c>
      <c r="BL244" s="716">
        <v>217.84736703758901</v>
      </c>
      <c r="BM244" s="717">
        <v>-200.80000876193799</v>
      </c>
      <c r="BN244" s="717">
        <v>-107.840007009551</v>
      </c>
      <c r="BO244" s="718">
        <v>-90.792648733899895</v>
      </c>
      <c r="BP244" s="716"/>
      <c r="BQ244" s="719">
        <v>0</v>
      </c>
      <c r="BR244" s="719">
        <v>0</v>
      </c>
      <c r="BS244" s="719"/>
      <c r="BT244" s="719">
        <v>4.5229562779286798</v>
      </c>
      <c r="BU244" s="719">
        <v>3.2307018312450699</v>
      </c>
      <c r="BV244" s="719">
        <v>9.5728993253307593</v>
      </c>
      <c r="BW244" s="719">
        <v>0</v>
      </c>
      <c r="BX244" s="719">
        <v>0</v>
      </c>
      <c r="BY244" s="719">
        <v>0</v>
      </c>
      <c r="BZ244" s="719">
        <v>1.1099185139752901</v>
      </c>
      <c r="CA244" s="719">
        <v>3.56015070533602</v>
      </c>
      <c r="CB244" s="719">
        <v>0</v>
      </c>
      <c r="CC244" s="719">
        <v>0</v>
      </c>
      <c r="CD244" s="719">
        <v>0</v>
      </c>
      <c r="CE244" s="719">
        <v>0</v>
      </c>
      <c r="CF244" s="719"/>
      <c r="CG244" s="719">
        <v>15.937790239200901</v>
      </c>
      <c r="CH244" s="719"/>
      <c r="CI244" s="719">
        <v>0</v>
      </c>
      <c r="CJ244" s="719">
        <v>0</v>
      </c>
      <c r="CK244" s="719"/>
      <c r="CL244" s="719">
        <v>154.423201612197</v>
      </c>
      <c r="CM244" s="719">
        <v>0</v>
      </c>
      <c r="CN244" s="719">
        <v>0</v>
      </c>
      <c r="CO244" s="719">
        <v>0</v>
      </c>
      <c r="CP244" s="719">
        <v>0</v>
      </c>
      <c r="CQ244" s="719">
        <v>0</v>
      </c>
      <c r="CR244" s="719"/>
      <c r="CS244" s="719">
        <v>19.228117059493599</v>
      </c>
      <c r="CT244" s="719">
        <v>1.31735739945676</v>
      </c>
      <c r="CU244" s="719"/>
      <c r="CV244" s="719">
        <v>0</v>
      </c>
      <c r="CW244" s="719">
        <v>0</v>
      </c>
      <c r="CX244" s="719">
        <v>0</v>
      </c>
      <c r="CY244" s="719">
        <v>0</v>
      </c>
      <c r="CZ244" s="719"/>
      <c r="DA244" s="719">
        <v>0</v>
      </c>
      <c r="DB244" s="719">
        <v>0</v>
      </c>
      <c r="DC244" s="719"/>
      <c r="DD244" s="719">
        <v>3.56400595811794</v>
      </c>
      <c r="DE244" s="719"/>
      <c r="DF244" s="719">
        <v>0</v>
      </c>
      <c r="DG244" s="719">
        <v>0</v>
      </c>
      <c r="DH244" s="719">
        <v>0</v>
      </c>
      <c r="DI244" s="719"/>
      <c r="DJ244" s="719">
        <v>1.3802681153071099</v>
      </c>
      <c r="DK244" s="719"/>
      <c r="DL244" s="719">
        <v>0</v>
      </c>
      <c r="DM244" s="719">
        <v>0</v>
      </c>
    </row>
    <row r="245" spans="1:117" s="711" customFormat="1" ht="12.75">
      <c r="A245" s="558">
        <v>755</v>
      </c>
      <c r="B245" s="710">
        <v>1</v>
      </c>
      <c r="C245" s="711" t="s">
        <v>270</v>
      </c>
      <c r="D245" s="544">
        <v>6182</v>
      </c>
      <c r="E245" s="712">
        <v>162907</v>
      </c>
      <c r="F245" s="713">
        <v>-1241346</v>
      </c>
      <c r="G245" s="713">
        <v>-666667</v>
      </c>
      <c r="H245" s="714">
        <v>-1745106</v>
      </c>
      <c r="I245" s="712"/>
      <c r="J245" s="713">
        <v>0</v>
      </c>
      <c r="K245" s="713">
        <v>0</v>
      </c>
      <c r="L245" s="713"/>
      <c r="M245" s="713">
        <v>44246</v>
      </c>
      <c r="N245" s="713">
        <v>31604</v>
      </c>
      <c r="O245" s="713">
        <v>14251</v>
      </c>
      <c r="P245" s="713">
        <v>0</v>
      </c>
      <c r="Q245" s="713">
        <v>0</v>
      </c>
      <c r="R245" s="713">
        <v>0</v>
      </c>
      <c r="S245" s="713">
        <v>-4750</v>
      </c>
      <c r="T245" s="713">
        <v>0</v>
      </c>
      <c r="U245" s="713">
        <v>0</v>
      </c>
      <c r="V245" s="713">
        <v>0</v>
      </c>
      <c r="W245" s="713">
        <v>0</v>
      </c>
      <c r="X245" s="713">
        <v>0</v>
      </c>
      <c r="Y245" s="713"/>
      <c r="Z245" s="713">
        <v>47994</v>
      </c>
      <c r="AA245" s="713"/>
      <c r="AB245" s="713">
        <v>0</v>
      </c>
      <c r="AC245" s="713">
        <v>0</v>
      </c>
      <c r="AD245" s="713"/>
      <c r="AE245" s="713">
        <v>0</v>
      </c>
      <c r="AF245" s="713">
        <v>0</v>
      </c>
      <c r="AG245" s="713">
        <v>0</v>
      </c>
      <c r="AH245" s="713">
        <v>0</v>
      </c>
      <c r="AI245" s="713">
        <v>0</v>
      </c>
      <c r="AJ245" s="713">
        <v>0</v>
      </c>
      <c r="AK245" s="713"/>
      <c r="AL245" s="713">
        <v>0</v>
      </c>
      <c r="AM245" s="713">
        <v>0</v>
      </c>
      <c r="AN245" s="713"/>
      <c r="AO245" s="713">
        <v>0</v>
      </c>
      <c r="AP245" s="713">
        <v>0</v>
      </c>
      <c r="AQ245" s="713">
        <v>0</v>
      </c>
      <c r="AR245" s="713">
        <v>0</v>
      </c>
      <c r="AS245" s="713"/>
      <c r="AT245" s="713">
        <v>0</v>
      </c>
      <c r="AU245" s="713">
        <v>0</v>
      </c>
      <c r="AV245" s="713"/>
      <c r="AW245" s="713">
        <v>22033</v>
      </c>
      <c r="AX245" s="713"/>
      <c r="AY245" s="713">
        <v>0</v>
      </c>
      <c r="AZ245" s="713">
        <v>0</v>
      </c>
      <c r="BA245" s="713">
        <v>0</v>
      </c>
      <c r="BB245" s="713"/>
      <c r="BC245" s="713">
        <v>7529</v>
      </c>
      <c r="BD245" s="713"/>
      <c r="BE245" s="713">
        <v>0</v>
      </c>
      <c r="BF245" s="713">
        <v>0</v>
      </c>
      <c r="BG245" s="715"/>
      <c r="BH245" s="558">
        <v>755</v>
      </c>
      <c r="BI245" s="710">
        <v>1</v>
      </c>
      <c r="BJ245" s="711" t="s">
        <v>270</v>
      </c>
      <c r="BK245" s="544">
        <v>6182</v>
      </c>
      <c r="BL245" s="716">
        <v>26.351827887415102</v>
      </c>
      <c r="BM245" s="717">
        <v>-200.80006470397899</v>
      </c>
      <c r="BN245" s="717">
        <v>-107.84001941119401</v>
      </c>
      <c r="BO245" s="718">
        <v>-282.28825622775798</v>
      </c>
      <c r="BP245" s="716"/>
      <c r="BQ245" s="719">
        <v>0</v>
      </c>
      <c r="BR245" s="719">
        <v>0</v>
      </c>
      <c r="BS245" s="719"/>
      <c r="BT245" s="719">
        <v>7.1572306696861903</v>
      </c>
      <c r="BU245" s="719">
        <v>5.1122614040763503</v>
      </c>
      <c r="BV245" s="719">
        <v>2.3052410223228699</v>
      </c>
      <c r="BW245" s="719">
        <v>0</v>
      </c>
      <c r="BX245" s="719">
        <v>0</v>
      </c>
      <c r="BY245" s="719">
        <v>0</v>
      </c>
      <c r="BZ245" s="719">
        <v>-0.768359754124879</v>
      </c>
      <c r="CA245" s="719">
        <v>0</v>
      </c>
      <c r="CB245" s="719">
        <v>0</v>
      </c>
      <c r="CC245" s="719">
        <v>0</v>
      </c>
      <c r="CD245" s="719">
        <v>0</v>
      </c>
      <c r="CE245" s="719">
        <v>0</v>
      </c>
      <c r="CF245" s="719"/>
      <c r="CG245" s="719">
        <v>7.7635069556777703</v>
      </c>
      <c r="CH245" s="719"/>
      <c r="CI245" s="719">
        <v>0</v>
      </c>
      <c r="CJ245" s="719">
        <v>0</v>
      </c>
      <c r="CK245" s="719"/>
      <c r="CL245" s="719">
        <v>0</v>
      </c>
      <c r="CM245" s="719">
        <v>0</v>
      </c>
      <c r="CN245" s="719">
        <v>0</v>
      </c>
      <c r="CO245" s="719">
        <v>0</v>
      </c>
      <c r="CP245" s="719">
        <v>0</v>
      </c>
      <c r="CQ245" s="719">
        <v>0</v>
      </c>
      <c r="CR245" s="719"/>
      <c r="CS245" s="719">
        <v>0</v>
      </c>
      <c r="CT245" s="719">
        <v>0</v>
      </c>
      <c r="CU245" s="719"/>
      <c r="CV245" s="719">
        <v>0</v>
      </c>
      <c r="CW245" s="719">
        <v>0</v>
      </c>
      <c r="CX245" s="719">
        <v>0</v>
      </c>
      <c r="CY245" s="719">
        <v>0</v>
      </c>
      <c r="CZ245" s="719"/>
      <c r="DA245" s="719">
        <v>0</v>
      </c>
      <c r="DB245" s="719">
        <v>0</v>
      </c>
      <c r="DC245" s="719"/>
      <c r="DD245" s="719">
        <v>3.5640569395017798</v>
      </c>
      <c r="DE245" s="719"/>
      <c r="DF245" s="719">
        <v>0</v>
      </c>
      <c r="DG245" s="719">
        <v>0</v>
      </c>
      <c r="DH245" s="719">
        <v>0</v>
      </c>
      <c r="DI245" s="719"/>
      <c r="DJ245" s="719">
        <v>1.21789065027499</v>
      </c>
      <c r="DK245" s="719"/>
      <c r="DL245" s="719">
        <v>0</v>
      </c>
      <c r="DM245" s="719">
        <v>0</v>
      </c>
    </row>
    <row r="246" spans="1:117" s="711" customFormat="1" ht="12.75">
      <c r="A246" s="558">
        <v>758</v>
      </c>
      <c r="B246" s="710">
        <v>19</v>
      </c>
      <c r="C246" s="711" t="s">
        <v>271</v>
      </c>
      <c r="D246" s="544">
        <v>8127</v>
      </c>
      <c r="E246" s="712">
        <v>1623885</v>
      </c>
      <c r="F246" s="713">
        <v>-1631902</v>
      </c>
      <c r="G246" s="713">
        <v>-876416</v>
      </c>
      <c r="H246" s="714">
        <v>-884433</v>
      </c>
      <c r="I246" s="712"/>
      <c r="J246" s="713">
        <v>0</v>
      </c>
      <c r="K246" s="713">
        <v>0</v>
      </c>
      <c r="L246" s="713"/>
      <c r="M246" s="713">
        <v>162236</v>
      </c>
      <c r="N246" s="713">
        <v>115883</v>
      </c>
      <c r="O246" s="713">
        <v>7917</v>
      </c>
      <c r="P246" s="713">
        <v>141826</v>
      </c>
      <c r="Q246" s="713">
        <v>101304</v>
      </c>
      <c r="R246" s="713">
        <v>0</v>
      </c>
      <c r="S246" s="713">
        <v>1583</v>
      </c>
      <c r="T246" s="713">
        <v>0</v>
      </c>
      <c r="U246" s="713">
        <v>0</v>
      </c>
      <c r="V246" s="713">
        <v>0</v>
      </c>
      <c r="W246" s="713">
        <v>0</v>
      </c>
      <c r="X246" s="713">
        <v>0</v>
      </c>
      <c r="Y246" s="713"/>
      <c r="Z246" s="713">
        <v>97468</v>
      </c>
      <c r="AA246" s="713"/>
      <c r="AB246" s="713">
        <v>0</v>
      </c>
      <c r="AC246" s="713">
        <v>0</v>
      </c>
      <c r="AD246" s="713"/>
      <c r="AE246" s="713">
        <v>958252</v>
      </c>
      <c r="AF246" s="713">
        <v>0</v>
      </c>
      <c r="AG246" s="713">
        <v>0</v>
      </c>
      <c r="AH246" s="713">
        <v>0</v>
      </c>
      <c r="AI246" s="713">
        <v>0</v>
      </c>
      <c r="AJ246" s="713">
        <v>0</v>
      </c>
      <c r="AK246" s="713"/>
      <c r="AL246" s="713">
        <v>0</v>
      </c>
      <c r="AM246" s="713">
        <v>0</v>
      </c>
      <c r="AN246" s="713"/>
      <c r="AO246" s="713">
        <v>0</v>
      </c>
      <c r="AP246" s="713">
        <v>0</v>
      </c>
      <c r="AQ246" s="713">
        <v>0</v>
      </c>
      <c r="AR246" s="713">
        <v>0</v>
      </c>
      <c r="AS246" s="713"/>
      <c r="AT246" s="713">
        <v>0</v>
      </c>
      <c r="AU246" s="713">
        <v>0</v>
      </c>
      <c r="AV246" s="713"/>
      <c r="AW246" s="713">
        <v>28965</v>
      </c>
      <c r="AX246" s="713"/>
      <c r="AY246" s="713">
        <v>0</v>
      </c>
      <c r="AZ246" s="713">
        <v>0</v>
      </c>
      <c r="BA246" s="713">
        <v>0</v>
      </c>
      <c r="BB246" s="713"/>
      <c r="BC246" s="713">
        <v>8451</v>
      </c>
      <c r="BD246" s="713"/>
      <c r="BE246" s="713">
        <v>0</v>
      </c>
      <c r="BF246" s="713">
        <v>0</v>
      </c>
      <c r="BG246" s="715"/>
      <c r="BH246" s="558">
        <v>758</v>
      </c>
      <c r="BI246" s="710">
        <v>19</v>
      </c>
      <c r="BJ246" s="711" t="s">
        <v>271</v>
      </c>
      <c r="BK246" s="544">
        <v>8127</v>
      </c>
      <c r="BL246" s="716">
        <v>199.813584348468</v>
      </c>
      <c r="BM246" s="717">
        <v>-200.80004921865401</v>
      </c>
      <c r="BN246" s="717">
        <v>-107.84003937492299</v>
      </c>
      <c r="BO246" s="718">
        <v>-108.82650424510901</v>
      </c>
      <c r="BP246" s="716"/>
      <c r="BQ246" s="719">
        <v>0</v>
      </c>
      <c r="BR246" s="719">
        <v>0</v>
      </c>
      <c r="BS246" s="719"/>
      <c r="BT246" s="719">
        <v>19.962593823058899</v>
      </c>
      <c r="BU246" s="719">
        <v>14.2590131659899</v>
      </c>
      <c r="BV246" s="719">
        <v>0.97416020671834602</v>
      </c>
      <c r="BW246" s="719">
        <v>17.451212009351501</v>
      </c>
      <c r="BX246" s="719">
        <v>12.4651162790698</v>
      </c>
      <c r="BY246" s="719">
        <v>0</v>
      </c>
      <c r="BZ246" s="719">
        <v>0.19478282268979899</v>
      </c>
      <c r="CA246" s="719">
        <v>0</v>
      </c>
      <c r="CB246" s="719">
        <v>0</v>
      </c>
      <c r="CC246" s="719">
        <v>0</v>
      </c>
      <c r="CD246" s="719">
        <v>0</v>
      </c>
      <c r="CE246" s="719">
        <v>0</v>
      </c>
      <c r="CF246" s="719"/>
      <c r="CG246" s="719">
        <v>11.993109388458199</v>
      </c>
      <c r="CH246" s="719"/>
      <c r="CI246" s="719">
        <v>0</v>
      </c>
      <c r="CJ246" s="719">
        <v>0</v>
      </c>
      <c r="CK246" s="719"/>
      <c r="CL246" s="719">
        <v>117.909683770149</v>
      </c>
      <c r="CM246" s="719">
        <v>0</v>
      </c>
      <c r="CN246" s="719">
        <v>0</v>
      </c>
      <c r="CO246" s="719">
        <v>0</v>
      </c>
      <c r="CP246" s="719">
        <v>0</v>
      </c>
      <c r="CQ246" s="719">
        <v>0</v>
      </c>
      <c r="CR246" s="719"/>
      <c r="CS246" s="719">
        <v>0</v>
      </c>
      <c r="CT246" s="719">
        <v>0</v>
      </c>
      <c r="CU246" s="719"/>
      <c r="CV246" s="719">
        <v>0</v>
      </c>
      <c r="CW246" s="719">
        <v>0</v>
      </c>
      <c r="CX246" s="719">
        <v>0</v>
      </c>
      <c r="CY246" s="719">
        <v>0</v>
      </c>
      <c r="CZ246" s="719"/>
      <c r="DA246" s="719">
        <v>0</v>
      </c>
      <c r="DB246" s="719">
        <v>0</v>
      </c>
      <c r="DC246" s="719"/>
      <c r="DD246" s="719">
        <v>3.5640457733480999</v>
      </c>
      <c r="DE246" s="719"/>
      <c r="DF246" s="719">
        <v>0</v>
      </c>
      <c r="DG246" s="719">
        <v>0</v>
      </c>
      <c r="DH246" s="719">
        <v>0</v>
      </c>
      <c r="DI246" s="719"/>
      <c r="DJ246" s="719">
        <v>1.03986710963455</v>
      </c>
      <c r="DK246" s="719"/>
      <c r="DL246" s="719">
        <v>0</v>
      </c>
      <c r="DM246" s="719">
        <v>0</v>
      </c>
    </row>
    <row r="247" spans="1:117" s="711" customFormat="1" ht="12.75">
      <c r="A247" s="558">
        <v>759</v>
      </c>
      <c r="B247" s="710">
        <v>14</v>
      </c>
      <c r="C247" s="711" t="s">
        <v>272</v>
      </c>
      <c r="D247" s="544">
        <v>1800</v>
      </c>
      <c r="E247" s="712">
        <v>46651</v>
      </c>
      <c r="F247" s="713">
        <v>-361440</v>
      </c>
      <c r="G247" s="713">
        <v>-194112</v>
      </c>
      <c r="H247" s="714">
        <v>-508901</v>
      </c>
      <c r="I247" s="712"/>
      <c r="J247" s="713">
        <v>0</v>
      </c>
      <c r="K247" s="713">
        <v>0</v>
      </c>
      <c r="L247" s="713"/>
      <c r="M247" s="713">
        <v>14749</v>
      </c>
      <c r="N247" s="713">
        <v>10535</v>
      </c>
      <c r="O247" s="713">
        <v>0</v>
      </c>
      <c r="P247" s="713">
        <v>0</v>
      </c>
      <c r="Q247" s="713">
        <v>0</v>
      </c>
      <c r="R247" s="713">
        <v>0</v>
      </c>
      <c r="S247" s="713">
        <v>-9500</v>
      </c>
      <c r="T247" s="713">
        <v>8707</v>
      </c>
      <c r="U247" s="713">
        <v>0</v>
      </c>
      <c r="V247" s="713">
        <v>0</v>
      </c>
      <c r="W247" s="713">
        <v>0</v>
      </c>
      <c r="X247" s="713">
        <v>0</v>
      </c>
      <c r="Y247" s="713"/>
      <c r="Z247" s="713">
        <v>13771</v>
      </c>
      <c r="AA247" s="713"/>
      <c r="AB247" s="713">
        <v>0</v>
      </c>
      <c r="AC247" s="713">
        <v>0</v>
      </c>
      <c r="AD247" s="713"/>
      <c r="AE247" s="713">
        <v>0</v>
      </c>
      <c r="AF247" s="713">
        <v>0</v>
      </c>
      <c r="AG247" s="713">
        <v>0</v>
      </c>
      <c r="AH247" s="713">
        <v>0</v>
      </c>
      <c r="AI247" s="713">
        <v>0</v>
      </c>
      <c r="AJ247" s="713">
        <v>0</v>
      </c>
      <c r="AK247" s="713"/>
      <c r="AL247" s="713">
        <v>0</v>
      </c>
      <c r="AM247" s="713">
        <v>0</v>
      </c>
      <c r="AN247" s="713"/>
      <c r="AO247" s="713">
        <v>0</v>
      </c>
      <c r="AP247" s="713">
        <v>0</v>
      </c>
      <c r="AQ247" s="713">
        <v>0</v>
      </c>
      <c r="AR247" s="713">
        <v>0</v>
      </c>
      <c r="AS247" s="713"/>
      <c r="AT247" s="713">
        <v>0</v>
      </c>
      <c r="AU247" s="713">
        <v>0</v>
      </c>
      <c r="AV247" s="713"/>
      <c r="AW247" s="713">
        <v>6415</v>
      </c>
      <c r="AX247" s="713"/>
      <c r="AY247" s="713">
        <v>0</v>
      </c>
      <c r="AZ247" s="713">
        <v>0</v>
      </c>
      <c r="BA247" s="713">
        <v>0</v>
      </c>
      <c r="BB247" s="713"/>
      <c r="BC247" s="713">
        <v>1974</v>
      </c>
      <c r="BD247" s="713"/>
      <c r="BE247" s="713">
        <v>0</v>
      </c>
      <c r="BF247" s="713">
        <v>0</v>
      </c>
      <c r="BG247" s="715"/>
      <c r="BH247" s="558">
        <v>759</v>
      </c>
      <c r="BI247" s="710">
        <v>14</v>
      </c>
      <c r="BJ247" s="711" t="s">
        <v>272</v>
      </c>
      <c r="BK247" s="544">
        <v>1800</v>
      </c>
      <c r="BL247" s="716">
        <v>25.9172222222222</v>
      </c>
      <c r="BM247" s="717">
        <v>-200.8</v>
      </c>
      <c r="BN247" s="717">
        <v>-107.84</v>
      </c>
      <c r="BO247" s="718">
        <v>-282.72277777777799</v>
      </c>
      <c r="BP247" s="716"/>
      <c r="BQ247" s="719">
        <v>0</v>
      </c>
      <c r="BR247" s="719">
        <v>0</v>
      </c>
      <c r="BS247" s="719"/>
      <c r="BT247" s="719">
        <v>8.1938888888888908</v>
      </c>
      <c r="BU247" s="719">
        <v>5.8527777777777796</v>
      </c>
      <c r="BV247" s="719">
        <v>0</v>
      </c>
      <c r="BW247" s="719">
        <v>0</v>
      </c>
      <c r="BX247" s="719">
        <v>0</v>
      </c>
      <c r="BY247" s="719">
        <v>0</v>
      </c>
      <c r="BZ247" s="719">
        <v>-5.2777777777777803</v>
      </c>
      <c r="CA247" s="719">
        <v>4.8372222222222199</v>
      </c>
      <c r="CB247" s="719">
        <v>0</v>
      </c>
      <c r="CC247" s="719">
        <v>0</v>
      </c>
      <c r="CD247" s="719">
        <v>0</v>
      </c>
      <c r="CE247" s="719">
        <v>0</v>
      </c>
      <c r="CF247" s="719"/>
      <c r="CG247" s="719">
        <v>7.6505555555555604</v>
      </c>
      <c r="CH247" s="719"/>
      <c r="CI247" s="719">
        <v>0</v>
      </c>
      <c r="CJ247" s="719">
        <v>0</v>
      </c>
      <c r="CK247" s="719"/>
      <c r="CL247" s="719">
        <v>0</v>
      </c>
      <c r="CM247" s="719">
        <v>0</v>
      </c>
      <c r="CN247" s="719">
        <v>0</v>
      </c>
      <c r="CO247" s="719">
        <v>0</v>
      </c>
      <c r="CP247" s="719">
        <v>0</v>
      </c>
      <c r="CQ247" s="719">
        <v>0</v>
      </c>
      <c r="CR247" s="719"/>
      <c r="CS247" s="719">
        <v>0</v>
      </c>
      <c r="CT247" s="719">
        <v>0</v>
      </c>
      <c r="CU247" s="719"/>
      <c r="CV247" s="719">
        <v>0</v>
      </c>
      <c r="CW247" s="719">
        <v>0</v>
      </c>
      <c r="CX247" s="719">
        <v>0</v>
      </c>
      <c r="CY247" s="719">
        <v>0</v>
      </c>
      <c r="CZ247" s="719"/>
      <c r="DA247" s="719">
        <v>0</v>
      </c>
      <c r="DB247" s="719">
        <v>0</v>
      </c>
      <c r="DC247" s="719"/>
      <c r="DD247" s="719">
        <v>3.56388888888889</v>
      </c>
      <c r="DE247" s="719"/>
      <c r="DF247" s="719">
        <v>0</v>
      </c>
      <c r="DG247" s="719">
        <v>0</v>
      </c>
      <c r="DH247" s="719">
        <v>0</v>
      </c>
      <c r="DI247" s="719"/>
      <c r="DJ247" s="719">
        <v>1.09666666666667</v>
      </c>
      <c r="DK247" s="719"/>
      <c r="DL247" s="719">
        <v>0</v>
      </c>
      <c r="DM247" s="719">
        <v>0</v>
      </c>
    </row>
    <row r="248" spans="1:117" s="711" customFormat="1" ht="12.75">
      <c r="A248" s="558">
        <v>761</v>
      </c>
      <c r="B248" s="710">
        <v>2</v>
      </c>
      <c r="C248" s="711" t="s">
        <v>273</v>
      </c>
      <c r="D248" s="544">
        <v>8429</v>
      </c>
      <c r="E248" s="712">
        <v>2407882</v>
      </c>
      <c r="F248" s="713">
        <v>-1692543</v>
      </c>
      <c r="G248" s="713">
        <v>-908983</v>
      </c>
      <c r="H248" s="714">
        <v>-193644</v>
      </c>
      <c r="I248" s="712"/>
      <c r="J248" s="713">
        <v>0</v>
      </c>
      <c r="K248" s="713">
        <v>0</v>
      </c>
      <c r="L248" s="713"/>
      <c r="M248" s="713">
        <v>619447</v>
      </c>
      <c r="N248" s="713">
        <v>442462</v>
      </c>
      <c r="O248" s="713">
        <v>0</v>
      </c>
      <c r="P248" s="713">
        <v>0</v>
      </c>
      <c r="Q248" s="713">
        <v>0</v>
      </c>
      <c r="R248" s="713">
        <v>0</v>
      </c>
      <c r="S248" s="713">
        <v>-321432</v>
      </c>
      <c r="T248" s="713">
        <v>0</v>
      </c>
      <c r="U248" s="713">
        <v>0</v>
      </c>
      <c r="V248" s="713">
        <v>0</v>
      </c>
      <c r="W248" s="713">
        <v>0</v>
      </c>
      <c r="X248" s="713">
        <v>0</v>
      </c>
      <c r="Y248" s="713"/>
      <c r="Z248" s="713">
        <v>56588</v>
      </c>
      <c r="AA248" s="713"/>
      <c r="AB248" s="713">
        <v>0</v>
      </c>
      <c r="AC248" s="713">
        <v>0</v>
      </c>
      <c r="AD248" s="713"/>
      <c r="AE248" s="713">
        <v>1401914</v>
      </c>
      <c r="AF248" s="713">
        <v>0</v>
      </c>
      <c r="AG248" s="713">
        <v>0</v>
      </c>
      <c r="AH248" s="713">
        <v>0</v>
      </c>
      <c r="AI248" s="713">
        <v>0</v>
      </c>
      <c r="AJ248" s="713">
        <v>0</v>
      </c>
      <c r="AK248" s="713"/>
      <c r="AL248" s="713">
        <v>170277</v>
      </c>
      <c r="AM248" s="713">
        <v>0</v>
      </c>
      <c r="AN248" s="713"/>
      <c r="AO248" s="713">
        <v>0</v>
      </c>
      <c r="AP248" s="713">
        <v>0</v>
      </c>
      <c r="AQ248" s="713">
        <v>0</v>
      </c>
      <c r="AR248" s="713">
        <v>0</v>
      </c>
      <c r="AS248" s="713"/>
      <c r="AT248" s="713">
        <v>0</v>
      </c>
      <c r="AU248" s="713">
        <v>0</v>
      </c>
      <c r="AV248" s="713"/>
      <c r="AW248" s="713">
        <v>30041</v>
      </c>
      <c r="AX248" s="713"/>
      <c r="AY248" s="713">
        <v>0</v>
      </c>
      <c r="AZ248" s="713">
        <v>0</v>
      </c>
      <c r="BA248" s="713">
        <v>0</v>
      </c>
      <c r="BB248" s="713"/>
      <c r="BC248" s="713">
        <v>8585</v>
      </c>
      <c r="BD248" s="713"/>
      <c r="BE248" s="713">
        <v>0</v>
      </c>
      <c r="BF248" s="713">
        <v>0</v>
      </c>
      <c r="BG248" s="715"/>
      <c r="BH248" s="558">
        <v>761</v>
      </c>
      <c r="BI248" s="710">
        <v>2</v>
      </c>
      <c r="BJ248" s="711" t="s">
        <v>273</v>
      </c>
      <c r="BK248" s="544">
        <v>8429</v>
      </c>
      <c r="BL248" s="716">
        <v>285.66638984458399</v>
      </c>
      <c r="BM248" s="717">
        <v>-200.799976272393</v>
      </c>
      <c r="BN248" s="717">
        <v>-107.839957290307</v>
      </c>
      <c r="BO248" s="718">
        <v>-22.973543718116002</v>
      </c>
      <c r="BP248" s="716"/>
      <c r="BQ248" s="719">
        <v>0</v>
      </c>
      <c r="BR248" s="719">
        <v>0</v>
      </c>
      <c r="BS248" s="719"/>
      <c r="BT248" s="719">
        <v>73.489975086012606</v>
      </c>
      <c r="BU248" s="719">
        <v>52.492822398861101</v>
      </c>
      <c r="BV248" s="719">
        <v>0</v>
      </c>
      <c r="BW248" s="719">
        <v>0</v>
      </c>
      <c r="BX248" s="719">
        <v>0</v>
      </c>
      <c r="BY248" s="719">
        <v>0</v>
      </c>
      <c r="BZ248" s="719">
        <v>-38.134060979950199</v>
      </c>
      <c r="CA248" s="719">
        <v>0</v>
      </c>
      <c r="CB248" s="719">
        <v>0</v>
      </c>
      <c r="CC248" s="719">
        <v>0</v>
      </c>
      <c r="CD248" s="719">
        <v>0</v>
      </c>
      <c r="CE248" s="719">
        <v>0</v>
      </c>
      <c r="CF248" s="719"/>
      <c r="CG248" s="719">
        <v>6.7134891446197704</v>
      </c>
      <c r="CH248" s="719"/>
      <c r="CI248" s="719">
        <v>0</v>
      </c>
      <c r="CJ248" s="719">
        <v>0</v>
      </c>
      <c r="CK248" s="719"/>
      <c r="CL248" s="719">
        <v>166.32032269545601</v>
      </c>
      <c r="CM248" s="719">
        <v>0</v>
      </c>
      <c r="CN248" s="719">
        <v>0</v>
      </c>
      <c r="CO248" s="719">
        <v>0</v>
      </c>
      <c r="CP248" s="719">
        <v>0</v>
      </c>
      <c r="CQ248" s="719">
        <v>0</v>
      </c>
      <c r="CR248" s="719"/>
      <c r="CS248" s="719">
        <v>20.201328745996001</v>
      </c>
      <c r="CT248" s="719">
        <v>0</v>
      </c>
      <c r="CU248" s="719"/>
      <c r="CV248" s="719">
        <v>0</v>
      </c>
      <c r="CW248" s="719">
        <v>0</v>
      </c>
      <c r="CX248" s="719">
        <v>0</v>
      </c>
      <c r="CY248" s="719">
        <v>0</v>
      </c>
      <c r="CZ248" s="719"/>
      <c r="DA248" s="719">
        <v>0</v>
      </c>
      <c r="DB248" s="719">
        <v>0</v>
      </c>
      <c r="DC248" s="719"/>
      <c r="DD248" s="719">
        <v>3.5640052200735601</v>
      </c>
      <c r="DE248" s="719"/>
      <c r="DF248" s="719">
        <v>0</v>
      </c>
      <c r="DG248" s="719">
        <v>0</v>
      </c>
      <c r="DH248" s="719">
        <v>0</v>
      </c>
      <c r="DI248" s="719"/>
      <c r="DJ248" s="719">
        <v>1.01850753351524</v>
      </c>
      <c r="DK248" s="719"/>
      <c r="DL248" s="719">
        <v>0</v>
      </c>
      <c r="DM248" s="719">
        <v>0</v>
      </c>
    </row>
    <row r="249" spans="1:117" s="711" customFormat="1" ht="12.75">
      <c r="A249" s="558">
        <v>762</v>
      </c>
      <c r="B249" s="710">
        <v>11</v>
      </c>
      <c r="C249" s="711" t="s">
        <v>274</v>
      </c>
      <c r="D249" s="544">
        <v>3570</v>
      </c>
      <c r="E249" s="712">
        <v>1265257</v>
      </c>
      <c r="F249" s="713">
        <v>-716856</v>
      </c>
      <c r="G249" s="713">
        <v>-384989</v>
      </c>
      <c r="H249" s="714">
        <v>163412</v>
      </c>
      <c r="I249" s="712"/>
      <c r="J249" s="713">
        <v>0</v>
      </c>
      <c r="K249" s="713">
        <v>0</v>
      </c>
      <c r="L249" s="713"/>
      <c r="M249" s="713">
        <v>162236</v>
      </c>
      <c r="N249" s="713">
        <v>115883</v>
      </c>
      <c r="O249" s="713">
        <v>34835</v>
      </c>
      <c r="P249" s="713">
        <v>23638</v>
      </c>
      <c r="Q249" s="713">
        <v>16884</v>
      </c>
      <c r="R249" s="713">
        <v>0</v>
      </c>
      <c r="S249" s="713">
        <v>34835</v>
      </c>
      <c r="T249" s="713">
        <v>0</v>
      </c>
      <c r="U249" s="713">
        <v>0</v>
      </c>
      <c r="V249" s="713">
        <v>0</v>
      </c>
      <c r="W249" s="713">
        <v>0</v>
      </c>
      <c r="X249" s="713">
        <v>0</v>
      </c>
      <c r="Y249" s="713"/>
      <c r="Z249" s="713">
        <v>16002</v>
      </c>
      <c r="AA249" s="713"/>
      <c r="AB249" s="713">
        <v>0</v>
      </c>
      <c r="AC249" s="713">
        <v>0</v>
      </c>
      <c r="AD249" s="713"/>
      <c r="AE249" s="713">
        <v>730307</v>
      </c>
      <c r="AF249" s="713">
        <v>0</v>
      </c>
      <c r="AG249" s="713">
        <v>0</v>
      </c>
      <c r="AH249" s="713">
        <v>0</v>
      </c>
      <c r="AI249" s="713">
        <v>0</v>
      </c>
      <c r="AJ249" s="713">
        <v>0</v>
      </c>
      <c r="AK249" s="713"/>
      <c r="AL249" s="713">
        <v>114720</v>
      </c>
      <c r="AM249" s="713">
        <v>0</v>
      </c>
      <c r="AN249" s="713"/>
      <c r="AO249" s="713">
        <v>0</v>
      </c>
      <c r="AP249" s="713">
        <v>0</v>
      </c>
      <c r="AQ249" s="713">
        <v>0</v>
      </c>
      <c r="AR249" s="713">
        <v>0</v>
      </c>
      <c r="AS249" s="713"/>
      <c r="AT249" s="713">
        <v>0</v>
      </c>
      <c r="AU249" s="713">
        <v>0</v>
      </c>
      <c r="AV249" s="713"/>
      <c r="AW249" s="713">
        <v>12723</v>
      </c>
      <c r="AX249" s="713"/>
      <c r="AY249" s="713">
        <v>0</v>
      </c>
      <c r="AZ249" s="713">
        <v>0</v>
      </c>
      <c r="BA249" s="713">
        <v>0</v>
      </c>
      <c r="BB249" s="713"/>
      <c r="BC249" s="713">
        <v>3194</v>
      </c>
      <c r="BD249" s="713"/>
      <c r="BE249" s="713">
        <v>0</v>
      </c>
      <c r="BF249" s="713">
        <v>0</v>
      </c>
      <c r="BG249" s="715"/>
      <c r="BH249" s="558">
        <v>762</v>
      </c>
      <c r="BI249" s="710">
        <v>11</v>
      </c>
      <c r="BJ249" s="711" t="s">
        <v>274</v>
      </c>
      <c r="BK249" s="544">
        <v>3570</v>
      </c>
      <c r="BL249" s="716">
        <v>354.41372549019599</v>
      </c>
      <c r="BM249" s="717">
        <v>-200.8</v>
      </c>
      <c r="BN249" s="717">
        <v>-107.840056022409</v>
      </c>
      <c r="BO249" s="718">
        <v>45.773669467787101</v>
      </c>
      <c r="BP249" s="716"/>
      <c r="BQ249" s="719">
        <v>0</v>
      </c>
      <c r="BR249" s="719">
        <v>0</v>
      </c>
      <c r="BS249" s="719"/>
      <c r="BT249" s="719">
        <v>45.444257703081199</v>
      </c>
      <c r="BU249" s="719">
        <v>32.460224089635901</v>
      </c>
      <c r="BV249" s="719">
        <v>9.7577030812324903</v>
      </c>
      <c r="BW249" s="719">
        <v>6.6212885154061603</v>
      </c>
      <c r="BX249" s="719">
        <v>4.7294117647058798</v>
      </c>
      <c r="BY249" s="719">
        <v>0</v>
      </c>
      <c r="BZ249" s="719">
        <v>9.7577030812324903</v>
      </c>
      <c r="CA249" s="719">
        <v>0</v>
      </c>
      <c r="CB249" s="719">
        <v>0</v>
      </c>
      <c r="CC249" s="719">
        <v>0</v>
      </c>
      <c r="CD249" s="719">
        <v>0</v>
      </c>
      <c r="CE249" s="719">
        <v>0</v>
      </c>
      <c r="CF249" s="719"/>
      <c r="CG249" s="719">
        <v>4.4823529411764698</v>
      </c>
      <c r="CH249" s="719"/>
      <c r="CI249" s="719">
        <v>0</v>
      </c>
      <c r="CJ249" s="719">
        <v>0</v>
      </c>
      <c r="CK249" s="719"/>
      <c r="CL249" s="719">
        <v>204.567787114846</v>
      </c>
      <c r="CM249" s="719">
        <v>0</v>
      </c>
      <c r="CN249" s="719">
        <v>0</v>
      </c>
      <c r="CO249" s="719">
        <v>0</v>
      </c>
      <c r="CP249" s="719">
        <v>0</v>
      </c>
      <c r="CQ249" s="719">
        <v>0</v>
      </c>
      <c r="CR249" s="719"/>
      <c r="CS249" s="719">
        <v>32.134453781512597</v>
      </c>
      <c r="CT249" s="719">
        <v>0</v>
      </c>
      <c r="CU249" s="719"/>
      <c r="CV249" s="719">
        <v>0</v>
      </c>
      <c r="CW249" s="719">
        <v>0</v>
      </c>
      <c r="CX249" s="719">
        <v>0</v>
      </c>
      <c r="CY249" s="719">
        <v>0</v>
      </c>
      <c r="CZ249" s="719"/>
      <c r="DA249" s="719">
        <v>0</v>
      </c>
      <c r="DB249" s="719">
        <v>0</v>
      </c>
      <c r="DC249" s="719"/>
      <c r="DD249" s="719">
        <v>3.5638655462184898</v>
      </c>
      <c r="DE249" s="719"/>
      <c r="DF249" s="719">
        <v>0</v>
      </c>
      <c r="DG249" s="719">
        <v>0</v>
      </c>
      <c r="DH249" s="719">
        <v>0</v>
      </c>
      <c r="DI249" s="719"/>
      <c r="DJ249" s="719">
        <v>0.89467787114845898</v>
      </c>
      <c r="DK249" s="719"/>
      <c r="DL249" s="719">
        <v>0</v>
      </c>
      <c r="DM249" s="719">
        <v>0</v>
      </c>
    </row>
    <row r="250" spans="1:117" s="711" customFormat="1" ht="12.75">
      <c r="A250" s="558">
        <v>765</v>
      </c>
      <c r="B250" s="710">
        <v>18</v>
      </c>
      <c r="C250" s="711" t="s">
        <v>275</v>
      </c>
      <c r="D250" s="544">
        <v>10185</v>
      </c>
      <c r="E250" s="712">
        <v>4344198</v>
      </c>
      <c r="F250" s="713">
        <v>-2045148</v>
      </c>
      <c r="G250" s="713">
        <v>-1098350</v>
      </c>
      <c r="H250" s="714">
        <v>1200700</v>
      </c>
      <c r="I250" s="712"/>
      <c r="J250" s="713">
        <v>0</v>
      </c>
      <c r="K250" s="713">
        <v>0</v>
      </c>
      <c r="L250" s="713"/>
      <c r="M250" s="713">
        <v>280226</v>
      </c>
      <c r="N250" s="713">
        <v>200161</v>
      </c>
      <c r="O250" s="713">
        <v>139340</v>
      </c>
      <c r="P250" s="713">
        <v>47275</v>
      </c>
      <c r="Q250" s="713">
        <v>33768</v>
      </c>
      <c r="R250" s="713">
        <v>0</v>
      </c>
      <c r="S250" s="713">
        <v>-49086</v>
      </c>
      <c r="T250" s="713">
        <v>29023</v>
      </c>
      <c r="U250" s="713">
        <v>0</v>
      </c>
      <c r="V250" s="713">
        <v>0</v>
      </c>
      <c r="W250" s="713">
        <v>0</v>
      </c>
      <c r="X250" s="713">
        <v>0</v>
      </c>
      <c r="Y250" s="713"/>
      <c r="Z250" s="713">
        <v>99521</v>
      </c>
      <c r="AA250" s="713"/>
      <c r="AB250" s="713">
        <v>0</v>
      </c>
      <c r="AC250" s="713">
        <v>0</v>
      </c>
      <c r="AD250" s="713"/>
      <c r="AE250" s="713">
        <v>2600159</v>
      </c>
      <c r="AF250" s="713">
        <v>12194</v>
      </c>
      <c r="AG250" s="713">
        <v>206159</v>
      </c>
      <c r="AH250" s="713">
        <v>0</v>
      </c>
      <c r="AI250" s="713">
        <v>0</v>
      </c>
      <c r="AJ250" s="713">
        <v>0</v>
      </c>
      <c r="AK250" s="713"/>
      <c r="AL250" s="713">
        <v>697242</v>
      </c>
      <c r="AM250" s="713">
        <v>0</v>
      </c>
      <c r="AN250" s="713"/>
      <c r="AO250" s="713">
        <v>0</v>
      </c>
      <c r="AP250" s="713">
        <v>0</v>
      </c>
      <c r="AQ250" s="713">
        <v>0</v>
      </c>
      <c r="AR250" s="713">
        <v>0</v>
      </c>
      <c r="AS250" s="713"/>
      <c r="AT250" s="713">
        <v>0</v>
      </c>
      <c r="AU250" s="713">
        <v>0</v>
      </c>
      <c r="AV250" s="713"/>
      <c r="AW250" s="713">
        <v>36299</v>
      </c>
      <c r="AX250" s="713"/>
      <c r="AY250" s="713">
        <v>0</v>
      </c>
      <c r="AZ250" s="713">
        <v>0</v>
      </c>
      <c r="BA250" s="713">
        <v>0</v>
      </c>
      <c r="BB250" s="713"/>
      <c r="BC250" s="713">
        <v>11917</v>
      </c>
      <c r="BD250" s="713"/>
      <c r="BE250" s="713">
        <v>0</v>
      </c>
      <c r="BF250" s="713">
        <v>0</v>
      </c>
      <c r="BG250" s="715"/>
      <c r="BH250" s="558">
        <v>765</v>
      </c>
      <c r="BI250" s="710">
        <v>18</v>
      </c>
      <c r="BJ250" s="711" t="s">
        <v>275</v>
      </c>
      <c r="BK250" s="544">
        <v>10185</v>
      </c>
      <c r="BL250" s="716">
        <v>426.52901325478598</v>
      </c>
      <c r="BM250" s="717">
        <v>-200.8</v>
      </c>
      <c r="BN250" s="717">
        <v>-107.839960726559</v>
      </c>
      <c r="BO250" s="718">
        <v>117.88905252822801</v>
      </c>
      <c r="BP250" s="716"/>
      <c r="BQ250" s="719">
        <v>0</v>
      </c>
      <c r="BR250" s="719">
        <v>0</v>
      </c>
      <c r="BS250" s="719"/>
      <c r="BT250" s="719">
        <v>27.513598429062299</v>
      </c>
      <c r="BU250" s="719">
        <v>19.652528227786</v>
      </c>
      <c r="BV250" s="719">
        <v>13.680903289150701</v>
      </c>
      <c r="BW250" s="719">
        <v>4.6416298478154197</v>
      </c>
      <c r="BX250" s="719">
        <v>3.3154639175257699</v>
      </c>
      <c r="BY250" s="719">
        <v>0</v>
      </c>
      <c r="BZ250" s="719">
        <v>-4.81944035346097</v>
      </c>
      <c r="CA250" s="719">
        <v>2.8495827196858099</v>
      </c>
      <c r="CB250" s="719">
        <v>0</v>
      </c>
      <c r="CC250" s="719">
        <v>0</v>
      </c>
      <c r="CD250" s="719">
        <v>0</v>
      </c>
      <c r="CE250" s="719">
        <v>0</v>
      </c>
      <c r="CF250" s="719"/>
      <c r="CG250" s="719">
        <v>9.7713303878252304</v>
      </c>
      <c r="CH250" s="719"/>
      <c r="CI250" s="719">
        <v>0</v>
      </c>
      <c r="CJ250" s="719">
        <v>0</v>
      </c>
      <c r="CK250" s="719"/>
      <c r="CL250" s="719">
        <v>255.292979872361</v>
      </c>
      <c r="CM250" s="719">
        <v>1.1972508591065301</v>
      </c>
      <c r="CN250" s="719">
        <v>20.241433480608698</v>
      </c>
      <c r="CO250" s="719">
        <v>0</v>
      </c>
      <c r="CP250" s="719">
        <v>0</v>
      </c>
      <c r="CQ250" s="719">
        <v>0</v>
      </c>
      <c r="CR250" s="719"/>
      <c r="CS250" s="719">
        <v>68.457731958762906</v>
      </c>
      <c r="CT250" s="719">
        <v>0</v>
      </c>
      <c r="CU250" s="719"/>
      <c r="CV250" s="719">
        <v>0</v>
      </c>
      <c r="CW250" s="719">
        <v>0</v>
      </c>
      <c r="CX250" s="719">
        <v>0</v>
      </c>
      <c r="CY250" s="719">
        <v>0</v>
      </c>
      <c r="CZ250" s="719"/>
      <c r="DA250" s="719">
        <v>0</v>
      </c>
      <c r="DB250" s="719">
        <v>0</v>
      </c>
      <c r="DC250" s="719"/>
      <c r="DD250" s="719">
        <v>3.5639666175748701</v>
      </c>
      <c r="DE250" s="719"/>
      <c r="DF250" s="719">
        <v>0</v>
      </c>
      <c r="DG250" s="719">
        <v>0</v>
      </c>
      <c r="DH250" s="719">
        <v>0</v>
      </c>
      <c r="DI250" s="719"/>
      <c r="DJ250" s="719">
        <v>1.1700540009818401</v>
      </c>
      <c r="DK250" s="719"/>
      <c r="DL250" s="719">
        <v>0</v>
      </c>
      <c r="DM250" s="719">
        <v>0</v>
      </c>
    </row>
    <row r="251" spans="1:117" s="711" customFormat="1" ht="12.75">
      <c r="A251" s="558">
        <v>768</v>
      </c>
      <c r="B251" s="710">
        <v>10</v>
      </c>
      <c r="C251" s="711" t="s">
        <v>276</v>
      </c>
      <c r="D251" s="544">
        <v>2361</v>
      </c>
      <c r="E251" s="712">
        <v>1078152</v>
      </c>
      <c r="F251" s="713">
        <v>-474089</v>
      </c>
      <c r="G251" s="713">
        <v>-254610</v>
      </c>
      <c r="H251" s="714">
        <v>349453</v>
      </c>
      <c r="I251" s="712"/>
      <c r="J251" s="713">
        <v>0</v>
      </c>
      <c r="K251" s="713">
        <v>0</v>
      </c>
      <c r="L251" s="713"/>
      <c r="M251" s="713">
        <v>14749</v>
      </c>
      <c r="N251" s="713">
        <v>10535</v>
      </c>
      <c r="O251" s="713">
        <v>0</v>
      </c>
      <c r="P251" s="713">
        <v>47275</v>
      </c>
      <c r="Q251" s="713">
        <v>33768</v>
      </c>
      <c r="R251" s="713">
        <v>0</v>
      </c>
      <c r="S251" s="713">
        <v>-42752</v>
      </c>
      <c r="T251" s="713">
        <v>0</v>
      </c>
      <c r="U251" s="713">
        <v>0</v>
      </c>
      <c r="V251" s="713">
        <v>0</v>
      </c>
      <c r="W251" s="713">
        <v>0</v>
      </c>
      <c r="X251" s="713">
        <v>0</v>
      </c>
      <c r="Y251" s="713"/>
      <c r="Z251" s="713">
        <v>13924</v>
      </c>
      <c r="AA251" s="713"/>
      <c r="AB251" s="713">
        <v>0</v>
      </c>
      <c r="AC251" s="713">
        <v>0</v>
      </c>
      <c r="AD251" s="713"/>
      <c r="AE251" s="713">
        <v>557009</v>
      </c>
      <c r="AF251" s="713">
        <v>0</v>
      </c>
      <c r="AG251" s="713">
        <v>0</v>
      </c>
      <c r="AH251" s="713">
        <v>0</v>
      </c>
      <c r="AI251" s="713">
        <v>0</v>
      </c>
      <c r="AJ251" s="713">
        <v>0</v>
      </c>
      <c r="AK251" s="713"/>
      <c r="AL251" s="713">
        <v>433345</v>
      </c>
      <c r="AM251" s="713">
        <v>0</v>
      </c>
      <c r="AN251" s="713"/>
      <c r="AO251" s="713">
        <v>0</v>
      </c>
      <c r="AP251" s="713">
        <v>0</v>
      </c>
      <c r="AQ251" s="713">
        <v>0</v>
      </c>
      <c r="AR251" s="713">
        <v>0</v>
      </c>
      <c r="AS251" s="713"/>
      <c r="AT251" s="713">
        <v>0</v>
      </c>
      <c r="AU251" s="713">
        <v>0</v>
      </c>
      <c r="AV251" s="713"/>
      <c r="AW251" s="713">
        <v>8415</v>
      </c>
      <c r="AX251" s="713"/>
      <c r="AY251" s="713">
        <v>0</v>
      </c>
      <c r="AZ251" s="713">
        <v>0</v>
      </c>
      <c r="BA251" s="713">
        <v>0</v>
      </c>
      <c r="BB251" s="713"/>
      <c r="BC251" s="713">
        <v>1884</v>
      </c>
      <c r="BD251" s="713"/>
      <c r="BE251" s="713">
        <v>0</v>
      </c>
      <c r="BF251" s="713">
        <v>0</v>
      </c>
      <c r="BG251" s="715"/>
      <c r="BH251" s="558">
        <v>768</v>
      </c>
      <c r="BI251" s="710">
        <v>10</v>
      </c>
      <c r="BJ251" s="711" t="s">
        <v>276</v>
      </c>
      <c r="BK251" s="544">
        <v>2361</v>
      </c>
      <c r="BL251" s="716">
        <v>456.65057179161403</v>
      </c>
      <c r="BM251" s="717">
        <v>-200.800084709869</v>
      </c>
      <c r="BN251" s="717">
        <v>-107.839898348158</v>
      </c>
      <c r="BO251" s="718">
        <v>148.01058873358701</v>
      </c>
      <c r="BP251" s="716"/>
      <c r="BQ251" s="719">
        <v>0</v>
      </c>
      <c r="BR251" s="719">
        <v>0</v>
      </c>
      <c r="BS251" s="719"/>
      <c r="BT251" s="719">
        <v>6.2469292672596399</v>
      </c>
      <c r="BU251" s="719">
        <v>4.4620923337568801</v>
      </c>
      <c r="BV251" s="719">
        <v>0</v>
      </c>
      <c r="BW251" s="719">
        <v>20.0232952138924</v>
      </c>
      <c r="BX251" s="719">
        <v>14.302414231257901</v>
      </c>
      <c r="BY251" s="719">
        <v>0</v>
      </c>
      <c r="BZ251" s="719">
        <v>-18.107581533248599</v>
      </c>
      <c r="CA251" s="719">
        <v>0</v>
      </c>
      <c r="CB251" s="719">
        <v>0</v>
      </c>
      <c r="CC251" s="719">
        <v>0</v>
      </c>
      <c r="CD251" s="719">
        <v>0</v>
      </c>
      <c r="CE251" s="719">
        <v>0</v>
      </c>
      <c r="CF251" s="719"/>
      <c r="CG251" s="719">
        <v>5.8975010588733596</v>
      </c>
      <c r="CH251" s="719"/>
      <c r="CI251" s="719">
        <v>0</v>
      </c>
      <c r="CJ251" s="719">
        <v>0</v>
      </c>
      <c r="CK251" s="719"/>
      <c r="CL251" s="719">
        <v>235.92079627276601</v>
      </c>
      <c r="CM251" s="719">
        <v>0</v>
      </c>
      <c r="CN251" s="719">
        <v>0</v>
      </c>
      <c r="CO251" s="719">
        <v>0</v>
      </c>
      <c r="CP251" s="719">
        <v>0</v>
      </c>
      <c r="CQ251" s="719">
        <v>0</v>
      </c>
      <c r="CR251" s="719"/>
      <c r="CS251" s="719">
        <v>183.54299025836499</v>
      </c>
      <c r="CT251" s="719">
        <v>0</v>
      </c>
      <c r="CU251" s="719"/>
      <c r="CV251" s="719">
        <v>0</v>
      </c>
      <c r="CW251" s="719">
        <v>0</v>
      </c>
      <c r="CX251" s="719">
        <v>0</v>
      </c>
      <c r="CY251" s="719">
        <v>0</v>
      </c>
      <c r="CZ251" s="719"/>
      <c r="DA251" s="719">
        <v>0</v>
      </c>
      <c r="DB251" s="719">
        <v>0</v>
      </c>
      <c r="DC251" s="719"/>
      <c r="DD251" s="719">
        <v>3.5641677255400301</v>
      </c>
      <c r="DE251" s="719"/>
      <c r="DF251" s="719">
        <v>0</v>
      </c>
      <c r="DG251" s="719">
        <v>0</v>
      </c>
      <c r="DH251" s="719">
        <v>0</v>
      </c>
      <c r="DI251" s="719"/>
      <c r="DJ251" s="719">
        <v>0.79796696315120696</v>
      </c>
      <c r="DK251" s="719"/>
      <c r="DL251" s="719">
        <v>0</v>
      </c>
      <c r="DM251" s="719">
        <v>0</v>
      </c>
    </row>
    <row r="252" spans="1:117" s="711" customFormat="1" ht="12.75">
      <c r="A252" s="558">
        <v>777</v>
      </c>
      <c r="B252" s="710">
        <v>18</v>
      </c>
      <c r="C252" s="711" t="s">
        <v>277</v>
      </c>
      <c r="D252" s="544">
        <v>7038</v>
      </c>
      <c r="E252" s="712">
        <v>1924906</v>
      </c>
      <c r="F252" s="713">
        <v>-1413230</v>
      </c>
      <c r="G252" s="713">
        <v>-758978</v>
      </c>
      <c r="H252" s="714">
        <v>-247302</v>
      </c>
      <c r="I252" s="712"/>
      <c r="J252" s="713">
        <v>0</v>
      </c>
      <c r="K252" s="713">
        <v>0</v>
      </c>
      <c r="L252" s="713"/>
      <c r="M252" s="713">
        <v>147487</v>
      </c>
      <c r="N252" s="713">
        <v>105348</v>
      </c>
      <c r="O252" s="713">
        <v>120339</v>
      </c>
      <c r="P252" s="713">
        <v>47275</v>
      </c>
      <c r="Q252" s="713">
        <v>33768</v>
      </c>
      <c r="R252" s="713">
        <v>133144</v>
      </c>
      <c r="S252" s="713">
        <v>28501</v>
      </c>
      <c r="T252" s="713">
        <v>17414</v>
      </c>
      <c r="U252" s="713">
        <v>44642</v>
      </c>
      <c r="V252" s="713">
        <v>0</v>
      </c>
      <c r="W252" s="713">
        <v>0</v>
      </c>
      <c r="X252" s="713">
        <v>0</v>
      </c>
      <c r="Y252" s="713"/>
      <c r="Z252" s="713">
        <v>15913</v>
      </c>
      <c r="AA252" s="713"/>
      <c r="AB252" s="713">
        <v>0</v>
      </c>
      <c r="AC252" s="713">
        <v>0</v>
      </c>
      <c r="AD252" s="713"/>
      <c r="AE252" s="713">
        <v>885983</v>
      </c>
      <c r="AF252" s="713">
        <v>7964</v>
      </c>
      <c r="AG252" s="713">
        <v>0</v>
      </c>
      <c r="AH252" s="713">
        <v>0</v>
      </c>
      <c r="AI252" s="713">
        <v>0</v>
      </c>
      <c r="AJ252" s="713">
        <v>0</v>
      </c>
      <c r="AK252" s="713"/>
      <c r="AL252" s="713">
        <v>270930</v>
      </c>
      <c r="AM252" s="713">
        <v>35773</v>
      </c>
      <c r="AN252" s="713"/>
      <c r="AO252" s="713">
        <v>0</v>
      </c>
      <c r="AP252" s="713">
        <v>0</v>
      </c>
      <c r="AQ252" s="713">
        <v>0</v>
      </c>
      <c r="AR252" s="713">
        <v>0</v>
      </c>
      <c r="AS252" s="713"/>
      <c r="AT252" s="713">
        <v>0</v>
      </c>
      <c r="AU252" s="713">
        <v>0</v>
      </c>
      <c r="AV252" s="713"/>
      <c r="AW252" s="713">
        <v>25083</v>
      </c>
      <c r="AX252" s="713"/>
      <c r="AY252" s="713">
        <v>0</v>
      </c>
      <c r="AZ252" s="713">
        <v>0</v>
      </c>
      <c r="BA252" s="713">
        <v>0</v>
      </c>
      <c r="BB252" s="713"/>
      <c r="BC252" s="713">
        <v>5342</v>
      </c>
      <c r="BD252" s="713"/>
      <c r="BE252" s="713">
        <v>0</v>
      </c>
      <c r="BF252" s="713">
        <v>0</v>
      </c>
      <c r="BG252" s="715"/>
      <c r="BH252" s="558">
        <v>777</v>
      </c>
      <c r="BI252" s="710">
        <v>18</v>
      </c>
      <c r="BJ252" s="711" t="s">
        <v>277</v>
      </c>
      <c r="BK252" s="544">
        <v>7038</v>
      </c>
      <c r="BL252" s="716">
        <v>273.50184711565799</v>
      </c>
      <c r="BM252" s="717">
        <v>-200.799943165672</v>
      </c>
      <c r="BN252" s="717">
        <v>-107.84001136686599</v>
      </c>
      <c r="BO252" s="718">
        <v>-35.138107416879798</v>
      </c>
      <c r="BP252" s="716"/>
      <c r="BQ252" s="719">
        <v>0</v>
      </c>
      <c r="BR252" s="719">
        <v>0</v>
      </c>
      <c r="BS252" s="719"/>
      <c r="BT252" s="719">
        <v>20.955811310031301</v>
      </c>
      <c r="BU252" s="719">
        <v>14.9684569479966</v>
      </c>
      <c r="BV252" s="719">
        <v>17.098465473145801</v>
      </c>
      <c r="BW252" s="719">
        <v>6.7171071327081604</v>
      </c>
      <c r="BX252" s="719">
        <v>4.7979539641943703</v>
      </c>
      <c r="BY252" s="719">
        <v>18.9178743961353</v>
      </c>
      <c r="BZ252" s="719">
        <v>4.0495879511224802</v>
      </c>
      <c r="CA252" s="719">
        <v>2.47428246660983</v>
      </c>
      <c r="CB252" s="719">
        <v>6.3429951690821298</v>
      </c>
      <c r="CC252" s="719">
        <v>0</v>
      </c>
      <c r="CD252" s="719">
        <v>0</v>
      </c>
      <c r="CE252" s="719">
        <v>0</v>
      </c>
      <c r="CF252" s="719"/>
      <c r="CG252" s="719">
        <v>2.2610116510372298</v>
      </c>
      <c r="CH252" s="719"/>
      <c r="CI252" s="719">
        <v>0</v>
      </c>
      <c r="CJ252" s="719">
        <v>0</v>
      </c>
      <c r="CK252" s="719"/>
      <c r="CL252" s="719">
        <v>125.885620915033</v>
      </c>
      <c r="CM252" s="719">
        <v>1.1315714691673799</v>
      </c>
      <c r="CN252" s="719">
        <v>0</v>
      </c>
      <c r="CO252" s="719">
        <v>0</v>
      </c>
      <c r="CP252" s="719">
        <v>0</v>
      </c>
      <c r="CQ252" s="719">
        <v>0</v>
      </c>
      <c r="CR252" s="719"/>
      <c r="CS252" s="719">
        <v>38.495311167945403</v>
      </c>
      <c r="CT252" s="719">
        <v>5.0828360329639102</v>
      </c>
      <c r="CU252" s="719"/>
      <c r="CV252" s="719">
        <v>0</v>
      </c>
      <c r="CW252" s="719">
        <v>0</v>
      </c>
      <c r="CX252" s="719">
        <v>0</v>
      </c>
      <c r="CY252" s="719">
        <v>0</v>
      </c>
      <c r="CZ252" s="719"/>
      <c r="DA252" s="719">
        <v>0</v>
      </c>
      <c r="DB252" s="719">
        <v>0</v>
      </c>
      <c r="DC252" s="719"/>
      <c r="DD252" s="719">
        <v>3.56393861892583</v>
      </c>
      <c r="DE252" s="719"/>
      <c r="DF252" s="719">
        <v>0</v>
      </c>
      <c r="DG252" s="719">
        <v>0</v>
      </c>
      <c r="DH252" s="719">
        <v>0</v>
      </c>
      <c r="DI252" s="719"/>
      <c r="DJ252" s="719">
        <v>0.75902244955953402</v>
      </c>
      <c r="DK252" s="719"/>
      <c r="DL252" s="719">
        <v>0</v>
      </c>
      <c r="DM252" s="719">
        <v>0</v>
      </c>
    </row>
    <row r="253" spans="1:117" s="711" customFormat="1" ht="12.75">
      <c r="A253" s="558">
        <v>778</v>
      </c>
      <c r="B253" s="710">
        <v>11</v>
      </c>
      <c r="C253" s="711" t="s">
        <v>278</v>
      </c>
      <c r="D253" s="544">
        <v>6632</v>
      </c>
      <c r="E253" s="712">
        <v>2328428</v>
      </c>
      <c r="F253" s="713">
        <v>-1331706</v>
      </c>
      <c r="G253" s="713">
        <v>-715195</v>
      </c>
      <c r="H253" s="714">
        <v>281527</v>
      </c>
      <c r="I253" s="712"/>
      <c r="J253" s="713">
        <v>0</v>
      </c>
      <c r="K253" s="713">
        <v>0</v>
      </c>
      <c r="L253" s="713"/>
      <c r="M253" s="713">
        <v>132739</v>
      </c>
      <c r="N253" s="713">
        <v>94813</v>
      </c>
      <c r="O253" s="713">
        <v>33252</v>
      </c>
      <c r="P253" s="713">
        <v>0</v>
      </c>
      <c r="Q253" s="713">
        <v>0</v>
      </c>
      <c r="R253" s="713">
        <v>0</v>
      </c>
      <c r="S253" s="713">
        <v>-1583</v>
      </c>
      <c r="T253" s="713">
        <v>0</v>
      </c>
      <c r="U253" s="713">
        <v>-21538</v>
      </c>
      <c r="V253" s="713">
        <v>0</v>
      </c>
      <c r="W253" s="713">
        <v>0</v>
      </c>
      <c r="X253" s="713">
        <v>0</v>
      </c>
      <c r="Y253" s="713"/>
      <c r="Z253" s="713">
        <v>39783</v>
      </c>
      <c r="AA253" s="713"/>
      <c r="AB253" s="713">
        <v>0</v>
      </c>
      <c r="AC253" s="713">
        <v>0</v>
      </c>
      <c r="AD253" s="713"/>
      <c r="AE253" s="713">
        <v>1277704</v>
      </c>
      <c r="AF253" s="713">
        <v>6794</v>
      </c>
      <c r="AG253" s="713">
        <v>0</v>
      </c>
      <c r="AH253" s="713">
        <v>141420</v>
      </c>
      <c r="AI253" s="713">
        <v>0</v>
      </c>
      <c r="AJ253" s="713">
        <v>0</v>
      </c>
      <c r="AK253" s="713"/>
      <c r="AL253" s="713">
        <v>594757</v>
      </c>
      <c r="AM253" s="713">
        <v>0</v>
      </c>
      <c r="AN253" s="713"/>
      <c r="AO253" s="713">
        <v>0</v>
      </c>
      <c r="AP253" s="713">
        <v>0</v>
      </c>
      <c r="AQ253" s="713">
        <v>0</v>
      </c>
      <c r="AR253" s="713">
        <v>0</v>
      </c>
      <c r="AS253" s="713"/>
      <c r="AT253" s="713">
        <v>0</v>
      </c>
      <c r="AU253" s="713">
        <v>0</v>
      </c>
      <c r="AV253" s="713"/>
      <c r="AW253" s="713">
        <v>23636</v>
      </c>
      <c r="AX253" s="713"/>
      <c r="AY253" s="713">
        <v>0</v>
      </c>
      <c r="AZ253" s="713">
        <v>0</v>
      </c>
      <c r="BA253" s="713">
        <v>0</v>
      </c>
      <c r="BB253" s="713"/>
      <c r="BC253" s="713">
        <v>6651</v>
      </c>
      <c r="BD253" s="713"/>
      <c r="BE253" s="713">
        <v>0</v>
      </c>
      <c r="BF253" s="713">
        <v>0</v>
      </c>
      <c r="BG253" s="715"/>
      <c r="BH253" s="558">
        <v>778</v>
      </c>
      <c r="BI253" s="710">
        <v>11</v>
      </c>
      <c r="BJ253" s="711" t="s">
        <v>278</v>
      </c>
      <c r="BK253" s="544">
        <v>6632</v>
      </c>
      <c r="BL253" s="716">
        <v>351.08986731001198</v>
      </c>
      <c r="BM253" s="717">
        <v>-200.80006031363101</v>
      </c>
      <c r="BN253" s="717">
        <v>-107.840018094089</v>
      </c>
      <c r="BO253" s="718">
        <v>42.4497889022919</v>
      </c>
      <c r="BP253" s="716"/>
      <c r="BQ253" s="719">
        <v>0</v>
      </c>
      <c r="BR253" s="719">
        <v>0</v>
      </c>
      <c r="BS253" s="719"/>
      <c r="BT253" s="719">
        <v>20.014927623642901</v>
      </c>
      <c r="BU253" s="719">
        <v>14.2962907117008</v>
      </c>
      <c r="BV253" s="719">
        <v>5.0138721351025302</v>
      </c>
      <c r="BW253" s="719">
        <v>0</v>
      </c>
      <c r="BX253" s="719">
        <v>0</v>
      </c>
      <c r="BY253" s="719">
        <v>0</v>
      </c>
      <c r="BZ253" s="719">
        <v>-0.23869119420989099</v>
      </c>
      <c r="CA253" s="719">
        <v>0</v>
      </c>
      <c r="CB253" s="719">
        <v>-3.2475874547647798</v>
      </c>
      <c r="CC253" s="719">
        <v>0</v>
      </c>
      <c r="CD253" s="719">
        <v>0</v>
      </c>
      <c r="CE253" s="719">
        <v>0</v>
      </c>
      <c r="CF253" s="719"/>
      <c r="CG253" s="719">
        <v>5.9986429433051898</v>
      </c>
      <c r="CH253" s="719"/>
      <c r="CI253" s="719">
        <v>0</v>
      </c>
      <c r="CJ253" s="719">
        <v>0</v>
      </c>
      <c r="CK253" s="719"/>
      <c r="CL253" s="719">
        <v>192.65741857659799</v>
      </c>
      <c r="CM253" s="719">
        <v>1.0244270205066299</v>
      </c>
      <c r="CN253" s="719">
        <v>0</v>
      </c>
      <c r="CO253" s="719">
        <v>21.323884197828701</v>
      </c>
      <c r="CP253" s="719">
        <v>0</v>
      </c>
      <c r="CQ253" s="719">
        <v>0</v>
      </c>
      <c r="CR253" s="719"/>
      <c r="CS253" s="719">
        <v>89.679885404101299</v>
      </c>
      <c r="CT253" s="719">
        <v>0</v>
      </c>
      <c r="CU253" s="719"/>
      <c r="CV253" s="719">
        <v>0</v>
      </c>
      <c r="CW253" s="719">
        <v>0</v>
      </c>
      <c r="CX253" s="719">
        <v>0</v>
      </c>
      <c r="CY253" s="719">
        <v>0</v>
      </c>
      <c r="CZ253" s="719"/>
      <c r="DA253" s="719">
        <v>0</v>
      </c>
      <c r="DB253" s="719">
        <v>0</v>
      </c>
      <c r="DC253" s="719"/>
      <c r="DD253" s="719">
        <v>3.5639324487334099</v>
      </c>
      <c r="DE253" s="719"/>
      <c r="DF253" s="719">
        <v>0</v>
      </c>
      <c r="DG253" s="719">
        <v>0</v>
      </c>
      <c r="DH253" s="719">
        <v>0</v>
      </c>
      <c r="DI253" s="719"/>
      <c r="DJ253" s="719">
        <v>1.0028648974668299</v>
      </c>
      <c r="DK253" s="719"/>
      <c r="DL253" s="719">
        <v>0</v>
      </c>
      <c r="DM253" s="719">
        <v>0</v>
      </c>
    </row>
    <row r="254" spans="1:117" s="711" customFormat="1" ht="12.75">
      <c r="A254" s="558">
        <v>781</v>
      </c>
      <c r="B254" s="710">
        <v>7</v>
      </c>
      <c r="C254" s="711" t="s">
        <v>279</v>
      </c>
      <c r="D254" s="544">
        <v>3428</v>
      </c>
      <c r="E254" s="712">
        <v>706710</v>
      </c>
      <c r="F254" s="713">
        <v>-688342</v>
      </c>
      <c r="G254" s="713">
        <v>-369676</v>
      </c>
      <c r="H254" s="714">
        <v>-351308</v>
      </c>
      <c r="I254" s="712"/>
      <c r="J254" s="713">
        <v>0</v>
      </c>
      <c r="K254" s="713">
        <v>0</v>
      </c>
      <c r="L254" s="713"/>
      <c r="M254" s="713">
        <v>0</v>
      </c>
      <c r="N254" s="713">
        <v>0</v>
      </c>
      <c r="O254" s="713">
        <v>3167</v>
      </c>
      <c r="P254" s="713">
        <v>0</v>
      </c>
      <c r="Q254" s="713">
        <v>0</v>
      </c>
      <c r="R254" s="713">
        <v>0</v>
      </c>
      <c r="S254" s="713">
        <v>-71253</v>
      </c>
      <c r="T254" s="713">
        <v>0</v>
      </c>
      <c r="U254" s="713">
        <v>0</v>
      </c>
      <c r="V254" s="713">
        <v>0</v>
      </c>
      <c r="W254" s="713">
        <v>0</v>
      </c>
      <c r="X254" s="713">
        <v>0</v>
      </c>
      <c r="Y254" s="713"/>
      <c r="Z254" s="713">
        <v>13707</v>
      </c>
      <c r="AA254" s="713"/>
      <c r="AB254" s="713">
        <v>0</v>
      </c>
      <c r="AC254" s="713">
        <v>0</v>
      </c>
      <c r="AD254" s="713"/>
      <c r="AE254" s="713">
        <v>746569</v>
      </c>
      <c r="AF254" s="713">
        <v>0</v>
      </c>
      <c r="AG254" s="713">
        <v>0</v>
      </c>
      <c r="AH254" s="713">
        <v>0</v>
      </c>
      <c r="AI254" s="713">
        <v>0</v>
      </c>
      <c r="AJ254" s="713">
        <v>0</v>
      </c>
      <c r="AK254" s="713"/>
      <c r="AL254" s="713">
        <v>0</v>
      </c>
      <c r="AM254" s="713">
        <v>0</v>
      </c>
      <c r="AN254" s="713"/>
      <c r="AO254" s="713">
        <v>0</v>
      </c>
      <c r="AP254" s="713">
        <v>0</v>
      </c>
      <c r="AQ254" s="713">
        <v>0</v>
      </c>
      <c r="AR254" s="713">
        <v>0</v>
      </c>
      <c r="AS254" s="713"/>
      <c r="AT254" s="713">
        <v>0</v>
      </c>
      <c r="AU254" s="713">
        <v>0</v>
      </c>
      <c r="AV254" s="713"/>
      <c r="AW254" s="713">
        <v>12217</v>
      </c>
      <c r="AX254" s="713"/>
      <c r="AY254" s="713">
        <v>0</v>
      </c>
      <c r="AZ254" s="713">
        <v>0</v>
      </c>
      <c r="BA254" s="713">
        <v>0</v>
      </c>
      <c r="BB254" s="713"/>
      <c r="BC254" s="713">
        <v>2303</v>
      </c>
      <c r="BD254" s="713"/>
      <c r="BE254" s="713">
        <v>0</v>
      </c>
      <c r="BF254" s="713">
        <v>0</v>
      </c>
      <c r="BG254" s="715"/>
      <c r="BH254" s="558">
        <v>781</v>
      </c>
      <c r="BI254" s="710">
        <v>7</v>
      </c>
      <c r="BJ254" s="711" t="s">
        <v>279</v>
      </c>
      <c r="BK254" s="544">
        <v>3428</v>
      </c>
      <c r="BL254" s="716">
        <v>206.15810968494799</v>
      </c>
      <c r="BM254" s="717">
        <v>-200.799883313886</v>
      </c>
      <c r="BN254" s="717">
        <v>-107.840140023337</v>
      </c>
      <c r="BO254" s="718">
        <v>-102.481913652275</v>
      </c>
      <c r="BP254" s="716"/>
      <c r="BQ254" s="719">
        <v>0</v>
      </c>
      <c r="BR254" s="719">
        <v>0</v>
      </c>
      <c r="BS254" s="719"/>
      <c r="BT254" s="719">
        <v>0</v>
      </c>
      <c r="BU254" s="719">
        <v>0</v>
      </c>
      <c r="BV254" s="719">
        <v>0.92386231038506395</v>
      </c>
      <c r="BW254" s="719">
        <v>0</v>
      </c>
      <c r="BX254" s="719">
        <v>0</v>
      </c>
      <c r="BY254" s="719">
        <v>0</v>
      </c>
      <c r="BZ254" s="719">
        <v>-20.785589264877501</v>
      </c>
      <c r="CA254" s="719">
        <v>0</v>
      </c>
      <c r="CB254" s="719">
        <v>0</v>
      </c>
      <c r="CC254" s="719">
        <v>0</v>
      </c>
      <c r="CD254" s="719">
        <v>0</v>
      </c>
      <c r="CE254" s="719">
        <v>0</v>
      </c>
      <c r="CF254" s="719"/>
      <c r="CG254" s="719">
        <v>3.9985414235705901</v>
      </c>
      <c r="CH254" s="719"/>
      <c r="CI254" s="719">
        <v>0</v>
      </c>
      <c r="CJ254" s="719">
        <v>0</v>
      </c>
      <c r="CK254" s="719"/>
      <c r="CL254" s="719">
        <v>217.78558926487699</v>
      </c>
      <c r="CM254" s="719">
        <v>0</v>
      </c>
      <c r="CN254" s="719">
        <v>0</v>
      </c>
      <c r="CO254" s="719">
        <v>0</v>
      </c>
      <c r="CP254" s="719">
        <v>0</v>
      </c>
      <c r="CQ254" s="719">
        <v>0</v>
      </c>
      <c r="CR254" s="719"/>
      <c r="CS254" s="719">
        <v>0</v>
      </c>
      <c r="CT254" s="719">
        <v>0</v>
      </c>
      <c r="CU254" s="719"/>
      <c r="CV254" s="719">
        <v>0</v>
      </c>
      <c r="CW254" s="719">
        <v>0</v>
      </c>
      <c r="CX254" s="719">
        <v>0</v>
      </c>
      <c r="CY254" s="719">
        <v>0</v>
      </c>
      <c r="CZ254" s="719"/>
      <c r="DA254" s="719">
        <v>0</v>
      </c>
      <c r="DB254" s="719">
        <v>0</v>
      </c>
      <c r="DC254" s="719"/>
      <c r="DD254" s="719">
        <v>3.5638856476079299</v>
      </c>
      <c r="DE254" s="719"/>
      <c r="DF254" s="719">
        <v>0</v>
      </c>
      <c r="DG254" s="719">
        <v>0</v>
      </c>
      <c r="DH254" s="719">
        <v>0</v>
      </c>
      <c r="DI254" s="719"/>
      <c r="DJ254" s="719">
        <v>0.67182030338389698</v>
      </c>
      <c r="DK254" s="719"/>
      <c r="DL254" s="719">
        <v>0</v>
      </c>
      <c r="DM254" s="719">
        <v>0</v>
      </c>
    </row>
    <row r="255" spans="1:117" s="711" customFormat="1" ht="12.75">
      <c r="A255" s="558">
        <v>783</v>
      </c>
      <c r="B255" s="710">
        <v>4</v>
      </c>
      <c r="C255" s="711" t="s">
        <v>280</v>
      </c>
      <c r="D255" s="544">
        <v>6256</v>
      </c>
      <c r="E255" s="712">
        <v>1523100</v>
      </c>
      <c r="F255" s="713">
        <v>-1256205</v>
      </c>
      <c r="G255" s="713">
        <v>-674647</v>
      </c>
      <c r="H255" s="714">
        <v>-407752</v>
      </c>
      <c r="I255" s="712"/>
      <c r="J255" s="713">
        <v>0</v>
      </c>
      <c r="K255" s="713">
        <v>0</v>
      </c>
      <c r="L255" s="713"/>
      <c r="M255" s="713">
        <v>147487</v>
      </c>
      <c r="N255" s="713">
        <v>105348</v>
      </c>
      <c r="O255" s="713">
        <v>80754</v>
      </c>
      <c r="P255" s="713">
        <v>0</v>
      </c>
      <c r="Q255" s="713">
        <v>0</v>
      </c>
      <c r="R255" s="713">
        <v>0</v>
      </c>
      <c r="S255" s="713">
        <v>-172592</v>
      </c>
      <c r="T255" s="713">
        <v>0</v>
      </c>
      <c r="U255" s="713">
        <v>0</v>
      </c>
      <c r="V255" s="713">
        <v>0</v>
      </c>
      <c r="W255" s="713">
        <v>0</v>
      </c>
      <c r="X255" s="713">
        <v>0</v>
      </c>
      <c r="Y255" s="713"/>
      <c r="Z255" s="713">
        <v>31826</v>
      </c>
      <c r="AA255" s="713"/>
      <c r="AB255" s="713">
        <v>0</v>
      </c>
      <c r="AC255" s="713">
        <v>0</v>
      </c>
      <c r="AD255" s="713"/>
      <c r="AE255" s="713">
        <v>1173776</v>
      </c>
      <c r="AF255" s="713">
        <v>0</v>
      </c>
      <c r="AG255" s="713">
        <v>0</v>
      </c>
      <c r="AH255" s="713">
        <v>0</v>
      </c>
      <c r="AI255" s="713">
        <v>0</v>
      </c>
      <c r="AJ255" s="713">
        <v>0</v>
      </c>
      <c r="AK255" s="713"/>
      <c r="AL255" s="713">
        <v>127959</v>
      </c>
      <c r="AM255" s="713">
        <v>0</v>
      </c>
      <c r="AN255" s="713"/>
      <c r="AO255" s="713">
        <v>0</v>
      </c>
      <c r="AP255" s="713">
        <v>0</v>
      </c>
      <c r="AQ255" s="713">
        <v>0</v>
      </c>
      <c r="AR255" s="713">
        <v>0</v>
      </c>
      <c r="AS255" s="713"/>
      <c r="AT255" s="713">
        <v>0</v>
      </c>
      <c r="AU255" s="713">
        <v>0</v>
      </c>
      <c r="AV255" s="713"/>
      <c r="AW255" s="713">
        <v>22296</v>
      </c>
      <c r="AX255" s="713"/>
      <c r="AY255" s="713">
        <v>0</v>
      </c>
      <c r="AZ255" s="713">
        <v>0</v>
      </c>
      <c r="BA255" s="713">
        <v>0</v>
      </c>
      <c r="BB255" s="713"/>
      <c r="BC255" s="713">
        <v>6246</v>
      </c>
      <c r="BD255" s="713"/>
      <c r="BE255" s="713">
        <v>0</v>
      </c>
      <c r="BF255" s="713">
        <v>0</v>
      </c>
      <c r="BG255" s="715"/>
      <c r="BH255" s="558">
        <v>783</v>
      </c>
      <c r="BI255" s="710">
        <v>4</v>
      </c>
      <c r="BJ255" s="711" t="s">
        <v>280</v>
      </c>
      <c r="BK255" s="544">
        <v>6256</v>
      </c>
      <c r="BL255" s="716">
        <v>243.46227621483399</v>
      </c>
      <c r="BM255" s="717">
        <v>-200.800031969309</v>
      </c>
      <c r="BN255" s="717">
        <v>-107.83999360613799</v>
      </c>
      <c r="BO255" s="718">
        <v>-65.177749360613802</v>
      </c>
      <c r="BP255" s="716"/>
      <c r="BQ255" s="719">
        <v>0</v>
      </c>
      <c r="BR255" s="719">
        <v>0</v>
      </c>
      <c r="BS255" s="719"/>
      <c r="BT255" s="719">
        <v>23.575287723785198</v>
      </c>
      <c r="BU255" s="719">
        <v>16.8395140664962</v>
      </c>
      <c r="BV255" s="719">
        <v>12.9082480818414</v>
      </c>
      <c r="BW255" s="719">
        <v>0</v>
      </c>
      <c r="BX255" s="719">
        <v>0</v>
      </c>
      <c r="BY255" s="719">
        <v>0</v>
      </c>
      <c r="BZ255" s="719">
        <v>-27.588235294117599</v>
      </c>
      <c r="CA255" s="719">
        <v>0</v>
      </c>
      <c r="CB255" s="719">
        <v>0</v>
      </c>
      <c r="CC255" s="719">
        <v>0</v>
      </c>
      <c r="CD255" s="719">
        <v>0</v>
      </c>
      <c r="CE255" s="719">
        <v>0</v>
      </c>
      <c r="CF255" s="719"/>
      <c r="CG255" s="719">
        <v>5.0872762148337598</v>
      </c>
      <c r="CH255" s="719"/>
      <c r="CI255" s="719">
        <v>0</v>
      </c>
      <c r="CJ255" s="719">
        <v>0</v>
      </c>
      <c r="CK255" s="719"/>
      <c r="CL255" s="719">
        <v>187.624040920716</v>
      </c>
      <c r="CM255" s="719">
        <v>0</v>
      </c>
      <c r="CN255" s="719">
        <v>0</v>
      </c>
      <c r="CO255" s="719">
        <v>0</v>
      </c>
      <c r="CP255" s="719">
        <v>0</v>
      </c>
      <c r="CQ255" s="719">
        <v>0</v>
      </c>
      <c r="CR255" s="719"/>
      <c r="CS255" s="719">
        <v>20.4538043478261</v>
      </c>
      <c r="CT255" s="719">
        <v>0</v>
      </c>
      <c r="CU255" s="719"/>
      <c r="CV255" s="719">
        <v>0</v>
      </c>
      <c r="CW255" s="719">
        <v>0</v>
      </c>
      <c r="CX255" s="719">
        <v>0</v>
      </c>
      <c r="CY255" s="719">
        <v>0</v>
      </c>
      <c r="CZ255" s="719"/>
      <c r="DA255" s="719">
        <v>0</v>
      </c>
      <c r="DB255" s="719">
        <v>0</v>
      </c>
      <c r="DC255" s="719"/>
      <c r="DD255" s="719">
        <v>3.56393861892583</v>
      </c>
      <c r="DE255" s="719"/>
      <c r="DF255" s="719">
        <v>0</v>
      </c>
      <c r="DG255" s="719">
        <v>0</v>
      </c>
      <c r="DH255" s="719">
        <v>0</v>
      </c>
      <c r="DI255" s="719"/>
      <c r="DJ255" s="719">
        <v>0.99840153452685398</v>
      </c>
      <c r="DK255" s="719"/>
      <c r="DL255" s="719">
        <v>0</v>
      </c>
      <c r="DM255" s="719">
        <v>0</v>
      </c>
    </row>
    <row r="256" spans="1:117" s="711" customFormat="1" ht="12.75">
      <c r="A256" s="558">
        <v>785</v>
      </c>
      <c r="B256" s="710">
        <v>17</v>
      </c>
      <c r="C256" s="711" t="s">
        <v>281</v>
      </c>
      <c r="D256" s="544">
        <v>2581</v>
      </c>
      <c r="E256" s="712">
        <v>838983</v>
      </c>
      <c r="F256" s="713">
        <v>-518265</v>
      </c>
      <c r="G256" s="713">
        <v>-278335</v>
      </c>
      <c r="H256" s="714">
        <v>42383</v>
      </c>
      <c r="I256" s="712"/>
      <c r="J256" s="713">
        <v>0</v>
      </c>
      <c r="K256" s="713">
        <v>0</v>
      </c>
      <c r="L256" s="713"/>
      <c r="M256" s="713">
        <v>73744</v>
      </c>
      <c r="N256" s="713">
        <v>52674</v>
      </c>
      <c r="O256" s="713">
        <v>0</v>
      </c>
      <c r="P256" s="713">
        <v>0</v>
      </c>
      <c r="Q256" s="713">
        <v>0</v>
      </c>
      <c r="R256" s="713">
        <v>0</v>
      </c>
      <c r="S256" s="713">
        <v>-50669</v>
      </c>
      <c r="T256" s="713">
        <v>0</v>
      </c>
      <c r="U256" s="713">
        <v>0</v>
      </c>
      <c r="V256" s="713">
        <v>0</v>
      </c>
      <c r="W256" s="713">
        <v>0</v>
      </c>
      <c r="X256" s="713">
        <v>0</v>
      </c>
      <c r="Y256" s="713"/>
      <c r="Z256" s="713">
        <v>5904</v>
      </c>
      <c r="AA256" s="713"/>
      <c r="AB256" s="713">
        <v>0</v>
      </c>
      <c r="AC256" s="713">
        <v>0</v>
      </c>
      <c r="AD256" s="713"/>
      <c r="AE256" s="713">
        <v>623493</v>
      </c>
      <c r="AF256" s="713">
        <v>17467</v>
      </c>
      <c r="AG256" s="713">
        <v>0</v>
      </c>
      <c r="AH256" s="713">
        <v>0</v>
      </c>
      <c r="AI256" s="713">
        <v>0</v>
      </c>
      <c r="AJ256" s="713">
        <v>0</v>
      </c>
      <c r="AK256" s="713"/>
      <c r="AL256" s="713">
        <v>103785</v>
      </c>
      <c r="AM256" s="713">
        <v>1141</v>
      </c>
      <c r="AN256" s="713"/>
      <c r="AO256" s="713">
        <v>0</v>
      </c>
      <c r="AP256" s="713">
        <v>0</v>
      </c>
      <c r="AQ256" s="713">
        <v>0</v>
      </c>
      <c r="AR256" s="713">
        <v>0</v>
      </c>
      <c r="AS256" s="713"/>
      <c r="AT256" s="713">
        <v>0</v>
      </c>
      <c r="AU256" s="713">
        <v>0</v>
      </c>
      <c r="AV256" s="713"/>
      <c r="AW256" s="713">
        <v>9199</v>
      </c>
      <c r="AX256" s="713"/>
      <c r="AY256" s="713">
        <v>0</v>
      </c>
      <c r="AZ256" s="713">
        <v>0</v>
      </c>
      <c r="BA256" s="713">
        <v>0</v>
      </c>
      <c r="BB256" s="713"/>
      <c r="BC256" s="713">
        <v>2245</v>
      </c>
      <c r="BD256" s="713"/>
      <c r="BE256" s="713">
        <v>0</v>
      </c>
      <c r="BF256" s="713">
        <v>0</v>
      </c>
      <c r="BG256" s="715"/>
      <c r="BH256" s="558">
        <v>785</v>
      </c>
      <c r="BI256" s="710">
        <v>17</v>
      </c>
      <c r="BJ256" s="711" t="s">
        <v>281</v>
      </c>
      <c r="BK256" s="544">
        <v>2581</v>
      </c>
      <c r="BL256" s="716">
        <v>325.06121658272002</v>
      </c>
      <c r="BM256" s="717">
        <v>-200.800077489345</v>
      </c>
      <c r="BN256" s="717">
        <v>-107.839984502131</v>
      </c>
      <c r="BO256" s="718">
        <v>16.421154591243699</v>
      </c>
      <c r="BP256" s="716"/>
      <c r="BQ256" s="719">
        <v>0</v>
      </c>
      <c r="BR256" s="719">
        <v>0</v>
      </c>
      <c r="BS256" s="719"/>
      <c r="BT256" s="719">
        <v>28.571871367686899</v>
      </c>
      <c r="BU256" s="719">
        <v>20.4083688492832</v>
      </c>
      <c r="BV256" s="719">
        <v>0</v>
      </c>
      <c r="BW256" s="719">
        <v>0</v>
      </c>
      <c r="BX256" s="719">
        <v>0</v>
      </c>
      <c r="BY256" s="719">
        <v>0</v>
      </c>
      <c r="BZ256" s="719">
        <v>-19.631538163502501</v>
      </c>
      <c r="CA256" s="719">
        <v>0</v>
      </c>
      <c r="CB256" s="719">
        <v>0</v>
      </c>
      <c r="CC256" s="719">
        <v>0</v>
      </c>
      <c r="CD256" s="719">
        <v>0</v>
      </c>
      <c r="CE256" s="719">
        <v>0</v>
      </c>
      <c r="CF256" s="719"/>
      <c r="CG256" s="719">
        <v>2.2874854707477699</v>
      </c>
      <c r="CH256" s="719"/>
      <c r="CI256" s="719">
        <v>0</v>
      </c>
      <c r="CJ256" s="719">
        <v>0</v>
      </c>
      <c r="CK256" s="719"/>
      <c r="CL256" s="719">
        <v>241.570321580783</v>
      </c>
      <c r="CM256" s="719">
        <v>6.7675319643548999</v>
      </c>
      <c r="CN256" s="719">
        <v>0</v>
      </c>
      <c r="CO256" s="719">
        <v>0</v>
      </c>
      <c r="CP256" s="719">
        <v>0</v>
      </c>
      <c r="CQ256" s="719">
        <v>0</v>
      </c>
      <c r="CR256" s="719"/>
      <c r="CS256" s="719">
        <v>40.211158465711001</v>
      </c>
      <c r="CT256" s="719">
        <v>0.442076714451763</v>
      </c>
      <c r="CU256" s="719"/>
      <c r="CV256" s="719">
        <v>0</v>
      </c>
      <c r="CW256" s="719">
        <v>0</v>
      </c>
      <c r="CX256" s="719">
        <v>0</v>
      </c>
      <c r="CY256" s="719">
        <v>0</v>
      </c>
      <c r="CZ256" s="719"/>
      <c r="DA256" s="719">
        <v>0</v>
      </c>
      <c r="DB256" s="719">
        <v>0</v>
      </c>
      <c r="DC256" s="719"/>
      <c r="DD256" s="719">
        <v>3.5641224331654402</v>
      </c>
      <c r="DE256" s="719"/>
      <c r="DF256" s="719">
        <v>0</v>
      </c>
      <c r="DG256" s="719">
        <v>0</v>
      </c>
      <c r="DH256" s="719">
        <v>0</v>
      </c>
      <c r="DI256" s="719"/>
      <c r="DJ256" s="719">
        <v>0.86981790003874504</v>
      </c>
      <c r="DK256" s="719"/>
      <c r="DL256" s="719">
        <v>0</v>
      </c>
      <c r="DM256" s="719">
        <v>0</v>
      </c>
    </row>
    <row r="257" spans="1:117" s="711" customFormat="1" ht="12.75">
      <c r="A257" s="558">
        <v>790</v>
      </c>
      <c r="B257" s="710">
        <v>6</v>
      </c>
      <c r="C257" s="711" t="s">
        <v>282</v>
      </c>
      <c r="D257" s="544">
        <v>23464</v>
      </c>
      <c r="E257" s="712">
        <v>5063340</v>
      </c>
      <c r="F257" s="713">
        <v>-4711571</v>
      </c>
      <c r="G257" s="713">
        <v>-2530358</v>
      </c>
      <c r="H257" s="714">
        <v>-2178589</v>
      </c>
      <c r="I257" s="712"/>
      <c r="J257" s="713">
        <v>0</v>
      </c>
      <c r="K257" s="713">
        <v>0</v>
      </c>
      <c r="L257" s="713"/>
      <c r="M257" s="713">
        <v>663693</v>
      </c>
      <c r="N257" s="713">
        <v>474067</v>
      </c>
      <c r="O257" s="713">
        <v>63336</v>
      </c>
      <c r="P257" s="713">
        <v>23638</v>
      </c>
      <c r="Q257" s="713">
        <v>16884</v>
      </c>
      <c r="R257" s="713">
        <v>0</v>
      </c>
      <c r="S257" s="713">
        <v>-148841</v>
      </c>
      <c r="T257" s="713">
        <v>31925</v>
      </c>
      <c r="U257" s="713">
        <v>0</v>
      </c>
      <c r="V257" s="713">
        <v>0</v>
      </c>
      <c r="W257" s="713">
        <v>0</v>
      </c>
      <c r="X257" s="713">
        <v>0</v>
      </c>
      <c r="Y257" s="713"/>
      <c r="Z257" s="713">
        <v>107426</v>
      </c>
      <c r="AA257" s="713"/>
      <c r="AB257" s="713">
        <v>0</v>
      </c>
      <c r="AC257" s="713">
        <v>0</v>
      </c>
      <c r="AD257" s="713"/>
      <c r="AE257" s="713">
        <v>2442251</v>
      </c>
      <c r="AF257" s="713">
        <v>0</v>
      </c>
      <c r="AG257" s="713">
        <v>0</v>
      </c>
      <c r="AH257" s="713">
        <v>0</v>
      </c>
      <c r="AI257" s="713">
        <v>0</v>
      </c>
      <c r="AJ257" s="713">
        <v>0</v>
      </c>
      <c r="AK257" s="713"/>
      <c r="AL257" s="713">
        <v>807233</v>
      </c>
      <c r="AM257" s="713">
        <v>19908</v>
      </c>
      <c r="AN257" s="713"/>
      <c r="AO257" s="713">
        <v>0</v>
      </c>
      <c r="AP257" s="713">
        <v>0</v>
      </c>
      <c r="AQ257" s="713">
        <v>0</v>
      </c>
      <c r="AR257" s="713">
        <v>0</v>
      </c>
      <c r="AS257" s="713"/>
      <c r="AT257" s="713">
        <v>0</v>
      </c>
      <c r="AU257" s="713">
        <v>0</v>
      </c>
      <c r="AV257" s="713"/>
      <c r="AW257" s="713">
        <v>83626</v>
      </c>
      <c r="AX257" s="713"/>
      <c r="AY257" s="713">
        <v>0</v>
      </c>
      <c r="AZ257" s="713">
        <v>0</v>
      </c>
      <c r="BA257" s="713">
        <v>0</v>
      </c>
      <c r="BB257" s="713"/>
      <c r="BC257" s="713">
        <v>25870</v>
      </c>
      <c r="BD257" s="713"/>
      <c r="BE257" s="713">
        <v>452324</v>
      </c>
      <c r="BF257" s="713">
        <v>0</v>
      </c>
      <c r="BG257" s="715"/>
      <c r="BH257" s="558">
        <v>790</v>
      </c>
      <c r="BI257" s="710">
        <v>6</v>
      </c>
      <c r="BJ257" s="711" t="s">
        <v>282</v>
      </c>
      <c r="BK257" s="544">
        <v>23464</v>
      </c>
      <c r="BL257" s="716">
        <v>215.79185134674401</v>
      </c>
      <c r="BM257" s="717">
        <v>-200.799991476304</v>
      </c>
      <c r="BN257" s="717">
        <v>-107.84001022843501</v>
      </c>
      <c r="BO257" s="718">
        <v>-92.848150357995195</v>
      </c>
      <c r="BP257" s="716"/>
      <c r="BQ257" s="719">
        <v>0</v>
      </c>
      <c r="BR257" s="719">
        <v>0</v>
      </c>
      <c r="BS257" s="719"/>
      <c r="BT257" s="719">
        <v>28.285586430276201</v>
      </c>
      <c r="BU257" s="719">
        <v>20.204014660756901</v>
      </c>
      <c r="BV257" s="719">
        <v>2.69928400954654</v>
      </c>
      <c r="BW257" s="719">
        <v>1.00741561541084</v>
      </c>
      <c r="BX257" s="719">
        <v>0.71957040572792397</v>
      </c>
      <c r="BY257" s="719">
        <v>0</v>
      </c>
      <c r="BZ257" s="719">
        <v>-6.3433770883054903</v>
      </c>
      <c r="CA257" s="719">
        <v>1.3605949539720401</v>
      </c>
      <c r="CB257" s="719">
        <v>0</v>
      </c>
      <c r="CC257" s="719">
        <v>0</v>
      </c>
      <c r="CD257" s="719">
        <v>0</v>
      </c>
      <c r="CE257" s="719">
        <v>0</v>
      </c>
      <c r="CF257" s="719"/>
      <c r="CG257" s="719">
        <v>4.5783327650869401</v>
      </c>
      <c r="CH257" s="719"/>
      <c r="CI257" s="719">
        <v>0</v>
      </c>
      <c r="CJ257" s="719">
        <v>0</v>
      </c>
      <c r="CK257" s="719"/>
      <c r="CL257" s="719">
        <v>104.085023866348</v>
      </c>
      <c r="CM257" s="719">
        <v>0</v>
      </c>
      <c r="CN257" s="719">
        <v>0</v>
      </c>
      <c r="CO257" s="719">
        <v>0</v>
      </c>
      <c r="CP257" s="719">
        <v>0</v>
      </c>
      <c r="CQ257" s="719">
        <v>0</v>
      </c>
      <c r="CR257" s="719"/>
      <c r="CS257" s="719">
        <v>34.403042959427196</v>
      </c>
      <c r="CT257" s="719">
        <v>0.84844868735083501</v>
      </c>
      <c r="CU257" s="719"/>
      <c r="CV257" s="719">
        <v>0</v>
      </c>
      <c r="CW257" s="719">
        <v>0</v>
      </c>
      <c r="CX257" s="719">
        <v>0</v>
      </c>
      <c r="CY257" s="719">
        <v>0</v>
      </c>
      <c r="CZ257" s="719"/>
      <c r="DA257" s="719">
        <v>0</v>
      </c>
      <c r="DB257" s="719">
        <v>0</v>
      </c>
      <c r="DC257" s="719"/>
      <c r="DD257" s="719">
        <v>3.5640129560177298</v>
      </c>
      <c r="DE257" s="719"/>
      <c r="DF257" s="719">
        <v>0</v>
      </c>
      <c r="DG257" s="719">
        <v>0</v>
      </c>
      <c r="DH257" s="719">
        <v>0</v>
      </c>
      <c r="DI257" s="719"/>
      <c r="DJ257" s="719">
        <v>1.10254006137061</v>
      </c>
      <c r="DK257" s="719"/>
      <c r="DL257" s="719">
        <v>19.277361063757201</v>
      </c>
      <c r="DM257" s="719">
        <v>0</v>
      </c>
    </row>
    <row r="258" spans="1:117" s="711" customFormat="1" ht="12.75">
      <c r="A258" s="558">
        <v>791</v>
      </c>
      <c r="B258" s="710">
        <v>17</v>
      </c>
      <c r="C258" s="711" t="s">
        <v>283</v>
      </c>
      <c r="D258" s="544">
        <v>4938</v>
      </c>
      <c r="E258" s="712">
        <v>1514752</v>
      </c>
      <c r="F258" s="713">
        <v>-991550</v>
      </c>
      <c r="G258" s="713">
        <v>-532514</v>
      </c>
      <c r="H258" s="714">
        <v>-9312</v>
      </c>
      <c r="I258" s="712"/>
      <c r="J258" s="713">
        <v>0</v>
      </c>
      <c r="K258" s="713">
        <v>0</v>
      </c>
      <c r="L258" s="713"/>
      <c r="M258" s="713">
        <v>191734</v>
      </c>
      <c r="N258" s="713">
        <v>136953</v>
      </c>
      <c r="O258" s="713">
        <v>58586</v>
      </c>
      <c r="P258" s="713">
        <v>0</v>
      </c>
      <c r="Q258" s="713">
        <v>0</v>
      </c>
      <c r="R258" s="713">
        <v>0</v>
      </c>
      <c r="S258" s="713">
        <v>33252</v>
      </c>
      <c r="T258" s="713">
        <v>29023</v>
      </c>
      <c r="U258" s="713">
        <v>0</v>
      </c>
      <c r="V258" s="713">
        <v>0</v>
      </c>
      <c r="W258" s="713">
        <v>0</v>
      </c>
      <c r="X258" s="713">
        <v>0</v>
      </c>
      <c r="Y258" s="713"/>
      <c r="Z258" s="713">
        <v>31495</v>
      </c>
      <c r="AA258" s="713"/>
      <c r="AB258" s="713">
        <v>0</v>
      </c>
      <c r="AC258" s="713">
        <v>0</v>
      </c>
      <c r="AD258" s="713"/>
      <c r="AE258" s="713">
        <v>1010595</v>
      </c>
      <c r="AF258" s="713">
        <v>0</v>
      </c>
      <c r="AG258" s="713">
        <v>0</v>
      </c>
      <c r="AH258" s="713">
        <v>0</v>
      </c>
      <c r="AI258" s="713">
        <v>0</v>
      </c>
      <c r="AJ258" s="713">
        <v>0</v>
      </c>
      <c r="AK258" s="713"/>
      <c r="AL258" s="713">
        <v>0</v>
      </c>
      <c r="AM258" s="713">
        <v>0</v>
      </c>
      <c r="AN258" s="713"/>
      <c r="AO258" s="713">
        <v>0</v>
      </c>
      <c r="AP258" s="713">
        <v>0</v>
      </c>
      <c r="AQ258" s="713">
        <v>0</v>
      </c>
      <c r="AR258" s="713">
        <v>0</v>
      </c>
      <c r="AS258" s="713"/>
      <c r="AT258" s="713">
        <v>0</v>
      </c>
      <c r="AU258" s="713">
        <v>0</v>
      </c>
      <c r="AV258" s="713"/>
      <c r="AW258" s="713">
        <v>17599</v>
      </c>
      <c r="AX258" s="713"/>
      <c r="AY258" s="713">
        <v>0</v>
      </c>
      <c r="AZ258" s="713">
        <v>0</v>
      </c>
      <c r="BA258" s="713">
        <v>0</v>
      </c>
      <c r="BB258" s="713"/>
      <c r="BC258" s="713">
        <v>5515</v>
      </c>
      <c r="BD258" s="713"/>
      <c r="BE258" s="713">
        <v>0</v>
      </c>
      <c r="BF258" s="713">
        <v>0</v>
      </c>
      <c r="BG258" s="715"/>
      <c r="BH258" s="558">
        <v>791</v>
      </c>
      <c r="BI258" s="710">
        <v>17</v>
      </c>
      <c r="BJ258" s="711" t="s">
        <v>283</v>
      </c>
      <c r="BK258" s="544">
        <v>4938</v>
      </c>
      <c r="BL258" s="716">
        <v>306.75415147833098</v>
      </c>
      <c r="BM258" s="717">
        <v>-200.799918995545</v>
      </c>
      <c r="BN258" s="717">
        <v>-107.840016200891</v>
      </c>
      <c r="BO258" s="718">
        <v>-1.8857837181045001</v>
      </c>
      <c r="BP258" s="716"/>
      <c r="BQ258" s="719">
        <v>0</v>
      </c>
      <c r="BR258" s="719">
        <v>0</v>
      </c>
      <c r="BS258" s="719"/>
      <c r="BT258" s="719">
        <v>38.828270554880497</v>
      </c>
      <c r="BU258" s="719">
        <v>27.7345078979344</v>
      </c>
      <c r="BV258" s="719">
        <v>11.864317537464601</v>
      </c>
      <c r="BW258" s="719">
        <v>0</v>
      </c>
      <c r="BX258" s="719">
        <v>0</v>
      </c>
      <c r="BY258" s="719">
        <v>0</v>
      </c>
      <c r="BZ258" s="719">
        <v>6.7339003645200499</v>
      </c>
      <c r="CA258" s="719">
        <v>5.8774807614418796</v>
      </c>
      <c r="CB258" s="719">
        <v>0</v>
      </c>
      <c r="CC258" s="719">
        <v>0</v>
      </c>
      <c r="CD258" s="719">
        <v>0</v>
      </c>
      <c r="CE258" s="719">
        <v>0</v>
      </c>
      <c r="CF258" s="719"/>
      <c r="CG258" s="719">
        <v>6.3780882948562203</v>
      </c>
      <c r="CH258" s="719"/>
      <c r="CI258" s="719">
        <v>0</v>
      </c>
      <c r="CJ258" s="719">
        <v>0</v>
      </c>
      <c r="CK258" s="719"/>
      <c r="CL258" s="719">
        <v>204.65674362089899</v>
      </c>
      <c r="CM258" s="719">
        <v>0</v>
      </c>
      <c r="CN258" s="719">
        <v>0</v>
      </c>
      <c r="CO258" s="719">
        <v>0</v>
      </c>
      <c r="CP258" s="719">
        <v>0</v>
      </c>
      <c r="CQ258" s="719">
        <v>0</v>
      </c>
      <c r="CR258" s="719"/>
      <c r="CS258" s="719">
        <v>0</v>
      </c>
      <c r="CT258" s="719">
        <v>0</v>
      </c>
      <c r="CU258" s="719"/>
      <c r="CV258" s="719">
        <v>0</v>
      </c>
      <c r="CW258" s="719">
        <v>0</v>
      </c>
      <c r="CX258" s="719">
        <v>0</v>
      </c>
      <c r="CY258" s="719">
        <v>0</v>
      </c>
      <c r="CZ258" s="719"/>
      <c r="DA258" s="719">
        <v>0</v>
      </c>
      <c r="DB258" s="719">
        <v>0</v>
      </c>
      <c r="DC258" s="719"/>
      <c r="DD258" s="719">
        <v>3.5639935196435801</v>
      </c>
      <c r="DE258" s="719"/>
      <c r="DF258" s="719">
        <v>0</v>
      </c>
      <c r="DG258" s="719">
        <v>0</v>
      </c>
      <c r="DH258" s="719">
        <v>0</v>
      </c>
      <c r="DI258" s="719"/>
      <c r="DJ258" s="719">
        <v>1.11684892669097</v>
      </c>
      <c r="DK258" s="719"/>
      <c r="DL258" s="719">
        <v>0</v>
      </c>
      <c r="DM258" s="719">
        <v>0</v>
      </c>
    </row>
    <row r="259" spans="1:117" s="711" customFormat="1" ht="12.75">
      <c r="A259" s="558">
        <v>831</v>
      </c>
      <c r="B259" s="710">
        <v>9</v>
      </c>
      <c r="C259" s="711" t="s">
        <v>284</v>
      </c>
      <c r="D259" s="544">
        <v>4596</v>
      </c>
      <c r="E259" s="712">
        <v>-37605</v>
      </c>
      <c r="F259" s="713">
        <v>-922877</v>
      </c>
      <c r="G259" s="713">
        <v>-495633</v>
      </c>
      <c r="H259" s="714">
        <v>-1456115</v>
      </c>
      <c r="I259" s="712"/>
      <c r="J259" s="713">
        <v>0</v>
      </c>
      <c r="K259" s="713">
        <v>0</v>
      </c>
      <c r="L259" s="713"/>
      <c r="M259" s="713">
        <v>58995</v>
      </c>
      <c r="N259" s="713">
        <v>42139</v>
      </c>
      <c r="O259" s="713">
        <v>26918</v>
      </c>
      <c r="P259" s="713">
        <v>0</v>
      </c>
      <c r="Q259" s="713">
        <v>0</v>
      </c>
      <c r="R259" s="713">
        <v>0</v>
      </c>
      <c r="S259" s="713">
        <v>-202676</v>
      </c>
      <c r="T259" s="713">
        <v>0</v>
      </c>
      <c r="U259" s="713">
        <v>0</v>
      </c>
      <c r="V259" s="713">
        <v>0</v>
      </c>
      <c r="W259" s="713">
        <v>0</v>
      </c>
      <c r="X259" s="713">
        <v>0</v>
      </c>
      <c r="Y259" s="713"/>
      <c r="Z259" s="713">
        <v>15747</v>
      </c>
      <c r="AA259" s="713"/>
      <c r="AB259" s="713">
        <v>0</v>
      </c>
      <c r="AC259" s="713">
        <v>0</v>
      </c>
      <c r="AD259" s="713"/>
      <c r="AE259" s="713">
        <v>0</v>
      </c>
      <c r="AF259" s="713">
        <v>0</v>
      </c>
      <c r="AG259" s="713">
        <v>0</v>
      </c>
      <c r="AH259" s="713">
        <v>0</v>
      </c>
      <c r="AI259" s="713">
        <v>0</v>
      </c>
      <c r="AJ259" s="713">
        <v>0</v>
      </c>
      <c r="AK259" s="713"/>
      <c r="AL259" s="713">
        <v>0</v>
      </c>
      <c r="AM259" s="713">
        <v>0</v>
      </c>
      <c r="AN259" s="713"/>
      <c r="AO259" s="713">
        <v>0</v>
      </c>
      <c r="AP259" s="713">
        <v>0</v>
      </c>
      <c r="AQ259" s="713">
        <v>0</v>
      </c>
      <c r="AR259" s="713">
        <v>0</v>
      </c>
      <c r="AS259" s="713"/>
      <c r="AT259" s="713">
        <v>0</v>
      </c>
      <c r="AU259" s="713">
        <v>0</v>
      </c>
      <c r="AV259" s="713"/>
      <c r="AW259" s="713">
        <v>16380</v>
      </c>
      <c r="AX259" s="713"/>
      <c r="AY259" s="713">
        <v>0</v>
      </c>
      <c r="AZ259" s="713">
        <v>0</v>
      </c>
      <c r="BA259" s="713">
        <v>0</v>
      </c>
      <c r="BB259" s="713"/>
      <c r="BC259" s="713">
        <v>4892</v>
      </c>
      <c r="BD259" s="713"/>
      <c r="BE259" s="713">
        <v>0</v>
      </c>
      <c r="BF259" s="713">
        <v>0</v>
      </c>
      <c r="BG259" s="715"/>
      <c r="BH259" s="558">
        <v>831</v>
      </c>
      <c r="BI259" s="710">
        <v>9</v>
      </c>
      <c r="BJ259" s="711" t="s">
        <v>284</v>
      </c>
      <c r="BK259" s="544">
        <v>4596</v>
      </c>
      <c r="BL259" s="716">
        <v>-8.1821148825065304</v>
      </c>
      <c r="BM259" s="717">
        <v>-200.800043516101</v>
      </c>
      <c r="BN259" s="717">
        <v>-107.840078328982</v>
      </c>
      <c r="BO259" s="718">
        <v>-316.82223672758897</v>
      </c>
      <c r="BP259" s="716"/>
      <c r="BQ259" s="719">
        <v>0</v>
      </c>
      <c r="BR259" s="719">
        <v>0</v>
      </c>
      <c r="BS259" s="719"/>
      <c r="BT259" s="719">
        <v>12.836161879895601</v>
      </c>
      <c r="BU259" s="719">
        <v>9.1686248912097508</v>
      </c>
      <c r="BV259" s="719">
        <v>5.8568320278502997</v>
      </c>
      <c r="BW259" s="719">
        <v>0</v>
      </c>
      <c r="BX259" s="719">
        <v>0</v>
      </c>
      <c r="BY259" s="719">
        <v>0</v>
      </c>
      <c r="BZ259" s="719">
        <v>-44.098346388163598</v>
      </c>
      <c r="CA259" s="719">
        <v>0</v>
      </c>
      <c r="CB259" s="719">
        <v>0</v>
      </c>
      <c r="CC259" s="719">
        <v>0</v>
      </c>
      <c r="CD259" s="719">
        <v>0</v>
      </c>
      <c r="CE259" s="719">
        <v>0</v>
      </c>
      <c r="CF259" s="719"/>
      <c r="CG259" s="719">
        <v>3.4262402088772799</v>
      </c>
      <c r="CH259" s="719"/>
      <c r="CI259" s="719">
        <v>0</v>
      </c>
      <c r="CJ259" s="719">
        <v>0</v>
      </c>
      <c r="CK259" s="719"/>
      <c r="CL259" s="719">
        <v>0</v>
      </c>
      <c r="CM259" s="719">
        <v>0</v>
      </c>
      <c r="CN259" s="719">
        <v>0</v>
      </c>
      <c r="CO259" s="719">
        <v>0</v>
      </c>
      <c r="CP259" s="719">
        <v>0</v>
      </c>
      <c r="CQ259" s="719">
        <v>0</v>
      </c>
      <c r="CR259" s="719"/>
      <c r="CS259" s="719">
        <v>0</v>
      </c>
      <c r="CT259" s="719">
        <v>0</v>
      </c>
      <c r="CU259" s="719"/>
      <c r="CV259" s="719">
        <v>0</v>
      </c>
      <c r="CW259" s="719">
        <v>0</v>
      </c>
      <c r="CX259" s="719">
        <v>0</v>
      </c>
      <c r="CY259" s="719">
        <v>0</v>
      </c>
      <c r="CZ259" s="719"/>
      <c r="DA259" s="719">
        <v>0</v>
      </c>
      <c r="DB259" s="719">
        <v>0</v>
      </c>
      <c r="DC259" s="719"/>
      <c r="DD259" s="719">
        <v>3.56396866840731</v>
      </c>
      <c r="DE259" s="719"/>
      <c r="DF259" s="719">
        <v>0</v>
      </c>
      <c r="DG259" s="719">
        <v>0</v>
      </c>
      <c r="DH259" s="719">
        <v>0</v>
      </c>
      <c r="DI259" s="719"/>
      <c r="DJ259" s="719">
        <v>1.0644038294168801</v>
      </c>
      <c r="DK259" s="719"/>
      <c r="DL259" s="719">
        <v>0</v>
      </c>
      <c r="DM259" s="719">
        <v>0</v>
      </c>
    </row>
    <row r="260" spans="1:117" s="711" customFormat="1" ht="12.75">
      <c r="A260" s="558">
        <v>832</v>
      </c>
      <c r="B260" s="710">
        <v>17</v>
      </c>
      <c r="C260" s="711" t="s">
        <v>285</v>
      </c>
      <c r="D260" s="544">
        <v>3657</v>
      </c>
      <c r="E260" s="712">
        <v>1009002</v>
      </c>
      <c r="F260" s="713">
        <v>-734326</v>
      </c>
      <c r="G260" s="713">
        <v>-394371</v>
      </c>
      <c r="H260" s="714">
        <v>-119695</v>
      </c>
      <c r="I260" s="712"/>
      <c r="J260" s="713">
        <v>0</v>
      </c>
      <c r="K260" s="713">
        <v>0</v>
      </c>
      <c r="L260" s="713"/>
      <c r="M260" s="713">
        <v>44246</v>
      </c>
      <c r="N260" s="713">
        <v>31604</v>
      </c>
      <c r="O260" s="713">
        <v>0</v>
      </c>
      <c r="P260" s="713">
        <v>0</v>
      </c>
      <c r="Q260" s="713">
        <v>0</v>
      </c>
      <c r="R260" s="713">
        <v>0</v>
      </c>
      <c r="S260" s="713">
        <v>-17418</v>
      </c>
      <c r="T260" s="713">
        <v>0</v>
      </c>
      <c r="U260" s="713">
        <v>0</v>
      </c>
      <c r="V260" s="713">
        <v>0</v>
      </c>
      <c r="W260" s="713">
        <v>0</v>
      </c>
      <c r="X260" s="713">
        <v>0</v>
      </c>
      <c r="Y260" s="713"/>
      <c r="Z260" s="713">
        <v>7957</v>
      </c>
      <c r="AA260" s="713"/>
      <c r="AB260" s="713">
        <v>0</v>
      </c>
      <c r="AC260" s="713">
        <v>0</v>
      </c>
      <c r="AD260" s="713"/>
      <c r="AE260" s="713">
        <v>767195</v>
      </c>
      <c r="AF260" s="713">
        <v>0</v>
      </c>
      <c r="AG260" s="713">
        <v>0</v>
      </c>
      <c r="AH260" s="713">
        <v>0</v>
      </c>
      <c r="AI260" s="713">
        <v>0</v>
      </c>
      <c r="AJ260" s="713">
        <v>0</v>
      </c>
      <c r="AK260" s="713"/>
      <c r="AL260" s="713">
        <v>158397</v>
      </c>
      <c r="AM260" s="713">
        <v>0</v>
      </c>
      <c r="AN260" s="713"/>
      <c r="AO260" s="713">
        <v>0</v>
      </c>
      <c r="AP260" s="713">
        <v>0</v>
      </c>
      <c r="AQ260" s="713">
        <v>0</v>
      </c>
      <c r="AR260" s="713">
        <v>0</v>
      </c>
      <c r="AS260" s="713"/>
      <c r="AT260" s="713">
        <v>0</v>
      </c>
      <c r="AU260" s="713">
        <v>0</v>
      </c>
      <c r="AV260" s="713"/>
      <c r="AW260" s="713">
        <v>13034</v>
      </c>
      <c r="AX260" s="713"/>
      <c r="AY260" s="713">
        <v>0</v>
      </c>
      <c r="AZ260" s="713">
        <v>0</v>
      </c>
      <c r="BA260" s="713">
        <v>0</v>
      </c>
      <c r="BB260" s="713"/>
      <c r="BC260" s="713">
        <v>3987</v>
      </c>
      <c r="BD260" s="713"/>
      <c r="BE260" s="713">
        <v>0</v>
      </c>
      <c r="BF260" s="713">
        <v>0</v>
      </c>
      <c r="BG260" s="715"/>
      <c r="BH260" s="558">
        <v>832</v>
      </c>
      <c r="BI260" s="710">
        <v>17</v>
      </c>
      <c r="BJ260" s="711" t="s">
        <v>285</v>
      </c>
      <c r="BK260" s="544">
        <v>3657</v>
      </c>
      <c r="BL260" s="716">
        <v>275.90976210008199</v>
      </c>
      <c r="BM260" s="717">
        <v>-200.80010937927301</v>
      </c>
      <c r="BN260" s="717">
        <v>-107.840032813782</v>
      </c>
      <c r="BO260" s="718">
        <v>-32.730380092972403</v>
      </c>
      <c r="BP260" s="716"/>
      <c r="BQ260" s="719">
        <v>0</v>
      </c>
      <c r="BR260" s="719">
        <v>0</v>
      </c>
      <c r="BS260" s="719"/>
      <c r="BT260" s="719">
        <v>12.0989882417282</v>
      </c>
      <c r="BU260" s="719">
        <v>8.6420563303253992</v>
      </c>
      <c r="BV260" s="719">
        <v>0</v>
      </c>
      <c r="BW260" s="719">
        <v>0</v>
      </c>
      <c r="BX260" s="719">
        <v>0</v>
      </c>
      <c r="BY260" s="719">
        <v>0</v>
      </c>
      <c r="BZ260" s="719">
        <v>-4.7629204265791598</v>
      </c>
      <c r="CA260" s="719">
        <v>0</v>
      </c>
      <c r="CB260" s="719">
        <v>0</v>
      </c>
      <c r="CC260" s="719">
        <v>0</v>
      </c>
      <c r="CD260" s="719">
        <v>0</v>
      </c>
      <c r="CE260" s="719">
        <v>0</v>
      </c>
      <c r="CF260" s="719"/>
      <c r="CG260" s="719">
        <v>2.1758271807492502</v>
      </c>
      <c r="CH260" s="719"/>
      <c r="CI260" s="719">
        <v>0</v>
      </c>
      <c r="CJ260" s="719">
        <v>0</v>
      </c>
      <c r="CK260" s="719"/>
      <c r="CL260" s="719">
        <v>209.788077659284</v>
      </c>
      <c r="CM260" s="719">
        <v>0</v>
      </c>
      <c r="CN260" s="719">
        <v>0</v>
      </c>
      <c r="CO260" s="719">
        <v>0</v>
      </c>
      <c r="CP260" s="719">
        <v>0</v>
      </c>
      <c r="CQ260" s="719">
        <v>0</v>
      </c>
      <c r="CR260" s="719"/>
      <c r="CS260" s="719">
        <v>43.313371616078797</v>
      </c>
      <c r="CT260" s="719">
        <v>0</v>
      </c>
      <c r="CU260" s="719"/>
      <c r="CV260" s="719">
        <v>0</v>
      </c>
      <c r="CW260" s="719">
        <v>0</v>
      </c>
      <c r="CX260" s="719">
        <v>0</v>
      </c>
      <c r="CY260" s="719">
        <v>0</v>
      </c>
      <c r="CZ260" s="719"/>
      <c r="DA260" s="719">
        <v>0</v>
      </c>
      <c r="DB260" s="719">
        <v>0</v>
      </c>
      <c r="DC260" s="719"/>
      <c r="DD260" s="719">
        <v>3.5641235985780702</v>
      </c>
      <c r="DE260" s="719"/>
      <c r="DF260" s="719">
        <v>0</v>
      </c>
      <c r="DG260" s="719">
        <v>0</v>
      </c>
      <c r="DH260" s="719">
        <v>0</v>
      </c>
      <c r="DI260" s="719"/>
      <c r="DJ260" s="719">
        <v>1.09023789991797</v>
      </c>
      <c r="DK260" s="719"/>
      <c r="DL260" s="719">
        <v>0</v>
      </c>
      <c r="DM260" s="719">
        <v>0</v>
      </c>
    </row>
    <row r="261" spans="1:117" s="711" customFormat="1" ht="12.75">
      <c r="A261" s="558">
        <v>833</v>
      </c>
      <c r="B261" s="710">
        <v>2</v>
      </c>
      <c r="C261" s="711" t="s">
        <v>286</v>
      </c>
      <c r="D261" s="544">
        <v>1692</v>
      </c>
      <c r="E261" s="712">
        <v>-11377</v>
      </c>
      <c r="F261" s="713">
        <v>-339754</v>
      </c>
      <c r="G261" s="713">
        <v>-182465</v>
      </c>
      <c r="H261" s="714">
        <v>-533596</v>
      </c>
      <c r="I261" s="712"/>
      <c r="J261" s="713">
        <v>0</v>
      </c>
      <c r="K261" s="713">
        <v>0</v>
      </c>
      <c r="L261" s="713"/>
      <c r="M261" s="713">
        <v>29497</v>
      </c>
      <c r="N261" s="713">
        <v>21070</v>
      </c>
      <c r="O261" s="713">
        <v>0</v>
      </c>
      <c r="P261" s="713">
        <v>0</v>
      </c>
      <c r="Q261" s="713">
        <v>0</v>
      </c>
      <c r="R261" s="713">
        <v>0</v>
      </c>
      <c r="S261" s="713">
        <v>-85504</v>
      </c>
      <c r="T261" s="713">
        <v>0</v>
      </c>
      <c r="U261" s="713">
        <v>0</v>
      </c>
      <c r="V261" s="713">
        <v>0</v>
      </c>
      <c r="W261" s="713">
        <v>0</v>
      </c>
      <c r="X261" s="713">
        <v>0</v>
      </c>
      <c r="Y261" s="713"/>
      <c r="Z261" s="713">
        <v>16002</v>
      </c>
      <c r="AA261" s="713"/>
      <c r="AB261" s="713">
        <v>0</v>
      </c>
      <c r="AC261" s="713">
        <v>0</v>
      </c>
      <c r="AD261" s="713"/>
      <c r="AE261" s="713">
        <v>0</v>
      </c>
      <c r="AF261" s="713">
        <v>0</v>
      </c>
      <c r="AG261" s="713">
        <v>0</v>
      </c>
      <c r="AH261" s="713">
        <v>0</v>
      </c>
      <c r="AI261" s="713">
        <v>0</v>
      </c>
      <c r="AJ261" s="713">
        <v>0</v>
      </c>
      <c r="AK261" s="713"/>
      <c r="AL261" s="713">
        <v>0</v>
      </c>
      <c r="AM261" s="713">
        <v>0</v>
      </c>
      <c r="AN261" s="713"/>
      <c r="AO261" s="713">
        <v>0</v>
      </c>
      <c r="AP261" s="713">
        <v>0</v>
      </c>
      <c r="AQ261" s="713">
        <v>0</v>
      </c>
      <c r="AR261" s="713">
        <v>0</v>
      </c>
      <c r="AS261" s="713"/>
      <c r="AT261" s="713">
        <v>0</v>
      </c>
      <c r="AU261" s="713">
        <v>0</v>
      </c>
      <c r="AV261" s="713"/>
      <c r="AW261" s="713">
        <v>6030</v>
      </c>
      <c r="AX261" s="713"/>
      <c r="AY261" s="713">
        <v>0</v>
      </c>
      <c r="AZ261" s="713">
        <v>0</v>
      </c>
      <c r="BA261" s="713">
        <v>0</v>
      </c>
      <c r="BB261" s="713"/>
      <c r="BC261" s="713">
        <v>1528</v>
      </c>
      <c r="BD261" s="713"/>
      <c r="BE261" s="713">
        <v>0</v>
      </c>
      <c r="BF261" s="713">
        <v>0</v>
      </c>
      <c r="BG261" s="715"/>
      <c r="BH261" s="558">
        <v>833</v>
      </c>
      <c r="BI261" s="710">
        <v>2</v>
      </c>
      <c r="BJ261" s="711" t="s">
        <v>286</v>
      </c>
      <c r="BK261" s="544">
        <v>1692</v>
      </c>
      <c r="BL261" s="716">
        <v>-6.7239952718676097</v>
      </c>
      <c r="BM261" s="717">
        <v>-200.80023640661901</v>
      </c>
      <c r="BN261" s="717">
        <v>-107.83983451536599</v>
      </c>
      <c r="BO261" s="718">
        <v>-315.36406619385298</v>
      </c>
      <c r="BP261" s="716"/>
      <c r="BQ261" s="719">
        <v>0</v>
      </c>
      <c r="BR261" s="719">
        <v>0</v>
      </c>
      <c r="BS261" s="719"/>
      <c r="BT261" s="719">
        <v>17.433215130023601</v>
      </c>
      <c r="BU261" s="719">
        <v>12.452718676122901</v>
      </c>
      <c r="BV261" s="719">
        <v>0</v>
      </c>
      <c r="BW261" s="719">
        <v>0</v>
      </c>
      <c r="BX261" s="719">
        <v>0</v>
      </c>
      <c r="BY261" s="719">
        <v>0</v>
      </c>
      <c r="BZ261" s="719">
        <v>-50.534278959810898</v>
      </c>
      <c r="CA261" s="719">
        <v>0</v>
      </c>
      <c r="CB261" s="719">
        <v>0</v>
      </c>
      <c r="CC261" s="719">
        <v>0</v>
      </c>
      <c r="CD261" s="719">
        <v>0</v>
      </c>
      <c r="CE261" s="719">
        <v>0</v>
      </c>
      <c r="CF261" s="719"/>
      <c r="CG261" s="719">
        <v>9.4574468085106407</v>
      </c>
      <c r="CH261" s="719"/>
      <c r="CI261" s="719">
        <v>0</v>
      </c>
      <c r="CJ261" s="719">
        <v>0</v>
      </c>
      <c r="CK261" s="719"/>
      <c r="CL261" s="719">
        <v>0</v>
      </c>
      <c r="CM261" s="719">
        <v>0</v>
      </c>
      <c r="CN261" s="719">
        <v>0</v>
      </c>
      <c r="CO261" s="719">
        <v>0</v>
      </c>
      <c r="CP261" s="719">
        <v>0</v>
      </c>
      <c r="CQ261" s="719">
        <v>0</v>
      </c>
      <c r="CR261" s="719"/>
      <c r="CS261" s="719">
        <v>0</v>
      </c>
      <c r="CT261" s="719">
        <v>0</v>
      </c>
      <c r="CU261" s="719"/>
      <c r="CV261" s="719">
        <v>0</v>
      </c>
      <c r="CW261" s="719">
        <v>0</v>
      </c>
      <c r="CX261" s="719">
        <v>0</v>
      </c>
      <c r="CY261" s="719">
        <v>0</v>
      </c>
      <c r="CZ261" s="719"/>
      <c r="DA261" s="719">
        <v>0</v>
      </c>
      <c r="DB261" s="719">
        <v>0</v>
      </c>
      <c r="DC261" s="719"/>
      <c r="DD261" s="719">
        <v>3.5638297872340399</v>
      </c>
      <c r="DE261" s="719"/>
      <c r="DF261" s="719">
        <v>0</v>
      </c>
      <c r="DG261" s="719">
        <v>0</v>
      </c>
      <c r="DH261" s="719">
        <v>0</v>
      </c>
      <c r="DI261" s="719"/>
      <c r="DJ261" s="719">
        <v>0.90307328605200898</v>
      </c>
      <c r="DK261" s="719"/>
      <c r="DL261" s="719">
        <v>0</v>
      </c>
      <c r="DM261" s="719">
        <v>0</v>
      </c>
    </row>
    <row r="262" spans="1:117" s="711" customFormat="1" ht="12.75">
      <c r="A262" s="558">
        <v>834</v>
      </c>
      <c r="B262" s="710">
        <v>5</v>
      </c>
      <c r="C262" s="711" t="s">
        <v>287</v>
      </c>
      <c r="D262" s="544">
        <v>5832</v>
      </c>
      <c r="E262" s="712">
        <v>239018</v>
      </c>
      <c r="F262" s="713">
        <v>-1171066</v>
      </c>
      <c r="G262" s="713">
        <v>-628923</v>
      </c>
      <c r="H262" s="714">
        <v>-1560971</v>
      </c>
      <c r="I262" s="712"/>
      <c r="J262" s="713">
        <v>0</v>
      </c>
      <c r="K262" s="713">
        <v>0</v>
      </c>
      <c r="L262" s="713"/>
      <c r="M262" s="713">
        <v>73744</v>
      </c>
      <c r="N262" s="713">
        <v>52674</v>
      </c>
      <c r="O262" s="713">
        <v>17418</v>
      </c>
      <c r="P262" s="713">
        <v>0</v>
      </c>
      <c r="Q262" s="713">
        <v>0</v>
      </c>
      <c r="R262" s="713">
        <v>0</v>
      </c>
      <c r="S262" s="713">
        <v>9500</v>
      </c>
      <c r="T262" s="713">
        <v>14511</v>
      </c>
      <c r="U262" s="713">
        <v>0</v>
      </c>
      <c r="V262" s="713">
        <v>0</v>
      </c>
      <c r="W262" s="713">
        <v>0</v>
      </c>
      <c r="X262" s="713">
        <v>0</v>
      </c>
      <c r="Y262" s="713"/>
      <c r="Z262" s="713">
        <v>43761</v>
      </c>
      <c r="AA262" s="713"/>
      <c r="AB262" s="713">
        <v>0</v>
      </c>
      <c r="AC262" s="713">
        <v>0</v>
      </c>
      <c r="AD262" s="713"/>
      <c r="AE262" s="713">
        <v>0</v>
      </c>
      <c r="AF262" s="713">
        <v>0</v>
      </c>
      <c r="AG262" s="713">
        <v>0</v>
      </c>
      <c r="AH262" s="713">
        <v>0</v>
      </c>
      <c r="AI262" s="713">
        <v>0</v>
      </c>
      <c r="AJ262" s="713">
        <v>0</v>
      </c>
      <c r="AK262" s="713"/>
      <c r="AL262" s="713">
        <v>0</v>
      </c>
      <c r="AM262" s="713">
        <v>0</v>
      </c>
      <c r="AN262" s="713"/>
      <c r="AO262" s="713">
        <v>0</v>
      </c>
      <c r="AP262" s="713">
        <v>0</v>
      </c>
      <c r="AQ262" s="713">
        <v>0</v>
      </c>
      <c r="AR262" s="713">
        <v>0</v>
      </c>
      <c r="AS262" s="713"/>
      <c r="AT262" s="713">
        <v>0</v>
      </c>
      <c r="AU262" s="713">
        <v>0</v>
      </c>
      <c r="AV262" s="713"/>
      <c r="AW262" s="713">
        <v>20785</v>
      </c>
      <c r="AX262" s="713"/>
      <c r="AY262" s="713">
        <v>0</v>
      </c>
      <c r="AZ262" s="713">
        <v>0</v>
      </c>
      <c r="BA262" s="713">
        <v>0</v>
      </c>
      <c r="BB262" s="713"/>
      <c r="BC262" s="713">
        <v>6625</v>
      </c>
      <c r="BD262" s="713"/>
      <c r="BE262" s="713">
        <v>0</v>
      </c>
      <c r="BF262" s="713">
        <v>0</v>
      </c>
      <c r="BG262" s="715"/>
      <c r="BH262" s="558">
        <v>834</v>
      </c>
      <c r="BI262" s="710">
        <v>5</v>
      </c>
      <c r="BJ262" s="711" t="s">
        <v>287</v>
      </c>
      <c r="BK262" s="544">
        <v>5832</v>
      </c>
      <c r="BL262" s="716">
        <v>40.9838820301783</v>
      </c>
      <c r="BM262" s="717">
        <v>-200.80006858710601</v>
      </c>
      <c r="BN262" s="717">
        <v>-107.84002057613201</v>
      </c>
      <c r="BO262" s="718">
        <v>-267.65620713305901</v>
      </c>
      <c r="BP262" s="716"/>
      <c r="BQ262" s="719">
        <v>0</v>
      </c>
      <c r="BR262" s="719">
        <v>0</v>
      </c>
      <c r="BS262" s="719"/>
      <c r="BT262" s="719">
        <v>12.6447187928669</v>
      </c>
      <c r="BU262" s="719">
        <v>9.0318930041152292</v>
      </c>
      <c r="BV262" s="719">
        <v>2.9866255144032898</v>
      </c>
      <c r="BW262" s="719">
        <v>0</v>
      </c>
      <c r="BX262" s="719">
        <v>0</v>
      </c>
      <c r="BY262" s="719">
        <v>0</v>
      </c>
      <c r="BZ262" s="719">
        <v>1.6289437585733899</v>
      </c>
      <c r="CA262" s="719">
        <v>2.48816872427984</v>
      </c>
      <c r="CB262" s="719">
        <v>0</v>
      </c>
      <c r="CC262" s="719">
        <v>0</v>
      </c>
      <c r="CD262" s="719">
        <v>0</v>
      </c>
      <c r="CE262" s="719">
        <v>0</v>
      </c>
      <c r="CF262" s="719"/>
      <c r="CG262" s="719">
        <v>7.5036008230452698</v>
      </c>
      <c r="CH262" s="719"/>
      <c r="CI262" s="719">
        <v>0</v>
      </c>
      <c r="CJ262" s="719">
        <v>0</v>
      </c>
      <c r="CK262" s="719"/>
      <c r="CL262" s="719">
        <v>0</v>
      </c>
      <c r="CM262" s="719">
        <v>0</v>
      </c>
      <c r="CN262" s="719">
        <v>0</v>
      </c>
      <c r="CO262" s="719">
        <v>0</v>
      </c>
      <c r="CP262" s="719">
        <v>0</v>
      </c>
      <c r="CQ262" s="719">
        <v>0</v>
      </c>
      <c r="CR262" s="719"/>
      <c r="CS262" s="719">
        <v>0</v>
      </c>
      <c r="CT262" s="719">
        <v>0</v>
      </c>
      <c r="CU262" s="719"/>
      <c r="CV262" s="719">
        <v>0</v>
      </c>
      <c r="CW262" s="719">
        <v>0</v>
      </c>
      <c r="CX262" s="719">
        <v>0</v>
      </c>
      <c r="CY262" s="719">
        <v>0</v>
      </c>
      <c r="CZ262" s="719"/>
      <c r="DA262" s="719">
        <v>0</v>
      </c>
      <c r="DB262" s="719">
        <v>0</v>
      </c>
      <c r="DC262" s="719"/>
      <c r="DD262" s="719">
        <v>3.5639574759945098</v>
      </c>
      <c r="DE262" s="719"/>
      <c r="DF262" s="719">
        <v>0</v>
      </c>
      <c r="DG262" s="719">
        <v>0</v>
      </c>
      <c r="DH262" s="719">
        <v>0</v>
      </c>
      <c r="DI262" s="719"/>
      <c r="DJ262" s="719">
        <v>1.13597393689986</v>
      </c>
      <c r="DK262" s="719"/>
      <c r="DL262" s="719">
        <v>0</v>
      </c>
      <c r="DM262" s="719">
        <v>0</v>
      </c>
    </row>
    <row r="263" spans="1:117" s="711" customFormat="1" ht="12.75">
      <c r="A263" s="558">
        <v>837</v>
      </c>
      <c r="B263" s="710">
        <v>6</v>
      </c>
      <c r="C263" s="711" t="s">
        <v>288</v>
      </c>
      <c r="D263" s="544">
        <v>260180</v>
      </c>
      <c r="E263" s="712">
        <v>170391346</v>
      </c>
      <c r="F263" s="713">
        <v>-52244144</v>
      </c>
      <c r="G263" s="713">
        <v>-28057811</v>
      </c>
      <c r="H263" s="714">
        <v>90089391</v>
      </c>
      <c r="I263" s="712"/>
      <c r="J263" s="713">
        <v>35010</v>
      </c>
      <c r="K263" s="713">
        <v>25007</v>
      </c>
      <c r="L263" s="713"/>
      <c r="M263" s="713">
        <v>5560274</v>
      </c>
      <c r="N263" s="713">
        <v>3971624</v>
      </c>
      <c r="O263" s="713">
        <v>4028195</v>
      </c>
      <c r="P263" s="713">
        <v>2080118</v>
      </c>
      <c r="Q263" s="713">
        <v>1485799</v>
      </c>
      <c r="R263" s="713">
        <v>1724606</v>
      </c>
      <c r="S263" s="713">
        <v>1516907</v>
      </c>
      <c r="T263" s="713">
        <v>197354</v>
      </c>
      <c r="U263" s="713">
        <v>-124529</v>
      </c>
      <c r="V263" s="713">
        <v>242373</v>
      </c>
      <c r="W263" s="713">
        <v>0</v>
      </c>
      <c r="X263" s="713">
        <v>0</v>
      </c>
      <c r="Y263" s="713"/>
      <c r="Z263" s="713">
        <v>2223196</v>
      </c>
      <c r="AA263" s="713"/>
      <c r="AB263" s="713">
        <v>99098109</v>
      </c>
      <c r="AC263" s="713">
        <v>202000</v>
      </c>
      <c r="AD263" s="713"/>
      <c r="AE263" s="713">
        <v>35274209</v>
      </c>
      <c r="AF263" s="713">
        <v>2630150</v>
      </c>
      <c r="AG263" s="713">
        <v>1154009</v>
      </c>
      <c r="AH263" s="713">
        <v>0</v>
      </c>
      <c r="AI263" s="713">
        <v>0</v>
      </c>
      <c r="AJ263" s="713">
        <v>0</v>
      </c>
      <c r="AK263" s="713"/>
      <c r="AL263" s="713">
        <v>1956024</v>
      </c>
      <c r="AM263" s="713">
        <v>29344</v>
      </c>
      <c r="AN263" s="713"/>
      <c r="AO263" s="713">
        <v>0</v>
      </c>
      <c r="AP263" s="713">
        <v>0</v>
      </c>
      <c r="AQ263" s="713">
        <v>0</v>
      </c>
      <c r="AR263" s="713">
        <v>0</v>
      </c>
      <c r="AS263" s="713"/>
      <c r="AT263" s="713">
        <v>2460856</v>
      </c>
      <c r="AU263" s="713">
        <v>0</v>
      </c>
      <c r="AV263" s="713"/>
      <c r="AW263" s="713">
        <v>927282</v>
      </c>
      <c r="AX263" s="713"/>
      <c r="AY263" s="713">
        <v>2211570</v>
      </c>
      <c r="AZ263" s="713">
        <v>1071696</v>
      </c>
      <c r="BA263" s="713">
        <v>0</v>
      </c>
      <c r="BB263" s="713"/>
      <c r="BC263" s="713">
        <v>410163</v>
      </c>
      <c r="BD263" s="713"/>
      <c r="BE263" s="713">
        <v>0</v>
      </c>
      <c r="BF263" s="713">
        <v>0</v>
      </c>
      <c r="BG263" s="715"/>
      <c r="BH263" s="558">
        <v>837</v>
      </c>
      <c r="BI263" s="710">
        <v>6</v>
      </c>
      <c r="BJ263" s="711" t="s">
        <v>288</v>
      </c>
      <c r="BK263" s="544">
        <v>260180</v>
      </c>
      <c r="BL263" s="716">
        <v>654.89793988777001</v>
      </c>
      <c r="BM263" s="717">
        <v>-200.8</v>
      </c>
      <c r="BN263" s="717">
        <v>-107.83999923130099</v>
      </c>
      <c r="BO263" s="718">
        <v>346.25794065646897</v>
      </c>
      <c r="BP263" s="716"/>
      <c r="BQ263" s="719">
        <v>0.13456068875394001</v>
      </c>
      <c r="BR263" s="719">
        <v>9.6114228610961597E-2</v>
      </c>
      <c r="BS263" s="719"/>
      <c r="BT263" s="719">
        <v>21.3708740103006</v>
      </c>
      <c r="BU263" s="719">
        <v>15.2649089092167</v>
      </c>
      <c r="BV263" s="719">
        <v>15.482339149819399</v>
      </c>
      <c r="BW263" s="719">
        <v>7.9949189022984104</v>
      </c>
      <c r="BX263" s="719">
        <v>5.7106580059958496</v>
      </c>
      <c r="BY263" s="719">
        <v>6.6285110308248099</v>
      </c>
      <c r="BZ263" s="719">
        <v>5.8302213851948697</v>
      </c>
      <c r="CA263" s="719">
        <v>0.75852871089245899</v>
      </c>
      <c r="CB263" s="719">
        <v>-0.47862633561380602</v>
      </c>
      <c r="CC263" s="719">
        <v>0.93155892074717495</v>
      </c>
      <c r="CD263" s="719">
        <v>0</v>
      </c>
      <c r="CE263" s="719">
        <v>0</v>
      </c>
      <c r="CF263" s="719"/>
      <c r="CG263" s="719">
        <v>8.5448381889461107</v>
      </c>
      <c r="CH263" s="719"/>
      <c r="CI263" s="719">
        <v>380.88288492582097</v>
      </c>
      <c r="CJ263" s="719">
        <v>0.77638557921439</v>
      </c>
      <c r="CK263" s="719"/>
      <c r="CL263" s="719">
        <v>135.576174187101</v>
      </c>
      <c r="CM263" s="719">
        <v>10.108963025597699</v>
      </c>
      <c r="CN263" s="719">
        <v>4.4354254746713799</v>
      </c>
      <c r="CO263" s="719">
        <v>0</v>
      </c>
      <c r="CP263" s="719">
        <v>0</v>
      </c>
      <c r="CQ263" s="719">
        <v>0</v>
      </c>
      <c r="CR263" s="719"/>
      <c r="CS263" s="719">
        <v>7.5179644861249901</v>
      </c>
      <c r="CT263" s="719">
        <v>0.11278345760627299</v>
      </c>
      <c r="CU263" s="719"/>
      <c r="CV263" s="719">
        <v>0</v>
      </c>
      <c r="CW263" s="719">
        <v>0</v>
      </c>
      <c r="CX263" s="719">
        <v>0</v>
      </c>
      <c r="CY263" s="719">
        <v>0</v>
      </c>
      <c r="CZ263" s="719"/>
      <c r="DA263" s="719">
        <v>9.4582827273426098</v>
      </c>
      <c r="DB263" s="719">
        <v>0</v>
      </c>
      <c r="DC263" s="719"/>
      <c r="DD263" s="719">
        <v>3.56400184487662</v>
      </c>
      <c r="DE263" s="719"/>
      <c r="DF263" s="719">
        <v>8.5001537397186606</v>
      </c>
      <c r="DG263" s="719">
        <v>4.1190560381274501</v>
      </c>
      <c r="DH263" s="719">
        <v>0</v>
      </c>
      <c r="DI263" s="719"/>
      <c r="DJ263" s="719">
        <v>1.5764586055807499</v>
      </c>
      <c r="DK263" s="719"/>
      <c r="DL263" s="719">
        <v>0</v>
      </c>
      <c r="DM263" s="719">
        <v>0</v>
      </c>
    </row>
    <row r="264" spans="1:117" s="711" customFormat="1" ht="12.75">
      <c r="A264" s="558">
        <v>844</v>
      </c>
      <c r="B264" s="710">
        <v>11</v>
      </c>
      <c r="C264" s="711" t="s">
        <v>289</v>
      </c>
      <c r="D264" s="544">
        <v>1388</v>
      </c>
      <c r="E264" s="712">
        <v>104924</v>
      </c>
      <c r="F264" s="713">
        <v>-278710</v>
      </c>
      <c r="G264" s="713">
        <v>-149682</v>
      </c>
      <c r="H264" s="714">
        <v>-323468</v>
      </c>
      <c r="I264" s="712"/>
      <c r="J264" s="713">
        <v>0</v>
      </c>
      <c r="K264" s="713">
        <v>0</v>
      </c>
      <c r="L264" s="713"/>
      <c r="M264" s="713">
        <v>29497</v>
      </c>
      <c r="N264" s="713">
        <v>21070</v>
      </c>
      <c r="O264" s="713">
        <v>0</v>
      </c>
      <c r="P264" s="713">
        <v>23638</v>
      </c>
      <c r="Q264" s="713">
        <v>16884</v>
      </c>
      <c r="R264" s="713">
        <v>0</v>
      </c>
      <c r="S264" s="713">
        <v>0</v>
      </c>
      <c r="T264" s="713">
        <v>0</v>
      </c>
      <c r="U264" s="713">
        <v>0</v>
      </c>
      <c r="V264" s="713">
        <v>0</v>
      </c>
      <c r="W264" s="713">
        <v>0</v>
      </c>
      <c r="X264" s="713">
        <v>0</v>
      </c>
      <c r="Y264" s="713"/>
      <c r="Z264" s="713">
        <v>7957</v>
      </c>
      <c r="AA264" s="713"/>
      <c r="AB264" s="713">
        <v>0</v>
      </c>
      <c r="AC264" s="713">
        <v>0</v>
      </c>
      <c r="AD264" s="713"/>
      <c r="AE264" s="713">
        <v>0</v>
      </c>
      <c r="AF264" s="713">
        <v>0</v>
      </c>
      <c r="AG264" s="713">
        <v>0</v>
      </c>
      <c r="AH264" s="713">
        <v>0</v>
      </c>
      <c r="AI264" s="713">
        <v>0</v>
      </c>
      <c r="AJ264" s="713">
        <v>0</v>
      </c>
      <c r="AK264" s="713"/>
      <c r="AL264" s="713">
        <v>0</v>
      </c>
      <c r="AM264" s="713">
        <v>0</v>
      </c>
      <c r="AN264" s="713"/>
      <c r="AO264" s="713">
        <v>0</v>
      </c>
      <c r="AP264" s="713">
        <v>0</v>
      </c>
      <c r="AQ264" s="713">
        <v>0</v>
      </c>
      <c r="AR264" s="713">
        <v>0</v>
      </c>
      <c r="AS264" s="713"/>
      <c r="AT264" s="713">
        <v>0</v>
      </c>
      <c r="AU264" s="713">
        <v>0</v>
      </c>
      <c r="AV264" s="713"/>
      <c r="AW264" s="713">
        <v>4947</v>
      </c>
      <c r="AX264" s="713"/>
      <c r="AY264" s="713">
        <v>0</v>
      </c>
      <c r="AZ264" s="713">
        <v>0</v>
      </c>
      <c r="BA264" s="713">
        <v>0</v>
      </c>
      <c r="BB264" s="713"/>
      <c r="BC264" s="713">
        <v>931</v>
      </c>
      <c r="BD264" s="713"/>
      <c r="BE264" s="713">
        <v>0</v>
      </c>
      <c r="BF264" s="713">
        <v>0</v>
      </c>
      <c r="BG264" s="715"/>
      <c r="BH264" s="558">
        <v>844</v>
      </c>
      <c r="BI264" s="710">
        <v>11</v>
      </c>
      <c r="BJ264" s="711" t="s">
        <v>289</v>
      </c>
      <c r="BK264" s="544">
        <v>1388</v>
      </c>
      <c r="BL264" s="716">
        <v>75.593659942363104</v>
      </c>
      <c r="BM264" s="717">
        <v>-200.79971181556201</v>
      </c>
      <c r="BN264" s="717">
        <v>-107.84005763688801</v>
      </c>
      <c r="BO264" s="718">
        <v>-233.04610951008601</v>
      </c>
      <c r="BP264" s="716"/>
      <c r="BQ264" s="719">
        <v>0</v>
      </c>
      <c r="BR264" s="719">
        <v>0</v>
      </c>
      <c r="BS264" s="719"/>
      <c r="BT264" s="719">
        <v>21.251440922190199</v>
      </c>
      <c r="BU264" s="719">
        <v>15.180115273775201</v>
      </c>
      <c r="BV264" s="719">
        <v>0</v>
      </c>
      <c r="BW264" s="719">
        <v>17.030259365994201</v>
      </c>
      <c r="BX264" s="719">
        <v>12.164265129683001</v>
      </c>
      <c r="BY264" s="719">
        <v>0</v>
      </c>
      <c r="BZ264" s="719">
        <v>0</v>
      </c>
      <c r="CA264" s="719">
        <v>0</v>
      </c>
      <c r="CB264" s="719">
        <v>0</v>
      </c>
      <c r="CC264" s="719">
        <v>0</v>
      </c>
      <c r="CD264" s="719">
        <v>0</v>
      </c>
      <c r="CE264" s="719">
        <v>0</v>
      </c>
      <c r="CF264" s="719"/>
      <c r="CG264" s="719">
        <v>5.7327089337175803</v>
      </c>
      <c r="CH264" s="719"/>
      <c r="CI264" s="719">
        <v>0</v>
      </c>
      <c r="CJ264" s="719">
        <v>0</v>
      </c>
      <c r="CK264" s="719"/>
      <c r="CL264" s="719">
        <v>0</v>
      </c>
      <c r="CM264" s="719">
        <v>0</v>
      </c>
      <c r="CN264" s="719">
        <v>0</v>
      </c>
      <c r="CO264" s="719">
        <v>0</v>
      </c>
      <c r="CP264" s="719">
        <v>0</v>
      </c>
      <c r="CQ264" s="719">
        <v>0</v>
      </c>
      <c r="CR264" s="719"/>
      <c r="CS264" s="719">
        <v>0</v>
      </c>
      <c r="CT264" s="719">
        <v>0</v>
      </c>
      <c r="CU264" s="719"/>
      <c r="CV264" s="719">
        <v>0</v>
      </c>
      <c r="CW264" s="719">
        <v>0</v>
      </c>
      <c r="CX264" s="719">
        <v>0</v>
      </c>
      <c r="CY264" s="719">
        <v>0</v>
      </c>
      <c r="CZ264" s="719"/>
      <c r="DA264" s="719">
        <v>0</v>
      </c>
      <c r="DB264" s="719">
        <v>0</v>
      </c>
      <c r="DC264" s="719"/>
      <c r="DD264" s="719">
        <v>3.56412103746398</v>
      </c>
      <c r="DE264" s="719"/>
      <c r="DF264" s="719">
        <v>0</v>
      </c>
      <c r="DG264" s="719">
        <v>0</v>
      </c>
      <c r="DH264" s="719">
        <v>0</v>
      </c>
      <c r="DI264" s="719"/>
      <c r="DJ264" s="719">
        <v>0.67074927953890495</v>
      </c>
      <c r="DK264" s="719"/>
      <c r="DL264" s="719">
        <v>0</v>
      </c>
      <c r="DM264" s="719">
        <v>0</v>
      </c>
    </row>
    <row r="265" spans="1:117" s="711" customFormat="1" ht="12.75">
      <c r="A265" s="558">
        <v>845</v>
      </c>
      <c r="B265" s="710">
        <v>19</v>
      </c>
      <c r="C265" s="711" t="s">
        <v>290</v>
      </c>
      <c r="D265" s="544">
        <v>2826</v>
      </c>
      <c r="E265" s="712">
        <v>810916</v>
      </c>
      <c r="F265" s="713">
        <v>-567461</v>
      </c>
      <c r="G265" s="713">
        <v>-304756</v>
      </c>
      <c r="H265" s="714">
        <v>-61301</v>
      </c>
      <c r="I265" s="712"/>
      <c r="J265" s="713">
        <v>0</v>
      </c>
      <c r="K265" s="713">
        <v>0</v>
      </c>
      <c r="L265" s="713"/>
      <c r="M265" s="713">
        <v>88492</v>
      </c>
      <c r="N265" s="713">
        <v>63209</v>
      </c>
      <c r="O265" s="713">
        <v>55419</v>
      </c>
      <c r="P265" s="713">
        <v>0</v>
      </c>
      <c r="Q265" s="713">
        <v>0</v>
      </c>
      <c r="R265" s="713">
        <v>0</v>
      </c>
      <c r="S265" s="713">
        <v>-76004</v>
      </c>
      <c r="T265" s="713">
        <v>0</v>
      </c>
      <c r="U265" s="713">
        <v>0</v>
      </c>
      <c r="V265" s="713">
        <v>0</v>
      </c>
      <c r="W265" s="713">
        <v>0</v>
      </c>
      <c r="X265" s="713">
        <v>0</v>
      </c>
      <c r="Y265" s="713"/>
      <c r="Z265" s="713">
        <v>23870</v>
      </c>
      <c r="AA265" s="713"/>
      <c r="AB265" s="713">
        <v>0</v>
      </c>
      <c r="AC265" s="713">
        <v>0</v>
      </c>
      <c r="AD265" s="713"/>
      <c r="AE265" s="713">
        <v>642428</v>
      </c>
      <c r="AF265" s="713">
        <v>0</v>
      </c>
      <c r="AG265" s="713">
        <v>0</v>
      </c>
      <c r="AH265" s="713">
        <v>0</v>
      </c>
      <c r="AI265" s="713">
        <v>0</v>
      </c>
      <c r="AJ265" s="713">
        <v>0</v>
      </c>
      <c r="AK265" s="713"/>
      <c r="AL265" s="713">
        <v>0</v>
      </c>
      <c r="AM265" s="713">
        <v>0</v>
      </c>
      <c r="AN265" s="713"/>
      <c r="AO265" s="713">
        <v>0</v>
      </c>
      <c r="AP265" s="713">
        <v>0</v>
      </c>
      <c r="AQ265" s="713">
        <v>0</v>
      </c>
      <c r="AR265" s="713">
        <v>0</v>
      </c>
      <c r="AS265" s="713"/>
      <c r="AT265" s="713">
        <v>0</v>
      </c>
      <c r="AU265" s="713">
        <v>0</v>
      </c>
      <c r="AV265" s="713"/>
      <c r="AW265" s="713">
        <v>10072</v>
      </c>
      <c r="AX265" s="713"/>
      <c r="AY265" s="713">
        <v>0</v>
      </c>
      <c r="AZ265" s="713">
        <v>0</v>
      </c>
      <c r="BA265" s="713">
        <v>0</v>
      </c>
      <c r="BB265" s="713"/>
      <c r="BC265" s="713">
        <v>3430</v>
      </c>
      <c r="BD265" s="713"/>
      <c r="BE265" s="713">
        <v>0</v>
      </c>
      <c r="BF265" s="713">
        <v>0</v>
      </c>
      <c r="BG265" s="715"/>
      <c r="BH265" s="558">
        <v>845</v>
      </c>
      <c r="BI265" s="710">
        <v>19</v>
      </c>
      <c r="BJ265" s="711" t="s">
        <v>290</v>
      </c>
      <c r="BK265" s="544">
        <v>2826</v>
      </c>
      <c r="BL265" s="716">
        <v>286.94833687190402</v>
      </c>
      <c r="BM265" s="717">
        <v>-200.800070771408</v>
      </c>
      <c r="BN265" s="717">
        <v>-107.840056617127</v>
      </c>
      <c r="BO265" s="718">
        <v>-21.691790516631301</v>
      </c>
      <c r="BP265" s="716"/>
      <c r="BQ265" s="719">
        <v>0</v>
      </c>
      <c r="BR265" s="719">
        <v>0</v>
      </c>
      <c r="BS265" s="719"/>
      <c r="BT265" s="719">
        <v>31.313517338994998</v>
      </c>
      <c r="BU265" s="719">
        <v>22.366949752300101</v>
      </c>
      <c r="BV265" s="719">
        <v>19.6104033970276</v>
      </c>
      <c r="BW265" s="719">
        <v>0</v>
      </c>
      <c r="BX265" s="719">
        <v>0</v>
      </c>
      <c r="BY265" s="719">
        <v>0</v>
      </c>
      <c r="BZ265" s="719">
        <v>-26.894550601557</v>
      </c>
      <c r="CA265" s="719">
        <v>0</v>
      </c>
      <c r="CB265" s="719">
        <v>0</v>
      </c>
      <c r="CC265" s="719">
        <v>0</v>
      </c>
      <c r="CD265" s="719">
        <v>0</v>
      </c>
      <c r="CE265" s="719">
        <v>0</v>
      </c>
      <c r="CF265" s="719"/>
      <c r="CG265" s="719">
        <v>8.4465675866949805</v>
      </c>
      <c r="CH265" s="719"/>
      <c r="CI265" s="719">
        <v>0</v>
      </c>
      <c r="CJ265" s="719">
        <v>0</v>
      </c>
      <c r="CK265" s="719"/>
      <c r="CL265" s="719">
        <v>227.327671620665</v>
      </c>
      <c r="CM265" s="719">
        <v>0</v>
      </c>
      <c r="CN265" s="719">
        <v>0</v>
      </c>
      <c r="CO265" s="719">
        <v>0</v>
      </c>
      <c r="CP265" s="719">
        <v>0</v>
      </c>
      <c r="CQ265" s="719">
        <v>0</v>
      </c>
      <c r="CR265" s="719"/>
      <c r="CS265" s="719">
        <v>0</v>
      </c>
      <c r="CT265" s="719">
        <v>0</v>
      </c>
      <c r="CU265" s="719"/>
      <c r="CV265" s="719">
        <v>0</v>
      </c>
      <c r="CW265" s="719">
        <v>0</v>
      </c>
      <c r="CX265" s="719">
        <v>0</v>
      </c>
      <c r="CY265" s="719">
        <v>0</v>
      </c>
      <c r="CZ265" s="719"/>
      <c r="DA265" s="719">
        <v>0</v>
      </c>
      <c r="DB265" s="719">
        <v>0</v>
      </c>
      <c r="DC265" s="719"/>
      <c r="DD265" s="719">
        <v>3.5640481245576798</v>
      </c>
      <c r="DE265" s="719"/>
      <c r="DF265" s="719">
        <v>0</v>
      </c>
      <c r="DG265" s="719">
        <v>0</v>
      </c>
      <c r="DH265" s="719">
        <v>0</v>
      </c>
      <c r="DI265" s="719"/>
      <c r="DJ265" s="719">
        <v>1.2137296532201001</v>
      </c>
      <c r="DK265" s="719"/>
      <c r="DL265" s="719">
        <v>0</v>
      </c>
      <c r="DM265" s="719">
        <v>0</v>
      </c>
    </row>
    <row r="266" spans="1:117" s="711" customFormat="1" ht="12.75">
      <c r="A266" s="558">
        <v>846</v>
      </c>
      <c r="B266" s="710">
        <v>14</v>
      </c>
      <c r="C266" s="711" t="s">
        <v>291</v>
      </c>
      <c r="D266" s="544">
        <v>4662</v>
      </c>
      <c r="E266" s="712">
        <v>1128526</v>
      </c>
      <c r="F266" s="713">
        <v>-936130</v>
      </c>
      <c r="G266" s="713">
        <v>-502750</v>
      </c>
      <c r="H266" s="714">
        <v>-310354</v>
      </c>
      <c r="I266" s="712"/>
      <c r="J266" s="713">
        <v>7002</v>
      </c>
      <c r="K266" s="713">
        <v>5001</v>
      </c>
      <c r="L266" s="713"/>
      <c r="M266" s="713">
        <v>147487</v>
      </c>
      <c r="N266" s="713">
        <v>105348</v>
      </c>
      <c r="O266" s="713">
        <v>30085</v>
      </c>
      <c r="P266" s="713">
        <v>23638</v>
      </c>
      <c r="Q266" s="713">
        <v>16884</v>
      </c>
      <c r="R266" s="713">
        <v>0</v>
      </c>
      <c r="S266" s="713">
        <v>-6334</v>
      </c>
      <c r="T266" s="713">
        <v>0</v>
      </c>
      <c r="U266" s="713">
        <v>0</v>
      </c>
      <c r="V266" s="713">
        <v>0</v>
      </c>
      <c r="W266" s="713">
        <v>0</v>
      </c>
      <c r="X266" s="713">
        <v>0</v>
      </c>
      <c r="Y266" s="713"/>
      <c r="Z266" s="713">
        <v>35613</v>
      </c>
      <c r="AA266" s="713"/>
      <c r="AB266" s="713">
        <v>0</v>
      </c>
      <c r="AC266" s="713">
        <v>0</v>
      </c>
      <c r="AD266" s="713"/>
      <c r="AE266" s="713">
        <v>742086</v>
      </c>
      <c r="AF266" s="713">
        <v>0</v>
      </c>
      <c r="AG266" s="713">
        <v>0</v>
      </c>
      <c r="AH266" s="713">
        <v>0</v>
      </c>
      <c r="AI266" s="713">
        <v>0</v>
      </c>
      <c r="AJ266" s="713">
        <v>0</v>
      </c>
      <c r="AK266" s="713"/>
      <c r="AL266" s="713">
        <v>0</v>
      </c>
      <c r="AM266" s="713">
        <v>0</v>
      </c>
      <c r="AN266" s="713"/>
      <c r="AO266" s="713">
        <v>0</v>
      </c>
      <c r="AP266" s="713">
        <v>0</v>
      </c>
      <c r="AQ266" s="713">
        <v>0</v>
      </c>
      <c r="AR266" s="713">
        <v>0</v>
      </c>
      <c r="AS266" s="713"/>
      <c r="AT266" s="713">
        <v>0</v>
      </c>
      <c r="AU266" s="713">
        <v>0</v>
      </c>
      <c r="AV266" s="713"/>
      <c r="AW266" s="713">
        <v>16615</v>
      </c>
      <c r="AX266" s="713"/>
      <c r="AY266" s="713">
        <v>0</v>
      </c>
      <c r="AZ266" s="713">
        <v>0</v>
      </c>
      <c r="BA266" s="713">
        <v>0</v>
      </c>
      <c r="BB266" s="713"/>
      <c r="BC266" s="713">
        <v>5101</v>
      </c>
      <c r="BD266" s="713"/>
      <c r="BE266" s="713">
        <v>0</v>
      </c>
      <c r="BF266" s="713">
        <v>0</v>
      </c>
      <c r="BG266" s="715"/>
      <c r="BH266" s="558">
        <v>846</v>
      </c>
      <c r="BI266" s="710">
        <v>14</v>
      </c>
      <c r="BJ266" s="711" t="s">
        <v>291</v>
      </c>
      <c r="BK266" s="544">
        <v>4662</v>
      </c>
      <c r="BL266" s="716">
        <v>242.069069069069</v>
      </c>
      <c r="BM266" s="717">
        <v>-200.80008580008601</v>
      </c>
      <c r="BN266" s="717">
        <v>-107.83998283998299</v>
      </c>
      <c r="BO266" s="718">
        <v>-66.570999570999604</v>
      </c>
      <c r="BP266" s="716"/>
      <c r="BQ266" s="719">
        <v>1.5019305019305</v>
      </c>
      <c r="BR266" s="719">
        <v>1.0727155727155699</v>
      </c>
      <c r="BS266" s="719"/>
      <c r="BT266" s="719">
        <v>31.6359931359931</v>
      </c>
      <c r="BU266" s="719">
        <v>22.597168597168601</v>
      </c>
      <c r="BV266" s="719">
        <v>6.4532389532389498</v>
      </c>
      <c r="BW266" s="719">
        <v>5.0703560703560697</v>
      </c>
      <c r="BX266" s="719">
        <v>3.6216216216216202</v>
      </c>
      <c r="BY266" s="719">
        <v>0</v>
      </c>
      <c r="BZ266" s="719">
        <v>-1.35864435864436</v>
      </c>
      <c r="CA266" s="719">
        <v>0</v>
      </c>
      <c r="CB266" s="719">
        <v>0</v>
      </c>
      <c r="CC266" s="719">
        <v>0</v>
      </c>
      <c r="CD266" s="719">
        <v>0</v>
      </c>
      <c r="CE266" s="719">
        <v>0</v>
      </c>
      <c r="CF266" s="719"/>
      <c r="CG266" s="719">
        <v>7.6389961389961396</v>
      </c>
      <c r="CH266" s="719"/>
      <c r="CI266" s="719">
        <v>0</v>
      </c>
      <c r="CJ266" s="719">
        <v>0</v>
      </c>
      <c r="CK266" s="719"/>
      <c r="CL266" s="719">
        <v>159.17760617760601</v>
      </c>
      <c r="CM266" s="719">
        <v>0</v>
      </c>
      <c r="CN266" s="719">
        <v>0</v>
      </c>
      <c r="CO266" s="719">
        <v>0</v>
      </c>
      <c r="CP266" s="719">
        <v>0</v>
      </c>
      <c r="CQ266" s="719">
        <v>0</v>
      </c>
      <c r="CR266" s="719"/>
      <c r="CS266" s="719">
        <v>0</v>
      </c>
      <c r="CT266" s="719">
        <v>0</v>
      </c>
      <c r="CU266" s="719"/>
      <c r="CV266" s="719">
        <v>0</v>
      </c>
      <c r="CW266" s="719">
        <v>0</v>
      </c>
      <c r="CX266" s="719">
        <v>0</v>
      </c>
      <c r="CY266" s="719">
        <v>0</v>
      </c>
      <c r="CZ266" s="719"/>
      <c r="DA266" s="719">
        <v>0</v>
      </c>
      <c r="DB266" s="719">
        <v>0</v>
      </c>
      <c r="DC266" s="719"/>
      <c r="DD266" s="719">
        <v>3.5639210639210601</v>
      </c>
      <c r="DE266" s="719"/>
      <c r="DF266" s="719">
        <v>0</v>
      </c>
      <c r="DG266" s="719">
        <v>0</v>
      </c>
      <c r="DH266" s="719">
        <v>0</v>
      </c>
      <c r="DI266" s="719"/>
      <c r="DJ266" s="719">
        <v>1.0941655941655899</v>
      </c>
      <c r="DK266" s="719"/>
      <c r="DL266" s="719">
        <v>0</v>
      </c>
      <c r="DM266" s="719">
        <v>0</v>
      </c>
    </row>
    <row r="267" spans="1:117" s="711" customFormat="1" ht="12.75">
      <c r="A267" s="558">
        <v>848</v>
      </c>
      <c r="B267" s="710">
        <v>12</v>
      </c>
      <c r="C267" s="711" t="s">
        <v>292</v>
      </c>
      <c r="D267" s="544">
        <v>3976</v>
      </c>
      <c r="E267" s="712">
        <v>1954065</v>
      </c>
      <c r="F267" s="713">
        <v>-798381</v>
      </c>
      <c r="G267" s="713">
        <v>-428772</v>
      </c>
      <c r="H267" s="714">
        <v>726912</v>
      </c>
      <c r="I267" s="712"/>
      <c r="J267" s="713">
        <v>0</v>
      </c>
      <c r="K267" s="713">
        <v>0</v>
      </c>
      <c r="L267" s="713"/>
      <c r="M267" s="713">
        <v>44246</v>
      </c>
      <c r="N267" s="713">
        <v>31604</v>
      </c>
      <c r="O267" s="713">
        <v>0</v>
      </c>
      <c r="P267" s="713">
        <v>0</v>
      </c>
      <c r="Q267" s="713">
        <v>0</v>
      </c>
      <c r="R267" s="713">
        <v>0</v>
      </c>
      <c r="S267" s="713">
        <v>-47502</v>
      </c>
      <c r="T267" s="713">
        <v>0</v>
      </c>
      <c r="U267" s="713">
        <v>0</v>
      </c>
      <c r="V267" s="713">
        <v>0</v>
      </c>
      <c r="W267" s="713">
        <v>0</v>
      </c>
      <c r="X267" s="713">
        <v>0</v>
      </c>
      <c r="Y267" s="713"/>
      <c r="Z267" s="713">
        <v>21995</v>
      </c>
      <c r="AA267" s="713"/>
      <c r="AB267" s="713">
        <v>0</v>
      </c>
      <c r="AC267" s="713">
        <v>0</v>
      </c>
      <c r="AD267" s="713"/>
      <c r="AE267" s="713">
        <v>807005</v>
      </c>
      <c r="AF267" s="713">
        <v>0</v>
      </c>
      <c r="AG267" s="713">
        <v>0</v>
      </c>
      <c r="AH267" s="713">
        <v>0</v>
      </c>
      <c r="AI267" s="713">
        <v>0</v>
      </c>
      <c r="AJ267" s="713">
        <v>0</v>
      </c>
      <c r="AK267" s="713"/>
      <c r="AL267" s="713">
        <v>106268</v>
      </c>
      <c r="AM267" s="713">
        <v>0</v>
      </c>
      <c r="AN267" s="713"/>
      <c r="AO267" s="713">
        <v>0</v>
      </c>
      <c r="AP267" s="713">
        <v>0</v>
      </c>
      <c r="AQ267" s="713">
        <v>0</v>
      </c>
      <c r="AR267" s="713">
        <v>0</v>
      </c>
      <c r="AS267" s="713"/>
      <c r="AT267" s="713">
        <v>0</v>
      </c>
      <c r="AU267" s="713">
        <v>0</v>
      </c>
      <c r="AV267" s="713"/>
      <c r="AW267" s="713">
        <v>14170</v>
      </c>
      <c r="AX267" s="713"/>
      <c r="AY267" s="713">
        <v>0</v>
      </c>
      <c r="AZ267" s="713">
        <v>0</v>
      </c>
      <c r="BA267" s="713">
        <v>0</v>
      </c>
      <c r="BB267" s="713"/>
      <c r="BC267" s="713">
        <v>3653</v>
      </c>
      <c r="BD267" s="713"/>
      <c r="BE267" s="713">
        <v>972626</v>
      </c>
      <c r="BF267" s="713">
        <v>0</v>
      </c>
      <c r="BG267" s="715"/>
      <c r="BH267" s="558">
        <v>848</v>
      </c>
      <c r="BI267" s="710">
        <v>12</v>
      </c>
      <c r="BJ267" s="711" t="s">
        <v>292</v>
      </c>
      <c r="BK267" s="544">
        <v>3976</v>
      </c>
      <c r="BL267" s="716">
        <v>491.465040241449</v>
      </c>
      <c r="BM267" s="717">
        <v>-200.80005030181101</v>
      </c>
      <c r="BN267" s="717">
        <v>-107.840040241449</v>
      </c>
      <c r="BO267" s="718">
        <v>182.82494969818899</v>
      </c>
      <c r="BP267" s="716"/>
      <c r="BQ267" s="719">
        <v>0</v>
      </c>
      <c r="BR267" s="719">
        <v>0</v>
      </c>
      <c r="BS267" s="719"/>
      <c r="BT267" s="719">
        <v>11.1282696177062</v>
      </c>
      <c r="BU267" s="719">
        <v>7.9486921529175003</v>
      </c>
      <c r="BV267" s="719">
        <v>0</v>
      </c>
      <c r="BW267" s="719">
        <v>0</v>
      </c>
      <c r="BX267" s="719">
        <v>0</v>
      </c>
      <c r="BY267" s="719">
        <v>0</v>
      </c>
      <c r="BZ267" s="719">
        <v>-11.9471830985915</v>
      </c>
      <c r="CA267" s="719">
        <v>0</v>
      </c>
      <c r="CB267" s="719">
        <v>0</v>
      </c>
      <c r="CC267" s="719">
        <v>0</v>
      </c>
      <c r="CD267" s="719">
        <v>0</v>
      </c>
      <c r="CE267" s="719">
        <v>0</v>
      </c>
      <c r="CF267" s="719"/>
      <c r="CG267" s="719">
        <v>5.5319416498993998</v>
      </c>
      <c r="CH267" s="719"/>
      <c r="CI267" s="719">
        <v>0</v>
      </c>
      <c r="CJ267" s="719">
        <v>0</v>
      </c>
      <c r="CK267" s="719"/>
      <c r="CL267" s="719">
        <v>202.969064386318</v>
      </c>
      <c r="CM267" s="719">
        <v>0</v>
      </c>
      <c r="CN267" s="719">
        <v>0</v>
      </c>
      <c r="CO267" s="719">
        <v>0</v>
      </c>
      <c r="CP267" s="719">
        <v>0</v>
      </c>
      <c r="CQ267" s="719">
        <v>0</v>
      </c>
      <c r="CR267" s="719"/>
      <c r="CS267" s="719">
        <v>26.727364185110702</v>
      </c>
      <c r="CT267" s="719">
        <v>0</v>
      </c>
      <c r="CU267" s="719"/>
      <c r="CV267" s="719">
        <v>0</v>
      </c>
      <c r="CW267" s="719">
        <v>0</v>
      </c>
      <c r="CX267" s="719">
        <v>0</v>
      </c>
      <c r="CY267" s="719">
        <v>0</v>
      </c>
      <c r="CZ267" s="719"/>
      <c r="DA267" s="719">
        <v>0</v>
      </c>
      <c r="DB267" s="719">
        <v>0</v>
      </c>
      <c r="DC267" s="719"/>
      <c r="DD267" s="719">
        <v>3.5638832997987899</v>
      </c>
      <c r="DE267" s="719"/>
      <c r="DF267" s="719">
        <v>0</v>
      </c>
      <c r="DG267" s="719">
        <v>0</v>
      </c>
      <c r="DH267" s="719">
        <v>0</v>
      </c>
      <c r="DI267" s="719"/>
      <c r="DJ267" s="719">
        <v>0.918762575452716</v>
      </c>
      <c r="DK267" s="719"/>
      <c r="DL267" s="719">
        <v>244.624245472837</v>
      </c>
      <c r="DM267" s="719">
        <v>0</v>
      </c>
    </row>
    <row r="268" spans="1:117" s="711" customFormat="1" ht="12.75">
      <c r="A268" s="558">
        <v>849</v>
      </c>
      <c r="B268" s="710">
        <v>16</v>
      </c>
      <c r="C268" s="711" t="s">
        <v>293</v>
      </c>
      <c r="D268" s="544">
        <v>2799</v>
      </c>
      <c r="E268" s="712">
        <v>1166945</v>
      </c>
      <c r="F268" s="713">
        <v>-562039</v>
      </c>
      <c r="G268" s="713">
        <v>-301844</v>
      </c>
      <c r="H268" s="714">
        <v>303062</v>
      </c>
      <c r="I268" s="712"/>
      <c r="J268" s="713">
        <v>7002</v>
      </c>
      <c r="K268" s="713">
        <v>5001</v>
      </c>
      <c r="L268" s="713"/>
      <c r="M268" s="713">
        <v>117990</v>
      </c>
      <c r="N268" s="713">
        <v>84279</v>
      </c>
      <c r="O268" s="713">
        <v>17418</v>
      </c>
      <c r="P268" s="713">
        <v>23638</v>
      </c>
      <c r="Q268" s="713">
        <v>16884</v>
      </c>
      <c r="R268" s="713">
        <v>0</v>
      </c>
      <c r="S268" s="713">
        <v>-4750</v>
      </c>
      <c r="T268" s="713">
        <v>0</v>
      </c>
      <c r="U268" s="713">
        <v>0</v>
      </c>
      <c r="V268" s="713">
        <v>0</v>
      </c>
      <c r="W268" s="713">
        <v>0</v>
      </c>
      <c r="X268" s="713">
        <v>0</v>
      </c>
      <c r="Y268" s="713"/>
      <c r="Z268" s="713">
        <v>27708</v>
      </c>
      <c r="AA268" s="713"/>
      <c r="AB268" s="713">
        <v>0</v>
      </c>
      <c r="AC268" s="713">
        <v>0</v>
      </c>
      <c r="AD268" s="713"/>
      <c r="AE268" s="713">
        <v>858208</v>
      </c>
      <c r="AF268" s="713">
        <v>0</v>
      </c>
      <c r="AG268" s="713">
        <v>0</v>
      </c>
      <c r="AH268" s="713">
        <v>0</v>
      </c>
      <c r="AI268" s="713">
        <v>0</v>
      </c>
      <c r="AJ268" s="713">
        <v>0</v>
      </c>
      <c r="AK268" s="713"/>
      <c r="AL268" s="713">
        <v>0</v>
      </c>
      <c r="AM268" s="713">
        <v>0</v>
      </c>
      <c r="AN268" s="713"/>
      <c r="AO268" s="713">
        <v>0</v>
      </c>
      <c r="AP268" s="713">
        <v>0</v>
      </c>
      <c r="AQ268" s="713">
        <v>0</v>
      </c>
      <c r="AR268" s="713">
        <v>0</v>
      </c>
      <c r="AS268" s="713"/>
      <c r="AT268" s="713">
        <v>0</v>
      </c>
      <c r="AU268" s="713">
        <v>0</v>
      </c>
      <c r="AV268" s="713"/>
      <c r="AW268" s="713">
        <v>9976</v>
      </c>
      <c r="AX268" s="713"/>
      <c r="AY268" s="713">
        <v>0</v>
      </c>
      <c r="AZ268" s="713">
        <v>0</v>
      </c>
      <c r="BA268" s="713">
        <v>0</v>
      </c>
      <c r="BB268" s="713"/>
      <c r="BC268" s="713">
        <v>3591</v>
      </c>
      <c r="BD268" s="713"/>
      <c r="BE268" s="713">
        <v>0</v>
      </c>
      <c r="BF268" s="713">
        <v>0</v>
      </c>
      <c r="BG268" s="715"/>
      <c r="BH268" s="558">
        <v>849</v>
      </c>
      <c r="BI268" s="710">
        <v>16</v>
      </c>
      <c r="BJ268" s="711" t="s">
        <v>293</v>
      </c>
      <c r="BK268" s="544">
        <v>2799</v>
      </c>
      <c r="BL268" s="716">
        <v>416.91496963201098</v>
      </c>
      <c r="BM268" s="717">
        <v>-200.79992854590901</v>
      </c>
      <c r="BN268" s="717">
        <v>-107.839942836727</v>
      </c>
      <c r="BO268" s="718">
        <v>108.27509824937501</v>
      </c>
      <c r="BP268" s="716"/>
      <c r="BQ268" s="719">
        <v>2.5016077170418001</v>
      </c>
      <c r="BR268" s="719">
        <v>1.7867095391211101</v>
      </c>
      <c r="BS268" s="719"/>
      <c r="BT268" s="719">
        <v>42.154340836012899</v>
      </c>
      <c r="BU268" s="719">
        <v>30.110396570203601</v>
      </c>
      <c r="BV268" s="719">
        <v>6.2229367631296899</v>
      </c>
      <c r="BW268" s="719">
        <v>8.4451589853519096</v>
      </c>
      <c r="BX268" s="719">
        <v>6.0321543408360103</v>
      </c>
      <c r="BY268" s="719">
        <v>0</v>
      </c>
      <c r="BZ268" s="719">
        <v>-1.6970346552340101</v>
      </c>
      <c r="CA268" s="719">
        <v>0</v>
      </c>
      <c r="CB268" s="719">
        <v>0</v>
      </c>
      <c r="CC268" s="719">
        <v>0</v>
      </c>
      <c r="CD268" s="719">
        <v>0</v>
      </c>
      <c r="CE268" s="719">
        <v>0</v>
      </c>
      <c r="CF268" s="719"/>
      <c r="CG268" s="719">
        <v>9.89924973204716</v>
      </c>
      <c r="CH268" s="719"/>
      <c r="CI268" s="719">
        <v>0</v>
      </c>
      <c r="CJ268" s="719">
        <v>0</v>
      </c>
      <c r="CK268" s="719"/>
      <c r="CL268" s="719">
        <v>306.61236155769899</v>
      </c>
      <c r="CM268" s="719">
        <v>0</v>
      </c>
      <c r="CN268" s="719">
        <v>0</v>
      </c>
      <c r="CO268" s="719">
        <v>0</v>
      </c>
      <c r="CP268" s="719">
        <v>0</v>
      </c>
      <c r="CQ268" s="719">
        <v>0</v>
      </c>
      <c r="CR268" s="719"/>
      <c r="CS268" s="719">
        <v>0</v>
      </c>
      <c r="CT268" s="719">
        <v>0</v>
      </c>
      <c r="CU268" s="719"/>
      <c r="CV268" s="719">
        <v>0</v>
      </c>
      <c r="CW268" s="719">
        <v>0</v>
      </c>
      <c r="CX268" s="719">
        <v>0</v>
      </c>
      <c r="CY268" s="719">
        <v>0</v>
      </c>
      <c r="CZ268" s="719"/>
      <c r="DA268" s="719">
        <v>0</v>
      </c>
      <c r="DB268" s="719">
        <v>0</v>
      </c>
      <c r="DC268" s="719"/>
      <c r="DD268" s="719">
        <v>3.5641300464451602</v>
      </c>
      <c r="DE268" s="719"/>
      <c r="DF268" s="719">
        <v>0</v>
      </c>
      <c r="DG268" s="719">
        <v>0</v>
      </c>
      <c r="DH268" s="719">
        <v>0</v>
      </c>
      <c r="DI268" s="719"/>
      <c r="DJ268" s="719">
        <v>1.2829581993569099</v>
      </c>
      <c r="DK268" s="719"/>
      <c r="DL268" s="719">
        <v>0</v>
      </c>
      <c r="DM268" s="719">
        <v>0</v>
      </c>
    </row>
    <row r="269" spans="1:117" s="711" customFormat="1" ht="12.75">
      <c r="A269" s="558">
        <v>850</v>
      </c>
      <c r="B269" s="710">
        <v>13</v>
      </c>
      <c r="C269" s="711" t="s">
        <v>294</v>
      </c>
      <c r="D269" s="544">
        <v>2349</v>
      </c>
      <c r="E269" s="712">
        <v>173253</v>
      </c>
      <c r="F269" s="713">
        <v>-471679</v>
      </c>
      <c r="G269" s="713">
        <v>-253316</v>
      </c>
      <c r="H269" s="714">
        <v>-551742</v>
      </c>
      <c r="I269" s="712"/>
      <c r="J269" s="713">
        <v>0</v>
      </c>
      <c r="K269" s="713">
        <v>0</v>
      </c>
      <c r="L269" s="713"/>
      <c r="M269" s="713">
        <v>88492</v>
      </c>
      <c r="N269" s="713">
        <v>63209</v>
      </c>
      <c r="O269" s="713">
        <v>12667</v>
      </c>
      <c r="P269" s="713">
        <v>0</v>
      </c>
      <c r="Q269" s="713">
        <v>0</v>
      </c>
      <c r="R269" s="713">
        <v>0</v>
      </c>
      <c r="S269" s="713">
        <v>-14251</v>
      </c>
      <c r="T269" s="713">
        <v>0</v>
      </c>
      <c r="U269" s="713">
        <v>0</v>
      </c>
      <c r="V269" s="713">
        <v>0</v>
      </c>
      <c r="W269" s="713">
        <v>0</v>
      </c>
      <c r="X269" s="713">
        <v>0</v>
      </c>
      <c r="Y269" s="713"/>
      <c r="Z269" s="713">
        <v>11935</v>
      </c>
      <c r="AA269" s="713"/>
      <c r="AB269" s="713">
        <v>0</v>
      </c>
      <c r="AC269" s="713">
        <v>0</v>
      </c>
      <c r="AD269" s="713"/>
      <c r="AE269" s="713">
        <v>0</v>
      </c>
      <c r="AF269" s="713">
        <v>0</v>
      </c>
      <c r="AG269" s="713">
        <v>0</v>
      </c>
      <c r="AH269" s="713">
        <v>0</v>
      </c>
      <c r="AI269" s="713">
        <v>0</v>
      </c>
      <c r="AJ269" s="713">
        <v>0</v>
      </c>
      <c r="AK269" s="713"/>
      <c r="AL269" s="713">
        <v>0</v>
      </c>
      <c r="AM269" s="713">
        <v>0</v>
      </c>
      <c r="AN269" s="713"/>
      <c r="AO269" s="713">
        <v>0</v>
      </c>
      <c r="AP269" s="713">
        <v>0</v>
      </c>
      <c r="AQ269" s="713">
        <v>0</v>
      </c>
      <c r="AR269" s="713">
        <v>0</v>
      </c>
      <c r="AS269" s="713"/>
      <c r="AT269" s="713">
        <v>0</v>
      </c>
      <c r="AU269" s="713">
        <v>0</v>
      </c>
      <c r="AV269" s="713"/>
      <c r="AW269" s="713">
        <v>8372</v>
      </c>
      <c r="AX269" s="713"/>
      <c r="AY269" s="713">
        <v>0</v>
      </c>
      <c r="AZ269" s="713">
        <v>0</v>
      </c>
      <c r="BA269" s="713">
        <v>0</v>
      </c>
      <c r="BB269" s="713"/>
      <c r="BC269" s="713">
        <v>2829</v>
      </c>
      <c r="BD269" s="713"/>
      <c r="BE269" s="713">
        <v>0</v>
      </c>
      <c r="BF269" s="713">
        <v>0</v>
      </c>
      <c r="BG269" s="715"/>
      <c r="BH269" s="558">
        <v>850</v>
      </c>
      <c r="BI269" s="710">
        <v>13</v>
      </c>
      <c r="BJ269" s="711" t="s">
        <v>294</v>
      </c>
      <c r="BK269" s="544">
        <v>2349</v>
      </c>
      <c r="BL269" s="716">
        <v>73.756066411238805</v>
      </c>
      <c r="BM269" s="717">
        <v>-200.799914857386</v>
      </c>
      <c r="BN269" s="717">
        <v>-107.839931885909</v>
      </c>
      <c r="BO269" s="718">
        <v>-234.88378033205601</v>
      </c>
      <c r="BP269" s="716"/>
      <c r="BQ269" s="719">
        <v>0</v>
      </c>
      <c r="BR269" s="719">
        <v>0</v>
      </c>
      <c r="BS269" s="719"/>
      <c r="BT269" s="719">
        <v>37.6722009365687</v>
      </c>
      <c r="BU269" s="719">
        <v>26.908897403150299</v>
      </c>
      <c r="BV269" s="719">
        <v>5.3925074499787096</v>
      </c>
      <c r="BW269" s="719">
        <v>0</v>
      </c>
      <c r="BX269" s="719">
        <v>0</v>
      </c>
      <c r="BY269" s="719">
        <v>0</v>
      </c>
      <c r="BZ269" s="719">
        <v>-6.0668369518944196</v>
      </c>
      <c r="CA269" s="719">
        <v>0</v>
      </c>
      <c r="CB269" s="719">
        <v>0</v>
      </c>
      <c r="CC269" s="719">
        <v>0</v>
      </c>
      <c r="CD269" s="719">
        <v>0</v>
      </c>
      <c r="CE269" s="719">
        <v>0</v>
      </c>
      <c r="CF269" s="719"/>
      <c r="CG269" s="719">
        <v>5.0808854831843302</v>
      </c>
      <c r="CH269" s="719"/>
      <c r="CI269" s="719">
        <v>0</v>
      </c>
      <c r="CJ269" s="719">
        <v>0</v>
      </c>
      <c r="CK269" s="719"/>
      <c r="CL269" s="719">
        <v>0</v>
      </c>
      <c r="CM269" s="719">
        <v>0</v>
      </c>
      <c r="CN269" s="719">
        <v>0</v>
      </c>
      <c r="CO269" s="719">
        <v>0</v>
      </c>
      <c r="CP269" s="719">
        <v>0</v>
      </c>
      <c r="CQ269" s="719">
        <v>0</v>
      </c>
      <c r="CR269" s="719"/>
      <c r="CS269" s="719">
        <v>0</v>
      </c>
      <c r="CT269" s="719">
        <v>0</v>
      </c>
      <c r="CU269" s="719"/>
      <c r="CV269" s="719">
        <v>0</v>
      </c>
      <c r="CW269" s="719">
        <v>0</v>
      </c>
      <c r="CX269" s="719">
        <v>0</v>
      </c>
      <c r="CY269" s="719">
        <v>0</v>
      </c>
      <c r="CZ269" s="719"/>
      <c r="DA269" s="719">
        <v>0</v>
      </c>
      <c r="DB269" s="719">
        <v>0</v>
      </c>
      <c r="DC269" s="719"/>
      <c r="DD269" s="719">
        <v>3.56406981694338</v>
      </c>
      <c r="DE269" s="719"/>
      <c r="DF269" s="719">
        <v>0</v>
      </c>
      <c r="DG269" s="719">
        <v>0</v>
      </c>
      <c r="DH269" s="719">
        <v>0</v>
      </c>
      <c r="DI269" s="719"/>
      <c r="DJ269" s="719">
        <v>1.20434227330779</v>
      </c>
      <c r="DK269" s="719"/>
      <c r="DL269" s="719">
        <v>0</v>
      </c>
      <c r="DM269" s="719">
        <v>0</v>
      </c>
    </row>
    <row r="270" spans="1:117" s="711" customFormat="1" ht="12.75">
      <c r="A270" s="558">
        <v>851</v>
      </c>
      <c r="B270" s="710">
        <v>19</v>
      </c>
      <c r="C270" s="711" t="s">
        <v>295</v>
      </c>
      <c r="D270" s="544">
        <v>20959</v>
      </c>
      <c r="E270" s="712">
        <v>6938753</v>
      </c>
      <c r="F270" s="713">
        <v>-4208567</v>
      </c>
      <c r="G270" s="713">
        <v>-2260219</v>
      </c>
      <c r="H270" s="714">
        <v>469967</v>
      </c>
      <c r="I270" s="712"/>
      <c r="J270" s="713">
        <v>21006</v>
      </c>
      <c r="K270" s="713">
        <v>15004</v>
      </c>
      <c r="L270" s="713"/>
      <c r="M270" s="713">
        <v>870176</v>
      </c>
      <c r="N270" s="713">
        <v>621554</v>
      </c>
      <c r="O270" s="713">
        <v>234345</v>
      </c>
      <c r="P270" s="713">
        <v>141826</v>
      </c>
      <c r="Q270" s="713">
        <v>101304</v>
      </c>
      <c r="R270" s="713">
        <v>892848</v>
      </c>
      <c r="S270" s="713">
        <v>83921</v>
      </c>
      <c r="T270" s="713">
        <v>49339</v>
      </c>
      <c r="U270" s="713">
        <v>184835</v>
      </c>
      <c r="V270" s="713">
        <v>0</v>
      </c>
      <c r="W270" s="713">
        <v>0</v>
      </c>
      <c r="X270" s="713">
        <v>0</v>
      </c>
      <c r="Y270" s="713"/>
      <c r="Z270" s="713">
        <v>147260</v>
      </c>
      <c r="AA270" s="713"/>
      <c r="AB270" s="713">
        <v>0</v>
      </c>
      <c r="AC270" s="713">
        <v>0</v>
      </c>
      <c r="AD270" s="713"/>
      <c r="AE270" s="713">
        <v>2473408</v>
      </c>
      <c r="AF270" s="713">
        <v>0</v>
      </c>
      <c r="AG270" s="713">
        <v>0</v>
      </c>
      <c r="AH270" s="713">
        <v>0</v>
      </c>
      <c r="AI270" s="713">
        <v>0</v>
      </c>
      <c r="AJ270" s="713">
        <v>0</v>
      </c>
      <c r="AK270" s="713"/>
      <c r="AL270" s="713">
        <v>308106</v>
      </c>
      <c r="AM270" s="713">
        <v>45001</v>
      </c>
      <c r="AN270" s="713"/>
      <c r="AO270" s="713">
        <v>0</v>
      </c>
      <c r="AP270" s="713">
        <v>0</v>
      </c>
      <c r="AQ270" s="713">
        <v>0</v>
      </c>
      <c r="AR270" s="713">
        <v>0</v>
      </c>
      <c r="AS270" s="713"/>
      <c r="AT270" s="713">
        <v>0</v>
      </c>
      <c r="AU270" s="713">
        <v>0</v>
      </c>
      <c r="AV270" s="713"/>
      <c r="AW270" s="713">
        <v>74698</v>
      </c>
      <c r="AX270" s="713"/>
      <c r="AY270" s="713">
        <v>328279</v>
      </c>
      <c r="AZ270" s="713">
        <v>317540</v>
      </c>
      <c r="BA270" s="713">
        <v>0</v>
      </c>
      <c r="BB270" s="713"/>
      <c r="BC270" s="713">
        <v>28303</v>
      </c>
      <c r="BD270" s="713"/>
      <c r="BE270" s="713">
        <v>0</v>
      </c>
      <c r="BF270" s="713">
        <v>0</v>
      </c>
      <c r="BG270" s="715"/>
      <c r="BH270" s="558">
        <v>851</v>
      </c>
      <c r="BI270" s="710">
        <v>19</v>
      </c>
      <c r="BJ270" s="711" t="s">
        <v>295</v>
      </c>
      <c r="BK270" s="544">
        <v>20959</v>
      </c>
      <c r="BL270" s="716">
        <v>331.06317095281298</v>
      </c>
      <c r="BM270" s="717">
        <v>-200.79999045756</v>
      </c>
      <c r="BN270" s="717">
        <v>-107.840020993368</v>
      </c>
      <c r="BO270" s="718">
        <v>22.423159501884601</v>
      </c>
      <c r="BP270" s="716"/>
      <c r="BQ270" s="719">
        <v>1.00224247340045</v>
      </c>
      <c r="BR270" s="719">
        <v>0.71587384894317496</v>
      </c>
      <c r="BS270" s="719"/>
      <c r="BT270" s="719">
        <v>41.518011355503603</v>
      </c>
      <c r="BU270" s="719">
        <v>29.655708764731099</v>
      </c>
      <c r="BV270" s="719">
        <v>11.1811155112362</v>
      </c>
      <c r="BW270" s="719">
        <v>6.7668304785533699</v>
      </c>
      <c r="BX270" s="719">
        <v>4.8334367097666897</v>
      </c>
      <c r="BY270" s="719">
        <v>42.599742354119897</v>
      </c>
      <c r="BZ270" s="719">
        <v>4.0040555370008102</v>
      </c>
      <c r="CA270" s="719">
        <v>2.35407223627081</v>
      </c>
      <c r="CB270" s="719">
        <v>8.8188844887637803</v>
      </c>
      <c r="CC270" s="719">
        <v>0</v>
      </c>
      <c r="CD270" s="719">
        <v>0</v>
      </c>
      <c r="CE270" s="719">
        <v>0</v>
      </c>
      <c r="CF270" s="719"/>
      <c r="CG270" s="719">
        <v>7.0260985734052204</v>
      </c>
      <c r="CH270" s="719"/>
      <c r="CI270" s="719">
        <v>0</v>
      </c>
      <c r="CJ270" s="719">
        <v>0</v>
      </c>
      <c r="CK270" s="719"/>
      <c r="CL270" s="719">
        <v>118.011737201202</v>
      </c>
      <c r="CM270" s="719">
        <v>0</v>
      </c>
      <c r="CN270" s="719">
        <v>0</v>
      </c>
      <c r="CO270" s="719">
        <v>0</v>
      </c>
      <c r="CP270" s="719">
        <v>0</v>
      </c>
      <c r="CQ270" s="719">
        <v>0</v>
      </c>
      <c r="CR270" s="719"/>
      <c r="CS270" s="719">
        <v>14.7004150961401</v>
      </c>
      <c r="CT270" s="719">
        <v>2.1470967126294198</v>
      </c>
      <c r="CU270" s="719"/>
      <c r="CV270" s="719">
        <v>0</v>
      </c>
      <c r="CW270" s="719">
        <v>0</v>
      </c>
      <c r="CX270" s="719">
        <v>0</v>
      </c>
      <c r="CY270" s="719">
        <v>0</v>
      </c>
      <c r="CZ270" s="719"/>
      <c r="DA270" s="719">
        <v>0</v>
      </c>
      <c r="DB270" s="719">
        <v>0</v>
      </c>
      <c r="DC270" s="719"/>
      <c r="DD270" s="719">
        <v>3.5640059163128002</v>
      </c>
      <c r="DE270" s="719"/>
      <c r="DF270" s="719">
        <v>15.6629133069326</v>
      </c>
      <c r="DG270" s="719">
        <v>15.1505319910301</v>
      </c>
      <c r="DH270" s="719">
        <v>0</v>
      </c>
      <c r="DI270" s="719"/>
      <c r="DJ270" s="719">
        <v>1.3503983968700799</v>
      </c>
      <c r="DK270" s="719"/>
      <c r="DL270" s="719">
        <v>0</v>
      </c>
      <c r="DM270" s="719">
        <v>0</v>
      </c>
    </row>
    <row r="271" spans="1:117" s="711" customFormat="1" ht="12.75">
      <c r="A271" s="558">
        <v>853</v>
      </c>
      <c r="B271" s="710">
        <v>2</v>
      </c>
      <c r="C271" s="711" t="s">
        <v>296</v>
      </c>
      <c r="D271" s="544">
        <v>206073</v>
      </c>
      <c r="E271" s="712">
        <v>115770511</v>
      </c>
      <c r="F271" s="713">
        <v>-41379458</v>
      </c>
      <c r="G271" s="713">
        <v>-22222912</v>
      </c>
      <c r="H271" s="714">
        <v>52168141</v>
      </c>
      <c r="I271" s="712"/>
      <c r="J271" s="713">
        <v>189052</v>
      </c>
      <c r="K271" s="713">
        <v>135037</v>
      </c>
      <c r="L271" s="713"/>
      <c r="M271" s="713">
        <v>4336129</v>
      </c>
      <c r="N271" s="713">
        <v>3097235</v>
      </c>
      <c r="O271" s="713">
        <v>3847686</v>
      </c>
      <c r="P271" s="713">
        <v>1961930</v>
      </c>
      <c r="Q271" s="713">
        <v>1401378</v>
      </c>
      <c r="R271" s="713">
        <v>2264231</v>
      </c>
      <c r="S271" s="713">
        <v>2055266</v>
      </c>
      <c r="T271" s="713">
        <v>104482</v>
      </c>
      <c r="U271" s="713">
        <v>434676</v>
      </c>
      <c r="V271" s="713">
        <v>0</v>
      </c>
      <c r="W271" s="713">
        <v>0</v>
      </c>
      <c r="X271" s="713">
        <v>0</v>
      </c>
      <c r="Y271" s="713"/>
      <c r="Z271" s="713">
        <v>1586263</v>
      </c>
      <c r="AA271" s="713"/>
      <c r="AB271" s="713">
        <v>51476093</v>
      </c>
      <c r="AC271" s="713">
        <v>67001</v>
      </c>
      <c r="AD271" s="713"/>
      <c r="AE271" s="713">
        <v>32388685</v>
      </c>
      <c r="AF271" s="713">
        <v>1433440</v>
      </c>
      <c r="AG271" s="713">
        <v>1023024</v>
      </c>
      <c r="AH271" s="713">
        <v>0</v>
      </c>
      <c r="AI271" s="713">
        <v>0</v>
      </c>
      <c r="AJ271" s="713">
        <v>0</v>
      </c>
      <c r="AK271" s="713"/>
      <c r="AL271" s="713">
        <v>1186617</v>
      </c>
      <c r="AM271" s="713">
        <v>84715</v>
      </c>
      <c r="AN271" s="713"/>
      <c r="AO271" s="713">
        <v>0</v>
      </c>
      <c r="AP271" s="713">
        <v>0</v>
      </c>
      <c r="AQ271" s="713">
        <v>0</v>
      </c>
      <c r="AR271" s="713">
        <v>0</v>
      </c>
      <c r="AS271" s="713"/>
      <c r="AT271" s="713">
        <v>2031899</v>
      </c>
      <c r="AU271" s="713">
        <v>36611</v>
      </c>
      <c r="AV271" s="713"/>
      <c r="AW271" s="713">
        <v>734444</v>
      </c>
      <c r="AX271" s="713"/>
      <c r="AY271" s="713">
        <v>2619328</v>
      </c>
      <c r="AZ271" s="713">
        <v>952618</v>
      </c>
      <c r="BA271" s="713">
        <v>0</v>
      </c>
      <c r="BB271" s="713"/>
      <c r="BC271" s="713">
        <v>322671</v>
      </c>
      <c r="BD271" s="713"/>
      <c r="BE271" s="713">
        <v>0</v>
      </c>
      <c r="BF271" s="713">
        <v>0</v>
      </c>
      <c r="BG271" s="715"/>
      <c r="BH271" s="558">
        <v>853</v>
      </c>
      <c r="BI271" s="710">
        <v>2</v>
      </c>
      <c r="BJ271" s="711" t="s">
        <v>296</v>
      </c>
      <c r="BK271" s="544">
        <v>206073</v>
      </c>
      <c r="BL271" s="716">
        <v>561.79368961484499</v>
      </c>
      <c r="BM271" s="717">
        <v>-200.79999805893999</v>
      </c>
      <c r="BN271" s="717">
        <v>-107.839998447152</v>
      </c>
      <c r="BO271" s="718">
        <v>253.153693108753</v>
      </c>
      <c r="BP271" s="716"/>
      <c r="BQ271" s="719">
        <v>0.91740305619853202</v>
      </c>
      <c r="BR271" s="719">
        <v>0.65528720404905105</v>
      </c>
      <c r="BS271" s="719"/>
      <c r="BT271" s="719">
        <v>21.041713373416201</v>
      </c>
      <c r="BU271" s="719">
        <v>15.0297952667259</v>
      </c>
      <c r="BV271" s="719">
        <v>18.6714707894775</v>
      </c>
      <c r="BW271" s="719">
        <v>9.5205582487759202</v>
      </c>
      <c r="BX271" s="719">
        <v>6.8003959761832</v>
      </c>
      <c r="BY271" s="719">
        <v>10.9875189859904</v>
      </c>
      <c r="BZ271" s="719">
        <v>9.9734851242035596</v>
      </c>
      <c r="CA271" s="719">
        <v>0.50701450456876895</v>
      </c>
      <c r="CB271" s="719">
        <v>2.1093301888165801</v>
      </c>
      <c r="CC271" s="719">
        <v>0</v>
      </c>
      <c r="CD271" s="719">
        <v>0</v>
      </c>
      <c r="CE271" s="719">
        <v>0</v>
      </c>
      <c r="CF271" s="719"/>
      <c r="CG271" s="719">
        <v>7.6975780427324301</v>
      </c>
      <c r="CH271" s="719"/>
      <c r="CI271" s="719">
        <v>249.795426863296</v>
      </c>
      <c r="CJ271" s="719">
        <v>0.32513235600976398</v>
      </c>
      <c r="CK271" s="719"/>
      <c r="CL271" s="719">
        <v>157.17092971907999</v>
      </c>
      <c r="CM271" s="719">
        <v>6.9559816181644401</v>
      </c>
      <c r="CN271" s="719">
        <v>4.9643767014601599</v>
      </c>
      <c r="CO271" s="719">
        <v>0</v>
      </c>
      <c r="CP271" s="719">
        <v>0</v>
      </c>
      <c r="CQ271" s="719">
        <v>0</v>
      </c>
      <c r="CR271" s="719"/>
      <c r="CS271" s="719">
        <v>5.7582361590310196</v>
      </c>
      <c r="CT271" s="719">
        <v>0.411092185778826</v>
      </c>
      <c r="CU271" s="719"/>
      <c r="CV271" s="719">
        <v>0</v>
      </c>
      <c r="CW271" s="719">
        <v>0</v>
      </c>
      <c r="CX271" s="719">
        <v>0</v>
      </c>
      <c r="CY271" s="719">
        <v>0</v>
      </c>
      <c r="CZ271" s="719"/>
      <c r="DA271" s="719">
        <v>9.8600932679196198</v>
      </c>
      <c r="DB271" s="719">
        <v>0.17766034366462399</v>
      </c>
      <c r="DC271" s="719"/>
      <c r="DD271" s="719">
        <v>3.5639991653443199</v>
      </c>
      <c r="DE271" s="719"/>
      <c r="DF271" s="719">
        <v>12.7106801958529</v>
      </c>
      <c r="DG271" s="719">
        <v>4.6227210745706602</v>
      </c>
      <c r="DH271" s="719">
        <v>0</v>
      </c>
      <c r="DI271" s="719"/>
      <c r="DJ271" s="719">
        <v>1.56580920353467</v>
      </c>
      <c r="DK271" s="719"/>
      <c r="DL271" s="719">
        <v>0</v>
      </c>
      <c r="DM271" s="719">
        <v>0</v>
      </c>
    </row>
    <row r="272" spans="1:117" s="711" customFormat="1" ht="12.75">
      <c r="A272" s="558">
        <v>854</v>
      </c>
      <c r="B272" s="710">
        <v>19</v>
      </c>
      <c r="C272" s="711" t="s">
        <v>297</v>
      </c>
      <c r="D272" s="544">
        <v>3191</v>
      </c>
      <c r="E272" s="712">
        <v>997696</v>
      </c>
      <c r="F272" s="713">
        <v>-640753</v>
      </c>
      <c r="G272" s="713">
        <v>-344117</v>
      </c>
      <c r="H272" s="714">
        <v>12826</v>
      </c>
      <c r="I272" s="712"/>
      <c r="J272" s="713">
        <v>0</v>
      </c>
      <c r="K272" s="713">
        <v>0</v>
      </c>
      <c r="L272" s="713"/>
      <c r="M272" s="713">
        <v>44246</v>
      </c>
      <c r="N272" s="713">
        <v>31604</v>
      </c>
      <c r="O272" s="713">
        <v>12667</v>
      </c>
      <c r="P272" s="713">
        <v>23638</v>
      </c>
      <c r="Q272" s="713">
        <v>16884</v>
      </c>
      <c r="R272" s="713">
        <v>0</v>
      </c>
      <c r="S272" s="713">
        <v>3167</v>
      </c>
      <c r="T272" s="713">
        <v>0</v>
      </c>
      <c r="U272" s="713">
        <v>0</v>
      </c>
      <c r="V272" s="713">
        <v>0</v>
      </c>
      <c r="W272" s="713">
        <v>0</v>
      </c>
      <c r="X272" s="713">
        <v>0</v>
      </c>
      <c r="Y272" s="713"/>
      <c r="Z272" s="713">
        <v>15824</v>
      </c>
      <c r="AA272" s="713"/>
      <c r="AB272" s="713">
        <v>0</v>
      </c>
      <c r="AC272" s="713">
        <v>0</v>
      </c>
      <c r="AD272" s="713"/>
      <c r="AE272" s="713">
        <v>835776</v>
      </c>
      <c r="AF272" s="713">
        <v>0</v>
      </c>
      <c r="AG272" s="713">
        <v>0</v>
      </c>
      <c r="AH272" s="713">
        <v>0</v>
      </c>
      <c r="AI272" s="713">
        <v>0</v>
      </c>
      <c r="AJ272" s="713">
        <v>0</v>
      </c>
      <c r="AK272" s="713"/>
      <c r="AL272" s="713">
        <v>0</v>
      </c>
      <c r="AM272" s="713">
        <v>0</v>
      </c>
      <c r="AN272" s="713"/>
      <c r="AO272" s="713">
        <v>0</v>
      </c>
      <c r="AP272" s="713">
        <v>0</v>
      </c>
      <c r="AQ272" s="713">
        <v>0</v>
      </c>
      <c r="AR272" s="713">
        <v>0</v>
      </c>
      <c r="AS272" s="713"/>
      <c r="AT272" s="713">
        <v>0</v>
      </c>
      <c r="AU272" s="713">
        <v>0</v>
      </c>
      <c r="AV272" s="713"/>
      <c r="AW272" s="713">
        <v>11373</v>
      </c>
      <c r="AX272" s="713"/>
      <c r="AY272" s="713">
        <v>0</v>
      </c>
      <c r="AZ272" s="713">
        <v>0</v>
      </c>
      <c r="BA272" s="713">
        <v>0</v>
      </c>
      <c r="BB272" s="713"/>
      <c r="BC272" s="713">
        <v>2517</v>
      </c>
      <c r="BD272" s="713"/>
      <c r="BE272" s="713">
        <v>0</v>
      </c>
      <c r="BF272" s="713">
        <v>0</v>
      </c>
      <c r="BG272" s="715"/>
      <c r="BH272" s="558">
        <v>854</v>
      </c>
      <c r="BI272" s="710">
        <v>19</v>
      </c>
      <c r="BJ272" s="711" t="s">
        <v>297</v>
      </c>
      <c r="BK272" s="544">
        <v>3191</v>
      </c>
      <c r="BL272" s="716">
        <v>312.65935443434699</v>
      </c>
      <c r="BM272" s="717">
        <v>-200.80006267627701</v>
      </c>
      <c r="BN272" s="717">
        <v>-107.839862112191</v>
      </c>
      <c r="BO272" s="718">
        <v>4.01942964587903</v>
      </c>
      <c r="BP272" s="716"/>
      <c r="BQ272" s="719">
        <v>0</v>
      </c>
      <c r="BR272" s="719">
        <v>0</v>
      </c>
      <c r="BS272" s="719"/>
      <c r="BT272" s="719">
        <v>13.865872767157599</v>
      </c>
      <c r="BU272" s="719">
        <v>9.9041052961454099</v>
      </c>
      <c r="BV272" s="719">
        <v>3.9696020056408599</v>
      </c>
      <c r="BW272" s="719">
        <v>7.40770918207458</v>
      </c>
      <c r="BX272" s="719">
        <v>5.2911313068003798</v>
      </c>
      <c r="BY272" s="719">
        <v>0</v>
      </c>
      <c r="BZ272" s="719">
        <v>0.992478846756503</v>
      </c>
      <c r="CA272" s="719">
        <v>0</v>
      </c>
      <c r="CB272" s="719">
        <v>0</v>
      </c>
      <c r="CC272" s="719">
        <v>0</v>
      </c>
      <c r="CD272" s="719">
        <v>0</v>
      </c>
      <c r="CE272" s="719">
        <v>0</v>
      </c>
      <c r="CF272" s="719"/>
      <c r="CG272" s="719">
        <v>4.9589470385459098</v>
      </c>
      <c r="CH272" s="719"/>
      <c r="CI272" s="719">
        <v>0</v>
      </c>
      <c r="CJ272" s="719">
        <v>0</v>
      </c>
      <c r="CK272" s="719"/>
      <c r="CL272" s="719">
        <v>261.91664055155098</v>
      </c>
      <c r="CM272" s="719">
        <v>0</v>
      </c>
      <c r="CN272" s="719">
        <v>0</v>
      </c>
      <c r="CO272" s="719">
        <v>0</v>
      </c>
      <c r="CP272" s="719">
        <v>0</v>
      </c>
      <c r="CQ272" s="719">
        <v>0</v>
      </c>
      <c r="CR272" s="719"/>
      <c r="CS272" s="719">
        <v>0</v>
      </c>
      <c r="CT272" s="719">
        <v>0</v>
      </c>
      <c r="CU272" s="719"/>
      <c r="CV272" s="719">
        <v>0</v>
      </c>
      <c r="CW272" s="719">
        <v>0</v>
      </c>
      <c r="CX272" s="719">
        <v>0</v>
      </c>
      <c r="CY272" s="719">
        <v>0</v>
      </c>
      <c r="CZ272" s="719"/>
      <c r="DA272" s="719">
        <v>0</v>
      </c>
      <c r="DB272" s="719">
        <v>0</v>
      </c>
      <c r="DC272" s="719"/>
      <c r="DD272" s="719">
        <v>3.5640864932623</v>
      </c>
      <c r="DE272" s="719"/>
      <c r="DF272" s="719">
        <v>0</v>
      </c>
      <c r="DG272" s="719">
        <v>0</v>
      </c>
      <c r="DH272" s="719">
        <v>0</v>
      </c>
      <c r="DI272" s="719"/>
      <c r="DJ272" s="719">
        <v>0.78878094641178298</v>
      </c>
      <c r="DK272" s="719"/>
      <c r="DL272" s="719">
        <v>0</v>
      </c>
      <c r="DM272" s="719">
        <v>0</v>
      </c>
    </row>
    <row r="273" spans="1:117" s="711" customFormat="1" ht="12.75">
      <c r="A273" s="558">
        <v>857</v>
      </c>
      <c r="B273" s="710">
        <v>11</v>
      </c>
      <c r="C273" s="711" t="s">
        <v>298</v>
      </c>
      <c r="D273" s="544">
        <v>2311</v>
      </c>
      <c r="E273" s="712">
        <v>593732</v>
      </c>
      <c r="F273" s="713">
        <v>-464049</v>
      </c>
      <c r="G273" s="713">
        <v>-249218</v>
      </c>
      <c r="H273" s="714">
        <v>-119535</v>
      </c>
      <c r="I273" s="712"/>
      <c r="J273" s="713">
        <v>0</v>
      </c>
      <c r="K273" s="713">
        <v>0</v>
      </c>
      <c r="L273" s="713"/>
      <c r="M273" s="713">
        <v>58995</v>
      </c>
      <c r="N273" s="713">
        <v>42139</v>
      </c>
      <c r="O273" s="713">
        <v>0</v>
      </c>
      <c r="P273" s="713">
        <v>0</v>
      </c>
      <c r="Q273" s="713">
        <v>0</v>
      </c>
      <c r="R273" s="713">
        <v>0</v>
      </c>
      <c r="S273" s="713">
        <v>0</v>
      </c>
      <c r="T273" s="713">
        <v>0</v>
      </c>
      <c r="U273" s="713">
        <v>0</v>
      </c>
      <c r="V273" s="713">
        <v>0</v>
      </c>
      <c r="W273" s="713">
        <v>0</v>
      </c>
      <c r="X273" s="713">
        <v>0</v>
      </c>
      <c r="Y273" s="713"/>
      <c r="Z273" s="713">
        <v>7957</v>
      </c>
      <c r="AA273" s="713"/>
      <c r="AB273" s="713">
        <v>0</v>
      </c>
      <c r="AC273" s="713">
        <v>0</v>
      </c>
      <c r="AD273" s="713"/>
      <c r="AE273" s="713">
        <v>474721</v>
      </c>
      <c r="AF273" s="713">
        <v>0</v>
      </c>
      <c r="AG273" s="713">
        <v>0</v>
      </c>
      <c r="AH273" s="713">
        <v>0</v>
      </c>
      <c r="AI273" s="713">
        <v>0</v>
      </c>
      <c r="AJ273" s="713">
        <v>0</v>
      </c>
      <c r="AK273" s="713"/>
      <c r="AL273" s="713">
        <v>0</v>
      </c>
      <c r="AM273" s="713">
        <v>0</v>
      </c>
      <c r="AN273" s="713"/>
      <c r="AO273" s="713">
        <v>0</v>
      </c>
      <c r="AP273" s="713">
        <v>0</v>
      </c>
      <c r="AQ273" s="713">
        <v>0</v>
      </c>
      <c r="AR273" s="713">
        <v>0</v>
      </c>
      <c r="AS273" s="713"/>
      <c r="AT273" s="713">
        <v>0</v>
      </c>
      <c r="AU273" s="713">
        <v>0</v>
      </c>
      <c r="AV273" s="713"/>
      <c r="AW273" s="713">
        <v>8236</v>
      </c>
      <c r="AX273" s="713"/>
      <c r="AY273" s="713">
        <v>0</v>
      </c>
      <c r="AZ273" s="713">
        <v>0</v>
      </c>
      <c r="BA273" s="713">
        <v>0</v>
      </c>
      <c r="BB273" s="713"/>
      <c r="BC273" s="713">
        <v>1684</v>
      </c>
      <c r="BD273" s="713"/>
      <c r="BE273" s="713">
        <v>0</v>
      </c>
      <c r="BF273" s="713">
        <v>0</v>
      </c>
      <c r="BG273" s="715"/>
      <c r="BH273" s="558">
        <v>857</v>
      </c>
      <c r="BI273" s="710">
        <v>11</v>
      </c>
      <c r="BJ273" s="711" t="s">
        <v>298</v>
      </c>
      <c r="BK273" s="544">
        <v>2311</v>
      </c>
      <c r="BL273" s="716">
        <v>256.91562094331499</v>
      </c>
      <c r="BM273" s="717">
        <v>-200.80008654262201</v>
      </c>
      <c r="BN273" s="717">
        <v>-107.839896148853</v>
      </c>
      <c r="BO273" s="718">
        <v>-51.724361748161002</v>
      </c>
      <c r="BP273" s="716"/>
      <c r="BQ273" s="719">
        <v>0</v>
      </c>
      <c r="BR273" s="719">
        <v>0</v>
      </c>
      <c r="BS273" s="719"/>
      <c r="BT273" s="719">
        <v>25.5279099956729</v>
      </c>
      <c r="BU273" s="719">
        <v>18.234097793163102</v>
      </c>
      <c r="BV273" s="719">
        <v>0</v>
      </c>
      <c r="BW273" s="719">
        <v>0</v>
      </c>
      <c r="BX273" s="719">
        <v>0</v>
      </c>
      <c r="BY273" s="719">
        <v>0</v>
      </c>
      <c r="BZ273" s="719">
        <v>0</v>
      </c>
      <c r="CA273" s="719">
        <v>0</v>
      </c>
      <c r="CB273" s="719">
        <v>0</v>
      </c>
      <c r="CC273" s="719">
        <v>0</v>
      </c>
      <c r="CD273" s="719">
        <v>0</v>
      </c>
      <c r="CE273" s="719">
        <v>0</v>
      </c>
      <c r="CF273" s="719"/>
      <c r="CG273" s="719">
        <v>3.4430982258762399</v>
      </c>
      <c r="CH273" s="719"/>
      <c r="CI273" s="719">
        <v>0</v>
      </c>
      <c r="CJ273" s="719">
        <v>0</v>
      </c>
      <c r="CK273" s="719"/>
      <c r="CL273" s="719">
        <v>205.418000865426</v>
      </c>
      <c r="CM273" s="719">
        <v>0</v>
      </c>
      <c r="CN273" s="719">
        <v>0</v>
      </c>
      <c r="CO273" s="719">
        <v>0</v>
      </c>
      <c r="CP273" s="719">
        <v>0</v>
      </c>
      <c r="CQ273" s="719">
        <v>0</v>
      </c>
      <c r="CR273" s="719"/>
      <c r="CS273" s="719">
        <v>0</v>
      </c>
      <c r="CT273" s="719">
        <v>0</v>
      </c>
      <c r="CU273" s="719"/>
      <c r="CV273" s="719">
        <v>0</v>
      </c>
      <c r="CW273" s="719">
        <v>0</v>
      </c>
      <c r="CX273" s="719">
        <v>0</v>
      </c>
      <c r="CY273" s="719">
        <v>0</v>
      </c>
      <c r="CZ273" s="719"/>
      <c r="DA273" s="719">
        <v>0</v>
      </c>
      <c r="DB273" s="719">
        <v>0</v>
      </c>
      <c r="DC273" s="719"/>
      <c r="DD273" s="719">
        <v>3.5638251839030701</v>
      </c>
      <c r="DE273" s="719"/>
      <c r="DF273" s="719">
        <v>0</v>
      </c>
      <c r="DG273" s="719">
        <v>0</v>
      </c>
      <c r="DH273" s="719">
        <v>0</v>
      </c>
      <c r="DI273" s="719"/>
      <c r="DJ273" s="719">
        <v>0.72868887927304204</v>
      </c>
      <c r="DK273" s="719"/>
      <c r="DL273" s="719">
        <v>0</v>
      </c>
      <c r="DM273" s="719">
        <v>0</v>
      </c>
    </row>
    <row r="274" spans="1:117" s="711" customFormat="1" ht="12.75">
      <c r="A274" s="558">
        <v>858</v>
      </c>
      <c r="B274" s="710">
        <v>1</v>
      </c>
      <c r="C274" s="711" t="s">
        <v>299</v>
      </c>
      <c r="D274" s="544">
        <v>42225</v>
      </c>
      <c r="E274" s="712">
        <v>9520215</v>
      </c>
      <c r="F274" s="713">
        <v>-8478780</v>
      </c>
      <c r="G274" s="713">
        <v>-4553544</v>
      </c>
      <c r="H274" s="714">
        <v>-3512109</v>
      </c>
      <c r="I274" s="712"/>
      <c r="J274" s="713">
        <v>0</v>
      </c>
      <c r="K274" s="713">
        <v>0</v>
      </c>
      <c r="L274" s="713"/>
      <c r="M274" s="713">
        <v>589950</v>
      </c>
      <c r="N274" s="713">
        <v>421393</v>
      </c>
      <c r="O274" s="713">
        <v>416437</v>
      </c>
      <c r="P274" s="713">
        <v>260015</v>
      </c>
      <c r="Q274" s="713">
        <v>185725</v>
      </c>
      <c r="R274" s="713">
        <v>0</v>
      </c>
      <c r="S274" s="713">
        <v>-61753</v>
      </c>
      <c r="T274" s="713">
        <v>60948</v>
      </c>
      <c r="U274" s="713">
        <v>0</v>
      </c>
      <c r="V274" s="713">
        <v>0</v>
      </c>
      <c r="W274" s="713">
        <v>0</v>
      </c>
      <c r="X274" s="713">
        <v>0</v>
      </c>
      <c r="Y274" s="713"/>
      <c r="Z274" s="713">
        <v>311339</v>
      </c>
      <c r="AA274" s="713"/>
      <c r="AB274" s="713">
        <v>0</v>
      </c>
      <c r="AC274" s="713">
        <v>0</v>
      </c>
      <c r="AD274" s="713"/>
      <c r="AE274" s="713">
        <v>6275927</v>
      </c>
      <c r="AF274" s="713">
        <v>0</v>
      </c>
      <c r="AG274" s="713">
        <v>0</v>
      </c>
      <c r="AH274" s="713">
        <v>0</v>
      </c>
      <c r="AI274" s="713">
        <v>0</v>
      </c>
      <c r="AJ274" s="713">
        <v>0</v>
      </c>
      <c r="AK274" s="713"/>
      <c r="AL274" s="713">
        <v>484647</v>
      </c>
      <c r="AM274" s="713">
        <v>0</v>
      </c>
      <c r="AN274" s="713"/>
      <c r="AO274" s="713">
        <v>0</v>
      </c>
      <c r="AP274" s="713">
        <v>0</v>
      </c>
      <c r="AQ274" s="713">
        <v>0</v>
      </c>
      <c r="AR274" s="713">
        <v>0</v>
      </c>
      <c r="AS274" s="713"/>
      <c r="AT274" s="713">
        <v>0</v>
      </c>
      <c r="AU274" s="713">
        <v>0</v>
      </c>
      <c r="AV274" s="713"/>
      <c r="AW274" s="713">
        <v>150490</v>
      </c>
      <c r="AX274" s="713"/>
      <c r="AY274" s="713">
        <v>366291</v>
      </c>
      <c r="AZ274" s="713">
        <v>0</v>
      </c>
      <c r="BA274" s="713">
        <v>0</v>
      </c>
      <c r="BB274" s="713"/>
      <c r="BC274" s="713">
        <v>58806</v>
      </c>
      <c r="BD274" s="713"/>
      <c r="BE274" s="713">
        <v>0</v>
      </c>
      <c r="BF274" s="713">
        <v>0</v>
      </c>
      <c r="BG274" s="715"/>
      <c r="BH274" s="558">
        <v>858</v>
      </c>
      <c r="BI274" s="710">
        <v>1</v>
      </c>
      <c r="BJ274" s="711" t="s">
        <v>299</v>
      </c>
      <c r="BK274" s="544">
        <v>42225</v>
      </c>
      <c r="BL274" s="716">
        <v>225.46394316163401</v>
      </c>
      <c r="BM274" s="717">
        <v>-200.8</v>
      </c>
      <c r="BN274" s="717">
        <v>-107.84</v>
      </c>
      <c r="BO274" s="718">
        <v>-83.176056838365895</v>
      </c>
      <c r="BP274" s="716"/>
      <c r="BQ274" s="719">
        <v>0</v>
      </c>
      <c r="BR274" s="719">
        <v>0</v>
      </c>
      <c r="BS274" s="719"/>
      <c r="BT274" s="719">
        <v>13.9715808170515</v>
      </c>
      <c r="BU274" s="719">
        <v>9.9797039668442906</v>
      </c>
      <c r="BV274" s="719">
        <v>9.8623327412670196</v>
      </c>
      <c r="BW274" s="719">
        <v>6.1578448786264097</v>
      </c>
      <c r="BX274" s="719">
        <v>4.39846062759029</v>
      </c>
      <c r="BY274" s="719">
        <v>0</v>
      </c>
      <c r="BZ274" s="719">
        <v>-1.46247483718176</v>
      </c>
      <c r="CA274" s="719">
        <v>1.44341030195382</v>
      </c>
      <c r="CB274" s="719">
        <v>0</v>
      </c>
      <c r="CC274" s="719">
        <v>0</v>
      </c>
      <c r="CD274" s="719">
        <v>0</v>
      </c>
      <c r="CE274" s="719">
        <v>0</v>
      </c>
      <c r="CF274" s="719"/>
      <c r="CG274" s="719">
        <v>7.3733333333333304</v>
      </c>
      <c r="CH274" s="719"/>
      <c r="CI274" s="719">
        <v>0</v>
      </c>
      <c r="CJ274" s="719">
        <v>0</v>
      </c>
      <c r="CK274" s="719"/>
      <c r="CL274" s="719">
        <v>148.630597986975</v>
      </c>
      <c r="CM274" s="719">
        <v>0</v>
      </c>
      <c r="CN274" s="719">
        <v>0</v>
      </c>
      <c r="CO274" s="719">
        <v>0</v>
      </c>
      <c r="CP274" s="719">
        <v>0</v>
      </c>
      <c r="CQ274" s="719">
        <v>0</v>
      </c>
      <c r="CR274" s="719"/>
      <c r="CS274" s="719">
        <v>11.4777264653641</v>
      </c>
      <c r="CT274" s="719">
        <v>0</v>
      </c>
      <c r="CU274" s="719"/>
      <c r="CV274" s="719">
        <v>0</v>
      </c>
      <c r="CW274" s="719">
        <v>0</v>
      </c>
      <c r="CX274" s="719">
        <v>0</v>
      </c>
      <c r="CY274" s="719">
        <v>0</v>
      </c>
      <c r="CZ274" s="719"/>
      <c r="DA274" s="719">
        <v>0</v>
      </c>
      <c r="DB274" s="719">
        <v>0</v>
      </c>
      <c r="DC274" s="719"/>
      <c r="DD274" s="719">
        <v>3.5640023682652502</v>
      </c>
      <c r="DE274" s="719"/>
      <c r="DF274" s="719">
        <v>8.6747424511545308</v>
      </c>
      <c r="DG274" s="719">
        <v>0</v>
      </c>
      <c r="DH274" s="719">
        <v>0</v>
      </c>
      <c r="DI274" s="719"/>
      <c r="DJ274" s="719">
        <v>1.3926820603907599</v>
      </c>
      <c r="DK274" s="719"/>
      <c r="DL274" s="719">
        <v>0</v>
      </c>
      <c r="DM274" s="719">
        <v>0</v>
      </c>
    </row>
    <row r="275" spans="1:117" s="711" customFormat="1" ht="12.75">
      <c r="A275" s="558">
        <v>859</v>
      </c>
      <c r="B275" s="710">
        <v>17</v>
      </c>
      <c r="C275" s="711" t="s">
        <v>300</v>
      </c>
      <c r="D275" s="544">
        <v>6501</v>
      </c>
      <c r="E275" s="712">
        <v>978178</v>
      </c>
      <c r="F275" s="713">
        <v>-1305401</v>
      </c>
      <c r="G275" s="713">
        <v>-701068</v>
      </c>
      <c r="H275" s="714">
        <v>-1028291</v>
      </c>
      <c r="I275" s="712"/>
      <c r="J275" s="713">
        <v>0</v>
      </c>
      <c r="K275" s="713">
        <v>0</v>
      </c>
      <c r="L275" s="713"/>
      <c r="M275" s="713">
        <v>412965</v>
      </c>
      <c r="N275" s="713">
        <v>294975</v>
      </c>
      <c r="O275" s="713">
        <v>11084</v>
      </c>
      <c r="P275" s="713">
        <v>94551</v>
      </c>
      <c r="Q275" s="713">
        <v>67536</v>
      </c>
      <c r="R275" s="713">
        <v>0</v>
      </c>
      <c r="S275" s="713">
        <v>-19001</v>
      </c>
      <c r="T275" s="713">
        <v>34827</v>
      </c>
      <c r="U275" s="713">
        <v>0</v>
      </c>
      <c r="V275" s="713">
        <v>0</v>
      </c>
      <c r="W275" s="713">
        <v>0</v>
      </c>
      <c r="X275" s="713">
        <v>0</v>
      </c>
      <c r="Y275" s="713"/>
      <c r="Z275" s="713">
        <v>45597</v>
      </c>
      <c r="AA275" s="713"/>
      <c r="AB275" s="713">
        <v>0</v>
      </c>
      <c r="AC275" s="713">
        <v>0</v>
      </c>
      <c r="AD275" s="713"/>
      <c r="AE275" s="713">
        <v>0</v>
      </c>
      <c r="AF275" s="713">
        <v>0</v>
      </c>
      <c r="AG275" s="713">
        <v>0</v>
      </c>
      <c r="AH275" s="713">
        <v>0</v>
      </c>
      <c r="AI275" s="713">
        <v>0</v>
      </c>
      <c r="AJ275" s="713">
        <v>0</v>
      </c>
      <c r="AK275" s="713"/>
      <c r="AL275" s="713">
        <v>0</v>
      </c>
      <c r="AM275" s="713">
        <v>0</v>
      </c>
      <c r="AN275" s="713"/>
      <c r="AO275" s="713">
        <v>0</v>
      </c>
      <c r="AP275" s="713">
        <v>0</v>
      </c>
      <c r="AQ275" s="713">
        <v>0</v>
      </c>
      <c r="AR275" s="713">
        <v>0</v>
      </c>
      <c r="AS275" s="713"/>
      <c r="AT275" s="713">
        <v>0</v>
      </c>
      <c r="AU275" s="713">
        <v>0</v>
      </c>
      <c r="AV275" s="713"/>
      <c r="AW275" s="713">
        <v>23170</v>
      </c>
      <c r="AX275" s="713"/>
      <c r="AY275" s="713">
        <v>0</v>
      </c>
      <c r="AZ275" s="713">
        <v>0</v>
      </c>
      <c r="BA275" s="713">
        <v>0</v>
      </c>
      <c r="BB275" s="713"/>
      <c r="BC275" s="713">
        <v>12474</v>
      </c>
      <c r="BD275" s="713"/>
      <c r="BE275" s="713">
        <v>0</v>
      </c>
      <c r="BF275" s="713">
        <v>0</v>
      </c>
      <c r="BG275" s="715"/>
      <c r="BH275" s="558">
        <v>859</v>
      </c>
      <c r="BI275" s="710">
        <v>17</v>
      </c>
      <c r="BJ275" s="711" t="s">
        <v>300</v>
      </c>
      <c r="BK275" s="544">
        <v>6501</v>
      </c>
      <c r="BL275" s="716">
        <v>150.46577449623101</v>
      </c>
      <c r="BM275" s="717">
        <v>-200.80003076449799</v>
      </c>
      <c r="BN275" s="717">
        <v>-107.840024611598</v>
      </c>
      <c r="BO275" s="718">
        <v>-158.17428087986499</v>
      </c>
      <c r="BP275" s="716"/>
      <c r="BQ275" s="719">
        <v>0</v>
      </c>
      <c r="BR275" s="719">
        <v>0</v>
      </c>
      <c r="BS275" s="719"/>
      <c r="BT275" s="719">
        <v>63.523304107060497</v>
      </c>
      <c r="BU275" s="719">
        <v>45.373788647900298</v>
      </c>
      <c r="BV275" s="719">
        <v>1.7049684663897899</v>
      </c>
      <c r="BW275" s="719">
        <v>14.544070143054901</v>
      </c>
      <c r="BX275" s="719">
        <v>10.3885556068297</v>
      </c>
      <c r="BY275" s="719">
        <v>0</v>
      </c>
      <c r="BZ275" s="719">
        <v>-2.9227811105983701</v>
      </c>
      <c r="CA275" s="719">
        <v>5.35717581910475</v>
      </c>
      <c r="CB275" s="719">
        <v>0</v>
      </c>
      <c r="CC275" s="719">
        <v>0</v>
      </c>
      <c r="CD275" s="719">
        <v>0</v>
      </c>
      <c r="CE275" s="719">
        <v>0</v>
      </c>
      <c r="CF275" s="719"/>
      <c r="CG275" s="719">
        <v>7.0138440239963096</v>
      </c>
      <c r="CH275" s="719"/>
      <c r="CI275" s="719">
        <v>0</v>
      </c>
      <c r="CJ275" s="719">
        <v>0</v>
      </c>
      <c r="CK275" s="719"/>
      <c r="CL275" s="719">
        <v>0</v>
      </c>
      <c r="CM275" s="719">
        <v>0</v>
      </c>
      <c r="CN275" s="719">
        <v>0</v>
      </c>
      <c r="CO275" s="719">
        <v>0</v>
      </c>
      <c r="CP275" s="719">
        <v>0</v>
      </c>
      <c r="CQ275" s="719">
        <v>0</v>
      </c>
      <c r="CR275" s="719"/>
      <c r="CS275" s="719">
        <v>0</v>
      </c>
      <c r="CT275" s="719">
        <v>0</v>
      </c>
      <c r="CU275" s="719"/>
      <c r="CV275" s="719">
        <v>0</v>
      </c>
      <c r="CW275" s="719">
        <v>0</v>
      </c>
      <c r="CX275" s="719">
        <v>0</v>
      </c>
      <c r="CY275" s="719">
        <v>0</v>
      </c>
      <c r="CZ275" s="719"/>
      <c r="DA275" s="719">
        <v>0</v>
      </c>
      <c r="DB275" s="719">
        <v>0</v>
      </c>
      <c r="DC275" s="719"/>
      <c r="DD275" s="719">
        <v>3.5640670666051402</v>
      </c>
      <c r="DE275" s="719"/>
      <c r="DF275" s="719">
        <v>0</v>
      </c>
      <c r="DG275" s="719">
        <v>0</v>
      </c>
      <c r="DH275" s="719">
        <v>0</v>
      </c>
      <c r="DI275" s="719"/>
      <c r="DJ275" s="719">
        <v>1.91878172588832</v>
      </c>
      <c r="DK275" s="719"/>
      <c r="DL275" s="719">
        <v>0</v>
      </c>
      <c r="DM275" s="719">
        <v>0</v>
      </c>
    </row>
    <row r="276" spans="1:117" s="711" customFormat="1" ht="12.75">
      <c r="A276" s="558">
        <v>886</v>
      </c>
      <c r="B276" s="710">
        <v>4</v>
      </c>
      <c r="C276" s="711" t="s">
        <v>301</v>
      </c>
      <c r="D276" s="544">
        <v>12382</v>
      </c>
      <c r="E276" s="712">
        <v>3506545</v>
      </c>
      <c r="F276" s="713">
        <v>-2486306</v>
      </c>
      <c r="G276" s="713">
        <v>-1335275</v>
      </c>
      <c r="H276" s="714">
        <v>-315036</v>
      </c>
      <c r="I276" s="712"/>
      <c r="J276" s="713">
        <v>0</v>
      </c>
      <c r="K276" s="713">
        <v>0</v>
      </c>
      <c r="L276" s="713"/>
      <c r="M276" s="713">
        <v>353970</v>
      </c>
      <c r="N276" s="713">
        <v>252836</v>
      </c>
      <c r="O276" s="713">
        <v>50669</v>
      </c>
      <c r="P276" s="713">
        <v>378203</v>
      </c>
      <c r="Q276" s="713">
        <v>270145</v>
      </c>
      <c r="R276" s="713">
        <v>0</v>
      </c>
      <c r="S276" s="713">
        <v>-61753</v>
      </c>
      <c r="T276" s="713">
        <v>40632</v>
      </c>
      <c r="U276" s="713">
        <v>0</v>
      </c>
      <c r="V276" s="713">
        <v>0</v>
      </c>
      <c r="W276" s="713">
        <v>10386</v>
      </c>
      <c r="X276" s="713">
        <v>0</v>
      </c>
      <c r="Y276" s="713"/>
      <c r="Z276" s="713">
        <v>79145</v>
      </c>
      <c r="AA276" s="713"/>
      <c r="AB276" s="713">
        <v>0</v>
      </c>
      <c r="AC276" s="713">
        <v>0</v>
      </c>
      <c r="AD276" s="713"/>
      <c r="AE276" s="713">
        <v>2032967</v>
      </c>
      <c r="AF276" s="713">
        <v>40065</v>
      </c>
      <c r="AG276" s="713">
        <v>0</v>
      </c>
      <c r="AH276" s="713">
        <v>0</v>
      </c>
      <c r="AI276" s="713">
        <v>0</v>
      </c>
      <c r="AJ276" s="713">
        <v>0</v>
      </c>
      <c r="AK276" s="713"/>
      <c r="AL276" s="713">
        <v>0</v>
      </c>
      <c r="AM276" s="713">
        <v>0</v>
      </c>
      <c r="AN276" s="713"/>
      <c r="AO276" s="713">
        <v>0</v>
      </c>
      <c r="AP276" s="713">
        <v>0</v>
      </c>
      <c r="AQ276" s="713">
        <v>0</v>
      </c>
      <c r="AR276" s="713">
        <v>0</v>
      </c>
      <c r="AS276" s="713"/>
      <c r="AT276" s="713">
        <v>0</v>
      </c>
      <c r="AU276" s="713">
        <v>0</v>
      </c>
      <c r="AV276" s="713"/>
      <c r="AW276" s="713">
        <v>44129</v>
      </c>
      <c r="AX276" s="713"/>
      <c r="AY276" s="713">
        <v>0</v>
      </c>
      <c r="AZ276" s="713">
        <v>0</v>
      </c>
      <c r="BA276" s="713">
        <v>0</v>
      </c>
      <c r="BB276" s="713"/>
      <c r="BC276" s="713">
        <v>15151</v>
      </c>
      <c r="BD276" s="713"/>
      <c r="BE276" s="713">
        <v>0</v>
      </c>
      <c r="BF276" s="713">
        <v>0</v>
      </c>
      <c r="BG276" s="715"/>
      <c r="BH276" s="558">
        <v>886</v>
      </c>
      <c r="BI276" s="710">
        <v>4</v>
      </c>
      <c r="BJ276" s="711" t="s">
        <v>301</v>
      </c>
      <c r="BK276" s="544">
        <v>12382</v>
      </c>
      <c r="BL276" s="716">
        <v>283.19697948635098</v>
      </c>
      <c r="BM276" s="717">
        <v>-200.80003230495899</v>
      </c>
      <c r="BN276" s="717">
        <v>-107.84000969148801</v>
      </c>
      <c r="BO276" s="718">
        <v>-25.443062510095299</v>
      </c>
      <c r="BP276" s="716"/>
      <c r="BQ276" s="719">
        <v>0</v>
      </c>
      <c r="BR276" s="719">
        <v>0</v>
      </c>
      <c r="BS276" s="719"/>
      <c r="BT276" s="719">
        <v>28.587465675981299</v>
      </c>
      <c r="BU276" s="719">
        <v>20.419641414957201</v>
      </c>
      <c r="BV276" s="719">
        <v>4.0921498950088804</v>
      </c>
      <c r="BW276" s="719">
        <v>30.544580843159402</v>
      </c>
      <c r="BX276" s="719">
        <v>21.817557745113898</v>
      </c>
      <c r="BY276" s="719">
        <v>0</v>
      </c>
      <c r="BZ276" s="719">
        <v>-4.9873203036666096</v>
      </c>
      <c r="CA276" s="719">
        <v>3.2815377160394101</v>
      </c>
      <c r="CB276" s="719">
        <v>0</v>
      </c>
      <c r="CC276" s="719">
        <v>0</v>
      </c>
      <c r="CD276" s="719">
        <v>0.83879825553222398</v>
      </c>
      <c r="CE276" s="719">
        <v>0</v>
      </c>
      <c r="CF276" s="719"/>
      <c r="CG276" s="719">
        <v>6.3919399127766097</v>
      </c>
      <c r="CH276" s="719"/>
      <c r="CI276" s="719">
        <v>0</v>
      </c>
      <c r="CJ276" s="719">
        <v>0</v>
      </c>
      <c r="CK276" s="719"/>
      <c r="CL276" s="719">
        <v>164.187287998708</v>
      </c>
      <c r="CM276" s="719">
        <v>3.23574543692457</v>
      </c>
      <c r="CN276" s="719">
        <v>0</v>
      </c>
      <c r="CO276" s="719">
        <v>0</v>
      </c>
      <c r="CP276" s="719">
        <v>0</v>
      </c>
      <c r="CQ276" s="719">
        <v>0</v>
      </c>
      <c r="CR276" s="719"/>
      <c r="CS276" s="719">
        <v>0</v>
      </c>
      <c r="CT276" s="719">
        <v>0</v>
      </c>
      <c r="CU276" s="719"/>
      <c r="CV276" s="719">
        <v>0</v>
      </c>
      <c r="CW276" s="719">
        <v>0</v>
      </c>
      <c r="CX276" s="719">
        <v>0</v>
      </c>
      <c r="CY276" s="719">
        <v>0</v>
      </c>
      <c r="CZ276" s="719"/>
      <c r="DA276" s="719">
        <v>0</v>
      </c>
      <c r="DB276" s="719">
        <v>0</v>
      </c>
      <c r="DC276" s="719"/>
      <c r="DD276" s="719">
        <v>3.5639638184461302</v>
      </c>
      <c r="DE276" s="719"/>
      <c r="DF276" s="719">
        <v>0</v>
      </c>
      <c r="DG276" s="719">
        <v>0</v>
      </c>
      <c r="DH276" s="719">
        <v>0</v>
      </c>
      <c r="DI276" s="719"/>
      <c r="DJ276" s="719">
        <v>1.22363107737038</v>
      </c>
      <c r="DK276" s="719"/>
      <c r="DL276" s="719">
        <v>0</v>
      </c>
      <c r="DM276" s="719">
        <v>0</v>
      </c>
    </row>
    <row r="277" spans="1:117" s="711" customFormat="1" ht="12.75">
      <c r="A277" s="558">
        <v>887</v>
      </c>
      <c r="B277" s="710">
        <v>6</v>
      </c>
      <c r="C277" s="711" t="s">
        <v>302</v>
      </c>
      <c r="D277" s="544">
        <v>4493</v>
      </c>
      <c r="E277" s="712">
        <v>1095001</v>
      </c>
      <c r="F277" s="713">
        <v>-902194</v>
      </c>
      <c r="G277" s="713">
        <v>-484525</v>
      </c>
      <c r="H277" s="714">
        <v>-291718</v>
      </c>
      <c r="I277" s="712"/>
      <c r="J277" s="713">
        <v>0</v>
      </c>
      <c r="K277" s="713">
        <v>0</v>
      </c>
      <c r="L277" s="713"/>
      <c r="M277" s="713">
        <v>58995</v>
      </c>
      <c r="N277" s="713">
        <v>42139</v>
      </c>
      <c r="O277" s="713">
        <v>38002</v>
      </c>
      <c r="P277" s="713">
        <v>0</v>
      </c>
      <c r="Q277" s="713">
        <v>0</v>
      </c>
      <c r="R277" s="713">
        <v>0</v>
      </c>
      <c r="S277" s="713">
        <v>6334</v>
      </c>
      <c r="T277" s="713">
        <v>0</v>
      </c>
      <c r="U277" s="713">
        <v>0</v>
      </c>
      <c r="V277" s="713">
        <v>0</v>
      </c>
      <c r="W277" s="713">
        <v>0</v>
      </c>
      <c r="X277" s="713">
        <v>0</v>
      </c>
      <c r="Y277" s="713"/>
      <c r="Z277" s="713">
        <v>15913</v>
      </c>
      <c r="AA277" s="713"/>
      <c r="AB277" s="713">
        <v>0</v>
      </c>
      <c r="AC277" s="713">
        <v>0</v>
      </c>
      <c r="AD277" s="713"/>
      <c r="AE277" s="713">
        <v>913252</v>
      </c>
      <c r="AF277" s="713">
        <v>0</v>
      </c>
      <c r="AG277" s="713">
        <v>0</v>
      </c>
      <c r="AH277" s="713">
        <v>0</v>
      </c>
      <c r="AI277" s="713">
        <v>0</v>
      </c>
      <c r="AJ277" s="713">
        <v>0</v>
      </c>
      <c r="AK277" s="713"/>
      <c r="AL277" s="713">
        <v>0</v>
      </c>
      <c r="AM277" s="713">
        <v>0</v>
      </c>
      <c r="AN277" s="713"/>
      <c r="AO277" s="713">
        <v>0</v>
      </c>
      <c r="AP277" s="713">
        <v>0</v>
      </c>
      <c r="AQ277" s="713">
        <v>0</v>
      </c>
      <c r="AR277" s="713">
        <v>0</v>
      </c>
      <c r="AS277" s="713"/>
      <c r="AT277" s="713">
        <v>0</v>
      </c>
      <c r="AU277" s="713">
        <v>0</v>
      </c>
      <c r="AV277" s="713"/>
      <c r="AW277" s="713">
        <v>16013</v>
      </c>
      <c r="AX277" s="713"/>
      <c r="AY277" s="713">
        <v>0</v>
      </c>
      <c r="AZ277" s="713">
        <v>0</v>
      </c>
      <c r="BA277" s="713">
        <v>0</v>
      </c>
      <c r="BB277" s="713"/>
      <c r="BC277" s="713">
        <v>4353</v>
      </c>
      <c r="BD277" s="713"/>
      <c r="BE277" s="713">
        <v>0</v>
      </c>
      <c r="BF277" s="713">
        <v>0</v>
      </c>
      <c r="BG277" s="715"/>
      <c r="BH277" s="558">
        <v>887</v>
      </c>
      <c r="BI277" s="710">
        <v>6</v>
      </c>
      <c r="BJ277" s="711" t="s">
        <v>302</v>
      </c>
      <c r="BK277" s="544">
        <v>4493</v>
      </c>
      <c r="BL277" s="716">
        <v>243.71266414422399</v>
      </c>
      <c r="BM277" s="717">
        <v>-200.79991097262399</v>
      </c>
      <c r="BN277" s="717">
        <v>-107.839973291787</v>
      </c>
      <c r="BO277" s="718">
        <v>-64.927220120187002</v>
      </c>
      <c r="BP277" s="716"/>
      <c r="BQ277" s="719">
        <v>0</v>
      </c>
      <c r="BR277" s="719">
        <v>0</v>
      </c>
      <c r="BS277" s="719"/>
      <c r="BT277" s="719">
        <v>13.130425105720001</v>
      </c>
      <c r="BU277" s="719">
        <v>9.3788114845314894</v>
      </c>
      <c r="BV277" s="719">
        <v>8.4580458490985997</v>
      </c>
      <c r="BW277" s="719">
        <v>0</v>
      </c>
      <c r="BX277" s="719">
        <v>0</v>
      </c>
      <c r="BY277" s="719">
        <v>0</v>
      </c>
      <c r="BZ277" s="719">
        <v>1.4097484976630299</v>
      </c>
      <c r="CA277" s="719">
        <v>0</v>
      </c>
      <c r="CB277" s="719">
        <v>0</v>
      </c>
      <c r="CC277" s="719">
        <v>0</v>
      </c>
      <c r="CD277" s="719">
        <v>0</v>
      </c>
      <c r="CE277" s="719">
        <v>0</v>
      </c>
      <c r="CF277" s="719"/>
      <c r="CG277" s="719">
        <v>3.54173158246161</v>
      </c>
      <c r="CH277" s="719"/>
      <c r="CI277" s="719">
        <v>0</v>
      </c>
      <c r="CJ277" s="719">
        <v>0</v>
      </c>
      <c r="CK277" s="719"/>
      <c r="CL277" s="719">
        <v>203.26107277988001</v>
      </c>
      <c r="CM277" s="719">
        <v>0</v>
      </c>
      <c r="CN277" s="719">
        <v>0</v>
      </c>
      <c r="CO277" s="719">
        <v>0</v>
      </c>
      <c r="CP277" s="719">
        <v>0</v>
      </c>
      <c r="CQ277" s="719">
        <v>0</v>
      </c>
      <c r="CR277" s="719"/>
      <c r="CS277" s="719">
        <v>0</v>
      </c>
      <c r="CT277" s="719">
        <v>0</v>
      </c>
      <c r="CU277" s="719"/>
      <c r="CV277" s="719">
        <v>0</v>
      </c>
      <c r="CW277" s="719">
        <v>0</v>
      </c>
      <c r="CX277" s="719">
        <v>0</v>
      </c>
      <c r="CY277" s="719">
        <v>0</v>
      </c>
      <c r="CZ277" s="719"/>
      <c r="DA277" s="719">
        <v>0</v>
      </c>
      <c r="DB277" s="719">
        <v>0</v>
      </c>
      <c r="DC277" s="719"/>
      <c r="DD277" s="719">
        <v>3.5639884264411301</v>
      </c>
      <c r="DE277" s="719"/>
      <c r="DF277" s="719">
        <v>0</v>
      </c>
      <c r="DG277" s="719">
        <v>0</v>
      </c>
      <c r="DH277" s="719">
        <v>0</v>
      </c>
      <c r="DI277" s="719"/>
      <c r="DJ277" s="719">
        <v>0.96884041842866697</v>
      </c>
      <c r="DK277" s="719"/>
      <c r="DL277" s="719">
        <v>0</v>
      </c>
      <c r="DM277" s="719">
        <v>0</v>
      </c>
    </row>
    <row r="278" spans="1:117" s="711" customFormat="1" ht="12.75">
      <c r="A278" s="558">
        <v>889</v>
      </c>
      <c r="B278" s="710">
        <v>17</v>
      </c>
      <c r="C278" s="711" t="s">
        <v>303</v>
      </c>
      <c r="D278" s="544">
        <v>2466</v>
      </c>
      <c r="E278" s="712">
        <v>1316695</v>
      </c>
      <c r="F278" s="713">
        <v>-495173</v>
      </c>
      <c r="G278" s="713">
        <v>-265933</v>
      </c>
      <c r="H278" s="714">
        <v>555589</v>
      </c>
      <c r="I278" s="712"/>
      <c r="J278" s="713">
        <v>0</v>
      </c>
      <c r="K278" s="713">
        <v>0</v>
      </c>
      <c r="L278" s="713"/>
      <c r="M278" s="713">
        <v>176985</v>
      </c>
      <c r="N278" s="713">
        <v>126418</v>
      </c>
      <c r="O278" s="713">
        <v>11084</v>
      </c>
      <c r="P278" s="713">
        <v>70913</v>
      </c>
      <c r="Q278" s="713">
        <v>50652</v>
      </c>
      <c r="R278" s="713">
        <v>0</v>
      </c>
      <c r="S278" s="713">
        <v>11084</v>
      </c>
      <c r="T278" s="713">
        <v>0</v>
      </c>
      <c r="U278" s="713">
        <v>0</v>
      </c>
      <c r="V278" s="713">
        <v>0</v>
      </c>
      <c r="W278" s="713">
        <v>0</v>
      </c>
      <c r="X278" s="713">
        <v>0</v>
      </c>
      <c r="Y278" s="713"/>
      <c r="Z278" s="713">
        <v>14000</v>
      </c>
      <c r="AA278" s="713"/>
      <c r="AB278" s="713">
        <v>0</v>
      </c>
      <c r="AC278" s="713">
        <v>0</v>
      </c>
      <c r="AD278" s="713"/>
      <c r="AE278" s="713">
        <v>843968</v>
      </c>
      <c r="AF278" s="713">
        <v>0</v>
      </c>
      <c r="AG278" s="713">
        <v>0</v>
      </c>
      <c r="AH278" s="713">
        <v>0</v>
      </c>
      <c r="AI278" s="713">
        <v>0</v>
      </c>
      <c r="AJ278" s="713">
        <v>0</v>
      </c>
      <c r="AK278" s="713"/>
      <c r="AL278" s="713">
        <v>0</v>
      </c>
      <c r="AM278" s="713">
        <v>0</v>
      </c>
      <c r="AN278" s="713"/>
      <c r="AO278" s="713">
        <v>0</v>
      </c>
      <c r="AP278" s="713">
        <v>0</v>
      </c>
      <c r="AQ278" s="713">
        <v>0</v>
      </c>
      <c r="AR278" s="713">
        <v>0</v>
      </c>
      <c r="AS278" s="713"/>
      <c r="AT278" s="713">
        <v>0</v>
      </c>
      <c r="AU278" s="713">
        <v>0</v>
      </c>
      <c r="AV278" s="713"/>
      <c r="AW278" s="713">
        <v>8789</v>
      </c>
      <c r="AX278" s="713"/>
      <c r="AY278" s="713">
        <v>0</v>
      </c>
      <c r="AZ278" s="713">
        <v>0</v>
      </c>
      <c r="BA278" s="713">
        <v>0</v>
      </c>
      <c r="BB278" s="713"/>
      <c r="BC278" s="713">
        <v>2802</v>
      </c>
      <c r="BD278" s="713"/>
      <c r="BE278" s="713">
        <v>0</v>
      </c>
      <c r="BF278" s="713">
        <v>0</v>
      </c>
      <c r="BG278" s="715"/>
      <c r="BH278" s="558">
        <v>889</v>
      </c>
      <c r="BI278" s="710">
        <v>17</v>
      </c>
      <c r="BJ278" s="711" t="s">
        <v>303</v>
      </c>
      <c r="BK278" s="544">
        <v>2466</v>
      </c>
      <c r="BL278" s="716">
        <v>533.939578264396</v>
      </c>
      <c r="BM278" s="717">
        <v>-200.80008110300099</v>
      </c>
      <c r="BN278" s="717">
        <v>-107.839821573398</v>
      </c>
      <c r="BO278" s="718">
        <v>225.299675587997</v>
      </c>
      <c r="BP278" s="716"/>
      <c r="BQ278" s="719">
        <v>0</v>
      </c>
      <c r="BR278" s="719">
        <v>0</v>
      </c>
      <c r="BS278" s="719"/>
      <c r="BT278" s="719">
        <v>71.770072992700705</v>
      </c>
      <c r="BU278" s="719">
        <v>51.264395782644002</v>
      </c>
      <c r="BV278" s="719">
        <v>4.4947283049472802</v>
      </c>
      <c r="BW278" s="719">
        <v>28.756285482562902</v>
      </c>
      <c r="BX278" s="719">
        <v>20.540145985401502</v>
      </c>
      <c r="BY278" s="719">
        <v>0</v>
      </c>
      <c r="BZ278" s="719">
        <v>4.4947283049472802</v>
      </c>
      <c r="CA278" s="719">
        <v>0</v>
      </c>
      <c r="CB278" s="719">
        <v>0</v>
      </c>
      <c r="CC278" s="719">
        <v>0</v>
      </c>
      <c r="CD278" s="719">
        <v>0</v>
      </c>
      <c r="CE278" s="719">
        <v>0</v>
      </c>
      <c r="CF278" s="719"/>
      <c r="CG278" s="719">
        <v>5.6772100567721004</v>
      </c>
      <c r="CH278" s="719"/>
      <c r="CI278" s="719">
        <v>0</v>
      </c>
      <c r="CJ278" s="719">
        <v>0</v>
      </c>
      <c r="CK278" s="719"/>
      <c r="CL278" s="719">
        <v>342.241686942417</v>
      </c>
      <c r="CM278" s="719">
        <v>0</v>
      </c>
      <c r="CN278" s="719">
        <v>0</v>
      </c>
      <c r="CO278" s="719">
        <v>0</v>
      </c>
      <c r="CP278" s="719">
        <v>0</v>
      </c>
      <c r="CQ278" s="719">
        <v>0</v>
      </c>
      <c r="CR278" s="719"/>
      <c r="CS278" s="719">
        <v>0</v>
      </c>
      <c r="CT278" s="719">
        <v>0</v>
      </c>
      <c r="CU278" s="719"/>
      <c r="CV278" s="719">
        <v>0</v>
      </c>
      <c r="CW278" s="719">
        <v>0</v>
      </c>
      <c r="CX278" s="719">
        <v>0</v>
      </c>
      <c r="CY278" s="719">
        <v>0</v>
      </c>
      <c r="CZ278" s="719"/>
      <c r="DA278" s="719">
        <v>0</v>
      </c>
      <c r="DB278" s="719">
        <v>0</v>
      </c>
      <c r="DC278" s="719"/>
      <c r="DD278" s="719">
        <v>3.5640713706407099</v>
      </c>
      <c r="DE278" s="719"/>
      <c r="DF278" s="719">
        <v>0</v>
      </c>
      <c r="DG278" s="719">
        <v>0</v>
      </c>
      <c r="DH278" s="719">
        <v>0</v>
      </c>
      <c r="DI278" s="719"/>
      <c r="DJ278" s="719">
        <v>1.13625304136253</v>
      </c>
      <c r="DK278" s="719"/>
      <c r="DL278" s="719">
        <v>0</v>
      </c>
      <c r="DM278" s="719">
        <v>0</v>
      </c>
    </row>
    <row r="279" spans="1:117" s="711" customFormat="1" ht="12.75">
      <c r="A279" s="558">
        <v>890</v>
      </c>
      <c r="B279" s="710">
        <v>19</v>
      </c>
      <c r="C279" s="711" t="s">
        <v>304</v>
      </c>
      <c r="D279" s="544">
        <v>1137</v>
      </c>
      <c r="E279" s="712">
        <v>577502</v>
      </c>
      <c r="F279" s="713">
        <v>-228310</v>
      </c>
      <c r="G279" s="713">
        <v>-122614</v>
      </c>
      <c r="H279" s="714">
        <v>226578</v>
      </c>
      <c r="I279" s="712"/>
      <c r="J279" s="713">
        <v>0</v>
      </c>
      <c r="K279" s="713">
        <v>0</v>
      </c>
      <c r="L279" s="713"/>
      <c r="M279" s="713">
        <v>14749</v>
      </c>
      <c r="N279" s="713">
        <v>10535</v>
      </c>
      <c r="O279" s="713">
        <v>0</v>
      </c>
      <c r="P279" s="713">
        <v>0</v>
      </c>
      <c r="Q279" s="713">
        <v>0</v>
      </c>
      <c r="R279" s="713">
        <v>0</v>
      </c>
      <c r="S279" s="713">
        <v>0</v>
      </c>
      <c r="T279" s="713">
        <v>0</v>
      </c>
      <c r="U279" s="713">
        <v>0</v>
      </c>
      <c r="V279" s="713">
        <v>0</v>
      </c>
      <c r="W279" s="713">
        <v>0</v>
      </c>
      <c r="X279" s="713">
        <v>0</v>
      </c>
      <c r="Y279" s="713"/>
      <c r="Z279" s="713">
        <v>13924</v>
      </c>
      <c r="AA279" s="713"/>
      <c r="AB279" s="713">
        <v>0</v>
      </c>
      <c r="AC279" s="713">
        <v>0</v>
      </c>
      <c r="AD279" s="713"/>
      <c r="AE279" s="713">
        <v>499068</v>
      </c>
      <c r="AF279" s="713">
        <v>16516</v>
      </c>
      <c r="AG279" s="713">
        <v>0</v>
      </c>
      <c r="AH279" s="713">
        <v>0</v>
      </c>
      <c r="AI279" s="713">
        <v>0</v>
      </c>
      <c r="AJ279" s="713">
        <v>0</v>
      </c>
      <c r="AK279" s="713"/>
      <c r="AL279" s="713">
        <v>17495</v>
      </c>
      <c r="AM279" s="713">
        <v>0</v>
      </c>
      <c r="AN279" s="713"/>
      <c r="AO279" s="713">
        <v>0</v>
      </c>
      <c r="AP279" s="713">
        <v>0</v>
      </c>
      <c r="AQ279" s="713">
        <v>0</v>
      </c>
      <c r="AR279" s="713">
        <v>0</v>
      </c>
      <c r="AS279" s="713"/>
      <c r="AT279" s="713">
        <v>0</v>
      </c>
      <c r="AU279" s="713">
        <v>0</v>
      </c>
      <c r="AV279" s="713"/>
      <c r="AW279" s="713">
        <v>4052</v>
      </c>
      <c r="AX279" s="713"/>
      <c r="AY279" s="713">
        <v>0</v>
      </c>
      <c r="AZ279" s="713">
        <v>0</v>
      </c>
      <c r="BA279" s="713">
        <v>0</v>
      </c>
      <c r="BB279" s="713"/>
      <c r="BC279" s="713">
        <v>1163</v>
      </c>
      <c r="BD279" s="713"/>
      <c r="BE279" s="713">
        <v>0</v>
      </c>
      <c r="BF279" s="713">
        <v>0</v>
      </c>
      <c r="BG279" s="715"/>
      <c r="BH279" s="558">
        <v>890</v>
      </c>
      <c r="BI279" s="710">
        <v>19</v>
      </c>
      <c r="BJ279" s="711" t="s">
        <v>304</v>
      </c>
      <c r="BK279" s="544">
        <v>1137</v>
      </c>
      <c r="BL279" s="716">
        <v>507.91732629727397</v>
      </c>
      <c r="BM279" s="717">
        <v>-200.80035180299001</v>
      </c>
      <c r="BN279" s="717">
        <v>-107.839929639402</v>
      </c>
      <c r="BO279" s="718">
        <v>199.27704485488101</v>
      </c>
      <c r="BP279" s="716"/>
      <c r="BQ279" s="719">
        <v>0</v>
      </c>
      <c r="BR279" s="719">
        <v>0</v>
      </c>
      <c r="BS279" s="719"/>
      <c r="BT279" s="719">
        <v>12.971855760774</v>
      </c>
      <c r="BU279" s="719">
        <v>9.2656112576956904</v>
      </c>
      <c r="BV279" s="719">
        <v>0</v>
      </c>
      <c r="BW279" s="719">
        <v>0</v>
      </c>
      <c r="BX279" s="719">
        <v>0</v>
      </c>
      <c r="BY279" s="719">
        <v>0</v>
      </c>
      <c r="BZ279" s="719">
        <v>0</v>
      </c>
      <c r="CA279" s="719">
        <v>0</v>
      </c>
      <c r="CB279" s="719">
        <v>0</v>
      </c>
      <c r="CC279" s="719">
        <v>0</v>
      </c>
      <c r="CD279" s="719">
        <v>0</v>
      </c>
      <c r="CE279" s="719">
        <v>0</v>
      </c>
      <c r="CF279" s="719"/>
      <c r="CG279" s="719">
        <v>12.2462620932278</v>
      </c>
      <c r="CH279" s="719"/>
      <c r="CI279" s="719">
        <v>0</v>
      </c>
      <c r="CJ279" s="719">
        <v>0</v>
      </c>
      <c r="CK279" s="719"/>
      <c r="CL279" s="719">
        <v>438.93403693931401</v>
      </c>
      <c r="CM279" s="719">
        <v>14.525945470536501</v>
      </c>
      <c r="CN279" s="719">
        <v>0</v>
      </c>
      <c r="CO279" s="719">
        <v>0</v>
      </c>
      <c r="CP279" s="719">
        <v>0</v>
      </c>
      <c r="CQ279" s="719">
        <v>0</v>
      </c>
      <c r="CR279" s="719"/>
      <c r="CS279" s="719">
        <v>15.386983289358</v>
      </c>
      <c r="CT279" s="719">
        <v>0</v>
      </c>
      <c r="CU279" s="719"/>
      <c r="CV279" s="719">
        <v>0</v>
      </c>
      <c r="CW279" s="719">
        <v>0</v>
      </c>
      <c r="CX279" s="719">
        <v>0</v>
      </c>
      <c r="CY279" s="719">
        <v>0</v>
      </c>
      <c r="CZ279" s="719"/>
      <c r="DA279" s="719">
        <v>0</v>
      </c>
      <c r="DB279" s="719">
        <v>0</v>
      </c>
      <c r="DC279" s="719"/>
      <c r="DD279" s="719">
        <v>3.5637642919964798</v>
      </c>
      <c r="DE279" s="719"/>
      <c r="DF279" s="719">
        <v>0</v>
      </c>
      <c r="DG279" s="719">
        <v>0</v>
      </c>
      <c r="DH279" s="719">
        <v>0</v>
      </c>
      <c r="DI279" s="719"/>
      <c r="DJ279" s="719">
        <v>1.02286719437115</v>
      </c>
      <c r="DK279" s="719"/>
      <c r="DL279" s="719">
        <v>0</v>
      </c>
      <c r="DM279" s="719">
        <v>0</v>
      </c>
    </row>
    <row r="280" spans="1:117" s="711" customFormat="1" ht="12.75">
      <c r="A280" s="558">
        <v>892</v>
      </c>
      <c r="B280" s="710">
        <v>13</v>
      </c>
      <c r="C280" s="711" t="s">
        <v>305</v>
      </c>
      <c r="D280" s="544">
        <v>3657</v>
      </c>
      <c r="E280" s="712">
        <v>366865</v>
      </c>
      <c r="F280" s="713">
        <v>-734326</v>
      </c>
      <c r="G280" s="713">
        <v>-394371</v>
      </c>
      <c r="H280" s="714">
        <v>-761832</v>
      </c>
      <c r="I280" s="712"/>
      <c r="J280" s="713">
        <v>0</v>
      </c>
      <c r="K280" s="713">
        <v>0</v>
      </c>
      <c r="L280" s="713"/>
      <c r="M280" s="713">
        <v>176985</v>
      </c>
      <c r="N280" s="713">
        <v>126418</v>
      </c>
      <c r="O280" s="713">
        <v>0</v>
      </c>
      <c r="P280" s="713">
        <v>47275</v>
      </c>
      <c r="Q280" s="713">
        <v>33768</v>
      </c>
      <c r="R280" s="713">
        <v>0</v>
      </c>
      <c r="S280" s="713">
        <v>-52253</v>
      </c>
      <c r="T280" s="713">
        <v>0</v>
      </c>
      <c r="U280" s="713">
        <v>0</v>
      </c>
      <c r="V280" s="713">
        <v>0</v>
      </c>
      <c r="W280" s="713">
        <v>0</v>
      </c>
      <c r="X280" s="713">
        <v>0</v>
      </c>
      <c r="Y280" s="713"/>
      <c r="Z280" s="713">
        <v>15913</v>
      </c>
      <c r="AA280" s="713"/>
      <c r="AB280" s="713">
        <v>0</v>
      </c>
      <c r="AC280" s="713">
        <v>0</v>
      </c>
      <c r="AD280" s="713"/>
      <c r="AE280" s="713">
        <v>0</v>
      </c>
      <c r="AF280" s="713">
        <v>0</v>
      </c>
      <c r="AG280" s="713">
        <v>0</v>
      </c>
      <c r="AH280" s="713">
        <v>0</v>
      </c>
      <c r="AI280" s="713">
        <v>0</v>
      </c>
      <c r="AJ280" s="713">
        <v>0</v>
      </c>
      <c r="AK280" s="713"/>
      <c r="AL280" s="713">
        <v>0</v>
      </c>
      <c r="AM280" s="713">
        <v>0</v>
      </c>
      <c r="AN280" s="713"/>
      <c r="AO280" s="713">
        <v>0</v>
      </c>
      <c r="AP280" s="713">
        <v>0</v>
      </c>
      <c r="AQ280" s="713">
        <v>0</v>
      </c>
      <c r="AR280" s="713">
        <v>0</v>
      </c>
      <c r="AS280" s="713"/>
      <c r="AT280" s="713">
        <v>0</v>
      </c>
      <c r="AU280" s="713">
        <v>0</v>
      </c>
      <c r="AV280" s="713"/>
      <c r="AW280" s="713">
        <v>13034</v>
      </c>
      <c r="AX280" s="713"/>
      <c r="AY280" s="713">
        <v>0</v>
      </c>
      <c r="AZ280" s="713">
        <v>0</v>
      </c>
      <c r="BA280" s="713">
        <v>0</v>
      </c>
      <c r="BB280" s="713"/>
      <c r="BC280" s="713">
        <v>5725</v>
      </c>
      <c r="BD280" s="713"/>
      <c r="BE280" s="713">
        <v>0</v>
      </c>
      <c r="BF280" s="713">
        <v>0</v>
      </c>
      <c r="BG280" s="715"/>
      <c r="BH280" s="558">
        <v>892</v>
      </c>
      <c r="BI280" s="710">
        <v>13</v>
      </c>
      <c r="BJ280" s="711" t="s">
        <v>305</v>
      </c>
      <c r="BK280" s="544">
        <v>3657</v>
      </c>
      <c r="BL280" s="716">
        <v>100.31856713152899</v>
      </c>
      <c r="BM280" s="717">
        <v>-200.80010937927301</v>
      </c>
      <c r="BN280" s="717">
        <v>-107.840032813782</v>
      </c>
      <c r="BO280" s="718">
        <v>-208.321575061526</v>
      </c>
      <c r="BP280" s="716"/>
      <c r="BQ280" s="719">
        <v>0</v>
      </c>
      <c r="BR280" s="719">
        <v>0</v>
      </c>
      <c r="BS280" s="719"/>
      <c r="BT280" s="719">
        <v>48.396226415094297</v>
      </c>
      <c r="BU280" s="719">
        <v>34.568772217664801</v>
      </c>
      <c r="BV280" s="719">
        <v>0</v>
      </c>
      <c r="BW280" s="719">
        <v>12.927262783702499</v>
      </c>
      <c r="BX280" s="719">
        <v>9.2337981952420005</v>
      </c>
      <c r="BY280" s="719">
        <v>0</v>
      </c>
      <c r="BZ280" s="719">
        <v>-14.2884878315559</v>
      </c>
      <c r="CA280" s="719">
        <v>0</v>
      </c>
      <c r="CB280" s="719">
        <v>0</v>
      </c>
      <c r="CC280" s="719">
        <v>0</v>
      </c>
      <c r="CD280" s="719">
        <v>0</v>
      </c>
      <c r="CE280" s="719">
        <v>0</v>
      </c>
      <c r="CF280" s="719"/>
      <c r="CG280" s="719">
        <v>4.3513809133169303</v>
      </c>
      <c r="CH280" s="719"/>
      <c r="CI280" s="719">
        <v>0</v>
      </c>
      <c r="CJ280" s="719">
        <v>0</v>
      </c>
      <c r="CK280" s="719"/>
      <c r="CL280" s="719">
        <v>0</v>
      </c>
      <c r="CM280" s="719">
        <v>0</v>
      </c>
      <c r="CN280" s="719">
        <v>0</v>
      </c>
      <c r="CO280" s="719">
        <v>0</v>
      </c>
      <c r="CP280" s="719">
        <v>0</v>
      </c>
      <c r="CQ280" s="719">
        <v>0</v>
      </c>
      <c r="CR280" s="719"/>
      <c r="CS280" s="719">
        <v>0</v>
      </c>
      <c r="CT280" s="719">
        <v>0</v>
      </c>
      <c r="CU280" s="719"/>
      <c r="CV280" s="719">
        <v>0</v>
      </c>
      <c r="CW280" s="719">
        <v>0</v>
      </c>
      <c r="CX280" s="719">
        <v>0</v>
      </c>
      <c r="CY280" s="719">
        <v>0</v>
      </c>
      <c r="CZ280" s="719"/>
      <c r="DA280" s="719">
        <v>0</v>
      </c>
      <c r="DB280" s="719">
        <v>0</v>
      </c>
      <c r="DC280" s="719"/>
      <c r="DD280" s="719">
        <v>3.5641235985780702</v>
      </c>
      <c r="DE280" s="719"/>
      <c r="DF280" s="719">
        <v>0</v>
      </c>
      <c r="DG280" s="719">
        <v>0</v>
      </c>
      <c r="DH280" s="719">
        <v>0</v>
      </c>
      <c r="DI280" s="719"/>
      <c r="DJ280" s="719">
        <v>1.5654908394859199</v>
      </c>
      <c r="DK280" s="719"/>
      <c r="DL280" s="719">
        <v>0</v>
      </c>
      <c r="DM280" s="719">
        <v>0</v>
      </c>
    </row>
    <row r="281" spans="1:117" s="711" customFormat="1" ht="12.75">
      <c r="A281" s="558">
        <v>893</v>
      </c>
      <c r="B281" s="710">
        <v>15</v>
      </c>
      <c r="C281" s="711" t="s">
        <v>306</v>
      </c>
      <c r="D281" s="544">
        <v>7439</v>
      </c>
      <c r="E281" s="712">
        <v>2236934</v>
      </c>
      <c r="F281" s="713">
        <v>-1493751</v>
      </c>
      <c r="G281" s="713">
        <v>-802222</v>
      </c>
      <c r="H281" s="714">
        <v>-59039</v>
      </c>
      <c r="I281" s="712"/>
      <c r="J281" s="713">
        <v>0</v>
      </c>
      <c r="K281" s="713">
        <v>0</v>
      </c>
      <c r="L281" s="713"/>
      <c r="M281" s="713">
        <v>73744</v>
      </c>
      <c r="N281" s="713">
        <v>52674</v>
      </c>
      <c r="O281" s="713">
        <v>281847</v>
      </c>
      <c r="P281" s="713">
        <v>141826</v>
      </c>
      <c r="Q281" s="713">
        <v>101304</v>
      </c>
      <c r="R281" s="713">
        <v>0</v>
      </c>
      <c r="S281" s="713">
        <v>-52253</v>
      </c>
      <c r="T281" s="713">
        <v>0</v>
      </c>
      <c r="U281" s="713">
        <v>0</v>
      </c>
      <c r="V281" s="713">
        <v>0</v>
      </c>
      <c r="W281" s="713">
        <v>0</v>
      </c>
      <c r="X281" s="713">
        <v>0</v>
      </c>
      <c r="Y281" s="713"/>
      <c r="Z281" s="713">
        <v>47739</v>
      </c>
      <c r="AA281" s="713"/>
      <c r="AB281" s="713">
        <v>0</v>
      </c>
      <c r="AC281" s="713">
        <v>0</v>
      </c>
      <c r="AD281" s="713"/>
      <c r="AE281" s="713">
        <v>1313250</v>
      </c>
      <c r="AF281" s="713">
        <v>0</v>
      </c>
      <c r="AG281" s="713">
        <v>0</v>
      </c>
      <c r="AH281" s="713">
        <v>0</v>
      </c>
      <c r="AI281" s="713">
        <v>0</v>
      </c>
      <c r="AJ281" s="713">
        <v>0</v>
      </c>
      <c r="AK281" s="713"/>
      <c r="AL281" s="713">
        <v>240137</v>
      </c>
      <c r="AM281" s="713">
        <v>0</v>
      </c>
      <c r="AN281" s="713"/>
      <c r="AO281" s="713">
        <v>0</v>
      </c>
      <c r="AP281" s="713">
        <v>0</v>
      </c>
      <c r="AQ281" s="713">
        <v>0</v>
      </c>
      <c r="AR281" s="713">
        <v>0</v>
      </c>
      <c r="AS281" s="713"/>
      <c r="AT281" s="713">
        <v>0</v>
      </c>
      <c r="AU281" s="713">
        <v>0</v>
      </c>
      <c r="AV281" s="713"/>
      <c r="AW281" s="713">
        <v>26513</v>
      </c>
      <c r="AX281" s="713"/>
      <c r="AY281" s="713">
        <v>0</v>
      </c>
      <c r="AZ281" s="713">
        <v>0</v>
      </c>
      <c r="BA281" s="713">
        <v>0</v>
      </c>
      <c r="BB281" s="713"/>
      <c r="BC281" s="713">
        <v>10153</v>
      </c>
      <c r="BD281" s="713"/>
      <c r="BE281" s="713">
        <v>0</v>
      </c>
      <c r="BF281" s="713">
        <v>0</v>
      </c>
      <c r="BG281" s="715"/>
      <c r="BH281" s="558">
        <v>893</v>
      </c>
      <c r="BI281" s="710">
        <v>15</v>
      </c>
      <c r="BJ281" s="711" t="s">
        <v>306</v>
      </c>
      <c r="BK281" s="544">
        <v>7439</v>
      </c>
      <c r="BL281" s="716">
        <v>300.70358919209599</v>
      </c>
      <c r="BM281" s="717">
        <v>-200.79997311466599</v>
      </c>
      <c r="BN281" s="717">
        <v>-107.840032262401</v>
      </c>
      <c r="BO281" s="718">
        <v>-7.9364161849711001</v>
      </c>
      <c r="BP281" s="716"/>
      <c r="BQ281" s="719">
        <v>0</v>
      </c>
      <c r="BR281" s="719">
        <v>0</v>
      </c>
      <c r="BS281" s="719"/>
      <c r="BT281" s="719">
        <v>9.9131603710176108</v>
      </c>
      <c r="BU281" s="719">
        <v>7.0807904288210803</v>
      </c>
      <c r="BV281" s="719">
        <v>37.887753730340101</v>
      </c>
      <c r="BW281" s="719">
        <v>19.065196935071899</v>
      </c>
      <c r="BX281" s="719">
        <v>13.617959403145599</v>
      </c>
      <c r="BY281" s="719">
        <v>0</v>
      </c>
      <c r="BZ281" s="719">
        <v>-7.0241968006452504</v>
      </c>
      <c r="CA281" s="719">
        <v>0</v>
      </c>
      <c r="CB281" s="719">
        <v>0</v>
      </c>
      <c r="CC281" s="719">
        <v>0</v>
      </c>
      <c r="CD281" s="719">
        <v>0</v>
      </c>
      <c r="CE281" s="719">
        <v>0</v>
      </c>
      <c r="CF281" s="719"/>
      <c r="CG281" s="719">
        <v>6.4173948111305297</v>
      </c>
      <c r="CH281" s="719"/>
      <c r="CI281" s="719">
        <v>0</v>
      </c>
      <c r="CJ281" s="719">
        <v>0</v>
      </c>
      <c r="CK281" s="719"/>
      <c r="CL281" s="719">
        <v>176.535824707622</v>
      </c>
      <c r="CM281" s="719">
        <v>0</v>
      </c>
      <c r="CN281" s="719">
        <v>0</v>
      </c>
      <c r="CO281" s="719">
        <v>0</v>
      </c>
      <c r="CP281" s="719">
        <v>0</v>
      </c>
      <c r="CQ281" s="719">
        <v>0</v>
      </c>
      <c r="CR281" s="719"/>
      <c r="CS281" s="719">
        <v>32.280817314155101</v>
      </c>
      <c r="CT281" s="719">
        <v>0</v>
      </c>
      <c r="CU281" s="719"/>
      <c r="CV281" s="719">
        <v>0</v>
      </c>
      <c r="CW281" s="719">
        <v>0</v>
      </c>
      <c r="CX281" s="719">
        <v>0</v>
      </c>
      <c r="CY281" s="719">
        <v>0</v>
      </c>
      <c r="CZ281" s="719"/>
      <c r="DA281" s="719">
        <v>0</v>
      </c>
      <c r="DB281" s="719">
        <v>0</v>
      </c>
      <c r="DC281" s="719"/>
      <c r="DD281" s="719">
        <v>3.56405430837478</v>
      </c>
      <c r="DE281" s="719"/>
      <c r="DF281" s="719">
        <v>0</v>
      </c>
      <c r="DG281" s="719">
        <v>0</v>
      </c>
      <c r="DH281" s="719">
        <v>0</v>
      </c>
      <c r="DI281" s="719"/>
      <c r="DJ281" s="719">
        <v>1.36483398306224</v>
      </c>
      <c r="DK281" s="719"/>
      <c r="DL281" s="719">
        <v>0</v>
      </c>
      <c r="DM281" s="719">
        <v>0</v>
      </c>
    </row>
    <row r="282" spans="1:117" s="711" customFormat="1" ht="12.75">
      <c r="A282" s="558">
        <v>895</v>
      </c>
      <c r="B282" s="710">
        <v>2</v>
      </c>
      <c r="C282" s="711" t="s">
        <v>307</v>
      </c>
      <c r="D282" s="544">
        <v>14814</v>
      </c>
      <c r="E282" s="712">
        <v>3293711</v>
      </c>
      <c r="F282" s="713">
        <v>-2974651</v>
      </c>
      <c r="G282" s="713">
        <v>-1597542</v>
      </c>
      <c r="H282" s="714">
        <v>-1278482</v>
      </c>
      <c r="I282" s="712"/>
      <c r="J282" s="713">
        <v>0</v>
      </c>
      <c r="K282" s="713">
        <v>0</v>
      </c>
      <c r="L282" s="713"/>
      <c r="M282" s="713">
        <v>383467</v>
      </c>
      <c r="N282" s="713">
        <v>273905</v>
      </c>
      <c r="O282" s="713">
        <v>285014</v>
      </c>
      <c r="P282" s="713">
        <v>94551</v>
      </c>
      <c r="Q282" s="713">
        <v>67536</v>
      </c>
      <c r="R282" s="713">
        <v>0</v>
      </c>
      <c r="S282" s="713">
        <v>205843</v>
      </c>
      <c r="T282" s="713">
        <v>29023</v>
      </c>
      <c r="U282" s="713">
        <v>0</v>
      </c>
      <c r="V282" s="713">
        <v>0</v>
      </c>
      <c r="W282" s="713">
        <v>0</v>
      </c>
      <c r="X282" s="713">
        <v>0</v>
      </c>
      <c r="Y282" s="713"/>
      <c r="Z282" s="713">
        <v>82651</v>
      </c>
      <c r="AA282" s="713"/>
      <c r="AB282" s="713">
        <v>0</v>
      </c>
      <c r="AC282" s="713">
        <v>0</v>
      </c>
      <c r="AD282" s="713"/>
      <c r="AE282" s="713">
        <v>1706531</v>
      </c>
      <c r="AF282" s="713">
        <v>0</v>
      </c>
      <c r="AG282" s="713">
        <v>0</v>
      </c>
      <c r="AH282" s="713">
        <v>0</v>
      </c>
      <c r="AI282" s="713">
        <v>0</v>
      </c>
      <c r="AJ282" s="713">
        <v>0</v>
      </c>
      <c r="AK282" s="713"/>
      <c r="AL282" s="713">
        <v>0</v>
      </c>
      <c r="AM282" s="713">
        <v>0</v>
      </c>
      <c r="AN282" s="713"/>
      <c r="AO282" s="713">
        <v>0</v>
      </c>
      <c r="AP282" s="713">
        <v>0</v>
      </c>
      <c r="AQ282" s="713">
        <v>0</v>
      </c>
      <c r="AR282" s="713">
        <v>0</v>
      </c>
      <c r="AS282" s="713"/>
      <c r="AT282" s="713">
        <v>0</v>
      </c>
      <c r="AU282" s="713">
        <v>0</v>
      </c>
      <c r="AV282" s="713"/>
      <c r="AW282" s="713">
        <v>52797</v>
      </c>
      <c r="AX282" s="713"/>
      <c r="AY282" s="713">
        <v>96756</v>
      </c>
      <c r="AZ282" s="713">
        <v>0</v>
      </c>
      <c r="BA282" s="713">
        <v>0</v>
      </c>
      <c r="BB282" s="713"/>
      <c r="BC282" s="713">
        <v>15637</v>
      </c>
      <c r="BD282" s="713"/>
      <c r="BE282" s="713">
        <v>0</v>
      </c>
      <c r="BF282" s="713">
        <v>0</v>
      </c>
      <c r="BG282" s="715"/>
      <c r="BH282" s="558">
        <v>895</v>
      </c>
      <c r="BI282" s="710">
        <v>2</v>
      </c>
      <c r="BJ282" s="711" t="s">
        <v>307</v>
      </c>
      <c r="BK282" s="544">
        <v>14814</v>
      </c>
      <c r="BL282" s="716">
        <v>222.33772107465899</v>
      </c>
      <c r="BM282" s="717">
        <v>-200.79998649925699</v>
      </c>
      <c r="BN282" s="717">
        <v>-107.840016200891</v>
      </c>
      <c r="BO282" s="718">
        <v>-86.3022816254894</v>
      </c>
      <c r="BP282" s="716"/>
      <c r="BQ282" s="719">
        <v>0</v>
      </c>
      <c r="BR282" s="719">
        <v>0</v>
      </c>
      <c r="BS282" s="719"/>
      <c r="BT282" s="719">
        <v>25.885446199541001</v>
      </c>
      <c r="BU282" s="719">
        <v>18.489604428243599</v>
      </c>
      <c r="BV282" s="719">
        <v>19.2395031726745</v>
      </c>
      <c r="BW282" s="719">
        <v>6.3825435398946899</v>
      </c>
      <c r="BX282" s="719">
        <v>4.5589307411907702</v>
      </c>
      <c r="BY282" s="719">
        <v>0</v>
      </c>
      <c r="BZ282" s="719">
        <v>13.895166734170401</v>
      </c>
      <c r="CA282" s="719">
        <v>1.9591602538139601</v>
      </c>
      <c r="CB282" s="719">
        <v>0</v>
      </c>
      <c r="CC282" s="719">
        <v>0</v>
      </c>
      <c r="CD282" s="719">
        <v>0</v>
      </c>
      <c r="CE282" s="719">
        <v>0</v>
      </c>
      <c r="CF282" s="719"/>
      <c r="CG282" s="719">
        <v>5.5792493587147298</v>
      </c>
      <c r="CH282" s="719"/>
      <c r="CI282" s="719">
        <v>0</v>
      </c>
      <c r="CJ282" s="719">
        <v>0</v>
      </c>
      <c r="CK282" s="719"/>
      <c r="CL282" s="719">
        <v>115.197178344809</v>
      </c>
      <c r="CM282" s="719">
        <v>0</v>
      </c>
      <c r="CN282" s="719">
        <v>0</v>
      </c>
      <c r="CO282" s="719">
        <v>0</v>
      </c>
      <c r="CP282" s="719">
        <v>0</v>
      </c>
      <c r="CQ282" s="719">
        <v>0</v>
      </c>
      <c r="CR282" s="719"/>
      <c r="CS282" s="719">
        <v>0</v>
      </c>
      <c r="CT282" s="719">
        <v>0</v>
      </c>
      <c r="CU282" s="719"/>
      <c r="CV282" s="719">
        <v>0</v>
      </c>
      <c r="CW282" s="719">
        <v>0</v>
      </c>
      <c r="CX282" s="719">
        <v>0</v>
      </c>
      <c r="CY282" s="719">
        <v>0</v>
      </c>
      <c r="CZ282" s="719"/>
      <c r="DA282" s="719">
        <v>0</v>
      </c>
      <c r="DB282" s="719">
        <v>0</v>
      </c>
      <c r="DC282" s="719"/>
      <c r="DD282" s="719">
        <v>3.5639935196435801</v>
      </c>
      <c r="DE282" s="719"/>
      <c r="DF282" s="719">
        <v>6.53138922640745</v>
      </c>
      <c r="DG282" s="719">
        <v>0</v>
      </c>
      <c r="DH282" s="719">
        <v>0</v>
      </c>
      <c r="DI282" s="719"/>
      <c r="DJ282" s="719">
        <v>1.05555555555556</v>
      </c>
      <c r="DK282" s="719"/>
      <c r="DL282" s="719">
        <v>0</v>
      </c>
      <c r="DM282" s="719">
        <v>0</v>
      </c>
    </row>
    <row r="283" spans="1:117" s="711" customFormat="1" ht="12.75">
      <c r="A283" s="558">
        <v>905</v>
      </c>
      <c r="B283" s="710">
        <v>15</v>
      </c>
      <c r="C283" s="711" t="s">
        <v>308</v>
      </c>
      <c r="D283" s="544">
        <v>70361</v>
      </c>
      <c r="E283" s="712">
        <v>55861346</v>
      </c>
      <c r="F283" s="713">
        <v>-14128489</v>
      </c>
      <c r="G283" s="713">
        <v>-7587730</v>
      </c>
      <c r="H283" s="714">
        <v>34145127</v>
      </c>
      <c r="I283" s="712"/>
      <c r="J283" s="713">
        <v>49013</v>
      </c>
      <c r="K283" s="713">
        <v>35010</v>
      </c>
      <c r="L283" s="713"/>
      <c r="M283" s="713">
        <v>2271306</v>
      </c>
      <c r="N283" s="713">
        <v>1622361</v>
      </c>
      <c r="O283" s="713">
        <v>2519205</v>
      </c>
      <c r="P283" s="713">
        <v>1087334</v>
      </c>
      <c r="Q283" s="713">
        <v>776667</v>
      </c>
      <c r="R283" s="713">
        <v>2004209</v>
      </c>
      <c r="S283" s="713">
        <v>490857</v>
      </c>
      <c r="T283" s="713">
        <v>84166</v>
      </c>
      <c r="U283" s="713">
        <v>-66572</v>
      </c>
      <c r="V283" s="713">
        <v>12450</v>
      </c>
      <c r="W283" s="713">
        <v>0</v>
      </c>
      <c r="X283" s="713">
        <v>0</v>
      </c>
      <c r="Y283" s="713"/>
      <c r="Z283" s="713">
        <v>614300</v>
      </c>
      <c r="AA283" s="713"/>
      <c r="AB283" s="713">
        <v>27970067</v>
      </c>
      <c r="AC283" s="713">
        <v>92757</v>
      </c>
      <c r="AD283" s="713"/>
      <c r="AE283" s="713">
        <v>9172073</v>
      </c>
      <c r="AF283" s="713">
        <v>432436</v>
      </c>
      <c r="AG283" s="713">
        <v>0</v>
      </c>
      <c r="AH283" s="713">
        <v>0</v>
      </c>
      <c r="AI283" s="713">
        <v>0</v>
      </c>
      <c r="AJ283" s="713">
        <v>0</v>
      </c>
      <c r="AK283" s="713"/>
      <c r="AL283" s="713">
        <v>1307247</v>
      </c>
      <c r="AM283" s="713">
        <v>36292</v>
      </c>
      <c r="AN283" s="713"/>
      <c r="AO283" s="713">
        <v>0</v>
      </c>
      <c r="AP283" s="713">
        <v>0</v>
      </c>
      <c r="AQ283" s="713">
        <v>0</v>
      </c>
      <c r="AR283" s="713">
        <v>0</v>
      </c>
      <c r="AS283" s="713"/>
      <c r="AT283" s="713">
        <v>2384548</v>
      </c>
      <c r="AU283" s="713">
        <v>0</v>
      </c>
      <c r="AV283" s="713"/>
      <c r="AW283" s="713">
        <v>250767</v>
      </c>
      <c r="AX283" s="713"/>
      <c r="AY283" s="713">
        <v>798239</v>
      </c>
      <c r="AZ283" s="713">
        <v>436617</v>
      </c>
      <c r="BA283" s="713">
        <v>0</v>
      </c>
      <c r="BB283" s="713"/>
      <c r="BC283" s="713">
        <v>113848</v>
      </c>
      <c r="BD283" s="713"/>
      <c r="BE283" s="713">
        <v>1366149</v>
      </c>
      <c r="BF283" s="713">
        <v>0</v>
      </c>
      <c r="BG283" s="715"/>
      <c r="BH283" s="558">
        <v>905</v>
      </c>
      <c r="BI283" s="710">
        <v>15</v>
      </c>
      <c r="BJ283" s="711" t="s">
        <v>308</v>
      </c>
      <c r="BK283" s="544">
        <v>70361</v>
      </c>
      <c r="BL283" s="716">
        <v>793.92484472932404</v>
      </c>
      <c r="BM283" s="717">
        <v>-200.80000284248399</v>
      </c>
      <c r="BN283" s="717">
        <v>-107.83999658901899</v>
      </c>
      <c r="BO283" s="718">
        <v>485.28484529782099</v>
      </c>
      <c r="BP283" s="716"/>
      <c r="BQ283" s="719">
        <v>0.69659328321087</v>
      </c>
      <c r="BR283" s="719">
        <v>0.497576782592629</v>
      </c>
      <c r="BS283" s="719"/>
      <c r="BT283" s="719">
        <v>32.280752121203498</v>
      </c>
      <c r="BU283" s="719">
        <v>23.0576739955373</v>
      </c>
      <c r="BV283" s="719">
        <v>35.803996532169798</v>
      </c>
      <c r="BW283" s="719">
        <v>15.453646196046099</v>
      </c>
      <c r="BX283" s="719">
        <v>11.038316681115999</v>
      </c>
      <c r="BY283" s="719">
        <v>28.484657693892899</v>
      </c>
      <c r="BZ283" s="719">
        <v>6.9762652605847002</v>
      </c>
      <c r="CA283" s="719">
        <v>1.1962024416935499</v>
      </c>
      <c r="CB283" s="719">
        <v>-0.94614914512300896</v>
      </c>
      <c r="CC283" s="719">
        <v>0.17694461420389099</v>
      </c>
      <c r="CD283" s="719">
        <v>0</v>
      </c>
      <c r="CE283" s="719">
        <v>0</v>
      </c>
      <c r="CF283" s="719"/>
      <c r="CG283" s="719">
        <v>8.7306888759397996</v>
      </c>
      <c r="CH283" s="719"/>
      <c r="CI283" s="719">
        <v>397.522306391325</v>
      </c>
      <c r="CJ283" s="719">
        <v>1.3183013317036401</v>
      </c>
      <c r="CK283" s="719"/>
      <c r="CL283" s="719">
        <v>130.35734284617899</v>
      </c>
      <c r="CM283" s="719">
        <v>6.1459615411947004</v>
      </c>
      <c r="CN283" s="719">
        <v>0</v>
      </c>
      <c r="CO283" s="719">
        <v>0</v>
      </c>
      <c r="CP283" s="719">
        <v>0</v>
      </c>
      <c r="CQ283" s="719">
        <v>0</v>
      </c>
      <c r="CR283" s="719"/>
      <c r="CS283" s="719">
        <v>18.579141854152201</v>
      </c>
      <c r="CT283" s="719">
        <v>0.51579710350904595</v>
      </c>
      <c r="CU283" s="719"/>
      <c r="CV283" s="719">
        <v>0</v>
      </c>
      <c r="CW283" s="719">
        <v>0</v>
      </c>
      <c r="CX283" s="719">
        <v>0</v>
      </c>
      <c r="CY283" s="719">
        <v>0</v>
      </c>
      <c r="CZ283" s="719"/>
      <c r="DA283" s="719">
        <v>33.890194852261899</v>
      </c>
      <c r="DB283" s="719">
        <v>0</v>
      </c>
      <c r="DC283" s="719"/>
      <c r="DD283" s="719">
        <v>3.56400562811785</v>
      </c>
      <c r="DE283" s="719"/>
      <c r="DF283" s="719">
        <v>11.3449069797189</v>
      </c>
      <c r="DG283" s="719">
        <v>6.2053836642458204</v>
      </c>
      <c r="DH283" s="719">
        <v>0</v>
      </c>
      <c r="DI283" s="719"/>
      <c r="DJ283" s="719">
        <v>1.6180554568582</v>
      </c>
      <c r="DK283" s="719"/>
      <c r="DL283" s="719">
        <v>19.416281746990499</v>
      </c>
      <c r="DM283" s="719">
        <v>0</v>
      </c>
    </row>
    <row r="284" spans="1:117" s="711" customFormat="1" ht="12.75">
      <c r="A284" s="558">
        <v>908</v>
      </c>
      <c r="B284" s="710">
        <v>6</v>
      </c>
      <c r="C284" s="711" t="s">
        <v>309</v>
      </c>
      <c r="D284" s="544">
        <v>20847</v>
      </c>
      <c r="E284" s="712">
        <v>7866375</v>
      </c>
      <c r="F284" s="713">
        <v>-4186078</v>
      </c>
      <c r="G284" s="713">
        <v>-2248140</v>
      </c>
      <c r="H284" s="714">
        <v>1432157</v>
      </c>
      <c r="I284" s="712"/>
      <c r="J284" s="713">
        <v>0</v>
      </c>
      <c r="K284" s="713">
        <v>0</v>
      </c>
      <c r="L284" s="713"/>
      <c r="M284" s="713">
        <v>309723</v>
      </c>
      <c r="N284" s="713">
        <v>221231</v>
      </c>
      <c r="O284" s="713">
        <v>148841</v>
      </c>
      <c r="P284" s="713">
        <v>236377</v>
      </c>
      <c r="Q284" s="713">
        <v>168841</v>
      </c>
      <c r="R284" s="713">
        <v>0</v>
      </c>
      <c r="S284" s="713">
        <v>253346</v>
      </c>
      <c r="T284" s="713">
        <v>58045</v>
      </c>
      <c r="U284" s="713">
        <v>0</v>
      </c>
      <c r="V284" s="713">
        <v>0</v>
      </c>
      <c r="W284" s="713">
        <v>0</v>
      </c>
      <c r="X284" s="713">
        <v>0</v>
      </c>
      <c r="Y284" s="713"/>
      <c r="Z284" s="713">
        <v>103435</v>
      </c>
      <c r="AA284" s="713"/>
      <c r="AB284" s="713">
        <v>0</v>
      </c>
      <c r="AC284" s="713">
        <v>0</v>
      </c>
      <c r="AD284" s="713"/>
      <c r="AE284" s="713">
        <v>3587964</v>
      </c>
      <c r="AF284" s="713">
        <v>234813</v>
      </c>
      <c r="AG284" s="713">
        <v>0</v>
      </c>
      <c r="AH284" s="713">
        <v>0</v>
      </c>
      <c r="AI284" s="713">
        <v>0</v>
      </c>
      <c r="AJ284" s="713">
        <v>0</v>
      </c>
      <c r="AK284" s="713"/>
      <c r="AL284" s="713">
        <v>1306419</v>
      </c>
      <c r="AM284" s="713">
        <v>39299</v>
      </c>
      <c r="AN284" s="713"/>
      <c r="AO284" s="713">
        <v>0</v>
      </c>
      <c r="AP284" s="713">
        <v>0</v>
      </c>
      <c r="AQ284" s="713">
        <v>0</v>
      </c>
      <c r="AR284" s="713">
        <v>0</v>
      </c>
      <c r="AS284" s="713"/>
      <c r="AT284" s="713">
        <v>0</v>
      </c>
      <c r="AU284" s="713">
        <v>0</v>
      </c>
      <c r="AV284" s="713"/>
      <c r="AW284" s="713">
        <v>74299</v>
      </c>
      <c r="AX284" s="713"/>
      <c r="AY284" s="713">
        <v>0</v>
      </c>
      <c r="AZ284" s="713">
        <v>0</v>
      </c>
      <c r="BA284" s="713">
        <v>0</v>
      </c>
      <c r="BB284" s="713"/>
      <c r="BC284" s="713">
        <v>25492</v>
      </c>
      <c r="BD284" s="713"/>
      <c r="BE284" s="713">
        <v>956469</v>
      </c>
      <c r="BF284" s="713">
        <v>141781</v>
      </c>
      <c r="BG284" s="715"/>
      <c r="BH284" s="558">
        <v>908</v>
      </c>
      <c r="BI284" s="710">
        <v>6</v>
      </c>
      <c r="BJ284" s="711" t="s">
        <v>309</v>
      </c>
      <c r="BK284" s="544">
        <v>20847</v>
      </c>
      <c r="BL284" s="716">
        <v>377.338465966326</v>
      </c>
      <c r="BM284" s="717">
        <v>-200.800019187413</v>
      </c>
      <c r="BN284" s="717">
        <v>-107.83997697510399</v>
      </c>
      <c r="BO284" s="718">
        <v>68.698469803808706</v>
      </c>
      <c r="BP284" s="716"/>
      <c r="BQ284" s="719">
        <v>0</v>
      </c>
      <c r="BR284" s="719">
        <v>0</v>
      </c>
      <c r="BS284" s="719"/>
      <c r="BT284" s="719">
        <v>14.8569578356598</v>
      </c>
      <c r="BU284" s="719">
        <v>10.612126445052001</v>
      </c>
      <c r="BV284" s="719">
        <v>7.1396843670552101</v>
      </c>
      <c r="BW284" s="719">
        <v>11.338657840456699</v>
      </c>
      <c r="BX284" s="719">
        <v>8.09905501990694</v>
      </c>
      <c r="BY284" s="719">
        <v>0</v>
      </c>
      <c r="BZ284" s="719">
        <v>12.1526358708687</v>
      </c>
      <c r="CA284" s="719">
        <v>2.7843334772389299</v>
      </c>
      <c r="CB284" s="719">
        <v>0</v>
      </c>
      <c r="CC284" s="719">
        <v>0</v>
      </c>
      <c r="CD284" s="719">
        <v>0</v>
      </c>
      <c r="CE284" s="719">
        <v>0</v>
      </c>
      <c r="CF284" s="719"/>
      <c r="CG284" s="719">
        <v>4.9616251738859303</v>
      </c>
      <c r="CH284" s="719"/>
      <c r="CI284" s="719">
        <v>0</v>
      </c>
      <c r="CJ284" s="719">
        <v>0</v>
      </c>
      <c r="CK284" s="719"/>
      <c r="CL284" s="719">
        <v>172.10936825442499</v>
      </c>
      <c r="CM284" s="719">
        <v>11.2636350554037</v>
      </c>
      <c r="CN284" s="719">
        <v>0</v>
      </c>
      <c r="CO284" s="719">
        <v>0</v>
      </c>
      <c r="CP284" s="719">
        <v>0</v>
      </c>
      <c r="CQ284" s="719">
        <v>0</v>
      </c>
      <c r="CR284" s="719"/>
      <c r="CS284" s="719">
        <v>62.667002446395202</v>
      </c>
      <c r="CT284" s="719">
        <v>1.8851153643210099</v>
      </c>
      <c r="CU284" s="719"/>
      <c r="CV284" s="719">
        <v>0</v>
      </c>
      <c r="CW284" s="719">
        <v>0</v>
      </c>
      <c r="CX284" s="719">
        <v>0</v>
      </c>
      <c r="CY284" s="719">
        <v>0</v>
      </c>
      <c r="CZ284" s="719"/>
      <c r="DA284" s="719">
        <v>0</v>
      </c>
      <c r="DB284" s="719">
        <v>0</v>
      </c>
      <c r="DC284" s="719"/>
      <c r="DD284" s="719">
        <v>3.5640140068115298</v>
      </c>
      <c r="DE284" s="719"/>
      <c r="DF284" s="719">
        <v>0</v>
      </c>
      <c r="DG284" s="719">
        <v>0</v>
      </c>
      <c r="DH284" s="719">
        <v>0</v>
      </c>
      <c r="DI284" s="719"/>
      <c r="DJ284" s="719">
        <v>1.22281383412481</v>
      </c>
      <c r="DK284" s="719"/>
      <c r="DL284" s="719">
        <v>45.880414448122004</v>
      </c>
      <c r="DM284" s="719">
        <v>6.8010265265985499</v>
      </c>
    </row>
    <row r="285" spans="1:117" s="711" customFormat="1" ht="12.75">
      <c r="A285" s="558">
        <v>915</v>
      </c>
      <c r="B285" s="710">
        <v>11</v>
      </c>
      <c r="C285" s="711" t="s">
        <v>310</v>
      </c>
      <c r="D285" s="544">
        <v>19669</v>
      </c>
      <c r="E285" s="712">
        <v>3539608</v>
      </c>
      <c r="F285" s="713">
        <v>-3949535</v>
      </c>
      <c r="G285" s="713">
        <v>-2121105</v>
      </c>
      <c r="H285" s="714">
        <v>-2531032</v>
      </c>
      <c r="I285" s="712"/>
      <c r="J285" s="713">
        <v>21006</v>
      </c>
      <c r="K285" s="713">
        <v>15004</v>
      </c>
      <c r="L285" s="713"/>
      <c r="M285" s="713">
        <v>663693</v>
      </c>
      <c r="N285" s="713">
        <v>474067</v>
      </c>
      <c r="O285" s="713">
        <v>174175</v>
      </c>
      <c r="P285" s="713">
        <v>118189</v>
      </c>
      <c r="Q285" s="713">
        <v>84420</v>
      </c>
      <c r="R285" s="713">
        <v>0</v>
      </c>
      <c r="S285" s="713">
        <v>201093</v>
      </c>
      <c r="T285" s="713">
        <v>0</v>
      </c>
      <c r="U285" s="713">
        <v>12923</v>
      </c>
      <c r="V285" s="713">
        <v>0</v>
      </c>
      <c r="W285" s="713">
        <v>0</v>
      </c>
      <c r="X285" s="713">
        <v>0</v>
      </c>
      <c r="Y285" s="713"/>
      <c r="Z285" s="713">
        <v>256599</v>
      </c>
      <c r="AA285" s="713"/>
      <c r="AB285" s="713">
        <v>0</v>
      </c>
      <c r="AC285" s="713">
        <v>0</v>
      </c>
      <c r="AD285" s="713"/>
      <c r="AE285" s="713">
        <v>0</v>
      </c>
      <c r="AF285" s="713">
        <v>0</v>
      </c>
      <c r="AG285" s="713">
        <v>0</v>
      </c>
      <c r="AH285" s="713">
        <v>0</v>
      </c>
      <c r="AI285" s="713">
        <v>0</v>
      </c>
      <c r="AJ285" s="713">
        <v>0</v>
      </c>
      <c r="AK285" s="713"/>
      <c r="AL285" s="713">
        <v>607346</v>
      </c>
      <c r="AM285" s="713">
        <v>14931</v>
      </c>
      <c r="AN285" s="713"/>
      <c r="AO285" s="713">
        <v>0</v>
      </c>
      <c r="AP285" s="713">
        <v>0</v>
      </c>
      <c r="AQ285" s="713">
        <v>0</v>
      </c>
      <c r="AR285" s="713">
        <v>0</v>
      </c>
      <c r="AS285" s="713"/>
      <c r="AT285" s="713">
        <v>0</v>
      </c>
      <c r="AU285" s="713">
        <v>0</v>
      </c>
      <c r="AV285" s="713"/>
      <c r="AW285" s="713">
        <v>70100</v>
      </c>
      <c r="AX285" s="713"/>
      <c r="AY285" s="713">
        <v>179690</v>
      </c>
      <c r="AZ285" s="713">
        <v>0</v>
      </c>
      <c r="BA285" s="713">
        <v>0</v>
      </c>
      <c r="BB285" s="713"/>
      <c r="BC285" s="713">
        <v>19900</v>
      </c>
      <c r="BD285" s="713"/>
      <c r="BE285" s="713">
        <v>626472</v>
      </c>
      <c r="BF285" s="713">
        <v>0</v>
      </c>
      <c r="BG285" s="715"/>
      <c r="BH285" s="558">
        <v>915</v>
      </c>
      <c r="BI285" s="710">
        <v>11</v>
      </c>
      <c r="BJ285" s="711" t="s">
        <v>310</v>
      </c>
      <c r="BK285" s="544">
        <v>19669</v>
      </c>
      <c r="BL285" s="716">
        <v>179.95871676241799</v>
      </c>
      <c r="BM285" s="717">
        <v>-200.79998983171501</v>
      </c>
      <c r="BN285" s="717">
        <v>-107.840002033657</v>
      </c>
      <c r="BO285" s="718">
        <v>-128.681275102954</v>
      </c>
      <c r="BP285" s="716"/>
      <c r="BQ285" s="719">
        <v>1.0679749860186101</v>
      </c>
      <c r="BR285" s="719">
        <v>0.76282474960597901</v>
      </c>
      <c r="BS285" s="719"/>
      <c r="BT285" s="719">
        <v>33.743098276475699</v>
      </c>
      <c r="BU285" s="719">
        <v>24.102242106868701</v>
      </c>
      <c r="BV285" s="719">
        <v>8.8553053027606907</v>
      </c>
      <c r="BW285" s="719">
        <v>6.0088972494788804</v>
      </c>
      <c r="BX285" s="719">
        <v>4.29203314860949</v>
      </c>
      <c r="BY285" s="719">
        <v>0</v>
      </c>
      <c r="BZ285" s="719">
        <v>10.223854796888499</v>
      </c>
      <c r="CA285" s="719">
        <v>0</v>
      </c>
      <c r="CB285" s="719">
        <v>0.65702374294575205</v>
      </c>
      <c r="CC285" s="719">
        <v>0</v>
      </c>
      <c r="CD285" s="719">
        <v>0</v>
      </c>
      <c r="CE285" s="719">
        <v>0</v>
      </c>
      <c r="CF285" s="719"/>
      <c r="CG285" s="719">
        <v>13.045858965885399</v>
      </c>
      <c r="CH285" s="719"/>
      <c r="CI285" s="719">
        <v>0</v>
      </c>
      <c r="CJ285" s="719">
        <v>0</v>
      </c>
      <c r="CK285" s="719"/>
      <c r="CL285" s="719">
        <v>0</v>
      </c>
      <c r="CM285" s="719">
        <v>0</v>
      </c>
      <c r="CN285" s="719">
        <v>0</v>
      </c>
      <c r="CO285" s="719">
        <v>0</v>
      </c>
      <c r="CP285" s="719">
        <v>0</v>
      </c>
      <c r="CQ285" s="719">
        <v>0</v>
      </c>
      <c r="CR285" s="719"/>
      <c r="CS285" s="719">
        <v>30.8783364685546</v>
      </c>
      <c r="CT285" s="719">
        <v>0.75911332553764799</v>
      </c>
      <c r="CU285" s="719"/>
      <c r="CV285" s="719">
        <v>0</v>
      </c>
      <c r="CW285" s="719">
        <v>0</v>
      </c>
      <c r="CX285" s="719">
        <v>0</v>
      </c>
      <c r="CY285" s="719">
        <v>0</v>
      </c>
      <c r="CZ285" s="719"/>
      <c r="DA285" s="719">
        <v>0</v>
      </c>
      <c r="DB285" s="719">
        <v>0</v>
      </c>
      <c r="DC285" s="719"/>
      <c r="DD285" s="719">
        <v>3.5639839341095101</v>
      </c>
      <c r="DE285" s="719"/>
      <c r="DF285" s="719">
        <v>9.1356957649092507</v>
      </c>
      <c r="DG285" s="719">
        <v>0</v>
      </c>
      <c r="DH285" s="719">
        <v>0</v>
      </c>
      <c r="DI285" s="719"/>
      <c r="DJ285" s="719">
        <v>1.01174436931212</v>
      </c>
      <c r="DK285" s="719"/>
      <c r="DL285" s="719">
        <v>31.850729574457301</v>
      </c>
      <c r="DM285" s="719">
        <v>0</v>
      </c>
    </row>
    <row r="286" spans="1:117" s="711" customFormat="1" ht="12.75">
      <c r="A286" s="558">
        <v>918</v>
      </c>
      <c r="B286" s="710">
        <v>2</v>
      </c>
      <c r="C286" s="711" t="s">
        <v>311</v>
      </c>
      <c r="D286" s="544">
        <v>2246</v>
      </c>
      <c r="E286" s="712">
        <v>-22082</v>
      </c>
      <c r="F286" s="713">
        <v>-450997</v>
      </c>
      <c r="G286" s="713">
        <v>-242209</v>
      </c>
      <c r="H286" s="714">
        <v>-715288</v>
      </c>
      <c r="I286" s="712"/>
      <c r="J286" s="713">
        <v>0</v>
      </c>
      <c r="K286" s="713">
        <v>0</v>
      </c>
      <c r="L286" s="713"/>
      <c r="M286" s="713">
        <v>14749</v>
      </c>
      <c r="N286" s="713">
        <v>10535</v>
      </c>
      <c r="O286" s="713">
        <v>19001</v>
      </c>
      <c r="P286" s="713">
        <v>0</v>
      </c>
      <c r="Q286" s="713">
        <v>0</v>
      </c>
      <c r="R286" s="713">
        <v>0</v>
      </c>
      <c r="S286" s="713">
        <v>-88671</v>
      </c>
      <c r="T286" s="713">
        <v>0</v>
      </c>
      <c r="U286" s="713">
        <v>0</v>
      </c>
      <c r="V286" s="713">
        <v>0</v>
      </c>
      <c r="W286" s="713">
        <v>0</v>
      </c>
      <c r="X286" s="713">
        <v>0</v>
      </c>
      <c r="Y286" s="713"/>
      <c r="Z286" s="713">
        <v>11884</v>
      </c>
      <c r="AA286" s="713"/>
      <c r="AB286" s="713">
        <v>0</v>
      </c>
      <c r="AC286" s="713">
        <v>0</v>
      </c>
      <c r="AD286" s="713"/>
      <c r="AE286" s="713">
        <v>0</v>
      </c>
      <c r="AF286" s="713">
        <v>0</v>
      </c>
      <c r="AG286" s="713">
        <v>0</v>
      </c>
      <c r="AH286" s="713">
        <v>0</v>
      </c>
      <c r="AI286" s="713">
        <v>0</v>
      </c>
      <c r="AJ286" s="713">
        <v>0</v>
      </c>
      <c r="AK286" s="713"/>
      <c r="AL286" s="713">
        <v>0</v>
      </c>
      <c r="AM286" s="713">
        <v>0</v>
      </c>
      <c r="AN286" s="713"/>
      <c r="AO286" s="713">
        <v>0</v>
      </c>
      <c r="AP286" s="713">
        <v>0</v>
      </c>
      <c r="AQ286" s="713">
        <v>0</v>
      </c>
      <c r="AR286" s="713">
        <v>0</v>
      </c>
      <c r="AS286" s="713"/>
      <c r="AT286" s="713">
        <v>0</v>
      </c>
      <c r="AU286" s="713">
        <v>0</v>
      </c>
      <c r="AV286" s="713"/>
      <c r="AW286" s="713">
        <v>8005</v>
      </c>
      <c r="AX286" s="713"/>
      <c r="AY286" s="713">
        <v>0</v>
      </c>
      <c r="AZ286" s="713">
        <v>0</v>
      </c>
      <c r="BA286" s="713">
        <v>0</v>
      </c>
      <c r="BB286" s="713"/>
      <c r="BC286" s="713">
        <v>2415</v>
      </c>
      <c r="BD286" s="713"/>
      <c r="BE286" s="713">
        <v>0</v>
      </c>
      <c r="BF286" s="713">
        <v>0</v>
      </c>
      <c r="BG286" s="715"/>
      <c r="BH286" s="558">
        <v>918</v>
      </c>
      <c r="BI286" s="710">
        <v>2</v>
      </c>
      <c r="BJ286" s="711" t="s">
        <v>311</v>
      </c>
      <c r="BK286" s="544">
        <v>2246</v>
      </c>
      <c r="BL286" s="716">
        <v>-9.8317008014247609</v>
      </c>
      <c r="BM286" s="717">
        <v>-200.800089047195</v>
      </c>
      <c r="BN286" s="717">
        <v>-107.840160284951</v>
      </c>
      <c r="BO286" s="718">
        <v>-318.471950133571</v>
      </c>
      <c r="BP286" s="716"/>
      <c r="BQ286" s="719">
        <v>0</v>
      </c>
      <c r="BR286" s="719">
        <v>0</v>
      </c>
      <c r="BS286" s="719"/>
      <c r="BT286" s="719">
        <v>6.5667853962600198</v>
      </c>
      <c r="BU286" s="719">
        <v>4.6905609973285802</v>
      </c>
      <c r="BV286" s="719">
        <v>8.4599287622439903</v>
      </c>
      <c r="BW286" s="719">
        <v>0</v>
      </c>
      <c r="BX286" s="719">
        <v>0</v>
      </c>
      <c r="BY286" s="719">
        <v>0</v>
      </c>
      <c r="BZ286" s="719">
        <v>-39.479519145146902</v>
      </c>
      <c r="CA286" s="719">
        <v>0</v>
      </c>
      <c r="CB286" s="719">
        <v>0</v>
      </c>
      <c r="CC286" s="719">
        <v>0</v>
      </c>
      <c r="CD286" s="719">
        <v>0</v>
      </c>
      <c r="CE286" s="719">
        <v>0</v>
      </c>
      <c r="CF286" s="719"/>
      <c r="CG286" s="719">
        <v>5.2911843276936796</v>
      </c>
      <c r="CH286" s="719"/>
      <c r="CI286" s="719">
        <v>0</v>
      </c>
      <c r="CJ286" s="719">
        <v>0</v>
      </c>
      <c r="CK286" s="719"/>
      <c r="CL286" s="719">
        <v>0</v>
      </c>
      <c r="CM286" s="719">
        <v>0</v>
      </c>
      <c r="CN286" s="719">
        <v>0</v>
      </c>
      <c r="CO286" s="719">
        <v>0</v>
      </c>
      <c r="CP286" s="719">
        <v>0</v>
      </c>
      <c r="CQ286" s="719">
        <v>0</v>
      </c>
      <c r="CR286" s="719"/>
      <c r="CS286" s="719">
        <v>0</v>
      </c>
      <c r="CT286" s="719">
        <v>0</v>
      </c>
      <c r="CU286" s="719"/>
      <c r="CV286" s="719">
        <v>0</v>
      </c>
      <c r="CW286" s="719">
        <v>0</v>
      </c>
      <c r="CX286" s="719">
        <v>0</v>
      </c>
      <c r="CY286" s="719">
        <v>0</v>
      </c>
      <c r="CZ286" s="719"/>
      <c r="DA286" s="719">
        <v>0</v>
      </c>
      <c r="DB286" s="719">
        <v>0</v>
      </c>
      <c r="DC286" s="719"/>
      <c r="DD286" s="719">
        <v>3.56411398040962</v>
      </c>
      <c r="DE286" s="719"/>
      <c r="DF286" s="719">
        <v>0</v>
      </c>
      <c r="DG286" s="719">
        <v>0</v>
      </c>
      <c r="DH286" s="719">
        <v>0</v>
      </c>
      <c r="DI286" s="719"/>
      <c r="DJ286" s="719">
        <v>1.0752448797862899</v>
      </c>
      <c r="DK286" s="719"/>
      <c r="DL286" s="719">
        <v>0</v>
      </c>
      <c r="DM286" s="719">
        <v>0</v>
      </c>
    </row>
    <row r="287" spans="1:117" s="711" customFormat="1" ht="12.75">
      <c r="A287" s="558">
        <v>921</v>
      </c>
      <c r="B287" s="710">
        <v>11</v>
      </c>
      <c r="C287" s="711" t="s">
        <v>312</v>
      </c>
      <c r="D287" s="544">
        <v>1851</v>
      </c>
      <c r="E287" s="712">
        <v>915938</v>
      </c>
      <c r="F287" s="713">
        <v>-371681</v>
      </c>
      <c r="G287" s="713">
        <v>-199612</v>
      </c>
      <c r="H287" s="714">
        <v>344645</v>
      </c>
      <c r="I287" s="712"/>
      <c r="J287" s="713">
        <v>0</v>
      </c>
      <c r="K287" s="713">
        <v>0</v>
      </c>
      <c r="L287" s="713"/>
      <c r="M287" s="713">
        <v>88492</v>
      </c>
      <c r="N287" s="713">
        <v>63209</v>
      </c>
      <c r="O287" s="713">
        <v>14251</v>
      </c>
      <c r="P287" s="713">
        <v>0</v>
      </c>
      <c r="Q287" s="713">
        <v>0</v>
      </c>
      <c r="R287" s="713">
        <v>0</v>
      </c>
      <c r="S287" s="713">
        <v>-9500</v>
      </c>
      <c r="T287" s="713">
        <v>0</v>
      </c>
      <c r="U287" s="713">
        <v>0</v>
      </c>
      <c r="V287" s="713">
        <v>0</v>
      </c>
      <c r="W287" s="713">
        <v>0</v>
      </c>
      <c r="X287" s="713">
        <v>0</v>
      </c>
      <c r="Y287" s="713"/>
      <c r="Z287" s="713">
        <v>7957</v>
      </c>
      <c r="AA287" s="713"/>
      <c r="AB287" s="713">
        <v>0</v>
      </c>
      <c r="AC287" s="713">
        <v>0</v>
      </c>
      <c r="AD287" s="713"/>
      <c r="AE287" s="713">
        <v>743471</v>
      </c>
      <c r="AF287" s="713">
        <v>0</v>
      </c>
      <c r="AG287" s="713">
        <v>0</v>
      </c>
      <c r="AH287" s="713">
        <v>0</v>
      </c>
      <c r="AI287" s="713">
        <v>0</v>
      </c>
      <c r="AJ287" s="713">
        <v>0</v>
      </c>
      <c r="AK287" s="713"/>
      <c r="AL287" s="713">
        <v>0</v>
      </c>
      <c r="AM287" s="713">
        <v>0</v>
      </c>
      <c r="AN287" s="713"/>
      <c r="AO287" s="713">
        <v>0</v>
      </c>
      <c r="AP287" s="713">
        <v>0</v>
      </c>
      <c r="AQ287" s="713">
        <v>0</v>
      </c>
      <c r="AR287" s="713">
        <v>0</v>
      </c>
      <c r="AS287" s="713"/>
      <c r="AT287" s="713">
        <v>0</v>
      </c>
      <c r="AU287" s="713">
        <v>0</v>
      </c>
      <c r="AV287" s="713"/>
      <c r="AW287" s="713">
        <v>6597</v>
      </c>
      <c r="AX287" s="713"/>
      <c r="AY287" s="713">
        <v>0</v>
      </c>
      <c r="AZ287" s="713">
        <v>0</v>
      </c>
      <c r="BA287" s="713">
        <v>0</v>
      </c>
      <c r="BB287" s="713"/>
      <c r="BC287" s="713">
        <v>1461</v>
      </c>
      <c r="BD287" s="713"/>
      <c r="BE287" s="713">
        <v>0</v>
      </c>
      <c r="BF287" s="713">
        <v>0</v>
      </c>
      <c r="BG287" s="715"/>
      <c r="BH287" s="558">
        <v>921</v>
      </c>
      <c r="BI287" s="710">
        <v>11</v>
      </c>
      <c r="BJ287" s="711" t="s">
        <v>312</v>
      </c>
      <c r="BK287" s="544">
        <v>1851</v>
      </c>
      <c r="BL287" s="716">
        <v>494.83414370610501</v>
      </c>
      <c r="BM287" s="717">
        <v>-200.800108049703</v>
      </c>
      <c r="BN287" s="717">
        <v>-107.840086439762</v>
      </c>
      <c r="BO287" s="718">
        <v>186.19394921663999</v>
      </c>
      <c r="BP287" s="716"/>
      <c r="BQ287" s="719">
        <v>0</v>
      </c>
      <c r="BR287" s="719">
        <v>0</v>
      </c>
      <c r="BS287" s="719"/>
      <c r="BT287" s="719">
        <v>47.807671528903299</v>
      </c>
      <c r="BU287" s="719">
        <v>34.148568341437098</v>
      </c>
      <c r="BV287" s="719">
        <v>7.6990815775256598</v>
      </c>
      <c r="BW287" s="719">
        <v>0</v>
      </c>
      <c r="BX287" s="719">
        <v>0</v>
      </c>
      <c r="BY287" s="719">
        <v>0</v>
      </c>
      <c r="BZ287" s="719">
        <v>-5.13236088600756</v>
      </c>
      <c r="CA287" s="719">
        <v>0</v>
      </c>
      <c r="CB287" s="719">
        <v>0</v>
      </c>
      <c r="CC287" s="719">
        <v>0</v>
      </c>
      <c r="CD287" s="719">
        <v>0</v>
      </c>
      <c r="CE287" s="719">
        <v>0</v>
      </c>
      <c r="CF287" s="719"/>
      <c r="CG287" s="719">
        <v>4.29875742841707</v>
      </c>
      <c r="CH287" s="719"/>
      <c r="CI287" s="719">
        <v>0</v>
      </c>
      <c r="CJ287" s="719">
        <v>0</v>
      </c>
      <c r="CK287" s="719"/>
      <c r="CL287" s="719">
        <v>401.65910318746597</v>
      </c>
      <c r="CM287" s="719">
        <v>0</v>
      </c>
      <c r="CN287" s="719">
        <v>0</v>
      </c>
      <c r="CO287" s="719">
        <v>0</v>
      </c>
      <c r="CP287" s="719">
        <v>0</v>
      </c>
      <c r="CQ287" s="719">
        <v>0</v>
      </c>
      <c r="CR287" s="719"/>
      <c r="CS287" s="719">
        <v>0</v>
      </c>
      <c r="CT287" s="719">
        <v>0</v>
      </c>
      <c r="CU287" s="719"/>
      <c r="CV287" s="719">
        <v>0</v>
      </c>
      <c r="CW287" s="719">
        <v>0</v>
      </c>
      <c r="CX287" s="719">
        <v>0</v>
      </c>
      <c r="CY287" s="719">
        <v>0</v>
      </c>
      <c r="CZ287" s="719"/>
      <c r="DA287" s="719">
        <v>0</v>
      </c>
      <c r="DB287" s="719">
        <v>0</v>
      </c>
      <c r="DC287" s="719"/>
      <c r="DD287" s="719">
        <v>3.56401944894652</v>
      </c>
      <c r="DE287" s="719"/>
      <c r="DF287" s="719">
        <v>0</v>
      </c>
      <c r="DG287" s="719">
        <v>0</v>
      </c>
      <c r="DH287" s="719">
        <v>0</v>
      </c>
      <c r="DI287" s="719"/>
      <c r="DJ287" s="719">
        <v>0.78930307941653199</v>
      </c>
      <c r="DK287" s="719"/>
      <c r="DL287" s="719">
        <v>0</v>
      </c>
      <c r="DM287" s="719">
        <v>0</v>
      </c>
    </row>
    <row r="288" spans="1:117" s="711" customFormat="1" ht="12.75">
      <c r="A288" s="558">
        <v>922</v>
      </c>
      <c r="B288" s="710">
        <v>6</v>
      </c>
      <c r="C288" s="711" t="s">
        <v>313</v>
      </c>
      <c r="D288" s="544">
        <v>4511</v>
      </c>
      <c r="E288" s="712">
        <v>282698</v>
      </c>
      <c r="F288" s="713">
        <v>-905809</v>
      </c>
      <c r="G288" s="713">
        <v>-486466</v>
      </c>
      <c r="H288" s="714">
        <v>-1109577</v>
      </c>
      <c r="I288" s="712"/>
      <c r="J288" s="713">
        <v>0</v>
      </c>
      <c r="K288" s="713">
        <v>0</v>
      </c>
      <c r="L288" s="713"/>
      <c r="M288" s="713">
        <v>103241</v>
      </c>
      <c r="N288" s="713">
        <v>73744</v>
      </c>
      <c r="O288" s="713">
        <v>12667</v>
      </c>
      <c r="P288" s="713">
        <v>0</v>
      </c>
      <c r="Q288" s="713">
        <v>0</v>
      </c>
      <c r="R288" s="713">
        <v>0</v>
      </c>
      <c r="S288" s="713">
        <v>9500</v>
      </c>
      <c r="T288" s="713">
        <v>0</v>
      </c>
      <c r="U288" s="713">
        <v>0</v>
      </c>
      <c r="V288" s="713">
        <v>0</v>
      </c>
      <c r="W288" s="713">
        <v>0</v>
      </c>
      <c r="X288" s="713">
        <v>0</v>
      </c>
      <c r="Y288" s="713"/>
      <c r="Z288" s="713">
        <v>61281</v>
      </c>
      <c r="AA288" s="713"/>
      <c r="AB288" s="713">
        <v>0</v>
      </c>
      <c r="AC288" s="713">
        <v>0</v>
      </c>
      <c r="AD288" s="713"/>
      <c r="AE288" s="713">
        <v>0</v>
      </c>
      <c r="AF288" s="713">
        <v>0</v>
      </c>
      <c r="AG288" s="713">
        <v>0</v>
      </c>
      <c r="AH288" s="713">
        <v>0</v>
      </c>
      <c r="AI288" s="713">
        <v>0</v>
      </c>
      <c r="AJ288" s="713">
        <v>0</v>
      </c>
      <c r="AK288" s="713"/>
      <c r="AL288" s="713">
        <v>0</v>
      </c>
      <c r="AM288" s="713">
        <v>0</v>
      </c>
      <c r="AN288" s="713"/>
      <c r="AO288" s="713">
        <v>0</v>
      </c>
      <c r="AP288" s="713">
        <v>0</v>
      </c>
      <c r="AQ288" s="713">
        <v>0</v>
      </c>
      <c r="AR288" s="713">
        <v>0</v>
      </c>
      <c r="AS288" s="713"/>
      <c r="AT288" s="713">
        <v>0</v>
      </c>
      <c r="AU288" s="713">
        <v>0</v>
      </c>
      <c r="AV288" s="713"/>
      <c r="AW288" s="713">
        <v>16077</v>
      </c>
      <c r="AX288" s="713"/>
      <c r="AY288" s="713">
        <v>0</v>
      </c>
      <c r="AZ288" s="713">
        <v>0</v>
      </c>
      <c r="BA288" s="713">
        <v>0</v>
      </c>
      <c r="BB288" s="713"/>
      <c r="BC288" s="713">
        <v>6188</v>
      </c>
      <c r="BD288" s="713"/>
      <c r="BE288" s="713">
        <v>0</v>
      </c>
      <c r="BF288" s="713">
        <v>0</v>
      </c>
      <c r="BG288" s="715"/>
      <c r="BH288" s="558">
        <v>922</v>
      </c>
      <c r="BI288" s="710">
        <v>6</v>
      </c>
      <c r="BJ288" s="711" t="s">
        <v>313</v>
      </c>
      <c r="BK288" s="544">
        <v>4511</v>
      </c>
      <c r="BL288" s="716">
        <v>62.668587896253598</v>
      </c>
      <c r="BM288" s="717">
        <v>-200.800044336067</v>
      </c>
      <c r="BN288" s="717">
        <v>-107.839946796719</v>
      </c>
      <c r="BO288" s="718">
        <v>-245.97140323653301</v>
      </c>
      <c r="BP288" s="716"/>
      <c r="BQ288" s="719">
        <v>0</v>
      </c>
      <c r="BR288" s="719">
        <v>0</v>
      </c>
      <c r="BS288" s="719"/>
      <c r="BT288" s="719">
        <v>22.886499667479502</v>
      </c>
      <c r="BU288" s="719">
        <v>16.347594768343999</v>
      </c>
      <c r="BV288" s="719">
        <v>2.8080248281977398</v>
      </c>
      <c r="BW288" s="719">
        <v>0</v>
      </c>
      <c r="BX288" s="719">
        <v>0</v>
      </c>
      <c r="BY288" s="719">
        <v>0</v>
      </c>
      <c r="BZ288" s="719">
        <v>2.1059632010640699</v>
      </c>
      <c r="CA288" s="719">
        <v>0</v>
      </c>
      <c r="CB288" s="719">
        <v>0</v>
      </c>
      <c r="CC288" s="719">
        <v>0</v>
      </c>
      <c r="CD288" s="719">
        <v>0</v>
      </c>
      <c r="CE288" s="719">
        <v>0</v>
      </c>
      <c r="CF288" s="719"/>
      <c r="CG288" s="719">
        <v>13.584792728884899</v>
      </c>
      <c r="CH288" s="719"/>
      <c r="CI288" s="719">
        <v>0</v>
      </c>
      <c r="CJ288" s="719">
        <v>0</v>
      </c>
      <c r="CK288" s="719"/>
      <c r="CL288" s="719">
        <v>0</v>
      </c>
      <c r="CM288" s="719">
        <v>0</v>
      </c>
      <c r="CN288" s="719">
        <v>0</v>
      </c>
      <c r="CO288" s="719">
        <v>0</v>
      </c>
      <c r="CP288" s="719">
        <v>0</v>
      </c>
      <c r="CQ288" s="719">
        <v>0</v>
      </c>
      <c r="CR288" s="719"/>
      <c r="CS288" s="719">
        <v>0</v>
      </c>
      <c r="CT288" s="719">
        <v>0</v>
      </c>
      <c r="CU288" s="719"/>
      <c r="CV288" s="719">
        <v>0</v>
      </c>
      <c r="CW288" s="719">
        <v>0</v>
      </c>
      <c r="CX288" s="719">
        <v>0</v>
      </c>
      <c r="CY288" s="719">
        <v>0</v>
      </c>
      <c r="CZ288" s="719"/>
      <c r="DA288" s="719">
        <v>0</v>
      </c>
      <c r="DB288" s="719">
        <v>0</v>
      </c>
      <c r="DC288" s="719"/>
      <c r="DD288" s="719">
        <v>3.5639547772112601</v>
      </c>
      <c r="DE288" s="719"/>
      <c r="DF288" s="719">
        <v>0</v>
      </c>
      <c r="DG288" s="719">
        <v>0</v>
      </c>
      <c r="DH288" s="719">
        <v>0</v>
      </c>
      <c r="DI288" s="719"/>
      <c r="DJ288" s="719">
        <v>1.37175792507205</v>
      </c>
      <c r="DK288" s="719"/>
      <c r="DL288" s="719">
        <v>0</v>
      </c>
      <c r="DM288" s="719">
        <v>0</v>
      </c>
    </row>
    <row r="289" spans="1:117" s="711" customFormat="1" ht="12.75">
      <c r="A289" s="558">
        <v>924</v>
      </c>
      <c r="B289" s="710">
        <v>16</v>
      </c>
      <c r="C289" s="711" t="s">
        <v>314</v>
      </c>
      <c r="D289" s="544">
        <v>2931</v>
      </c>
      <c r="E289" s="712">
        <v>1363157</v>
      </c>
      <c r="F289" s="713">
        <v>-588545</v>
      </c>
      <c r="G289" s="713">
        <v>-316079</v>
      </c>
      <c r="H289" s="714">
        <v>458533</v>
      </c>
      <c r="I289" s="712"/>
      <c r="J289" s="713">
        <v>0</v>
      </c>
      <c r="K289" s="713">
        <v>0</v>
      </c>
      <c r="L289" s="713"/>
      <c r="M289" s="713">
        <v>176985</v>
      </c>
      <c r="N289" s="713">
        <v>126418</v>
      </c>
      <c r="O289" s="713">
        <v>0</v>
      </c>
      <c r="P289" s="713">
        <v>0</v>
      </c>
      <c r="Q289" s="713">
        <v>0</v>
      </c>
      <c r="R289" s="713">
        <v>0</v>
      </c>
      <c r="S289" s="713">
        <v>0</v>
      </c>
      <c r="T289" s="713">
        <v>0</v>
      </c>
      <c r="U289" s="713">
        <v>0</v>
      </c>
      <c r="V289" s="713">
        <v>0</v>
      </c>
      <c r="W289" s="713">
        <v>0</v>
      </c>
      <c r="X289" s="713">
        <v>0</v>
      </c>
      <c r="Y289" s="713"/>
      <c r="Z289" s="713">
        <v>15913</v>
      </c>
      <c r="AA289" s="713"/>
      <c r="AB289" s="713">
        <v>0</v>
      </c>
      <c r="AC289" s="713">
        <v>0</v>
      </c>
      <c r="AD289" s="713"/>
      <c r="AE289" s="713">
        <v>777074</v>
      </c>
      <c r="AF289" s="713">
        <v>9720</v>
      </c>
      <c r="AG289" s="713">
        <v>0</v>
      </c>
      <c r="AH289" s="713">
        <v>0</v>
      </c>
      <c r="AI289" s="713">
        <v>0</v>
      </c>
      <c r="AJ289" s="713">
        <v>0</v>
      </c>
      <c r="AK289" s="713"/>
      <c r="AL289" s="713">
        <v>243269</v>
      </c>
      <c r="AM289" s="713">
        <v>0</v>
      </c>
      <c r="AN289" s="713"/>
      <c r="AO289" s="713">
        <v>0</v>
      </c>
      <c r="AP289" s="713">
        <v>0</v>
      </c>
      <c r="AQ289" s="713">
        <v>0</v>
      </c>
      <c r="AR289" s="713">
        <v>0</v>
      </c>
      <c r="AS289" s="713"/>
      <c r="AT289" s="713">
        <v>0</v>
      </c>
      <c r="AU289" s="713">
        <v>0</v>
      </c>
      <c r="AV289" s="713"/>
      <c r="AW289" s="713">
        <v>10446</v>
      </c>
      <c r="AX289" s="713"/>
      <c r="AY289" s="713">
        <v>0</v>
      </c>
      <c r="AZ289" s="713">
        <v>0</v>
      </c>
      <c r="BA289" s="713">
        <v>0</v>
      </c>
      <c r="BB289" s="713"/>
      <c r="BC289" s="713">
        <v>3332</v>
      </c>
      <c r="BD289" s="713"/>
      <c r="BE289" s="713">
        <v>0</v>
      </c>
      <c r="BF289" s="713">
        <v>0</v>
      </c>
      <c r="BG289" s="715"/>
      <c r="BH289" s="558">
        <v>924</v>
      </c>
      <c r="BI289" s="710">
        <v>16</v>
      </c>
      <c r="BJ289" s="711" t="s">
        <v>314</v>
      </c>
      <c r="BK289" s="544">
        <v>2931</v>
      </c>
      <c r="BL289" s="716">
        <v>465.082565677243</v>
      </c>
      <c r="BM289" s="717">
        <v>-200.80006823609699</v>
      </c>
      <c r="BN289" s="717">
        <v>-107.839986352781</v>
      </c>
      <c r="BO289" s="718">
        <v>156.44251108836599</v>
      </c>
      <c r="BP289" s="716"/>
      <c r="BQ289" s="719">
        <v>0</v>
      </c>
      <c r="BR289" s="719">
        <v>0</v>
      </c>
      <c r="BS289" s="719"/>
      <c r="BT289" s="719">
        <v>60.383828045035798</v>
      </c>
      <c r="BU289" s="719">
        <v>43.131354486523399</v>
      </c>
      <c r="BV289" s="719">
        <v>0</v>
      </c>
      <c r="BW289" s="719">
        <v>0</v>
      </c>
      <c r="BX289" s="719">
        <v>0</v>
      </c>
      <c r="BY289" s="719">
        <v>0</v>
      </c>
      <c r="BZ289" s="719">
        <v>0</v>
      </c>
      <c r="CA289" s="719">
        <v>0</v>
      </c>
      <c r="CB289" s="719">
        <v>0</v>
      </c>
      <c r="CC289" s="719">
        <v>0</v>
      </c>
      <c r="CD289" s="719">
        <v>0</v>
      </c>
      <c r="CE289" s="719">
        <v>0</v>
      </c>
      <c r="CF289" s="719"/>
      <c r="CG289" s="719">
        <v>5.4292050494711699</v>
      </c>
      <c r="CH289" s="719"/>
      <c r="CI289" s="719">
        <v>0</v>
      </c>
      <c r="CJ289" s="719">
        <v>0</v>
      </c>
      <c r="CK289" s="719"/>
      <c r="CL289" s="719">
        <v>265.12248379392702</v>
      </c>
      <c r="CM289" s="719">
        <v>3.3162743091095201</v>
      </c>
      <c r="CN289" s="719">
        <v>0</v>
      </c>
      <c r="CO289" s="719">
        <v>0</v>
      </c>
      <c r="CP289" s="719">
        <v>0</v>
      </c>
      <c r="CQ289" s="719">
        <v>0</v>
      </c>
      <c r="CR289" s="719"/>
      <c r="CS289" s="719">
        <v>82.998635278062096</v>
      </c>
      <c r="CT289" s="719">
        <v>0</v>
      </c>
      <c r="CU289" s="719"/>
      <c r="CV289" s="719">
        <v>0</v>
      </c>
      <c r="CW289" s="719">
        <v>0</v>
      </c>
      <c r="CX289" s="719">
        <v>0</v>
      </c>
      <c r="CY289" s="719">
        <v>0</v>
      </c>
      <c r="CZ289" s="719"/>
      <c r="DA289" s="719">
        <v>0</v>
      </c>
      <c r="DB289" s="719">
        <v>0</v>
      </c>
      <c r="DC289" s="719"/>
      <c r="DD289" s="719">
        <v>3.5639713408392999</v>
      </c>
      <c r="DE289" s="719"/>
      <c r="DF289" s="719">
        <v>0</v>
      </c>
      <c r="DG289" s="719">
        <v>0</v>
      </c>
      <c r="DH289" s="719">
        <v>0</v>
      </c>
      <c r="DI289" s="719"/>
      <c r="DJ289" s="719">
        <v>1.13681337427499</v>
      </c>
      <c r="DK289" s="719"/>
      <c r="DL289" s="719">
        <v>0</v>
      </c>
      <c r="DM289" s="719">
        <v>0</v>
      </c>
    </row>
    <row r="290" spans="1:117" s="711" customFormat="1" ht="12.75">
      <c r="A290" s="558">
        <v>925</v>
      </c>
      <c r="B290" s="710">
        <v>11</v>
      </c>
      <c r="C290" s="711" t="s">
        <v>315</v>
      </c>
      <c r="D290" s="544">
        <v>3352</v>
      </c>
      <c r="E290" s="712">
        <v>1069301</v>
      </c>
      <c r="F290" s="713">
        <v>-673082</v>
      </c>
      <c r="G290" s="713">
        <v>-361480</v>
      </c>
      <c r="H290" s="714">
        <v>34739</v>
      </c>
      <c r="I290" s="712"/>
      <c r="J290" s="713">
        <v>0</v>
      </c>
      <c r="K290" s="713">
        <v>0</v>
      </c>
      <c r="L290" s="713"/>
      <c r="M290" s="713">
        <v>73744</v>
      </c>
      <c r="N290" s="713">
        <v>52674</v>
      </c>
      <c r="O290" s="713">
        <v>30085</v>
      </c>
      <c r="P290" s="713">
        <v>118189</v>
      </c>
      <c r="Q290" s="713">
        <v>84420</v>
      </c>
      <c r="R290" s="713">
        <v>0</v>
      </c>
      <c r="S290" s="713">
        <v>-17418</v>
      </c>
      <c r="T290" s="713">
        <v>0</v>
      </c>
      <c r="U290" s="713">
        <v>0</v>
      </c>
      <c r="V290" s="713">
        <v>0</v>
      </c>
      <c r="W290" s="713">
        <v>0</v>
      </c>
      <c r="X290" s="713">
        <v>0</v>
      </c>
      <c r="Y290" s="713"/>
      <c r="Z290" s="713">
        <v>17073</v>
      </c>
      <c r="AA290" s="713"/>
      <c r="AB290" s="713">
        <v>0</v>
      </c>
      <c r="AC290" s="713">
        <v>0</v>
      </c>
      <c r="AD290" s="713"/>
      <c r="AE290" s="713">
        <v>615088</v>
      </c>
      <c r="AF290" s="713">
        <v>0</v>
      </c>
      <c r="AG290" s="713">
        <v>0</v>
      </c>
      <c r="AH290" s="713">
        <v>0</v>
      </c>
      <c r="AI290" s="713">
        <v>0</v>
      </c>
      <c r="AJ290" s="713">
        <v>0</v>
      </c>
      <c r="AK290" s="713"/>
      <c r="AL290" s="713">
        <v>79730</v>
      </c>
      <c r="AM290" s="713">
        <v>0</v>
      </c>
      <c r="AN290" s="713"/>
      <c r="AO290" s="713">
        <v>0</v>
      </c>
      <c r="AP290" s="713">
        <v>0</v>
      </c>
      <c r="AQ290" s="713">
        <v>0</v>
      </c>
      <c r="AR290" s="713">
        <v>0</v>
      </c>
      <c r="AS290" s="713"/>
      <c r="AT290" s="713">
        <v>0</v>
      </c>
      <c r="AU290" s="713">
        <v>0</v>
      </c>
      <c r="AV290" s="713"/>
      <c r="AW290" s="713">
        <v>11947</v>
      </c>
      <c r="AX290" s="713"/>
      <c r="AY290" s="713">
        <v>0</v>
      </c>
      <c r="AZ290" s="713">
        <v>0</v>
      </c>
      <c r="BA290" s="713">
        <v>0</v>
      </c>
      <c r="BB290" s="713"/>
      <c r="BC290" s="713">
        <v>3769</v>
      </c>
      <c r="BD290" s="713"/>
      <c r="BE290" s="713">
        <v>0</v>
      </c>
      <c r="BF290" s="713">
        <v>0</v>
      </c>
      <c r="BG290" s="715"/>
      <c r="BH290" s="558">
        <v>925</v>
      </c>
      <c r="BI290" s="710">
        <v>11</v>
      </c>
      <c r="BJ290" s="711" t="s">
        <v>315</v>
      </c>
      <c r="BK290" s="544">
        <v>3352</v>
      </c>
      <c r="BL290" s="716">
        <v>319.00387828162297</v>
      </c>
      <c r="BM290" s="717">
        <v>-200.800119331742</v>
      </c>
      <c r="BN290" s="717">
        <v>-107.840095465394</v>
      </c>
      <c r="BO290" s="718">
        <v>10.363663484486899</v>
      </c>
      <c r="BP290" s="716"/>
      <c r="BQ290" s="719">
        <v>0</v>
      </c>
      <c r="BR290" s="719">
        <v>0</v>
      </c>
      <c r="BS290" s="719"/>
      <c r="BT290" s="719">
        <v>22</v>
      </c>
      <c r="BU290" s="719">
        <v>15.714200477326999</v>
      </c>
      <c r="BV290" s="719">
        <v>8.9752386634844896</v>
      </c>
      <c r="BW290" s="719">
        <v>35.259248210023898</v>
      </c>
      <c r="BX290" s="719">
        <v>25.1849642004773</v>
      </c>
      <c r="BY290" s="719">
        <v>0</v>
      </c>
      <c r="BZ290" s="719">
        <v>-5.19630071599045</v>
      </c>
      <c r="CA290" s="719">
        <v>0</v>
      </c>
      <c r="CB290" s="719">
        <v>0</v>
      </c>
      <c r="CC290" s="719">
        <v>0</v>
      </c>
      <c r="CD290" s="719">
        <v>0</v>
      </c>
      <c r="CE290" s="719">
        <v>0</v>
      </c>
      <c r="CF290" s="719"/>
      <c r="CG290" s="719">
        <v>5.0933770883054903</v>
      </c>
      <c r="CH290" s="719"/>
      <c r="CI290" s="719">
        <v>0</v>
      </c>
      <c r="CJ290" s="719">
        <v>0</v>
      </c>
      <c r="CK290" s="719"/>
      <c r="CL290" s="719">
        <v>183.49880668257799</v>
      </c>
      <c r="CM290" s="719">
        <v>0</v>
      </c>
      <c r="CN290" s="719">
        <v>0</v>
      </c>
      <c r="CO290" s="719">
        <v>0</v>
      </c>
      <c r="CP290" s="719">
        <v>0</v>
      </c>
      <c r="CQ290" s="719">
        <v>0</v>
      </c>
      <c r="CR290" s="719"/>
      <c r="CS290" s="719">
        <v>23.785799522672999</v>
      </c>
      <c r="CT290" s="719">
        <v>0</v>
      </c>
      <c r="CU290" s="719"/>
      <c r="CV290" s="719">
        <v>0</v>
      </c>
      <c r="CW290" s="719">
        <v>0</v>
      </c>
      <c r="CX290" s="719">
        <v>0</v>
      </c>
      <c r="CY290" s="719">
        <v>0</v>
      </c>
      <c r="CZ290" s="719"/>
      <c r="DA290" s="719">
        <v>0</v>
      </c>
      <c r="DB290" s="719">
        <v>0</v>
      </c>
      <c r="DC290" s="719"/>
      <c r="DD290" s="719">
        <v>3.5641408114558502</v>
      </c>
      <c r="DE290" s="719"/>
      <c r="DF290" s="719">
        <v>0</v>
      </c>
      <c r="DG290" s="719">
        <v>0</v>
      </c>
      <c r="DH290" s="719">
        <v>0</v>
      </c>
      <c r="DI290" s="719"/>
      <c r="DJ290" s="719">
        <v>1.1244033412887799</v>
      </c>
      <c r="DK290" s="719"/>
      <c r="DL290" s="719">
        <v>0</v>
      </c>
      <c r="DM290" s="719">
        <v>0</v>
      </c>
    </row>
    <row r="291" spans="1:117" s="711" customFormat="1" ht="12.75">
      <c r="A291" s="558">
        <v>927</v>
      </c>
      <c r="B291" s="710">
        <v>1</v>
      </c>
      <c r="C291" s="711" t="s">
        <v>316</v>
      </c>
      <c r="D291" s="544">
        <v>28799</v>
      </c>
      <c r="E291" s="712">
        <v>6316803</v>
      </c>
      <c r="F291" s="713">
        <v>-5782839</v>
      </c>
      <c r="G291" s="713">
        <v>-3105684</v>
      </c>
      <c r="H291" s="714">
        <v>-2571720</v>
      </c>
      <c r="I291" s="712"/>
      <c r="J291" s="713">
        <v>14004</v>
      </c>
      <c r="K291" s="713">
        <v>10003</v>
      </c>
      <c r="L291" s="713"/>
      <c r="M291" s="713">
        <v>486708</v>
      </c>
      <c r="N291" s="713">
        <v>347649</v>
      </c>
      <c r="O291" s="713">
        <v>183676</v>
      </c>
      <c r="P291" s="713">
        <v>94551</v>
      </c>
      <c r="Q291" s="713">
        <v>67536</v>
      </c>
      <c r="R291" s="713">
        <v>0</v>
      </c>
      <c r="S291" s="713">
        <v>-17418</v>
      </c>
      <c r="T291" s="713">
        <v>29023</v>
      </c>
      <c r="U291" s="713">
        <v>0</v>
      </c>
      <c r="V291" s="713">
        <v>0</v>
      </c>
      <c r="W291" s="713">
        <v>0</v>
      </c>
      <c r="X291" s="713">
        <v>0</v>
      </c>
      <c r="Y291" s="713"/>
      <c r="Z291" s="713">
        <v>206871</v>
      </c>
      <c r="AA291" s="713"/>
      <c r="AB291" s="713">
        <v>0</v>
      </c>
      <c r="AC291" s="713">
        <v>0</v>
      </c>
      <c r="AD291" s="713"/>
      <c r="AE291" s="713">
        <v>4684817</v>
      </c>
      <c r="AF291" s="713">
        <v>0</v>
      </c>
      <c r="AG291" s="713">
        <v>0</v>
      </c>
      <c r="AH291" s="713">
        <v>0</v>
      </c>
      <c r="AI291" s="713">
        <v>0</v>
      </c>
      <c r="AJ291" s="713">
        <v>0</v>
      </c>
      <c r="AK291" s="713"/>
      <c r="AL291" s="713">
        <v>0</v>
      </c>
      <c r="AM291" s="713">
        <v>0</v>
      </c>
      <c r="AN291" s="713"/>
      <c r="AO291" s="713">
        <v>0</v>
      </c>
      <c r="AP291" s="713">
        <v>0</v>
      </c>
      <c r="AQ291" s="713">
        <v>0</v>
      </c>
      <c r="AR291" s="713">
        <v>0</v>
      </c>
      <c r="AS291" s="713"/>
      <c r="AT291" s="713">
        <v>0</v>
      </c>
      <c r="AU291" s="713">
        <v>0</v>
      </c>
      <c r="AV291" s="713"/>
      <c r="AW291" s="713">
        <v>102640</v>
      </c>
      <c r="AX291" s="713"/>
      <c r="AY291" s="713">
        <v>69112</v>
      </c>
      <c r="AZ291" s="713">
        <v>0</v>
      </c>
      <c r="BA291" s="713">
        <v>0</v>
      </c>
      <c r="BB291" s="713"/>
      <c r="BC291" s="713">
        <v>37631</v>
      </c>
      <c r="BD291" s="713"/>
      <c r="BE291" s="713">
        <v>0</v>
      </c>
      <c r="BF291" s="713">
        <v>0</v>
      </c>
      <c r="BG291" s="715"/>
      <c r="BH291" s="558">
        <v>927</v>
      </c>
      <c r="BI291" s="710">
        <v>1</v>
      </c>
      <c r="BJ291" s="711" t="s">
        <v>316</v>
      </c>
      <c r="BK291" s="544">
        <v>28799</v>
      </c>
      <c r="BL291" s="716">
        <v>219.34105350880199</v>
      </c>
      <c r="BM291" s="717">
        <v>-200.79999305531399</v>
      </c>
      <c r="BN291" s="717">
        <v>-107.839994444252</v>
      </c>
      <c r="BO291" s="718">
        <v>-89.298933990763601</v>
      </c>
      <c r="BP291" s="716"/>
      <c r="BQ291" s="719">
        <v>0.48626688426681502</v>
      </c>
      <c r="BR291" s="719">
        <v>0.34733844925170998</v>
      </c>
      <c r="BS291" s="719"/>
      <c r="BT291" s="719">
        <v>16.9001701447967</v>
      </c>
      <c r="BU291" s="719">
        <v>12.0715649848953</v>
      </c>
      <c r="BV291" s="719">
        <v>6.3778603423730003</v>
      </c>
      <c r="BW291" s="719">
        <v>3.28313483107052</v>
      </c>
      <c r="BX291" s="719">
        <v>2.3450814264384201</v>
      </c>
      <c r="BY291" s="719">
        <v>0</v>
      </c>
      <c r="BZ291" s="719">
        <v>-0.60481266710649695</v>
      </c>
      <c r="CA291" s="719">
        <v>1.00777804784888</v>
      </c>
      <c r="CB291" s="719">
        <v>0</v>
      </c>
      <c r="CC291" s="719">
        <v>0</v>
      </c>
      <c r="CD291" s="719">
        <v>0</v>
      </c>
      <c r="CE291" s="719">
        <v>0</v>
      </c>
      <c r="CF291" s="719"/>
      <c r="CG291" s="719">
        <v>7.1832702524393204</v>
      </c>
      <c r="CH291" s="719"/>
      <c r="CI291" s="719">
        <v>0</v>
      </c>
      <c r="CJ291" s="719">
        <v>0</v>
      </c>
      <c r="CK291" s="719"/>
      <c r="CL291" s="719">
        <v>162.67290530921201</v>
      </c>
      <c r="CM291" s="719">
        <v>0</v>
      </c>
      <c r="CN291" s="719">
        <v>0</v>
      </c>
      <c r="CO291" s="719">
        <v>0</v>
      </c>
      <c r="CP291" s="719">
        <v>0</v>
      </c>
      <c r="CQ291" s="719">
        <v>0</v>
      </c>
      <c r="CR291" s="719"/>
      <c r="CS291" s="719">
        <v>0</v>
      </c>
      <c r="CT291" s="719">
        <v>0</v>
      </c>
      <c r="CU291" s="719"/>
      <c r="CV291" s="719">
        <v>0</v>
      </c>
      <c r="CW291" s="719">
        <v>0</v>
      </c>
      <c r="CX291" s="719">
        <v>0</v>
      </c>
      <c r="CY291" s="719">
        <v>0</v>
      </c>
      <c r="CZ291" s="719"/>
      <c r="DA291" s="719">
        <v>0</v>
      </c>
      <c r="DB291" s="719">
        <v>0</v>
      </c>
      <c r="DC291" s="719"/>
      <c r="DD291" s="719">
        <v>3.5640126393277498</v>
      </c>
      <c r="DE291" s="719"/>
      <c r="DF291" s="719">
        <v>2.3998055488037799</v>
      </c>
      <c r="DG291" s="719">
        <v>0</v>
      </c>
      <c r="DH291" s="719">
        <v>0</v>
      </c>
      <c r="DI291" s="719"/>
      <c r="DJ291" s="719">
        <v>1.3066773151845501</v>
      </c>
      <c r="DK291" s="719"/>
      <c r="DL291" s="719">
        <v>0</v>
      </c>
      <c r="DM291" s="719">
        <v>0</v>
      </c>
    </row>
    <row r="292" spans="1:117" s="711" customFormat="1" ht="12.75">
      <c r="A292" s="558">
        <v>931</v>
      </c>
      <c r="B292" s="710">
        <v>13</v>
      </c>
      <c r="C292" s="711" t="s">
        <v>317</v>
      </c>
      <c r="D292" s="544">
        <v>5764</v>
      </c>
      <c r="E292" s="712">
        <v>1674320</v>
      </c>
      <c r="F292" s="713">
        <v>-1157411</v>
      </c>
      <c r="G292" s="713">
        <v>-621590</v>
      </c>
      <c r="H292" s="714">
        <v>-104681</v>
      </c>
      <c r="I292" s="712"/>
      <c r="J292" s="713">
        <v>0</v>
      </c>
      <c r="K292" s="713">
        <v>0</v>
      </c>
      <c r="L292" s="713"/>
      <c r="M292" s="713">
        <v>265477</v>
      </c>
      <c r="N292" s="713">
        <v>189627</v>
      </c>
      <c r="O292" s="713">
        <v>30085</v>
      </c>
      <c r="P292" s="713">
        <v>0</v>
      </c>
      <c r="Q292" s="713">
        <v>0</v>
      </c>
      <c r="R292" s="713">
        <v>0</v>
      </c>
      <c r="S292" s="713">
        <v>6334</v>
      </c>
      <c r="T292" s="713">
        <v>23218</v>
      </c>
      <c r="U292" s="713">
        <v>0</v>
      </c>
      <c r="V292" s="713">
        <v>0</v>
      </c>
      <c r="W292" s="713">
        <v>0</v>
      </c>
      <c r="X292" s="713">
        <v>0</v>
      </c>
      <c r="Y292" s="713"/>
      <c r="Z292" s="713">
        <v>31916</v>
      </c>
      <c r="AA292" s="713"/>
      <c r="AB292" s="713">
        <v>0</v>
      </c>
      <c r="AC292" s="713">
        <v>0</v>
      </c>
      <c r="AD292" s="713"/>
      <c r="AE292" s="713">
        <v>791100</v>
      </c>
      <c r="AF292" s="713">
        <v>18296</v>
      </c>
      <c r="AG292" s="713">
        <v>0</v>
      </c>
      <c r="AH292" s="713">
        <v>0</v>
      </c>
      <c r="AI292" s="713">
        <v>0</v>
      </c>
      <c r="AJ292" s="713">
        <v>0</v>
      </c>
      <c r="AK292" s="713"/>
      <c r="AL292" s="713">
        <v>0</v>
      </c>
      <c r="AM292" s="713">
        <v>0</v>
      </c>
      <c r="AN292" s="713"/>
      <c r="AO292" s="713">
        <v>0</v>
      </c>
      <c r="AP292" s="713">
        <v>0</v>
      </c>
      <c r="AQ292" s="713">
        <v>0</v>
      </c>
      <c r="AR292" s="713">
        <v>0</v>
      </c>
      <c r="AS292" s="713"/>
      <c r="AT292" s="713">
        <v>0</v>
      </c>
      <c r="AU292" s="713">
        <v>0</v>
      </c>
      <c r="AV292" s="713"/>
      <c r="AW292" s="713">
        <v>20543</v>
      </c>
      <c r="AX292" s="713"/>
      <c r="AY292" s="713">
        <v>0</v>
      </c>
      <c r="AZ292" s="713">
        <v>0</v>
      </c>
      <c r="BA292" s="713">
        <v>0</v>
      </c>
      <c r="BB292" s="713"/>
      <c r="BC292" s="713">
        <v>5315</v>
      </c>
      <c r="BD292" s="713"/>
      <c r="BE292" s="713">
        <v>292409</v>
      </c>
      <c r="BF292" s="713">
        <v>0</v>
      </c>
      <c r="BG292" s="715"/>
      <c r="BH292" s="558">
        <v>931</v>
      </c>
      <c r="BI292" s="710">
        <v>13</v>
      </c>
      <c r="BJ292" s="711" t="s">
        <v>317</v>
      </c>
      <c r="BK292" s="544">
        <v>5764</v>
      </c>
      <c r="BL292" s="716">
        <v>290.47883414295598</v>
      </c>
      <c r="BM292" s="717">
        <v>-200.79996530187401</v>
      </c>
      <c r="BN292" s="717">
        <v>-107.84004163775199</v>
      </c>
      <c r="BO292" s="718">
        <v>-18.161172796669</v>
      </c>
      <c r="BP292" s="716"/>
      <c r="BQ292" s="719">
        <v>0</v>
      </c>
      <c r="BR292" s="719">
        <v>0</v>
      </c>
      <c r="BS292" s="719"/>
      <c r="BT292" s="719">
        <v>46.057772380291503</v>
      </c>
      <c r="BU292" s="719">
        <v>32.8985079805691</v>
      </c>
      <c r="BV292" s="719">
        <v>5.2194656488549596</v>
      </c>
      <c r="BW292" s="719">
        <v>0</v>
      </c>
      <c r="BX292" s="719">
        <v>0</v>
      </c>
      <c r="BY292" s="719">
        <v>0</v>
      </c>
      <c r="BZ292" s="719">
        <v>1.09888965995836</v>
      </c>
      <c r="CA292" s="719">
        <v>4.0281054823039604</v>
      </c>
      <c r="CB292" s="719">
        <v>0</v>
      </c>
      <c r="CC292" s="719">
        <v>0</v>
      </c>
      <c r="CD292" s="719">
        <v>0</v>
      </c>
      <c r="CE292" s="719">
        <v>0</v>
      </c>
      <c r="CF292" s="719"/>
      <c r="CG292" s="719">
        <v>5.5371269951422599</v>
      </c>
      <c r="CH292" s="719"/>
      <c r="CI292" s="719">
        <v>0</v>
      </c>
      <c r="CJ292" s="719">
        <v>0</v>
      </c>
      <c r="CK292" s="719"/>
      <c r="CL292" s="719">
        <v>137.24843858431601</v>
      </c>
      <c r="CM292" s="719">
        <v>3.17418459403192</v>
      </c>
      <c r="CN292" s="719">
        <v>0</v>
      </c>
      <c r="CO292" s="719">
        <v>0</v>
      </c>
      <c r="CP292" s="719">
        <v>0</v>
      </c>
      <c r="CQ292" s="719">
        <v>0</v>
      </c>
      <c r="CR292" s="719"/>
      <c r="CS292" s="719">
        <v>0</v>
      </c>
      <c r="CT292" s="719">
        <v>0</v>
      </c>
      <c r="CU292" s="719"/>
      <c r="CV292" s="719">
        <v>0</v>
      </c>
      <c r="CW292" s="719">
        <v>0</v>
      </c>
      <c r="CX292" s="719">
        <v>0</v>
      </c>
      <c r="CY292" s="719">
        <v>0</v>
      </c>
      <c r="CZ292" s="719"/>
      <c r="DA292" s="719">
        <v>0</v>
      </c>
      <c r="DB292" s="719">
        <v>0</v>
      </c>
      <c r="DC292" s="719"/>
      <c r="DD292" s="719">
        <v>3.5640180430256798</v>
      </c>
      <c r="DE292" s="719"/>
      <c r="DF292" s="719">
        <v>0</v>
      </c>
      <c r="DG292" s="719">
        <v>0</v>
      </c>
      <c r="DH292" s="719">
        <v>0</v>
      </c>
      <c r="DI292" s="719"/>
      <c r="DJ292" s="719">
        <v>0.92210270645385195</v>
      </c>
      <c r="DK292" s="719"/>
      <c r="DL292" s="719">
        <v>50.730222068008302</v>
      </c>
      <c r="DM292" s="719">
        <v>0</v>
      </c>
    </row>
    <row r="293" spans="1:117" s="711" customFormat="1" ht="12.75">
      <c r="A293" s="558">
        <v>934</v>
      </c>
      <c r="B293" s="710">
        <v>14</v>
      </c>
      <c r="C293" s="711" t="s">
        <v>318</v>
      </c>
      <c r="D293" s="544">
        <v>2607</v>
      </c>
      <c r="E293" s="712">
        <v>891996</v>
      </c>
      <c r="F293" s="713">
        <v>-523486</v>
      </c>
      <c r="G293" s="713">
        <v>-281139</v>
      </c>
      <c r="H293" s="714">
        <v>87371</v>
      </c>
      <c r="I293" s="712"/>
      <c r="J293" s="713">
        <v>0</v>
      </c>
      <c r="K293" s="713">
        <v>0</v>
      </c>
      <c r="L293" s="713"/>
      <c r="M293" s="713">
        <v>0</v>
      </c>
      <c r="N293" s="713">
        <v>0</v>
      </c>
      <c r="O293" s="713">
        <v>0</v>
      </c>
      <c r="P293" s="713">
        <v>0</v>
      </c>
      <c r="Q293" s="713">
        <v>0</v>
      </c>
      <c r="R293" s="713">
        <v>0</v>
      </c>
      <c r="S293" s="713">
        <v>0</v>
      </c>
      <c r="T293" s="713">
        <v>0</v>
      </c>
      <c r="U293" s="713">
        <v>0</v>
      </c>
      <c r="V293" s="713">
        <v>0</v>
      </c>
      <c r="W293" s="713">
        <v>0</v>
      </c>
      <c r="X293" s="713">
        <v>0</v>
      </c>
      <c r="Y293" s="713"/>
      <c r="Z293" s="713">
        <v>0</v>
      </c>
      <c r="AA293" s="713"/>
      <c r="AB293" s="713">
        <v>0</v>
      </c>
      <c r="AC293" s="713">
        <v>0</v>
      </c>
      <c r="AD293" s="713"/>
      <c r="AE293" s="713">
        <v>875325</v>
      </c>
      <c r="AF293" s="713">
        <v>4658</v>
      </c>
      <c r="AG293" s="713">
        <v>0</v>
      </c>
      <c r="AH293" s="713">
        <v>0</v>
      </c>
      <c r="AI293" s="713">
        <v>0</v>
      </c>
      <c r="AJ293" s="713">
        <v>0</v>
      </c>
      <c r="AK293" s="713"/>
      <c r="AL293" s="713">
        <v>0</v>
      </c>
      <c r="AM293" s="713">
        <v>0</v>
      </c>
      <c r="AN293" s="713"/>
      <c r="AO293" s="713">
        <v>0</v>
      </c>
      <c r="AP293" s="713">
        <v>0</v>
      </c>
      <c r="AQ293" s="713">
        <v>0</v>
      </c>
      <c r="AR293" s="713">
        <v>0</v>
      </c>
      <c r="AS293" s="713"/>
      <c r="AT293" s="713">
        <v>0</v>
      </c>
      <c r="AU293" s="713">
        <v>0</v>
      </c>
      <c r="AV293" s="713"/>
      <c r="AW293" s="713">
        <v>9291</v>
      </c>
      <c r="AX293" s="713"/>
      <c r="AY293" s="713">
        <v>0</v>
      </c>
      <c r="AZ293" s="713">
        <v>0</v>
      </c>
      <c r="BA293" s="713">
        <v>0</v>
      </c>
      <c r="BB293" s="713"/>
      <c r="BC293" s="713">
        <v>2722</v>
      </c>
      <c r="BD293" s="713"/>
      <c r="BE293" s="713">
        <v>0</v>
      </c>
      <c r="BF293" s="713">
        <v>0</v>
      </c>
      <c r="BG293" s="715"/>
      <c r="BH293" s="558">
        <v>934</v>
      </c>
      <c r="BI293" s="710">
        <v>14</v>
      </c>
      <c r="BJ293" s="711" t="s">
        <v>318</v>
      </c>
      <c r="BK293" s="544">
        <v>2607</v>
      </c>
      <c r="BL293" s="716">
        <v>342.15420023015002</v>
      </c>
      <c r="BM293" s="717">
        <v>-200.80015343306499</v>
      </c>
      <c r="BN293" s="717">
        <v>-107.84004602991899</v>
      </c>
      <c r="BO293" s="718">
        <v>33.5140007671653</v>
      </c>
      <c r="BP293" s="716"/>
      <c r="BQ293" s="719">
        <v>0</v>
      </c>
      <c r="BR293" s="719">
        <v>0</v>
      </c>
      <c r="BS293" s="719"/>
      <c r="BT293" s="719">
        <v>0</v>
      </c>
      <c r="BU293" s="719">
        <v>0</v>
      </c>
      <c r="BV293" s="719">
        <v>0</v>
      </c>
      <c r="BW293" s="719">
        <v>0</v>
      </c>
      <c r="BX293" s="719">
        <v>0</v>
      </c>
      <c r="BY293" s="719">
        <v>0</v>
      </c>
      <c r="BZ293" s="719">
        <v>0</v>
      </c>
      <c r="CA293" s="719">
        <v>0</v>
      </c>
      <c r="CB293" s="719">
        <v>0</v>
      </c>
      <c r="CC293" s="719">
        <v>0</v>
      </c>
      <c r="CD293" s="719">
        <v>0</v>
      </c>
      <c r="CE293" s="719">
        <v>0</v>
      </c>
      <c r="CF293" s="719"/>
      <c r="CG293" s="719">
        <v>0</v>
      </c>
      <c r="CH293" s="719"/>
      <c r="CI293" s="719">
        <v>0</v>
      </c>
      <c r="CJ293" s="719">
        <v>0</v>
      </c>
      <c r="CK293" s="719"/>
      <c r="CL293" s="719">
        <v>335.759493670886</v>
      </c>
      <c r="CM293" s="719">
        <v>1.7867280398926</v>
      </c>
      <c r="CN293" s="719">
        <v>0</v>
      </c>
      <c r="CO293" s="719">
        <v>0</v>
      </c>
      <c r="CP293" s="719">
        <v>0</v>
      </c>
      <c r="CQ293" s="719">
        <v>0</v>
      </c>
      <c r="CR293" s="719"/>
      <c r="CS293" s="719">
        <v>0</v>
      </c>
      <c r="CT293" s="719">
        <v>0</v>
      </c>
      <c r="CU293" s="719"/>
      <c r="CV293" s="719">
        <v>0</v>
      </c>
      <c r="CW293" s="719">
        <v>0</v>
      </c>
      <c r="CX293" s="719">
        <v>0</v>
      </c>
      <c r="CY293" s="719">
        <v>0</v>
      </c>
      <c r="CZ293" s="719"/>
      <c r="DA293" s="719">
        <v>0</v>
      </c>
      <c r="DB293" s="719">
        <v>0</v>
      </c>
      <c r="DC293" s="719"/>
      <c r="DD293" s="719">
        <v>3.5638665132336</v>
      </c>
      <c r="DE293" s="719"/>
      <c r="DF293" s="719">
        <v>0</v>
      </c>
      <c r="DG293" s="719">
        <v>0</v>
      </c>
      <c r="DH293" s="719">
        <v>0</v>
      </c>
      <c r="DI293" s="719"/>
      <c r="DJ293" s="719">
        <v>1.0441120061373199</v>
      </c>
      <c r="DK293" s="719"/>
      <c r="DL293" s="719">
        <v>0</v>
      </c>
      <c r="DM293" s="719">
        <v>0</v>
      </c>
    </row>
    <row r="294" spans="1:117" s="711" customFormat="1" ht="12.75">
      <c r="A294" s="558">
        <v>935</v>
      </c>
      <c r="B294" s="710">
        <v>8</v>
      </c>
      <c r="C294" s="711" t="s">
        <v>319</v>
      </c>
      <c r="D294" s="544">
        <v>2831</v>
      </c>
      <c r="E294" s="712">
        <v>861323</v>
      </c>
      <c r="F294" s="713">
        <v>-568465</v>
      </c>
      <c r="G294" s="713">
        <v>-305295</v>
      </c>
      <c r="H294" s="714">
        <v>-12437</v>
      </c>
      <c r="I294" s="712"/>
      <c r="J294" s="713">
        <v>0</v>
      </c>
      <c r="K294" s="713">
        <v>0</v>
      </c>
      <c r="L294" s="713"/>
      <c r="M294" s="713">
        <v>73744</v>
      </c>
      <c r="N294" s="713">
        <v>52674</v>
      </c>
      <c r="O294" s="713">
        <v>23751</v>
      </c>
      <c r="P294" s="713">
        <v>0</v>
      </c>
      <c r="Q294" s="713">
        <v>0</v>
      </c>
      <c r="R294" s="713">
        <v>0</v>
      </c>
      <c r="S294" s="713">
        <v>-23751</v>
      </c>
      <c r="T294" s="713">
        <v>2902</v>
      </c>
      <c r="U294" s="713">
        <v>0</v>
      </c>
      <c r="V294" s="713">
        <v>0</v>
      </c>
      <c r="W294" s="713">
        <v>0</v>
      </c>
      <c r="X294" s="713">
        <v>0</v>
      </c>
      <c r="Y294" s="713"/>
      <c r="Z294" s="713">
        <v>13605</v>
      </c>
      <c r="AA294" s="713"/>
      <c r="AB294" s="713">
        <v>0</v>
      </c>
      <c r="AC294" s="713">
        <v>0</v>
      </c>
      <c r="AD294" s="713"/>
      <c r="AE294" s="713">
        <v>705907</v>
      </c>
      <c r="AF294" s="713">
        <v>0</v>
      </c>
      <c r="AG294" s="713">
        <v>0</v>
      </c>
      <c r="AH294" s="713">
        <v>0</v>
      </c>
      <c r="AI294" s="713">
        <v>0</v>
      </c>
      <c r="AJ294" s="713">
        <v>0</v>
      </c>
      <c r="AK294" s="713"/>
      <c r="AL294" s="713">
        <v>0</v>
      </c>
      <c r="AM294" s="713">
        <v>0</v>
      </c>
      <c r="AN294" s="713"/>
      <c r="AO294" s="713">
        <v>0</v>
      </c>
      <c r="AP294" s="713">
        <v>0</v>
      </c>
      <c r="AQ294" s="713">
        <v>0</v>
      </c>
      <c r="AR294" s="713">
        <v>0</v>
      </c>
      <c r="AS294" s="713"/>
      <c r="AT294" s="713">
        <v>0</v>
      </c>
      <c r="AU294" s="713">
        <v>0</v>
      </c>
      <c r="AV294" s="713"/>
      <c r="AW294" s="713">
        <v>10090</v>
      </c>
      <c r="AX294" s="713"/>
      <c r="AY294" s="713">
        <v>0</v>
      </c>
      <c r="AZ294" s="713">
        <v>0</v>
      </c>
      <c r="BA294" s="713">
        <v>0</v>
      </c>
      <c r="BB294" s="713"/>
      <c r="BC294" s="713">
        <v>2401</v>
      </c>
      <c r="BD294" s="713"/>
      <c r="BE294" s="713">
        <v>0</v>
      </c>
      <c r="BF294" s="713">
        <v>0</v>
      </c>
      <c r="BG294" s="715"/>
      <c r="BH294" s="558">
        <v>935</v>
      </c>
      <c r="BI294" s="710">
        <v>8</v>
      </c>
      <c r="BJ294" s="711" t="s">
        <v>319</v>
      </c>
      <c r="BK294" s="544">
        <v>2831</v>
      </c>
      <c r="BL294" s="716">
        <v>304.24690921935701</v>
      </c>
      <c r="BM294" s="717">
        <v>-200.80007064641501</v>
      </c>
      <c r="BN294" s="717">
        <v>-107.839985870717</v>
      </c>
      <c r="BO294" s="718">
        <v>-4.3931472977746404</v>
      </c>
      <c r="BP294" s="716"/>
      <c r="BQ294" s="719">
        <v>0</v>
      </c>
      <c r="BR294" s="719">
        <v>0</v>
      </c>
      <c r="BS294" s="719"/>
      <c r="BT294" s="719">
        <v>26.048746026139199</v>
      </c>
      <c r="BU294" s="719">
        <v>18.606146238078399</v>
      </c>
      <c r="BV294" s="719">
        <v>8.3896149770399209</v>
      </c>
      <c r="BW294" s="719">
        <v>0</v>
      </c>
      <c r="BX294" s="719">
        <v>0</v>
      </c>
      <c r="BY294" s="719">
        <v>0</v>
      </c>
      <c r="BZ294" s="719">
        <v>-8.3896149770399209</v>
      </c>
      <c r="CA294" s="719">
        <v>1.0250794772165299</v>
      </c>
      <c r="CB294" s="719">
        <v>0</v>
      </c>
      <c r="CC294" s="719">
        <v>0</v>
      </c>
      <c r="CD294" s="719">
        <v>0</v>
      </c>
      <c r="CE294" s="719">
        <v>0</v>
      </c>
      <c r="CF294" s="719"/>
      <c r="CG294" s="719">
        <v>4.8057223595902503</v>
      </c>
      <c r="CH294" s="719"/>
      <c r="CI294" s="719">
        <v>0</v>
      </c>
      <c r="CJ294" s="719">
        <v>0</v>
      </c>
      <c r="CK294" s="719"/>
      <c r="CL294" s="719">
        <v>249.348993288591</v>
      </c>
      <c r="CM294" s="719">
        <v>0</v>
      </c>
      <c r="CN294" s="719">
        <v>0</v>
      </c>
      <c r="CO294" s="719">
        <v>0</v>
      </c>
      <c r="CP294" s="719">
        <v>0</v>
      </c>
      <c r="CQ294" s="719">
        <v>0</v>
      </c>
      <c r="CR294" s="719"/>
      <c r="CS294" s="719">
        <v>0</v>
      </c>
      <c r="CT294" s="719">
        <v>0</v>
      </c>
      <c r="CU294" s="719"/>
      <c r="CV294" s="719">
        <v>0</v>
      </c>
      <c r="CW294" s="719">
        <v>0</v>
      </c>
      <c r="CX294" s="719">
        <v>0</v>
      </c>
      <c r="CY294" s="719">
        <v>0</v>
      </c>
      <c r="CZ294" s="719"/>
      <c r="DA294" s="719">
        <v>0</v>
      </c>
      <c r="DB294" s="719">
        <v>0</v>
      </c>
      <c r="DC294" s="719"/>
      <c r="DD294" s="719">
        <v>3.5641116213352202</v>
      </c>
      <c r="DE294" s="719"/>
      <c r="DF294" s="719">
        <v>0</v>
      </c>
      <c r="DG294" s="719">
        <v>0</v>
      </c>
      <c r="DH294" s="719">
        <v>0</v>
      </c>
      <c r="DI294" s="719"/>
      <c r="DJ294" s="719">
        <v>0.84811020840692297</v>
      </c>
      <c r="DK294" s="719"/>
      <c r="DL294" s="719">
        <v>0</v>
      </c>
      <c r="DM294" s="719">
        <v>0</v>
      </c>
    </row>
    <row r="295" spans="1:117" s="711" customFormat="1" ht="12.75">
      <c r="A295" s="558">
        <v>936</v>
      </c>
      <c r="B295" s="710">
        <v>6</v>
      </c>
      <c r="C295" s="711" t="s">
        <v>320</v>
      </c>
      <c r="D295" s="544">
        <v>6190</v>
      </c>
      <c r="E295" s="712">
        <v>2386236</v>
      </c>
      <c r="F295" s="713">
        <v>-1242952</v>
      </c>
      <c r="G295" s="713">
        <v>-667530</v>
      </c>
      <c r="H295" s="714">
        <v>475754</v>
      </c>
      <c r="I295" s="712"/>
      <c r="J295" s="713">
        <v>0</v>
      </c>
      <c r="K295" s="713">
        <v>0</v>
      </c>
      <c r="L295" s="713"/>
      <c r="M295" s="713">
        <v>73744</v>
      </c>
      <c r="N295" s="713">
        <v>52674</v>
      </c>
      <c r="O295" s="713">
        <v>34835</v>
      </c>
      <c r="P295" s="713">
        <v>23638</v>
      </c>
      <c r="Q295" s="713">
        <v>16884</v>
      </c>
      <c r="R295" s="713">
        <v>0</v>
      </c>
      <c r="S295" s="713">
        <v>-1583</v>
      </c>
      <c r="T295" s="713">
        <v>11609</v>
      </c>
      <c r="U295" s="713">
        <v>0</v>
      </c>
      <c r="V295" s="713">
        <v>0</v>
      </c>
      <c r="W295" s="713">
        <v>0</v>
      </c>
      <c r="X295" s="713">
        <v>0</v>
      </c>
      <c r="Y295" s="713"/>
      <c r="Z295" s="713">
        <v>31533</v>
      </c>
      <c r="AA295" s="713"/>
      <c r="AB295" s="713">
        <v>0</v>
      </c>
      <c r="AC295" s="713">
        <v>0</v>
      </c>
      <c r="AD295" s="713"/>
      <c r="AE295" s="713">
        <v>966104</v>
      </c>
      <c r="AF295" s="713">
        <v>0</v>
      </c>
      <c r="AG295" s="713">
        <v>0</v>
      </c>
      <c r="AH295" s="713">
        <v>0</v>
      </c>
      <c r="AI295" s="713">
        <v>0</v>
      </c>
      <c r="AJ295" s="713">
        <v>0</v>
      </c>
      <c r="AK295" s="713"/>
      <c r="AL295" s="713">
        <v>154496</v>
      </c>
      <c r="AM295" s="713">
        <v>0</v>
      </c>
      <c r="AN295" s="713"/>
      <c r="AO295" s="713">
        <v>0</v>
      </c>
      <c r="AP295" s="713">
        <v>0</v>
      </c>
      <c r="AQ295" s="713">
        <v>0</v>
      </c>
      <c r="AR295" s="713">
        <v>0</v>
      </c>
      <c r="AS295" s="713"/>
      <c r="AT295" s="713">
        <v>0</v>
      </c>
      <c r="AU295" s="713">
        <v>0</v>
      </c>
      <c r="AV295" s="713"/>
      <c r="AW295" s="713">
        <v>22061</v>
      </c>
      <c r="AX295" s="713"/>
      <c r="AY295" s="713">
        <v>0</v>
      </c>
      <c r="AZ295" s="713">
        <v>0</v>
      </c>
      <c r="BA295" s="713">
        <v>0</v>
      </c>
      <c r="BB295" s="713"/>
      <c r="BC295" s="713">
        <v>5854</v>
      </c>
      <c r="BD295" s="713"/>
      <c r="BE295" s="713">
        <v>994387</v>
      </c>
      <c r="BF295" s="713">
        <v>0</v>
      </c>
      <c r="BG295" s="715"/>
      <c r="BH295" s="558">
        <v>936</v>
      </c>
      <c r="BI295" s="710">
        <v>6</v>
      </c>
      <c r="BJ295" s="711" t="s">
        <v>320</v>
      </c>
      <c r="BK295" s="544">
        <v>6190</v>
      </c>
      <c r="BL295" s="716">
        <v>385.498546042003</v>
      </c>
      <c r="BM295" s="717">
        <v>-200.8</v>
      </c>
      <c r="BN295" s="717">
        <v>-107.84006462035499</v>
      </c>
      <c r="BO295" s="718">
        <v>76.858481421647795</v>
      </c>
      <c r="BP295" s="716"/>
      <c r="BQ295" s="719">
        <v>0</v>
      </c>
      <c r="BR295" s="719">
        <v>0</v>
      </c>
      <c r="BS295" s="719"/>
      <c r="BT295" s="719">
        <v>11.913408723748001</v>
      </c>
      <c r="BU295" s="719">
        <v>8.5095315024232594</v>
      </c>
      <c r="BV295" s="719">
        <v>5.6276252019386099</v>
      </c>
      <c r="BW295" s="719">
        <v>3.8187399030694702</v>
      </c>
      <c r="BX295" s="719">
        <v>2.72762520193861</v>
      </c>
      <c r="BY295" s="719">
        <v>0</v>
      </c>
      <c r="BZ295" s="719">
        <v>-0.25573505654281098</v>
      </c>
      <c r="CA295" s="719">
        <v>1.8754442649434599</v>
      </c>
      <c r="CB295" s="719">
        <v>0</v>
      </c>
      <c r="CC295" s="719">
        <v>0</v>
      </c>
      <c r="CD295" s="719">
        <v>0</v>
      </c>
      <c r="CE295" s="719">
        <v>0</v>
      </c>
      <c r="CF295" s="719"/>
      <c r="CG295" s="719">
        <v>5.0941841680129203</v>
      </c>
      <c r="CH295" s="719"/>
      <c r="CI295" s="719">
        <v>0</v>
      </c>
      <c r="CJ295" s="719">
        <v>0</v>
      </c>
      <c r="CK295" s="719"/>
      <c r="CL295" s="719">
        <v>156.07495961227801</v>
      </c>
      <c r="CM295" s="719">
        <v>0</v>
      </c>
      <c r="CN295" s="719">
        <v>0</v>
      </c>
      <c r="CO295" s="719">
        <v>0</v>
      </c>
      <c r="CP295" s="719">
        <v>0</v>
      </c>
      <c r="CQ295" s="719">
        <v>0</v>
      </c>
      <c r="CR295" s="719"/>
      <c r="CS295" s="719">
        <v>24.958966074313398</v>
      </c>
      <c r="CT295" s="719">
        <v>0</v>
      </c>
      <c r="CU295" s="719"/>
      <c r="CV295" s="719">
        <v>0</v>
      </c>
      <c r="CW295" s="719">
        <v>0</v>
      </c>
      <c r="CX295" s="719">
        <v>0</v>
      </c>
      <c r="CY295" s="719">
        <v>0</v>
      </c>
      <c r="CZ295" s="719"/>
      <c r="DA295" s="719">
        <v>0</v>
      </c>
      <c r="DB295" s="719">
        <v>0</v>
      </c>
      <c r="DC295" s="719"/>
      <c r="DD295" s="719">
        <v>3.5639741518578401</v>
      </c>
      <c r="DE295" s="719"/>
      <c r="DF295" s="719">
        <v>0</v>
      </c>
      <c r="DG295" s="719">
        <v>0</v>
      </c>
      <c r="DH295" s="719">
        <v>0</v>
      </c>
      <c r="DI295" s="719"/>
      <c r="DJ295" s="719">
        <v>0.94571890145395798</v>
      </c>
      <c r="DK295" s="719"/>
      <c r="DL295" s="719">
        <v>160.64410339256901</v>
      </c>
      <c r="DM295" s="719">
        <v>0</v>
      </c>
    </row>
    <row r="296" spans="1:117" s="711" customFormat="1" ht="12.75">
      <c r="A296" s="558">
        <v>946</v>
      </c>
      <c r="B296" s="710">
        <v>15</v>
      </c>
      <c r="C296" s="711" t="s">
        <v>321</v>
      </c>
      <c r="D296" s="544">
        <v>6210</v>
      </c>
      <c r="E296" s="712">
        <v>3013936</v>
      </c>
      <c r="F296" s="713">
        <v>-1246968</v>
      </c>
      <c r="G296" s="713">
        <v>-669686</v>
      </c>
      <c r="H296" s="714">
        <v>1097282</v>
      </c>
      <c r="I296" s="712"/>
      <c r="J296" s="713">
        <v>7002</v>
      </c>
      <c r="K296" s="713">
        <v>5001</v>
      </c>
      <c r="L296" s="713"/>
      <c r="M296" s="713">
        <v>221231</v>
      </c>
      <c r="N296" s="713">
        <v>158022</v>
      </c>
      <c r="O296" s="713">
        <v>318265</v>
      </c>
      <c r="P296" s="713">
        <v>47275</v>
      </c>
      <c r="Q296" s="713">
        <v>33768</v>
      </c>
      <c r="R296" s="713">
        <v>0</v>
      </c>
      <c r="S296" s="713">
        <v>207427</v>
      </c>
      <c r="T296" s="713">
        <v>17414</v>
      </c>
      <c r="U296" s="713">
        <v>0</v>
      </c>
      <c r="V296" s="713">
        <v>0</v>
      </c>
      <c r="W296" s="713">
        <v>0</v>
      </c>
      <c r="X296" s="713">
        <v>0</v>
      </c>
      <c r="Y296" s="713"/>
      <c r="Z296" s="713">
        <v>65642</v>
      </c>
      <c r="AA296" s="713"/>
      <c r="AB296" s="713">
        <v>0</v>
      </c>
      <c r="AC296" s="713">
        <v>0</v>
      </c>
      <c r="AD296" s="713"/>
      <c r="AE296" s="713">
        <v>1551530</v>
      </c>
      <c r="AF296" s="713">
        <v>0</v>
      </c>
      <c r="AG296" s="713">
        <v>123695</v>
      </c>
      <c r="AH296" s="713">
        <v>0</v>
      </c>
      <c r="AI296" s="713">
        <v>0</v>
      </c>
      <c r="AJ296" s="713">
        <v>0</v>
      </c>
      <c r="AK296" s="713"/>
      <c r="AL296" s="713">
        <v>227607</v>
      </c>
      <c r="AM296" s="713">
        <v>0</v>
      </c>
      <c r="AN296" s="713"/>
      <c r="AO296" s="713">
        <v>0</v>
      </c>
      <c r="AP296" s="713">
        <v>0</v>
      </c>
      <c r="AQ296" s="713">
        <v>0</v>
      </c>
      <c r="AR296" s="713">
        <v>0</v>
      </c>
      <c r="AS296" s="713"/>
      <c r="AT296" s="713">
        <v>0</v>
      </c>
      <c r="AU296" s="713">
        <v>0</v>
      </c>
      <c r="AV296" s="713"/>
      <c r="AW296" s="713">
        <v>22132</v>
      </c>
      <c r="AX296" s="713"/>
      <c r="AY296" s="713">
        <v>0</v>
      </c>
      <c r="AZ296" s="713">
        <v>0</v>
      </c>
      <c r="BA296" s="713">
        <v>0</v>
      </c>
      <c r="BB296" s="713"/>
      <c r="BC296" s="713">
        <v>7925</v>
      </c>
      <c r="BD296" s="713"/>
      <c r="BE296" s="713">
        <v>0</v>
      </c>
      <c r="BF296" s="713">
        <v>0</v>
      </c>
      <c r="BG296" s="715"/>
      <c r="BH296" s="558">
        <v>946</v>
      </c>
      <c r="BI296" s="710">
        <v>15</v>
      </c>
      <c r="BJ296" s="711" t="s">
        <v>321</v>
      </c>
      <c r="BK296" s="544">
        <v>6210</v>
      </c>
      <c r="BL296" s="716">
        <v>485.33590982286597</v>
      </c>
      <c r="BM296" s="717">
        <v>-200.8</v>
      </c>
      <c r="BN296" s="717">
        <v>-107.839935587762</v>
      </c>
      <c r="BO296" s="718">
        <v>176.69597423510501</v>
      </c>
      <c r="BP296" s="716"/>
      <c r="BQ296" s="719">
        <v>1.12753623188406</v>
      </c>
      <c r="BR296" s="719">
        <v>0.80531400966183597</v>
      </c>
      <c r="BS296" s="719"/>
      <c r="BT296" s="719">
        <v>35.624959742351002</v>
      </c>
      <c r="BU296" s="719">
        <v>25.446376811594199</v>
      </c>
      <c r="BV296" s="719">
        <v>51.250402576489499</v>
      </c>
      <c r="BW296" s="719">
        <v>7.6127214170692401</v>
      </c>
      <c r="BX296" s="719">
        <v>5.4376811594202898</v>
      </c>
      <c r="BY296" s="719">
        <v>0</v>
      </c>
      <c r="BZ296" s="719">
        <v>33.402093397745602</v>
      </c>
      <c r="CA296" s="719">
        <v>2.8041867954911401</v>
      </c>
      <c r="CB296" s="719">
        <v>0</v>
      </c>
      <c r="CC296" s="719">
        <v>0</v>
      </c>
      <c r="CD296" s="719">
        <v>0</v>
      </c>
      <c r="CE296" s="719">
        <v>0</v>
      </c>
      <c r="CF296" s="719"/>
      <c r="CG296" s="719">
        <v>10.5703703703704</v>
      </c>
      <c r="CH296" s="719"/>
      <c r="CI296" s="719">
        <v>0</v>
      </c>
      <c r="CJ296" s="719">
        <v>0</v>
      </c>
      <c r="CK296" s="719"/>
      <c r="CL296" s="719">
        <v>249.84380032206101</v>
      </c>
      <c r="CM296" s="719">
        <v>0</v>
      </c>
      <c r="CN296" s="719">
        <v>19.918679549114302</v>
      </c>
      <c r="CO296" s="719">
        <v>0</v>
      </c>
      <c r="CP296" s="719">
        <v>0</v>
      </c>
      <c r="CQ296" s="719">
        <v>0</v>
      </c>
      <c r="CR296" s="719"/>
      <c r="CS296" s="719">
        <v>36.651690821255997</v>
      </c>
      <c r="CT296" s="719">
        <v>0</v>
      </c>
      <c r="CU296" s="719"/>
      <c r="CV296" s="719">
        <v>0</v>
      </c>
      <c r="CW296" s="719">
        <v>0</v>
      </c>
      <c r="CX296" s="719">
        <v>0</v>
      </c>
      <c r="CY296" s="719">
        <v>0</v>
      </c>
      <c r="CZ296" s="719"/>
      <c r="DA296" s="719">
        <v>0</v>
      </c>
      <c r="DB296" s="719">
        <v>0</v>
      </c>
      <c r="DC296" s="719"/>
      <c r="DD296" s="719">
        <v>3.56392914653784</v>
      </c>
      <c r="DE296" s="719"/>
      <c r="DF296" s="719">
        <v>0</v>
      </c>
      <c r="DG296" s="719">
        <v>0</v>
      </c>
      <c r="DH296" s="719">
        <v>0</v>
      </c>
      <c r="DI296" s="719"/>
      <c r="DJ296" s="719">
        <v>1.2761674718196501</v>
      </c>
      <c r="DK296" s="719"/>
      <c r="DL296" s="719">
        <v>0</v>
      </c>
      <c r="DM296" s="719">
        <v>0</v>
      </c>
    </row>
    <row r="297" spans="1:117" s="711" customFormat="1" ht="12.75">
      <c r="A297" s="558">
        <v>976</v>
      </c>
      <c r="B297" s="710">
        <v>19</v>
      </c>
      <c r="C297" s="711" t="s">
        <v>322</v>
      </c>
      <c r="D297" s="544">
        <v>3721</v>
      </c>
      <c r="E297" s="712">
        <v>541986</v>
      </c>
      <c r="F297" s="713">
        <v>-747177</v>
      </c>
      <c r="G297" s="713">
        <v>-401273</v>
      </c>
      <c r="H297" s="714">
        <v>-606464</v>
      </c>
      <c r="I297" s="712"/>
      <c r="J297" s="713">
        <v>0</v>
      </c>
      <c r="K297" s="713">
        <v>0</v>
      </c>
      <c r="L297" s="713"/>
      <c r="M297" s="713">
        <v>88492</v>
      </c>
      <c r="N297" s="713">
        <v>63209</v>
      </c>
      <c r="O297" s="713">
        <v>47502</v>
      </c>
      <c r="P297" s="713">
        <v>0</v>
      </c>
      <c r="Q297" s="713">
        <v>0</v>
      </c>
      <c r="R297" s="713">
        <v>0</v>
      </c>
      <c r="S297" s="713">
        <v>44335</v>
      </c>
      <c r="T297" s="713">
        <v>0</v>
      </c>
      <c r="U297" s="713">
        <v>0</v>
      </c>
      <c r="V297" s="713">
        <v>0</v>
      </c>
      <c r="W297" s="713">
        <v>0</v>
      </c>
      <c r="X297" s="713">
        <v>0</v>
      </c>
      <c r="Y297" s="713"/>
      <c r="Z297" s="713">
        <v>5967</v>
      </c>
      <c r="AA297" s="713"/>
      <c r="AB297" s="713">
        <v>0</v>
      </c>
      <c r="AC297" s="713">
        <v>0</v>
      </c>
      <c r="AD297" s="713"/>
      <c r="AE297" s="713">
        <v>0</v>
      </c>
      <c r="AF297" s="713">
        <v>0</v>
      </c>
      <c r="AG297" s="713">
        <v>0</v>
      </c>
      <c r="AH297" s="713">
        <v>0</v>
      </c>
      <c r="AI297" s="713">
        <v>0</v>
      </c>
      <c r="AJ297" s="713">
        <v>0</v>
      </c>
      <c r="AK297" s="713"/>
      <c r="AL297" s="713">
        <v>234995</v>
      </c>
      <c r="AM297" s="713">
        <v>40958</v>
      </c>
      <c r="AN297" s="713"/>
      <c r="AO297" s="713">
        <v>0</v>
      </c>
      <c r="AP297" s="713">
        <v>0</v>
      </c>
      <c r="AQ297" s="713">
        <v>0</v>
      </c>
      <c r="AR297" s="713">
        <v>0</v>
      </c>
      <c r="AS297" s="713"/>
      <c r="AT297" s="713">
        <v>0</v>
      </c>
      <c r="AU297" s="713">
        <v>0</v>
      </c>
      <c r="AV297" s="713"/>
      <c r="AW297" s="713">
        <v>13262</v>
      </c>
      <c r="AX297" s="713"/>
      <c r="AY297" s="713">
        <v>0</v>
      </c>
      <c r="AZ297" s="713">
        <v>0</v>
      </c>
      <c r="BA297" s="713">
        <v>0</v>
      </c>
      <c r="BB297" s="713"/>
      <c r="BC297" s="713">
        <v>3266</v>
      </c>
      <c r="BD297" s="713"/>
      <c r="BE297" s="713">
        <v>0</v>
      </c>
      <c r="BF297" s="713">
        <v>0</v>
      </c>
      <c r="BG297" s="715"/>
      <c r="BH297" s="558">
        <v>976</v>
      </c>
      <c r="BI297" s="710">
        <v>19</v>
      </c>
      <c r="BJ297" s="711" t="s">
        <v>322</v>
      </c>
      <c r="BK297" s="544">
        <v>3721</v>
      </c>
      <c r="BL297" s="716">
        <v>145.65600644987899</v>
      </c>
      <c r="BM297" s="717">
        <v>-200.80005374899201</v>
      </c>
      <c r="BN297" s="717">
        <v>-107.840096748186</v>
      </c>
      <c r="BO297" s="718">
        <v>-162.984144047299</v>
      </c>
      <c r="BP297" s="716"/>
      <c r="BQ297" s="719">
        <v>0</v>
      </c>
      <c r="BR297" s="719">
        <v>0</v>
      </c>
      <c r="BS297" s="719"/>
      <c r="BT297" s="719">
        <v>23.781779091642001</v>
      </c>
      <c r="BU297" s="719">
        <v>16.9871002418705</v>
      </c>
      <c r="BV297" s="719">
        <v>12.765923138941099</v>
      </c>
      <c r="BW297" s="719">
        <v>0</v>
      </c>
      <c r="BX297" s="719">
        <v>0</v>
      </c>
      <c r="BY297" s="719">
        <v>0</v>
      </c>
      <c r="BZ297" s="719">
        <v>11.9148078473529</v>
      </c>
      <c r="CA297" s="719">
        <v>0</v>
      </c>
      <c r="CB297" s="719">
        <v>0</v>
      </c>
      <c r="CC297" s="719">
        <v>0</v>
      </c>
      <c r="CD297" s="719">
        <v>0</v>
      </c>
      <c r="CE297" s="719">
        <v>0</v>
      </c>
      <c r="CF297" s="719"/>
      <c r="CG297" s="719">
        <v>1.60360118247783</v>
      </c>
      <c r="CH297" s="719"/>
      <c r="CI297" s="719">
        <v>0</v>
      </c>
      <c r="CJ297" s="719">
        <v>0</v>
      </c>
      <c r="CK297" s="719"/>
      <c r="CL297" s="719">
        <v>0</v>
      </c>
      <c r="CM297" s="719">
        <v>0</v>
      </c>
      <c r="CN297" s="719">
        <v>0</v>
      </c>
      <c r="CO297" s="719">
        <v>0</v>
      </c>
      <c r="CP297" s="719">
        <v>0</v>
      </c>
      <c r="CQ297" s="719">
        <v>0</v>
      </c>
      <c r="CR297" s="719"/>
      <c r="CS297" s="719">
        <v>63.153722117710302</v>
      </c>
      <c r="CT297" s="719">
        <v>11.0072561139479</v>
      </c>
      <c r="CU297" s="719"/>
      <c r="CV297" s="719">
        <v>0</v>
      </c>
      <c r="CW297" s="719">
        <v>0</v>
      </c>
      <c r="CX297" s="719">
        <v>0</v>
      </c>
      <c r="CY297" s="719">
        <v>0</v>
      </c>
      <c r="CZ297" s="719"/>
      <c r="DA297" s="719">
        <v>0</v>
      </c>
      <c r="DB297" s="719">
        <v>0</v>
      </c>
      <c r="DC297" s="719"/>
      <c r="DD297" s="719">
        <v>3.56409567320613</v>
      </c>
      <c r="DE297" s="719"/>
      <c r="DF297" s="719">
        <v>0</v>
      </c>
      <c r="DG297" s="719">
        <v>0</v>
      </c>
      <c r="DH297" s="719">
        <v>0</v>
      </c>
      <c r="DI297" s="719"/>
      <c r="DJ297" s="719">
        <v>0.87772104273044904</v>
      </c>
      <c r="DK297" s="719"/>
      <c r="DL297" s="719">
        <v>0</v>
      </c>
      <c r="DM297" s="719">
        <v>0</v>
      </c>
    </row>
    <row r="298" spans="1:117" s="711" customFormat="1" ht="12.75">
      <c r="A298" s="558">
        <v>977</v>
      </c>
      <c r="B298" s="710">
        <v>17</v>
      </c>
      <c r="C298" s="711" t="s">
        <v>323</v>
      </c>
      <c r="D298" s="544">
        <v>15406</v>
      </c>
      <c r="E298" s="712">
        <v>4915528</v>
      </c>
      <c r="F298" s="713">
        <v>-3093525</v>
      </c>
      <c r="G298" s="713">
        <v>-1661383</v>
      </c>
      <c r="H298" s="714">
        <v>160620</v>
      </c>
      <c r="I298" s="712"/>
      <c r="J298" s="713">
        <v>7002</v>
      </c>
      <c r="K298" s="713">
        <v>5001</v>
      </c>
      <c r="L298" s="713"/>
      <c r="M298" s="713">
        <v>648944</v>
      </c>
      <c r="N298" s="713">
        <v>463532</v>
      </c>
      <c r="O298" s="713">
        <v>39585</v>
      </c>
      <c r="P298" s="713">
        <v>94551</v>
      </c>
      <c r="Q298" s="713">
        <v>67536</v>
      </c>
      <c r="R298" s="713">
        <v>0</v>
      </c>
      <c r="S298" s="713">
        <v>-53836</v>
      </c>
      <c r="T298" s="713">
        <v>46436</v>
      </c>
      <c r="U298" s="713">
        <v>0</v>
      </c>
      <c r="V298" s="713">
        <v>0</v>
      </c>
      <c r="W298" s="713">
        <v>0</v>
      </c>
      <c r="X298" s="713">
        <v>0</v>
      </c>
      <c r="Y298" s="713"/>
      <c r="Z298" s="713">
        <v>105692</v>
      </c>
      <c r="AA298" s="713"/>
      <c r="AB298" s="713">
        <v>0</v>
      </c>
      <c r="AC298" s="713">
        <v>0</v>
      </c>
      <c r="AD298" s="713"/>
      <c r="AE298" s="713">
        <v>2127145</v>
      </c>
      <c r="AF298" s="713">
        <v>3048</v>
      </c>
      <c r="AG298" s="713">
        <v>0</v>
      </c>
      <c r="AH298" s="713">
        <v>0</v>
      </c>
      <c r="AI298" s="713">
        <v>0</v>
      </c>
      <c r="AJ298" s="713">
        <v>0</v>
      </c>
      <c r="AK298" s="713"/>
      <c r="AL298" s="713">
        <v>416678</v>
      </c>
      <c r="AM298" s="713">
        <v>0</v>
      </c>
      <c r="AN298" s="713"/>
      <c r="AO298" s="713">
        <v>0</v>
      </c>
      <c r="AP298" s="713">
        <v>0</v>
      </c>
      <c r="AQ298" s="713">
        <v>0</v>
      </c>
      <c r="AR298" s="713">
        <v>0</v>
      </c>
      <c r="AS298" s="713"/>
      <c r="AT298" s="713">
        <v>0</v>
      </c>
      <c r="AU298" s="713">
        <v>0</v>
      </c>
      <c r="AV298" s="713"/>
      <c r="AW298" s="713">
        <v>54907</v>
      </c>
      <c r="AX298" s="713"/>
      <c r="AY298" s="713">
        <v>0</v>
      </c>
      <c r="AZ298" s="713">
        <v>0</v>
      </c>
      <c r="BA298" s="713">
        <v>0</v>
      </c>
      <c r="BB298" s="713"/>
      <c r="BC298" s="713">
        <v>24226</v>
      </c>
      <c r="BD298" s="713"/>
      <c r="BE298" s="713">
        <v>865081</v>
      </c>
      <c r="BF298" s="713">
        <v>0</v>
      </c>
      <c r="BG298" s="715"/>
      <c r="BH298" s="558">
        <v>977</v>
      </c>
      <c r="BI298" s="710">
        <v>17</v>
      </c>
      <c r="BJ298" s="711" t="s">
        <v>323</v>
      </c>
      <c r="BK298" s="544">
        <v>15406</v>
      </c>
      <c r="BL298" s="716">
        <v>319.06581851226798</v>
      </c>
      <c r="BM298" s="717">
        <v>-200.80001298195501</v>
      </c>
      <c r="BN298" s="717">
        <v>-107.839997403609</v>
      </c>
      <c r="BO298" s="718">
        <v>10.425808126703901</v>
      </c>
      <c r="BP298" s="716"/>
      <c r="BQ298" s="719">
        <v>0.45449824743606398</v>
      </c>
      <c r="BR298" s="719">
        <v>0.32461378683629799</v>
      </c>
      <c r="BS298" s="719"/>
      <c r="BT298" s="719">
        <v>42.122809295079797</v>
      </c>
      <c r="BU298" s="719">
        <v>30.087758016357299</v>
      </c>
      <c r="BV298" s="719">
        <v>2.5694534596910299</v>
      </c>
      <c r="BW298" s="719">
        <v>6.1372841749967497</v>
      </c>
      <c r="BX298" s="719">
        <v>4.3837465922367898</v>
      </c>
      <c r="BY298" s="719">
        <v>0</v>
      </c>
      <c r="BZ298" s="719">
        <v>-3.49448266908996</v>
      </c>
      <c r="CA298" s="719">
        <v>3.0141503310398501</v>
      </c>
      <c r="CB298" s="719">
        <v>0</v>
      </c>
      <c r="CC298" s="719">
        <v>0</v>
      </c>
      <c r="CD298" s="719">
        <v>0</v>
      </c>
      <c r="CE298" s="719">
        <v>0</v>
      </c>
      <c r="CF298" s="719"/>
      <c r="CG298" s="719">
        <v>6.8604439828638197</v>
      </c>
      <c r="CH298" s="719"/>
      <c r="CI298" s="719">
        <v>0</v>
      </c>
      <c r="CJ298" s="719">
        <v>0</v>
      </c>
      <c r="CK298" s="719"/>
      <c r="CL298" s="719">
        <v>138.072504219135</v>
      </c>
      <c r="CM298" s="719">
        <v>0.19784499545631601</v>
      </c>
      <c r="CN298" s="719">
        <v>0</v>
      </c>
      <c r="CO298" s="719">
        <v>0</v>
      </c>
      <c r="CP298" s="719">
        <v>0</v>
      </c>
      <c r="CQ298" s="719">
        <v>0</v>
      </c>
      <c r="CR298" s="719"/>
      <c r="CS298" s="719">
        <v>27.046475399195099</v>
      </c>
      <c r="CT298" s="719">
        <v>0</v>
      </c>
      <c r="CU298" s="719"/>
      <c r="CV298" s="719">
        <v>0</v>
      </c>
      <c r="CW298" s="719">
        <v>0</v>
      </c>
      <c r="CX298" s="719">
        <v>0</v>
      </c>
      <c r="CY298" s="719">
        <v>0</v>
      </c>
      <c r="CZ298" s="719"/>
      <c r="DA298" s="719">
        <v>0</v>
      </c>
      <c r="DB298" s="719">
        <v>0</v>
      </c>
      <c r="DC298" s="719"/>
      <c r="DD298" s="719">
        <v>3.5640010385564098</v>
      </c>
      <c r="DE298" s="719"/>
      <c r="DF298" s="719">
        <v>0</v>
      </c>
      <c r="DG298" s="719">
        <v>0</v>
      </c>
      <c r="DH298" s="719">
        <v>0</v>
      </c>
      <c r="DI298" s="719"/>
      <c r="DJ298" s="719">
        <v>1.5725042191353999</v>
      </c>
      <c r="DK298" s="719"/>
      <c r="DL298" s="719">
        <v>56.1522134233416</v>
      </c>
      <c r="DM298" s="719">
        <v>0</v>
      </c>
    </row>
    <row r="299" spans="1:117" s="711" customFormat="1" ht="12.75">
      <c r="A299" s="558">
        <v>980</v>
      </c>
      <c r="B299" s="710">
        <v>6</v>
      </c>
      <c r="C299" s="711" t="s">
        <v>324</v>
      </c>
      <c r="D299" s="544">
        <v>33704</v>
      </c>
      <c r="E299" s="712">
        <v>6486381</v>
      </c>
      <c r="F299" s="713">
        <v>-6767763</v>
      </c>
      <c r="G299" s="713">
        <v>-3634639</v>
      </c>
      <c r="H299" s="714">
        <v>-3916021</v>
      </c>
      <c r="I299" s="712"/>
      <c r="J299" s="713">
        <v>7002</v>
      </c>
      <c r="K299" s="713">
        <v>5001</v>
      </c>
      <c r="L299" s="713"/>
      <c r="M299" s="713">
        <v>796432</v>
      </c>
      <c r="N299" s="713">
        <v>568880</v>
      </c>
      <c r="O299" s="713">
        <v>22168</v>
      </c>
      <c r="P299" s="713">
        <v>47275</v>
      </c>
      <c r="Q299" s="713">
        <v>33768</v>
      </c>
      <c r="R299" s="713">
        <v>0</v>
      </c>
      <c r="S299" s="713">
        <v>-45919</v>
      </c>
      <c r="T299" s="713">
        <v>34827</v>
      </c>
      <c r="U299" s="713">
        <v>0</v>
      </c>
      <c r="V299" s="713">
        <v>0</v>
      </c>
      <c r="W299" s="713">
        <v>0</v>
      </c>
      <c r="X299" s="713">
        <v>0</v>
      </c>
      <c r="Y299" s="713"/>
      <c r="Z299" s="713">
        <v>511961</v>
      </c>
      <c r="AA299" s="713"/>
      <c r="AB299" s="713">
        <v>0</v>
      </c>
      <c r="AC299" s="713">
        <v>0</v>
      </c>
      <c r="AD299" s="713"/>
      <c r="AE299" s="713">
        <v>4286155</v>
      </c>
      <c r="AF299" s="713">
        <v>0</v>
      </c>
      <c r="AG299" s="713">
        <v>50195</v>
      </c>
      <c r="AH299" s="713">
        <v>0</v>
      </c>
      <c r="AI299" s="713">
        <v>0</v>
      </c>
      <c r="AJ299" s="713">
        <v>0</v>
      </c>
      <c r="AK299" s="713"/>
      <c r="AL299" s="713">
        <v>0</v>
      </c>
      <c r="AM299" s="713">
        <v>0</v>
      </c>
      <c r="AN299" s="713"/>
      <c r="AO299" s="713">
        <v>0</v>
      </c>
      <c r="AP299" s="713">
        <v>0</v>
      </c>
      <c r="AQ299" s="713">
        <v>0</v>
      </c>
      <c r="AR299" s="713">
        <v>0</v>
      </c>
      <c r="AS299" s="713"/>
      <c r="AT299" s="713">
        <v>0</v>
      </c>
      <c r="AU299" s="713">
        <v>0</v>
      </c>
      <c r="AV299" s="713"/>
      <c r="AW299" s="713">
        <v>120121</v>
      </c>
      <c r="AX299" s="713"/>
      <c r="AY299" s="713">
        <v>0</v>
      </c>
      <c r="AZ299" s="713">
        <v>0</v>
      </c>
      <c r="BA299" s="713">
        <v>0</v>
      </c>
      <c r="BB299" s="713"/>
      <c r="BC299" s="713">
        <v>48515</v>
      </c>
      <c r="BD299" s="713"/>
      <c r="BE299" s="713">
        <v>0</v>
      </c>
      <c r="BF299" s="713">
        <v>0</v>
      </c>
      <c r="BG299" s="715"/>
      <c r="BH299" s="558">
        <v>980</v>
      </c>
      <c r="BI299" s="710">
        <v>6</v>
      </c>
      <c r="BJ299" s="711" t="s">
        <v>324</v>
      </c>
      <c r="BK299" s="544">
        <v>33704</v>
      </c>
      <c r="BL299" s="716">
        <v>192.45137075718</v>
      </c>
      <c r="BM299" s="717">
        <v>-200.799994065986</v>
      </c>
      <c r="BN299" s="717">
        <v>-107.839989318775</v>
      </c>
      <c r="BO299" s="718">
        <v>-116.18861262758099</v>
      </c>
      <c r="BP299" s="716"/>
      <c r="BQ299" s="719">
        <v>0.207749821979587</v>
      </c>
      <c r="BR299" s="719">
        <v>0.148380014241633</v>
      </c>
      <c r="BS299" s="719"/>
      <c r="BT299" s="719">
        <v>23.630192262045998</v>
      </c>
      <c r="BU299" s="719">
        <v>16.878708758604301</v>
      </c>
      <c r="BV299" s="719">
        <v>0.65772608592451898</v>
      </c>
      <c r="BW299" s="719">
        <v>1.40265250415381</v>
      </c>
      <c r="BX299" s="719">
        <v>1.00189888440541</v>
      </c>
      <c r="BY299" s="719">
        <v>0</v>
      </c>
      <c r="BZ299" s="719">
        <v>-1.36241989081415</v>
      </c>
      <c r="CA299" s="719">
        <v>1.0333194873012099</v>
      </c>
      <c r="CB299" s="719">
        <v>0</v>
      </c>
      <c r="CC299" s="719">
        <v>0</v>
      </c>
      <c r="CD299" s="719">
        <v>0</v>
      </c>
      <c r="CE299" s="719">
        <v>0</v>
      </c>
      <c r="CF299" s="719"/>
      <c r="CG299" s="719">
        <v>15.18991811061</v>
      </c>
      <c r="CH299" s="719"/>
      <c r="CI299" s="719">
        <v>0</v>
      </c>
      <c r="CJ299" s="719">
        <v>0</v>
      </c>
      <c r="CK299" s="719"/>
      <c r="CL299" s="719">
        <v>127.170513885592</v>
      </c>
      <c r="CM299" s="719">
        <v>0</v>
      </c>
      <c r="CN299" s="719">
        <v>1.48928910515072</v>
      </c>
      <c r="CO299" s="719">
        <v>0</v>
      </c>
      <c r="CP299" s="719">
        <v>0</v>
      </c>
      <c r="CQ299" s="719">
        <v>0</v>
      </c>
      <c r="CR299" s="719"/>
      <c r="CS299" s="719">
        <v>0</v>
      </c>
      <c r="CT299" s="719">
        <v>0</v>
      </c>
      <c r="CU299" s="719"/>
      <c r="CV299" s="719">
        <v>0</v>
      </c>
      <c r="CW299" s="719">
        <v>0</v>
      </c>
      <c r="CX299" s="719">
        <v>0</v>
      </c>
      <c r="CY299" s="719">
        <v>0</v>
      </c>
      <c r="CZ299" s="719"/>
      <c r="DA299" s="719">
        <v>0</v>
      </c>
      <c r="DB299" s="719">
        <v>0</v>
      </c>
      <c r="DC299" s="719"/>
      <c r="DD299" s="719">
        <v>3.56399833847615</v>
      </c>
      <c r="DE299" s="719"/>
      <c r="DF299" s="719">
        <v>0</v>
      </c>
      <c r="DG299" s="719">
        <v>0</v>
      </c>
      <c r="DH299" s="719">
        <v>0</v>
      </c>
      <c r="DI299" s="719"/>
      <c r="DJ299" s="719">
        <v>1.43944338950866</v>
      </c>
      <c r="DK299" s="719"/>
      <c r="DL299" s="719">
        <v>0</v>
      </c>
      <c r="DM299" s="719">
        <v>0</v>
      </c>
    </row>
    <row r="300" spans="1:117" s="711" customFormat="1" ht="12.75">
      <c r="A300" s="558">
        <v>981</v>
      </c>
      <c r="B300" s="710">
        <v>5</v>
      </c>
      <c r="C300" s="711" t="s">
        <v>325</v>
      </c>
      <c r="D300" s="544">
        <v>2193</v>
      </c>
      <c r="E300" s="712">
        <v>126374</v>
      </c>
      <c r="F300" s="713">
        <v>-440354</v>
      </c>
      <c r="G300" s="713">
        <v>-236493</v>
      </c>
      <c r="H300" s="714">
        <v>-550473</v>
      </c>
      <c r="I300" s="712"/>
      <c r="J300" s="713">
        <v>0</v>
      </c>
      <c r="K300" s="713">
        <v>0</v>
      </c>
      <c r="L300" s="713"/>
      <c r="M300" s="713">
        <v>44246</v>
      </c>
      <c r="N300" s="713">
        <v>31604</v>
      </c>
      <c r="O300" s="713">
        <v>0</v>
      </c>
      <c r="P300" s="713">
        <v>0</v>
      </c>
      <c r="Q300" s="713">
        <v>0</v>
      </c>
      <c r="R300" s="713">
        <v>0</v>
      </c>
      <c r="S300" s="713">
        <v>0</v>
      </c>
      <c r="T300" s="713">
        <v>0</v>
      </c>
      <c r="U300" s="713">
        <v>0</v>
      </c>
      <c r="V300" s="713">
        <v>0</v>
      </c>
      <c r="W300" s="713">
        <v>0</v>
      </c>
      <c r="X300" s="713">
        <v>0</v>
      </c>
      <c r="Y300" s="713"/>
      <c r="Z300" s="713">
        <v>6873</v>
      </c>
      <c r="AA300" s="713"/>
      <c r="AB300" s="713">
        <v>0</v>
      </c>
      <c r="AC300" s="713">
        <v>0</v>
      </c>
      <c r="AD300" s="713"/>
      <c r="AE300" s="713">
        <v>0</v>
      </c>
      <c r="AF300" s="713">
        <v>0</v>
      </c>
      <c r="AG300" s="713">
        <v>0</v>
      </c>
      <c r="AH300" s="713">
        <v>0</v>
      </c>
      <c r="AI300" s="713">
        <v>0</v>
      </c>
      <c r="AJ300" s="713">
        <v>0</v>
      </c>
      <c r="AK300" s="713"/>
      <c r="AL300" s="713">
        <v>33630</v>
      </c>
      <c r="AM300" s="713">
        <v>0</v>
      </c>
      <c r="AN300" s="713"/>
      <c r="AO300" s="713">
        <v>0</v>
      </c>
      <c r="AP300" s="713">
        <v>0</v>
      </c>
      <c r="AQ300" s="713">
        <v>0</v>
      </c>
      <c r="AR300" s="713">
        <v>0</v>
      </c>
      <c r="AS300" s="713"/>
      <c r="AT300" s="713">
        <v>0</v>
      </c>
      <c r="AU300" s="713">
        <v>0</v>
      </c>
      <c r="AV300" s="713"/>
      <c r="AW300" s="713">
        <v>7816</v>
      </c>
      <c r="AX300" s="713"/>
      <c r="AY300" s="713">
        <v>0</v>
      </c>
      <c r="AZ300" s="713">
        <v>0</v>
      </c>
      <c r="BA300" s="713">
        <v>0</v>
      </c>
      <c r="BB300" s="713"/>
      <c r="BC300" s="713">
        <v>2205</v>
      </c>
      <c r="BD300" s="713"/>
      <c r="BE300" s="713">
        <v>0</v>
      </c>
      <c r="BF300" s="713">
        <v>0</v>
      </c>
      <c r="BG300" s="715"/>
      <c r="BH300" s="558">
        <v>981</v>
      </c>
      <c r="BI300" s="710">
        <v>5</v>
      </c>
      <c r="BJ300" s="711" t="s">
        <v>325</v>
      </c>
      <c r="BK300" s="544">
        <v>2193</v>
      </c>
      <c r="BL300" s="716">
        <v>57.626082991336098</v>
      </c>
      <c r="BM300" s="717">
        <v>-200.79981760145901</v>
      </c>
      <c r="BN300" s="717">
        <v>-107.839945280438</v>
      </c>
      <c r="BO300" s="718">
        <v>-251.01367989056101</v>
      </c>
      <c r="BP300" s="716"/>
      <c r="BQ300" s="719">
        <v>0</v>
      </c>
      <c r="BR300" s="719">
        <v>0</v>
      </c>
      <c r="BS300" s="719"/>
      <c r="BT300" s="719">
        <v>20.176014591883298</v>
      </c>
      <c r="BU300" s="719">
        <v>14.411308709530299</v>
      </c>
      <c r="BV300" s="719">
        <v>0</v>
      </c>
      <c r="BW300" s="719">
        <v>0</v>
      </c>
      <c r="BX300" s="719">
        <v>0</v>
      </c>
      <c r="BY300" s="719">
        <v>0</v>
      </c>
      <c r="BZ300" s="719">
        <v>0</v>
      </c>
      <c r="CA300" s="719">
        <v>0</v>
      </c>
      <c r="CB300" s="719">
        <v>0</v>
      </c>
      <c r="CC300" s="719">
        <v>0</v>
      </c>
      <c r="CD300" s="719">
        <v>0</v>
      </c>
      <c r="CE300" s="719">
        <v>0</v>
      </c>
      <c r="CF300" s="719"/>
      <c r="CG300" s="719">
        <v>3.1340629274965801</v>
      </c>
      <c r="CH300" s="719"/>
      <c r="CI300" s="719">
        <v>0</v>
      </c>
      <c r="CJ300" s="719">
        <v>0</v>
      </c>
      <c r="CK300" s="719"/>
      <c r="CL300" s="719">
        <v>0</v>
      </c>
      <c r="CM300" s="719">
        <v>0</v>
      </c>
      <c r="CN300" s="719">
        <v>0</v>
      </c>
      <c r="CO300" s="719">
        <v>0</v>
      </c>
      <c r="CP300" s="719">
        <v>0</v>
      </c>
      <c r="CQ300" s="719">
        <v>0</v>
      </c>
      <c r="CR300" s="719"/>
      <c r="CS300" s="719">
        <v>15.3351573187414</v>
      </c>
      <c r="CT300" s="719">
        <v>0</v>
      </c>
      <c r="CU300" s="719"/>
      <c r="CV300" s="719">
        <v>0</v>
      </c>
      <c r="CW300" s="719">
        <v>0</v>
      </c>
      <c r="CX300" s="719">
        <v>0</v>
      </c>
      <c r="CY300" s="719">
        <v>0</v>
      </c>
      <c r="CZ300" s="719"/>
      <c r="DA300" s="719">
        <v>0</v>
      </c>
      <c r="DB300" s="719">
        <v>0</v>
      </c>
      <c r="DC300" s="719"/>
      <c r="DD300" s="719">
        <v>3.5640674874600999</v>
      </c>
      <c r="DE300" s="719"/>
      <c r="DF300" s="719">
        <v>0</v>
      </c>
      <c r="DG300" s="719">
        <v>0</v>
      </c>
      <c r="DH300" s="719">
        <v>0</v>
      </c>
      <c r="DI300" s="719"/>
      <c r="DJ300" s="719">
        <v>1.0054719562243499</v>
      </c>
      <c r="DK300" s="719"/>
      <c r="DL300" s="719">
        <v>0</v>
      </c>
      <c r="DM300" s="719">
        <v>0</v>
      </c>
    </row>
    <row r="301" spans="1:117" s="711" customFormat="1" ht="12.75">
      <c r="A301" s="558">
        <v>989</v>
      </c>
      <c r="B301" s="710">
        <v>14</v>
      </c>
      <c r="C301" s="711" t="s">
        <v>326</v>
      </c>
      <c r="D301" s="544">
        <v>5220</v>
      </c>
      <c r="E301" s="712">
        <v>1168199</v>
      </c>
      <c r="F301" s="713">
        <v>-1048176</v>
      </c>
      <c r="G301" s="713">
        <v>-562925</v>
      </c>
      <c r="H301" s="714">
        <v>-442902</v>
      </c>
      <c r="I301" s="712"/>
      <c r="J301" s="713">
        <v>0</v>
      </c>
      <c r="K301" s="713">
        <v>0</v>
      </c>
      <c r="L301" s="713"/>
      <c r="M301" s="713">
        <v>73744</v>
      </c>
      <c r="N301" s="713">
        <v>52674</v>
      </c>
      <c r="O301" s="713">
        <v>11084</v>
      </c>
      <c r="P301" s="713">
        <v>23638</v>
      </c>
      <c r="Q301" s="713">
        <v>16884</v>
      </c>
      <c r="R301" s="713">
        <v>0</v>
      </c>
      <c r="S301" s="713">
        <v>-42752</v>
      </c>
      <c r="T301" s="713">
        <v>0</v>
      </c>
      <c r="U301" s="713">
        <v>0</v>
      </c>
      <c r="V301" s="713">
        <v>0</v>
      </c>
      <c r="W301" s="713">
        <v>0</v>
      </c>
      <c r="X301" s="713">
        <v>0</v>
      </c>
      <c r="Y301" s="713"/>
      <c r="Z301" s="713">
        <v>31826</v>
      </c>
      <c r="AA301" s="713"/>
      <c r="AB301" s="713">
        <v>0</v>
      </c>
      <c r="AC301" s="713">
        <v>0</v>
      </c>
      <c r="AD301" s="713"/>
      <c r="AE301" s="713">
        <v>969395</v>
      </c>
      <c r="AF301" s="713">
        <v>7734</v>
      </c>
      <c r="AG301" s="713">
        <v>0</v>
      </c>
      <c r="AH301" s="713">
        <v>0</v>
      </c>
      <c r="AI301" s="713">
        <v>0</v>
      </c>
      <c r="AJ301" s="713">
        <v>0</v>
      </c>
      <c r="AK301" s="713"/>
      <c r="AL301" s="713">
        <v>0</v>
      </c>
      <c r="AM301" s="713">
        <v>0</v>
      </c>
      <c r="AN301" s="713"/>
      <c r="AO301" s="713">
        <v>0</v>
      </c>
      <c r="AP301" s="713">
        <v>0</v>
      </c>
      <c r="AQ301" s="713">
        <v>0</v>
      </c>
      <c r="AR301" s="713">
        <v>0</v>
      </c>
      <c r="AS301" s="713"/>
      <c r="AT301" s="713">
        <v>0</v>
      </c>
      <c r="AU301" s="713">
        <v>0</v>
      </c>
      <c r="AV301" s="713"/>
      <c r="AW301" s="713">
        <v>18604</v>
      </c>
      <c r="AX301" s="713"/>
      <c r="AY301" s="713">
        <v>0</v>
      </c>
      <c r="AZ301" s="713">
        <v>0</v>
      </c>
      <c r="BA301" s="713">
        <v>0</v>
      </c>
      <c r="BB301" s="713"/>
      <c r="BC301" s="713">
        <v>5368</v>
      </c>
      <c r="BD301" s="713"/>
      <c r="BE301" s="713">
        <v>0</v>
      </c>
      <c r="BF301" s="713">
        <v>0</v>
      </c>
      <c r="BG301" s="715"/>
      <c r="BH301" s="558">
        <v>989</v>
      </c>
      <c r="BI301" s="710">
        <v>14</v>
      </c>
      <c r="BJ301" s="711" t="s">
        <v>326</v>
      </c>
      <c r="BK301" s="544">
        <v>5220</v>
      </c>
      <c r="BL301" s="716">
        <v>223.792911877395</v>
      </c>
      <c r="BM301" s="717">
        <v>-200.8</v>
      </c>
      <c r="BN301" s="717">
        <v>-107.840038314176</v>
      </c>
      <c r="BO301" s="718">
        <v>-84.847126436781593</v>
      </c>
      <c r="BP301" s="716"/>
      <c r="BQ301" s="719">
        <v>0</v>
      </c>
      <c r="BR301" s="719">
        <v>0</v>
      </c>
      <c r="BS301" s="719"/>
      <c r="BT301" s="719">
        <v>14.127203065134101</v>
      </c>
      <c r="BU301" s="719">
        <v>10.0908045977011</v>
      </c>
      <c r="BV301" s="719">
        <v>2.1233716475095799</v>
      </c>
      <c r="BW301" s="719">
        <v>4.5283524904214598</v>
      </c>
      <c r="BX301" s="719">
        <v>3.2344827586206901</v>
      </c>
      <c r="BY301" s="719">
        <v>0</v>
      </c>
      <c r="BZ301" s="719">
        <v>-8.1900383141762507</v>
      </c>
      <c r="CA301" s="719">
        <v>0</v>
      </c>
      <c r="CB301" s="719">
        <v>0</v>
      </c>
      <c r="CC301" s="719">
        <v>0</v>
      </c>
      <c r="CD301" s="719">
        <v>0</v>
      </c>
      <c r="CE301" s="719">
        <v>0</v>
      </c>
      <c r="CF301" s="719"/>
      <c r="CG301" s="719">
        <v>6.0969348659003799</v>
      </c>
      <c r="CH301" s="719"/>
      <c r="CI301" s="719">
        <v>0</v>
      </c>
      <c r="CJ301" s="719">
        <v>0</v>
      </c>
      <c r="CK301" s="719"/>
      <c r="CL301" s="719">
        <v>185.70785440613</v>
      </c>
      <c r="CM301" s="719">
        <v>1.4816091954023001</v>
      </c>
      <c r="CN301" s="719">
        <v>0</v>
      </c>
      <c r="CO301" s="719">
        <v>0</v>
      </c>
      <c r="CP301" s="719">
        <v>0</v>
      </c>
      <c r="CQ301" s="719">
        <v>0</v>
      </c>
      <c r="CR301" s="719"/>
      <c r="CS301" s="719">
        <v>0</v>
      </c>
      <c r="CT301" s="719">
        <v>0</v>
      </c>
      <c r="CU301" s="719"/>
      <c r="CV301" s="719">
        <v>0</v>
      </c>
      <c r="CW301" s="719">
        <v>0</v>
      </c>
      <c r="CX301" s="719">
        <v>0</v>
      </c>
      <c r="CY301" s="719">
        <v>0</v>
      </c>
      <c r="CZ301" s="719"/>
      <c r="DA301" s="719">
        <v>0</v>
      </c>
      <c r="DB301" s="719">
        <v>0</v>
      </c>
      <c r="DC301" s="719"/>
      <c r="DD301" s="719">
        <v>3.5639846743294998</v>
      </c>
      <c r="DE301" s="719"/>
      <c r="DF301" s="719">
        <v>0</v>
      </c>
      <c r="DG301" s="719">
        <v>0</v>
      </c>
      <c r="DH301" s="719">
        <v>0</v>
      </c>
      <c r="DI301" s="719"/>
      <c r="DJ301" s="719">
        <v>1.02835249042146</v>
      </c>
      <c r="DK301" s="719"/>
      <c r="DL301" s="719">
        <v>0</v>
      </c>
      <c r="DM301" s="719">
        <v>0</v>
      </c>
    </row>
    <row r="302" spans="1:117" s="711" customFormat="1" ht="12.75">
      <c r="A302" s="558">
        <v>992</v>
      </c>
      <c r="B302" s="710">
        <v>13</v>
      </c>
      <c r="C302" s="711" t="s">
        <v>327</v>
      </c>
      <c r="D302" s="544">
        <v>17740</v>
      </c>
      <c r="E302" s="712">
        <v>4623135</v>
      </c>
      <c r="F302" s="713">
        <v>-3562192</v>
      </c>
      <c r="G302" s="713">
        <v>-1913082</v>
      </c>
      <c r="H302" s="714">
        <v>-852139</v>
      </c>
      <c r="I302" s="712"/>
      <c r="J302" s="713">
        <v>28008</v>
      </c>
      <c r="K302" s="713">
        <v>20006</v>
      </c>
      <c r="L302" s="713"/>
      <c r="M302" s="713">
        <v>501457</v>
      </c>
      <c r="N302" s="713">
        <v>358184</v>
      </c>
      <c r="O302" s="713">
        <v>228011</v>
      </c>
      <c r="P302" s="713">
        <v>94551</v>
      </c>
      <c r="Q302" s="713">
        <v>67536</v>
      </c>
      <c r="R302" s="713">
        <v>90068</v>
      </c>
      <c r="S302" s="713">
        <v>-91838</v>
      </c>
      <c r="T302" s="713">
        <v>52241</v>
      </c>
      <c r="U302" s="713">
        <v>5482</v>
      </c>
      <c r="V302" s="713">
        <v>1891</v>
      </c>
      <c r="W302" s="713">
        <v>0</v>
      </c>
      <c r="X302" s="713">
        <v>0</v>
      </c>
      <c r="Y302" s="713"/>
      <c r="Z302" s="713">
        <v>118214</v>
      </c>
      <c r="AA302" s="713"/>
      <c r="AB302" s="713">
        <v>0</v>
      </c>
      <c r="AC302" s="713">
        <v>0</v>
      </c>
      <c r="AD302" s="713"/>
      <c r="AE302" s="713">
        <v>2296382</v>
      </c>
      <c r="AF302" s="713">
        <v>0</v>
      </c>
      <c r="AG302" s="713">
        <v>0</v>
      </c>
      <c r="AH302" s="713">
        <v>0</v>
      </c>
      <c r="AI302" s="713">
        <v>0</v>
      </c>
      <c r="AJ302" s="713">
        <v>0</v>
      </c>
      <c r="AK302" s="713"/>
      <c r="AL302" s="713">
        <v>0</v>
      </c>
      <c r="AM302" s="713">
        <v>0</v>
      </c>
      <c r="AN302" s="713"/>
      <c r="AO302" s="713">
        <v>0</v>
      </c>
      <c r="AP302" s="713">
        <v>0</v>
      </c>
      <c r="AQ302" s="713">
        <v>0</v>
      </c>
      <c r="AR302" s="713">
        <v>0</v>
      </c>
      <c r="AS302" s="713"/>
      <c r="AT302" s="713">
        <v>0</v>
      </c>
      <c r="AU302" s="713">
        <v>0</v>
      </c>
      <c r="AV302" s="713"/>
      <c r="AW302" s="713">
        <v>63225</v>
      </c>
      <c r="AX302" s="713"/>
      <c r="AY302" s="713">
        <v>69112</v>
      </c>
      <c r="AZ302" s="713">
        <v>0</v>
      </c>
      <c r="BA302" s="713">
        <v>0</v>
      </c>
      <c r="BB302" s="713"/>
      <c r="BC302" s="713">
        <v>21099</v>
      </c>
      <c r="BD302" s="713"/>
      <c r="BE302" s="713">
        <v>699506</v>
      </c>
      <c r="BF302" s="713">
        <v>0</v>
      </c>
      <c r="BG302" s="715"/>
      <c r="BH302" s="558">
        <v>992</v>
      </c>
      <c r="BI302" s="710">
        <v>13</v>
      </c>
      <c r="BJ302" s="711" t="s">
        <v>327</v>
      </c>
      <c r="BK302" s="544">
        <v>17740</v>
      </c>
      <c r="BL302" s="716">
        <v>260.60512965050702</v>
      </c>
      <c r="BM302" s="717">
        <v>-200.8</v>
      </c>
      <c r="BN302" s="717">
        <v>-107.840022547914</v>
      </c>
      <c r="BO302" s="718">
        <v>-48.034892897406998</v>
      </c>
      <c r="BP302" s="716"/>
      <c r="BQ302" s="719">
        <v>1.57880496054115</v>
      </c>
      <c r="BR302" s="719">
        <v>1.12773393461105</v>
      </c>
      <c r="BS302" s="719"/>
      <c r="BT302" s="719">
        <v>28.26702367531</v>
      </c>
      <c r="BU302" s="719">
        <v>20.1907553551296</v>
      </c>
      <c r="BV302" s="719">
        <v>12.8529312288613</v>
      </c>
      <c r="BW302" s="719">
        <v>5.3298196166854597</v>
      </c>
      <c r="BX302" s="719">
        <v>3.80698985343856</v>
      </c>
      <c r="BY302" s="719">
        <v>5.0771138669673102</v>
      </c>
      <c r="BZ302" s="719">
        <v>-5.1768883878241301</v>
      </c>
      <c r="CA302" s="719">
        <v>2.94481397970688</v>
      </c>
      <c r="CB302" s="719">
        <v>0.30901916572716998</v>
      </c>
      <c r="CC302" s="719">
        <v>0.106595264937993</v>
      </c>
      <c r="CD302" s="719">
        <v>0</v>
      </c>
      <c r="CE302" s="719">
        <v>0</v>
      </c>
      <c r="CF302" s="719"/>
      <c r="CG302" s="719">
        <v>6.6636978579481401</v>
      </c>
      <c r="CH302" s="719"/>
      <c r="CI302" s="719">
        <v>0</v>
      </c>
      <c r="CJ302" s="719">
        <v>0</v>
      </c>
      <c r="CK302" s="719"/>
      <c r="CL302" s="719">
        <v>129.446561443067</v>
      </c>
      <c r="CM302" s="719">
        <v>0</v>
      </c>
      <c r="CN302" s="719">
        <v>0</v>
      </c>
      <c r="CO302" s="719">
        <v>0</v>
      </c>
      <c r="CP302" s="719">
        <v>0</v>
      </c>
      <c r="CQ302" s="719">
        <v>0</v>
      </c>
      <c r="CR302" s="719"/>
      <c r="CS302" s="719">
        <v>0</v>
      </c>
      <c r="CT302" s="719">
        <v>0</v>
      </c>
      <c r="CU302" s="719"/>
      <c r="CV302" s="719">
        <v>0</v>
      </c>
      <c r="CW302" s="719">
        <v>0</v>
      </c>
      <c r="CX302" s="719">
        <v>0</v>
      </c>
      <c r="CY302" s="719">
        <v>0</v>
      </c>
      <c r="CZ302" s="719"/>
      <c r="DA302" s="719">
        <v>0</v>
      </c>
      <c r="DB302" s="719">
        <v>0</v>
      </c>
      <c r="DC302" s="719"/>
      <c r="DD302" s="719">
        <v>3.56397970687711</v>
      </c>
      <c r="DE302" s="719"/>
      <c r="DF302" s="719">
        <v>3.89582863585118</v>
      </c>
      <c r="DG302" s="719">
        <v>0</v>
      </c>
      <c r="DH302" s="719">
        <v>0</v>
      </c>
      <c r="DI302" s="719"/>
      <c r="DJ302" s="719">
        <v>1.18934611048478</v>
      </c>
      <c r="DK302" s="719"/>
      <c r="DL302" s="719">
        <v>39.4310033821871</v>
      </c>
      <c r="DM302" s="719">
        <v>0</v>
      </c>
    </row>
    <row r="303" spans="1:117">
      <c r="A303" s="14"/>
      <c r="B303" s="330"/>
      <c r="D303" s="21"/>
      <c r="E303" s="618"/>
      <c r="F303" s="619"/>
      <c r="G303" s="619"/>
      <c r="H303" s="618"/>
      <c r="I303" s="618"/>
      <c r="J303" s="619"/>
      <c r="K303" s="619"/>
      <c r="L303" s="619"/>
      <c r="M303" s="619"/>
      <c r="N303" s="619"/>
      <c r="O303" s="619"/>
      <c r="P303" s="619"/>
      <c r="Q303" s="619"/>
      <c r="R303" s="619"/>
      <c r="S303" s="619"/>
      <c r="T303" s="619"/>
      <c r="U303" s="619"/>
      <c r="V303" s="619"/>
      <c r="W303" s="619"/>
      <c r="X303" s="619"/>
      <c r="Y303" s="619"/>
      <c r="Z303" s="619"/>
      <c r="AA303" s="619"/>
      <c r="AB303" s="619"/>
      <c r="AC303" s="619"/>
      <c r="AD303" s="619"/>
      <c r="AE303" s="619"/>
      <c r="AF303" s="619"/>
      <c r="AG303" s="619"/>
      <c r="AH303" s="619"/>
      <c r="AI303" s="619"/>
      <c r="AJ303" s="619"/>
      <c r="AK303" s="619"/>
      <c r="AL303" s="619"/>
      <c r="AM303" s="619"/>
      <c r="AN303" s="619"/>
      <c r="AO303" s="619"/>
      <c r="AP303" s="619"/>
      <c r="AQ303" s="619"/>
      <c r="AR303" s="619"/>
      <c r="AS303" s="619"/>
      <c r="AT303" s="619"/>
      <c r="AU303" s="619"/>
      <c r="AV303" s="619"/>
      <c r="AW303" s="619"/>
      <c r="AX303" s="619"/>
      <c r="AY303" s="619"/>
      <c r="AZ303" s="619"/>
      <c r="BA303" s="619"/>
      <c r="BB303" s="619"/>
      <c r="BC303" s="619"/>
      <c r="BD303" s="619"/>
      <c r="BE303" s="619"/>
      <c r="BF303" s="619"/>
    </row>
    <row r="304" spans="1:117">
      <c r="A304" s="14"/>
      <c r="B304" s="330"/>
      <c r="D304" s="21"/>
      <c r="E304" s="618"/>
      <c r="F304" s="619"/>
      <c r="G304" s="619"/>
      <c r="H304" s="618"/>
      <c r="I304" s="618"/>
      <c r="J304" s="619"/>
      <c r="K304" s="619"/>
      <c r="L304" s="619"/>
      <c r="M304" s="619"/>
      <c r="N304" s="619"/>
      <c r="O304" s="619"/>
      <c r="P304" s="619"/>
      <c r="Q304" s="619"/>
      <c r="R304" s="619"/>
      <c r="S304" s="619"/>
      <c r="T304" s="619"/>
      <c r="U304" s="619"/>
      <c r="V304" s="619"/>
      <c r="W304" s="619"/>
      <c r="X304" s="619"/>
      <c r="Y304" s="619"/>
      <c r="Z304" s="619"/>
      <c r="AA304" s="619"/>
      <c r="AB304" s="619"/>
      <c r="AC304" s="619"/>
      <c r="AD304" s="619"/>
      <c r="AE304" s="619"/>
      <c r="AF304" s="619"/>
      <c r="AG304" s="619"/>
      <c r="AH304" s="619"/>
      <c r="AI304" s="619"/>
      <c r="AJ304" s="619"/>
      <c r="AK304" s="619"/>
      <c r="AL304" s="619"/>
      <c r="AM304" s="619"/>
      <c r="AN304" s="619"/>
      <c r="AO304" s="619"/>
      <c r="AP304" s="619"/>
      <c r="AQ304" s="619"/>
      <c r="AR304" s="619"/>
      <c r="AS304" s="619"/>
      <c r="AT304" s="619"/>
      <c r="AU304" s="619"/>
      <c r="AV304" s="619"/>
      <c r="AW304" s="619"/>
      <c r="AX304" s="619"/>
      <c r="AY304" s="619"/>
      <c r="AZ304" s="619"/>
      <c r="BA304" s="619"/>
      <c r="BB304" s="619"/>
      <c r="BC304" s="619"/>
      <c r="BD304" s="619"/>
      <c r="BE304" s="619"/>
      <c r="BF304" s="619"/>
    </row>
    <row r="305" spans="4:59">
      <c r="D305" s="333"/>
    </row>
    <row r="307" spans="4:59" s="616" customFormat="1" ht="34.5" customHeight="1">
      <c r="BG307" s="625"/>
    </row>
  </sheetData>
  <autoFilter ref="A10:DM10" xr:uid="{58A0E47E-9B94-4919-B707-1CDA07EB5998}">
    <sortState xmlns:xlrd2="http://schemas.microsoft.com/office/spreadsheetml/2017/richdata2" ref="A11:DM302">
      <sortCondition ref="A10"/>
    </sortState>
  </autoFilter>
  <conditionalFormatting sqref="D11:D301">
    <cfRule type="cellIs" dxfId="2" priority="2" operator="lessThan">
      <formula>0</formula>
    </cfRule>
  </conditionalFormatting>
  <conditionalFormatting sqref="BK11:BK301">
    <cfRule type="cellIs" dxfId="1" priority="1" operator="lessThan">
      <formula>0</formula>
    </cfRule>
  </conditionalFormatting>
  <hyperlinks>
    <hyperlink ref="A7" r:id="rId1" display="https://www.finlex.fi/fi/laki/ajantasa/2009/20091705" xr:uid="{46BBBE00-5AD5-46B0-B094-5BA9147AB604}"/>
    <hyperlink ref="A6" r:id="rId2" display="https://www.oph.fi/fi/tilastot-ja-julkaisut/julkaisut/opetus-ja-kulttuuritoimen-rahoitus-yksikkohintojen-ja-rahoituksen-9" xr:uid="{2051B022-5E11-4380-8D25-7B8DA0FCAA8A}"/>
    <hyperlink ref="A8" r:id="rId3" display="https://vos.oph.fi/rap/vos/v26/vop6os26.html" xr:uid="{C8B4A377-B8EA-48DF-86AF-CBDBFC87E19B}"/>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L327"/>
  <sheetViews>
    <sheetView workbookViewId="0">
      <pane xSplit="3" ySplit="10" topLeftCell="D11" activePane="bottomRight" state="frozen"/>
      <selection pane="topRight"/>
      <selection pane="bottomLeft"/>
      <selection pane="bottomRight"/>
    </sheetView>
  </sheetViews>
  <sheetFormatPr defaultRowHeight="16.5"/>
  <cols>
    <col min="1" max="1" width="9.28515625" style="31" customWidth="1"/>
    <col min="2" max="2" width="7.28515625" style="31" customWidth="1"/>
    <col min="3" max="3" width="21.85546875" style="322" customWidth="1"/>
    <col min="4" max="4" width="9.85546875" style="14" bestFit="1" customWidth="1"/>
    <col min="5" max="5" width="3.7109375" style="14" customWidth="1"/>
    <col min="6" max="7" width="15" style="14" bestFit="1" customWidth="1"/>
    <col min="8" max="8" width="15" style="14" customWidth="1"/>
    <col min="9" max="9" width="5.42578125" style="9" customWidth="1"/>
    <col min="10" max="10" width="12.42578125" style="9" bestFit="1" customWidth="1"/>
    <col min="11" max="11" width="12.28515625" style="9" bestFit="1" customWidth="1"/>
    <col min="12" max="12" width="11.7109375" style="9" bestFit="1" customWidth="1"/>
  </cols>
  <sheetData>
    <row r="1" spans="1:12" ht="30.75" customHeight="1">
      <c r="A1" s="735" t="s">
        <v>757</v>
      </c>
      <c r="B1" s="329"/>
    </row>
    <row r="2" spans="1:12">
      <c r="A2" s="277" t="s">
        <v>607</v>
      </c>
      <c r="B2" s="276"/>
    </row>
    <row r="3" spans="1:12">
      <c r="A3" s="277" t="s">
        <v>608</v>
      </c>
      <c r="B3" s="276"/>
    </row>
    <row r="4" spans="1:12" s="398" customFormat="1" ht="15">
      <c r="A4" s="815" t="s">
        <v>765</v>
      </c>
      <c r="B4" s="813"/>
      <c r="C4" s="811"/>
      <c r="D4" s="422"/>
      <c r="E4" s="422"/>
      <c r="F4" s="437"/>
      <c r="G4" s="437"/>
      <c r="H4" s="437"/>
      <c r="I4" s="277"/>
      <c r="J4" s="277"/>
      <c r="K4" s="277"/>
      <c r="L4" s="277"/>
    </row>
    <row r="5" spans="1:12" s="398" customFormat="1" ht="23.25">
      <c r="A5" s="812" t="s">
        <v>769</v>
      </c>
      <c r="B5" s="810"/>
      <c r="C5" s="811"/>
      <c r="D5" s="814"/>
      <c r="E5" s="814"/>
      <c r="F5" s="437"/>
      <c r="G5" s="437"/>
      <c r="H5" s="437"/>
      <c r="I5" s="277"/>
      <c r="J5" s="277"/>
      <c r="K5" s="277"/>
      <c r="L5" s="277"/>
    </row>
    <row r="6" spans="1:12" s="398" customFormat="1" ht="15">
      <c r="A6" s="277" t="s">
        <v>770</v>
      </c>
      <c r="B6" s="812"/>
      <c r="C6" s="437"/>
      <c r="D6" s="814"/>
      <c r="E6" s="814"/>
      <c r="F6" s="437"/>
      <c r="G6" s="437"/>
      <c r="H6" s="437"/>
      <c r="I6" s="277"/>
      <c r="J6" s="277"/>
      <c r="K6" s="277"/>
      <c r="L6" s="277"/>
    </row>
    <row r="7" spans="1:12" s="398" customFormat="1" ht="15">
      <c r="B7" s="25"/>
      <c r="C7" s="807"/>
      <c r="D7" s="806"/>
      <c r="E7" s="806"/>
      <c r="F7" s="437"/>
      <c r="G7" s="437"/>
      <c r="H7" s="437"/>
      <c r="I7" s="277"/>
      <c r="J7" s="277"/>
      <c r="K7" s="277"/>
      <c r="L7" s="277"/>
    </row>
    <row r="8" spans="1:12" s="398" customFormat="1" ht="15">
      <c r="A8" s="277"/>
      <c r="B8" s="277"/>
      <c r="C8" s="24"/>
      <c r="D8" s="806"/>
      <c r="E8" s="806"/>
      <c r="F8" s="437"/>
      <c r="G8" s="437"/>
      <c r="H8" s="437"/>
      <c r="I8" s="277"/>
      <c r="J8" s="277" t="s">
        <v>401</v>
      </c>
      <c r="K8" s="277" t="s">
        <v>401</v>
      </c>
      <c r="L8" s="277" t="s">
        <v>401</v>
      </c>
    </row>
    <row r="9" spans="1:12" s="328" customFormat="1" ht="33" customHeight="1">
      <c r="A9" s="583" t="s">
        <v>17</v>
      </c>
      <c r="B9" s="583" t="s">
        <v>353</v>
      </c>
      <c r="C9" s="583" t="s">
        <v>17</v>
      </c>
      <c r="D9" s="335" t="s">
        <v>684</v>
      </c>
      <c r="E9" s="335"/>
      <c r="F9" s="454" t="s">
        <v>758</v>
      </c>
      <c r="G9" s="455" t="s">
        <v>759</v>
      </c>
      <c r="H9" s="805" t="s">
        <v>760</v>
      </c>
      <c r="I9" s="328" t="s">
        <v>788</v>
      </c>
      <c r="J9" s="454" t="s">
        <v>758</v>
      </c>
      <c r="K9" s="455" t="s">
        <v>759</v>
      </c>
      <c r="L9" s="805" t="s">
        <v>760</v>
      </c>
    </row>
    <row r="10" spans="1:12" s="144" customFormat="1" ht="35.25" customHeight="1">
      <c r="A10" s="100"/>
      <c r="B10" s="100"/>
      <c r="C10" s="585" t="s">
        <v>35</v>
      </c>
      <c r="D10" s="113">
        <v>5622045</v>
      </c>
      <c r="E10" s="113"/>
      <c r="F10" s="113">
        <v>4239431397.3771901</v>
      </c>
      <c r="G10" s="113">
        <v>4244010740.2622299</v>
      </c>
      <c r="H10" s="113">
        <v>4579342.8850393305</v>
      </c>
      <c r="I10" s="117"/>
      <c r="J10" s="386">
        <v>754.07283246170903</v>
      </c>
      <c r="K10" s="386">
        <v>754.887365764989</v>
      </c>
      <c r="L10" s="126">
        <v>0.814533303280086</v>
      </c>
    </row>
    <row r="11" spans="1:12">
      <c r="A11" s="584">
        <v>5</v>
      </c>
      <c r="B11" s="330">
        <v>14</v>
      </c>
      <c r="C11" s="25" t="s">
        <v>36</v>
      </c>
      <c r="D11" s="126">
        <v>8982</v>
      </c>
      <c r="F11" s="21">
        <v>13183058.305266101</v>
      </c>
      <c r="G11" s="126">
        <v>13167945.0765565</v>
      </c>
      <c r="H11" s="113">
        <v>-15113.2287096083</v>
      </c>
      <c r="J11" s="414">
        <v>1467.7196955317399</v>
      </c>
      <c r="K11" s="414">
        <v>1466.0370826716201</v>
      </c>
      <c r="L11" s="126">
        <v>-1.68261286012125</v>
      </c>
    </row>
    <row r="12" spans="1:12">
      <c r="A12" s="584">
        <v>9</v>
      </c>
      <c r="B12" s="330">
        <v>17</v>
      </c>
      <c r="C12" s="25" t="s">
        <v>37</v>
      </c>
      <c r="D12" s="126">
        <v>2384</v>
      </c>
      <c r="F12" s="21">
        <v>3655959.22274883</v>
      </c>
      <c r="G12" s="126">
        <v>3656960.5877470099</v>
      </c>
      <c r="H12" s="113">
        <v>1001.36499818228</v>
      </c>
      <c r="J12" s="414">
        <v>1533.5399424282</v>
      </c>
      <c r="K12" s="414">
        <v>1533.9599780818</v>
      </c>
      <c r="L12" s="126">
        <v>0.42003565359982498</v>
      </c>
    </row>
    <row r="13" spans="1:12">
      <c r="A13" s="584">
        <v>10</v>
      </c>
      <c r="B13" s="330">
        <v>14</v>
      </c>
      <c r="C13" s="25" t="s">
        <v>38</v>
      </c>
      <c r="D13" s="126">
        <v>10634</v>
      </c>
      <c r="F13" s="21">
        <v>11533042.887700301</v>
      </c>
      <c r="G13" s="126">
        <v>11571735.0344085</v>
      </c>
      <c r="H13" s="113">
        <v>38692.146708141998</v>
      </c>
      <c r="J13" s="414">
        <v>1084.5441872955</v>
      </c>
      <c r="K13" s="414">
        <v>1088.18271905289</v>
      </c>
      <c r="L13" s="126">
        <v>3.6385317573954099</v>
      </c>
    </row>
    <row r="14" spans="1:12">
      <c r="A14" s="584">
        <v>16</v>
      </c>
      <c r="B14" s="330">
        <v>7</v>
      </c>
      <c r="C14" s="25" t="s">
        <v>39</v>
      </c>
      <c r="D14" s="126">
        <v>7841</v>
      </c>
      <c r="F14" s="21">
        <v>6880040.7270344105</v>
      </c>
      <c r="G14" s="126">
        <v>6953461.1537183002</v>
      </c>
      <c r="H14" s="113">
        <v>73420.426683886006</v>
      </c>
      <c r="J14" s="414">
        <v>877.44429626761996</v>
      </c>
      <c r="K14" s="414">
        <v>886.80795226607495</v>
      </c>
      <c r="L14" s="126">
        <v>9.3636559984549894</v>
      </c>
    </row>
    <row r="15" spans="1:12">
      <c r="A15" s="584">
        <v>18</v>
      </c>
      <c r="B15" s="330">
        <v>1</v>
      </c>
      <c r="C15" s="25" t="s">
        <v>40</v>
      </c>
      <c r="D15" s="126">
        <v>4677</v>
      </c>
      <c r="F15" s="21">
        <v>2987155.3528019702</v>
      </c>
      <c r="G15" s="126">
        <v>3120705.3490086701</v>
      </c>
      <c r="H15" s="113">
        <v>133549.99620669801</v>
      </c>
      <c r="J15" s="414">
        <v>638.69047526234101</v>
      </c>
      <c r="K15" s="414">
        <v>667.245103486993</v>
      </c>
      <c r="L15" s="126">
        <v>28.554628224651999</v>
      </c>
    </row>
    <row r="16" spans="1:12">
      <c r="A16" s="584">
        <v>19</v>
      </c>
      <c r="B16" s="330">
        <v>2</v>
      </c>
      <c r="C16" s="25" t="s">
        <v>41</v>
      </c>
      <c r="D16" s="126">
        <v>3937</v>
      </c>
      <c r="F16" s="21">
        <v>2205357.5424239002</v>
      </c>
      <c r="G16" s="126">
        <v>2209365.0789102698</v>
      </c>
      <c r="H16" s="113">
        <v>4007.5364863639702</v>
      </c>
      <c r="J16" s="414">
        <v>560.16193609954405</v>
      </c>
      <c r="K16" s="414">
        <v>561.17985240291296</v>
      </c>
      <c r="L16" s="126">
        <v>1.0179163033690199</v>
      </c>
    </row>
    <row r="17" spans="1:12">
      <c r="A17" s="584">
        <v>20</v>
      </c>
      <c r="B17" s="330">
        <v>6</v>
      </c>
      <c r="C17" s="25" t="s">
        <v>42</v>
      </c>
      <c r="D17" s="126">
        <v>16429</v>
      </c>
      <c r="F17" s="21">
        <v>6579777.8418641305</v>
      </c>
      <c r="G17" s="126">
        <v>6461049.1310532195</v>
      </c>
      <c r="H17" s="113">
        <v>-118728.710810915</v>
      </c>
      <c r="J17" s="414">
        <v>400.49776869341599</v>
      </c>
      <c r="K17" s="414">
        <v>393.27099221213803</v>
      </c>
      <c r="L17" s="126">
        <v>-7.2267764812779101</v>
      </c>
    </row>
    <row r="18" spans="1:12">
      <c r="A18" s="584">
        <v>46</v>
      </c>
      <c r="B18" s="330">
        <v>10</v>
      </c>
      <c r="C18" s="25" t="s">
        <v>43</v>
      </c>
      <c r="D18" s="126">
        <v>1273</v>
      </c>
      <c r="F18" s="21">
        <v>2053333.49270987</v>
      </c>
      <c r="G18" s="126">
        <v>2008242.8131383399</v>
      </c>
      <c r="H18" s="113">
        <v>-45090.6795715322</v>
      </c>
      <c r="J18" s="414">
        <v>1612.9878183109699</v>
      </c>
      <c r="K18" s="414">
        <v>1577.5670173906799</v>
      </c>
      <c r="L18" s="126">
        <v>-35.420800920292301</v>
      </c>
    </row>
    <row r="19" spans="1:12">
      <c r="A19" s="584">
        <v>47</v>
      </c>
      <c r="B19" s="330">
        <v>19</v>
      </c>
      <c r="C19" s="25" t="s">
        <v>44</v>
      </c>
      <c r="D19" s="126">
        <v>1769</v>
      </c>
      <c r="F19" s="21">
        <v>3373190.53357697</v>
      </c>
      <c r="G19" s="126">
        <v>3272035.7835842599</v>
      </c>
      <c r="H19" s="113">
        <v>-101154.749992703</v>
      </c>
      <c r="J19" s="414">
        <v>1906.8346713267199</v>
      </c>
      <c r="K19" s="414">
        <v>1849.6527889114</v>
      </c>
      <c r="L19" s="126">
        <v>-57.181882415321098</v>
      </c>
    </row>
    <row r="20" spans="1:12">
      <c r="A20" s="584">
        <v>49</v>
      </c>
      <c r="B20" s="330">
        <v>1</v>
      </c>
      <c r="C20" s="25" t="s">
        <v>45</v>
      </c>
      <c r="D20" s="126">
        <v>325716</v>
      </c>
      <c r="F20" s="21">
        <v>477431527.90981102</v>
      </c>
      <c r="G20" s="126">
        <v>485057685.43219799</v>
      </c>
      <c r="H20" s="113">
        <v>7626157.5223867903</v>
      </c>
      <c r="J20" s="414">
        <v>1465.79083591169</v>
      </c>
      <c r="K20" s="414">
        <v>1489.20435419874</v>
      </c>
      <c r="L20" s="126">
        <v>23.413518287056402</v>
      </c>
    </row>
    <row r="21" spans="1:12">
      <c r="A21" s="584">
        <v>50</v>
      </c>
      <c r="B21" s="330">
        <v>4</v>
      </c>
      <c r="C21" s="25" t="s">
        <v>46</v>
      </c>
      <c r="D21" s="126">
        <v>11005</v>
      </c>
      <c r="F21" s="21">
        <v>4502644.5418260703</v>
      </c>
      <c r="G21" s="126">
        <v>4395626.3451512698</v>
      </c>
      <c r="H21" s="113">
        <v>-107018.196674805</v>
      </c>
      <c r="J21" s="414">
        <v>409.14534682653999</v>
      </c>
      <c r="K21" s="414">
        <v>399.42084008644002</v>
      </c>
      <c r="L21" s="126">
        <v>-9.7245067401004199</v>
      </c>
    </row>
    <row r="22" spans="1:12">
      <c r="A22" s="584">
        <v>51</v>
      </c>
      <c r="B22" s="330">
        <v>4</v>
      </c>
      <c r="C22" s="25" t="s">
        <v>47</v>
      </c>
      <c r="D22" s="126">
        <v>8920</v>
      </c>
      <c r="F22" s="21">
        <v>-5028042.6439594198</v>
      </c>
      <c r="G22" s="126">
        <v>-4918711.5720465695</v>
      </c>
      <c r="H22" s="113">
        <v>109331.071912845</v>
      </c>
      <c r="J22" s="414">
        <v>-563.68191075778202</v>
      </c>
      <c r="K22" s="414">
        <v>-551.42506413078195</v>
      </c>
      <c r="L22" s="126">
        <v>12.256846627000501</v>
      </c>
    </row>
    <row r="23" spans="1:12">
      <c r="A23" s="584">
        <v>52</v>
      </c>
      <c r="B23" s="330">
        <v>14</v>
      </c>
      <c r="C23" s="25" t="s">
        <v>48</v>
      </c>
      <c r="D23" s="126">
        <v>2267</v>
      </c>
      <c r="F23" s="21">
        <v>3122414.8861177801</v>
      </c>
      <c r="G23" s="126">
        <v>3045687.0988161699</v>
      </c>
      <c r="H23" s="113">
        <v>-76727.787301617194</v>
      </c>
      <c r="J23" s="414">
        <v>1377.33343013577</v>
      </c>
      <c r="K23" s="414">
        <v>1343.4879130199199</v>
      </c>
      <c r="L23" s="126">
        <v>-33.8455171158434</v>
      </c>
    </row>
    <row r="24" spans="1:12">
      <c r="A24" s="584">
        <v>61</v>
      </c>
      <c r="B24" s="330">
        <v>5</v>
      </c>
      <c r="C24" s="25" t="s">
        <v>49</v>
      </c>
      <c r="D24" s="126">
        <v>16307</v>
      </c>
      <c r="F24" s="21">
        <v>13061408.085429501</v>
      </c>
      <c r="G24" s="126">
        <v>13075102.1103089</v>
      </c>
      <c r="H24" s="113">
        <v>13694.024879414599</v>
      </c>
      <c r="J24" s="414">
        <v>800.96940488314794</v>
      </c>
      <c r="K24" s="414">
        <v>801.80916847420804</v>
      </c>
      <c r="L24" s="126">
        <v>0.839763591059977</v>
      </c>
    </row>
    <row r="25" spans="1:12">
      <c r="A25" s="584">
        <v>69</v>
      </c>
      <c r="B25" s="330">
        <v>17</v>
      </c>
      <c r="C25" s="25" t="s">
        <v>50</v>
      </c>
      <c r="D25" s="126">
        <v>6441</v>
      </c>
      <c r="F25" s="21">
        <v>5387944.3190820897</v>
      </c>
      <c r="G25" s="126">
        <v>5417225.5328192096</v>
      </c>
      <c r="H25" s="113">
        <v>29281.213737119899</v>
      </c>
      <c r="J25" s="414">
        <v>836.507424170484</v>
      </c>
      <c r="K25" s="414">
        <v>841.05349057897899</v>
      </c>
      <c r="L25" s="126">
        <v>4.5460664084955598</v>
      </c>
    </row>
    <row r="26" spans="1:12">
      <c r="A26" s="584">
        <v>71</v>
      </c>
      <c r="B26" s="330">
        <v>17</v>
      </c>
      <c r="C26" s="25" t="s">
        <v>51</v>
      </c>
      <c r="D26" s="126">
        <v>6298</v>
      </c>
      <c r="F26" s="21">
        <v>10250415.1203986</v>
      </c>
      <c r="G26" s="126">
        <v>10184306.052512901</v>
      </c>
      <c r="H26" s="113">
        <v>-66109.067885654003</v>
      </c>
      <c r="J26" s="414">
        <v>1627.5667069543599</v>
      </c>
      <c r="K26" s="414">
        <v>1617.0698717867399</v>
      </c>
      <c r="L26" s="126">
        <v>-10.4968351676173</v>
      </c>
    </row>
    <row r="27" spans="1:12">
      <c r="A27" s="584">
        <v>72</v>
      </c>
      <c r="B27" s="330">
        <v>17</v>
      </c>
      <c r="C27" s="25" t="s">
        <v>52</v>
      </c>
      <c r="D27" s="126">
        <v>912</v>
      </c>
      <c r="F27" s="21">
        <v>1280366.14381116</v>
      </c>
      <c r="G27" s="126">
        <v>1271088.4893853201</v>
      </c>
      <c r="H27" s="113">
        <v>-9277.6544258450194</v>
      </c>
      <c r="J27" s="414">
        <v>1403.91024540698</v>
      </c>
      <c r="K27" s="414">
        <v>1393.73737871197</v>
      </c>
      <c r="L27" s="126">
        <v>-10.172866695005499</v>
      </c>
    </row>
    <row r="28" spans="1:12">
      <c r="A28" s="584">
        <v>74</v>
      </c>
      <c r="B28" s="330">
        <v>16</v>
      </c>
      <c r="C28" s="25" t="s">
        <v>53</v>
      </c>
      <c r="D28" s="126">
        <v>975</v>
      </c>
      <c r="F28" s="21">
        <v>1278162.9111421399</v>
      </c>
      <c r="G28" s="126">
        <v>1268266.73893874</v>
      </c>
      <c r="H28" s="113">
        <v>-9896.1722033997103</v>
      </c>
      <c r="J28" s="414">
        <v>1310.9363191201401</v>
      </c>
      <c r="K28" s="414">
        <v>1300.7863989115299</v>
      </c>
      <c r="L28" s="126">
        <v>-10.1499202086152</v>
      </c>
    </row>
    <row r="29" spans="1:12">
      <c r="A29" s="584">
        <v>75</v>
      </c>
      <c r="B29" s="330">
        <v>8</v>
      </c>
      <c r="C29" s="25" t="s">
        <v>54</v>
      </c>
      <c r="D29" s="126">
        <v>19113</v>
      </c>
      <c r="F29" s="21">
        <v>1648431.4225362199</v>
      </c>
      <c r="G29" s="126">
        <v>1049047.6266474901</v>
      </c>
      <c r="H29" s="113">
        <v>-599383.795888733</v>
      </c>
      <c r="J29" s="414">
        <v>86.246608200503303</v>
      </c>
      <c r="K29" s="414">
        <v>54.886602137157297</v>
      </c>
      <c r="L29" s="126">
        <v>-31.360006063345999</v>
      </c>
    </row>
    <row r="30" spans="1:12">
      <c r="A30" s="584">
        <v>77</v>
      </c>
      <c r="B30" s="330">
        <v>13</v>
      </c>
      <c r="C30" s="25" t="s">
        <v>55</v>
      </c>
      <c r="D30" s="126">
        <v>4436</v>
      </c>
      <c r="F30" s="21">
        <v>3839181.9768604999</v>
      </c>
      <c r="G30" s="126">
        <v>3750985.7489365898</v>
      </c>
      <c r="H30" s="113">
        <v>-88196.2279239083</v>
      </c>
      <c r="J30" s="414">
        <v>865.46031940047396</v>
      </c>
      <c r="K30" s="414">
        <v>845.57839245640105</v>
      </c>
      <c r="L30" s="126">
        <v>-19.881926944073001</v>
      </c>
    </row>
    <row r="31" spans="1:12">
      <c r="A31" s="584">
        <v>78</v>
      </c>
      <c r="B31" s="330">
        <v>1</v>
      </c>
      <c r="C31" s="25" t="s">
        <v>56</v>
      </c>
      <c r="D31" s="126">
        <v>7620</v>
      </c>
      <c r="F31" s="21">
        <v>-1008653.02558019</v>
      </c>
      <c r="G31" s="126">
        <v>-1010049.40561694</v>
      </c>
      <c r="H31" s="113">
        <v>-1396.3800367470801</v>
      </c>
      <c r="J31" s="414">
        <v>-132.36916346196699</v>
      </c>
      <c r="K31" s="414">
        <v>-132.552415435293</v>
      </c>
      <c r="L31" s="126">
        <v>-0.183251973326406</v>
      </c>
    </row>
    <row r="32" spans="1:12">
      <c r="A32" s="584">
        <v>79</v>
      </c>
      <c r="B32" s="330">
        <v>4</v>
      </c>
      <c r="C32" s="25" t="s">
        <v>57</v>
      </c>
      <c r="D32" s="126">
        <v>6565</v>
      </c>
      <c r="F32" s="21">
        <v>-363621.35155281902</v>
      </c>
      <c r="G32" s="126">
        <v>-367382.54198308999</v>
      </c>
      <c r="H32" s="113">
        <v>-3761.1904302712101</v>
      </c>
      <c r="J32" s="414">
        <v>-55.3878677155855</v>
      </c>
      <c r="K32" s="414">
        <v>-55.960783241902497</v>
      </c>
      <c r="L32" s="126">
        <v>-0.57291552631701803</v>
      </c>
    </row>
    <row r="33" spans="1:12">
      <c r="A33" s="584">
        <v>81</v>
      </c>
      <c r="B33" s="330">
        <v>7</v>
      </c>
      <c r="C33" s="25" t="s">
        <v>58</v>
      </c>
      <c r="D33" s="126">
        <v>2401</v>
      </c>
      <c r="F33" s="21">
        <v>-65067.438728941503</v>
      </c>
      <c r="G33" s="126">
        <v>-100251.200257816</v>
      </c>
      <c r="H33" s="113">
        <v>-35183.7615288749</v>
      </c>
      <c r="J33" s="414">
        <v>-27.100141078276302</v>
      </c>
      <c r="K33" s="414">
        <v>-41.753935967437002</v>
      </c>
      <c r="L33" s="126">
        <v>-14.6537948891607</v>
      </c>
    </row>
    <row r="34" spans="1:12">
      <c r="A34" s="584">
        <v>82</v>
      </c>
      <c r="B34" s="330">
        <v>5</v>
      </c>
      <c r="C34" s="25" t="s">
        <v>59</v>
      </c>
      <c r="D34" s="126">
        <v>9346</v>
      </c>
      <c r="F34" s="21">
        <v>3644806.1853340301</v>
      </c>
      <c r="G34" s="126">
        <v>3659567.7828388899</v>
      </c>
      <c r="H34" s="113">
        <v>14761.597504863499</v>
      </c>
      <c r="J34" s="414">
        <v>389.98568214573402</v>
      </c>
      <c r="K34" s="414">
        <v>391.56513833071801</v>
      </c>
      <c r="L34" s="126">
        <v>1.57945618498434</v>
      </c>
    </row>
    <row r="35" spans="1:12">
      <c r="A35" s="584">
        <v>86</v>
      </c>
      <c r="B35" s="330">
        <v>5</v>
      </c>
      <c r="C35" s="25" t="s">
        <v>60</v>
      </c>
      <c r="D35" s="126">
        <v>7862</v>
      </c>
      <c r="F35" s="21">
        <v>4389312.94130468</v>
      </c>
      <c r="G35" s="126">
        <v>4325131.2824127898</v>
      </c>
      <c r="H35" s="113">
        <v>-64181.658891890198</v>
      </c>
      <c r="J35" s="414">
        <v>558.29470125981697</v>
      </c>
      <c r="K35" s="414">
        <v>550.131173036478</v>
      </c>
      <c r="L35" s="126">
        <v>-8.1635282233388597</v>
      </c>
    </row>
    <row r="36" spans="1:12">
      <c r="A36" s="584">
        <v>90</v>
      </c>
      <c r="B36" s="330">
        <v>12</v>
      </c>
      <c r="C36" s="25" t="s">
        <v>61</v>
      </c>
      <c r="D36" s="126">
        <v>2888</v>
      </c>
      <c r="F36" s="21">
        <v>741992.48327581398</v>
      </c>
      <c r="G36" s="126">
        <v>338493.462989158</v>
      </c>
      <c r="H36" s="113">
        <v>-403499.02028665697</v>
      </c>
      <c r="J36" s="414">
        <v>256.92260501240099</v>
      </c>
      <c r="K36" s="414">
        <v>117.206877766329</v>
      </c>
      <c r="L36" s="126">
        <v>-139.71572724607199</v>
      </c>
    </row>
    <row r="37" spans="1:12">
      <c r="A37" s="584">
        <v>91</v>
      </c>
      <c r="B37" s="330">
        <v>1</v>
      </c>
      <c r="C37" s="25" t="s">
        <v>62</v>
      </c>
      <c r="D37" s="126">
        <v>694392</v>
      </c>
      <c r="F37" s="21">
        <v>510289578.11326402</v>
      </c>
      <c r="G37" s="126">
        <v>519467946.48058498</v>
      </c>
      <c r="H37" s="113">
        <v>9178368.3673207797</v>
      </c>
      <c r="J37" s="414">
        <v>734.87249005354897</v>
      </c>
      <c r="K37" s="414">
        <v>748.09033871442205</v>
      </c>
      <c r="L37" s="126">
        <v>13.217848660872701</v>
      </c>
    </row>
    <row r="38" spans="1:12">
      <c r="A38" s="584">
        <v>92</v>
      </c>
      <c r="B38" s="330">
        <v>1</v>
      </c>
      <c r="C38" s="25" t="s">
        <v>63</v>
      </c>
      <c r="D38" s="126">
        <v>252956</v>
      </c>
      <c r="F38" s="21">
        <v>280790105.47330999</v>
      </c>
      <c r="G38" s="126">
        <v>284966344.752828</v>
      </c>
      <c r="H38" s="113">
        <v>4176239.2795181298</v>
      </c>
      <c r="J38" s="414">
        <v>1110.0353637522301</v>
      </c>
      <c r="K38" s="414">
        <v>1126.54510963499</v>
      </c>
      <c r="L38" s="126">
        <v>16.509745882754899</v>
      </c>
    </row>
    <row r="39" spans="1:12">
      <c r="A39" s="584">
        <v>97</v>
      </c>
      <c r="B39" s="330">
        <v>10</v>
      </c>
      <c r="C39" s="25" t="s">
        <v>64</v>
      </c>
      <c r="D39" s="126">
        <v>2023</v>
      </c>
      <c r="F39" s="21">
        <v>212620.061270662</v>
      </c>
      <c r="G39" s="126">
        <v>143340.71796316301</v>
      </c>
      <c r="H39" s="113">
        <v>-69279.343307499104</v>
      </c>
      <c r="J39" s="414">
        <v>105.101364938538</v>
      </c>
      <c r="K39" s="414">
        <v>70.855520495878906</v>
      </c>
      <c r="L39" s="126">
        <v>-34.2458444426589</v>
      </c>
    </row>
    <row r="40" spans="1:12">
      <c r="A40" s="584">
        <v>98</v>
      </c>
      <c r="B40" s="330">
        <v>7</v>
      </c>
      <c r="C40" s="25" t="s">
        <v>65</v>
      </c>
      <c r="D40" s="126">
        <v>22775</v>
      </c>
      <c r="F40" s="21">
        <v>17298128.3362175</v>
      </c>
      <c r="G40" s="126">
        <v>17507736.074748099</v>
      </c>
      <c r="H40" s="113">
        <v>209607.738530576</v>
      </c>
      <c r="J40" s="414">
        <v>759.52264923018697</v>
      </c>
      <c r="K40" s="414">
        <v>768.72606255754499</v>
      </c>
      <c r="L40" s="126">
        <v>9.2034133273579108</v>
      </c>
    </row>
    <row r="41" spans="1:12">
      <c r="A41" s="584">
        <v>102</v>
      </c>
      <c r="B41" s="330">
        <v>4</v>
      </c>
      <c r="C41" s="25" t="s">
        <v>66</v>
      </c>
      <c r="D41" s="126">
        <v>9546</v>
      </c>
      <c r="F41" s="21">
        <v>8747141.7439317703</v>
      </c>
      <c r="G41" s="126">
        <v>8176656.04789449</v>
      </c>
      <c r="H41" s="113">
        <v>-570485.69603727804</v>
      </c>
      <c r="J41" s="414">
        <v>916.31486946697805</v>
      </c>
      <c r="K41" s="414">
        <v>856.55311626801699</v>
      </c>
      <c r="L41" s="126">
        <v>-59.761753198960598</v>
      </c>
    </row>
    <row r="42" spans="1:12">
      <c r="A42" s="584">
        <v>103</v>
      </c>
      <c r="B42" s="330">
        <v>5</v>
      </c>
      <c r="C42" s="25" t="s">
        <v>67</v>
      </c>
      <c r="D42" s="126">
        <v>2074</v>
      </c>
      <c r="F42" s="21">
        <v>1201115.7370686401</v>
      </c>
      <c r="G42" s="126">
        <v>1052466.04829372</v>
      </c>
      <c r="H42" s="113">
        <v>-148649.68877492199</v>
      </c>
      <c r="J42" s="414">
        <v>579.13005644582404</v>
      </c>
      <c r="K42" s="414">
        <v>507.45711103843598</v>
      </c>
      <c r="L42" s="126">
        <v>-71.6729454073878</v>
      </c>
    </row>
    <row r="43" spans="1:12">
      <c r="A43" s="584">
        <v>105</v>
      </c>
      <c r="B43" s="330">
        <v>18</v>
      </c>
      <c r="C43" s="25" t="s">
        <v>68</v>
      </c>
      <c r="D43" s="126">
        <v>1984</v>
      </c>
      <c r="F43" s="21">
        <v>2600987.3488302599</v>
      </c>
      <c r="G43" s="126">
        <v>2546712.0571943801</v>
      </c>
      <c r="H43" s="113">
        <v>-54275.291635882597</v>
      </c>
      <c r="J43" s="414">
        <v>1310.9815266281601</v>
      </c>
      <c r="K43" s="414">
        <v>1283.62502882781</v>
      </c>
      <c r="L43" s="126">
        <v>-27.356497800343998</v>
      </c>
    </row>
    <row r="44" spans="1:12">
      <c r="A44" s="584">
        <v>106</v>
      </c>
      <c r="B44" s="330">
        <v>1</v>
      </c>
      <c r="C44" s="25" t="s">
        <v>69</v>
      </c>
      <c r="D44" s="126">
        <v>47015</v>
      </c>
      <c r="F44" s="21">
        <v>15035153.4339297</v>
      </c>
      <c r="G44" s="126">
        <v>15414312.155262999</v>
      </c>
      <c r="H44" s="113">
        <v>379158.72133333801</v>
      </c>
      <c r="J44" s="414">
        <v>319.79481939656802</v>
      </c>
      <c r="K44" s="414">
        <v>327.85945241439902</v>
      </c>
      <c r="L44" s="126">
        <v>8.0646330178312802</v>
      </c>
    </row>
    <row r="45" spans="1:12">
      <c r="A45" s="584">
        <v>108</v>
      </c>
      <c r="B45" s="330">
        <v>6</v>
      </c>
      <c r="C45" s="25" t="s">
        <v>70</v>
      </c>
      <c r="D45" s="126">
        <v>10249</v>
      </c>
      <c r="F45" s="21">
        <v>10218808.4449948</v>
      </c>
      <c r="G45" s="126">
        <v>8903122.6590921506</v>
      </c>
      <c r="H45" s="113">
        <v>-1315685.7859026301</v>
      </c>
      <c r="J45" s="414">
        <v>997.05419504290899</v>
      </c>
      <c r="K45" s="414">
        <v>868.68208206577697</v>
      </c>
      <c r="L45" s="126">
        <v>-128.37211297713199</v>
      </c>
    </row>
    <row r="46" spans="1:12">
      <c r="A46" s="584">
        <v>109</v>
      </c>
      <c r="B46" s="330">
        <v>5</v>
      </c>
      <c r="C46" s="25" t="s">
        <v>71</v>
      </c>
      <c r="D46" s="126">
        <v>68614</v>
      </c>
      <c r="F46" s="21">
        <v>14915399.2471371</v>
      </c>
      <c r="G46" s="126">
        <v>15920966.487223599</v>
      </c>
      <c r="H46" s="113">
        <v>1005567.2400865</v>
      </c>
      <c r="J46" s="414">
        <v>217.38128147516699</v>
      </c>
      <c r="K46" s="414">
        <v>232.03670515089601</v>
      </c>
      <c r="L46" s="126">
        <v>14.6554236757295</v>
      </c>
    </row>
    <row r="47" spans="1:12">
      <c r="A47" s="584">
        <v>111</v>
      </c>
      <c r="B47" s="330">
        <v>7</v>
      </c>
      <c r="C47" s="25" t="s">
        <v>72</v>
      </c>
      <c r="D47" s="126">
        <v>17694</v>
      </c>
      <c r="F47" s="21">
        <v>7921066.8448706297</v>
      </c>
      <c r="G47" s="126">
        <v>7677342.8367197001</v>
      </c>
      <c r="H47" s="113">
        <v>-243724.00815092801</v>
      </c>
      <c r="J47" s="414">
        <v>447.66965326498399</v>
      </c>
      <c r="K47" s="414">
        <v>433.89526600653898</v>
      </c>
      <c r="L47" s="126">
        <v>-13.774387258445101</v>
      </c>
    </row>
    <row r="48" spans="1:12">
      <c r="A48" s="584">
        <v>139</v>
      </c>
      <c r="B48" s="330">
        <v>17</v>
      </c>
      <c r="C48" s="25" t="s">
        <v>73</v>
      </c>
      <c r="D48" s="126">
        <v>9755</v>
      </c>
      <c r="F48" s="21">
        <v>14164974.060706301</v>
      </c>
      <c r="G48" s="126">
        <v>14008922.752643101</v>
      </c>
      <c r="H48" s="113">
        <v>-156051.308063159</v>
      </c>
      <c r="J48" s="414">
        <v>1452.07319945733</v>
      </c>
      <c r="K48" s="414">
        <v>1436.07614071175</v>
      </c>
      <c r="L48" s="126">
        <v>-15.9970587455828</v>
      </c>
    </row>
    <row r="49" spans="1:12">
      <c r="A49" s="584">
        <v>140</v>
      </c>
      <c r="B49" s="330">
        <v>11</v>
      </c>
      <c r="C49" s="25" t="s">
        <v>74</v>
      </c>
      <c r="D49" s="126">
        <v>20205</v>
      </c>
      <c r="F49" s="21">
        <v>20517877.495261699</v>
      </c>
      <c r="G49" s="126">
        <v>20250954.502937201</v>
      </c>
      <c r="H49" s="113">
        <v>-266922.992324583</v>
      </c>
      <c r="J49" s="414">
        <v>1015.48515195554</v>
      </c>
      <c r="K49" s="414">
        <v>1002.27441241956</v>
      </c>
      <c r="L49" s="126">
        <v>-13.210739535985301</v>
      </c>
    </row>
    <row r="50" spans="1:12">
      <c r="A50" s="584">
        <v>142</v>
      </c>
      <c r="B50" s="330">
        <v>7</v>
      </c>
      <c r="C50" s="25" t="s">
        <v>75</v>
      </c>
      <c r="D50" s="126">
        <v>6329</v>
      </c>
      <c r="F50" s="21">
        <v>3804282.10912441</v>
      </c>
      <c r="G50" s="126">
        <v>3812459.2334898501</v>
      </c>
      <c r="H50" s="113">
        <v>8177.12436544709</v>
      </c>
      <c r="J50" s="414">
        <v>601.08739281472697</v>
      </c>
      <c r="K50" s="414">
        <v>602.37940172062804</v>
      </c>
      <c r="L50" s="126">
        <v>1.2920089059009601</v>
      </c>
    </row>
    <row r="51" spans="1:12">
      <c r="A51" s="584">
        <v>143</v>
      </c>
      <c r="B51" s="330">
        <v>6</v>
      </c>
      <c r="C51" s="25" t="s">
        <v>76</v>
      </c>
      <c r="D51" s="126">
        <v>6704</v>
      </c>
      <c r="F51" s="21">
        <v>3302513.2875797702</v>
      </c>
      <c r="G51" s="126">
        <v>3292994.9981634598</v>
      </c>
      <c r="H51" s="113">
        <v>-9518.2894163066503</v>
      </c>
      <c r="J51" s="414">
        <v>492.61833048624197</v>
      </c>
      <c r="K51" s="414">
        <v>491.19853791220999</v>
      </c>
      <c r="L51" s="126">
        <v>-1.4197925740314199</v>
      </c>
    </row>
    <row r="52" spans="1:12">
      <c r="A52" s="584">
        <v>145</v>
      </c>
      <c r="B52" s="330">
        <v>14</v>
      </c>
      <c r="C52" s="25" t="s">
        <v>77</v>
      </c>
      <c r="D52" s="126">
        <v>12405</v>
      </c>
      <c r="F52" s="21">
        <v>15186949.309967499</v>
      </c>
      <c r="G52" s="126">
        <v>15181342.263548801</v>
      </c>
      <c r="H52" s="113">
        <v>-5607.0464187338903</v>
      </c>
      <c r="J52" s="414">
        <v>1224.2603232541301</v>
      </c>
      <c r="K52" s="414">
        <v>1223.80832434895</v>
      </c>
      <c r="L52" s="126">
        <v>-0.45199890517824298</v>
      </c>
    </row>
    <row r="53" spans="1:12">
      <c r="A53" s="584">
        <v>146</v>
      </c>
      <c r="B53" s="330">
        <v>12</v>
      </c>
      <c r="C53" s="25" t="s">
        <v>78</v>
      </c>
      <c r="D53" s="126">
        <v>4293</v>
      </c>
      <c r="F53" s="21">
        <v>3614369.77383785</v>
      </c>
      <c r="G53" s="126">
        <v>3355052.1841471302</v>
      </c>
      <c r="H53" s="113">
        <v>-259317.589690728</v>
      </c>
      <c r="J53" s="414">
        <v>841.92168037219994</v>
      </c>
      <c r="K53" s="414">
        <v>781.51693085188106</v>
      </c>
      <c r="L53" s="126">
        <v>-60.404749520318703</v>
      </c>
    </row>
    <row r="54" spans="1:12">
      <c r="A54" s="584">
        <v>148</v>
      </c>
      <c r="B54" s="330">
        <v>19</v>
      </c>
      <c r="C54" s="25" t="s">
        <v>79</v>
      </c>
      <c r="D54" s="126">
        <v>7244</v>
      </c>
      <c r="F54" s="21">
        <v>12472845.3745647</v>
      </c>
      <c r="G54" s="126">
        <v>12493920.669054899</v>
      </c>
      <c r="H54" s="113">
        <v>21075.294490186501</v>
      </c>
      <c r="J54" s="414">
        <v>1721.8174178029701</v>
      </c>
      <c r="K54" s="414">
        <v>1724.7267627077499</v>
      </c>
      <c r="L54" s="126">
        <v>2.9093449047745699</v>
      </c>
    </row>
    <row r="55" spans="1:12">
      <c r="A55" s="584">
        <v>149</v>
      </c>
      <c r="B55" s="330">
        <v>1</v>
      </c>
      <c r="C55" s="25" t="s">
        <v>80</v>
      </c>
      <c r="D55" s="126">
        <v>5391</v>
      </c>
      <c r="F55" s="21">
        <v>2402606.5162066501</v>
      </c>
      <c r="G55" s="126">
        <v>2158235.1631392501</v>
      </c>
      <c r="H55" s="113">
        <v>-244371.35306739499</v>
      </c>
      <c r="J55" s="414">
        <v>445.66991582390102</v>
      </c>
      <c r="K55" s="414">
        <v>400.34041237975401</v>
      </c>
      <c r="L55" s="126">
        <v>-45.329503444146802</v>
      </c>
    </row>
    <row r="56" spans="1:12">
      <c r="A56" s="584">
        <v>151</v>
      </c>
      <c r="B56" s="330">
        <v>14</v>
      </c>
      <c r="C56" s="25" t="s">
        <v>81</v>
      </c>
      <c r="D56" s="126">
        <v>1771</v>
      </c>
      <c r="F56" s="21">
        <v>647492.12845729501</v>
      </c>
      <c r="G56" s="126">
        <v>590231.85172939894</v>
      </c>
      <c r="H56" s="113">
        <v>-57260.276727896198</v>
      </c>
      <c r="J56" s="414">
        <v>365.608203533199</v>
      </c>
      <c r="K56" s="414">
        <v>333.276031467758</v>
      </c>
      <c r="L56" s="126">
        <v>-32.3321720654411</v>
      </c>
    </row>
    <row r="57" spans="1:12">
      <c r="A57" s="584">
        <v>152</v>
      </c>
      <c r="B57" s="330">
        <v>14</v>
      </c>
      <c r="C57" s="25" t="s">
        <v>82</v>
      </c>
      <c r="D57" s="126">
        <v>4261</v>
      </c>
      <c r="F57" s="21">
        <v>4338908.9127771799</v>
      </c>
      <c r="G57" s="126">
        <v>4200308.4603812397</v>
      </c>
      <c r="H57" s="113">
        <v>-138600.452395942</v>
      </c>
      <c r="J57" s="414">
        <v>1018.28418511551</v>
      </c>
      <c r="K57" s="414">
        <v>985.75650325774097</v>
      </c>
      <c r="L57" s="126">
        <v>-32.527681857766297</v>
      </c>
    </row>
    <row r="58" spans="1:12">
      <c r="A58" s="584">
        <v>153</v>
      </c>
      <c r="B58" s="330">
        <v>9</v>
      </c>
      <c r="C58" s="25" t="s">
        <v>83</v>
      </c>
      <c r="D58" s="126">
        <v>24345</v>
      </c>
      <c r="F58" s="21">
        <v>19291485.0392562</v>
      </c>
      <c r="G58" s="126">
        <v>18996977.974274799</v>
      </c>
      <c r="H58" s="113">
        <v>-294507.06498135597</v>
      </c>
      <c r="J58" s="414">
        <v>792.42082724404202</v>
      </c>
      <c r="K58" s="414">
        <v>780.32359721810803</v>
      </c>
      <c r="L58" s="126">
        <v>-12.097230025933801</v>
      </c>
    </row>
    <row r="59" spans="1:12">
      <c r="A59" s="584">
        <v>165</v>
      </c>
      <c r="B59" s="330">
        <v>5</v>
      </c>
      <c r="C59" s="25" t="s">
        <v>84</v>
      </c>
      <c r="D59" s="126">
        <v>15867</v>
      </c>
      <c r="F59" s="21">
        <v>8266878.8887312403</v>
      </c>
      <c r="G59" s="126">
        <v>7713584.6444095001</v>
      </c>
      <c r="H59" s="113">
        <v>-553294.24432174303</v>
      </c>
      <c r="J59" s="414">
        <v>521.01083309581202</v>
      </c>
      <c r="K59" s="414">
        <v>486.14007968800001</v>
      </c>
      <c r="L59" s="126">
        <v>-34.870753407811399</v>
      </c>
    </row>
    <row r="60" spans="1:12">
      <c r="A60" s="584">
        <v>167</v>
      </c>
      <c r="B60" s="330">
        <v>12</v>
      </c>
      <c r="C60" s="25" t="s">
        <v>85</v>
      </c>
      <c r="D60" s="126">
        <v>79129</v>
      </c>
      <c r="F60" s="21">
        <v>56270469.900951102</v>
      </c>
      <c r="G60" s="126">
        <v>56678549.515631303</v>
      </c>
      <c r="H60" s="113">
        <v>408079.61468026799</v>
      </c>
      <c r="J60" s="414">
        <v>711.12322790571204</v>
      </c>
      <c r="K60" s="414">
        <v>716.28037148998897</v>
      </c>
      <c r="L60" s="126">
        <v>5.1571435842771498</v>
      </c>
    </row>
    <row r="61" spans="1:12">
      <c r="A61" s="584">
        <v>169</v>
      </c>
      <c r="B61" s="330">
        <v>5</v>
      </c>
      <c r="C61" s="25" t="s">
        <v>86</v>
      </c>
      <c r="D61" s="126">
        <v>4795</v>
      </c>
      <c r="F61" s="21">
        <v>2580541.7382102301</v>
      </c>
      <c r="G61" s="126">
        <v>2606044.50418959</v>
      </c>
      <c r="H61" s="113">
        <v>25502.765979358901</v>
      </c>
      <c r="J61" s="414">
        <v>538.17345948075695</v>
      </c>
      <c r="K61" s="414">
        <v>543.49207595194696</v>
      </c>
      <c r="L61" s="126">
        <v>5.3186164711906896</v>
      </c>
    </row>
    <row r="62" spans="1:12">
      <c r="A62" s="584">
        <v>171</v>
      </c>
      <c r="B62" s="330">
        <v>11</v>
      </c>
      <c r="C62" s="25" t="s">
        <v>87</v>
      </c>
      <c r="D62" s="126">
        <v>4494</v>
      </c>
      <c r="F62" s="21">
        <v>3326637.6675463901</v>
      </c>
      <c r="G62" s="126">
        <v>3254008.0495796702</v>
      </c>
      <c r="H62" s="113">
        <v>-72629.617966725506</v>
      </c>
      <c r="J62" s="414">
        <v>740.23980141219295</v>
      </c>
      <c r="K62" s="414">
        <v>724.07833769017998</v>
      </c>
      <c r="L62" s="126">
        <v>-16.161463722012702</v>
      </c>
    </row>
    <row r="63" spans="1:12">
      <c r="A63" s="584">
        <v>172</v>
      </c>
      <c r="B63" s="330">
        <v>13</v>
      </c>
      <c r="C63" s="25" t="s">
        <v>88</v>
      </c>
      <c r="D63" s="126">
        <v>4079</v>
      </c>
      <c r="F63" s="21">
        <v>3247225.3560494399</v>
      </c>
      <c r="G63" s="126">
        <v>3278473.08365423</v>
      </c>
      <c r="H63" s="113">
        <v>31247.727604788699</v>
      </c>
      <c r="J63" s="414">
        <v>796.08368620971896</v>
      </c>
      <c r="K63" s="414">
        <v>803.74432058206196</v>
      </c>
      <c r="L63" s="126">
        <v>7.6606343723433401</v>
      </c>
    </row>
    <row r="64" spans="1:12">
      <c r="A64" s="584">
        <v>176</v>
      </c>
      <c r="B64" s="330">
        <v>12</v>
      </c>
      <c r="C64" s="25" t="s">
        <v>89</v>
      </c>
      <c r="D64" s="126">
        <v>4059</v>
      </c>
      <c r="F64" s="21">
        <v>2070612.32222779</v>
      </c>
      <c r="G64" s="126">
        <v>1944453.3061363299</v>
      </c>
      <c r="H64" s="113">
        <v>-126159.01609145899</v>
      </c>
      <c r="J64" s="414">
        <v>510.12868249021699</v>
      </c>
      <c r="K64" s="414">
        <v>479.04737771281901</v>
      </c>
      <c r="L64" s="126">
        <v>-31.081304777398099</v>
      </c>
    </row>
    <row r="65" spans="1:12">
      <c r="A65" s="584">
        <v>177</v>
      </c>
      <c r="B65" s="330">
        <v>6</v>
      </c>
      <c r="C65" s="25" t="s">
        <v>90</v>
      </c>
      <c r="D65" s="126">
        <v>1663</v>
      </c>
      <c r="F65" s="21">
        <v>685195.35390271002</v>
      </c>
      <c r="G65" s="126">
        <v>678571.78654742299</v>
      </c>
      <c r="H65" s="113">
        <v>-6623.5673552874896</v>
      </c>
      <c r="J65" s="414">
        <v>412.02366440331298</v>
      </c>
      <c r="K65" s="414">
        <v>408.04076160398301</v>
      </c>
      <c r="L65" s="126">
        <v>-3.98290279933099</v>
      </c>
    </row>
    <row r="66" spans="1:12">
      <c r="A66" s="584">
        <v>178</v>
      </c>
      <c r="B66" s="330">
        <v>10</v>
      </c>
      <c r="C66" s="25" t="s">
        <v>91</v>
      </c>
      <c r="D66" s="126">
        <v>5569</v>
      </c>
      <c r="F66" s="21">
        <v>3187649.5073867198</v>
      </c>
      <c r="G66" s="126">
        <v>3058803.2671415</v>
      </c>
      <c r="H66" s="113">
        <v>-128846.240245223</v>
      </c>
      <c r="J66" s="414">
        <v>572.39172335908097</v>
      </c>
      <c r="K66" s="414">
        <v>549.25539004156894</v>
      </c>
      <c r="L66" s="126">
        <v>-23.136333317511799</v>
      </c>
    </row>
    <row r="67" spans="1:12">
      <c r="A67" s="584">
        <v>179</v>
      </c>
      <c r="B67" s="330">
        <v>13</v>
      </c>
      <c r="C67" s="25" t="s">
        <v>92</v>
      </c>
      <c r="D67" s="126">
        <v>149895</v>
      </c>
      <c r="F67" s="21">
        <v>53387685.619556896</v>
      </c>
      <c r="G67" s="126">
        <v>55558436.604379803</v>
      </c>
      <c r="H67" s="113">
        <v>2170750.9848228502</v>
      </c>
      <c r="J67" s="414">
        <v>356.16722118520897</v>
      </c>
      <c r="K67" s="414">
        <v>370.64903168471102</v>
      </c>
      <c r="L67" s="126">
        <v>14.481810499502</v>
      </c>
    </row>
    <row r="68" spans="1:12">
      <c r="A68" s="584">
        <v>181</v>
      </c>
      <c r="B68" s="330">
        <v>4</v>
      </c>
      <c r="C68" s="25" t="s">
        <v>93</v>
      </c>
      <c r="D68" s="126">
        <v>1663</v>
      </c>
      <c r="F68" s="21">
        <v>1974250.0344793799</v>
      </c>
      <c r="G68" s="126">
        <v>1955367.06793607</v>
      </c>
      <c r="H68" s="113">
        <v>-18882.966543313101</v>
      </c>
      <c r="J68" s="414">
        <v>1187.16177659614</v>
      </c>
      <c r="K68" s="414">
        <v>1175.8070161972801</v>
      </c>
      <c r="L68" s="126">
        <v>-11.3547603988654</v>
      </c>
    </row>
    <row r="69" spans="1:12">
      <c r="A69" s="584">
        <v>182</v>
      </c>
      <c r="B69" s="330">
        <v>13</v>
      </c>
      <c r="C69" s="25" t="s">
        <v>94</v>
      </c>
      <c r="D69" s="126">
        <v>19020</v>
      </c>
      <c r="F69" s="21">
        <v>3473083.2727539102</v>
      </c>
      <c r="G69" s="126">
        <v>2891997.66866084</v>
      </c>
      <c r="H69" s="113">
        <v>-581085.60409307701</v>
      </c>
      <c r="J69" s="414">
        <v>182.60164420367599</v>
      </c>
      <c r="K69" s="414">
        <v>152.050350613083</v>
      </c>
      <c r="L69" s="126">
        <v>-30.551293590592898</v>
      </c>
    </row>
    <row r="70" spans="1:12">
      <c r="A70" s="584">
        <v>186</v>
      </c>
      <c r="B70" s="330">
        <v>1</v>
      </c>
      <c r="C70" s="25" t="s">
        <v>95</v>
      </c>
      <c r="D70" s="126">
        <v>46944</v>
      </c>
      <c r="F70" s="21">
        <v>21598793.451264299</v>
      </c>
      <c r="G70" s="126">
        <v>21596862.150894199</v>
      </c>
      <c r="H70" s="113">
        <v>-1931.3003701344101</v>
      </c>
      <c r="J70" s="414">
        <v>460.09699751329998</v>
      </c>
      <c r="K70" s="414">
        <v>460.05585699757597</v>
      </c>
      <c r="L70" s="126">
        <v>-4.1140515723725499E-2</v>
      </c>
    </row>
    <row r="71" spans="1:12">
      <c r="A71" s="584">
        <v>202</v>
      </c>
      <c r="B71" s="330">
        <v>2</v>
      </c>
      <c r="C71" s="25" t="s">
        <v>96</v>
      </c>
      <c r="D71" s="126">
        <v>36675</v>
      </c>
      <c r="F71" s="21">
        <v>25910117.7835714</v>
      </c>
      <c r="G71" s="126">
        <v>26252147.144931801</v>
      </c>
      <c r="H71" s="113">
        <v>342029.36136045703</v>
      </c>
      <c r="J71" s="414">
        <v>706.47901250364998</v>
      </c>
      <c r="K71" s="414">
        <v>715.80496646030804</v>
      </c>
      <c r="L71" s="126">
        <v>9.3259539566586191</v>
      </c>
    </row>
    <row r="72" spans="1:12">
      <c r="A72" s="584">
        <v>204</v>
      </c>
      <c r="B72" s="330">
        <v>11</v>
      </c>
      <c r="C72" s="25" t="s">
        <v>97</v>
      </c>
      <c r="D72" s="126">
        <v>2547</v>
      </c>
      <c r="F72" s="21">
        <v>-20254.9270153465</v>
      </c>
      <c r="G72" s="126">
        <v>-140018.37968962701</v>
      </c>
      <c r="H72" s="113">
        <v>-119763.45267427999</v>
      </c>
      <c r="J72" s="414">
        <v>-7.9524644740268799</v>
      </c>
      <c r="K72" s="414">
        <v>-54.973843615872298</v>
      </c>
      <c r="L72" s="126">
        <v>-47.021379141845401</v>
      </c>
    </row>
    <row r="73" spans="1:12">
      <c r="A73" s="584">
        <v>205</v>
      </c>
      <c r="B73" s="330">
        <v>18</v>
      </c>
      <c r="C73" s="25" t="s">
        <v>98</v>
      </c>
      <c r="D73" s="126">
        <v>36370</v>
      </c>
      <c r="F73" s="21">
        <v>52972402.203258596</v>
      </c>
      <c r="G73" s="126">
        <v>53195233.214588799</v>
      </c>
      <c r="H73" s="113">
        <v>222831.01133023901</v>
      </c>
      <c r="J73" s="414">
        <v>1456.4861755089</v>
      </c>
      <c r="K73" s="414">
        <v>1462.6129561338701</v>
      </c>
      <c r="L73" s="126">
        <v>6.1267806249720698</v>
      </c>
    </row>
    <row r="74" spans="1:12">
      <c r="A74" s="584">
        <v>208</v>
      </c>
      <c r="B74" s="330">
        <v>17</v>
      </c>
      <c r="C74" s="25" t="s">
        <v>99</v>
      </c>
      <c r="D74" s="126">
        <v>12155</v>
      </c>
      <c r="F74" s="21">
        <v>14276585.8539425</v>
      </c>
      <c r="G74" s="126">
        <v>14337232.344888801</v>
      </c>
      <c r="H74" s="113">
        <v>60646.490946238897</v>
      </c>
      <c r="J74" s="414">
        <v>1174.5442907398201</v>
      </c>
      <c r="K74" s="414">
        <v>1179.5337182138001</v>
      </c>
      <c r="L74" s="126">
        <v>4.9894274739808697</v>
      </c>
    </row>
    <row r="75" spans="1:12">
      <c r="A75" s="584">
        <v>211</v>
      </c>
      <c r="B75" s="330">
        <v>6</v>
      </c>
      <c r="C75" s="25" t="s">
        <v>100</v>
      </c>
      <c r="D75" s="126">
        <v>34379</v>
      </c>
      <c r="F75" s="21">
        <v>19800684.4312727</v>
      </c>
      <c r="G75" s="126">
        <v>20027208.914909098</v>
      </c>
      <c r="H75" s="113">
        <v>226524.48363636099</v>
      </c>
      <c r="J75" s="414">
        <v>575.95289075519099</v>
      </c>
      <c r="K75" s="414">
        <v>582.54192719128196</v>
      </c>
      <c r="L75" s="126">
        <v>6.5890364360906197</v>
      </c>
    </row>
    <row r="76" spans="1:12">
      <c r="A76" s="584">
        <v>213</v>
      </c>
      <c r="B76" s="330">
        <v>10</v>
      </c>
      <c r="C76" s="25" t="s">
        <v>101</v>
      </c>
      <c r="D76" s="126">
        <v>4952</v>
      </c>
      <c r="F76" s="21">
        <v>2266852.63925495</v>
      </c>
      <c r="G76" s="126">
        <v>2063527.7758615899</v>
      </c>
      <c r="H76" s="113">
        <v>-203324.863393359</v>
      </c>
      <c r="J76" s="414">
        <v>457.76507254744502</v>
      </c>
      <c r="K76" s="414">
        <v>416.70593212067701</v>
      </c>
      <c r="L76" s="126">
        <v>-41.059140426768899</v>
      </c>
    </row>
    <row r="77" spans="1:12">
      <c r="A77" s="584">
        <v>214</v>
      </c>
      <c r="B77" s="330">
        <v>4</v>
      </c>
      <c r="C77" s="25" t="s">
        <v>102</v>
      </c>
      <c r="D77" s="126">
        <v>12508</v>
      </c>
      <c r="F77" s="21">
        <v>11541234.796589499</v>
      </c>
      <c r="G77" s="126">
        <v>11422277.6915843</v>
      </c>
      <c r="H77" s="113">
        <v>-118957.105005173</v>
      </c>
      <c r="J77" s="414">
        <v>922.70825044687297</v>
      </c>
      <c r="K77" s="414">
        <v>913.19776875474201</v>
      </c>
      <c r="L77" s="126">
        <v>-9.5104816921309503</v>
      </c>
    </row>
    <row r="78" spans="1:12">
      <c r="A78" s="584">
        <v>216</v>
      </c>
      <c r="B78" s="330">
        <v>13</v>
      </c>
      <c r="C78" s="25" t="s">
        <v>103</v>
      </c>
      <c r="D78" s="126">
        <v>1137</v>
      </c>
      <c r="F78" s="21">
        <v>1146068.6309030801</v>
      </c>
      <c r="G78" s="126">
        <v>1050521.3440517299</v>
      </c>
      <c r="H78" s="113">
        <v>-95547.286851353201</v>
      </c>
      <c r="J78" s="414">
        <v>1007.97592867465</v>
      </c>
      <c r="K78" s="414">
        <v>923.94137559518799</v>
      </c>
      <c r="L78" s="126">
        <v>-84.034553079466306</v>
      </c>
    </row>
    <row r="79" spans="1:12">
      <c r="A79" s="584">
        <v>217</v>
      </c>
      <c r="B79" s="330">
        <v>16</v>
      </c>
      <c r="C79" s="25" t="s">
        <v>104</v>
      </c>
      <c r="D79" s="126">
        <v>5246</v>
      </c>
      <c r="F79" s="21">
        <v>5240631.4590213997</v>
      </c>
      <c r="G79" s="126">
        <v>5299617.2820693199</v>
      </c>
      <c r="H79" s="113">
        <v>58985.823047922</v>
      </c>
      <c r="J79" s="414">
        <v>998.97664106393404</v>
      </c>
      <c r="K79" s="414">
        <v>1010.22060275816</v>
      </c>
      <c r="L79" s="126">
        <v>11.2439616942283</v>
      </c>
    </row>
    <row r="80" spans="1:12">
      <c r="A80" s="584">
        <v>218</v>
      </c>
      <c r="B80" s="330">
        <v>14</v>
      </c>
      <c r="C80" s="25" t="s">
        <v>105</v>
      </c>
      <c r="D80" s="126">
        <v>1134</v>
      </c>
      <c r="F80" s="21">
        <v>1041837.89446906</v>
      </c>
      <c r="G80" s="126">
        <v>1069633.0186542801</v>
      </c>
      <c r="H80" s="113">
        <v>27795.124185218501</v>
      </c>
      <c r="J80" s="414">
        <v>918.72830200093802</v>
      </c>
      <c r="K80" s="414">
        <v>943.238993522295</v>
      </c>
      <c r="L80" s="126">
        <v>24.510691521356598</v>
      </c>
    </row>
    <row r="81" spans="1:12">
      <c r="A81" s="584">
        <v>224</v>
      </c>
      <c r="B81" s="330">
        <v>1</v>
      </c>
      <c r="C81" s="25" t="s">
        <v>106</v>
      </c>
      <c r="D81" s="126">
        <v>8274</v>
      </c>
      <c r="F81" s="21">
        <v>5811874.7667922396</v>
      </c>
      <c r="G81" s="126">
        <v>5803675.3161310097</v>
      </c>
      <c r="H81" s="113">
        <v>-8199.4506612298992</v>
      </c>
      <c r="J81" s="414">
        <v>702.42624689294598</v>
      </c>
      <c r="K81" s="414">
        <v>701.43525696531401</v>
      </c>
      <c r="L81" s="126">
        <v>-0.99098992763231297</v>
      </c>
    </row>
    <row r="82" spans="1:12">
      <c r="A82" s="584">
        <v>226</v>
      </c>
      <c r="B82" s="330">
        <v>13</v>
      </c>
      <c r="C82" s="25" t="s">
        <v>107</v>
      </c>
      <c r="D82" s="126">
        <v>3514</v>
      </c>
      <c r="F82" s="21">
        <v>3370900.7602184401</v>
      </c>
      <c r="G82" s="126">
        <v>3190672.7189928</v>
      </c>
      <c r="H82" s="113">
        <v>-180228.04122563999</v>
      </c>
      <c r="J82" s="414">
        <v>959.27739334616797</v>
      </c>
      <c r="K82" s="414">
        <v>907.98882156880904</v>
      </c>
      <c r="L82" s="126">
        <v>-51.288571777359202</v>
      </c>
    </row>
    <row r="83" spans="1:12">
      <c r="A83" s="584">
        <v>230</v>
      </c>
      <c r="B83" s="330">
        <v>4</v>
      </c>
      <c r="C83" s="25" t="s">
        <v>108</v>
      </c>
      <c r="D83" s="126">
        <v>2133</v>
      </c>
      <c r="F83" s="21">
        <v>1859774.11768086</v>
      </c>
      <c r="G83" s="126">
        <v>1928067.5128162799</v>
      </c>
      <c r="H83" s="113">
        <v>68293.3951354171</v>
      </c>
      <c r="J83" s="414">
        <v>871.90535287429202</v>
      </c>
      <c r="K83" s="414">
        <v>903.92288458334804</v>
      </c>
      <c r="L83" s="126">
        <v>32.017531709056399</v>
      </c>
    </row>
    <row r="84" spans="1:12">
      <c r="A84" s="584">
        <v>231</v>
      </c>
      <c r="B84" s="330">
        <v>15</v>
      </c>
      <c r="C84" s="25" t="s">
        <v>109</v>
      </c>
      <c r="D84" s="126">
        <v>1248</v>
      </c>
      <c r="F84" s="21">
        <v>-447796.06709992402</v>
      </c>
      <c r="G84" s="126">
        <v>-462494.996600902</v>
      </c>
      <c r="H84" s="113">
        <v>-14698.9295009783</v>
      </c>
      <c r="J84" s="414">
        <v>-358.810951201862</v>
      </c>
      <c r="K84" s="414">
        <v>-370.58893958405599</v>
      </c>
      <c r="L84" s="126">
        <v>-11.7779883821942</v>
      </c>
    </row>
    <row r="85" spans="1:12">
      <c r="A85" s="584">
        <v>232</v>
      </c>
      <c r="B85" s="330">
        <v>14</v>
      </c>
      <c r="C85" s="25" t="s">
        <v>110</v>
      </c>
      <c r="D85" s="126">
        <v>12429</v>
      </c>
      <c r="F85" s="21">
        <v>10847919.817213001</v>
      </c>
      <c r="G85" s="126">
        <v>10830227.7578819</v>
      </c>
      <c r="H85" s="113">
        <v>-17692.059331074401</v>
      </c>
      <c r="J85" s="414">
        <v>872.79103847558201</v>
      </c>
      <c r="K85" s="414">
        <v>871.36758853342496</v>
      </c>
      <c r="L85" s="126">
        <v>-1.4234499421573901</v>
      </c>
    </row>
    <row r="86" spans="1:12">
      <c r="A86" s="584">
        <v>233</v>
      </c>
      <c r="B86" s="330">
        <v>14</v>
      </c>
      <c r="C86" s="25" t="s">
        <v>111</v>
      </c>
      <c r="D86" s="126">
        <v>14909</v>
      </c>
      <c r="F86" s="21">
        <v>15043212.192588801</v>
      </c>
      <c r="G86" s="126">
        <v>15010021.0195888</v>
      </c>
      <c r="H86" s="113">
        <v>-33191.1730000116</v>
      </c>
      <c r="J86" s="414">
        <v>1009.00209219859</v>
      </c>
      <c r="K86" s="414">
        <v>1006.77584141048</v>
      </c>
      <c r="L86" s="126">
        <v>-2.2262507881152902</v>
      </c>
    </row>
    <row r="87" spans="1:12">
      <c r="A87" s="584">
        <v>235</v>
      </c>
      <c r="B87" s="330">
        <v>1</v>
      </c>
      <c r="C87" s="25" t="s">
        <v>112</v>
      </c>
      <c r="D87" s="126">
        <v>10318</v>
      </c>
      <c r="F87" s="21">
        <v>22335518.501324899</v>
      </c>
      <c r="G87" s="126">
        <v>22704597.360889401</v>
      </c>
      <c r="H87" s="113">
        <v>369078.85956454999</v>
      </c>
      <c r="J87" s="414">
        <v>2164.7139466296599</v>
      </c>
      <c r="K87" s="414">
        <v>2200.48433425949</v>
      </c>
      <c r="L87" s="126">
        <v>35.770387629826502</v>
      </c>
    </row>
    <row r="88" spans="1:12">
      <c r="A88" s="584">
        <v>236</v>
      </c>
      <c r="B88" s="330">
        <v>16</v>
      </c>
      <c r="C88" s="25" t="s">
        <v>113</v>
      </c>
      <c r="D88" s="126">
        <v>4074</v>
      </c>
      <c r="F88" s="21">
        <v>5723570.2132843798</v>
      </c>
      <c r="G88" s="126">
        <v>5682326.0852511805</v>
      </c>
      <c r="H88" s="113">
        <v>-41244.128033200301</v>
      </c>
      <c r="J88" s="414">
        <v>1404.9018687492401</v>
      </c>
      <c r="K88" s="414">
        <v>1394.7781259821299</v>
      </c>
      <c r="L88" s="126">
        <v>-10.123742767108499</v>
      </c>
    </row>
    <row r="89" spans="1:12">
      <c r="A89" s="584">
        <v>239</v>
      </c>
      <c r="B89" s="330">
        <v>11</v>
      </c>
      <c r="C89" s="25" t="s">
        <v>114</v>
      </c>
      <c r="D89" s="126">
        <v>1922</v>
      </c>
      <c r="F89" s="21">
        <v>325190.31353443</v>
      </c>
      <c r="G89" s="126">
        <v>320927.77731259499</v>
      </c>
      <c r="H89" s="113">
        <v>-4262.5362218353002</v>
      </c>
      <c r="J89" s="414">
        <v>169.19371151635301</v>
      </c>
      <c r="K89" s="414">
        <v>166.975950734961</v>
      </c>
      <c r="L89" s="126">
        <v>-2.21776078139195</v>
      </c>
    </row>
    <row r="90" spans="1:12">
      <c r="A90" s="584">
        <v>240</v>
      </c>
      <c r="B90" s="330">
        <v>19</v>
      </c>
      <c r="C90" s="25" t="s">
        <v>115</v>
      </c>
      <c r="D90" s="126">
        <v>19339</v>
      </c>
      <c r="F90" s="21">
        <v>-809813.40508880001</v>
      </c>
      <c r="G90" s="126">
        <v>-1022070.09879506</v>
      </c>
      <c r="H90" s="113">
        <v>-212256.69370625701</v>
      </c>
      <c r="J90" s="414">
        <v>-41.874626665742802</v>
      </c>
      <c r="K90" s="414">
        <v>-52.850204188171901</v>
      </c>
      <c r="L90" s="126">
        <v>-10.9755775224291</v>
      </c>
    </row>
    <row r="91" spans="1:12">
      <c r="A91" s="584">
        <v>241</v>
      </c>
      <c r="B91" s="330">
        <v>19</v>
      </c>
      <c r="C91" s="25" t="s">
        <v>116</v>
      </c>
      <c r="D91" s="126">
        <v>7576</v>
      </c>
      <c r="F91" s="21">
        <v>1421183.90817139</v>
      </c>
      <c r="G91" s="126">
        <v>1342216.34411954</v>
      </c>
      <c r="H91" s="113">
        <v>-78967.564051854395</v>
      </c>
      <c r="J91" s="414">
        <v>187.59027298988801</v>
      </c>
      <c r="K91" s="414">
        <v>177.16688808335999</v>
      </c>
      <c r="L91" s="126">
        <v>-10.423384906527801</v>
      </c>
    </row>
    <row r="92" spans="1:12">
      <c r="A92" s="584">
        <v>244</v>
      </c>
      <c r="B92" s="330">
        <v>17</v>
      </c>
      <c r="C92" s="25" t="s">
        <v>117</v>
      </c>
      <c r="D92" s="126">
        <v>19702</v>
      </c>
      <c r="F92" s="21">
        <v>23384111.0796193</v>
      </c>
      <c r="G92" s="126">
        <v>23709454.674539901</v>
      </c>
      <c r="H92" s="113">
        <v>325343.59492056799</v>
      </c>
      <c r="J92" s="414">
        <v>1186.8902182326301</v>
      </c>
      <c r="K92" s="414">
        <v>1203.4034450583599</v>
      </c>
      <c r="L92" s="126">
        <v>16.513226825731898</v>
      </c>
    </row>
    <row r="93" spans="1:12">
      <c r="A93" s="584">
        <v>245</v>
      </c>
      <c r="B93" s="330">
        <v>1</v>
      </c>
      <c r="C93" s="25" t="s">
        <v>118</v>
      </c>
      <c r="D93" s="126">
        <v>38767</v>
      </c>
      <c r="F93" s="21">
        <v>23112221.8210929</v>
      </c>
      <c r="G93" s="126">
        <v>22262618.940185301</v>
      </c>
      <c r="H93" s="113">
        <v>-849602.88090765104</v>
      </c>
      <c r="J93" s="414">
        <v>596.18288289248403</v>
      </c>
      <c r="K93" s="414">
        <v>574.26726185119503</v>
      </c>
      <c r="L93" s="126">
        <v>-21.915621041289</v>
      </c>
    </row>
    <row r="94" spans="1:12">
      <c r="A94" s="584">
        <v>249</v>
      </c>
      <c r="B94" s="330">
        <v>13</v>
      </c>
      <c r="C94" s="25" t="s">
        <v>119</v>
      </c>
      <c r="D94" s="126">
        <v>9014</v>
      </c>
      <c r="F94" s="21">
        <v>7454085.95495483</v>
      </c>
      <c r="G94" s="126">
        <v>7191125.65723651</v>
      </c>
      <c r="H94" s="113">
        <v>-262960.29771831399</v>
      </c>
      <c r="J94" s="414">
        <v>826.94541324105001</v>
      </c>
      <c r="K94" s="414">
        <v>797.77298172137898</v>
      </c>
      <c r="L94" s="126">
        <v>-29.172431519670901</v>
      </c>
    </row>
    <row r="95" spans="1:12">
      <c r="A95" s="584">
        <v>250</v>
      </c>
      <c r="B95" s="330">
        <v>6</v>
      </c>
      <c r="C95" s="25" t="s">
        <v>120</v>
      </c>
      <c r="D95" s="126">
        <v>1670</v>
      </c>
      <c r="F95" s="21">
        <v>1115611.14597303</v>
      </c>
      <c r="G95" s="126">
        <v>1051289.33391714</v>
      </c>
      <c r="H95" s="113">
        <v>-64321.8120558839</v>
      </c>
      <c r="J95" s="414">
        <v>668.03062633115303</v>
      </c>
      <c r="K95" s="414">
        <v>629.51457120786904</v>
      </c>
      <c r="L95" s="126">
        <v>-38.516055123283898</v>
      </c>
    </row>
    <row r="96" spans="1:12">
      <c r="A96" s="584">
        <v>256</v>
      </c>
      <c r="B96" s="330">
        <v>13</v>
      </c>
      <c r="C96" s="25" t="s">
        <v>121</v>
      </c>
      <c r="D96" s="126">
        <v>1472</v>
      </c>
      <c r="F96" s="21">
        <v>2680055.0555902901</v>
      </c>
      <c r="G96" s="126">
        <v>2697639.8681539898</v>
      </c>
      <c r="H96" s="113">
        <v>17584.812563699699</v>
      </c>
      <c r="J96" s="414">
        <v>1820.68957580862</v>
      </c>
      <c r="K96" s="414">
        <v>1832.6357799959201</v>
      </c>
      <c r="L96" s="126">
        <v>11.946204187296001</v>
      </c>
    </row>
    <row r="97" spans="1:12">
      <c r="A97" s="584">
        <v>257</v>
      </c>
      <c r="B97" s="330">
        <v>1</v>
      </c>
      <c r="C97" s="25" t="s">
        <v>122</v>
      </c>
      <c r="D97" s="126">
        <v>41725</v>
      </c>
      <c r="F97" s="21">
        <v>39162320.497294702</v>
      </c>
      <c r="G97" s="126">
        <v>39629919.6774529</v>
      </c>
      <c r="H97" s="113">
        <v>467599.18015821301</v>
      </c>
      <c r="J97" s="414">
        <v>938.58167758645197</v>
      </c>
      <c r="K97" s="414">
        <v>949.78836854291001</v>
      </c>
      <c r="L97" s="126">
        <v>11.206690956458001</v>
      </c>
    </row>
    <row r="98" spans="1:12">
      <c r="A98" s="584">
        <v>260</v>
      </c>
      <c r="B98" s="330">
        <v>12</v>
      </c>
      <c r="C98" s="25" t="s">
        <v>123</v>
      </c>
      <c r="D98" s="126">
        <v>9397</v>
      </c>
      <c r="F98" s="21">
        <v>12343680.295879001</v>
      </c>
      <c r="G98" s="126">
        <v>12328432.538275599</v>
      </c>
      <c r="H98" s="113">
        <v>-15247.7576033771</v>
      </c>
      <c r="J98" s="414">
        <v>1313.5767048929399</v>
      </c>
      <c r="K98" s="414">
        <v>1311.9540851628799</v>
      </c>
      <c r="L98" s="126">
        <v>-1.6226197300604801</v>
      </c>
    </row>
    <row r="99" spans="1:12">
      <c r="A99" s="584">
        <v>261</v>
      </c>
      <c r="B99" s="330">
        <v>19</v>
      </c>
      <c r="C99" s="25" t="s">
        <v>124</v>
      </c>
      <c r="D99" s="126">
        <v>6973</v>
      </c>
      <c r="F99" s="21">
        <v>13446574.7245923</v>
      </c>
      <c r="G99" s="126">
        <v>13510791.462922299</v>
      </c>
      <c r="H99" s="113">
        <v>64216.738329922802</v>
      </c>
      <c r="J99" s="414">
        <v>1928.37727299474</v>
      </c>
      <c r="K99" s="414">
        <v>1937.58661450197</v>
      </c>
      <c r="L99" s="126">
        <v>9.2093415072311</v>
      </c>
    </row>
    <row r="100" spans="1:12">
      <c r="A100" s="584">
        <v>263</v>
      </c>
      <c r="B100" s="330">
        <v>11</v>
      </c>
      <c r="C100" s="25" t="s">
        <v>125</v>
      </c>
      <c r="D100" s="126">
        <v>7255</v>
      </c>
      <c r="F100" s="21">
        <v>9307005.2886957098</v>
      </c>
      <c r="G100" s="126">
        <v>9130480.2068974301</v>
      </c>
      <c r="H100" s="113">
        <v>-176525.08179828199</v>
      </c>
      <c r="J100" s="414">
        <v>1282.84015006143</v>
      </c>
      <c r="K100" s="414">
        <v>1258.50864326636</v>
      </c>
      <c r="L100" s="126">
        <v>-24.331506795076599</v>
      </c>
    </row>
    <row r="101" spans="1:12">
      <c r="A101" s="584">
        <v>265</v>
      </c>
      <c r="B101" s="330">
        <v>13</v>
      </c>
      <c r="C101" s="25" t="s">
        <v>126</v>
      </c>
      <c r="D101" s="126">
        <v>1001</v>
      </c>
      <c r="F101" s="21">
        <v>1554612.1333234401</v>
      </c>
      <c r="G101" s="126">
        <v>1516601.96423076</v>
      </c>
      <c r="H101" s="113">
        <v>-38010.169092680298</v>
      </c>
      <c r="J101" s="414">
        <v>1553.0590742492</v>
      </c>
      <c r="K101" s="414">
        <v>1515.08687735341</v>
      </c>
      <c r="L101" s="126">
        <v>-37.972196895784698</v>
      </c>
    </row>
    <row r="102" spans="1:12">
      <c r="A102" s="584">
        <v>271</v>
      </c>
      <c r="B102" s="330">
        <v>4</v>
      </c>
      <c r="C102" s="25" t="s">
        <v>127</v>
      </c>
      <c r="D102" s="126">
        <v>6583</v>
      </c>
      <c r="F102" s="21">
        <v>3342510.5822814298</v>
      </c>
      <c r="G102" s="126">
        <v>3363253.29302239</v>
      </c>
      <c r="H102" s="113">
        <v>20742.710740964401</v>
      </c>
      <c r="J102" s="414">
        <v>507.74883522427899</v>
      </c>
      <c r="K102" s="414">
        <v>510.89978627106098</v>
      </c>
      <c r="L102" s="126">
        <v>3.1509510467817599</v>
      </c>
    </row>
    <row r="103" spans="1:12">
      <c r="A103" s="584">
        <v>272</v>
      </c>
      <c r="B103" s="330">
        <v>16</v>
      </c>
      <c r="C103" s="25" t="s">
        <v>128</v>
      </c>
      <c r="D103" s="126">
        <v>48338</v>
      </c>
      <c r="F103" s="21">
        <v>33588351.012850001</v>
      </c>
      <c r="G103" s="126">
        <v>33347213.2560114</v>
      </c>
      <c r="H103" s="113">
        <v>-241137.75683859401</v>
      </c>
      <c r="J103" s="414">
        <v>694.86430991869804</v>
      </c>
      <c r="K103" s="414">
        <v>689.87573453621201</v>
      </c>
      <c r="L103" s="126">
        <v>-4.9885753824856902</v>
      </c>
    </row>
    <row r="104" spans="1:12">
      <c r="A104" s="584">
        <v>273</v>
      </c>
      <c r="B104" s="330">
        <v>19</v>
      </c>
      <c r="C104" s="25" t="s">
        <v>129</v>
      </c>
      <c r="D104" s="126">
        <v>4001</v>
      </c>
      <c r="F104" s="21">
        <v>4908805.86165966</v>
      </c>
      <c r="G104" s="126">
        <v>4933799.9419939397</v>
      </c>
      <c r="H104" s="113">
        <v>24994.080334282498</v>
      </c>
      <c r="J104" s="414">
        <v>1226.8947417294801</v>
      </c>
      <c r="K104" s="414">
        <v>1233.14170007347</v>
      </c>
      <c r="L104" s="126">
        <v>6.2469583439847201</v>
      </c>
    </row>
    <row r="105" spans="1:12">
      <c r="A105" s="584">
        <v>275</v>
      </c>
      <c r="B105" s="330">
        <v>13</v>
      </c>
      <c r="C105" s="25" t="s">
        <v>130</v>
      </c>
      <c r="D105" s="126">
        <v>2404</v>
      </c>
      <c r="F105" s="21">
        <v>2643681.7165858001</v>
      </c>
      <c r="G105" s="126">
        <v>2592251.4883841001</v>
      </c>
      <c r="H105" s="113">
        <v>-51430.228201697602</v>
      </c>
      <c r="J105" s="414">
        <v>1099.70121322205</v>
      </c>
      <c r="K105" s="414">
        <v>1078.3076074809101</v>
      </c>
      <c r="L105" s="126">
        <v>-21.393605741138799</v>
      </c>
    </row>
    <row r="106" spans="1:12">
      <c r="A106" s="584">
        <v>276</v>
      </c>
      <c r="B106" s="330">
        <v>12</v>
      </c>
      <c r="C106" s="25" t="s">
        <v>131</v>
      </c>
      <c r="D106" s="126">
        <v>15060</v>
      </c>
      <c r="F106" s="21">
        <v>16036324.2584542</v>
      </c>
      <c r="G106" s="126">
        <v>16070699.4678977</v>
      </c>
      <c r="H106" s="113">
        <v>34375.209443498403</v>
      </c>
      <c r="J106" s="414">
        <v>1064.8289680248499</v>
      </c>
      <c r="K106" s="414">
        <v>1067.1115184527</v>
      </c>
      <c r="L106" s="126">
        <v>2.2825504278550901</v>
      </c>
    </row>
    <row r="107" spans="1:12">
      <c r="A107" s="584">
        <v>280</v>
      </c>
      <c r="B107" s="330">
        <v>15</v>
      </c>
      <c r="C107" s="25" t="s">
        <v>132</v>
      </c>
      <c r="D107" s="126">
        <v>1984</v>
      </c>
      <c r="F107" s="21">
        <v>2851375.1763516399</v>
      </c>
      <c r="G107" s="126">
        <v>2822156.09949499</v>
      </c>
      <c r="H107" s="113">
        <v>-29219.076856646199</v>
      </c>
      <c r="J107" s="414">
        <v>1437.1850687256201</v>
      </c>
      <c r="K107" s="414">
        <v>1422.4577114390099</v>
      </c>
      <c r="L107" s="126">
        <v>-14.727357286616099</v>
      </c>
    </row>
    <row r="108" spans="1:12">
      <c r="A108" s="584">
        <v>284</v>
      </c>
      <c r="B108" s="330">
        <v>2</v>
      </c>
      <c r="C108" s="25" t="s">
        <v>133</v>
      </c>
      <c r="D108" s="126">
        <v>2144</v>
      </c>
      <c r="F108" s="21">
        <v>2758734.53775106</v>
      </c>
      <c r="G108" s="126">
        <v>2692043.4885468599</v>
      </c>
      <c r="H108" s="113">
        <v>-66691.0492041986</v>
      </c>
      <c r="J108" s="414">
        <v>1286.7231985779199</v>
      </c>
      <c r="K108" s="414">
        <v>1255.61729876253</v>
      </c>
      <c r="L108" s="126">
        <v>-31.105899815391201</v>
      </c>
    </row>
    <row r="109" spans="1:12">
      <c r="A109" s="584">
        <v>285</v>
      </c>
      <c r="B109" s="330">
        <v>8</v>
      </c>
      <c r="C109" s="25" t="s">
        <v>134</v>
      </c>
      <c r="D109" s="126">
        <v>50029</v>
      </c>
      <c r="F109" s="21">
        <v>13647942.136687901</v>
      </c>
      <c r="G109" s="126">
        <v>12685815.9549348</v>
      </c>
      <c r="H109" s="113">
        <v>-962126.18175302795</v>
      </c>
      <c r="J109" s="414">
        <v>272.80061837509999</v>
      </c>
      <c r="K109" s="414">
        <v>253.569248934315</v>
      </c>
      <c r="L109" s="126">
        <v>-19.231369440784899</v>
      </c>
    </row>
    <row r="110" spans="1:12">
      <c r="A110" s="584">
        <v>286</v>
      </c>
      <c r="B110" s="330">
        <v>8</v>
      </c>
      <c r="C110" s="25" t="s">
        <v>135</v>
      </c>
      <c r="D110" s="126">
        <v>77625</v>
      </c>
      <c r="F110" s="21">
        <v>7118254.0256449198</v>
      </c>
      <c r="G110" s="126">
        <v>6131014.1450773999</v>
      </c>
      <c r="H110" s="113">
        <v>-987239.88056752097</v>
      </c>
      <c r="J110" s="414">
        <v>91.700534951947503</v>
      </c>
      <c r="K110" s="414">
        <v>78.982468857679905</v>
      </c>
      <c r="L110" s="126">
        <v>-12.7180660942676</v>
      </c>
    </row>
    <row r="111" spans="1:12">
      <c r="A111" s="584">
        <v>287</v>
      </c>
      <c r="B111" s="330">
        <v>15</v>
      </c>
      <c r="C111" s="25" t="s">
        <v>136</v>
      </c>
      <c r="D111" s="126">
        <v>6113</v>
      </c>
      <c r="F111" s="21">
        <v>8071995.5344337597</v>
      </c>
      <c r="G111" s="126">
        <v>8221442.0014428403</v>
      </c>
      <c r="H111" s="113">
        <v>149446.46700908401</v>
      </c>
      <c r="J111" s="414">
        <v>1320.4638531709099</v>
      </c>
      <c r="K111" s="414">
        <v>1344.9111731462201</v>
      </c>
      <c r="L111" s="126">
        <v>24.447319975312201</v>
      </c>
    </row>
    <row r="112" spans="1:12">
      <c r="A112" s="584">
        <v>288</v>
      </c>
      <c r="B112" s="330">
        <v>15</v>
      </c>
      <c r="C112" s="25" t="s">
        <v>137</v>
      </c>
      <c r="D112" s="126">
        <v>6268</v>
      </c>
      <c r="F112" s="21">
        <v>8119301.6030612597</v>
      </c>
      <c r="G112" s="126">
        <v>8030288.5148207601</v>
      </c>
      <c r="H112" s="113">
        <v>-89013.088240500496</v>
      </c>
      <c r="J112" s="414">
        <v>1295.3576265254101</v>
      </c>
      <c r="K112" s="414">
        <v>1281.1564318476001</v>
      </c>
      <c r="L112" s="126">
        <v>-14.2011946778082</v>
      </c>
    </row>
    <row r="113" spans="1:12">
      <c r="A113" s="584">
        <v>290</v>
      </c>
      <c r="B113" s="330">
        <v>18</v>
      </c>
      <c r="C113" s="25" t="s">
        <v>138</v>
      </c>
      <c r="D113" s="126">
        <v>7300</v>
      </c>
      <c r="F113" s="21">
        <v>7704323.4506200701</v>
      </c>
      <c r="G113" s="126">
        <v>7370176.3302502204</v>
      </c>
      <c r="H113" s="113">
        <v>-334147.12036985799</v>
      </c>
      <c r="J113" s="414">
        <v>1055.3867740575399</v>
      </c>
      <c r="K113" s="414">
        <v>1009.61319592469</v>
      </c>
      <c r="L113" s="126">
        <v>-45.773578132857402</v>
      </c>
    </row>
    <row r="114" spans="1:12">
      <c r="A114" s="584">
        <v>291</v>
      </c>
      <c r="B114" s="330">
        <v>6</v>
      </c>
      <c r="C114" s="25" t="s">
        <v>139</v>
      </c>
      <c r="D114" s="126">
        <v>1979</v>
      </c>
      <c r="F114" s="21">
        <v>2537899.5611952199</v>
      </c>
      <c r="G114" s="126">
        <v>2430766.1787928902</v>
      </c>
      <c r="H114" s="113">
        <v>-107133.38240232901</v>
      </c>
      <c r="J114" s="414">
        <v>1282.4151395630199</v>
      </c>
      <c r="K114" s="414">
        <v>1228.28002970838</v>
      </c>
      <c r="L114" s="126">
        <v>-54.135109854638401</v>
      </c>
    </row>
    <row r="115" spans="1:12">
      <c r="A115" s="584">
        <v>297</v>
      </c>
      <c r="B115" s="330">
        <v>11</v>
      </c>
      <c r="C115" s="25" t="s">
        <v>140</v>
      </c>
      <c r="D115" s="126">
        <v>126572</v>
      </c>
      <c r="F115" s="21">
        <v>56799189.077183001</v>
      </c>
      <c r="G115" s="126">
        <v>58863741.485608302</v>
      </c>
      <c r="H115" s="113">
        <v>2064552.4084252701</v>
      </c>
      <c r="J115" s="414">
        <v>448.75003221236199</v>
      </c>
      <c r="K115" s="414">
        <v>465.06132071554799</v>
      </c>
      <c r="L115" s="126">
        <v>16.311288503186098</v>
      </c>
    </row>
    <row r="116" spans="1:12">
      <c r="A116" s="584">
        <v>300</v>
      </c>
      <c r="B116" s="330">
        <v>14</v>
      </c>
      <c r="C116" s="25" t="s">
        <v>141</v>
      </c>
      <c r="D116" s="126">
        <v>3306</v>
      </c>
      <c r="F116" s="21">
        <v>5953472.0270285504</v>
      </c>
      <c r="G116" s="126">
        <v>5974611.0053141704</v>
      </c>
      <c r="H116" s="113">
        <v>21138.978285618101</v>
      </c>
      <c r="J116" s="414">
        <v>1800.8082356408199</v>
      </c>
      <c r="K116" s="414">
        <v>1807.2023609540699</v>
      </c>
      <c r="L116" s="126">
        <v>6.3941253132541096</v>
      </c>
    </row>
    <row r="117" spans="1:12">
      <c r="A117" s="584">
        <v>301</v>
      </c>
      <c r="B117" s="330">
        <v>14</v>
      </c>
      <c r="C117" s="25" t="s">
        <v>142</v>
      </c>
      <c r="D117" s="126">
        <v>19441</v>
      </c>
      <c r="F117" s="21">
        <v>13535027.0393588</v>
      </c>
      <c r="G117" s="126">
        <v>13494671.162306501</v>
      </c>
      <c r="H117" s="113">
        <v>-40355.8770522997</v>
      </c>
      <c r="J117" s="414">
        <v>696.21043358668601</v>
      </c>
      <c r="K117" s="414">
        <v>694.134620765725</v>
      </c>
      <c r="L117" s="126">
        <v>-2.0758128209608899</v>
      </c>
    </row>
    <row r="118" spans="1:12">
      <c r="A118" s="584">
        <v>304</v>
      </c>
      <c r="B118" s="330">
        <v>2</v>
      </c>
      <c r="C118" s="25" t="s">
        <v>143</v>
      </c>
      <c r="D118" s="126">
        <v>972</v>
      </c>
      <c r="F118" s="21">
        <v>-162849.919941164</v>
      </c>
      <c r="G118" s="126">
        <v>-161827.13898401899</v>
      </c>
      <c r="H118" s="113">
        <v>1022.78095714509</v>
      </c>
      <c r="J118" s="414">
        <v>-167.54106989831701</v>
      </c>
      <c r="K118" s="414">
        <v>-166.48882611524601</v>
      </c>
      <c r="L118" s="126">
        <v>1.05224378307108</v>
      </c>
    </row>
    <row r="119" spans="1:12">
      <c r="A119" s="584">
        <v>305</v>
      </c>
      <c r="B119" s="330">
        <v>17</v>
      </c>
      <c r="C119" s="25" t="s">
        <v>144</v>
      </c>
      <c r="D119" s="126">
        <v>14800</v>
      </c>
      <c r="F119" s="21">
        <v>14436764.287009399</v>
      </c>
      <c r="G119" s="126">
        <v>14389246.7090644</v>
      </c>
      <c r="H119" s="113">
        <v>-47517.577945031197</v>
      </c>
      <c r="J119" s="414">
        <v>975.45704641955695</v>
      </c>
      <c r="K119" s="414">
        <v>972.24639926110899</v>
      </c>
      <c r="L119" s="126">
        <v>-3.21064715844807</v>
      </c>
    </row>
    <row r="120" spans="1:12">
      <c r="A120" s="584">
        <v>309</v>
      </c>
      <c r="B120" s="330">
        <v>12</v>
      </c>
      <c r="C120" s="25" t="s">
        <v>145</v>
      </c>
      <c r="D120" s="126">
        <v>6365</v>
      </c>
      <c r="F120" s="21">
        <v>4199109.8491562903</v>
      </c>
      <c r="G120" s="126">
        <v>4167667.0645502801</v>
      </c>
      <c r="H120" s="113">
        <v>-31442.7846060097</v>
      </c>
      <c r="J120" s="414">
        <v>659.71875084937801</v>
      </c>
      <c r="K120" s="414">
        <v>654.77880040067305</v>
      </c>
      <c r="L120" s="126">
        <v>-4.93995044870542</v>
      </c>
    </row>
    <row r="121" spans="1:12">
      <c r="A121" s="584">
        <v>312</v>
      </c>
      <c r="B121" s="330">
        <v>13</v>
      </c>
      <c r="C121" s="25" t="s">
        <v>146</v>
      </c>
      <c r="D121" s="126">
        <v>1129</v>
      </c>
      <c r="F121" s="21">
        <v>1014928.52455771</v>
      </c>
      <c r="G121" s="126">
        <v>1001955.67024815</v>
      </c>
      <c r="H121" s="113">
        <v>-12972.854309557</v>
      </c>
      <c r="J121" s="414">
        <v>898.96237781905302</v>
      </c>
      <c r="K121" s="414">
        <v>887.471807128568</v>
      </c>
      <c r="L121" s="126">
        <v>-11.4905706904844</v>
      </c>
    </row>
    <row r="122" spans="1:12">
      <c r="A122" s="584">
        <v>316</v>
      </c>
      <c r="B122" s="330">
        <v>7</v>
      </c>
      <c r="C122" s="25" t="s">
        <v>147</v>
      </c>
      <c r="D122" s="126">
        <v>4052</v>
      </c>
      <c r="F122" s="21">
        <v>900238.37138961803</v>
      </c>
      <c r="G122" s="126">
        <v>764839.649624613</v>
      </c>
      <c r="H122" s="113">
        <v>-135398.721765005</v>
      </c>
      <c r="J122" s="414">
        <v>222.17136510109</v>
      </c>
      <c r="K122" s="414">
        <v>188.75608332295499</v>
      </c>
      <c r="L122" s="126">
        <v>-33.415281778135501</v>
      </c>
    </row>
    <row r="123" spans="1:12">
      <c r="A123" s="584">
        <v>317</v>
      </c>
      <c r="B123" s="330">
        <v>17</v>
      </c>
      <c r="C123" s="25" t="s">
        <v>148</v>
      </c>
      <c r="D123" s="126">
        <v>2324</v>
      </c>
      <c r="F123" s="21">
        <v>4614878.6494493196</v>
      </c>
      <c r="G123" s="126">
        <v>4611099.4796026601</v>
      </c>
      <c r="H123" s="113">
        <v>-3779.1698466641801</v>
      </c>
      <c r="J123" s="414">
        <v>1985.7481279902399</v>
      </c>
      <c r="K123" s="414">
        <v>1984.12197917498</v>
      </c>
      <c r="L123" s="126">
        <v>-1.62614881526019</v>
      </c>
    </row>
    <row r="124" spans="1:12">
      <c r="A124" s="584">
        <v>320</v>
      </c>
      <c r="B124" s="330">
        <v>19</v>
      </c>
      <c r="C124" s="25" t="s">
        <v>149</v>
      </c>
      <c r="D124" s="126">
        <v>6919</v>
      </c>
      <c r="F124" s="21">
        <v>6287264.2731611803</v>
      </c>
      <c r="G124" s="126">
        <v>6251788.7925489498</v>
      </c>
      <c r="H124" s="113">
        <v>-35475.480612226798</v>
      </c>
      <c r="J124" s="414">
        <v>908.69551570475198</v>
      </c>
      <c r="K124" s="414">
        <v>903.56826023254098</v>
      </c>
      <c r="L124" s="126">
        <v>-5.1272554722108898</v>
      </c>
    </row>
    <row r="125" spans="1:12">
      <c r="A125" s="584">
        <v>322</v>
      </c>
      <c r="B125" s="330">
        <v>2</v>
      </c>
      <c r="C125" s="25" t="s">
        <v>150</v>
      </c>
      <c r="D125" s="126">
        <v>6340</v>
      </c>
      <c r="F125" s="21">
        <v>9086329.1927478202</v>
      </c>
      <c r="G125" s="126">
        <v>9082022.4941448607</v>
      </c>
      <c r="H125" s="113">
        <v>-4306.6986029632399</v>
      </c>
      <c r="J125" s="414">
        <v>1433.17495153751</v>
      </c>
      <c r="K125" s="414">
        <v>1432.49566153704</v>
      </c>
      <c r="L125" s="126">
        <v>-0.67929000046751797</v>
      </c>
    </row>
    <row r="126" spans="1:12">
      <c r="A126" s="584">
        <v>398</v>
      </c>
      <c r="B126" s="330">
        <v>7</v>
      </c>
      <c r="C126" s="25" t="s">
        <v>151</v>
      </c>
      <c r="D126" s="126">
        <v>121832</v>
      </c>
      <c r="F126" s="21">
        <v>99403059.558571205</v>
      </c>
      <c r="G126" s="126">
        <v>91054561.300294995</v>
      </c>
      <c r="H126" s="113">
        <v>-8348498.2582762102</v>
      </c>
      <c r="J126" s="414">
        <v>815.90271487434495</v>
      </c>
      <c r="K126" s="414">
        <v>747.378039433769</v>
      </c>
      <c r="L126" s="126">
        <v>-68.524675440575706</v>
      </c>
    </row>
    <row r="127" spans="1:12">
      <c r="A127" s="584">
        <v>399</v>
      </c>
      <c r="B127" s="330">
        <v>15</v>
      </c>
      <c r="C127" s="25" t="s">
        <v>152</v>
      </c>
      <c r="D127" s="126">
        <v>7534</v>
      </c>
      <c r="F127" s="21">
        <v>4011768.46681049</v>
      </c>
      <c r="G127" s="126">
        <v>4001171.6368816202</v>
      </c>
      <c r="H127" s="113">
        <v>-10596.8299288666</v>
      </c>
      <c r="J127" s="414">
        <v>532.48851430985997</v>
      </c>
      <c r="K127" s="414">
        <v>531.08197994181296</v>
      </c>
      <c r="L127" s="126">
        <v>-1.4065343680471201</v>
      </c>
    </row>
    <row r="128" spans="1:12">
      <c r="A128" s="584">
        <v>400</v>
      </c>
      <c r="B128" s="330">
        <v>2</v>
      </c>
      <c r="C128" s="25" t="s">
        <v>153</v>
      </c>
      <c r="D128" s="126">
        <v>8400</v>
      </c>
      <c r="F128" s="21">
        <v>11841314.868650001</v>
      </c>
      <c r="G128" s="126">
        <v>11820367.326773699</v>
      </c>
      <c r="H128" s="113">
        <v>-20947.541876290001</v>
      </c>
      <c r="J128" s="414">
        <v>1409.6803415059601</v>
      </c>
      <c r="K128" s="414">
        <v>1407.1865865206801</v>
      </c>
      <c r="L128" s="126">
        <v>-2.49375498527252</v>
      </c>
    </row>
    <row r="129" spans="1:12">
      <c r="A129" s="584">
        <v>402</v>
      </c>
      <c r="B129" s="330">
        <v>11</v>
      </c>
      <c r="C129" s="25" t="s">
        <v>154</v>
      </c>
      <c r="D129" s="126">
        <v>8803</v>
      </c>
      <c r="F129" s="21">
        <v>5089255.6559375301</v>
      </c>
      <c r="G129" s="126">
        <v>4904750.2264759997</v>
      </c>
      <c r="H129" s="113">
        <v>-184505.42946153</v>
      </c>
      <c r="J129" s="414">
        <v>578.12741746422103</v>
      </c>
      <c r="K129" s="414">
        <v>557.16803663251198</v>
      </c>
      <c r="L129" s="126">
        <v>-20.9593808317086</v>
      </c>
    </row>
    <row r="130" spans="1:12">
      <c r="A130" s="584">
        <v>403</v>
      </c>
      <c r="B130" s="330">
        <v>14</v>
      </c>
      <c r="C130" s="25" t="s">
        <v>155</v>
      </c>
      <c r="D130" s="126">
        <v>2704</v>
      </c>
      <c r="F130" s="21">
        <v>3269144.4577568001</v>
      </c>
      <c r="G130" s="126">
        <v>3222023.1762214699</v>
      </c>
      <c r="H130" s="113">
        <v>-47121.281535323702</v>
      </c>
      <c r="J130" s="414">
        <v>1209.0031278686399</v>
      </c>
      <c r="K130" s="414">
        <v>1191.5766184250999</v>
      </c>
      <c r="L130" s="126">
        <v>-17.426509443537</v>
      </c>
    </row>
    <row r="131" spans="1:12">
      <c r="A131" s="584">
        <v>405</v>
      </c>
      <c r="B131" s="330">
        <v>9</v>
      </c>
      <c r="C131" s="25" t="s">
        <v>156</v>
      </c>
      <c r="D131" s="126">
        <v>73241</v>
      </c>
      <c r="F131" s="21">
        <v>33900471.966619901</v>
      </c>
      <c r="G131" s="126">
        <v>34482733.209091499</v>
      </c>
      <c r="H131" s="113">
        <v>582261.24247159099</v>
      </c>
      <c r="J131" s="414">
        <v>462.861948452641</v>
      </c>
      <c r="K131" s="414">
        <v>470.81188417814502</v>
      </c>
      <c r="L131" s="126">
        <v>7.94993572550334</v>
      </c>
    </row>
    <row r="132" spans="1:12">
      <c r="A132" s="584">
        <v>407</v>
      </c>
      <c r="B132" s="330">
        <v>1</v>
      </c>
      <c r="C132" s="25" t="s">
        <v>157</v>
      </c>
      <c r="D132" s="126">
        <v>2430</v>
      </c>
      <c r="F132" s="21">
        <v>1881463.49917621</v>
      </c>
      <c r="G132" s="126">
        <v>1876721.6279881501</v>
      </c>
      <c r="H132" s="113">
        <v>-4741.8711880650399</v>
      </c>
      <c r="J132" s="414">
        <v>774.26481447580795</v>
      </c>
      <c r="K132" s="414">
        <v>772.31342715561595</v>
      </c>
      <c r="L132" s="126">
        <v>-1.9513873201913201</v>
      </c>
    </row>
    <row r="133" spans="1:12">
      <c r="A133" s="584">
        <v>408</v>
      </c>
      <c r="B133" s="330">
        <v>14</v>
      </c>
      <c r="C133" s="25" t="s">
        <v>158</v>
      </c>
      <c r="D133" s="126">
        <v>13927</v>
      </c>
      <c r="F133" s="21">
        <v>13997478.4709557</v>
      </c>
      <c r="G133" s="126">
        <v>13879914.7480281</v>
      </c>
      <c r="H133" s="113">
        <v>-117563.722927533</v>
      </c>
      <c r="J133" s="414">
        <v>1005.06056372196</v>
      </c>
      <c r="K133" s="414">
        <v>996.61913894077304</v>
      </c>
      <c r="L133" s="126">
        <v>-8.4414247811827199</v>
      </c>
    </row>
    <row r="134" spans="1:12">
      <c r="A134" s="584">
        <v>410</v>
      </c>
      <c r="B134" s="330">
        <v>13</v>
      </c>
      <c r="C134" s="25" t="s">
        <v>159</v>
      </c>
      <c r="D134" s="126">
        <v>18808</v>
      </c>
      <c r="F134" s="21">
        <v>18680780.2041751</v>
      </c>
      <c r="G134" s="126">
        <v>18687634.496412098</v>
      </c>
      <c r="H134" s="113">
        <v>6854.2922370023998</v>
      </c>
      <c r="J134" s="414">
        <v>993.23586793785103</v>
      </c>
      <c r="K134" s="414">
        <v>993.60030287176301</v>
      </c>
      <c r="L134" s="126">
        <v>0.364434933911298</v>
      </c>
    </row>
    <row r="135" spans="1:12">
      <c r="A135" s="584">
        <v>416</v>
      </c>
      <c r="B135" s="330">
        <v>9</v>
      </c>
      <c r="C135" s="25" t="s">
        <v>160</v>
      </c>
      <c r="D135" s="126">
        <v>2878</v>
      </c>
      <c r="F135" s="21">
        <v>1455816.2930958001</v>
      </c>
      <c r="G135" s="126">
        <v>1413896.14807762</v>
      </c>
      <c r="H135" s="113">
        <v>-41920.145018178002</v>
      </c>
      <c r="J135" s="414">
        <v>505.84304833071599</v>
      </c>
      <c r="K135" s="414">
        <v>491.27732733760303</v>
      </c>
      <c r="L135" s="126">
        <v>-14.565720993112601</v>
      </c>
    </row>
    <row r="136" spans="1:12">
      <c r="A136" s="584">
        <v>418</v>
      </c>
      <c r="B136" s="330">
        <v>6</v>
      </c>
      <c r="C136" s="25" t="s">
        <v>161</v>
      </c>
      <c r="D136" s="126">
        <v>25041</v>
      </c>
      <c r="F136" s="21">
        <v>19244479.775264699</v>
      </c>
      <c r="G136" s="126">
        <v>19512063.680677399</v>
      </c>
      <c r="H136" s="113">
        <v>267583.90541274799</v>
      </c>
      <c r="J136" s="414">
        <v>768.51882014554894</v>
      </c>
      <c r="K136" s="414">
        <v>779.20465159847595</v>
      </c>
      <c r="L136" s="126">
        <v>10.685831452927101</v>
      </c>
    </row>
    <row r="137" spans="1:12">
      <c r="A137" s="584">
        <v>420</v>
      </c>
      <c r="B137" s="330">
        <v>11</v>
      </c>
      <c r="C137" s="25" t="s">
        <v>162</v>
      </c>
      <c r="D137" s="126">
        <v>8924</v>
      </c>
      <c r="F137" s="21">
        <v>4479678.5581642902</v>
      </c>
      <c r="G137" s="126">
        <v>4316716.6973971799</v>
      </c>
      <c r="H137" s="113">
        <v>-162961.86076710999</v>
      </c>
      <c r="J137" s="414">
        <v>501.98101279295099</v>
      </c>
      <c r="K137" s="414">
        <v>483.719934715058</v>
      </c>
      <c r="L137" s="126">
        <v>-18.2610780778923</v>
      </c>
    </row>
    <row r="138" spans="1:12">
      <c r="A138" s="584">
        <v>421</v>
      </c>
      <c r="B138" s="330">
        <v>16</v>
      </c>
      <c r="C138" s="25" t="s">
        <v>163</v>
      </c>
      <c r="D138" s="126">
        <v>656</v>
      </c>
      <c r="F138" s="21">
        <v>1035506.46179856</v>
      </c>
      <c r="G138" s="126">
        <v>1043633.71907643</v>
      </c>
      <c r="H138" s="113">
        <v>8127.25727786683</v>
      </c>
      <c r="J138" s="414">
        <v>1578.5159478636699</v>
      </c>
      <c r="K138" s="414">
        <v>1590.9050595677299</v>
      </c>
      <c r="L138" s="126">
        <v>12.3891117040653</v>
      </c>
    </row>
    <row r="139" spans="1:12">
      <c r="A139" s="584">
        <v>422</v>
      </c>
      <c r="B139" s="330">
        <v>12</v>
      </c>
      <c r="C139" s="25" t="s">
        <v>164</v>
      </c>
      <c r="D139" s="126">
        <v>9846</v>
      </c>
      <c r="F139" s="21">
        <v>5889547.6736634998</v>
      </c>
      <c r="G139" s="126">
        <v>5572475.3006124096</v>
      </c>
      <c r="H139" s="113">
        <v>-317072.37305108801</v>
      </c>
      <c r="J139" s="414">
        <v>598.16653195851097</v>
      </c>
      <c r="K139" s="414">
        <v>565.96336589604005</v>
      </c>
      <c r="L139" s="126">
        <v>-32.2031660624708</v>
      </c>
    </row>
    <row r="140" spans="1:12">
      <c r="A140" s="584">
        <v>423</v>
      </c>
      <c r="B140" s="330">
        <v>2</v>
      </c>
      <c r="C140" s="25" t="s">
        <v>165</v>
      </c>
      <c r="D140" s="126">
        <v>20732</v>
      </c>
      <c r="F140" s="21">
        <v>15418981.4716605</v>
      </c>
      <c r="G140" s="126">
        <v>15606851.397615001</v>
      </c>
      <c r="H140" s="113">
        <v>187869.92595452399</v>
      </c>
      <c r="J140" s="414">
        <v>743.728606582118</v>
      </c>
      <c r="K140" s="414">
        <v>752.79043978463199</v>
      </c>
      <c r="L140" s="126">
        <v>9.0618332025142099</v>
      </c>
    </row>
    <row r="141" spans="1:12">
      <c r="A141" s="584">
        <v>425</v>
      </c>
      <c r="B141" s="330">
        <v>17</v>
      </c>
      <c r="C141" s="25" t="s">
        <v>166</v>
      </c>
      <c r="D141" s="126">
        <v>10116</v>
      </c>
      <c r="F141" s="21">
        <v>22151429.169019099</v>
      </c>
      <c r="G141" s="126">
        <v>22235662.552573599</v>
      </c>
      <c r="H141" s="113">
        <v>84233.383554484695</v>
      </c>
      <c r="J141" s="414">
        <v>2189.7419107373498</v>
      </c>
      <c r="K141" s="414">
        <v>2198.0686588151002</v>
      </c>
      <c r="L141" s="126">
        <v>8.3267480777467409</v>
      </c>
    </row>
    <row r="142" spans="1:12">
      <c r="A142" s="584">
        <v>426</v>
      </c>
      <c r="B142" s="330">
        <v>12</v>
      </c>
      <c r="C142" s="25" t="s">
        <v>167</v>
      </c>
      <c r="D142" s="126">
        <v>11980</v>
      </c>
      <c r="F142" s="21">
        <v>9185309.1180904508</v>
      </c>
      <c r="G142" s="126">
        <v>9325879.9492661804</v>
      </c>
      <c r="H142" s="113">
        <v>140570.83117573301</v>
      </c>
      <c r="J142" s="414">
        <v>766.72029366364302</v>
      </c>
      <c r="K142" s="414">
        <v>778.45408591537398</v>
      </c>
      <c r="L142" s="126">
        <v>11.7337922517306</v>
      </c>
    </row>
    <row r="143" spans="1:12">
      <c r="A143" s="584">
        <v>430</v>
      </c>
      <c r="B143" s="330">
        <v>2</v>
      </c>
      <c r="C143" s="25" t="s">
        <v>168</v>
      </c>
      <c r="D143" s="126">
        <v>15124</v>
      </c>
      <c r="F143" s="21">
        <v>10547820.342238</v>
      </c>
      <c r="G143" s="126">
        <v>10502379.356828099</v>
      </c>
      <c r="H143" s="113">
        <v>-45440.985409941502</v>
      </c>
      <c r="J143" s="414">
        <v>697.42266214215999</v>
      </c>
      <c r="K143" s="414">
        <v>694.41810082174595</v>
      </c>
      <c r="L143" s="126">
        <v>-3.00456132041404</v>
      </c>
    </row>
    <row r="144" spans="1:12">
      <c r="A144" s="584">
        <v>433</v>
      </c>
      <c r="B144" s="330">
        <v>5</v>
      </c>
      <c r="C144" s="25" t="s">
        <v>169</v>
      </c>
      <c r="D144" s="126">
        <v>7574</v>
      </c>
      <c r="F144" s="21">
        <v>3991200.8548870301</v>
      </c>
      <c r="G144" s="126">
        <v>3883723.35344835</v>
      </c>
      <c r="H144" s="113">
        <v>-107477.50143868801</v>
      </c>
      <c r="J144" s="414">
        <v>526.960767743205</v>
      </c>
      <c r="K144" s="414">
        <v>512.77044539851397</v>
      </c>
      <c r="L144" s="126">
        <v>-14.190322344690699</v>
      </c>
    </row>
    <row r="145" spans="1:12">
      <c r="A145" s="584">
        <v>434</v>
      </c>
      <c r="B145" s="330">
        <v>1</v>
      </c>
      <c r="C145" s="25" t="s">
        <v>170</v>
      </c>
      <c r="D145" s="126">
        <v>14196</v>
      </c>
      <c r="F145" s="21">
        <v>8074518.8480328303</v>
      </c>
      <c r="G145" s="126">
        <v>7958092.9313733699</v>
      </c>
      <c r="H145" s="113">
        <v>-116425.916659461</v>
      </c>
      <c r="J145" s="414">
        <v>568.78830994877603</v>
      </c>
      <c r="K145" s="414">
        <v>560.586991502773</v>
      </c>
      <c r="L145" s="126">
        <v>-8.2013184460031407</v>
      </c>
    </row>
    <row r="146" spans="1:12">
      <c r="A146" s="584">
        <v>435</v>
      </c>
      <c r="B146" s="330">
        <v>13</v>
      </c>
      <c r="C146" s="25" t="s">
        <v>171</v>
      </c>
      <c r="D146" s="126">
        <v>695</v>
      </c>
      <c r="F146" s="21">
        <v>896867.91016019799</v>
      </c>
      <c r="G146" s="126">
        <v>909073.74489526602</v>
      </c>
      <c r="H146" s="113">
        <v>12205.834735068</v>
      </c>
      <c r="J146" s="414">
        <v>1290.4574246909301</v>
      </c>
      <c r="K146" s="414">
        <v>1308.0197768277201</v>
      </c>
      <c r="L146" s="126">
        <v>17.562352136788601</v>
      </c>
    </row>
    <row r="147" spans="1:12">
      <c r="A147" s="584">
        <v>436</v>
      </c>
      <c r="B147" s="330">
        <v>17</v>
      </c>
      <c r="C147" s="25" t="s">
        <v>172</v>
      </c>
      <c r="D147" s="126">
        <v>2018</v>
      </c>
      <c r="F147" s="21">
        <v>3583827.94796074</v>
      </c>
      <c r="G147" s="126">
        <v>3570173.1108821598</v>
      </c>
      <c r="H147" s="113">
        <v>-13654.837078582001</v>
      </c>
      <c r="J147" s="414">
        <v>1775.93059859303</v>
      </c>
      <c r="K147" s="414">
        <v>1769.16407873249</v>
      </c>
      <c r="L147" s="126">
        <v>-6.7665198605461701</v>
      </c>
    </row>
    <row r="148" spans="1:12">
      <c r="A148" s="584">
        <v>440</v>
      </c>
      <c r="B148" s="330">
        <v>15</v>
      </c>
      <c r="C148" s="25" t="s">
        <v>173</v>
      </c>
      <c r="D148" s="126">
        <v>5955</v>
      </c>
      <c r="F148" s="21">
        <v>12535350.0617317</v>
      </c>
      <c r="G148" s="126">
        <v>12655703.282285299</v>
      </c>
      <c r="H148" s="113">
        <v>120353.22055359199</v>
      </c>
      <c r="J148" s="414">
        <v>2105.0126048248098</v>
      </c>
      <c r="K148" s="414">
        <v>2125.2230532804901</v>
      </c>
      <c r="L148" s="126">
        <v>20.210448455683</v>
      </c>
    </row>
    <row r="149" spans="1:12">
      <c r="A149" s="584">
        <v>441</v>
      </c>
      <c r="B149" s="330">
        <v>9</v>
      </c>
      <c r="C149" s="25" t="s">
        <v>174</v>
      </c>
      <c r="D149" s="126">
        <v>4304</v>
      </c>
      <c r="F149" s="21">
        <v>1683817.32778463</v>
      </c>
      <c r="G149" s="126">
        <v>1366810.84720003</v>
      </c>
      <c r="H149" s="113">
        <v>-317006.48058459797</v>
      </c>
      <c r="J149" s="414">
        <v>391.221498091223</v>
      </c>
      <c r="K149" s="414">
        <v>317.56757602231102</v>
      </c>
      <c r="L149" s="126">
        <v>-73.653922068912095</v>
      </c>
    </row>
    <row r="150" spans="1:12">
      <c r="A150" s="584">
        <v>444</v>
      </c>
      <c r="B150" s="330">
        <v>1</v>
      </c>
      <c r="C150" s="25" t="s">
        <v>175</v>
      </c>
      <c r="D150" s="126">
        <v>45435</v>
      </c>
      <c r="F150" s="21">
        <v>29532650.011303399</v>
      </c>
      <c r="G150" s="126">
        <v>29446041.345427301</v>
      </c>
      <c r="H150" s="113">
        <v>-86608.665876068204</v>
      </c>
      <c r="J150" s="414">
        <v>649.99779930237401</v>
      </c>
      <c r="K150" s="414">
        <v>648.09158898266298</v>
      </c>
      <c r="L150" s="126">
        <v>-1.9062103197109099</v>
      </c>
    </row>
    <row r="151" spans="1:12">
      <c r="A151" s="584">
        <v>445</v>
      </c>
      <c r="B151" s="330">
        <v>2</v>
      </c>
      <c r="C151" s="25" t="s">
        <v>176</v>
      </c>
      <c r="D151" s="126">
        <v>14712</v>
      </c>
      <c r="F151" s="21">
        <v>8663297.25340911</v>
      </c>
      <c r="G151" s="126">
        <v>8763833.8955177795</v>
      </c>
      <c r="H151" s="113">
        <v>100536.64210867</v>
      </c>
      <c r="J151" s="414">
        <v>588.859247784741</v>
      </c>
      <c r="K151" s="414">
        <v>595.69289665020199</v>
      </c>
      <c r="L151" s="126">
        <v>6.8336488654614396</v>
      </c>
    </row>
    <row r="152" spans="1:12">
      <c r="A152" s="584">
        <v>475</v>
      </c>
      <c r="B152" s="330">
        <v>15</v>
      </c>
      <c r="C152" s="25" t="s">
        <v>177</v>
      </c>
      <c r="D152" s="126">
        <v>5392</v>
      </c>
      <c r="F152" s="21">
        <v>6237685.37646518</v>
      </c>
      <c r="G152" s="126">
        <v>6196730.8802721798</v>
      </c>
      <c r="H152" s="113">
        <v>-40954.496193004801</v>
      </c>
      <c r="J152" s="414">
        <v>1156.84075973019</v>
      </c>
      <c r="K152" s="414">
        <v>1149.24534129677</v>
      </c>
      <c r="L152" s="126">
        <v>-7.5954184334207202</v>
      </c>
    </row>
    <row r="153" spans="1:12">
      <c r="A153" s="584">
        <v>480</v>
      </c>
      <c r="B153" s="330">
        <v>2</v>
      </c>
      <c r="C153" s="25" t="s">
        <v>178</v>
      </c>
      <c r="D153" s="126">
        <v>1890</v>
      </c>
      <c r="F153" s="21">
        <v>1573249.4590243299</v>
      </c>
      <c r="G153" s="126">
        <v>1531459.7338112299</v>
      </c>
      <c r="H153" s="113">
        <v>-41789.725213097197</v>
      </c>
      <c r="J153" s="414">
        <v>832.40712117689498</v>
      </c>
      <c r="K153" s="414">
        <v>810.29615545568004</v>
      </c>
      <c r="L153" s="126">
        <v>-22.1109657212154</v>
      </c>
    </row>
    <row r="154" spans="1:12">
      <c r="A154" s="584">
        <v>481</v>
      </c>
      <c r="B154" s="330">
        <v>2</v>
      </c>
      <c r="C154" s="25" t="s">
        <v>179</v>
      </c>
      <c r="D154" s="126">
        <v>9612</v>
      </c>
      <c r="F154" s="21">
        <v>5032273.1843135096</v>
      </c>
      <c r="G154" s="126">
        <v>4442570.9879187504</v>
      </c>
      <c r="H154" s="113">
        <v>-589702.19639476005</v>
      </c>
      <c r="J154" s="414">
        <v>523.54069749412304</v>
      </c>
      <c r="K154" s="414">
        <v>462.19007364947402</v>
      </c>
      <c r="L154" s="126">
        <v>-61.350623844648403</v>
      </c>
    </row>
    <row r="155" spans="1:12">
      <c r="A155" s="584">
        <v>483</v>
      </c>
      <c r="B155" s="330">
        <v>17</v>
      </c>
      <c r="C155" s="25" t="s">
        <v>180</v>
      </c>
      <c r="D155" s="126">
        <v>1031</v>
      </c>
      <c r="F155" s="21">
        <v>1852728.973025</v>
      </c>
      <c r="G155" s="126">
        <v>1828233.0743025001</v>
      </c>
      <c r="H155" s="113">
        <v>-24495.898722505401</v>
      </c>
      <c r="J155" s="414">
        <v>1797.02131234239</v>
      </c>
      <c r="K155" s="414">
        <v>1773.26195373666</v>
      </c>
      <c r="L155" s="126">
        <v>-23.759358605727801</v>
      </c>
    </row>
    <row r="156" spans="1:12">
      <c r="A156" s="584">
        <v>484</v>
      </c>
      <c r="B156" s="330">
        <v>4</v>
      </c>
      <c r="C156" s="25" t="s">
        <v>181</v>
      </c>
      <c r="D156" s="126">
        <v>2834</v>
      </c>
      <c r="F156" s="21">
        <v>1970617.0188927299</v>
      </c>
      <c r="G156" s="126">
        <v>1977241.8172781901</v>
      </c>
      <c r="H156" s="113">
        <v>6624.79838545434</v>
      </c>
      <c r="J156" s="414">
        <v>695.348277661515</v>
      </c>
      <c r="K156" s="414">
        <v>697.68589177070896</v>
      </c>
      <c r="L156" s="126">
        <v>2.3376141091935101</v>
      </c>
    </row>
    <row r="157" spans="1:12">
      <c r="A157" s="584">
        <v>489</v>
      </c>
      <c r="B157" s="330">
        <v>8</v>
      </c>
      <c r="C157" s="25" t="s">
        <v>182</v>
      </c>
      <c r="D157" s="126">
        <v>1664</v>
      </c>
      <c r="F157" s="21">
        <v>1809397.1242664601</v>
      </c>
      <c r="G157" s="126">
        <v>1721681.1130067101</v>
      </c>
      <c r="H157" s="113">
        <v>-87716.011259749503</v>
      </c>
      <c r="J157" s="414">
        <v>1087.3780794870599</v>
      </c>
      <c r="K157" s="414">
        <v>1034.6641304126899</v>
      </c>
      <c r="L157" s="126">
        <v>-52.713949074368898</v>
      </c>
    </row>
    <row r="158" spans="1:12">
      <c r="A158" s="584">
        <v>491</v>
      </c>
      <c r="B158" s="330">
        <v>10</v>
      </c>
      <c r="C158" s="25" t="s">
        <v>183</v>
      </c>
      <c r="D158" s="126">
        <v>51551</v>
      </c>
      <c r="F158" s="21">
        <v>14231875.0566229</v>
      </c>
      <c r="G158" s="126">
        <v>13852558.574756101</v>
      </c>
      <c r="H158" s="113">
        <v>-379316.48186680698</v>
      </c>
      <c r="J158" s="414">
        <v>276.07369511014099</v>
      </c>
      <c r="K158" s="414">
        <v>268.71561317445003</v>
      </c>
      <c r="L158" s="126">
        <v>-7.3580819356910201</v>
      </c>
    </row>
    <row r="159" spans="1:12">
      <c r="A159" s="584">
        <v>494</v>
      </c>
      <c r="B159" s="330">
        <v>17</v>
      </c>
      <c r="C159" s="25" t="s">
        <v>184</v>
      </c>
      <c r="D159" s="126">
        <v>8767</v>
      </c>
      <c r="F159" s="21">
        <v>11056086.793357801</v>
      </c>
      <c r="G159" s="126">
        <v>11112000.540477499</v>
      </c>
      <c r="H159" s="113">
        <v>55913.7471196931</v>
      </c>
      <c r="J159" s="414">
        <v>1261.10263412317</v>
      </c>
      <c r="K159" s="414">
        <v>1267.48038559114</v>
      </c>
      <c r="L159" s="126">
        <v>6.3777514679700298</v>
      </c>
    </row>
    <row r="160" spans="1:12">
      <c r="A160" s="584">
        <v>495</v>
      </c>
      <c r="B160" s="330">
        <v>13</v>
      </c>
      <c r="C160" s="25" t="s">
        <v>185</v>
      </c>
      <c r="D160" s="126">
        <v>1386</v>
      </c>
      <c r="F160" s="21">
        <v>731662.76512549701</v>
      </c>
      <c r="G160" s="126">
        <v>634355.43139776494</v>
      </c>
      <c r="H160" s="113">
        <v>-97307.333727731704</v>
      </c>
      <c r="J160" s="414">
        <v>527.89521293325902</v>
      </c>
      <c r="K160" s="414">
        <v>457.68790144138899</v>
      </c>
      <c r="L160" s="126">
        <v>-70.207311491869902</v>
      </c>
    </row>
    <row r="161" spans="1:12">
      <c r="A161" s="584">
        <v>498</v>
      </c>
      <c r="B161" s="330">
        <v>19</v>
      </c>
      <c r="C161" s="25" t="s">
        <v>186</v>
      </c>
      <c r="D161" s="126">
        <v>2323</v>
      </c>
      <c r="F161" s="21">
        <v>4261537.6871384103</v>
      </c>
      <c r="G161" s="126">
        <v>4211678.6815656004</v>
      </c>
      <c r="H161" s="113">
        <v>-49859.005572807</v>
      </c>
      <c r="J161" s="414">
        <v>1834.49749769195</v>
      </c>
      <c r="K161" s="414">
        <v>1813.0343011474799</v>
      </c>
      <c r="L161" s="126">
        <v>-21.463196544471401</v>
      </c>
    </row>
    <row r="162" spans="1:12">
      <c r="A162" s="584">
        <v>499</v>
      </c>
      <c r="B162" s="330">
        <v>15</v>
      </c>
      <c r="C162" s="25" t="s">
        <v>187</v>
      </c>
      <c r="D162" s="126">
        <v>19792</v>
      </c>
      <c r="F162" s="21">
        <v>22056712.2422987</v>
      </c>
      <c r="G162" s="126">
        <v>22410157.592266802</v>
      </c>
      <c r="H162" s="113">
        <v>353445.34996806801</v>
      </c>
      <c r="J162" s="414">
        <v>1114.4256387580201</v>
      </c>
      <c r="K162" s="414">
        <v>1132.2836293586699</v>
      </c>
      <c r="L162" s="126">
        <v>17.857990600650101</v>
      </c>
    </row>
    <row r="163" spans="1:12">
      <c r="A163" s="584">
        <v>500</v>
      </c>
      <c r="B163" s="330">
        <v>13</v>
      </c>
      <c r="C163" s="25" t="s">
        <v>188</v>
      </c>
      <c r="D163" s="126">
        <v>10646</v>
      </c>
      <c r="F163" s="21">
        <v>12651220.393739</v>
      </c>
      <c r="G163" s="126">
        <v>12842343.842804801</v>
      </c>
      <c r="H163" s="113">
        <v>191123.44906578801</v>
      </c>
      <c r="J163" s="414">
        <v>1188.35434846318</v>
      </c>
      <c r="K163" s="414">
        <v>1206.30695498824</v>
      </c>
      <c r="L163" s="126">
        <v>17.952606525059998</v>
      </c>
    </row>
    <row r="164" spans="1:12">
      <c r="A164" s="584">
        <v>503</v>
      </c>
      <c r="B164" s="330">
        <v>2</v>
      </c>
      <c r="C164" s="25" t="s">
        <v>189</v>
      </c>
      <c r="D164" s="126">
        <v>7424</v>
      </c>
      <c r="F164" s="21">
        <v>3841279.29134836</v>
      </c>
      <c r="G164" s="126">
        <v>3887153.5304942802</v>
      </c>
      <c r="H164" s="113">
        <v>45874.239145923901</v>
      </c>
      <c r="J164" s="414">
        <v>517.41369764929402</v>
      </c>
      <c r="K164" s="414">
        <v>523.59287856873402</v>
      </c>
      <c r="L164" s="126">
        <v>6.1791809194401104</v>
      </c>
    </row>
    <row r="165" spans="1:12">
      <c r="A165" s="584">
        <v>504</v>
      </c>
      <c r="B165" s="330">
        <v>1</v>
      </c>
      <c r="C165" s="25" t="s">
        <v>190</v>
      </c>
      <c r="D165" s="126">
        <v>1692</v>
      </c>
      <c r="F165" s="21">
        <v>342299.24704452301</v>
      </c>
      <c r="G165" s="126">
        <v>271478.779070733</v>
      </c>
      <c r="H165" s="113">
        <v>-70820.467973789899</v>
      </c>
      <c r="J165" s="414">
        <v>202.30451952985999</v>
      </c>
      <c r="K165" s="414">
        <v>160.44845098743099</v>
      </c>
      <c r="L165" s="126">
        <v>-41.856068542429</v>
      </c>
    </row>
    <row r="166" spans="1:12">
      <c r="A166" s="584">
        <v>505</v>
      </c>
      <c r="B166" s="330">
        <v>1</v>
      </c>
      <c r="C166" s="25" t="s">
        <v>191</v>
      </c>
      <c r="D166" s="126">
        <v>20861</v>
      </c>
      <c r="F166" s="21">
        <v>13618970.895175399</v>
      </c>
      <c r="G166" s="126">
        <v>13966225.9354182</v>
      </c>
      <c r="H166" s="113">
        <v>347255.04024278198</v>
      </c>
      <c r="J166" s="414">
        <v>652.84362663225102</v>
      </c>
      <c r="K166" s="414">
        <v>669.48976249547798</v>
      </c>
      <c r="L166" s="126">
        <v>16.646135863227201</v>
      </c>
    </row>
    <row r="167" spans="1:12">
      <c r="A167" s="584">
        <v>507</v>
      </c>
      <c r="B167" s="330">
        <v>10</v>
      </c>
      <c r="C167" s="25" t="s">
        <v>328</v>
      </c>
      <c r="D167" s="126">
        <v>7034</v>
      </c>
      <c r="F167" s="21">
        <v>1778012.52845763</v>
      </c>
      <c r="G167" s="126">
        <v>1438225.1098780299</v>
      </c>
      <c r="H167" s="113">
        <v>-339787.41857959999</v>
      </c>
      <c r="J167" s="414">
        <v>252.774030204383</v>
      </c>
      <c r="K167" s="414">
        <v>204.467601631793</v>
      </c>
      <c r="L167" s="126">
        <v>-48.3064285725902</v>
      </c>
    </row>
    <row r="168" spans="1:12">
      <c r="A168" s="584">
        <v>508</v>
      </c>
      <c r="B168" s="330">
        <v>6</v>
      </c>
      <c r="C168" s="25" t="s">
        <v>193</v>
      </c>
      <c r="D168" s="126">
        <v>9109</v>
      </c>
      <c r="F168" s="21">
        <v>222721.300733727</v>
      </c>
      <c r="G168" s="126">
        <v>-121149.93856209</v>
      </c>
      <c r="H168" s="113">
        <v>-343871.23929581698</v>
      </c>
      <c r="J168" s="414">
        <v>24.450686215141801</v>
      </c>
      <c r="K168" s="414">
        <v>-13.300026189712399</v>
      </c>
      <c r="L168" s="126">
        <v>-37.750712404854198</v>
      </c>
    </row>
    <row r="169" spans="1:12">
      <c r="A169" s="584">
        <v>529</v>
      </c>
      <c r="B169" s="330">
        <v>2</v>
      </c>
      <c r="C169" s="25" t="s">
        <v>194</v>
      </c>
      <c r="D169" s="126">
        <v>20390</v>
      </c>
      <c r="F169" s="21">
        <v>10302897.133058099</v>
      </c>
      <c r="G169" s="126">
        <v>10565759.577215699</v>
      </c>
      <c r="H169" s="113">
        <v>262862.444157572</v>
      </c>
      <c r="J169" s="414">
        <v>505.29166910535298</v>
      </c>
      <c r="K169" s="414">
        <v>518.18340251180598</v>
      </c>
      <c r="L169" s="126">
        <v>12.891733406452699</v>
      </c>
    </row>
    <row r="170" spans="1:12">
      <c r="A170" s="584">
        <v>531</v>
      </c>
      <c r="B170" s="330">
        <v>4</v>
      </c>
      <c r="C170" s="25" t="s">
        <v>195</v>
      </c>
      <c r="D170" s="126">
        <v>4890</v>
      </c>
      <c r="F170" s="21">
        <v>1043819.68318141</v>
      </c>
      <c r="G170" s="126">
        <v>1102657.4900777</v>
      </c>
      <c r="H170" s="113">
        <v>58837.806896289803</v>
      </c>
      <c r="J170" s="414">
        <v>213.46005791030899</v>
      </c>
      <c r="K170" s="414">
        <v>225.49232925924301</v>
      </c>
      <c r="L170" s="126">
        <v>12.032271348934501</v>
      </c>
    </row>
    <row r="171" spans="1:12">
      <c r="A171" s="584">
        <v>535</v>
      </c>
      <c r="B171" s="330">
        <v>17</v>
      </c>
      <c r="C171" s="25" t="s">
        <v>196</v>
      </c>
      <c r="D171" s="126">
        <v>10300</v>
      </c>
      <c r="F171" s="21">
        <v>16442429.934799699</v>
      </c>
      <c r="G171" s="126">
        <v>16369794.3174449</v>
      </c>
      <c r="H171" s="113">
        <v>-72635.617354847505</v>
      </c>
      <c r="J171" s="414">
        <v>1596.3524208543399</v>
      </c>
      <c r="K171" s="414">
        <v>1589.3004191694099</v>
      </c>
      <c r="L171" s="126">
        <v>-7.0520016849366103</v>
      </c>
    </row>
    <row r="172" spans="1:12">
      <c r="A172" s="584">
        <v>536</v>
      </c>
      <c r="B172" s="330">
        <v>6</v>
      </c>
      <c r="C172" s="25" t="s">
        <v>197</v>
      </c>
      <c r="D172" s="126">
        <v>36571</v>
      </c>
      <c r="F172" s="21">
        <v>21912748.358130101</v>
      </c>
      <c r="G172" s="126">
        <v>21979136.823129401</v>
      </c>
      <c r="H172" s="113">
        <v>66388.464999236196</v>
      </c>
      <c r="J172" s="414">
        <v>599.18373460201099</v>
      </c>
      <c r="K172" s="414">
        <v>600.99906546524198</v>
      </c>
      <c r="L172" s="126">
        <v>1.81533086323145</v>
      </c>
    </row>
    <row r="173" spans="1:12">
      <c r="A173" s="584">
        <v>538</v>
      </c>
      <c r="B173" s="330">
        <v>2</v>
      </c>
      <c r="C173" s="25" t="s">
        <v>198</v>
      </c>
      <c r="D173" s="126">
        <v>4667</v>
      </c>
      <c r="F173" s="21">
        <v>4993926.5536760204</v>
      </c>
      <c r="G173" s="126">
        <v>5123202.7897602301</v>
      </c>
      <c r="H173" s="113">
        <v>129276.23608420799</v>
      </c>
      <c r="J173" s="414">
        <v>1070.05068645297</v>
      </c>
      <c r="K173" s="414">
        <v>1097.7507584658699</v>
      </c>
      <c r="L173" s="126">
        <v>27.700072012900598</v>
      </c>
    </row>
    <row r="174" spans="1:12">
      <c r="A174" s="584">
        <v>541</v>
      </c>
      <c r="B174" s="330">
        <v>12</v>
      </c>
      <c r="C174" s="25" t="s">
        <v>199</v>
      </c>
      <c r="D174" s="126">
        <v>8760</v>
      </c>
      <c r="F174" s="21">
        <v>10904205.2911833</v>
      </c>
      <c r="G174" s="126">
        <v>10668656.1563747</v>
      </c>
      <c r="H174" s="113">
        <v>-235549.13480859401</v>
      </c>
      <c r="J174" s="414">
        <v>1244.77229351407</v>
      </c>
      <c r="K174" s="414">
        <v>1217.88312287382</v>
      </c>
      <c r="L174" s="126">
        <v>-26.889170640250502</v>
      </c>
    </row>
    <row r="175" spans="1:12">
      <c r="A175" s="584">
        <v>543</v>
      </c>
      <c r="B175" s="330">
        <v>1</v>
      </c>
      <c r="C175" s="25" t="s">
        <v>200</v>
      </c>
      <c r="D175" s="126">
        <v>45333</v>
      </c>
      <c r="F175" s="21">
        <v>34622661.662910797</v>
      </c>
      <c r="G175" s="126">
        <v>32973529.125151299</v>
      </c>
      <c r="H175" s="113">
        <v>-1649132.5377595599</v>
      </c>
      <c r="J175" s="414">
        <v>763.74079948185295</v>
      </c>
      <c r="K175" s="414">
        <v>727.36260836810504</v>
      </c>
      <c r="L175" s="126">
        <v>-36.3781911137485</v>
      </c>
    </row>
    <row r="176" spans="1:12">
      <c r="A176" s="584">
        <v>545</v>
      </c>
      <c r="B176" s="330">
        <v>15</v>
      </c>
      <c r="C176" s="25" t="s">
        <v>201</v>
      </c>
      <c r="D176" s="126">
        <v>9538</v>
      </c>
      <c r="F176" s="21">
        <v>18758053.140867401</v>
      </c>
      <c r="G176" s="126">
        <v>18827773.1467489</v>
      </c>
      <c r="H176" s="113">
        <v>69720.005881488294</v>
      </c>
      <c r="J176" s="414">
        <v>1966.66524857071</v>
      </c>
      <c r="K176" s="414">
        <v>1973.9749577216301</v>
      </c>
      <c r="L176" s="126">
        <v>7.3097091509214396</v>
      </c>
    </row>
    <row r="177" spans="1:12">
      <c r="A177" s="584">
        <v>560</v>
      </c>
      <c r="B177" s="330">
        <v>7</v>
      </c>
      <c r="C177" s="25" t="s">
        <v>202</v>
      </c>
      <c r="D177" s="126">
        <v>15575</v>
      </c>
      <c r="F177" s="21">
        <v>12795904.9298838</v>
      </c>
      <c r="G177" s="126">
        <v>13067267.655850399</v>
      </c>
      <c r="H177" s="113">
        <v>271362.725966606</v>
      </c>
      <c r="J177" s="414">
        <v>821.56692968756295</v>
      </c>
      <c r="K177" s="414">
        <v>838.98989764689497</v>
      </c>
      <c r="L177" s="126">
        <v>17.422967959332698</v>
      </c>
    </row>
    <row r="178" spans="1:12">
      <c r="A178" s="584">
        <v>561</v>
      </c>
      <c r="B178" s="330">
        <v>2</v>
      </c>
      <c r="C178" s="25" t="s">
        <v>203</v>
      </c>
      <c r="D178" s="126">
        <v>1264</v>
      </c>
      <c r="F178" s="21">
        <v>1833531.0562934</v>
      </c>
      <c r="G178" s="126">
        <v>1867318.1041083499</v>
      </c>
      <c r="H178" s="113">
        <v>33787.047814945203</v>
      </c>
      <c r="J178" s="414">
        <v>1450.57836732073</v>
      </c>
      <c r="K178" s="414">
        <v>1477.308626668</v>
      </c>
      <c r="L178" s="126">
        <v>26.730259347266799</v>
      </c>
    </row>
    <row r="179" spans="1:12">
      <c r="A179" s="584">
        <v>562</v>
      </c>
      <c r="B179" s="330">
        <v>6</v>
      </c>
      <c r="C179" s="25" t="s">
        <v>204</v>
      </c>
      <c r="D179" s="126">
        <v>8858</v>
      </c>
      <c r="F179" s="21">
        <v>5701502.5063653402</v>
      </c>
      <c r="G179" s="126">
        <v>5528385.3237137701</v>
      </c>
      <c r="H179" s="113">
        <v>-173117.182651571</v>
      </c>
      <c r="J179" s="414">
        <v>643.65573564747501</v>
      </c>
      <c r="K179" s="414">
        <v>624.112138599432</v>
      </c>
      <c r="L179" s="126">
        <v>-19.543597048043701</v>
      </c>
    </row>
    <row r="180" spans="1:12">
      <c r="A180" s="584">
        <v>563</v>
      </c>
      <c r="B180" s="330">
        <v>17</v>
      </c>
      <c r="C180" s="25" t="s">
        <v>205</v>
      </c>
      <c r="D180" s="126">
        <v>6832</v>
      </c>
      <c r="F180" s="21">
        <v>5611602.0896463599</v>
      </c>
      <c r="G180" s="126">
        <v>5570690.51645156</v>
      </c>
      <c r="H180" s="113">
        <v>-40911.573194796198</v>
      </c>
      <c r="J180" s="414">
        <v>821.37032928078997</v>
      </c>
      <c r="K180" s="414">
        <v>815.38210135415102</v>
      </c>
      <c r="L180" s="126">
        <v>-5.9882279266387304</v>
      </c>
    </row>
    <row r="181" spans="1:12">
      <c r="A181" s="584">
        <v>564</v>
      </c>
      <c r="B181" s="330">
        <v>17</v>
      </c>
      <c r="C181" s="25" t="s">
        <v>206</v>
      </c>
      <c r="D181" s="126">
        <v>217469</v>
      </c>
      <c r="F181" s="21">
        <v>143516181.533443</v>
      </c>
      <c r="G181" s="126">
        <v>145637268.413697</v>
      </c>
      <c r="H181" s="113">
        <v>2121086.8802541802</v>
      </c>
      <c r="J181" s="414">
        <v>659.93857300784396</v>
      </c>
      <c r="K181" s="414">
        <v>669.69208675120103</v>
      </c>
      <c r="L181" s="126">
        <v>9.7535137433574199</v>
      </c>
    </row>
    <row r="182" spans="1:12">
      <c r="A182" s="584">
        <v>576</v>
      </c>
      <c r="B182" s="330">
        <v>7</v>
      </c>
      <c r="C182" s="25" t="s">
        <v>207</v>
      </c>
      <c r="D182" s="126">
        <v>2656</v>
      </c>
      <c r="F182" s="21">
        <v>1571159.03268921</v>
      </c>
      <c r="G182" s="126">
        <v>1532695.4806902001</v>
      </c>
      <c r="H182" s="113">
        <v>-38463.551999002499</v>
      </c>
      <c r="J182" s="414">
        <v>591.55084062093601</v>
      </c>
      <c r="K182" s="414">
        <v>577.06908158516796</v>
      </c>
      <c r="L182" s="126">
        <v>-14.481759035769</v>
      </c>
    </row>
    <row r="183" spans="1:12">
      <c r="A183" s="584">
        <v>577</v>
      </c>
      <c r="B183" s="330">
        <v>2</v>
      </c>
      <c r="C183" s="25" t="s">
        <v>208</v>
      </c>
      <c r="D183" s="126">
        <v>11284</v>
      </c>
      <c r="F183" s="21">
        <v>10505341.7761201</v>
      </c>
      <c r="G183" s="126">
        <v>10728355.936762899</v>
      </c>
      <c r="H183" s="113">
        <v>223014.160642754</v>
      </c>
      <c r="J183" s="414">
        <v>930.99448565403202</v>
      </c>
      <c r="K183" s="414">
        <v>950.758236154099</v>
      </c>
      <c r="L183" s="126">
        <v>19.763750500066902</v>
      </c>
    </row>
    <row r="184" spans="1:12">
      <c r="A184" s="584">
        <v>578</v>
      </c>
      <c r="B184" s="330">
        <v>18</v>
      </c>
      <c r="C184" s="25" t="s">
        <v>209</v>
      </c>
      <c r="D184" s="126">
        <v>2941</v>
      </c>
      <c r="F184" s="21">
        <v>2258627.86393638</v>
      </c>
      <c r="G184" s="126">
        <v>2233499.13606202</v>
      </c>
      <c r="H184" s="113">
        <v>-25128.727874362401</v>
      </c>
      <c r="J184" s="414">
        <v>767.97955251152098</v>
      </c>
      <c r="K184" s="414">
        <v>759.43527237743001</v>
      </c>
      <c r="L184" s="126">
        <v>-8.5442801340911991</v>
      </c>
    </row>
    <row r="185" spans="1:12">
      <c r="A185" s="584">
        <v>580</v>
      </c>
      <c r="B185" s="330">
        <v>9</v>
      </c>
      <c r="C185" s="25" t="s">
        <v>210</v>
      </c>
      <c r="D185" s="126">
        <v>4235</v>
      </c>
      <c r="F185" s="21">
        <v>2153856.5513852201</v>
      </c>
      <c r="G185" s="126">
        <v>2045402.7224247199</v>
      </c>
      <c r="H185" s="113">
        <v>-108453.828960493</v>
      </c>
      <c r="J185" s="414">
        <v>508.58478190914201</v>
      </c>
      <c r="K185" s="414">
        <v>482.97584945093797</v>
      </c>
      <c r="L185" s="126">
        <v>-25.6089324582037</v>
      </c>
    </row>
    <row r="186" spans="1:12">
      <c r="A186" s="584">
        <v>581</v>
      </c>
      <c r="B186" s="330">
        <v>6</v>
      </c>
      <c r="C186" s="25" t="s">
        <v>211</v>
      </c>
      <c r="D186" s="126">
        <v>6011</v>
      </c>
      <c r="F186" s="21">
        <v>3695013.9716853099</v>
      </c>
      <c r="G186" s="126">
        <v>3637881.7167236898</v>
      </c>
      <c r="H186" s="113">
        <v>-57132.254961616403</v>
      </c>
      <c r="J186" s="414">
        <v>614.70869600487595</v>
      </c>
      <c r="K186" s="414">
        <v>605.204078643103</v>
      </c>
      <c r="L186" s="126">
        <v>-9.50461736177283</v>
      </c>
    </row>
    <row r="187" spans="1:12">
      <c r="A187" s="584">
        <v>583</v>
      </c>
      <c r="B187" s="330">
        <v>19</v>
      </c>
      <c r="C187" s="25" t="s">
        <v>212</v>
      </c>
      <c r="D187" s="126">
        <v>932</v>
      </c>
      <c r="F187" s="21">
        <v>636724.49042286002</v>
      </c>
      <c r="G187" s="126">
        <v>639643.65471096698</v>
      </c>
      <c r="H187" s="113">
        <v>2919.1642881068401</v>
      </c>
      <c r="J187" s="414">
        <v>683.18078371551599</v>
      </c>
      <c r="K187" s="414">
        <v>686.31293423923501</v>
      </c>
      <c r="L187" s="126">
        <v>3.1321505237198202</v>
      </c>
    </row>
    <row r="188" spans="1:12">
      <c r="A188" s="584">
        <v>584</v>
      </c>
      <c r="B188" s="330">
        <v>16</v>
      </c>
      <c r="C188" s="25" t="s">
        <v>213</v>
      </c>
      <c r="D188" s="126">
        <v>2547</v>
      </c>
      <c r="F188" s="21">
        <v>5795521.83944117</v>
      </c>
      <c r="G188" s="126">
        <v>5707782.2267308496</v>
      </c>
      <c r="H188" s="113">
        <v>-87739.612710313901</v>
      </c>
      <c r="J188" s="414">
        <v>2275.43063974918</v>
      </c>
      <c r="K188" s="414">
        <v>2240.9824211742598</v>
      </c>
      <c r="L188" s="126">
        <v>-34.448218574917099</v>
      </c>
    </row>
    <row r="189" spans="1:12">
      <c r="A189" s="584">
        <v>592</v>
      </c>
      <c r="B189" s="330">
        <v>13</v>
      </c>
      <c r="C189" s="25" t="s">
        <v>214</v>
      </c>
      <c r="D189" s="126">
        <v>3511</v>
      </c>
      <c r="F189" s="21">
        <v>3329908.05520389</v>
      </c>
      <c r="G189" s="126">
        <v>3260412.3493865398</v>
      </c>
      <c r="H189" s="113">
        <v>-69495.705817343696</v>
      </c>
      <c r="J189" s="414">
        <v>948.42154805009602</v>
      </c>
      <c r="K189" s="414">
        <v>928.62784089619595</v>
      </c>
      <c r="L189" s="126">
        <v>-19.7937071539003</v>
      </c>
    </row>
    <row r="190" spans="1:12">
      <c r="A190" s="584">
        <v>593</v>
      </c>
      <c r="B190" s="330">
        <v>10</v>
      </c>
      <c r="C190" s="25" t="s">
        <v>215</v>
      </c>
      <c r="D190" s="126">
        <v>17124</v>
      </c>
      <c r="F190" s="21">
        <v>6976541.2381015299</v>
      </c>
      <c r="G190" s="126">
        <v>7003708.73007139</v>
      </c>
      <c r="H190" s="113">
        <v>27167.491969857401</v>
      </c>
      <c r="J190" s="414">
        <v>407.41305992183698</v>
      </c>
      <c r="K190" s="414">
        <v>408.99957545383</v>
      </c>
      <c r="L190" s="126">
        <v>1.58651553199354</v>
      </c>
    </row>
    <row r="191" spans="1:12">
      <c r="A191" s="584">
        <v>595</v>
      </c>
      <c r="B191" s="330">
        <v>11</v>
      </c>
      <c r="C191" s="25" t="s">
        <v>216</v>
      </c>
      <c r="D191" s="126">
        <v>3873</v>
      </c>
      <c r="F191" s="21">
        <v>5183424.0916437199</v>
      </c>
      <c r="G191" s="126">
        <v>5055624.1927642198</v>
      </c>
      <c r="H191" s="113">
        <v>-127799.898879499</v>
      </c>
      <c r="J191" s="414">
        <v>1338.3485906645301</v>
      </c>
      <c r="K191" s="414">
        <v>1305.3509405536299</v>
      </c>
      <c r="L191" s="126">
        <v>-32.997650110895599</v>
      </c>
    </row>
    <row r="192" spans="1:12">
      <c r="A192" s="584">
        <v>598</v>
      </c>
      <c r="B192" s="330">
        <v>15</v>
      </c>
      <c r="C192" s="25" t="s">
        <v>217</v>
      </c>
      <c r="D192" s="126">
        <v>19657</v>
      </c>
      <c r="F192" s="21">
        <v>14194910.3612229</v>
      </c>
      <c r="G192" s="126">
        <v>14108434.482948801</v>
      </c>
      <c r="H192" s="113">
        <v>-86475.878274120405</v>
      </c>
      <c r="J192" s="414">
        <v>722.13004839104997</v>
      </c>
      <c r="K192" s="414">
        <v>717.73080749599399</v>
      </c>
      <c r="L192" s="126">
        <v>-4.3992408950562103</v>
      </c>
    </row>
    <row r="193" spans="1:12">
      <c r="A193" s="584">
        <v>599</v>
      </c>
      <c r="B193" s="330">
        <v>15</v>
      </c>
      <c r="C193" s="25" t="s">
        <v>218</v>
      </c>
      <c r="D193" s="126">
        <v>11289</v>
      </c>
      <c r="F193" s="21">
        <v>17286002.402984701</v>
      </c>
      <c r="G193" s="126">
        <v>17280541.655211698</v>
      </c>
      <c r="H193" s="113">
        <v>-5460.7477730400897</v>
      </c>
      <c r="J193" s="414">
        <v>1531.22529922799</v>
      </c>
      <c r="K193" s="414">
        <v>1530.74157633198</v>
      </c>
      <c r="L193" s="126">
        <v>-0.48372289600842999</v>
      </c>
    </row>
    <row r="194" spans="1:12">
      <c r="A194" s="584">
        <v>601</v>
      </c>
      <c r="B194" s="330">
        <v>13</v>
      </c>
      <c r="C194" s="25" t="s">
        <v>219</v>
      </c>
      <c r="D194" s="126">
        <v>3676</v>
      </c>
      <c r="F194" s="21">
        <v>5238062.3138313899</v>
      </c>
      <c r="G194" s="126">
        <v>5098792.4366542203</v>
      </c>
      <c r="H194" s="113">
        <v>-139269.87717717001</v>
      </c>
      <c r="J194" s="414">
        <v>1424.9353410858</v>
      </c>
      <c r="K194" s="414">
        <v>1387.0490850528399</v>
      </c>
      <c r="L194" s="126">
        <v>-37.8862560329624</v>
      </c>
    </row>
    <row r="195" spans="1:12">
      <c r="A195" s="584">
        <v>604</v>
      </c>
      <c r="B195" s="330">
        <v>6</v>
      </c>
      <c r="C195" s="25" t="s">
        <v>220</v>
      </c>
      <c r="D195" s="126">
        <v>21373</v>
      </c>
      <c r="F195" s="21">
        <v>15540341.016031399</v>
      </c>
      <c r="G195" s="126">
        <v>15707898.1292917</v>
      </c>
      <c r="H195" s="113">
        <v>167557.11326030601</v>
      </c>
      <c r="J195" s="414">
        <v>727.10153071779496</v>
      </c>
      <c r="K195" s="414">
        <v>734.94119352883297</v>
      </c>
      <c r="L195" s="126">
        <v>7.8396628110375604</v>
      </c>
    </row>
    <row r="196" spans="1:12">
      <c r="A196" s="584">
        <v>607</v>
      </c>
      <c r="B196" s="330">
        <v>12</v>
      </c>
      <c r="C196" s="25" t="s">
        <v>221</v>
      </c>
      <c r="D196" s="126">
        <v>3942</v>
      </c>
      <c r="F196" s="21">
        <v>3294445.7754290402</v>
      </c>
      <c r="G196" s="126">
        <v>3179670.3390800501</v>
      </c>
      <c r="H196" s="113">
        <v>-114775.43634899599</v>
      </c>
      <c r="J196" s="414">
        <v>835.72952192517596</v>
      </c>
      <c r="K196" s="414">
        <v>806.61348023339599</v>
      </c>
      <c r="L196" s="126">
        <v>-29.116041691779898</v>
      </c>
    </row>
    <row r="197" spans="1:12">
      <c r="A197" s="584">
        <v>608</v>
      </c>
      <c r="B197" s="330">
        <v>4</v>
      </c>
      <c r="C197" s="25" t="s">
        <v>222</v>
      </c>
      <c r="D197" s="126">
        <v>1893</v>
      </c>
      <c r="F197" s="21">
        <v>1799624.49914179</v>
      </c>
      <c r="G197" s="126">
        <v>1739507.13299609</v>
      </c>
      <c r="H197" s="113">
        <v>-60117.366145698601</v>
      </c>
      <c r="J197" s="414">
        <v>950.67326948852997</v>
      </c>
      <c r="K197" s="414">
        <v>918.91554833390796</v>
      </c>
      <c r="L197" s="126">
        <v>-31.7577211546215</v>
      </c>
    </row>
    <row r="198" spans="1:12">
      <c r="A198" s="584">
        <v>609</v>
      </c>
      <c r="B198" s="330">
        <v>4</v>
      </c>
      <c r="C198" s="25" t="s">
        <v>223</v>
      </c>
      <c r="D198" s="126">
        <v>83010</v>
      </c>
      <c r="F198" s="21">
        <v>25794530.196428798</v>
      </c>
      <c r="G198" s="126">
        <v>25893092.9992681</v>
      </c>
      <c r="H198" s="113">
        <v>98562.802839286596</v>
      </c>
      <c r="J198" s="414">
        <v>310.74003368785401</v>
      </c>
      <c r="K198" s="414">
        <v>311.92739428102698</v>
      </c>
      <c r="L198" s="126">
        <v>1.1873605931729101</v>
      </c>
    </row>
    <row r="199" spans="1:12">
      <c r="A199" s="584">
        <v>611</v>
      </c>
      <c r="B199" s="330">
        <v>1</v>
      </c>
      <c r="C199" s="25" t="s">
        <v>224</v>
      </c>
      <c r="D199" s="126">
        <v>4919</v>
      </c>
      <c r="F199" s="21">
        <v>3031589.8268263401</v>
      </c>
      <c r="G199" s="126">
        <v>2697208.7016760302</v>
      </c>
      <c r="H199" s="113">
        <v>-334381.12515030999</v>
      </c>
      <c r="J199" s="414">
        <v>616.30205871647399</v>
      </c>
      <c r="K199" s="414">
        <v>548.32459883635397</v>
      </c>
      <c r="L199" s="126">
        <v>-67.977459880119994</v>
      </c>
    </row>
    <row r="200" spans="1:12">
      <c r="A200" s="584">
        <v>614</v>
      </c>
      <c r="B200" s="330">
        <v>19</v>
      </c>
      <c r="C200" s="25" t="s">
        <v>225</v>
      </c>
      <c r="D200" s="126">
        <v>2826</v>
      </c>
      <c r="F200" s="21">
        <v>4111491.4718882199</v>
      </c>
      <c r="G200" s="126">
        <v>3963033.4570433102</v>
      </c>
      <c r="H200" s="113">
        <v>-148458.01484490701</v>
      </c>
      <c r="J200" s="414">
        <v>1454.8802094438099</v>
      </c>
      <c r="K200" s="414">
        <v>1402.3472954859601</v>
      </c>
      <c r="L200" s="126">
        <v>-52.532913957858</v>
      </c>
    </row>
    <row r="201" spans="1:12">
      <c r="A201" s="584">
        <v>615</v>
      </c>
      <c r="B201" s="330">
        <v>17</v>
      </c>
      <c r="C201" s="25" t="s">
        <v>226</v>
      </c>
      <c r="D201" s="126">
        <v>7168</v>
      </c>
      <c r="F201" s="21">
        <v>15824985.442535199</v>
      </c>
      <c r="G201" s="126">
        <v>15613832.303962599</v>
      </c>
      <c r="H201" s="113">
        <v>-211153.13857254401</v>
      </c>
      <c r="J201" s="414">
        <v>2207.7267637465302</v>
      </c>
      <c r="K201" s="414">
        <v>2178.26901561978</v>
      </c>
      <c r="L201" s="126">
        <v>-29.4577481267502</v>
      </c>
    </row>
    <row r="202" spans="1:12">
      <c r="A202" s="584">
        <v>616</v>
      </c>
      <c r="B202" s="330">
        <v>1</v>
      </c>
      <c r="C202" s="25" t="s">
        <v>227</v>
      </c>
      <c r="D202" s="126">
        <v>1720</v>
      </c>
      <c r="F202" s="21">
        <v>707230.35655857902</v>
      </c>
      <c r="G202" s="126">
        <v>661934.07714932505</v>
      </c>
      <c r="H202" s="113">
        <v>-45296.279409254697</v>
      </c>
      <c r="J202" s="414">
        <v>411.18043985963902</v>
      </c>
      <c r="K202" s="414">
        <v>384.84539369146802</v>
      </c>
      <c r="L202" s="126">
        <v>-26.335046168171299</v>
      </c>
    </row>
    <row r="203" spans="1:12">
      <c r="A203" s="584">
        <v>619</v>
      </c>
      <c r="B203" s="330">
        <v>6</v>
      </c>
      <c r="C203" s="25" t="s">
        <v>228</v>
      </c>
      <c r="D203" s="126">
        <v>2546</v>
      </c>
      <c r="F203" s="21">
        <v>3602835.0328760198</v>
      </c>
      <c r="G203" s="126">
        <v>3685753.78398473</v>
      </c>
      <c r="H203" s="113">
        <v>82918.751108708806</v>
      </c>
      <c r="J203" s="414">
        <v>1415.09624229223</v>
      </c>
      <c r="K203" s="414">
        <v>1447.6644870324999</v>
      </c>
      <c r="L203" s="126">
        <v>32.5682447402626</v>
      </c>
    </row>
    <row r="204" spans="1:12">
      <c r="A204" s="584">
        <v>620</v>
      </c>
      <c r="B204" s="330">
        <v>18</v>
      </c>
      <c r="C204" s="25" t="s">
        <v>229</v>
      </c>
      <c r="D204" s="126">
        <v>2322</v>
      </c>
      <c r="F204" s="21">
        <v>4480037.9476692397</v>
      </c>
      <c r="G204" s="126">
        <v>4384627.1278981203</v>
      </c>
      <c r="H204" s="113">
        <v>-95410.819771119393</v>
      </c>
      <c r="J204" s="414">
        <v>1929.38757436229</v>
      </c>
      <c r="K204" s="414">
        <v>1888.2976433669801</v>
      </c>
      <c r="L204" s="126">
        <v>-41.089930995313999</v>
      </c>
    </row>
    <row r="205" spans="1:12">
      <c r="A205" s="584">
        <v>623</v>
      </c>
      <c r="B205" s="330">
        <v>10</v>
      </c>
      <c r="C205" s="25" t="s">
        <v>230</v>
      </c>
      <c r="D205" s="126">
        <v>2081</v>
      </c>
      <c r="F205" s="21">
        <v>1453323.7665830699</v>
      </c>
      <c r="G205" s="126">
        <v>1443381.1633971599</v>
      </c>
      <c r="H205" s="113">
        <v>-9942.6031859065406</v>
      </c>
      <c r="J205" s="414">
        <v>698.37759086163805</v>
      </c>
      <c r="K205" s="414">
        <v>693.59979019565696</v>
      </c>
      <c r="L205" s="126">
        <v>-4.7778006659810899</v>
      </c>
    </row>
    <row r="206" spans="1:12">
      <c r="A206" s="584">
        <v>624</v>
      </c>
      <c r="B206" s="330">
        <v>8</v>
      </c>
      <c r="C206" s="25" t="s">
        <v>231</v>
      </c>
      <c r="D206" s="126">
        <v>5016</v>
      </c>
      <c r="F206" s="21">
        <v>3730833.1107125999</v>
      </c>
      <c r="G206" s="126">
        <v>3879640.4862964102</v>
      </c>
      <c r="H206" s="113">
        <v>148807.375583808</v>
      </c>
      <c r="J206" s="414">
        <v>743.78650532547795</v>
      </c>
      <c r="K206" s="414">
        <v>773.45304750725802</v>
      </c>
      <c r="L206" s="126">
        <v>29.6665421817798</v>
      </c>
    </row>
    <row r="207" spans="1:12">
      <c r="A207" s="584">
        <v>625</v>
      </c>
      <c r="B207" s="330">
        <v>17</v>
      </c>
      <c r="C207" s="25" t="s">
        <v>232</v>
      </c>
      <c r="D207" s="126">
        <v>2938</v>
      </c>
      <c r="F207" s="21">
        <v>5143217.5950840702</v>
      </c>
      <c r="G207" s="126">
        <v>5171909.0399026303</v>
      </c>
      <c r="H207" s="113">
        <v>28691.444818562799</v>
      </c>
      <c r="J207" s="414">
        <v>1750.5846137113899</v>
      </c>
      <c r="K207" s="414">
        <v>1760.35025183888</v>
      </c>
      <c r="L207" s="126">
        <v>9.7656381274889608</v>
      </c>
    </row>
    <row r="208" spans="1:12">
      <c r="A208" s="584">
        <v>626</v>
      </c>
      <c r="B208" s="330">
        <v>17</v>
      </c>
      <c r="C208" s="25" t="s">
        <v>233</v>
      </c>
      <c r="D208" s="126">
        <v>4551</v>
      </c>
      <c r="F208" s="21">
        <v>4412052.0400355998</v>
      </c>
      <c r="G208" s="126">
        <v>4334662.9988011103</v>
      </c>
      <c r="H208" s="113">
        <v>-77389.041234495104</v>
      </c>
      <c r="J208" s="414">
        <v>969.46869699749504</v>
      </c>
      <c r="K208" s="414">
        <v>952.46385383456504</v>
      </c>
      <c r="L208" s="126">
        <v>-17.0048431629302</v>
      </c>
    </row>
    <row r="209" spans="1:12">
      <c r="A209" s="584">
        <v>630</v>
      </c>
      <c r="B209" s="330">
        <v>17</v>
      </c>
      <c r="C209" s="25" t="s">
        <v>234</v>
      </c>
      <c r="D209" s="126">
        <v>1678</v>
      </c>
      <c r="F209" s="21">
        <v>3396925.5940161501</v>
      </c>
      <c r="G209" s="126">
        <v>3419110.6035259902</v>
      </c>
      <c r="H209" s="113">
        <v>22185.0095098456</v>
      </c>
      <c r="J209" s="414">
        <v>2024.38950775694</v>
      </c>
      <c r="K209" s="414">
        <v>2037.61060996781</v>
      </c>
      <c r="L209" s="126">
        <v>13.221102210873401</v>
      </c>
    </row>
    <row r="210" spans="1:12">
      <c r="A210" s="584">
        <v>631</v>
      </c>
      <c r="B210" s="330">
        <v>2</v>
      </c>
      <c r="C210" s="25" t="s">
        <v>235</v>
      </c>
      <c r="D210" s="126">
        <v>1892</v>
      </c>
      <c r="F210" s="21">
        <v>1093889.38578422</v>
      </c>
      <c r="G210" s="126">
        <v>1154397.74979453</v>
      </c>
      <c r="H210" s="113">
        <v>60508.364010307203</v>
      </c>
      <c r="J210" s="414">
        <v>578.16563730666996</v>
      </c>
      <c r="K210" s="414">
        <v>610.14680221697995</v>
      </c>
      <c r="L210" s="126">
        <v>31.981164910310401</v>
      </c>
    </row>
    <row r="211" spans="1:12">
      <c r="A211" s="584">
        <v>635</v>
      </c>
      <c r="B211" s="330">
        <v>6</v>
      </c>
      <c r="C211" s="25" t="s">
        <v>236</v>
      </c>
      <c r="D211" s="126">
        <v>6146</v>
      </c>
      <c r="F211" s="21">
        <v>3449062.68260823</v>
      </c>
      <c r="G211" s="126">
        <v>3437833.84277777</v>
      </c>
      <c r="H211" s="113">
        <v>-11228.8398304619</v>
      </c>
      <c r="J211" s="414">
        <v>561.18820087995903</v>
      </c>
      <c r="K211" s="414">
        <v>559.361184962214</v>
      </c>
      <c r="L211" s="126">
        <v>-1.8270159177451399</v>
      </c>
    </row>
    <row r="212" spans="1:12">
      <c r="A212" s="584">
        <v>636</v>
      </c>
      <c r="B212" s="330">
        <v>2</v>
      </c>
      <c r="C212" s="25" t="s">
        <v>237</v>
      </c>
      <c r="D212" s="126">
        <v>7903</v>
      </c>
      <c r="F212" s="21">
        <v>8834770.3681539092</v>
      </c>
      <c r="G212" s="126">
        <v>8951323.4635859504</v>
      </c>
      <c r="H212" s="113">
        <v>116553.095432036</v>
      </c>
      <c r="J212" s="414">
        <v>1117.9008437497</v>
      </c>
      <c r="K212" s="414">
        <v>1132.64879964393</v>
      </c>
      <c r="L212" s="126">
        <v>14.7479558942218</v>
      </c>
    </row>
    <row r="213" spans="1:12">
      <c r="A213" s="584">
        <v>638</v>
      </c>
      <c r="B213" s="330">
        <v>1</v>
      </c>
      <c r="C213" s="25" t="s">
        <v>238</v>
      </c>
      <c r="D213" s="126">
        <v>51863</v>
      </c>
      <c r="F213" s="21">
        <v>48960530.768770397</v>
      </c>
      <c r="G213" s="126">
        <v>49341677.642076798</v>
      </c>
      <c r="H213" s="113">
        <v>381146.87330643099</v>
      </c>
      <c r="J213" s="414">
        <v>944.03583997783301</v>
      </c>
      <c r="K213" s="414">
        <v>951.38494961874198</v>
      </c>
      <c r="L213" s="126">
        <v>7.3491096409084102</v>
      </c>
    </row>
    <row r="214" spans="1:12">
      <c r="A214" s="584">
        <v>678</v>
      </c>
      <c r="B214" s="330">
        <v>17</v>
      </c>
      <c r="C214" s="25" t="s">
        <v>239</v>
      </c>
      <c r="D214" s="126">
        <v>23413</v>
      </c>
      <c r="F214" s="21">
        <v>20902007.2177586</v>
      </c>
      <c r="G214" s="126">
        <v>19642989.505870599</v>
      </c>
      <c r="H214" s="113">
        <v>-1259017.7118880099</v>
      </c>
      <c r="J214" s="414">
        <v>892.75219825560896</v>
      </c>
      <c r="K214" s="414">
        <v>838.97789714562703</v>
      </c>
      <c r="L214" s="126">
        <v>-53.774301109981899</v>
      </c>
    </row>
    <row r="215" spans="1:12">
      <c r="A215" s="584">
        <v>680</v>
      </c>
      <c r="B215" s="330">
        <v>2</v>
      </c>
      <c r="C215" s="25" t="s">
        <v>240</v>
      </c>
      <c r="D215" s="126">
        <v>26036</v>
      </c>
      <c r="F215" s="21">
        <v>18300084.737506401</v>
      </c>
      <c r="G215" s="126">
        <v>18897264.771884002</v>
      </c>
      <c r="H215" s="113">
        <v>597180.034377679</v>
      </c>
      <c r="J215" s="414">
        <v>702.87619978131704</v>
      </c>
      <c r="K215" s="414">
        <v>725.81290412828605</v>
      </c>
      <c r="L215" s="126">
        <v>22.936704346968799</v>
      </c>
    </row>
    <row r="216" spans="1:12">
      <c r="A216" s="584">
        <v>681</v>
      </c>
      <c r="B216" s="330">
        <v>10</v>
      </c>
      <c r="C216" s="25" t="s">
        <v>241</v>
      </c>
      <c r="D216" s="126">
        <v>3219</v>
      </c>
      <c r="F216" s="21">
        <v>3025607.6112405802</v>
      </c>
      <c r="G216" s="126">
        <v>2957532.8496743599</v>
      </c>
      <c r="H216" s="113">
        <v>-68074.761566222602</v>
      </c>
      <c r="J216" s="414">
        <v>939.92159404802203</v>
      </c>
      <c r="K216" s="414">
        <v>918.773796108841</v>
      </c>
      <c r="L216" s="126">
        <v>-21.147797939180698</v>
      </c>
    </row>
    <row r="217" spans="1:12">
      <c r="A217" s="584">
        <v>683</v>
      </c>
      <c r="B217" s="330">
        <v>19</v>
      </c>
      <c r="C217" s="25" t="s">
        <v>242</v>
      </c>
      <c r="D217" s="126">
        <v>3530</v>
      </c>
      <c r="F217" s="21">
        <v>8881187.7467491608</v>
      </c>
      <c r="G217" s="126">
        <v>8839557.5203313995</v>
      </c>
      <c r="H217" s="113">
        <v>-41630.226417764999</v>
      </c>
      <c r="J217" s="414">
        <v>2515.91720871081</v>
      </c>
      <c r="K217" s="414">
        <v>2504.1239434366598</v>
      </c>
      <c r="L217" s="126">
        <v>-11.7932652741542</v>
      </c>
    </row>
    <row r="218" spans="1:12">
      <c r="A218" s="584">
        <v>684</v>
      </c>
      <c r="B218" s="330">
        <v>4</v>
      </c>
      <c r="C218" s="25" t="s">
        <v>243</v>
      </c>
      <c r="D218" s="126">
        <v>38773</v>
      </c>
      <c r="F218" s="21">
        <v>14553311.314122099</v>
      </c>
      <c r="G218" s="126">
        <v>14988197.7762438</v>
      </c>
      <c r="H218" s="113">
        <v>434886.46212165599</v>
      </c>
      <c r="J218" s="414">
        <v>375.346537903235</v>
      </c>
      <c r="K218" s="414">
        <v>386.56275697634402</v>
      </c>
      <c r="L218" s="126">
        <v>11.216219073109</v>
      </c>
    </row>
    <row r="219" spans="1:12">
      <c r="A219" s="584">
        <v>686</v>
      </c>
      <c r="B219" s="330">
        <v>11</v>
      </c>
      <c r="C219" s="25" t="s">
        <v>244</v>
      </c>
      <c r="D219" s="126">
        <v>2928</v>
      </c>
      <c r="F219" s="21">
        <v>2499155.2289063102</v>
      </c>
      <c r="G219" s="126">
        <v>2391764.3916226402</v>
      </c>
      <c r="H219" s="113">
        <v>-107390.837283677</v>
      </c>
      <c r="J219" s="414">
        <v>853.53662189423301</v>
      </c>
      <c r="K219" s="414">
        <v>816.85942336838696</v>
      </c>
      <c r="L219" s="126">
        <v>-36.677198525846201</v>
      </c>
    </row>
    <row r="220" spans="1:12">
      <c r="A220" s="584">
        <v>687</v>
      </c>
      <c r="B220" s="330">
        <v>11</v>
      </c>
      <c r="C220" s="25" t="s">
        <v>245</v>
      </c>
      <c r="D220" s="126">
        <v>1398</v>
      </c>
      <c r="F220" s="21">
        <v>2043174.6234961301</v>
      </c>
      <c r="G220" s="126">
        <v>1922247.8065568299</v>
      </c>
      <c r="H220" s="113">
        <v>-120926.81693930901</v>
      </c>
      <c r="J220" s="414">
        <v>1461.49830006877</v>
      </c>
      <c r="K220" s="414">
        <v>1374.9984310134701</v>
      </c>
      <c r="L220" s="126">
        <v>-86.499869055299499</v>
      </c>
    </row>
    <row r="221" spans="1:12">
      <c r="A221" s="584">
        <v>689</v>
      </c>
      <c r="B221" s="330">
        <v>9</v>
      </c>
      <c r="C221" s="25" t="s">
        <v>246</v>
      </c>
      <c r="D221" s="126">
        <v>2888</v>
      </c>
      <c r="F221" s="21">
        <v>3114649.9110842599</v>
      </c>
      <c r="G221" s="126">
        <v>3020449.4081386901</v>
      </c>
      <c r="H221" s="113">
        <v>-94200.502945570697</v>
      </c>
      <c r="J221" s="414">
        <v>1078.4798861095101</v>
      </c>
      <c r="K221" s="414">
        <v>1045.86198342753</v>
      </c>
      <c r="L221" s="126">
        <v>-32.617902681984297</v>
      </c>
    </row>
    <row r="222" spans="1:12">
      <c r="A222" s="584">
        <v>691</v>
      </c>
      <c r="B222" s="330">
        <v>17</v>
      </c>
      <c r="C222" s="25" t="s">
        <v>247</v>
      </c>
      <c r="D222" s="126">
        <v>2476</v>
      </c>
      <c r="F222" s="21">
        <v>4488775.2570134001</v>
      </c>
      <c r="G222" s="126">
        <v>4510914.5637441101</v>
      </c>
      <c r="H222" s="113">
        <v>22139.3067307044</v>
      </c>
      <c r="J222" s="414">
        <v>1812.9140779537199</v>
      </c>
      <c r="K222" s="414">
        <v>1821.85563963817</v>
      </c>
      <c r="L222" s="126">
        <v>8.9415616844526102</v>
      </c>
    </row>
    <row r="223" spans="1:12">
      <c r="A223" s="584">
        <v>694</v>
      </c>
      <c r="B223" s="330">
        <v>5</v>
      </c>
      <c r="C223" s="25" t="s">
        <v>248</v>
      </c>
      <c r="D223" s="126">
        <v>28555</v>
      </c>
      <c r="F223" s="21">
        <v>9424732.8514981009</v>
      </c>
      <c r="G223" s="126">
        <v>9555718.3717078995</v>
      </c>
      <c r="H223" s="113">
        <v>130985.520209795</v>
      </c>
      <c r="J223" s="414">
        <v>330.05543167564701</v>
      </c>
      <c r="K223" s="414">
        <v>334.64256248320402</v>
      </c>
      <c r="L223" s="126">
        <v>4.5871308075571697</v>
      </c>
    </row>
    <row r="224" spans="1:12">
      <c r="A224" s="584">
        <v>697</v>
      </c>
      <c r="B224" s="330">
        <v>18</v>
      </c>
      <c r="C224" s="25" t="s">
        <v>249</v>
      </c>
      <c r="D224" s="126">
        <v>1158</v>
      </c>
      <c r="F224" s="21">
        <v>1122094.76878174</v>
      </c>
      <c r="G224" s="126">
        <v>1101493.23969875</v>
      </c>
      <c r="H224" s="113">
        <v>-20601.5290829851</v>
      </c>
      <c r="J224" s="414">
        <v>968.99375542464304</v>
      </c>
      <c r="K224" s="414">
        <v>951.20314309045898</v>
      </c>
      <c r="L224" s="126">
        <v>-17.7906123341841</v>
      </c>
    </row>
    <row r="225" spans="1:12">
      <c r="A225" s="584">
        <v>698</v>
      </c>
      <c r="B225" s="330">
        <v>19</v>
      </c>
      <c r="C225" s="25" t="s">
        <v>250</v>
      </c>
      <c r="D225" s="126">
        <v>66191</v>
      </c>
      <c r="F225" s="21">
        <v>22569365.972238</v>
      </c>
      <c r="G225" s="126">
        <v>22705924.365401201</v>
      </c>
      <c r="H225" s="113">
        <v>136558.39316327099</v>
      </c>
      <c r="J225" s="414">
        <v>340.97333432397102</v>
      </c>
      <c r="K225" s="414">
        <v>343.03643041200797</v>
      </c>
      <c r="L225" s="126">
        <v>2.06309608803724</v>
      </c>
    </row>
    <row r="226" spans="1:12">
      <c r="A226" s="584">
        <v>700</v>
      </c>
      <c r="B226" s="330">
        <v>9</v>
      </c>
      <c r="C226" s="25" t="s">
        <v>251</v>
      </c>
      <c r="D226" s="126">
        <v>4679</v>
      </c>
      <c r="F226" s="21">
        <v>973899.59543254902</v>
      </c>
      <c r="G226" s="126">
        <v>785977.86292563297</v>
      </c>
      <c r="H226" s="113">
        <v>-187921.73250691601</v>
      </c>
      <c r="J226" s="414">
        <v>208.142679083682</v>
      </c>
      <c r="K226" s="414">
        <v>167.979880941576</v>
      </c>
      <c r="L226" s="126">
        <v>-40.162798142106503</v>
      </c>
    </row>
    <row r="227" spans="1:12">
      <c r="A227" s="584">
        <v>702</v>
      </c>
      <c r="B227" s="330">
        <v>6</v>
      </c>
      <c r="C227" s="25" t="s">
        <v>252</v>
      </c>
      <c r="D227" s="126">
        <v>3995</v>
      </c>
      <c r="F227" s="21">
        <v>1964296.47012082</v>
      </c>
      <c r="G227" s="126">
        <v>1892006.11029832</v>
      </c>
      <c r="H227" s="113">
        <v>-72290.359822505197</v>
      </c>
      <c r="J227" s="414">
        <v>491.68872844075599</v>
      </c>
      <c r="K227" s="414">
        <v>473.59351947392099</v>
      </c>
      <c r="L227" s="126">
        <v>-18.0952089668348</v>
      </c>
    </row>
    <row r="228" spans="1:12">
      <c r="A228" s="584">
        <v>704</v>
      </c>
      <c r="B228" s="330">
        <v>2</v>
      </c>
      <c r="C228" s="25" t="s">
        <v>253</v>
      </c>
      <c r="D228" s="126">
        <v>6381</v>
      </c>
      <c r="F228" s="21">
        <v>5236207.5426669596</v>
      </c>
      <c r="G228" s="126">
        <v>5445166.0266448399</v>
      </c>
      <c r="H228" s="113">
        <v>208958.48397787099</v>
      </c>
      <c r="J228" s="414">
        <v>820.59356568985504</v>
      </c>
      <c r="K228" s="414">
        <v>853.34054641041098</v>
      </c>
      <c r="L228" s="126">
        <v>32.7469807205565</v>
      </c>
    </row>
    <row r="229" spans="1:12">
      <c r="A229" s="584">
        <v>707</v>
      </c>
      <c r="B229" s="330">
        <v>12</v>
      </c>
      <c r="C229" s="25" t="s">
        <v>254</v>
      </c>
      <c r="D229" s="126">
        <v>1830</v>
      </c>
      <c r="F229" s="21">
        <v>860039.31240172801</v>
      </c>
      <c r="G229" s="126">
        <v>770063.54693866498</v>
      </c>
      <c r="H229" s="113">
        <v>-89975.765463062606</v>
      </c>
      <c r="J229" s="414">
        <v>469.96683737799299</v>
      </c>
      <c r="K229" s="414">
        <v>420.7997524255</v>
      </c>
      <c r="L229" s="126">
        <v>-49.167084952493198</v>
      </c>
    </row>
    <row r="230" spans="1:12">
      <c r="A230" s="584">
        <v>710</v>
      </c>
      <c r="B230" s="330">
        <v>1</v>
      </c>
      <c r="C230" s="25" t="s">
        <v>255</v>
      </c>
      <c r="D230" s="126">
        <v>26856</v>
      </c>
      <c r="F230" s="21">
        <v>18749412.495539699</v>
      </c>
      <c r="G230" s="126">
        <v>18918078.4889367</v>
      </c>
      <c r="H230" s="113">
        <v>168665.99339699699</v>
      </c>
      <c r="J230" s="414">
        <v>698.14613105226704</v>
      </c>
      <c r="K230" s="414">
        <v>704.42651507807102</v>
      </c>
      <c r="L230" s="126">
        <v>6.2803840258042101</v>
      </c>
    </row>
    <row r="231" spans="1:12">
      <c r="A231" s="584">
        <v>729</v>
      </c>
      <c r="B231" s="330">
        <v>13</v>
      </c>
      <c r="C231" s="25" t="s">
        <v>256</v>
      </c>
      <c r="D231" s="126">
        <v>8763</v>
      </c>
      <c r="F231" s="21">
        <v>7668388.3404830704</v>
      </c>
      <c r="G231" s="126">
        <v>7466912.5111729298</v>
      </c>
      <c r="H231" s="113">
        <v>-201475.82931013999</v>
      </c>
      <c r="J231" s="414">
        <v>875.08710949253305</v>
      </c>
      <c r="K231" s="414">
        <v>852.09545945143498</v>
      </c>
      <c r="L231" s="126">
        <v>-22.991650041097699</v>
      </c>
    </row>
    <row r="232" spans="1:12">
      <c r="A232" s="584">
        <v>732</v>
      </c>
      <c r="B232" s="330">
        <v>19</v>
      </c>
      <c r="C232" s="25" t="s">
        <v>257</v>
      </c>
      <c r="D232" s="126">
        <v>3231</v>
      </c>
      <c r="F232" s="21">
        <v>4505930.7584883599</v>
      </c>
      <c r="G232" s="126">
        <v>4457918.7730634604</v>
      </c>
      <c r="H232" s="113">
        <v>-48011.985424899503</v>
      </c>
      <c r="J232" s="414">
        <v>1394.59324001497</v>
      </c>
      <c r="K232" s="414">
        <v>1379.73344879711</v>
      </c>
      <c r="L232" s="126">
        <v>-14.8597912178582</v>
      </c>
    </row>
    <row r="233" spans="1:12">
      <c r="A233" s="584">
        <v>734</v>
      </c>
      <c r="B233" s="330">
        <v>2</v>
      </c>
      <c r="C233" s="25" t="s">
        <v>258</v>
      </c>
      <c r="D233" s="126">
        <v>50339</v>
      </c>
      <c r="F233" s="21">
        <v>28999369.279121298</v>
      </c>
      <c r="G233" s="126">
        <v>29311479.897822499</v>
      </c>
      <c r="H233" s="113">
        <v>312110.61870119302</v>
      </c>
      <c r="J233" s="414">
        <v>576.081552655422</v>
      </c>
      <c r="K233" s="414">
        <v>582.28172784168305</v>
      </c>
      <c r="L233" s="126">
        <v>6.2001751862610499</v>
      </c>
    </row>
    <row r="234" spans="1:12">
      <c r="A234" s="584">
        <v>738</v>
      </c>
      <c r="B234" s="330">
        <v>2</v>
      </c>
      <c r="C234" s="25" t="s">
        <v>259</v>
      </c>
      <c r="D234" s="126">
        <v>2957</v>
      </c>
      <c r="F234" s="21">
        <v>1767161.80373934</v>
      </c>
      <c r="G234" s="126">
        <v>1795218.0383594099</v>
      </c>
      <c r="H234" s="113">
        <v>28056.234620064999</v>
      </c>
      <c r="J234" s="414">
        <v>597.61981864705604</v>
      </c>
      <c r="K234" s="414">
        <v>607.107892580118</v>
      </c>
      <c r="L234" s="126">
        <v>9.4880739330621999</v>
      </c>
    </row>
    <row r="235" spans="1:12">
      <c r="A235" s="584">
        <v>739</v>
      </c>
      <c r="B235" s="330">
        <v>9</v>
      </c>
      <c r="C235" s="25" t="s">
        <v>260</v>
      </c>
      <c r="D235" s="126">
        <v>3094</v>
      </c>
      <c r="F235" s="21">
        <v>3799459.3018641202</v>
      </c>
      <c r="G235" s="126">
        <v>3708782.8147146101</v>
      </c>
      <c r="H235" s="113">
        <v>-90676.487149504494</v>
      </c>
      <c r="J235" s="414">
        <v>1228.0088241319099</v>
      </c>
      <c r="K235" s="414">
        <v>1198.7016207868801</v>
      </c>
      <c r="L235" s="126">
        <v>-29.307203345024199</v>
      </c>
    </row>
    <row r="236" spans="1:12">
      <c r="A236" s="584">
        <v>740</v>
      </c>
      <c r="B236" s="330">
        <v>10</v>
      </c>
      <c r="C236" s="25" t="s">
        <v>261</v>
      </c>
      <c r="D236" s="126">
        <v>31008</v>
      </c>
      <c r="F236" s="21">
        <v>5891427.5896611102</v>
      </c>
      <c r="G236" s="126">
        <v>5626926.1949722897</v>
      </c>
      <c r="H236" s="113">
        <v>-264501.39468881697</v>
      </c>
      <c r="J236" s="414">
        <v>189.997019790412</v>
      </c>
      <c r="K236" s="414">
        <v>181.466918052512</v>
      </c>
      <c r="L236" s="126">
        <v>-8.5301017379004502</v>
      </c>
    </row>
    <row r="237" spans="1:12">
      <c r="A237" s="584">
        <v>742</v>
      </c>
      <c r="B237" s="330">
        <v>19</v>
      </c>
      <c r="C237" s="25" t="s">
        <v>262</v>
      </c>
      <c r="D237" s="126">
        <v>974</v>
      </c>
      <c r="F237" s="21">
        <v>1740094.6664962</v>
      </c>
      <c r="G237" s="126">
        <v>1745290.93224654</v>
      </c>
      <c r="H237" s="113">
        <v>5196.2657503357595</v>
      </c>
      <c r="J237" s="414">
        <v>1786.5448321316201</v>
      </c>
      <c r="K237" s="414">
        <v>1791.8798072346401</v>
      </c>
      <c r="L237" s="126">
        <v>5.3349751030141297</v>
      </c>
    </row>
    <row r="238" spans="1:12">
      <c r="A238" s="584">
        <v>743</v>
      </c>
      <c r="B238" s="330">
        <v>14</v>
      </c>
      <c r="C238" s="25" t="s">
        <v>263</v>
      </c>
      <c r="D238" s="126">
        <v>67283</v>
      </c>
      <c r="F238" s="21">
        <v>34692048.509049602</v>
      </c>
      <c r="G238" s="126">
        <v>35839544.771855198</v>
      </c>
      <c r="H238" s="113">
        <v>1147496.26280562</v>
      </c>
      <c r="J238" s="414">
        <v>515.613877339738</v>
      </c>
      <c r="K238" s="414">
        <v>532.66864990941599</v>
      </c>
      <c r="L238" s="126">
        <v>17.054772569677699</v>
      </c>
    </row>
    <row r="239" spans="1:12">
      <c r="A239" s="584">
        <v>746</v>
      </c>
      <c r="B239" s="330">
        <v>17</v>
      </c>
      <c r="C239" s="25" t="s">
        <v>264</v>
      </c>
      <c r="D239" s="126">
        <v>4585</v>
      </c>
      <c r="F239" s="21">
        <v>8286187.0583936702</v>
      </c>
      <c r="G239" s="126">
        <v>8193350.0829047598</v>
      </c>
      <c r="H239" s="113">
        <v>-92836.975488902099</v>
      </c>
      <c r="J239" s="414">
        <v>1807.2381806747401</v>
      </c>
      <c r="K239" s="414">
        <v>1786.99020346887</v>
      </c>
      <c r="L239" s="126">
        <v>-20.2479772058675</v>
      </c>
    </row>
    <row r="240" spans="1:12">
      <c r="A240" s="584">
        <v>747</v>
      </c>
      <c r="B240" s="330">
        <v>4</v>
      </c>
      <c r="C240" s="25" t="s">
        <v>265</v>
      </c>
      <c r="D240" s="126">
        <v>1229</v>
      </c>
      <c r="F240" s="21">
        <v>1577185.342796</v>
      </c>
      <c r="G240" s="126">
        <v>1527491.14279101</v>
      </c>
      <c r="H240" s="113">
        <v>-49694.200004994404</v>
      </c>
      <c r="J240" s="414">
        <v>1283.3078460504501</v>
      </c>
      <c r="K240" s="414">
        <v>1242.87318371929</v>
      </c>
      <c r="L240" s="126">
        <v>-40.434662331158997</v>
      </c>
    </row>
    <row r="241" spans="1:12">
      <c r="A241" s="584">
        <v>748</v>
      </c>
      <c r="B241" s="330">
        <v>17</v>
      </c>
      <c r="C241" s="25" t="s">
        <v>266</v>
      </c>
      <c r="D241" s="126">
        <v>4723</v>
      </c>
      <c r="F241" s="21">
        <v>6306938.0158822099</v>
      </c>
      <c r="G241" s="126">
        <v>6294613.3722578902</v>
      </c>
      <c r="H241" s="113">
        <v>-12324.6436243234</v>
      </c>
      <c r="J241" s="414">
        <v>1335.3669311628601</v>
      </c>
      <c r="K241" s="414">
        <v>1332.75743642979</v>
      </c>
      <c r="L241" s="126">
        <v>-2.6094947330771001</v>
      </c>
    </row>
    <row r="242" spans="1:12">
      <c r="A242" s="584">
        <v>749</v>
      </c>
      <c r="B242" s="330">
        <v>11</v>
      </c>
      <c r="C242" s="25" t="s">
        <v>267</v>
      </c>
      <c r="D242" s="126">
        <v>21348</v>
      </c>
      <c r="F242" s="21">
        <v>9379352.5705197193</v>
      </c>
      <c r="G242" s="126">
        <v>8870361.9273669608</v>
      </c>
      <c r="H242" s="113">
        <v>-508990.64315276197</v>
      </c>
      <c r="J242" s="414">
        <v>439.35509511522002</v>
      </c>
      <c r="K242" s="414">
        <v>415.51255046687999</v>
      </c>
      <c r="L242" s="126">
        <v>-23.842544648339999</v>
      </c>
    </row>
    <row r="243" spans="1:12">
      <c r="A243" s="584">
        <v>751</v>
      </c>
      <c r="B243" s="330">
        <v>19</v>
      </c>
      <c r="C243" s="25" t="s">
        <v>268</v>
      </c>
      <c r="D243" s="126">
        <v>2701</v>
      </c>
      <c r="F243" s="21">
        <v>3237650.4904426299</v>
      </c>
      <c r="G243" s="126">
        <v>3289282.0715965801</v>
      </c>
      <c r="H243" s="113">
        <v>51631.581153953397</v>
      </c>
      <c r="J243" s="414">
        <v>1198.68585355151</v>
      </c>
      <c r="K243" s="414">
        <v>1217.8015814870701</v>
      </c>
      <c r="L243" s="126">
        <v>19.115727935562099</v>
      </c>
    </row>
    <row r="244" spans="1:12">
      <c r="A244" s="584">
        <v>753</v>
      </c>
      <c r="B244" s="330">
        <v>1</v>
      </c>
      <c r="C244" s="25" t="s">
        <v>269</v>
      </c>
      <c r="D244" s="126">
        <v>23006</v>
      </c>
      <c r="F244" s="21">
        <v>22125983.355735101</v>
      </c>
      <c r="G244" s="126">
        <v>22265112.7139492</v>
      </c>
      <c r="H244" s="113">
        <v>139129.35821407699</v>
      </c>
      <c r="J244" s="414">
        <v>961.74838545314606</v>
      </c>
      <c r="K244" s="414">
        <v>967.79591036899706</v>
      </c>
      <c r="L244" s="126">
        <v>6.0475249158513398</v>
      </c>
    </row>
    <row r="245" spans="1:12">
      <c r="A245" s="584">
        <v>755</v>
      </c>
      <c r="B245" s="330">
        <v>1</v>
      </c>
      <c r="C245" s="25" t="s">
        <v>270</v>
      </c>
      <c r="D245" s="126">
        <v>6192</v>
      </c>
      <c r="F245" s="21">
        <v>3621319.90559169</v>
      </c>
      <c r="G245" s="126">
        <v>3667537.7213399601</v>
      </c>
      <c r="H245" s="113">
        <v>46217.815748273402</v>
      </c>
      <c r="J245" s="414">
        <v>584.83848604516902</v>
      </c>
      <c r="K245" s="414">
        <v>592.30260357557495</v>
      </c>
      <c r="L245" s="126">
        <v>7.4641175304059297</v>
      </c>
    </row>
    <row r="246" spans="1:12">
      <c r="A246" s="584">
        <v>758</v>
      </c>
      <c r="B246" s="330">
        <v>19</v>
      </c>
      <c r="C246" s="25" t="s">
        <v>271</v>
      </c>
      <c r="D246" s="126">
        <v>8095</v>
      </c>
      <c r="F246" s="21">
        <v>5910966.38228653</v>
      </c>
      <c r="G246" s="126">
        <v>6013998.0438882597</v>
      </c>
      <c r="H246" s="113">
        <v>103031.66160173299</v>
      </c>
      <c r="J246" s="414">
        <v>730.19967662588397</v>
      </c>
      <c r="K246" s="414">
        <v>742.92749152418298</v>
      </c>
      <c r="L246" s="126">
        <v>12.7278148982994</v>
      </c>
    </row>
    <row r="247" spans="1:12">
      <c r="A247" s="584">
        <v>759</v>
      </c>
      <c r="B247" s="330">
        <v>14</v>
      </c>
      <c r="C247" s="25" t="s">
        <v>272</v>
      </c>
      <c r="D247" s="126">
        <v>1772</v>
      </c>
      <c r="F247" s="21">
        <v>1645936.97965188</v>
      </c>
      <c r="G247" s="126">
        <v>1552004.8009916299</v>
      </c>
      <c r="H247" s="113">
        <v>-93932.178660255202</v>
      </c>
      <c r="J247" s="414">
        <v>928.85834066133305</v>
      </c>
      <c r="K247" s="414">
        <v>875.84921049188904</v>
      </c>
      <c r="L247" s="126">
        <v>-53.009130169444198</v>
      </c>
    </row>
    <row r="248" spans="1:12">
      <c r="A248" s="584">
        <v>761</v>
      </c>
      <c r="B248" s="330">
        <v>2</v>
      </c>
      <c r="C248" s="25" t="s">
        <v>273</v>
      </c>
      <c r="D248" s="126">
        <v>8339</v>
      </c>
      <c r="F248" s="21">
        <v>8198674.5783889396</v>
      </c>
      <c r="G248" s="126">
        <v>7814234.6777889598</v>
      </c>
      <c r="H248" s="113">
        <v>-384439.90059998399</v>
      </c>
      <c r="J248" s="414">
        <v>983.17239217999099</v>
      </c>
      <c r="K248" s="414">
        <v>937.07095308657597</v>
      </c>
      <c r="L248" s="126">
        <v>-46.101439093414598</v>
      </c>
    </row>
    <row r="249" spans="1:12">
      <c r="A249" s="584">
        <v>762</v>
      </c>
      <c r="B249" s="330">
        <v>11</v>
      </c>
      <c r="C249" s="25" t="s">
        <v>274</v>
      </c>
      <c r="D249" s="126">
        <v>3521</v>
      </c>
      <c r="F249" s="21">
        <v>4830061.9662133204</v>
      </c>
      <c r="G249" s="126">
        <v>4669007.4703430897</v>
      </c>
      <c r="H249" s="113">
        <v>-161054.49587023299</v>
      </c>
      <c r="J249" s="414">
        <v>1371.78698273596</v>
      </c>
      <c r="K249" s="414">
        <v>1326.0458592283701</v>
      </c>
      <c r="L249" s="126">
        <v>-45.741123507592398</v>
      </c>
    </row>
    <row r="250" spans="1:12">
      <c r="A250" s="584">
        <v>765</v>
      </c>
      <c r="B250" s="330">
        <v>18</v>
      </c>
      <c r="C250" s="25" t="s">
        <v>275</v>
      </c>
      <c r="D250" s="126">
        <v>10161</v>
      </c>
      <c r="F250" s="21">
        <v>7435042.4794522198</v>
      </c>
      <c r="G250" s="126">
        <v>7532729.2533297902</v>
      </c>
      <c r="H250" s="113">
        <v>97686.773877566695</v>
      </c>
      <c r="J250" s="414">
        <v>731.72349960163604</v>
      </c>
      <c r="K250" s="414">
        <v>741.33739330083495</v>
      </c>
      <c r="L250" s="126">
        <v>9.6138936991994797</v>
      </c>
    </row>
    <row r="251" spans="1:12">
      <c r="A251" s="584">
        <v>768</v>
      </c>
      <c r="B251" s="330">
        <v>10</v>
      </c>
      <c r="C251" s="25" t="s">
        <v>276</v>
      </c>
      <c r="D251" s="126">
        <v>2310</v>
      </c>
      <c r="F251" s="21">
        <v>3678329.1343311998</v>
      </c>
      <c r="G251" s="126">
        <v>3544297.1532765599</v>
      </c>
      <c r="H251" s="113">
        <v>-134031.981054645</v>
      </c>
      <c r="J251" s="414">
        <v>1592.35027460225</v>
      </c>
      <c r="K251" s="414">
        <v>1534.3277719811899</v>
      </c>
      <c r="L251" s="126">
        <v>-58.022502621058301</v>
      </c>
    </row>
    <row r="252" spans="1:12">
      <c r="A252" s="584">
        <v>777</v>
      </c>
      <c r="B252" s="330">
        <v>18</v>
      </c>
      <c r="C252" s="25" t="s">
        <v>277</v>
      </c>
      <c r="D252" s="126">
        <v>6957</v>
      </c>
      <c r="F252" s="21">
        <v>8311502.4886591099</v>
      </c>
      <c r="G252" s="126">
        <v>8114217.69257564</v>
      </c>
      <c r="H252" s="113">
        <v>-197284.79608347299</v>
      </c>
      <c r="J252" s="414">
        <v>1194.6963473708699</v>
      </c>
      <c r="K252" s="414">
        <v>1166.33860752848</v>
      </c>
      <c r="L252" s="126">
        <v>-28.3577398423852</v>
      </c>
    </row>
    <row r="253" spans="1:12">
      <c r="A253" s="584">
        <v>778</v>
      </c>
      <c r="B253" s="330">
        <v>11</v>
      </c>
      <c r="C253" s="25" t="s">
        <v>278</v>
      </c>
      <c r="D253" s="126">
        <v>6549</v>
      </c>
      <c r="F253" s="21">
        <v>5444543.91281268</v>
      </c>
      <c r="G253" s="126">
        <v>5309875.8419188401</v>
      </c>
      <c r="H253" s="113">
        <v>-134668.070893842</v>
      </c>
      <c r="J253" s="414">
        <v>831.35500271990804</v>
      </c>
      <c r="K253" s="414">
        <v>810.79185248417105</v>
      </c>
      <c r="L253" s="126">
        <v>-20.563150235737002</v>
      </c>
    </row>
    <row r="254" spans="1:12">
      <c r="A254" s="584">
        <v>781</v>
      </c>
      <c r="B254" s="330">
        <v>7</v>
      </c>
      <c r="C254" s="25" t="s">
        <v>279</v>
      </c>
      <c r="D254" s="126">
        <v>3367</v>
      </c>
      <c r="F254" s="21">
        <v>3575503.6008644002</v>
      </c>
      <c r="G254" s="126">
        <v>3503001.1376907299</v>
      </c>
      <c r="H254" s="113">
        <v>-72502.463173668802</v>
      </c>
      <c r="J254" s="414">
        <v>1061.9256313823601</v>
      </c>
      <c r="K254" s="414">
        <v>1040.3923782865299</v>
      </c>
      <c r="L254" s="126">
        <v>-21.533253095832801</v>
      </c>
    </row>
    <row r="255" spans="1:12">
      <c r="A255" s="584">
        <v>783</v>
      </c>
      <c r="B255" s="330">
        <v>4</v>
      </c>
      <c r="C255" s="25" t="s">
        <v>280</v>
      </c>
      <c r="D255" s="126">
        <v>6221</v>
      </c>
      <c r="F255" s="21">
        <v>1798817.5161830599</v>
      </c>
      <c r="G255" s="126">
        <v>1764692.46124233</v>
      </c>
      <c r="H255" s="113">
        <v>-34125.054940727503</v>
      </c>
      <c r="J255" s="414">
        <v>289.15247005032199</v>
      </c>
      <c r="K255" s="414">
        <v>283.66700871923001</v>
      </c>
      <c r="L255" s="126">
        <v>-5.4854613310926696</v>
      </c>
    </row>
    <row r="256" spans="1:12">
      <c r="A256" s="584">
        <v>785</v>
      </c>
      <c r="B256" s="330">
        <v>17</v>
      </c>
      <c r="C256" s="25" t="s">
        <v>281</v>
      </c>
      <c r="D256" s="126">
        <v>2544</v>
      </c>
      <c r="F256" s="21">
        <v>5777952.9701364003</v>
      </c>
      <c r="G256" s="126">
        <v>5716996.9667491103</v>
      </c>
      <c r="H256" s="113">
        <v>-60956.003387294702</v>
      </c>
      <c r="J256" s="414">
        <v>2271.2079285127402</v>
      </c>
      <c r="K256" s="414">
        <v>2247.2472353573498</v>
      </c>
      <c r="L256" s="126">
        <v>-23.960693155383101</v>
      </c>
    </row>
    <row r="257" spans="1:12">
      <c r="A257" s="584">
        <v>790</v>
      </c>
      <c r="B257" s="330">
        <v>6</v>
      </c>
      <c r="C257" s="25" t="s">
        <v>282</v>
      </c>
      <c r="D257" s="126">
        <v>23332</v>
      </c>
      <c r="F257" s="21">
        <v>14734929.778424701</v>
      </c>
      <c r="G257" s="126">
        <v>14322231.560845099</v>
      </c>
      <c r="H257" s="113">
        <v>-412698.21757963998</v>
      </c>
      <c r="J257" s="414">
        <v>631.53307810837896</v>
      </c>
      <c r="K257" s="414">
        <v>613.845000893411</v>
      </c>
      <c r="L257" s="126">
        <v>-17.688077214968299</v>
      </c>
    </row>
    <row r="258" spans="1:12">
      <c r="A258" s="584">
        <v>791</v>
      </c>
      <c r="B258" s="330">
        <v>17</v>
      </c>
      <c r="C258" s="25" t="s">
        <v>283</v>
      </c>
      <c r="D258" s="126">
        <v>4861</v>
      </c>
      <c r="F258" s="21">
        <v>8021486.8662933297</v>
      </c>
      <c r="G258" s="126">
        <v>7857873.6601109495</v>
      </c>
      <c r="H258" s="113">
        <v>-163613.20618237701</v>
      </c>
      <c r="J258" s="414">
        <v>1650.17215928684</v>
      </c>
      <c r="K258" s="414">
        <v>1616.5138161100499</v>
      </c>
      <c r="L258" s="126">
        <v>-33.658343176790403</v>
      </c>
    </row>
    <row r="259" spans="1:12">
      <c r="A259" s="584">
        <v>831</v>
      </c>
      <c r="B259" s="330">
        <v>9</v>
      </c>
      <c r="C259" s="25" t="s">
        <v>284</v>
      </c>
      <c r="D259" s="126">
        <v>4574</v>
      </c>
      <c r="F259" s="21">
        <v>1821402.1436674001</v>
      </c>
      <c r="G259" s="126">
        <v>1807623.8982450301</v>
      </c>
      <c r="H259" s="113">
        <v>-13778.2454223726</v>
      </c>
      <c r="J259" s="414">
        <v>398.207727080761</v>
      </c>
      <c r="K259" s="414">
        <v>395.19543031155001</v>
      </c>
      <c r="L259" s="126">
        <v>-3.0122967692113298</v>
      </c>
    </row>
    <row r="260" spans="1:12">
      <c r="A260" s="584">
        <v>832</v>
      </c>
      <c r="B260" s="330">
        <v>17</v>
      </c>
      <c r="C260" s="25" t="s">
        <v>285</v>
      </c>
      <c r="D260" s="126">
        <v>3555</v>
      </c>
      <c r="F260" s="21">
        <v>8881302.0710178893</v>
      </c>
      <c r="G260" s="126">
        <v>8535035.9344517104</v>
      </c>
      <c r="H260" s="113">
        <v>-346266.13656618801</v>
      </c>
      <c r="J260" s="414">
        <v>2498.2565600612902</v>
      </c>
      <c r="K260" s="414">
        <v>2400.8539900004798</v>
      </c>
      <c r="L260" s="126">
        <v>-97.402570060812195</v>
      </c>
    </row>
    <row r="261" spans="1:12">
      <c r="A261" s="584">
        <v>833</v>
      </c>
      <c r="B261" s="330">
        <v>2</v>
      </c>
      <c r="C261" s="25" t="s">
        <v>286</v>
      </c>
      <c r="D261" s="126">
        <v>1707</v>
      </c>
      <c r="F261" s="21">
        <v>1354179.3031983401</v>
      </c>
      <c r="G261" s="126">
        <v>1429990.8191012801</v>
      </c>
      <c r="H261" s="113">
        <v>75811.515902938307</v>
      </c>
      <c r="J261" s="414">
        <v>793.30949220758305</v>
      </c>
      <c r="K261" s="414">
        <v>837.72162806167705</v>
      </c>
      <c r="L261" s="126">
        <v>44.412135854093897</v>
      </c>
    </row>
    <row r="262" spans="1:12">
      <c r="A262" s="584">
        <v>834</v>
      </c>
      <c r="B262" s="330">
        <v>5</v>
      </c>
      <c r="C262" s="25" t="s">
        <v>287</v>
      </c>
      <c r="D262" s="126">
        <v>5777</v>
      </c>
      <c r="F262" s="21">
        <v>4140909.4830758702</v>
      </c>
      <c r="G262" s="126">
        <v>3815570.5447540199</v>
      </c>
      <c r="H262" s="113">
        <v>-325338.93832185498</v>
      </c>
      <c r="J262" s="414">
        <v>716.79236335050598</v>
      </c>
      <c r="K262" s="414">
        <v>660.47611991587598</v>
      </c>
      <c r="L262" s="126">
        <v>-56.316243434629499</v>
      </c>
    </row>
    <row r="263" spans="1:12">
      <c r="A263" s="584">
        <v>837</v>
      </c>
      <c r="B263" s="330">
        <v>6</v>
      </c>
      <c r="C263" s="25" t="s">
        <v>288</v>
      </c>
      <c r="D263" s="126">
        <v>263337</v>
      </c>
      <c r="F263" s="21">
        <v>145984901.87083399</v>
      </c>
      <c r="G263" s="126">
        <v>149201745.38503999</v>
      </c>
      <c r="H263" s="113">
        <v>3216843.5142064402</v>
      </c>
      <c r="J263" s="414">
        <v>554.36532606824596</v>
      </c>
      <c r="K263" s="414">
        <v>566.58101742269503</v>
      </c>
      <c r="L263" s="126">
        <v>12.2156913544486</v>
      </c>
    </row>
    <row r="264" spans="1:12">
      <c r="A264" s="584">
        <v>844</v>
      </c>
      <c r="B264" s="330">
        <v>11</v>
      </c>
      <c r="C264" s="25" t="s">
        <v>289</v>
      </c>
      <c r="D264" s="126">
        <v>1388</v>
      </c>
      <c r="F264" s="21">
        <v>990138.13251263194</v>
      </c>
      <c r="G264" s="126">
        <v>958129.058913794</v>
      </c>
      <c r="H264" s="113">
        <v>-32009.073598837698</v>
      </c>
      <c r="J264" s="414">
        <v>713.35600325117605</v>
      </c>
      <c r="K264" s="414">
        <v>690.29471103299295</v>
      </c>
      <c r="L264" s="126">
        <v>-23.0612922181828</v>
      </c>
    </row>
    <row r="265" spans="1:12">
      <c r="A265" s="584">
        <v>845</v>
      </c>
      <c r="B265" s="330">
        <v>19</v>
      </c>
      <c r="C265" s="25" t="s">
        <v>290</v>
      </c>
      <c r="D265" s="126">
        <v>2837</v>
      </c>
      <c r="F265" s="21">
        <v>4286915.5237125903</v>
      </c>
      <c r="G265" s="126">
        <v>4267432.0037405901</v>
      </c>
      <c r="H265" s="113">
        <v>-19483.519972004899</v>
      </c>
      <c r="J265" s="414">
        <v>1511.0735014848799</v>
      </c>
      <c r="K265" s="414">
        <v>1504.2058525698201</v>
      </c>
      <c r="L265" s="126">
        <v>-6.8676489150529996</v>
      </c>
    </row>
    <row r="266" spans="1:12">
      <c r="A266" s="584">
        <v>846</v>
      </c>
      <c r="B266" s="330">
        <v>14</v>
      </c>
      <c r="C266" s="25" t="s">
        <v>291</v>
      </c>
      <c r="D266" s="126">
        <v>4574</v>
      </c>
      <c r="F266" s="21">
        <v>5656979.22591192</v>
      </c>
      <c r="G266" s="126">
        <v>5677787.1846143398</v>
      </c>
      <c r="H266" s="113">
        <v>20807.958702420801</v>
      </c>
      <c r="J266" s="414">
        <v>1236.76852337383</v>
      </c>
      <c r="K266" s="414">
        <v>1241.31770542509</v>
      </c>
      <c r="L266" s="126">
        <v>4.5491820512506802</v>
      </c>
    </row>
    <row r="267" spans="1:12">
      <c r="A267" s="584">
        <v>848</v>
      </c>
      <c r="B267" s="330">
        <v>12</v>
      </c>
      <c r="C267" s="25" t="s">
        <v>292</v>
      </c>
      <c r="D267" s="126">
        <v>3869</v>
      </c>
      <c r="F267" s="21">
        <v>5766396.67484139</v>
      </c>
      <c r="G267" s="126">
        <v>5782805.4678509701</v>
      </c>
      <c r="H267" s="113">
        <v>16408.793009581001</v>
      </c>
      <c r="J267" s="414">
        <v>1490.41009946792</v>
      </c>
      <c r="K267" s="414">
        <v>1494.65119355156</v>
      </c>
      <c r="L267" s="126">
        <v>4.2410940836341497</v>
      </c>
    </row>
    <row r="268" spans="1:12">
      <c r="A268" s="584">
        <v>849</v>
      </c>
      <c r="B268" s="330">
        <v>16</v>
      </c>
      <c r="C268" s="25" t="s">
        <v>293</v>
      </c>
      <c r="D268" s="126">
        <v>2750</v>
      </c>
      <c r="F268" s="21">
        <v>5079108.4829507498</v>
      </c>
      <c r="G268" s="126">
        <v>5039620.8824990001</v>
      </c>
      <c r="H268" s="113">
        <v>-39487.600451750703</v>
      </c>
      <c r="J268" s="414">
        <v>1846.9485392548199</v>
      </c>
      <c r="K268" s="414">
        <v>1832.5894118178201</v>
      </c>
      <c r="L268" s="126">
        <v>-14.3591274370003</v>
      </c>
    </row>
    <row r="269" spans="1:12">
      <c r="A269" s="584">
        <v>850</v>
      </c>
      <c r="B269" s="330">
        <v>13</v>
      </c>
      <c r="C269" s="25" t="s">
        <v>294</v>
      </c>
      <c r="D269" s="126">
        <v>2307</v>
      </c>
      <c r="F269" s="21">
        <v>2379895.2527637398</v>
      </c>
      <c r="G269" s="126">
        <v>2371545.3302107798</v>
      </c>
      <c r="H269" s="113">
        <v>-8349.9225529558007</v>
      </c>
      <c r="J269" s="414">
        <v>1031.59742209091</v>
      </c>
      <c r="K269" s="414">
        <v>1027.97803650229</v>
      </c>
      <c r="L269" s="126">
        <v>-3.6193855886240298</v>
      </c>
    </row>
    <row r="270" spans="1:12">
      <c r="A270" s="584">
        <v>851</v>
      </c>
      <c r="B270" s="330">
        <v>19</v>
      </c>
      <c r="C270" s="25" t="s">
        <v>295</v>
      </c>
      <c r="D270" s="126">
        <v>20823</v>
      </c>
      <c r="F270" s="21">
        <v>10847739.256832</v>
      </c>
      <c r="G270" s="126">
        <v>9728653.9323114604</v>
      </c>
      <c r="H270" s="113">
        <v>-1119085.32452054</v>
      </c>
      <c r="J270" s="414">
        <v>520.94987546616699</v>
      </c>
      <c r="K270" s="414">
        <v>467.20712348419801</v>
      </c>
      <c r="L270" s="126">
        <v>-53.7427519819691</v>
      </c>
    </row>
    <row r="271" spans="1:12">
      <c r="A271" s="584">
        <v>853</v>
      </c>
      <c r="B271" s="330">
        <v>2</v>
      </c>
      <c r="C271" s="25" t="s">
        <v>296</v>
      </c>
      <c r="D271" s="126">
        <v>209633</v>
      </c>
      <c r="F271" s="21">
        <v>130191085.75669301</v>
      </c>
      <c r="G271" s="126">
        <v>132891852.70796999</v>
      </c>
      <c r="H271" s="113">
        <v>2700766.9512761701</v>
      </c>
      <c r="J271" s="414">
        <v>621.04289761961797</v>
      </c>
      <c r="K271" s="414">
        <v>633.92620774386398</v>
      </c>
      <c r="L271" s="126">
        <v>12.883310124246499</v>
      </c>
    </row>
    <row r="272" spans="1:12">
      <c r="A272" s="584">
        <v>854</v>
      </c>
      <c r="B272" s="330">
        <v>19</v>
      </c>
      <c r="C272" s="25" t="s">
        <v>297</v>
      </c>
      <c r="D272" s="126">
        <v>3146</v>
      </c>
      <c r="F272" s="21">
        <v>3140062.1946202801</v>
      </c>
      <c r="G272" s="126">
        <v>2899341.5221702601</v>
      </c>
      <c r="H272" s="113">
        <v>-240720.67245001599</v>
      </c>
      <c r="J272" s="414">
        <v>998.11258570256803</v>
      </c>
      <c r="K272" s="414">
        <v>921.59616089328097</v>
      </c>
      <c r="L272" s="126">
        <v>-76.516424809286704</v>
      </c>
    </row>
    <row r="273" spans="1:12">
      <c r="A273" s="584">
        <v>857</v>
      </c>
      <c r="B273" s="330">
        <v>11</v>
      </c>
      <c r="C273" s="25" t="s">
        <v>298</v>
      </c>
      <c r="D273" s="126">
        <v>2270</v>
      </c>
      <c r="F273" s="21">
        <v>-123313.094082663</v>
      </c>
      <c r="G273" s="126">
        <v>-356535.60255296598</v>
      </c>
      <c r="H273" s="113">
        <v>-233222.50847030201</v>
      </c>
      <c r="J273" s="414">
        <v>-54.322948935093898</v>
      </c>
      <c r="K273" s="414">
        <v>-157.064142093817</v>
      </c>
      <c r="L273" s="126">
        <v>-102.741193158724</v>
      </c>
    </row>
    <row r="274" spans="1:12">
      <c r="A274" s="584">
        <v>858</v>
      </c>
      <c r="B274" s="330">
        <v>1</v>
      </c>
      <c r="C274" s="25" t="s">
        <v>299</v>
      </c>
      <c r="D274" s="126">
        <v>42479</v>
      </c>
      <c r="F274" s="21">
        <v>29487157.9507134</v>
      </c>
      <c r="G274" s="126">
        <v>30048026.188595101</v>
      </c>
      <c r="H274" s="113">
        <v>560868.23788171296</v>
      </c>
      <c r="J274" s="414">
        <v>694.15847714666995</v>
      </c>
      <c r="K274" s="414">
        <v>707.36190090621506</v>
      </c>
      <c r="L274" s="126">
        <v>13.203423759545</v>
      </c>
    </row>
    <row r="275" spans="1:12">
      <c r="A275" s="584">
        <v>859</v>
      </c>
      <c r="B275" s="330">
        <v>17</v>
      </c>
      <c r="C275" s="25" t="s">
        <v>300</v>
      </c>
      <c r="D275" s="126">
        <v>6470</v>
      </c>
      <c r="F275" s="21">
        <v>11524953.9563208</v>
      </c>
      <c r="G275" s="126">
        <v>11507584.8386009</v>
      </c>
      <c r="H275" s="113">
        <v>-17369.117719907299</v>
      </c>
      <c r="J275" s="414">
        <v>1781.29118335716</v>
      </c>
      <c r="K275" s="414">
        <v>1778.6066211129701</v>
      </c>
      <c r="L275" s="126">
        <v>-2.6845622441896899</v>
      </c>
    </row>
    <row r="276" spans="1:12">
      <c r="A276" s="584">
        <v>886</v>
      </c>
      <c r="B276" s="330">
        <v>4</v>
      </c>
      <c r="C276" s="25" t="s">
        <v>301</v>
      </c>
      <c r="D276" s="126">
        <v>12339</v>
      </c>
      <c r="F276" s="21">
        <v>8411443.1205928009</v>
      </c>
      <c r="G276" s="126">
        <v>8547807.2191159297</v>
      </c>
      <c r="H276" s="113">
        <v>136364.098523133</v>
      </c>
      <c r="J276" s="414">
        <v>681.69569013637999</v>
      </c>
      <c r="K276" s="414">
        <v>692.74716096247096</v>
      </c>
      <c r="L276" s="126">
        <v>11.0514708260906</v>
      </c>
    </row>
    <row r="277" spans="1:12">
      <c r="A277" s="584">
        <v>887</v>
      </c>
      <c r="B277" s="330">
        <v>6</v>
      </c>
      <c r="C277" s="25" t="s">
        <v>302</v>
      </c>
      <c r="D277" s="126">
        <v>4440</v>
      </c>
      <c r="F277" s="21">
        <v>2761163.5917839999</v>
      </c>
      <c r="G277" s="126">
        <v>2670226.9410462701</v>
      </c>
      <c r="H277" s="113">
        <v>-90936.650737727105</v>
      </c>
      <c r="J277" s="414">
        <v>621.88369184324199</v>
      </c>
      <c r="K277" s="414">
        <v>601.40246419960999</v>
      </c>
      <c r="L277" s="126">
        <v>-20.481227643632199</v>
      </c>
    </row>
    <row r="278" spans="1:12">
      <c r="A278" s="584">
        <v>889</v>
      </c>
      <c r="B278" s="330">
        <v>17</v>
      </c>
      <c r="C278" s="25" t="s">
        <v>303</v>
      </c>
      <c r="D278" s="126">
        <v>2399</v>
      </c>
      <c r="F278" s="21">
        <v>5700269.3590373602</v>
      </c>
      <c r="G278" s="126">
        <v>5630961.7826956296</v>
      </c>
      <c r="H278" s="113">
        <v>-69307.576341729597</v>
      </c>
      <c r="J278" s="414">
        <v>2376.1022755470399</v>
      </c>
      <c r="K278" s="414">
        <v>2347.2120811569898</v>
      </c>
      <c r="L278" s="126">
        <v>-28.890194390050102</v>
      </c>
    </row>
    <row r="279" spans="1:12">
      <c r="A279" s="584">
        <v>890</v>
      </c>
      <c r="B279" s="330">
        <v>19</v>
      </c>
      <c r="C279" s="25" t="s">
        <v>304</v>
      </c>
      <c r="D279" s="126">
        <v>1112</v>
      </c>
      <c r="F279" s="21">
        <v>2993727.1794965998</v>
      </c>
      <c r="G279" s="126">
        <v>2910139.9391155299</v>
      </c>
      <c r="H279" s="113">
        <v>-83587.240381070893</v>
      </c>
      <c r="J279" s="414">
        <v>2692.20070098615</v>
      </c>
      <c r="K279" s="414">
        <v>2617.0323193485001</v>
      </c>
      <c r="L279" s="126">
        <v>-75.168381637653496</v>
      </c>
    </row>
    <row r="280" spans="1:12">
      <c r="A280" s="584">
        <v>892</v>
      </c>
      <c r="B280" s="330">
        <v>13</v>
      </c>
      <c r="C280" s="25" t="s">
        <v>305</v>
      </c>
      <c r="D280" s="126">
        <v>3651</v>
      </c>
      <c r="F280" s="21">
        <v>6851824.4736103797</v>
      </c>
      <c r="G280" s="126">
        <v>6780223.27784211</v>
      </c>
      <c r="H280" s="113">
        <v>-71601.195768266902</v>
      </c>
      <c r="J280" s="414">
        <v>1876.6980207095</v>
      </c>
      <c r="K280" s="414">
        <v>1857.0866277299699</v>
      </c>
      <c r="L280" s="126">
        <v>-19.611392979530802</v>
      </c>
    </row>
    <row r="281" spans="1:12">
      <c r="A281" s="584">
        <v>893</v>
      </c>
      <c r="B281" s="330">
        <v>15</v>
      </c>
      <c r="C281" s="25" t="s">
        <v>306</v>
      </c>
      <c r="D281" s="126">
        <v>7391</v>
      </c>
      <c r="F281" s="21">
        <v>9733025.3896116503</v>
      </c>
      <c r="G281" s="126">
        <v>9771450.5957466196</v>
      </c>
      <c r="H281" s="113">
        <v>38425.206134975</v>
      </c>
      <c r="J281" s="414">
        <v>1316.8753064012501</v>
      </c>
      <c r="K281" s="414">
        <v>1322.0742248337999</v>
      </c>
      <c r="L281" s="126">
        <v>5.1989184325498199</v>
      </c>
    </row>
    <row r="282" spans="1:12">
      <c r="A282" s="584">
        <v>895</v>
      </c>
      <c r="B282" s="330">
        <v>2</v>
      </c>
      <c r="C282" s="25" t="s">
        <v>307</v>
      </c>
      <c r="D282" s="126">
        <v>14783</v>
      </c>
      <c r="F282" s="21">
        <v>7494159.7927807802</v>
      </c>
      <c r="G282" s="126">
        <v>6838098.1539679701</v>
      </c>
      <c r="H282" s="113">
        <v>-656061.63881280494</v>
      </c>
      <c r="J282" s="414">
        <v>506.94444921739699</v>
      </c>
      <c r="K282" s="414">
        <v>462.56498369532397</v>
      </c>
      <c r="L282" s="126">
        <v>-44.379465522072998</v>
      </c>
    </row>
    <row r="283" spans="1:12">
      <c r="A283" s="584">
        <v>905</v>
      </c>
      <c r="B283" s="330">
        <v>15</v>
      </c>
      <c r="C283" s="25" t="s">
        <v>308</v>
      </c>
      <c r="D283" s="126">
        <v>71209</v>
      </c>
      <c r="F283" s="21">
        <v>67237241.622789294</v>
      </c>
      <c r="G283" s="126">
        <v>67650689.576798603</v>
      </c>
      <c r="H283" s="113">
        <v>413447.954009309</v>
      </c>
      <c r="J283" s="414">
        <v>944.22392707086601</v>
      </c>
      <c r="K283" s="414">
        <v>950.03004643793099</v>
      </c>
      <c r="L283" s="126">
        <v>5.80611936706475</v>
      </c>
    </row>
    <row r="284" spans="1:12">
      <c r="A284" s="584">
        <v>908</v>
      </c>
      <c r="B284" s="330">
        <v>6</v>
      </c>
      <c r="C284" s="25" t="s">
        <v>309</v>
      </c>
      <c r="D284" s="126">
        <v>20762</v>
      </c>
      <c r="F284" s="21">
        <v>12551358.0344327</v>
      </c>
      <c r="G284" s="126">
        <v>11472436.059328901</v>
      </c>
      <c r="H284" s="113">
        <v>-1078921.97510381</v>
      </c>
      <c r="J284" s="414">
        <v>604.53511388270397</v>
      </c>
      <c r="K284" s="414">
        <v>552.56892685333298</v>
      </c>
      <c r="L284" s="126">
        <v>-51.966187029371397</v>
      </c>
    </row>
    <row r="285" spans="1:12">
      <c r="A285" s="584">
        <v>915</v>
      </c>
      <c r="B285" s="330">
        <v>11</v>
      </c>
      <c r="C285" s="25" t="s">
        <v>310</v>
      </c>
      <c r="D285" s="126">
        <v>19433</v>
      </c>
      <c r="F285" s="21">
        <v>5580017.2004028</v>
      </c>
      <c r="G285" s="126">
        <v>5642337.3578830296</v>
      </c>
      <c r="H285" s="113">
        <v>62320.157480226801</v>
      </c>
      <c r="J285" s="414">
        <v>287.14131633833199</v>
      </c>
      <c r="K285" s="414">
        <v>290.348240512686</v>
      </c>
      <c r="L285" s="126">
        <v>3.2069241743543002</v>
      </c>
    </row>
    <row r="286" spans="1:12">
      <c r="A286" s="584">
        <v>918</v>
      </c>
      <c r="B286" s="330">
        <v>2</v>
      </c>
      <c r="C286" s="25" t="s">
        <v>311</v>
      </c>
      <c r="D286" s="126">
        <v>2263</v>
      </c>
      <c r="F286" s="21">
        <v>1256468.50694461</v>
      </c>
      <c r="G286" s="126">
        <v>1386978.90444896</v>
      </c>
      <c r="H286" s="113">
        <v>130510.39750435601</v>
      </c>
      <c r="J286" s="414">
        <v>555.22249533566401</v>
      </c>
      <c r="K286" s="414">
        <v>612.89390386609102</v>
      </c>
      <c r="L286" s="126">
        <v>57.671408530427101</v>
      </c>
    </row>
    <row r="287" spans="1:12">
      <c r="A287" s="584">
        <v>921</v>
      </c>
      <c r="B287" s="330">
        <v>11</v>
      </c>
      <c r="C287" s="25" t="s">
        <v>312</v>
      </c>
      <c r="D287" s="126">
        <v>1787</v>
      </c>
      <c r="F287" s="21">
        <v>2669046.7035885002</v>
      </c>
      <c r="G287" s="126">
        <v>2619530.3728577201</v>
      </c>
      <c r="H287" s="113">
        <v>-49516.330730774898</v>
      </c>
      <c r="J287" s="414">
        <v>1493.59076865612</v>
      </c>
      <c r="K287" s="414">
        <v>1465.88157406699</v>
      </c>
      <c r="L287" s="126">
        <v>-27.709194589129801</v>
      </c>
    </row>
    <row r="288" spans="1:12">
      <c r="A288" s="584">
        <v>922</v>
      </c>
      <c r="B288" s="330">
        <v>6</v>
      </c>
      <c r="C288" s="25" t="s">
        <v>313</v>
      </c>
      <c r="D288" s="126">
        <v>4532</v>
      </c>
      <c r="F288" s="21">
        <v>3348104.8684299998</v>
      </c>
      <c r="G288" s="126">
        <v>3394274.95823356</v>
      </c>
      <c r="H288" s="113">
        <v>46170.089803553201</v>
      </c>
      <c r="J288" s="414">
        <v>738.76982975066301</v>
      </c>
      <c r="K288" s="414">
        <v>748.95740472938098</v>
      </c>
      <c r="L288" s="126">
        <v>10.1875749787187</v>
      </c>
    </row>
    <row r="289" spans="1:12">
      <c r="A289" s="584">
        <v>924</v>
      </c>
      <c r="B289" s="330">
        <v>16</v>
      </c>
      <c r="C289" s="25" t="s">
        <v>314</v>
      </c>
      <c r="D289" s="126">
        <v>2912</v>
      </c>
      <c r="F289" s="21">
        <v>3747387.21688995</v>
      </c>
      <c r="G289" s="126">
        <v>3637190.7849303801</v>
      </c>
      <c r="H289" s="113">
        <v>-110196.431959573</v>
      </c>
      <c r="J289" s="414">
        <v>1286.8774783275901</v>
      </c>
      <c r="K289" s="414">
        <v>1249.0352970228</v>
      </c>
      <c r="L289" s="126">
        <v>-37.842181304798501</v>
      </c>
    </row>
    <row r="290" spans="1:12">
      <c r="A290" s="584">
        <v>925</v>
      </c>
      <c r="B290" s="330">
        <v>11</v>
      </c>
      <c r="C290" s="25" t="s">
        <v>315</v>
      </c>
      <c r="D290" s="126">
        <v>3295</v>
      </c>
      <c r="F290" s="21">
        <v>4552315.5179170202</v>
      </c>
      <c r="G290" s="126">
        <v>4445551.9078820497</v>
      </c>
      <c r="H290" s="113">
        <v>-106763.610034975</v>
      </c>
      <c r="J290" s="414">
        <v>1381.5828582449201</v>
      </c>
      <c r="K290" s="414">
        <v>1349.18115565464</v>
      </c>
      <c r="L290" s="126">
        <v>-32.401702590280799</v>
      </c>
    </row>
    <row r="291" spans="1:12">
      <c r="A291" s="584">
        <v>927</v>
      </c>
      <c r="B291" s="330">
        <v>1</v>
      </c>
      <c r="C291" s="25" t="s">
        <v>316</v>
      </c>
      <c r="D291" s="126">
        <v>28852</v>
      </c>
      <c r="F291" s="21">
        <v>16244525.0451304</v>
      </c>
      <c r="G291" s="126">
        <v>16620512.6502262</v>
      </c>
      <c r="H291" s="113">
        <v>375987.60509582999</v>
      </c>
      <c r="J291" s="414">
        <v>563.02942760052701</v>
      </c>
      <c r="K291" s="414">
        <v>576.06102350707897</v>
      </c>
      <c r="L291" s="126">
        <v>13.031595906551701</v>
      </c>
    </row>
    <row r="292" spans="1:12">
      <c r="A292" s="584">
        <v>931</v>
      </c>
      <c r="B292" s="330">
        <v>13</v>
      </c>
      <c r="C292" s="25" t="s">
        <v>317</v>
      </c>
      <c r="D292" s="126">
        <v>5695</v>
      </c>
      <c r="F292" s="21">
        <v>7817758.1514296504</v>
      </c>
      <c r="G292" s="126">
        <v>7627558.2466097502</v>
      </c>
      <c r="H292" s="113">
        <v>-190199.904819902</v>
      </c>
      <c r="J292" s="414">
        <v>1372.7406762826399</v>
      </c>
      <c r="K292" s="414">
        <v>1339.34297569969</v>
      </c>
      <c r="L292" s="126">
        <v>-33.3977005829502</v>
      </c>
    </row>
    <row r="293" spans="1:12">
      <c r="A293" s="584">
        <v>934</v>
      </c>
      <c r="B293" s="330">
        <v>14</v>
      </c>
      <c r="C293" s="25" t="s">
        <v>318</v>
      </c>
      <c r="D293" s="126">
        <v>2554</v>
      </c>
      <c r="F293" s="21">
        <v>2298192.1314944099</v>
      </c>
      <c r="G293" s="126">
        <v>2172414.4756745002</v>
      </c>
      <c r="H293" s="113">
        <v>-125777.655819912</v>
      </c>
      <c r="J293" s="414">
        <v>899.84030207298701</v>
      </c>
      <c r="K293" s="414">
        <v>850.59298186158799</v>
      </c>
      <c r="L293" s="126">
        <v>-49.247320211398304</v>
      </c>
    </row>
    <row r="294" spans="1:12">
      <c r="A294" s="584">
        <v>935</v>
      </c>
      <c r="B294" s="330">
        <v>8</v>
      </c>
      <c r="C294" s="25" t="s">
        <v>319</v>
      </c>
      <c r="D294" s="126">
        <v>2751</v>
      </c>
      <c r="F294" s="21">
        <v>1488930.0035783199</v>
      </c>
      <c r="G294" s="126">
        <v>1461604.5701169199</v>
      </c>
      <c r="H294" s="113">
        <v>-27325.433461402299</v>
      </c>
      <c r="J294" s="414">
        <v>541.23228047194596</v>
      </c>
      <c r="K294" s="414">
        <v>531.29937118026896</v>
      </c>
      <c r="L294" s="126">
        <v>-9.9329092916766495</v>
      </c>
    </row>
    <row r="295" spans="1:12">
      <c r="A295" s="584">
        <v>936</v>
      </c>
      <c r="B295" s="330">
        <v>6</v>
      </c>
      <c r="C295" s="25" t="s">
        <v>320</v>
      </c>
      <c r="D295" s="126">
        <v>6126</v>
      </c>
      <c r="F295" s="21">
        <v>7524056.5443762196</v>
      </c>
      <c r="G295" s="126">
        <v>7358262.4968096297</v>
      </c>
      <c r="H295" s="113">
        <v>-165794.04756659601</v>
      </c>
      <c r="J295" s="414">
        <v>1228.2168697969701</v>
      </c>
      <c r="K295" s="414">
        <v>1201.1528724795301</v>
      </c>
      <c r="L295" s="126">
        <v>-27.063997317433198</v>
      </c>
    </row>
    <row r="296" spans="1:12">
      <c r="A296" s="584">
        <v>946</v>
      </c>
      <c r="B296" s="330">
        <v>15</v>
      </c>
      <c r="C296" s="25" t="s">
        <v>321</v>
      </c>
      <c r="D296" s="126">
        <v>6185</v>
      </c>
      <c r="F296" s="21">
        <v>9694192.8118672408</v>
      </c>
      <c r="G296" s="126">
        <v>9791103.6965811606</v>
      </c>
      <c r="H296" s="113">
        <v>96910.884713918</v>
      </c>
      <c r="J296" s="414">
        <v>1567.3715136406199</v>
      </c>
      <c r="K296" s="414">
        <v>1583.04020963317</v>
      </c>
      <c r="L296" s="126">
        <v>15.6686959925494</v>
      </c>
    </row>
    <row r="297" spans="1:12">
      <c r="A297" s="584">
        <v>976</v>
      </c>
      <c r="B297" s="330">
        <v>19</v>
      </c>
      <c r="C297" s="25" t="s">
        <v>322</v>
      </c>
      <c r="D297" s="126">
        <v>3673</v>
      </c>
      <c r="F297" s="21">
        <v>4150956.4593963102</v>
      </c>
      <c r="G297" s="126">
        <v>4184077.3289576801</v>
      </c>
      <c r="H297" s="113">
        <v>33120.869561364903</v>
      </c>
      <c r="J297" s="414">
        <v>1130.1269968408101</v>
      </c>
      <c r="K297" s="414">
        <v>1139.1443857766601</v>
      </c>
      <c r="L297" s="126">
        <v>9.0173889358466095</v>
      </c>
    </row>
    <row r="298" spans="1:12">
      <c r="A298" s="584">
        <v>977</v>
      </c>
      <c r="B298" s="330">
        <v>17</v>
      </c>
      <c r="C298" s="25" t="s">
        <v>323</v>
      </c>
      <c r="D298" s="126">
        <v>15274</v>
      </c>
      <c r="F298" s="21">
        <v>18035239.9685422</v>
      </c>
      <c r="G298" s="126">
        <v>18128512.170160402</v>
      </c>
      <c r="H298" s="113">
        <v>93272.201618161096</v>
      </c>
      <c r="J298" s="414">
        <v>1180.7804090966499</v>
      </c>
      <c r="K298" s="414">
        <v>1186.8870086526399</v>
      </c>
      <c r="L298" s="126">
        <v>6.1065995559879402</v>
      </c>
    </row>
    <row r="299" spans="1:12">
      <c r="A299" s="584">
        <v>980</v>
      </c>
      <c r="B299" s="330">
        <v>6</v>
      </c>
      <c r="C299" s="25" t="s">
        <v>324</v>
      </c>
      <c r="D299" s="126">
        <v>33658</v>
      </c>
      <c r="F299" s="21">
        <v>31081649.702691101</v>
      </c>
      <c r="G299" s="126">
        <v>26373479.641823601</v>
      </c>
      <c r="H299" s="113">
        <v>-4708170.0608675303</v>
      </c>
      <c r="J299" s="414">
        <v>923.45503900086601</v>
      </c>
      <c r="K299" s="414">
        <v>783.57239413582499</v>
      </c>
      <c r="L299" s="126">
        <v>-139.88264486503999</v>
      </c>
    </row>
    <row r="300" spans="1:12">
      <c r="A300" s="584">
        <v>981</v>
      </c>
      <c r="B300" s="330">
        <v>5</v>
      </c>
      <c r="C300" s="25" t="s">
        <v>325</v>
      </c>
      <c r="D300" s="126">
        <v>2186</v>
      </c>
      <c r="F300" s="21">
        <v>1734565.66467649</v>
      </c>
      <c r="G300" s="126">
        <v>1714056.85262239</v>
      </c>
      <c r="H300" s="113">
        <v>-20508.812054096699</v>
      </c>
      <c r="J300" s="414">
        <v>793.488410190526</v>
      </c>
      <c r="K300" s="414">
        <v>784.10651995534897</v>
      </c>
      <c r="L300" s="126">
        <v>-9.3818902351769093</v>
      </c>
    </row>
    <row r="301" spans="1:12">
      <c r="A301" s="584">
        <v>989</v>
      </c>
      <c r="B301" s="330">
        <v>14</v>
      </c>
      <c r="C301" s="25" t="s">
        <v>326</v>
      </c>
      <c r="D301" s="126">
        <v>5121</v>
      </c>
      <c r="F301" s="21">
        <v>2133481.2686254801</v>
      </c>
      <c r="G301" s="126">
        <v>2056980.9051717899</v>
      </c>
      <c r="H301" s="113">
        <v>-76500.363453690006</v>
      </c>
      <c r="J301" s="414">
        <v>416.61419031936703</v>
      </c>
      <c r="K301" s="414">
        <v>401.67563076973101</v>
      </c>
      <c r="L301" s="126">
        <v>-14.9385595496368</v>
      </c>
    </row>
    <row r="302" spans="1:12">
      <c r="A302" s="584">
        <v>992</v>
      </c>
      <c r="B302" s="330">
        <v>13</v>
      </c>
      <c r="C302" s="25" t="s">
        <v>327</v>
      </c>
      <c r="D302" s="126">
        <v>17492</v>
      </c>
      <c r="F302" s="21">
        <v>10801397.271343701</v>
      </c>
      <c r="G302" s="126">
        <v>10645740.033830799</v>
      </c>
      <c r="H302" s="113">
        <v>-155657.23751292599</v>
      </c>
      <c r="J302" s="414">
        <v>617.50498921471001</v>
      </c>
      <c r="K302" s="414">
        <v>608.606221920351</v>
      </c>
      <c r="L302" s="126">
        <v>-8.8987672943588905</v>
      </c>
    </row>
    <row r="303" spans="1:12">
      <c r="A303" s="323"/>
      <c r="B303" s="323"/>
      <c r="F303" s="21"/>
      <c r="G303" s="21"/>
      <c r="H303" s="21"/>
    </row>
    <row r="304" spans="1:12">
      <c r="A304" s="323"/>
      <c r="B304" s="323"/>
      <c r="F304" s="21"/>
      <c r="G304" s="21"/>
      <c r="H304" s="21"/>
    </row>
    <row r="305" spans="1:8">
      <c r="A305" s="323"/>
      <c r="B305" s="323"/>
      <c r="F305" s="21"/>
      <c r="G305" s="21"/>
      <c r="H305" s="21"/>
    </row>
    <row r="306" spans="1:8">
      <c r="A306" s="323"/>
      <c r="B306" s="323"/>
    </row>
    <row r="307" spans="1:8">
      <c r="A307" s="323"/>
      <c r="B307" s="323"/>
    </row>
    <row r="308" spans="1:8">
      <c r="A308" s="323"/>
      <c r="B308" s="323"/>
    </row>
    <row r="309" spans="1:8">
      <c r="A309" s="323"/>
      <c r="B309" s="323"/>
    </row>
    <row r="310" spans="1:8">
      <c r="A310" s="323"/>
      <c r="B310" s="323"/>
    </row>
    <row r="311" spans="1:8">
      <c r="A311" s="324"/>
      <c r="B311" s="324"/>
    </row>
    <row r="312" spans="1:8">
      <c r="A312" s="324"/>
      <c r="B312" s="324"/>
    </row>
    <row r="313" spans="1:8">
      <c r="A313" s="324"/>
      <c r="B313" s="324"/>
      <c r="C313" s="325"/>
    </row>
    <row r="314" spans="1:8">
      <c r="A314" s="324"/>
      <c r="B314" s="324"/>
    </row>
    <row r="315" spans="1:8">
      <c r="A315" s="324"/>
      <c r="B315" s="324"/>
    </row>
    <row r="316" spans="1:8">
      <c r="A316" s="324"/>
      <c r="B316" s="324"/>
    </row>
    <row r="317" spans="1:8">
      <c r="A317" s="324"/>
      <c r="B317" s="324"/>
    </row>
    <row r="318" spans="1:8">
      <c r="A318" s="324"/>
      <c r="B318" s="324"/>
      <c r="C318" s="326"/>
    </row>
    <row r="319" spans="1:8">
      <c r="A319" s="327"/>
      <c r="B319" s="327"/>
      <c r="C319" s="326"/>
    </row>
    <row r="320" spans="1:8">
      <c r="A320" s="324"/>
      <c r="B320" s="324"/>
    </row>
    <row r="321" spans="1:3">
      <c r="A321" s="324"/>
      <c r="B321" s="324"/>
    </row>
    <row r="322" spans="1:3">
      <c r="A322" s="324"/>
      <c r="B322" s="324"/>
    </row>
    <row r="323" spans="1:3">
      <c r="A323" s="327"/>
      <c r="B323" s="327"/>
    </row>
    <row r="324" spans="1:3">
      <c r="A324" s="324"/>
      <c r="B324" s="324"/>
    </row>
    <row r="325" spans="1:3">
      <c r="A325" s="324"/>
      <c r="B325" s="324"/>
    </row>
    <row r="326" spans="1:3">
      <c r="A326" s="324"/>
      <c r="B326" s="324"/>
    </row>
    <row r="327" spans="1:3">
      <c r="A327" s="324"/>
      <c r="B327" s="324"/>
      <c r="C327" s="325"/>
    </row>
  </sheetData>
  <autoFilter ref="A10:K10" xr:uid="{00000000-0009-0000-0000-00000E00000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AT305"/>
  <sheetViews>
    <sheetView workbookViewId="0">
      <pane xSplit="3" ySplit="10" topLeftCell="D11" activePane="bottomRight" state="frozen"/>
      <selection pane="topRight"/>
      <selection pane="bottomLeft"/>
      <selection pane="bottomRight" activeCell="AC10" sqref="AC10"/>
    </sheetView>
  </sheetViews>
  <sheetFormatPr defaultRowHeight="16.5"/>
  <cols>
    <col min="1" max="1" width="7.5703125" style="10" customWidth="1"/>
    <col min="2" max="2" width="4.7109375" style="1" customWidth="1"/>
    <col min="3" max="3" width="18" style="8" bestFit="1" customWidth="1"/>
    <col min="4" max="9" width="13.85546875" style="8" customWidth="1"/>
    <col min="10" max="10" width="5.7109375" style="8" customWidth="1"/>
    <col min="11" max="15" width="12.140625" style="8" customWidth="1"/>
    <col min="16" max="16" width="5.140625" style="8" customWidth="1"/>
    <col min="17" max="18" width="14.85546875" style="598" customWidth="1"/>
    <col min="19" max="22" width="14.85546875" style="9" customWidth="1"/>
    <col min="23" max="23" width="5.140625" customWidth="1"/>
    <col min="24" max="29" width="10.7109375" style="9" customWidth="1"/>
    <col min="30" max="30" width="5.140625" customWidth="1"/>
    <col min="31" max="33" width="9.85546875" style="588" customWidth="1"/>
    <col min="34" max="34" width="9.85546875" customWidth="1"/>
    <col min="35" max="35" width="4" customWidth="1"/>
    <col min="36" max="39" width="5" style="9" bestFit="1" customWidth="1"/>
    <col min="40" max="40" width="4.42578125" style="9" customWidth="1"/>
    <col min="41" max="45" width="11" customWidth="1"/>
    <col min="46" max="46" width="11.85546875" style="7" customWidth="1"/>
  </cols>
  <sheetData>
    <row r="1" spans="1:46" ht="35.25" customHeight="1">
      <c r="A1" s="139" t="s">
        <v>761</v>
      </c>
      <c r="B1" s="224"/>
      <c r="C1" s="220"/>
      <c r="D1" s="220"/>
      <c r="E1" s="220"/>
      <c r="F1" s="220"/>
      <c r="G1" s="220"/>
      <c r="H1" s="220"/>
      <c r="I1" s="220"/>
      <c r="J1" s="220"/>
      <c r="K1" s="220"/>
      <c r="L1" s="220"/>
      <c r="M1" s="220"/>
      <c r="N1" s="220"/>
      <c r="O1" s="220"/>
      <c r="P1" s="220"/>
      <c r="Q1" s="597"/>
      <c r="R1" s="597"/>
      <c r="U1" s="360"/>
      <c r="V1" s="360"/>
      <c r="AE1" s="586"/>
      <c r="AF1" s="586"/>
      <c r="AG1" s="586"/>
      <c r="AH1" s="591"/>
      <c r="AT1" s="221"/>
    </row>
    <row r="2" spans="1:46">
      <c r="A2" s="86" t="s">
        <v>609</v>
      </c>
      <c r="B2" s="179"/>
      <c r="C2" s="182"/>
      <c r="D2" s="182"/>
      <c r="E2" s="182"/>
      <c r="F2" s="182"/>
      <c r="G2" s="182"/>
      <c r="H2" s="182"/>
      <c r="I2" s="182"/>
      <c r="J2" s="182"/>
      <c r="K2" s="182"/>
      <c r="L2" s="182"/>
      <c r="M2" s="182"/>
      <c r="N2" s="182"/>
      <c r="O2" s="182"/>
      <c r="P2" s="182"/>
      <c r="U2" s="360"/>
      <c r="V2" s="360"/>
      <c r="AE2" s="586"/>
      <c r="AF2" s="586"/>
      <c r="AG2" s="586"/>
      <c r="AH2" s="591"/>
      <c r="AT2" s="183"/>
    </row>
    <row r="3" spans="1:46">
      <c r="A3" s="86" t="s">
        <v>675</v>
      </c>
      <c r="B3" s="258"/>
      <c r="C3" s="254"/>
      <c r="D3" s="254"/>
      <c r="E3" s="254"/>
      <c r="F3" s="254"/>
      <c r="G3" s="254"/>
      <c r="H3" s="254"/>
      <c r="I3" s="254"/>
      <c r="J3" s="254"/>
      <c r="K3" s="254"/>
      <c r="L3" s="254"/>
      <c r="M3" s="254"/>
      <c r="N3" s="254"/>
      <c r="O3" s="254"/>
      <c r="P3" s="254"/>
      <c r="Q3" s="599"/>
      <c r="R3" s="599"/>
      <c r="U3" s="360"/>
      <c r="V3" s="360"/>
      <c r="AE3" s="586"/>
      <c r="AF3" s="586"/>
      <c r="AG3" s="586"/>
      <c r="AT3" s="255"/>
    </row>
    <row r="4" spans="1:46">
      <c r="A4" s="71" t="s">
        <v>610</v>
      </c>
      <c r="B4" s="258"/>
      <c r="C4" s="254"/>
      <c r="D4" s="254"/>
      <c r="E4" s="254"/>
      <c r="F4" s="254"/>
      <c r="G4" s="254"/>
      <c r="H4" s="254"/>
      <c r="I4" s="254"/>
      <c r="J4" s="254"/>
      <c r="K4" s="254"/>
      <c r="L4" s="254"/>
      <c r="M4" s="254"/>
      <c r="N4" s="254"/>
      <c r="O4" s="254"/>
      <c r="P4" s="254"/>
      <c r="Q4" s="597"/>
      <c r="R4" s="597"/>
      <c r="U4" s="360"/>
      <c r="V4" s="360"/>
      <c r="AH4" s="592"/>
      <c r="AT4" s="255"/>
    </row>
    <row r="5" spans="1:46">
      <c r="A5" s="606" t="s">
        <v>611</v>
      </c>
      <c r="B5" s="258"/>
      <c r="C5" s="261"/>
      <c r="D5" s="261"/>
      <c r="E5" s="261"/>
      <c r="F5" s="261"/>
      <c r="G5" s="261"/>
      <c r="H5" s="261"/>
      <c r="I5" s="261"/>
      <c r="J5" s="261"/>
      <c r="K5" s="261"/>
      <c r="L5" s="261"/>
      <c r="M5" s="261"/>
      <c r="N5" s="261"/>
      <c r="O5" s="261"/>
      <c r="P5" s="261"/>
      <c r="Q5" s="597"/>
      <c r="R5" s="597"/>
      <c r="U5" s="600"/>
      <c r="V5" s="600"/>
      <c r="AE5" s="587"/>
      <c r="AF5" s="587"/>
      <c r="AG5" s="587"/>
      <c r="AH5" s="592"/>
      <c r="AT5" s="261"/>
    </row>
    <row r="6" spans="1:46">
      <c r="A6" s="607"/>
      <c r="B6" s="258"/>
      <c r="C6" s="264"/>
      <c r="D6" s="264"/>
      <c r="E6" s="264"/>
      <c r="F6" s="264"/>
      <c r="G6" s="264"/>
      <c r="H6" s="264"/>
      <c r="I6" s="264"/>
      <c r="J6" s="264"/>
      <c r="K6" s="264"/>
      <c r="L6" s="264"/>
      <c r="M6" s="264"/>
      <c r="N6" s="264"/>
      <c r="O6" s="264"/>
      <c r="P6" s="264"/>
      <c r="Q6" s="594"/>
      <c r="R6" s="594"/>
      <c r="U6" s="601"/>
      <c r="V6" s="601"/>
      <c r="AE6" s="586"/>
      <c r="AF6" s="586"/>
      <c r="AG6" s="586"/>
      <c r="AH6" s="592"/>
      <c r="AT6" s="264"/>
    </row>
    <row r="7" spans="1:46">
      <c r="A7" s="86"/>
      <c r="B7" s="258"/>
      <c r="C7" s="254"/>
      <c r="D7" s="623" t="s">
        <v>762</v>
      </c>
      <c r="E7" s="623"/>
      <c r="F7" s="623"/>
      <c r="G7" s="623"/>
      <c r="H7" s="623"/>
      <c r="I7" s="623"/>
      <c r="J7" s="623"/>
      <c r="K7" s="623" t="s">
        <v>674</v>
      </c>
      <c r="L7" s="182"/>
      <c r="M7" s="182"/>
      <c r="N7" s="182"/>
      <c r="O7" s="182"/>
      <c r="P7" s="182"/>
      <c r="Q7" s="603" t="s">
        <v>612</v>
      </c>
      <c r="R7" s="602"/>
      <c r="U7" s="601"/>
      <c r="V7" s="601"/>
      <c r="X7" s="25" t="s">
        <v>676</v>
      </c>
      <c r="AE7" s="25" t="s">
        <v>677</v>
      </c>
      <c r="AH7" s="592"/>
      <c r="AO7" s="25" t="s">
        <v>615</v>
      </c>
      <c r="AT7" s="264"/>
    </row>
    <row r="8" spans="1:46" s="25" customFormat="1">
      <c r="A8" s="295"/>
      <c r="B8" s="258"/>
      <c r="C8" s="182"/>
      <c r="R8" s="603"/>
      <c r="U8" s="604"/>
      <c r="V8" s="604"/>
      <c r="X8" s="398" t="s">
        <v>613</v>
      </c>
      <c r="AF8" s="589"/>
      <c r="AG8" s="589"/>
      <c r="AH8" s="592"/>
      <c r="AJ8" s="11" t="s">
        <v>614</v>
      </c>
      <c r="AK8" s="11" t="s">
        <v>614</v>
      </c>
      <c r="AL8" s="11" t="s">
        <v>614</v>
      </c>
      <c r="AM8" s="11" t="s">
        <v>614</v>
      </c>
      <c r="AN8" s="11"/>
      <c r="AT8" s="264"/>
    </row>
    <row r="9" spans="1:46" s="38" customFormat="1" ht="49.5" customHeight="1">
      <c r="A9" s="29" t="s">
        <v>17</v>
      </c>
      <c r="B9" s="29" t="s">
        <v>353</v>
      </c>
      <c r="C9" s="29" t="s">
        <v>17</v>
      </c>
      <c r="D9" s="605">
        <v>2022</v>
      </c>
      <c r="E9" s="605">
        <v>2023</v>
      </c>
      <c r="F9" s="605">
        <v>2024</v>
      </c>
      <c r="G9" s="605">
        <v>2025</v>
      </c>
      <c r="H9" s="29">
        <v>2026</v>
      </c>
      <c r="I9" s="29">
        <v>2027</v>
      </c>
      <c r="J9" s="29"/>
      <c r="K9" s="605">
        <v>2022</v>
      </c>
      <c r="L9" s="605">
        <v>2023</v>
      </c>
      <c r="M9" s="605">
        <v>2024</v>
      </c>
      <c r="N9" s="605">
        <v>2025</v>
      </c>
      <c r="O9" s="29">
        <v>2026</v>
      </c>
      <c r="P9" s="29"/>
      <c r="Q9" s="605">
        <v>2022</v>
      </c>
      <c r="R9" s="605">
        <v>2023</v>
      </c>
      <c r="S9" s="605">
        <v>2024</v>
      </c>
      <c r="T9" s="605">
        <v>2025</v>
      </c>
      <c r="U9" s="29">
        <v>2026</v>
      </c>
      <c r="V9" s="29">
        <v>2027</v>
      </c>
      <c r="X9" s="605">
        <v>2022</v>
      </c>
      <c r="Y9" s="605">
        <v>2023</v>
      </c>
      <c r="Z9" s="605">
        <v>2024</v>
      </c>
      <c r="AA9" s="605">
        <v>2025</v>
      </c>
      <c r="AB9" s="29">
        <v>2026</v>
      </c>
      <c r="AC9" s="29">
        <v>2027</v>
      </c>
      <c r="AE9" s="596">
        <v>2022</v>
      </c>
      <c r="AF9" s="596">
        <v>2023</v>
      </c>
      <c r="AG9" s="596">
        <v>2024</v>
      </c>
      <c r="AH9" s="596">
        <v>2025</v>
      </c>
      <c r="AJ9" s="596">
        <v>2022</v>
      </c>
      <c r="AK9" s="596">
        <v>2023</v>
      </c>
      <c r="AL9" s="596">
        <v>2024</v>
      </c>
      <c r="AM9" s="596">
        <v>2025</v>
      </c>
      <c r="AN9" s="596"/>
      <c r="AO9" s="590" t="s">
        <v>616</v>
      </c>
      <c r="AP9" s="590" t="s">
        <v>402</v>
      </c>
      <c r="AQ9" s="590" t="s">
        <v>403</v>
      </c>
      <c r="AR9" s="590" t="s">
        <v>31</v>
      </c>
      <c r="AS9" s="590" t="s">
        <v>18</v>
      </c>
      <c r="AT9" s="590" t="s">
        <v>684</v>
      </c>
    </row>
    <row r="10" spans="1:46" s="144" customFormat="1" ht="34.5" customHeight="1">
      <c r="A10" s="115"/>
      <c r="B10" s="113">
        <v>0</v>
      </c>
      <c r="C10" s="100" t="s">
        <v>35</v>
      </c>
      <c r="D10" s="113">
        <v>10698627612.2344</v>
      </c>
      <c r="E10" s="622">
        <v>3593578119.4348402</v>
      </c>
      <c r="F10" s="622">
        <v>3315737166.0090499</v>
      </c>
      <c r="G10" s="113">
        <v>3868769415.88519</v>
      </c>
      <c r="H10" s="113">
        <v>4048528133.5966001</v>
      </c>
      <c r="I10" s="113">
        <v>4090288870.2622299</v>
      </c>
      <c r="J10" s="100"/>
      <c r="K10" s="113">
        <v>2749604</v>
      </c>
      <c r="L10" s="113">
        <v>15153325</v>
      </c>
      <c r="M10" s="622">
        <v>65373900</v>
      </c>
      <c r="N10" s="622">
        <v>187206697</v>
      </c>
      <c r="O10" s="622">
        <v>153721870</v>
      </c>
      <c r="P10" s="100"/>
      <c r="Q10" s="113">
        <v>10701377216.2344</v>
      </c>
      <c r="R10" s="113">
        <v>3608731444.4348302</v>
      </c>
      <c r="S10" s="113">
        <v>3381111066.0090499</v>
      </c>
      <c r="T10" s="113">
        <v>4055976112.88519</v>
      </c>
      <c r="U10" s="113">
        <v>4202250003.5966001</v>
      </c>
      <c r="V10" s="113">
        <v>4244010740.2622299</v>
      </c>
      <c r="X10" s="113">
        <v>1944.99414145637</v>
      </c>
      <c r="Y10" s="113">
        <v>654.19977010387902</v>
      </c>
      <c r="Z10" s="113">
        <v>611.19022829293897</v>
      </c>
      <c r="AA10" s="113">
        <v>727.95593631015595</v>
      </c>
      <c r="AB10" s="113">
        <v>749.68998249280003</v>
      </c>
      <c r="AC10" s="113">
        <v>754.887365764989</v>
      </c>
      <c r="AE10" s="386">
        <v>10000000</v>
      </c>
      <c r="AF10" s="386">
        <v>9790000</v>
      </c>
      <c r="AG10" s="386">
        <v>10000000</v>
      </c>
      <c r="AH10" s="593">
        <v>10000000</v>
      </c>
      <c r="AJ10" s="386">
        <v>1.81751759811414</v>
      </c>
      <c r="AK10" s="386">
        <v>1.7747554363442</v>
      </c>
      <c r="AL10" s="386">
        <v>1.8076609030603901</v>
      </c>
      <c r="AM10" s="386">
        <v>1.79477372659458</v>
      </c>
      <c r="AN10" s="386"/>
      <c r="AO10" s="113">
        <v>5502010</v>
      </c>
      <c r="AP10" s="113">
        <v>5516253</v>
      </c>
      <c r="AQ10" s="113">
        <v>5532011</v>
      </c>
      <c r="AR10" s="113">
        <v>5571733</v>
      </c>
      <c r="AS10" s="113">
        <v>5605317</v>
      </c>
      <c r="AT10" s="113">
        <v>5622045</v>
      </c>
    </row>
    <row r="11" spans="1:46">
      <c r="A11" s="40">
        <v>5</v>
      </c>
      <c r="B11" s="330">
        <v>14</v>
      </c>
      <c r="C11" s="11" t="s">
        <v>36</v>
      </c>
      <c r="D11" s="621">
        <v>37700739.801306002</v>
      </c>
      <c r="E11" s="621">
        <v>13400962.2598974</v>
      </c>
      <c r="F11" s="621">
        <v>12249604.302534699</v>
      </c>
      <c r="G11" s="118">
        <v>12789911.0763677</v>
      </c>
      <c r="H11" s="126">
        <v>12366571.9127395</v>
      </c>
      <c r="I11" s="126">
        <v>12642375.0765565</v>
      </c>
      <c r="J11" s="11"/>
      <c r="K11" s="621">
        <v>1473494</v>
      </c>
      <c r="L11" s="621">
        <v>1548658</v>
      </c>
      <c r="M11" s="621">
        <v>1280390</v>
      </c>
      <c r="N11" s="621">
        <v>1503469</v>
      </c>
      <c r="O11" s="598">
        <v>525570</v>
      </c>
      <c r="P11" s="11"/>
      <c r="Q11" s="598">
        <v>39174233.801306002</v>
      </c>
      <c r="R11" s="598">
        <v>14949620.2598974</v>
      </c>
      <c r="S11" s="598">
        <v>13529994.302534699</v>
      </c>
      <c r="T11" s="598">
        <v>14293380.0763677</v>
      </c>
      <c r="U11" s="126">
        <v>12892141.9127395</v>
      </c>
      <c r="V11" s="126">
        <v>13167945.0765565</v>
      </c>
      <c r="X11" s="126">
        <v>4159.0650601237903</v>
      </c>
      <c r="Y11" s="126">
        <v>1605.5869680912299</v>
      </c>
      <c r="Z11" s="126">
        <v>1473.3740937095399</v>
      </c>
      <c r="AA11" s="126">
        <v>1568.4604495081401</v>
      </c>
      <c r="AB11" s="126">
        <v>1420.1522265630699</v>
      </c>
      <c r="AC11" s="126">
        <v>1466.0370826716201</v>
      </c>
      <c r="AE11" s="20"/>
      <c r="AF11" s="20"/>
      <c r="AG11" s="20"/>
      <c r="AH11" s="9"/>
      <c r="AJ11" s="414"/>
      <c r="AK11" s="414"/>
      <c r="AL11" s="414"/>
      <c r="AM11" s="414"/>
      <c r="AN11" s="414"/>
      <c r="AO11" s="15">
        <v>9419</v>
      </c>
      <c r="AP11" s="15">
        <v>9311</v>
      </c>
      <c r="AQ11" s="15">
        <v>9183</v>
      </c>
      <c r="AR11" s="15">
        <v>9113</v>
      </c>
      <c r="AS11" s="15">
        <v>9078</v>
      </c>
      <c r="AT11" s="21">
        <v>8982</v>
      </c>
    </row>
    <row r="12" spans="1:46">
      <c r="A12" s="40">
        <v>9</v>
      </c>
      <c r="B12" s="330">
        <v>17</v>
      </c>
      <c r="C12" s="11" t="s">
        <v>37</v>
      </c>
      <c r="D12" s="621">
        <v>11177866.052599501</v>
      </c>
      <c r="E12" s="621">
        <v>4183917.5133074</v>
      </c>
      <c r="F12" s="621">
        <v>4123671.9042440099</v>
      </c>
      <c r="G12" s="118">
        <v>4301785.2324275495</v>
      </c>
      <c r="H12" s="126">
        <v>4252952.3517720504</v>
      </c>
      <c r="I12" s="126">
        <v>4195165.5877470104</v>
      </c>
      <c r="J12" s="11"/>
      <c r="K12" s="621">
        <v>-539829</v>
      </c>
      <c r="L12" s="621">
        <v>-493319</v>
      </c>
      <c r="M12" s="621">
        <v>-463187</v>
      </c>
      <c r="N12" s="621">
        <v>-486714</v>
      </c>
      <c r="O12" s="598">
        <v>-538205</v>
      </c>
      <c r="P12" s="11"/>
      <c r="Q12" s="598">
        <v>10638037.052599501</v>
      </c>
      <c r="R12" s="598">
        <v>3690598.5133074</v>
      </c>
      <c r="S12" s="598">
        <v>3660484.9042440099</v>
      </c>
      <c r="T12" s="598">
        <v>3815071.23242755</v>
      </c>
      <c r="U12" s="126">
        <v>3714747.3517720499</v>
      </c>
      <c r="V12" s="126">
        <v>3656960.5877470099</v>
      </c>
      <c r="X12" s="126">
        <v>4226.4747924511303</v>
      </c>
      <c r="Y12" s="126">
        <v>1481.5730683690899</v>
      </c>
      <c r="Z12" s="126">
        <v>1495.9071942149601</v>
      </c>
      <c r="AA12" s="126">
        <v>1565.47855249387</v>
      </c>
      <c r="AB12" s="126">
        <v>1541.3889426440001</v>
      </c>
      <c r="AC12" s="126">
        <v>1533.9599780818</v>
      </c>
      <c r="AE12" s="20"/>
      <c r="AF12" s="20"/>
      <c r="AG12" s="20"/>
      <c r="AH12" s="9"/>
      <c r="AJ12" s="414"/>
      <c r="AK12" s="414"/>
      <c r="AL12" s="414"/>
      <c r="AM12" s="414"/>
      <c r="AN12" s="414"/>
      <c r="AO12" s="15">
        <v>2517</v>
      </c>
      <c r="AP12" s="15">
        <v>2491</v>
      </c>
      <c r="AQ12" s="15">
        <v>2447</v>
      </c>
      <c r="AR12" s="15">
        <v>2437</v>
      </c>
      <c r="AS12" s="15">
        <v>2410</v>
      </c>
      <c r="AT12" s="21">
        <v>2384</v>
      </c>
    </row>
    <row r="13" spans="1:46">
      <c r="A13" s="40">
        <v>10</v>
      </c>
      <c r="B13" s="330">
        <v>14</v>
      </c>
      <c r="C13" s="11" t="s">
        <v>38</v>
      </c>
      <c r="D13" s="621">
        <v>45688077.489638098</v>
      </c>
      <c r="E13" s="621">
        <v>13012777.8055629</v>
      </c>
      <c r="F13" s="621">
        <v>11004616.579329999</v>
      </c>
      <c r="G13" s="118">
        <v>12138961.6347613</v>
      </c>
      <c r="H13" s="126">
        <v>12231562.381358599</v>
      </c>
      <c r="I13" s="126">
        <v>12339539.0344085</v>
      </c>
      <c r="J13" s="11"/>
      <c r="K13" s="621">
        <v>-700212</v>
      </c>
      <c r="L13" s="621">
        <v>-639825</v>
      </c>
      <c r="M13" s="621">
        <v>-256037</v>
      </c>
      <c r="N13" s="621">
        <v>-309357</v>
      </c>
      <c r="O13" s="598">
        <v>-767804</v>
      </c>
      <c r="P13" s="11"/>
      <c r="Q13" s="598">
        <v>44987865.489638098</v>
      </c>
      <c r="R13" s="598">
        <v>12372952.8055629</v>
      </c>
      <c r="S13" s="598">
        <v>10748579.579329999</v>
      </c>
      <c r="T13" s="598">
        <v>11829604.6347613</v>
      </c>
      <c r="U13" s="126">
        <v>11463758.381358599</v>
      </c>
      <c r="V13" s="126">
        <v>11571735.0344085</v>
      </c>
      <c r="X13" s="126">
        <v>3969.9846002151498</v>
      </c>
      <c r="Y13" s="126">
        <v>1105.02391761748</v>
      </c>
      <c r="Z13" s="126">
        <v>968.166058307512</v>
      </c>
      <c r="AA13" s="126">
        <v>1082.00902174713</v>
      </c>
      <c r="AB13" s="126">
        <v>1063.4284212763</v>
      </c>
      <c r="AC13" s="126">
        <v>1088.18271905289</v>
      </c>
      <c r="AE13" s="20"/>
      <c r="AF13" s="20"/>
      <c r="AG13" s="20">
        <v>545000</v>
      </c>
      <c r="AH13" s="9"/>
      <c r="AJ13" s="414"/>
      <c r="AK13" s="414"/>
      <c r="AL13" s="414">
        <v>49.090254008286799</v>
      </c>
      <c r="AM13" s="414"/>
      <c r="AN13" s="414"/>
      <c r="AO13" s="15">
        <v>11332</v>
      </c>
      <c r="AP13" s="15">
        <v>11197</v>
      </c>
      <c r="AQ13" s="15">
        <v>11102</v>
      </c>
      <c r="AR13" s="15">
        <v>10933</v>
      </c>
      <c r="AS13" s="15">
        <v>10780</v>
      </c>
      <c r="AT13" s="21">
        <v>10634</v>
      </c>
    </row>
    <row r="14" spans="1:46">
      <c r="A14" s="40">
        <v>16</v>
      </c>
      <c r="B14" s="330">
        <v>7</v>
      </c>
      <c r="C14" s="11" t="s">
        <v>39</v>
      </c>
      <c r="D14" s="621">
        <v>23634979.277163401</v>
      </c>
      <c r="E14" s="621">
        <v>10875083.146120699</v>
      </c>
      <c r="F14" s="621">
        <v>8303858.1422664002</v>
      </c>
      <c r="G14" s="118">
        <v>9042070.6014501192</v>
      </c>
      <c r="H14" s="126">
        <v>8391138.5056173392</v>
      </c>
      <c r="I14" s="126">
        <v>7591324.1537183002</v>
      </c>
      <c r="J14" s="11"/>
      <c r="K14" s="621">
        <v>-571243</v>
      </c>
      <c r="L14" s="621">
        <v>-582168</v>
      </c>
      <c r="M14" s="621">
        <v>-545100</v>
      </c>
      <c r="N14" s="621">
        <v>-513973</v>
      </c>
      <c r="O14" s="598">
        <v>-637863</v>
      </c>
      <c r="P14" s="11"/>
      <c r="Q14" s="598">
        <v>23063736.277163401</v>
      </c>
      <c r="R14" s="598">
        <v>10292915.146120699</v>
      </c>
      <c r="S14" s="598">
        <v>7758758.1422664002</v>
      </c>
      <c r="T14" s="598">
        <v>8528097.6014501192</v>
      </c>
      <c r="U14" s="126">
        <v>7753275.5056173401</v>
      </c>
      <c r="V14" s="126">
        <v>6953461.1537183002</v>
      </c>
      <c r="X14" s="126">
        <v>2861.8608111630901</v>
      </c>
      <c r="Y14" s="126">
        <v>1281.32891150512</v>
      </c>
      <c r="Z14" s="126">
        <v>968.15050440059895</v>
      </c>
      <c r="AA14" s="126">
        <v>1070.2933736759701</v>
      </c>
      <c r="AB14" s="126">
        <v>982.79572894122703</v>
      </c>
      <c r="AC14" s="126">
        <v>886.80795226607495</v>
      </c>
      <c r="AE14" s="20"/>
      <c r="AF14" s="20"/>
      <c r="AG14" s="20"/>
      <c r="AH14" s="9"/>
      <c r="AJ14" s="414"/>
      <c r="AK14" s="414"/>
      <c r="AL14" s="414"/>
      <c r="AM14" s="414"/>
      <c r="AN14" s="414"/>
      <c r="AO14" s="15">
        <v>8059</v>
      </c>
      <c r="AP14" s="15">
        <v>8033</v>
      </c>
      <c r="AQ14" s="15">
        <v>8014</v>
      </c>
      <c r="AR14" s="15">
        <v>7968</v>
      </c>
      <c r="AS14" s="15">
        <v>7889</v>
      </c>
      <c r="AT14" s="21">
        <v>7841</v>
      </c>
    </row>
    <row r="15" spans="1:46">
      <c r="A15" s="40">
        <v>18</v>
      </c>
      <c r="B15" s="330">
        <v>1</v>
      </c>
      <c r="C15" s="11" t="s">
        <v>40</v>
      </c>
      <c r="D15" s="621">
        <v>8891676.4766594302</v>
      </c>
      <c r="E15" s="621">
        <v>3706876.65118489</v>
      </c>
      <c r="F15" s="621">
        <v>3352856.2484432501</v>
      </c>
      <c r="G15" s="118">
        <v>3384991.1984347198</v>
      </c>
      <c r="H15" s="126">
        <v>3287671.65222495</v>
      </c>
      <c r="I15" s="126">
        <v>3242338.3490086701</v>
      </c>
      <c r="J15" s="11"/>
      <c r="K15" s="621">
        <v>-122335</v>
      </c>
      <c r="L15" s="621">
        <v>-92555</v>
      </c>
      <c r="M15" s="621">
        <v>-242696</v>
      </c>
      <c r="N15" s="621">
        <v>-82790</v>
      </c>
      <c r="O15" s="598">
        <v>-121633</v>
      </c>
      <c r="P15" s="11"/>
      <c r="Q15" s="598">
        <v>8769341.4766594302</v>
      </c>
      <c r="R15" s="598">
        <v>3614321.65118489</v>
      </c>
      <c r="S15" s="598">
        <v>3110160.2484432501</v>
      </c>
      <c r="T15" s="598">
        <v>3302201.1984347198</v>
      </c>
      <c r="U15" s="126">
        <v>3166038.65222495</v>
      </c>
      <c r="V15" s="126">
        <v>3120705.3490086701</v>
      </c>
      <c r="X15" s="126">
        <v>1797.73298004498</v>
      </c>
      <c r="Y15" s="126">
        <v>745.68220573239</v>
      </c>
      <c r="Z15" s="126">
        <v>652.98346597590898</v>
      </c>
      <c r="AA15" s="126">
        <v>702.59599966696203</v>
      </c>
      <c r="AB15" s="126">
        <v>680.72213550310596</v>
      </c>
      <c r="AC15" s="126">
        <v>667.245103486993</v>
      </c>
      <c r="AE15" s="20"/>
      <c r="AF15" s="20"/>
      <c r="AG15" s="20"/>
      <c r="AH15" s="9"/>
      <c r="AJ15" s="414"/>
      <c r="AK15" s="414"/>
      <c r="AL15" s="414"/>
      <c r="AM15" s="414"/>
      <c r="AN15" s="414"/>
      <c r="AO15" s="15">
        <v>4878</v>
      </c>
      <c r="AP15" s="15">
        <v>4847</v>
      </c>
      <c r="AQ15" s="15">
        <v>4763</v>
      </c>
      <c r="AR15" s="15">
        <v>4700</v>
      </c>
      <c r="AS15" s="15">
        <v>4651</v>
      </c>
      <c r="AT15" s="21">
        <v>4677</v>
      </c>
    </row>
    <row r="16" spans="1:46">
      <c r="A16" s="40">
        <v>19</v>
      </c>
      <c r="B16" s="330">
        <v>2</v>
      </c>
      <c r="C16" s="11" t="s">
        <v>41</v>
      </c>
      <c r="D16" s="621">
        <v>8220356.3180620801</v>
      </c>
      <c r="E16" s="621">
        <v>3864433.72938667</v>
      </c>
      <c r="F16" s="621">
        <v>3034462.6223511202</v>
      </c>
      <c r="G16" s="118">
        <v>3141596.05185684</v>
      </c>
      <c r="H16" s="126">
        <v>3218319.6079775202</v>
      </c>
      <c r="I16" s="126">
        <v>3174096.0789102698</v>
      </c>
      <c r="J16" s="11"/>
      <c r="K16" s="621">
        <v>-74210</v>
      </c>
      <c r="L16" s="621">
        <v>-773678</v>
      </c>
      <c r="M16" s="621">
        <v>-965725</v>
      </c>
      <c r="N16" s="621">
        <v>-995017</v>
      </c>
      <c r="O16" s="598">
        <v>-964731</v>
      </c>
      <c r="P16" s="11"/>
      <c r="Q16" s="598">
        <v>8146146.3180620801</v>
      </c>
      <c r="R16" s="598">
        <v>3090755.72938667</v>
      </c>
      <c r="S16" s="598">
        <v>2068737.62235112</v>
      </c>
      <c r="T16" s="598">
        <v>2146579.05185684</v>
      </c>
      <c r="U16" s="126">
        <v>2253588.6079775202</v>
      </c>
      <c r="V16" s="126">
        <v>2209365.0789102698</v>
      </c>
      <c r="X16" s="126">
        <v>2057.62725891944</v>
      </c>
      <c r="Y16" s="126">
        <v>781.48058897261001</v>
      </c>
      <c r="Z16" s="126">
        <v>521.74971559927496</v>
      </c>
      <c r="AA16" s="126">
        <v>541.92856648746204</v>
      </c>
      <c r="AB16" s="126">
        <v>568.22708219301899</v>
      </c>
      <c r="AC16" s="126">
        <v>561.17985240291296</v>
      </c>
      <c r="AE16" s="20"/>
      <c r="AF16" s="20"/>
      <c r="AG16" s="20"/>
      <c r="AH16" s="9"/>
      <c r="AJ16" s="414"/>
      <c r="AK16" s="414"/>
      <c r="AL16" s="414"/>
      <c r="AM16" s="414"/>
      <c r="AN16" s="414"/>
      <c r="AO16" s="15">
        <v>3959</v>
      </c>
      <c r="AP16" s="15">
        <v>3955</v>
      </c>
      <c r="AQ16" s="15">
        <v>3965</v>
      </c>
      <c r="AR16" s="15">
        <v>3961</v>
      </c>
      <c r="AS16" s="15">
        <v>3966</v>
      </c>
      <c r="AT16" s="21">
        <v>3937</v>
      </c>
    </row>
    <row r="17" spans="1:46">
      <c r="A17" s="40">
        <v>20</v>
      </c>
      <c r="B17" s="330">
        <v>6</v>
      </c>
      <c r="C17" s="11" t="s">
        <v>42</v>
      </c>
      <c r="D17" s="621">
        <v>38584438.3330466</v>
      </c>
      <c r="E17" s="621">
        <v>11687555.770274101</v>
      </c>
      <c r="F17" s="621">
        <v>8136651.6326070996</v>
      </c>
      <c r="G17" s="118">
        <v>8587305.0329859108</v>
      </c>
      <c r="H17" s="126">
        <v>8867355.5880149603</v>
      </c>
      <c r="I17" s="126">
        <v>9224502.1310532205</v>
      </c>
      <c r="J17" s="11"/>
      <c r="K17" s="621">
        <v>-2659976</v>
      </c>
      <c r="L17" s="621">
        <v>-2539976</v>
      </c>
      <c r="M17" s="621">
        <v>-2315997</v>
      </c>
      <c r="N17" s="621">
        <v>-2204662</v>
      </c>
      <c r="O17" s="598">
        <v>-2763453</v>
      </c>
      <c r="P17" s="11"/>
      <c r="Q17" s="598">
        <v>35924462.3330466</v>
      </c>
      <c r="R17" s="598">
        <v>9147579.7702740803</v>
      </c>
      <c r="S17" s="598">
        <v>5820654.6326070996</v>
      </c>
      <c r="T17" s="598">
        <v>6382643.0329859098</v>
      </c>
      <c r="U17" s="126">
        <v>6103902.5880149603</v>
      </c>
      <c r="V17" s="126">
        <v>6461049.1310532195</v>
      </c>
      <c r="X17" s="126">
        <v>2191.7187684123301</v>
      </c>
      <c r="Y17" s="126">
        <v>555.50979354309095</v>
      </c>
      <c r="Z17" s="126">
        <v>353.34514858296001</v>
      </c>
      <c r="AA17" s="126">
        <v>389.06693282449999</v>
      </c>
      <c r="AB17" s="126">
        <v>372.48444425550503</v>
      </c>
      <c r="AC17" s="126">
        <v>393.27099221213803</v>
      </c>
      <c r="AE17" s="20"/>
      <c r="AF17" s="20">
        <v>410000</v>
      </c>
      <c r="AG17" s="20"/>
      <c r="AH17" s="594"/>
      <c r="AJ17" s="414"/>
      <c r="AK17" s="414">
        <v>24.898281411307501</v>
      </c>
      <c r="AL17" s="414"/>
      <c r="AM17" s="414"/>
      <c r="AN17" s="414"/>
      <c r="AO17" s="15">
        <v>16391</v>
      </c>
      <c r="AP17" s="15">
        <v>16467</v>
      </c>
      <c r="AQ17" s="15">
        <v>16473</v>
      </c>
      <c r="AR17" s="15">
        <v>16405</v>
      </c>
      <c r="AS17" s="15">
        <v>16387</v>
      </c>
      <c r="AT17" s="21">
        <v>16429</v>
      </c>
    </row>
    <row r="18" spans="1:46">
      <c r="A18" s="40">
        <v>46</v>
      </c>
      <c r="B18" s="330">
        <v>10</v>
      </c>
      <c r="C18" s="11" t="s">
        <v>43</v>
      </c>
      <c r="D18" s="621">
        <v>6375919.7549782004</v>
      </c>
      <c r="E18" s="621">
        <v>2223740.3126008399</v>
      </c>
      <c r="F18" s="621">
        <v>2286569.80507473</v>
      </c>
      <c r="G18" s="118">
        <v>2438253.1111373501</v>
      </c>
      <c r="H18" s="126">
        <v>2361866.0982809402</v>
      </c>
      <c r="I18" s="126">
        <v>2389928.8131383401</v>
      </c>
      <c r="J18" s="11"/>
      <c r="K18" s="621">
        <v>-336729</v>
      </c>
      <c r="L18" s="621">
        <v>-346769</v>
      </c>
      <c r="M18" s="621">
        <v>-379118</v>
      </c>
      <c r="N18" s="621">
        <v>-356098</v>
      </c>
      <c r="O18" s="598">
        <v>-381686</v>
      </c>
      <c r="P18" s="11"/>
      <c r="Q18" s="598">
        <v>6039190.7549782004</v>
      </c>
      <c r="R18" s="598">
        <v>1876971.3126008401</v>
      </c>
      <c r="S18" s="598">
        <v>1907451.80507473</v>
      </c>
      <c r="T18" s="598">
        <v>2082155.1111373501</v>
      </c>
      <c r="U18" s="126">
        <v>1980180.09828094</v>
      </c>
      <c r="V18" s="126">
        <v>2008242.8131383399</v>
      </c>
      <c r="X18" s="126">
        <v>4411.3884258423705</v>
      </c>
      <c r="Y18" s="126">
        <v>1378.09934845877</v>
      </c>
      <c r="Z18" s="126">
        <v>1422.4099963271599</v>
      </c>
      <c r="AA18" s="126">
        <v>1577.3902357101099</v>
      </c>
      <c r="AB18" s="126">
        <v>1537.40690860322</v>
      </c>
      <c r="AC18" s="126">
        <v>1577.5670173906799</v>
      </c>
      <c r="AE18" s="20"/>
      <c r="AF18" s="20"/>
      <c r="AG18" s="20"/>
      <c r="AH18" s="9"/>
      <c r="AJ18" s="414"/>
      <c r="AK18" s="414"/>
      <c r="AL18" s="414"/>
      <c r="AM18" s="414"/>
      <c r="AN18" s="414"/>
      <c r="AO18" s="15">
        <v>1369</v>
      </c>
      <c r="AP18" s="15">
        <v>1362</v>
      </c>
      <c r="AQ18" s="15">
        <v>1341</v>
      </c>
      <c r="AR18" s="15">
        <v>1320</v>
      </c>
      <c r="AS18" s="15">
        <v>1288</v>
      </c>
      <c r="AT18" s="21">
        <v>1273</v>
      </c>
    </row>
    <row r="19" spans="1:46">
      <c r="A19" s="40">
        <v>47</v>
      </c>
      <c r="B19" s="330">
        <v>19</v>
      </c>
      <c r="C19" s="11" t="s">
        <v>44</v>
      </c>
      <c r="D19" s="621">
        <v>9942864.6695750207</v>
      </c>
      <c r="E19" s="621">
        <v>3783013.3665202302</v>
      </c>
      <c r="F19" s="621">
        <v>3470702.0305923601</v>
      </c>
      <c r="G19" s="118">
        <v>3534210.9409582098</v>
      </c>
      <c r="H19" s="126">
        <v>3482321.0860166601</v>
      </c>
      <c r="I19" s="126">
        <v>3318343.7835842599</v>
      </c>
      <c r="J19" s="11"/>
      <c r="K19" s="621">
        <v>-36544</v>
      </c>
      <c r="L19" s="621">
        <v>-18061</v>
      </c>
      <c r="M19" s="621">
        <v>-32139</v>
      </c>
      <c r="N19" s="621">
        <v>23665</v>
      </c>
      <c r="O19" s="598">
        <v>-46308</v>
      </c>
      <c r="P19" s="11"/>
      <c r="Q19" s="598">
        <v>9906320.6695750207</v>
      </c>
      <c r="R19" s="598">
        <v>3764952.3665202302</v>
      </c>
      <c r="S19" s="598">
        <v>3438563.0305923601</v>
      </c>
      <c r="T19" s="598">
        <v>3557875.9409582098</v>
      </c>
      <c r="U19" s="126">
        <v>3436013.0860166601</v>
      </c>
      <c r="V19" s="126">
        <v>3272035.7835842599</v>
      </c>
      <c r="X19" s="126">
        <v>5479.1596623755604</v>
      </c>
      <c r="Y19" s="126">
        <v>2104.5010433316002</v>
      </c>
      <c r="Z19" s="126">
        <v>1898.70956962582</v>
      </c>
      <c r="AA19" s="126">
        <v>2008.9643935393599</v>
      </c>
      <c r="AB19" s="126">
        <v>1950.06418048619</v>
      </c>
      <c r="AC19" s="126">
        <v>1849.6527889114</v>
      </c>
      <c r="AE19" s="20"/>
      <c r="AF19" s="20"/>
      <c r="AG19" s="20"/>
      <c r="AH19" s="9"/>
      <c r="AJ19" s="414"/>
      <c r="AK19" s="414"/>
      <c r="AL19" s="414"/>
      <c r="AM19" s="414"/>
      <c r="AN19" s="414"/>
      <c r="AO19" s="15">
        <v>1808</v>
      </c>
      <c r="AP19" s="15">
        <v>1789</v>
      </c>
      <c r="AQ19" s="15">
        <v>1811</v>
      </c>
      <c r="AR19" s="15">
        <v>1771</v>
      </c>
      <c r="AS19" s="15">
        <v>1762</v>
      </c>
      <c r="AT19" s="21">
        <v>1769</v>
      </c>
    </row>
    <row r="20" spans="1:46">
      <c r="A20" s="40">
        <v>49</v>
      </c>
      <c r="B20" s="330">
        <v>1</v>
      </c>
      <c r="C20" s="11" t="s">
        <v>45</v>
      </c>
      <c r="D20" s="621">
        <v>164224099.74648699</v>
      </c>
      <c r="E20" s="621">
        <v>356010894.209387</v>
      </c>
      <c r="F20" s="621">
        <v>398434376.21196401</v>
      </c>
      <c r="G20" s="118">
        <v>447126910.12340897</v>
      </c>
      <c r="H20" s="126">
        <v>467937515.18782997</v>
      </c>
      <c r="I20" s="126">
        <v>476752287.43219799</v>
      </c>
      <c r="J20" s="11"/>
      <c r="K20" s="621">
        <v>-77253</v>
      </c>
      <c r="L20" s="621">
        <v>501319</v>
      </c>
      <c r="M20" s="621">
        <v>-1755376</v>
      </c>
      <c r="N20" s="621">
        <v>8129843</v>
      </c>
      <c r="O20" s="598">
        <v>8305398</v>
      </c>
      <c r="P20" s="11"/>
      <c r="Q20" s="598">
        <v>164146846.74648699</v>
      </c>
      <c r="R20" s="598">
        <v>356512213.209387</v>
      </c>
      <c r="S20" s="598">
        <v>396679000.21196401</v>
      </c>
      <c r="T20" s="598">
        <v>455256753.12340897</v>
      </c>
      <c r="U20" s="126">
        <v>476242913.18782997</v>
      </c>
      <c r="V20" s="126">
        <v>485057685.43219799</v>
      </c>
      <c r="X20" s="126">
        <v>560.61847411333201</v>
      </c>
      <c r="Y20" s="126">
        <v>1199.8445580058201</v>
      </c>
      <c r="Z20" s="126">
        <v>1299.41953855213</v>
      </c>
      <c r="AA20" s="126">
        <v>1449.75146206471</v>
      </c>
      <c r="AB20" s="126">
        <v>1483.9417606520699</v>
      </c>
      <c r="AC20" s="126">
        <v>1489.20435419874</v>
      </c>
      <c r="AE20" s="20"/>
      <c r="AF20" s="20"/>
      <c r="AG20" s="20"/>
      <c r="AH20" s="9"/>
      <c r="AJ20" s="414"/>
      <c r="AK20" s="414"/>
      <c r="AL20" s="414"/>
      <c r="AM20" s="414"/>
      <c r="AN20" s="414"/>
      <c r="AO20" s="15">
        <v>292796</v>
      </c>
      <c r="AP20" s="15">
        <v>297132</v>
      </c>
      <c r="AQ20" s="15">
        <v>305274</v>
      </c>
      <c r="AR20" s="15">
        <v>314024</v>
      </c>
      <c r="AS20" s="15">
        <v>320931</v>
      </c>
      <c r="AT20" s="21">
        <v>325716</v>
      </c>
    </row>
    <row r="21" spans="1:46">
      <c r="A21" s="40">
        <v>50</v>
      </c>
      <c r="B21" s="330">
        <v>4</v>
      </c>
      <c r="C21" s="11" t="s">
        <v>46</v>
      </c>
      <c r="D21" s="621">
        <v>28786774.645067502</v>
      </c>
      <c r="E21" s="621">
        <v>8298391.8418967295</v>
      </c>
      <c r="F21" s="621">
        <v>5961243.5301677603</v>
      </c>
      <c r="G21" s="118">
        <v>5973876.4165788302</v>
      </c>
      <c r="H21" s="126">
        <v>6232404.8613640098</v>
      </c>
      <c r="I21" s="126">
        <v>5682521.3451512698</v>
      </c>
      <c r="J21" s="11"/>
      <c r="K21" s="621">
        <v>-1324551</v>
      </c>
      <c r="L21" s="621">
        <v>-1294706</v>
      </c>
      <c r="M21" s="621">
        <v>-897614</v>
      </c>
      <c r="N21" s="621">
        <v>-1065591</v>
      </c>
      <c r="O21" s="598">
        <v>-1286895</v>
      </c>
      <c r="P21" s="11"/>
      <c r="Q21" s="598">
        <v>27462223.645067502</v>
      </c>
      <c r="R21" s="598">
        <v>7003685.8418967295</v>
      </c>
      <c r="S21" s="598">
        <v>5063629.5301677603</v>
      </c>
      <c r="T21" s="598">
        <v>4908285.4165788302</v>
      </c>
      <c r="U21" s="126">
        <v>4945509.8613640098</v>
      </c>
      <c r="V21" s="126">
        <v>4395626.3451512698</v>
      </c>
      <c r="X21" s="126">
        <v>2391.55478925956</v>
      </c>
      <c r="Y21" s="126">
        <v>613.44362283408304</v>
      </c>
      <c r="Z21" s="126">
        <v>449.06256918834401</v>
      </c>
      <c r="AA21" s="126">
        <v>438.86672179710598</v>
      </c>
      <c r="AB21" s="126">
        <v>446.18457789281899</v>
      </c>
      <c r="AC21" s="126">
        <v>399.42084008644002</v>
      </c>
      <c r="AE21" s="20"/>
      <c r="AF21" s="20"/>
      <c r="AG21" s="20"/>
      <c r="AH21" s="595">
        <v>332000</v>
      </c>
      <c r="AJ21" s="414"/>
      <c r="AK21" s="414"/>
      <c r="AL21" s="414"/>
      <c r="AM21" s="414">
        <v>29.685264663805398</v>
      </c>
      <c r="AN21" s="414"/>
      <c r="AO21" s="15">
        <v>11483</v>
      </c>
      <c r="AP21" s="15">
        <v>11417</v>
      </c>
      <c r="AQ21" s="15">
        <v>11276</v>
      </c>
      <c r="AR21" s="15">
        <v>11184</v>
      </c>
      <c r="AS21" s="15">
        <v>11084</v>
      </c>
      <c r="AT21" s="21">
        <v>11005</v>
      </c>
    </row>
    <row r="22" spans="1:46">
      <c r="A22" s="40">
        <v>51</v>
      </c>
      <c r="B22" s="330">
        <v>4</v>
      </c>
      <c r="C22" s="11" t="s">
        <v>47</v>
      </c>
      <c r="D22" s="621">
        <v>15097956.6562868</v>
      </c>
      <c r="E22" s="621">
        <v>-3097928.9494774402</v>
      </c>
      <c r="F22" s="621">
        <v>-3960216.5052255099</v>
      </c>
      <c r="G22" s="118">
        <v>-3690255.18297579</v>
      </c>
      <c r="H22" s="126">
        <v>-3711254.0723365899</v>
      </c>
      <c r="I22" s="126">
        <v>-4171945.57204657</v>
      </c>
      <c r="J22" s="11"/>
      <c r="K22" s="621">
        <v>-914679</v>
      </c>
      <c r="L22" s="621">
        <v>-847974</v>
      </c>
      <c r="M22" s="621">
        <v>-711840</v>
      </c>
      <c r="N22" s="621">
        <v>-447363</v>
      </c>
      <c r="O22" s="598">
        <v>-746766</v>
      </c>
      <c r="P22" s="11"/>
      <c r="Q22" s="598">
        <v>14183277.6562868</v>
      </c>
      <c r="R22" s="598">
        <v>-3945902.9494774402</v>
      </c>
      <c r="S22" s="598">
        <v>-4672056.5052255103</v>
      </c>
      <c r="T22" s="598">
        <v>-4137618.18297579</v>
      </c>
      <c r="U22" s="126">
        <v>-4458020.0723365899</v>
      </c>
      <c r="V22" s="126">
        <v>-4918711.5720465695</v>
      </c>
      <c r="X22" s="126">
        <v>1500.55836397448</v>
      </c>
      <c r="Y22" s="126">
        <v>-422.74511993544502</v>
      </c>
      <c r="Z22" s="126">
        <v>-507.225763242374</v>
      </c>
      <c r="AA22" s="126">
        <v>-452.54491774863698</v>
      </c>
      <c r="AB22" s="126">
        <v>-492.49006543709601</v>
      </c>
      <c r="AC22" s="126">
        <v>-551.42506413078195</v>
      </c>
      <c r="AE22" s="20"/>
      <c r="AF22" s="20"/>
      <c r="AG22" s="20"/>
      <c r="AH22" s="9"/>
      <c r="AJ22" s="414"/>
      <c r="AK22" s="414"/>
      <c r="AL22" s="414"/>
      <c r="AM22" s="414"/>
      <c r="AN22" s="414"/>
      <c r="AO22" s="15">
        <v>9452</v>
      </c>
      <c r="AP22" s="15">
        <v>9334</v>
      </c>
      <c r="AQ22" s="15">
        <v>9211</v>
      </c>
      <c r="AR22" s="15">
        <v>9143</v>
      </c>
      <c r="AS22" s="15">
        <v>9052</v>
      </c>
      <c r="AT22" s="21">
        <v>8920</v>
      </c>
    </row>
    <row r="23" spans="1:46">
      <c r="A23" s="40">
        <v>52</v>
      </c>
      <c r="B23" s="330">
        <v>14</v>
      </c>
      <c r="C23" s="11" t="s">
        <v>48</v>
      </c>
      <c r="D23" s="621">
        <v>9987735.2946866006</v>
      </c>
      <c r="E23" s="621">
        <v>3689770.2020157301</v>
      </c>
      <c r="F23" s="621">
        <v>3289407.6797159002</v>
      </c>
      <c r="G23" s="118">
        <v>3210579.0435286099</v>
      </c>
      <c r="H23" s="126">
        <v>3063178.0838633999</v>
      </c>
      <c r="I23" s="126">
        <v>2927265.0988161699</v>
      </c>
      <c r="J23" s="11"/>
      <c r="K23" s="621">
        <v>148576</v>
      </c>
      <c r="L23" s="621">
        <v>229822</v>
      </c>
      <c r="M23" s="621">
        <v>280570</v>
      </c>
      <c r="N23" s="621">
        <v>309933</v>
      </c>
      <c r="O23" s="598">
        <v>118422</v>
      </c>
      <c r="P23" s="11"/>
      <c r="Q23" s="598">
        <v>10136311.294686601</v>
      </c>
      <c r="R23" s="598">
        <v>3919592.2020157301</v>
      </c>
      <c r="S23" s="598">
        <v>3569977.6797159002</v>
      </c>
      <c r="T23" s="598">
        <v>3520512.0435286099</v>
      </c>
      <c r="U23" s="126">
        <v>3181600.0838633999</v>
      </c>
      <c r="V23" s="126">
        <v>3045687.0988161699</v>
      </c>
      <c r="X23" s="126">
        <v>4209.4316007834695</v>
      </c>
      <c r="Y23" s="126">
        <v>1630.44600749407</v>
      </c>
      <c r="Z23" s="126">
        <v>1521.7296162471901</v>
      </c>
      <c r="AA23" s="126">
        <v>1536.0000189915399</v>
      </c>
      <c r="AB23" s="126">
        <v>1400.3521495877601</v>
      </c>
      <c r="AC23" s="126">
        <v>1343.4879130199199</v>
      </c>
      <c r="AE23" s="20"/>
      <c r="AF23" s="20"/>
      <c r="AG23" s="20"/>
      <c r="AH23" s="9"/>
      <c r="AJ23" s="414"/>
      <c r="AK23" s="414"/>
      <c r="AL23" s="414"/>
      <c r="AM23" s="414"/>
      <c r="AN23" s="414"/>
      <c r="AO23" s="15">
        <v>2408</v>
      </c>
      <c r="AP23" s="15">
        <v>2404</v>
      </c>
      <c r="AQ23" s="15">
        <v>2346</v>
      </c>
      <c r="AR23" s="15">
        <v>2292</v>
      </c>
      <c r="AS23" s="15">
        <v>2272</v>
      </c>
      <c r="AT23" s="21">
        <v>2267</v>
      </c>
    </row>
    <row r="24" spans="1:46">
      <c r="A24" s="40">
        <v>61</v>
      </c>
      <c r="B24" s="330">
        <v>5</v>
      </c>
      <c r="C24" s="11" t="s">
        <v>49</v>
      </c>
      <c r="D24" s="621">
        <v>49255666.0690744</v>
      </c>
      <c r="E24" s="621">
        <v>11601972.872088799</v>
      </c>
      <c r="F24" s="621">
        <v>8599406.7731729802</v>
      </c>
      <c r="G24" s="118">
        <v>10484931.5983337</v>
      </c>
      <c r="H24" s="126">
        <v>11395023.1172833</v>
      </c>
      <c r="I24" s="126">
        <v>10756001.1103089</v>
      </c>
      <c r="J24" s="11"/>
      <c r="K24" s="621">
        <v>966312</v>
      </c>
      <c r="L24" s="621">
        <v>1241767</v>
      </c>
      <c r="M24" s="621">
        <v>1511049</v>
      </c>
      <c r="N24" s="621">
        <v>2660593</v>
      </c>
      <c r="O24" s="598">
        <v>2319101</v>
      </c>
      <c r="P24" s="11"/>
      <c r="Q24" s="598">
        <v>50221978.0690744</v>
      </c>
      <c r="R24" s="598">
        <v>12843739.872088799</v>
      </c>
      <c r="S24" s="598">
        <v>10110455.773173001</v>
      </c>
      <c r="T24" s="598">
        <v>13145524.5983337</v>
      </c>
      <c r="U24" s="126">
        <v>13714124.1172833</v>
      </c>
      <c r="V24" s="126">
        <v>13075102.1103089</v>
      </c>
      <c r="X24" s="126">
        <v>2989.40345649252</v>
      </c>
      <c r="Y24" s="126">
        <v>774.97977868151997</v>
      </c>
      <c r="Z24" s="126">
        <v>614.28129127972397</v>
      </c>
      <c r="AA24" s="126">
        <v>798.19810543042797</v>
      </c>
      <c r="AB24" s="126">
        <v>832.26872904983998</v>
      </c>
      <c r="AC24" s="126">
        <v>801.80916847420804</v>
      </c>
      <c r="AE24" s="20"/>
      <c r="AF24" s="20"/>
      <c r="AG24" s="20"/>
      <c r="AH24" s="9"/>
      <c r="AJ24" s="414"/>
      <c r="AK24" s="414"/>
      <c r="AL24" s="414"/>
      <c r="AM24" s="414"/>
      <c r="AN24" s="414"/>
      <c r="AO24" s="15">
        <v>16800</v>
      </c>
      <c r="AP24" s="15">
        <v>16573</v>
      </c>
      <c r="AQ24" s="15">
        <v>16459</v>
      </c>
      <c r="AR24" s="15">
        <v>16469</v>
      </c>
      <c r="AS24" s="15">
        <v>16478</v>
      </c>
      <c r="AT24" s="21">
        <v>16307</v>
      </c>
    </row>
    <row r="25" spans="1:46">
      <c r="A25" s="40">
        <v>69</v>
      </c>
      <c r="B25" s="330">
        <v>17</v>
      </c>
      <c r="C25" s="11" t="s">
        <v>50</v>
      </c>
      <c r="D25" s="621">
        <v>26349955.6638401</v>
      </c>
      <c r="E25" s="621">
        <v>5869674.04042958</v>
      </c>
      <c r="F25" s="621">
        <v>4605898.7094734097</v>
      </c>
      <c r="G25" s="118">
        <v>4234613.7494764403</v>
      </c>
      <c r="H25" s="126">
        <v>4437423.5900231497</v>
      </c>
      <c r="I25" s="126">
        <v>4845962.5328192096</v>
      </c>
      <c r="J25" s="11"/>
      <c r="K25" s="621">
        <v>834691</v>
      </c>
      <c r="L25" s="621">
        <v>680407</v>
      </c>
      <c r="M25" s="621">
        <v>476820</v>
      </c>
      <c r="N25" s="621">
        <v>586184</v>
      </c>
      <c r="O25" s="598">
        <v>571263</v>
      </c>
      <c r="P25" s="11"/>
      <c r="Q25" s="598">
        <v>27184646.6638401</v>
      </c>
      <c r="R25" s="598">
        <v>6550081.04042958</v>
      </c>
      <c r="S25" s="598">
        <v>5082718.7094734097</v>
      </c>
      <c r="T25" s="598">
        <v>4820797.7494764403</v>
      </c>
      <c r="U25" s="126">
        <v>5008686.5900231497</v>
      </c>
      <c r="V25" s="126">
        <v>5417225.5328192096</v>
      </c>
      <c r="X25" s="126">
        <v>3942.0891333874902</v>
      </c>
      <c r="Y25" s="126">
        <v>962.96398712578298</v>
      </c>
      <c r="Z25" s="126">
        <v>760.08953334431203</v>
      </c>
      <c r="AA25" s="126">
        <v>735.10182212205598</v>
      </c>
      <c r="AB25" s="126">
        <v>771.51672674417</v>
      </c>
      <c r="AC25" s="126">
        <v>841.05349057897899</v>
      </c>
      <c r="AE25" s="20"/>
      <c r="AF25" s="20">
        <v>535000</v>
      </c>
      <c r="AG25" s="20">
        <v>328000</v>
      </c>
      <c r="AH25" s="594"/>
      <c r="AJ25" s="414"/>
      <c r="AK25" s="414">
        <v>78.653337253748902</v>
      </c>
      <c r="AL25" s="414">
        <v>49.0503962913115</v>
      </c>
      <c r="AM25" s="414"/>
      <c r="AN25" s="414"/>
      <c r="AO25" s="15">
        <v>6896</v>
      </c>
      <c r="AP25" s="15">
        <v>6802</v>
      </c>
      <c r="AQ25" s="15">
        <v>6687</v>
      </c>
      <c r="AR25" s="15">
        <v>6558</v>
      </c>
      <c r="AS25" s="15">
        <v>6492</v>
      </c>
      <c r="AT25" s="21">
        <v>6441</v>
      </c>
    </row>
    <row r="26" spans="1:46">
      <c r="A26" s="40">
        <v>71</v>
      </c>
      <c r="B26" s="330">
        <v>17</v>
      </c>
      <c r="C26" s="11" t="s">
        <v>51</v>
      </c>
      <c r="D26" s="621">
        <v>28043279.296234101</v>
      </c>
      <c r="E26" s="621">
        <v>9754587.4144506194</v>
      </c>
      <c r="F26" s="621">
        <v>8658875.8001479004</v>
      </c>
      <c r="G26" s="118">
        <v>8980385.1832158007</v>
      </c>
      <c r="H26" s="126">
        <v>9287398.7548654601</v>
      </c>
      <c r="I26" s="126">
        <v>9187124.0525129009</v>
      </c>
      <c r="J26" s="11"/>
      <c r="K26" s="621">
        <v>398312</v>
      </c>
      <c r="L26" s="621">
        <v>637384</v>
      </c>
      <c r="M26" s="621">
        <v>624708</v>
      </c>
      <c r="N26" s="621">
        <v>743821</v>
      </c>
      <c r="O26" s="598">
        <v>997182</v>
      </c>
      <c r="P26" s="11"/>
      <c r="Q26" s="598">
        <v>28441591.296234101</v>
      </c>
      <c r="R26" s="598">
        <v>10391971.414450601</v>
      </c>
      <c r="S26" s="598">
        <v>9283583.8001479004</v>
      </c>
      <c r="T26" s="598">
        <v>9724206.1832158007</v>
      </c>
      <c r="U26" s="126">
        <v>10284580.754865499</v>
      </c>
      <c r="V26" s="126">
        <v>10184306.052512901</v>
      </c>
      <c r="X26" s="126">
        <v>4266.0253931654597</v>
      </c>
      <c r="Y26" s="126">
        <v>1571.44585127032</v>
      </c>
      <c r="Z26" s="126">
        <v>1408.52432106629</v>
      </c>
      <c r="AA26" s="126">
        <v>1502.27192696058</v>
      </c>
      <c r="AB26" s="126">
        <v>1615.80216101578</v>
      </c>
      <c r="AC26" s="126">
        <v>1617.0698717867399</v>
      </c>
      <c r="AE26" s="20"/>
      <c r="AF26" s="20"/>
      <c r="AG26" s="20"/>
      <c r="AH26" s="9"/>
      <c r="AJ26" s="414"/>
      <c r="AK26" s="414"/>
      <c r="AL26" s="414"/>
      <c r="AM26" s="414"/>
      <c r="AN26" s="414"/>
      <c r="AO26" s="15">
        <v>6667</v>
      </c>
      <c r="AP26" s="15">
        <v>6613</v>
      </c>
      <c r="AQ26" s="15">
        <v>6591</v>
      </c>
      <c r="AR26" s="15">
        <v>6473</v>
      </c>
      <c r="AS26" s="15">
        <v>6365</v>
      </c>
      <c r="AT26" s="21">
        <v>6298</v>
      </c>
    </row>
    <row r="27" spans="1:46">
      <c r="A27" s="40">
        <v>72</v>
      </c>
      <c r="B27" s="330">
        <v>17</v>
      </c>
      <c r="C27" s="11" t="s">
        <v>52</v>
      </c>
      <c r="D27" s="621">
        <v>4225789.5384981204</v>
      </c>
      <c r="E27" s="621">
        <v>1719611.7067840199</v>
      </c>
      <c r="F27" s="621">
        <v>1467196.1671198399</v>
      </c>
      <c r="G27" s="118">
        <v>1640413.92532228</v>
      </c>
      <c r="H27" s="126">
        <v>1570529.3040849499</v>
      </c>
      <c r="I27" s="126">
        <v>1519882.4893853201</v>
      </c>
      <c r="J27" s="11"/>
      <c r="K27" s="621">
        <v>-235405</v>
      </c>
      <c r="L27" s="621">
        <v>-217888</v>
      </c>
      <c r="M27" s="621">
        <v>-252685</v>
      </c>
      <c r="N27" s="621">
        <v>-246020</v>
      </c>
      <c r="O27" s="598">
        <v>-248794</v>
      </c>
      <c r="P27" s="11"/>
      <c r="Q27" s="598">
        <v>3990384.5384981199</v>
      </c>
      <c r="R27" s="598">
        <v>1501723.7067840199</v>
      </c>
      <c r="S27" s="598">
        <v>1214511.1671198399</v>
      </c>
      <c r="T27" s="598">
        <v>1394393.92532228</v>
      </c>
      <c r="U27" s="126">
        <v>1321735.3040849499</v>
      </c>
      <c r="V27" s="126">
        <v>1271088.4893853201</v>
      </c>
      <c r="X27" s="126">
        <v>4204.8309151718904</v>
      </c>
      <c r="Y27" s="126">
        <v>1580.76179661475</v>
      </c>
      <c r="Z27" s="126">
        <v>1265.11579908317</v>
      </c>
      <c r="AA27" s="126">
        <v>1470.8796680614701</v>
      </c>
      <c r="AB27" s="126">
        <v>1425.82017700642</v>
      </c>
      <c r="AC27" s="126">
        <v>1393.73737871197</v>
      </c>
      <c r="AE27" s="20"/>
      <c r="AF27" s="20"/>
      <c r="AG27" s="20"/>
      <c r="AH27" s="9"/>
      <c r="AJ27" s="414"/>
      <c r="AK27" s="414"/>
      <c r="AL27" s="414"/>
      <c r="AM27" s="414"/>
      <c r="AN27" s="414"/>
      <c r="AO27" s="15">
        <v>949</v>
      </c>
      <c r="AP27" s="15">
        <v>950</v>
      </c>
      <c r="AQ27" s="15">
        <v>960</v>
      </c>
      <c r="AR27" s="15">
        <v>948</v>
      </c>
      <c r="AS27" s="15">
        <v>927</v>
      </c>
      <c r="AT27" s="21">
        <v>912</v>
      </c>
    </row>
    <row r="28" spans="1:46">
      <c r="A28" s="40">
        <v>74</v>
      </c>
      <c r="B28" s="330">
        <v>16</v>
      </c>
      <c r="C28" s="11" t="s">
        <v>53</v>
      </c>
      <c r="D28" s="621">
        <v>5175013.5433669304</v>
      </c>
      <c r="E28" s="621">
        <v>1436999.19186622</v>
      </c>
      <c r="F28" s="621">
        <v>1528552.0999421601</v>
      </c>
      <c r="G28" s="118">
        <v>1620037.67510087</v>
      </c>
      <c r="H28" s="126">
        <v>1603471.9580314099</v>
      </c>
      <c r="I28" s="126">
        <v>1562437.73893874</v>
      </c>
      <c r="J28" s="11"/>
      <c r="K28" s="621">
        <v>-308048</v>
      </c>
      <c r="L28" s="621">
        <v>-305209</v>
      </c>
      <c r="M28" s="621">
        <v>-301495</v>
      </c>
      <c r="N28" s="621">
        <v>-290832</v>
      </c>
      <c r="O28" s="598">
        <v>-294171</v>
      </c>
      <c r="P28" s="11"/>
      <c r="Q28" s="598">
        <v>4866965.5433669304</v>
      </c>
      <c r="R28" s="598">
        <v>1131790.19186622</v>
      </c>
      <c r="S28" s="598">
        <v>1227057.0999421601</v>
      </c>
      <c r="T28" s="598">
        <v>1329205.67510087</v>
      </c>
      <c r="U28" s="126">
        <v>1309300.9580314099</v>
      </c>
      <c r="V28" s="126">
        <v>1268266.73893874</v>
      </c>
      <c r="X28" s="126">
        <v>4412.48009371435</v>
      </c>
      <c r="Y28" s="126">
        <v>1045.0509620186699</v>
      </c>
      <c r="Z28" s="126">
        <v>1166.40408739749</v>
      </c>
      <c r="AA28" s="126">
        <v>1312.1477542950299</v>
      </c>
      <c r="AB28" s="126">
        <v>1329.2395513009301</v>
      </c>
      <c r="AC28" s="126">
        <v>1300.7863989115299</v>
      </c>
      <c r="AE28" s="20"/>
      <c r="AF28" s="20"/>
      <c r="AG28" s="20"/>
      <c r="AH28" s="9"/>
      <c r="AJ28" s="414"/>
      <c r="AK28" s="414"/>
      <c r="AL28" s="414"/>
      <c r="AM28" s="414"/>
      <c r="AN28" s="414"/>
      <c r="AO28" s="15">
        <v>1103</v>
      </c>
      <c r="AP28" s="15">
        <v>1083</v>
      </c>
      <c r="AQ28" s="15">
        <v>1052</v>
      </c>
      <c r="AR28" s="15">
        <v>1013</v>
      </c>
      <c r="AS28" s="15">
        <v>985</v>
      </c>
      <c r="AT28" s="21">
        <v>975</v>
      </c>
    </row>
    <row r="29" spans="1:46">
      <c r="A29" s="40">
        <v>75</v>
      </c>
      <c r="B29" s="330">
        <v>8</v>
      </c>
      <c r="C29" s="11" t="s">
        <v>54</v>
      </c>
      <c r="D29" s="621">
        <v>44504922.496614397</v>
      </c>
      <c r="E29" s="621">
        <v>4256742.9252317604</v>
      </c>
      <c r="F29" s="621">
        <v>-1479427.33892214</v>
      </c>
      <c r="G29" s="118">
        <v>33283.586853594301</v>
      </c>
      <c r="H29" s="126">
        <v>3146513.0529029798</v>
      </c>
      <c r="I29" s="126">
        <v>2682586.6266474901</v>
      </c>
      <c r="J29" s="11"/>
      <c r="K29" s="621">
        <v>-1667493</v>
      </c>
      <c r="L29" s="621">
        <v>-1724521</v>
      </c>
      <c r="M29" s="621">
        <v>-1752472</v>
      </c>
      <c r="N29" s="621">
        <v>-1537233</v>
      </c>
      <c r="O29" s="598">
        <v>-1633539</v>
      </c>
      <c r="P29" s="11"/>
      <c r="Q29" s="598">
        <v>42837429.496614397</v>
      </c>
      <c r="R29" s="598">
        <v>2532221.9252317599</v>
      </c>
      <c r="S29" s="598">
        <v>-3231899.3389221402</v>
      </c>
      <c r="T29" s="598">
        <v>-1503949.4131464099</v>
      </c>
      <c r="U29" s="126">
        <v>1512974.05290298</v>
      </c>
      <c r="V29" s="126">
        <v>1049047.6266474901</v>
      </c>
      <c r="X29" s="126">
        <v>2155.1254966350298</v>
      </c>
      <c r="Y29" s="126">
        <v>128.52613568326899</v>
      </c>
      <c r="Z29" s="126">
        <v>-165.32300060985901</v>
      </c>
      <c r="AA29" s="126">
        <v>-76.991369568260794</v>
      </c>
      <c r="AB29" s="126">
        <v>78.347783796954005</v>
      </c>
      <c r="AC29" s="126">
        <v>54.886602137157297</v>
      </c>
      <c r="AE29" s="20"/>
      <c r="AF29" s="20"/>
      <c r="AG29" s="20"/>
      <c r="AH29" s="595">
        <v>772000</v>
      </c>
      <c r="AJ29" s="414"/>
      <c r="AK29" s="414"/>
      <c r="AL29" s="414"/>
      <c r="AM29" s="414">
        <v>39.5208354663663</v>
      </c>
      <c r="AN29" s="414"/>
      <c r="AO29" s="15">
        <v>19877</v>
      </c>
      <c r="AP29" s="15">
        <v>19702</v>
      </c>
      <c r="AQ29" s="15">
        <v>19549</v>
      </c>
      <c r="AR29" s="15">
        <v>19534</v>
      </c>
      <c r="AS29" s="15">
        <v>19311</v>
      </c>
      <c r="AT29" s="21">
        <v>19113</v>
      </c>
    </row>
    <row r="30" spans="1:46">
      <c r="A30" s="40">
        <v>77</v>
      </c>
      <c r="B30" s="330">
        <v>13</v>
      </c>
      <c r="C30" s="11" t="s">
        <v>55</v>
      </c>
      <c r="D30" s="621">
        <v>19844747.166921198</v>
      </c>
      <c r="E30" s="621">
        <v>4849352.0995315704</v>
      </c>
      <c r="F30" s="621">
        <v>3721448.2457733601</v>
      </c>
      <c r="G30" s="118">
        <v>4082253.66055401</v>
      </c>
      <c r="H30" s="126">
        <v>3571482.2800704199</v>
      </c>
      <c r="I30" s="126">
        <v>3532651.7489365898</v>
      </c>
      <c r="J30" s="11"/>
      <c r="K30" s="621">
        <v>252765</v>
      </c>
      <c r="L30" s="621">
        <v>207899</v>
      </c>
      <c r="M30" s="621">
        <v>188101</v>
      </c>
      <c r="N30" s="621">
        <v>327958</v>
      </c>
      <c r="O30" s="598">
        <v>218334</v>
      </c>
      <c r="P30" s="11"/>
      <c r="Q30" s="598">
        <v>20097512.166921198</v>
      </c>
      <c r="R30" s="598">
        <v>5057251.0995315704</v>
      </c>
      <c r="S30" s="598">
        <v>3909549.2457733601</v>
      </c>
      <c r="T30" s="598">
        <v>4410211.6605540104</v>
      </c>
      <c r="U30" s="126">
        <v>3789816.2800704199</v>
      </c>
      <c r="V30" s="126">
        <v>3750985.7489365898</v>
      </c>
      <c r="X30" s="126">
        <v>4202.7419838814703</v>
      </c>
      <c r="Y30" s="126">
        <v>1079.9169548433799</v>
      </c>
      <c r="Z30" s="126">
        <v>849.71728880098999</v>
      </c>
      <c r="AA30" s="126">
        <v>969.49036283886801</v>
      </c>
      <c r="AB30" s="126">
        <v>840.50039478164001</v>
      </c>
      <c r="AC30" s="126">
        <v>845.57839245640105</v>
      </c>
      <c r="AE30" s="20"/>
      <c r="AF30" s="20"/>
      <c r="AG30" s="20"/>
      <c r="AH30" s="9"/>
      <c r="AJ30" s="414"/>
      <c r="AK30" s="414"/>
      <c r="AL30" s="414"/>
      <c r="AM30" s="414"/>
      <c r="AN30" s="414"/>
      <c r="AO30" s="15">
        <v>4782</v>
      </c>
      <c r="AP30" s="15">
        <v>4683</v>
      </c>
      <c r="AQ30" s="15">
        <v>4601</v>
      </c>
      <c r="AR30" s="15">
        <v>4549</v>
      </c>
      <c r="AS30" s="15">
        <v>4509</v>
      </c>
      <c r="AT30" s="21">
        <v>4436</v>
      </c>
    </row>
    <row r="31" spans="1:46">
      <c r="A31" s="40">
        <v>78</v>
      </c>
      <c r="B31" s="330">
        <v>1</v>
      </c>
      <c r="C31" s="11" t="s">
        <v>56</v>
      </c>
      <c r="D31" s="621">
        <v>16097247.867355701</v>
      </c>
      <c r="E31" s="621">
        <v>463115.61136670399</v>
      </c>
      <c r="F31" s="621">
        <v>-1098906.0737488901</v>
      </c>
      <c r="G31" s="118">
        <v>-937186.89638389705</v>
      </c>
      <c r="H31" s="126">
        <v>-784807.42309624504</v>
      </c>
      <c r="I31" s="126">
        <v>-887499.40561693604</v>
      </c>
      <c r="J31" s="11"/>
      <c r="K31" s="621">
        <v>-482933</v>
      </c>
      <c r="L31" s="621">
        <v>-344279</v>
      </c>
      <c r="M31" s="621">
        <v>-442953</v>
      </c>
      <c r="N31" s="621">
        <v>30544</v>
      </c>
      <c r="O31" s="598">
        <v>-122550</v>
      </c>
      <c r="P31" s="11"/>
      <c r="Q31" s="598">
        <v>15614314.867355701</v>
      </c>
      <c r="R31" s="598">
        <v>118836.611366704</v>
      </c>
      <c r="S31" s="598">
        <v>-1541859.0737488901</v>
      </c>
      <c r="T31" s="598">
        <v>-906642.89638389705</v>
      </c>
      <c r="U31" s="126">
        <v>-907357.42309624504</v>
      </c>
      <c r="V31" s="126">
        <v>-1010049.40561694</v>
      </c>
      <c r="X31" s="126">
        <v>1941.59597952694</v>
      </c>
      <c r="Y31" s="126">
        <v>14.8936723106535</v>
      </c>
      <c r="Z31" s="126">
        <v>-196.866582450062</v>
      </c>
      <c r="AA31" s="126">
        <v>-117.42557911979</v>
      </c>
      <c r="AB31" s="126">
        <v>-117.808026888632</v>
      </c>
      <c r="AC31" s="126">
        <v>-132.552415435293</v>
      </c>
      <c r="AE31" s="20"/>
      <c r="AF31" s="20"/>
      <c r="AG31" s="20"/>
      <c r="AH31" s="9"/>
      <c r="AJ31" s="414"/>
      <c r="AK31" s="414"/>
      <c r="AL31" s="414"/>
      <c r="AM31" s="414"/>
      <c r="AN31" s="414"/>
      <c r="AO31" s="15">
        <v>8042</v>
      </c>
      <c r="AP31" s="15">
        <v>7979</v>
      </c>
      <c r="AQ31" s="15">
        <v>7832</v>
      </c>
      <c r="AR31" s="15">
        <v>7721</v>
      </c>
      <c r="AS31" s="15">
        <v>7702</v>
      </c>
      <c r="AT31" s="21">
        <v>7620</v>
      </c>
    </row>
    <row r="32" spans="1:46">
      <c r="A32" s="40">
        <v>79</v>
      </c>
      <c r="B32" s="330">
        <v>4</v>
      </c>
      <c r="C32" s="11" t="s">
        <v>57</v>
      </c>
      <c r="D32" s="621">
        <v>14029536.636669699</v>
      </c>
      <c r="E32" s="621">
        <v>-774492.02503095998</v>
      </c>
      <c r="F32" s="621">
        <v>-1301722.20854133</v>
      </c>
      <c r="G32" s="118">
        <v>-584284.62566604104</v>
      </c>
      <c r="H32" s="126">
        <v>-247745.77576861199</v>
      </c>
      <c r="I32" s="126">
        <v>-290514.54198308999</v>
      </c>
      <c r="J32" s="11"/>
      <c r="K32" s="621">
        <v>-374540</v>
      </c>
      <c r="L32" s="621">
        <v>-358485</v>
      </c>
      <c r="M32" s="621">
        <v>-301196</v>
      </c>
      <c r="N32" s="621">
        <v>-88463</v>
      </c>
      <c r="O32" s="598">
        <v>-76868</v>
      </c>
      <c r="P32" s="11"/>
      <c r="Q32" s="598">
        <v>13654996.636669699</v>
      </c>
      <c r="R32" s="598">
        <v>-1132977.0250309601</v>
      </c>
      <c r="S32" s="598">
        <v>-1602918.20854133</v>
      </c>
      <c r="T32" s="598">
        <v>-672747.62566604104</v>
      </c>
      <c r="U32" s="126">
        <v>-324613.77576861199</v>
      </c>
      <c r="V32" s="126">
        <v>-367382.54198308999</v>
      </c>
      <c r="X32" s="126">
        <v>1987.91623768666</v>
      </c>
      <c r="Y32" s="126">
        <v>-166.98261238481399</v>
      </c>
      <c r="Z32" s="126">
        <v>-237.36386917537899</v>
      </c>
      <c r="AA32" s="126">
        <v>-100.365153761904</v>
      </c>
      <c r="AB32" s="126">
        <v>-48.836132957516497</v>
      </c>
      <c r="AC32" s="126">
        <v>-55.960783241902497</v>
      </c>
      <c r="AE32" s="20"/>
      <c r="AF32" s="20"/>
      <c r="AG32" s="20"/>
      <c r="AH32" s="9"/>
      <c r="AJ32" s="414"/>
      <c r="AK32" s="414"/>
      <c r="AL32" s="414"/>
      <c r="AM32" s="414"/>
      <c r="AN32" s="414"/>
      <c r="AO32" s="15">
        <v>6869</v>
      </c>
      <c r="AP32" s="15">
        <v>6785</v>
      </c>
      <c r="AQ32" s="15">
        <v>6753</v>
      </c>
      <c r="AR32" s="15">
        <v>6703</v>
      </c>
      <c r="AS32" s="15">
        <v>6647</v>
      </c>
      <c r="AT32" s="21">
        <v>6565</v>
      </c>
    </row>
    <row r="33" spans="1:46">
      <c r="A33" s="40">
        <v>81</v>
      </c>
      <c r="B33" s="330">
        <v>7</v>
      </c>
      <c r="C33" s="11" t="s">
        <v>58</v>
      </c>
      <c r="D33" s="621">
        <v>10540100.4876437</v>
      </c>
      <c r="E33" s="621">
        <v>1387050.26521348</v>
      </c>
      <c r="F33" s="621">
        <v>697114.23609992</v>
      </c>
      <c r="G33" s="118">
        <v>999797.45787198702</v>
      </c>
      <c r="H33" s="126">
        <v>814848.00999974401</v>
      </c>
      <c r="I33" s="126">
        <v>644356.799742184</v>
      </c>
      <c r="J33" s="11"/>
      <c r="K33" s="621">
        <v>-671936</v>
      </c>
      <c r="L33" s="621">
        <v>-690258</v>
      </c>
      <c r="M33" s="621">
        <v>-754784</v>
      </c>
      <c r="N33" s="621">
        <v>-728282</v>
      </c>
      <c r="O33" s="598">
        <v>-744608</v>
      </c>
      <c r="P33" s="11"/>
      <c r="Q33" s="598">
        <v>9868164.4876437392</v>
      </c>
      <c r="R33" s="598">
        <v>696792.26521348394</v>
      </c>
      <c r="S33" s="598">
        <v>-57669.763900079597</v>
      </c>
      <c r="T33" s="598">
        <v>271515.45787198702</v>
      </c>
      <c r="U33" s="126">
        <v>70240.009999743896</v>
      </c>
      <c r="V33" s="126">
        <v>-100251.200257816</v>
      </c>
      <c r="X33" s="126">
        <v>3716.8227825400099</v>
      </c>
      <c r="Y33" s="126">
        <v>265.84977688419798</v>
      </c>
      <c r="Z33" s="126">
        <v>-22.404725679906601</v>
      </c>
      <c r="AA33" s="126">
        <v>107.275961229549</v>
      </c>
      <c r="AB33" s="126">
        <v>28.299762288373799</v>
      </c>
      <c r="AC33" s="126">
        <v>-41.753935967437002</v>
      </c>
      <c r="AE33" s="20"/>
      <c r="AF33" s="20"/>
      <c r="AG33" s="20">
        <v>380000</v>
      </c>
      <c r="AH33" s="9"/>
      <c r="AJ33" s="414"/>
      <c r="AK33" s="414"/>
      <c r="AL33" s="414">
        <v>147.630147630148</v>
      </c>
      <c r="AM33" s="414"/>
      <c r="AN33" s="414"/>
      <c r="AO33" s="15">
        <v>2655</v>
      </c>
      <c r="AP33" s="15">
        <v>2621</v>
      </c>
      <c r="AQ33" s="15">
        <v>2574</v>
      </c>
      <c r="AR33" s="15">
        <v>2531</v>
      </c>
      <c r="AS33" s="15">
        <v>2482</v>
      </c>
      <c r="AT33" s="21">
        <v>2401</v>
      </c>
    </row>
    <row r="34" spans="1:46">
      <c r="A34" s="40">
        <v>82</v>
      </c>
      <c r="B34" s="330">
        <v>5</v>
      </c>
      <c r="C34" s="11" t="s">
        <v>59</v>
      </c>
      <c r="D34" s="621">
        <v>15812482.6369827</v>
      </c>
      <c r="E34" s="621">
        <v>7616876.9770954102</v>
      </c>
      <c r="F34" s="621">
        <v>5988238.1695980001</v>
      </c>
      <c r="G34" s="118">
        <v>4583901.0879927203</v>
      </c>
      <c r="H34" s="126">
        <v>4741330.0136594204</v>
      </c>
      <c r="I34" s="126">
        <v>5855694.7828388903</v>
      </c>
      <c r="J34" s="11"/>
      <c r="K34" s="621">
        <v>-1911323</v>
      </c>
      <c r="L34" s="621">
        <v>-2089496</v>
      </c>
      <c r="M34" s="621">
        <v>-2081262</v>
      </c>
      <c r="N34" s="621">
        <v>-2052507</v>
      </c>
      <c r="O34" s="598">
        <v>-2196127</v>
      </c>
      <c r="P34" s="11"/>
      <c r="Q34" s="598">
        <v>13901159.6369827</v>
      </c>
      <c r="R34" s="598">
        <v>5527380.9770954102</v>
      </c>
      <c r="S34" s="598">
        <v>3906976.1695980001</v>
      </c>
      <c r="T34" s="598">
        <v>2531394.0879927198</v>
      </c>
      <c r="U34" s="126">
        <v>2545203.01365942</v>
      </c>
      <c r="V34" s="126">
        <v>3659567.7828388899</v>
      </c>
      <c r="X34" s="126">
        <v>1480.5793627631001</v>
      </c>
      <c r="Y34" s="126">
        <v>587.70664296601899</v>
      </c>
      <c r="Z34" s="126">
        <v>417.45658399380301</v>
      </c>
      <c r="AA34" s="126">
        <v>270.13062511927399</v>
      </c>
      <c r="AB34" s="126">
        <v>271.89435035353301</v>
      </c>
      <c r="AC34" s="126">
        <v>391.56513833071801</v>
      </c>
      <c r="AE34" s="20"/>
      <c r="AF34" s="20"/>
      <c r="AG34" s="20"/>
      <c r="AH34" s="9"/>
      <c r="AJ34" s="414"/>
      <c r="AK34" s="414"/>
      <c r="AL34" s="414"/>
      <c r="AM34" s="414"/>
      <c r="AN34" s="414"/>
      <c r="AO34" s="15">
        <v>9389</v>
      </c>
      <c r="AP34" s="15">
        <v>9405</v>
      </c>
      <c r="AQ34" s="15">
        <v>9359</v>
      </c>
      <c r="AR34" s="15">
        <v>9371</v>
      </c>
      <c r="AS34" s="15">
        <v>9361</v>
      </c>
      <c r="AT34" s="21">
        <v>9346</v>
      </c>
    </row>
    <row r="35" spans="1:46">
      <c r="A35" s="40">
        <v>86</v>
      </c>
      <c r="B35" s="330">
        <v>5</v>
      </c>
      <c r="C35" s="11" t="s">
        <v>60</v>
      </c>
      <c r="D35" s="621">
        <v>17601637.3248634</v>
      </c>
      <c r="E35" s="621">
        <v>7542669.2798469001</v>
      </c>
      <c r="F35" s="621">
        <v>5510003.6382996999</v>
      </c>
      <c r="G35" s="118">
        <v>5874181.2753025098</v>
      </c>
      <c r="H35" s="126">
        <v>5516654.3962204698</v>
      </c>
      <c r="I35" s="126">
        <v>5512035.2824127898</v>
      </c>
      <c r="J35" s="11"/>
      <c r="K35" s="621">
        <v>-1024987</v>
      </c>
      <c r="L35" s="621">
        <v>-1166305</v>
      </c>
      <c r="M35" s="621">
        <v>-1161947</v>
      </c>
      <c r="N35" s="621">
        <v>-1140616</v>
      </c>
      <c r="O35" s="598">
        <v>-1186904</v>
      </c>
      <c r="P35" s="11"/>
      <c r="Q35" s="598">
        <v>16576650.3248634</v>
      </c>
      <c r="R35" s="598">
        <v>6376364.2798469001</v>
      </c>
      <c r="S35" s="598">
        <v>4348056.6382996999</v>
      </c>
      <c r="T35" s="598">
        <v>4733565.2753025098</v>
      </c>
      <c r="U35" s="126">
        <v>4329750.3962204698</v>
      </c>
      <c r="V35" s="126">
        <v>4325131.2824127898</v>
      </c>
      <c r="X35" s="126">
        <v>2027.7248103808499</v>
      </c>
      <c r="Y35" s="126">
        <v>783.04854228747399</v>
      </c>
      <c r="Z35" s="126">
        <v>541.40911944959601</v>
      </c>
      <c r="AA35" s="126">
        <v>591.84362031789306</v>
      </c>
      <c r="AB35" s="126">
        <v>548.00030328065702</v>
      </c>
      <c r="AC35" s="126">
        <v>550.131173036478</v>
      </c>
      <c r="AE35" s="20"/>
      <c r="AF35" s="20"/>
      <c r="AG35" s="20"/>
      <c r="AH35" s="9"/>
      <c r="AJ35" s="414"/>
      <c r="AK35" s="414"/>
      <c r="AL35" s="414"/>
      <c r="AM35" s="414"/>
      <c r="AN35" s="414"/>
      <c r="AO35" s="15">
        <v>8175</v>
      </c>
      <c r="AP35" s="15">
        <v>8143</v>
      </c>
      <c r="AQ35" s="15">
        <v>8031</v>
      </c>
      <c r="AR35" s="15">
        <v>7998</v>
      </c>
      <c r="AS35" s="15">
        <v>7901</v>
      </c>
      <c r="AT35" s="21">
        <v>7862</v>
      </c>
    </row>
    <row r="36" spans="1:46">
      <c r="A36" s="40">
        <v>90</v>
      </c>
      <c r="B36" s="330">
        <v>12</v>
      </c>
      <c r="C36" s="11" t="s">
        <v>61</v>
      </c>
      <c r="D36" s="621">
        <v>13805598.4596199</v>
      </c>
      <c r="E36" s="621">
        <v>1078002.2700632899</v>
      </c>
      <c r="F36" s="621">
        <v>534979.11303112097</v>
      </c>
      <c r="G36" s="118">
        <v>1192682.4518544499</v>
      </c>
      <c r="H36" s="126">
        <v>1135120.9908183599</v>
      </c>
      <c r="I36" s="126">
        <v>790205.462989158</v>
      </c>
      <c r="J36" s="11"/>
      <c r="K36" s="621">
        <v>-239617</v>
      </c>
      <c r="L36" s="621">
        <v>-293867</v>
      </c>
      <c r="M36" s="621">
        <v>-443031</v>
      </c>
      <c r="N36" s="621">
        <v>-340653</v>
      </c>
      <c r="O36" s="598">
        <v>-451712</v>
      </c>
      <c r="P36" s="11"/>
      <c r="Q36" s="598">
        <v>13565981.4596199</v>
      </c>
      <c r="R36" s="598">
        <v>784135.27006328502</v>
      </c>
      <c r="S36" s="598">
        <v>91948.113031121102</v>
      </c>
      <c r="T36" s="598">
        <v>852029.45185444597</v>
      </c>
      <c r="U36" s="126">
        <v>683408.99081835605</v>
      </c>
      <c r="V36" s="126">
        <v>338493.462989158</v>
      </c>
      <c r="X36" s="126">
        <v>4244.6750499436403</v>
      </c>
      <c r="Y36" s="126">
        <v>250.04313458650699</v>
      </c>
      <c r="Z36" s="126">
        <v>30.038586419836999</v>
      </c>
      <c r="AA36" s="126">
        <v>283.91517889185099</v>
      </c>
      <c r="AB36" s="126">
        <v>233.32502247127201</v>
      </c>
      <c r="AC36" s="126">
        <v>117.206877766329</v>
      </c>
      <c r="AE36" s="20"/>
      <c r="AF36" s="20"/>
      <c r="AG36" s="20"/>
      <c r="AH36" s="9"/>
      <c r="AJ36" s="414"/>
      <c r="AK36" s="414"/>
      <c r="AL36" s="414"/>
      <c r="AM36" s="414"/>
      <c r="AN36" s="414"/>
      <c r="AO36" s="15">
        <v>3196</v>
      </c>
      <c r="AP36" s="15">
        <v>3136</v>
      </c>
      <c r="AQ36" s="15">
        <v>3061</v>
      </c>
      <c r="AR36" s="15">
        <v>3001</v>
      </c>
      <c r="AS36" s="15">
        <v>2929</v>
      </c>
      <c r="AT36" s="21">
        <v>2888</v>
      </c>
    </row>
    <row r="37" spans="1:46">
      <c r="A37" s="40">
        <v>91</v>
      </c>
      <c r="B37" s="330">
        <v>1</v>
      </c>
      <c r="C37" s="11" t="s">
        <v>62</v>
      </c>
      <c r="D37" s="621">
        <v>341594748.523866</v>
      </c>
      <c r="E37" s="621">
        <v>163435325.08175501</v>
      </c>
      <c r="F37" s="621">
        <v>258939380.522742</v>
      </c>
      <c r="G37" s="118">
        <v>368281687.20772499</v>
      </c>
      <c r="H37" s="126">
        <v>423864108.50119603</v>
      </c>
      <c r="I37" s="126">
        <v>461200619.48058498</v>
      </c>
      <c r="J37" s="11"/>
      <c r="K37" s="621">
        <v>27629939</v>
      </c>
      <c r="L37" s="621">
        <v>33473959</v>
      </c>
      <c r="M37" s="621">
        <v>43311201</v>
      </c>
      <c r="N37" s="621">
        <v>58788054</v>
      </c>
      <c r="O37" s="598">
        <v>58267327</v>
      </c>
      <c r="P37" s="11"/>
      <c r="Q37" s="598">
        <v>369224687.523866</v>
      </c>
      <c r="R37" s="598">
        <v>196909284.08175501</v>
      </c>
      <c r="S37" s="598">
        <v>302250581.52274197</v>
      </c>
      <c r="T37" s="598">
        <v>427069741.20772499</v>
      </c>
      <c r="U37" s="126">
        <v>482131435.50119603</v>
      </c>
      <c r="V37" s="126">
        <v>519467946.48058498</v>
      </c>
      <c r="X37" s="126">
        <v>562.05426463475999</v>
      </c>
      <c r="Y37" s="126">
        <v>299.04653467387402</v>
      </c>
      <c r="Z37" s="126">
        <v>455.17746468935297</v>
      </c>
      <c r="AA37" s="126">
        <v>633.164923955115</v>
      </c>
      <c r="AB37" s="126">
        <v>704.85197100251196</v>
      </c>
      <c r="AC37" s="126">
        <v>748.09033871442205</v>
      </c>
      <c r="AE37" s="20"/>
      <c r="AF37" s="20"/>
      <c r="AG37" s="20"/>
      <c r="AH37" s="9"/>
      <c r="AJ37" s="414"/>
      <c r="AK37" s="414"/>
      <c r="AL37" s="414"/>
      <c r="AM37" s="414"/>
      <c r="AN37" s="414"/>
      <c r="AO37" s="15">
        <v>656920</v>
      </c>
      <c r="AP37" s="15">
        <v>658457</v>
      </c>
      <c r="AQ37" s="15">
        <v>664028</v>
      </c>
      <c r="AR37" s="15">
        <v>674500</v>
      </c>
      <c r="AS37" s="15">
        <v>684018</v>
      </c>
      <c r="AT37" s="21">
        <v>694392</v>
      </c>
    </row>
    <row r="38" spans="1:46">
      <c r="A38" s="40">
        <v>92</v>
      </c>
      <c r="B38" s="330">
        <v>1</v>
      </c>
      <c r="C38" s="11" t="s">
        <v>63</v>
      </c>
      <c r="D38" s="621">
        <v>262784100.53059801</v>
      </c>
      <c r="E38" s="621">
        <v>158380185.76532799</v>
      </c>
      <c r="F38" s="621">
        <v>157231002.615989</v>
      </c>
      <c r="G38" s="118">
        <v>202440762.30089399</v>
      </c>
      <c r="H38" s="126">
        <v>229437430.34721601</v>
      </c>
      <c r="I38" s="126">
        <v>240417661.752828</v>
      </c>
      <c r="J38" s="11"/>
      <c r="K38" s="621">
        <v>21742057</v>
      </c>
      <c r="L38" s="621">
        <v>20179674</v>
      </c>
      <c r="M38" s="621">
        <v>21910915</v>
      </c>
      <c r="N38" s="621">
        <v>35412508</v>
      </c>
      <c r="O38" s="598">
        <v>44548683</v>
      </c>
      <c r="P38" s="11"/>
      <c r="Q38" s="598">
        <v>284526157.53059798</v>
      </c>
      <c r="R38" s="598">
        <v>178559859.76532799</v>
      </c>
      <c r="S38" s="598">
        <v>179141917.615989</v>
      </c>
      <c r="T38" s="598">
        <v>237853270.30089399</v>
      </c>
      <c r="U38" s="126">
        <v>273986113.34721601</v>
      </c>
      <c r="V38" s="126">
        <v>284966344.752828</v>
      </c>
      <c r="X38" s="126">
        <v>1199.3633105732299</v>
      </c>
      <c r="Y38" s="126">
        <v>746.46898391063996</v>
      </c>
      <c r="Z38" s="126">
        <v>737.75906175377099</v>
      </c>
      <c r="AA38" s="126">
        <v>961.24469191245703</v>
      </c>
      <c r="AB38" s="126">
        <v>1090.4095345912799</v>
      </c>
      <c r="AC38" s="126">
        <v>1126.54510963499</v>
      </c>
      <c r="AE38" s="20"/>
      <c r="AF38" s="20"/>
      <c r="AG38" s="20"/>
      <c r="AH38" s="9"/>
      <c r="AJ38" s="414"/>
      <c r="AK38" s="414"/>
      <c r="AL38" s="414"/>
      <c r="AM38" s="414"/>
      <c r="AN38" s="414"/>
      <c r="AO38" s="15">
        <v>237231</v>
      </c>
      <c r="AP38" s="15">
        <v>239206</v>
      </c>
      <c r="AQ38" s="15">
        <v>242819</v>
      </c>
      <c r="AR38" s="15">
        <v>247443</v>
      </c>
      <c r="AS38" s="15">
        <v>251269</v>
      </c>
      <c r="AT38" s="21">
        <v>252956</v>
      </c>
    </row>
    <row r="39" spans="1:46">
      <c r="A39" s="40">
        <v>97</v>
      </c>
      <c r="B39" s="330">
        <v>10</v>
      </c>
      <c r="C39" s="11" t="s">
        <v>64</v>
      </c>
      <c r="D39" s="621">
        <v>7966285.2815552698</v>
      </c>
      <c r="E39" s="621">
        <v>887730.26545422105</v>
      </c>
      <c r="F39" s="621">
        <v>660213.49557582103</v>
      </c>
      <c r="G39" s="118">
        <v>803052.35892604606</v>
      </c>
      <c r="H39" s="126">
        <v>856829.00166520895</v>
      </c>
      <c r="I39" s="126">
        <v>656583.71796316304</v>
      </c>
      <c r="J39" s="11"/>
      <c r="K39" s="621">
        <v>-546383</v>
      </c>
      <c r="L39" s="621">
        <v>-520257</v>
      </c>
      <c r="M39" s="621">
        <v>-604586</v>
      </c>
      <c r="N39" s="621">
        <v>-543515</v>
      </c>
      <c r="O39" s="598">
        <v>-513243</v>
      </c>
      <c r="P39" s="11"/>
      <c r="Q39" s="598">
        <v>7419902.2815552698</v>
      </c>
      <c r="R39" s="598">
        <v>367473.26545422099</v>
      </c>
      <c r="S39" s="598">
        <v>55627.495575821296</v>
      </c>
      <c r="T39" s="598">
        <v>259537.358926046</v>
      </c>
      <c r="U39" s="126">
        <v>343586.00166520901</v>
      </c>
      <c r="V39" s="126">
        <v>143340.71796316301</v>
      </c>
      <c r="X39" s="126">
        <v>3441.5131176044902</v>
      </c>
      <c r="Y39" s="126">
        <v>172.44170129245501</v>
      </c>
      <c r="Z39" s="126">
        <v>26.603297740708399</v>
      </c>
      <c r="AA39" s="126">
        <v>125.866808402544</v>
      </c>
      <c r="AB39" s="126">
        <v>166.870326209426</v>
      </c>
      <c r="AC39" s="126">
        <v>70.855520495878906</v>
      </c>
      <c r="AE39" s="20"/>
      <c r="AF39" s="20"/>
      <c r="AG39" s="20"/>
      <c r="AH39" s="9"/>
      <c r="AJ39" s="414"/>
      <c r="AK39" s="414"/>
      <c r="AL39" s="414"/>
      <c r="AM39" s="414"/>
      <c r="AN39" s="414"/>
      <c r="AO39" s="15">
        <v>2156</v>
      </c>
      <c r="AP39" s="15">
        <v>2131</v>
      </c>
      <c r="AQ39" s="15">
        <v>2091</v>
      </c>
      <c r="AR39" s="15">
        <v>2062</v>
      </c>
      <c r="AS39" s="15">
        <v>2059</v>
      </c>
      <c r="AT39" s="21">
        <v>2023</v>
      </c>
    </row>
    <row r="40" spans="1:46">
      <c r="A40" s="40">
        <v>98</v>
      </c>
      <c r="B40" s="330">
        <v>7</v>
      </c>
      <c r="C40" s="11" t="s">
        <v>65</v>
      </c>
      <c r="D40" s="621">
        <v>52382240.290066503</v>
      </c>
      <c r="E40" s="621">
        <v>25775566.545981199</v>
      </c>
      <c r="F40" s="621">
        <v>22774120.259846199</v>
      </c>
      <c r="G40" s="118">
        <v>23650827.593340199</v>
      </c>
      <c r="H40" s="126">
        <v>22722523.213204801</v>
      </c>
      <c r="I40" s="126">
        <v>23043540.074748099</v>
      </c>
      <c r="J40" s="11"/>
      <c r="K40" s="621">
        <v>-4608213</v>
      </c>
      <c r="L40" s="621">
        <v>-5030226</v>
      </c>
      <c r="M40" s="621">
        <v>-5411847</v>
      </c>
      <c r="N40" s="621">
        <v>-5239857</v>
      </c>
      <c r="O40" s="598">
        <v>-5535804</v>
      </c>
      <c r="P40" s="11"/>
      <c r="Q40" s="598">
        <v>47774027.290066503</v>
      </c>
      <c r="R40" s="598">
        <v>20745340.545981199</v>
      </c>
      <c r="S40" s="598">
        <v>17362273.259846199</v>
      </c>
      <c r="T40" s="598">
        <v>18410970.593340199</v>
      </c>
      <c r="U40" s="126">
        <v>17186719.213204801</v>
      </c>
      <c r="V40" s="126">
        <v>17507736.074748099</v>
      </c>
      <c r="X40" s="126">
        <v>2054.7084981319699</v>
      </c>
      <c r="Y40" s="126">
        <v>898.45563213431103</v>
      </c>
      <c r="Z40" s="126">
        <v>756.75688706124697</v>
      </c>
      <c r="AA40" s="126">
        <v>804.49947971772599</v>
      </c>
      <c r="AB40" s="126">
        <v>752.18693217229804</v>
      </c>
      <c r="AC40" s="126">
        <v>768.72606255754499</v>
      </c>
      <c r="AE40" s="20"/>
      <c r="AF40" s="20"/>
      <c r="AG40" s="20"/>
      <c r="AH40" s="9"/>
      <c r="AJ40" s="414"/>
      <c r="AK40" s="414"/>
      <c r="AL40" s="414"/>
      <c r="AM40" s="414"/>
      <c r="AN40" s="414"/>
      <c r="AO40" s="15">
        <v>23251</v>
      </c>
      <c r="AP40" s="15">
        <v>23090</v>
      </c>
      <c r="AQ40" s="15">
        <v>22943</v>
      </c>
      <c r="AR40" s="15">
        <v>22885</v>
      </c>
      <c r="AS40" s="15">
        <v>22849</v>
      </c>
      <c r="AT40" s="21">
        <v>22775</v>
      </c>
    </row>
    <row r="41" spans="1:46">
      <c r="A41" s="40">
        <v>102</v>
      </c>
      <c r="B41" s="330">
        <v>4</v>
      </c>
      <c r="C41" s="11" t="s">
        <v>66</v>
      </c>
      <c r="D41" s="621">
        <v>28932917.998687498</v>
      </c>
      <c r="E41" s="621">
        <v>9311723.5104260705</v>
      </c>
      <c r="F41" s="621">
        <v>7002092.1383857504</v>
      </c>
      <c r="G41" s="118">
        <v>7504609.3347048601</v>
      </c>
      <c r="H41" s="126">
        <v>7589375.8290643403</v>
      </c>
      <c r="I41" s="126">
        <v>7346446.04789449</v>
      </c>
      <c r="J41" s="11"/>
      <c r="K41" s="621">
        <v>811647</v>
      </c>
      <c r="L41" s="621">
        <v>683464</v>
      </c>
      <c r="M41" s="621">
        <v>1184138</v>
      </c>
      <c r="N41" s="621">
        <v>1118423</v>
      </c>
      <c r="O41" s="598">
        <v>830210</v>
      </c>
      <c r="P41" s="11"/>
      <c r="Q41" s="598">
        <v>29744564.998687498</v>
      </c>
      <c r="R41" s="598">
        <v>9995187.5104260705</v>
      </c>
      <c r="S41" s="598">
        <v>8186230.1383857504</v>
      </c>
      <c r="T41" s="598">
        <v>8623032.3347048592</v>
      </c>
      <c r="U41" s="126">
        <v>8419585.8290643394</v>
      </c>
      <c r="V41" s="126">
        <v>8176656.04789449</v>
      </c>
      <c r="X41" s="126">
        <v>2993.3143804656902</v>
      </c>
      <c r="Y41" s="126">
        <v>1012.68363834104</v>
      </c>
      <c r="Z41" s="126">
        <v>840.04413939309904</v>
      </c>
      <c r="AA41" s="126">
        <v>893.949029100649</v>
      </c>
      <c r="AB41" s="126">
        <v>881.17067808104002</v>
      </c>
      <c r="AC41" s="126">
        <v>856.55311626801699</v>
      </c>
      <c r="AE41" s="20"/>
      <c r="AF41" s="20"/>
      <c r="AG41" s="20"/>
      <c r="AH41" s="9"/>
      <c r="AJ41" s="414"/>
      <c r="AK41" s="414"/>
      <c r="AL41" s="414"/>
      <c r="AM41" s="414"/>
      <c r="AN41" s="414"/>
      <c r="AO41" s="15">
        <v>9937</v>
      </c>
      <c r="AP41" s="15">
        <v>9870</v>
      </c>
      <c r="AQ41" s="15">
        <v>9745</v>
      </c>
      <c r="AR41" s="15">
        <v>9646</v>
      </c>
      <c r="AS41" s="15">
        <v>9555</v>
      </c>
      <c r="AT41" s="21">
        <v>9546</v>
      </c>
    </row>
    <row r="42" spans="1:46">
      <c r="A42" s="40">
        <v>103</v>
      </c>
      <c r="B42" s="330">
        <v>5</v>
      </c>
      <c r="C42" s="11" t="s">
        <v>67</v>
      </c>
      <c r="D42" s="621">
        <v>6606921.3739155103</v>
      </c>
      <c r="E42" s="621">
        <v>2303874.9047416798</v>
      </c>
      <c r="F42" s="621">
        <v>1856678.9520791899</v>
      </c>
      <c r="G42" s="118">
        <v>1913483.86714852</v>
      </c>
      <c r="H42" s="126">
        <v>1747073.3124550299</v>
      </c>
      <c r="I42" s="126">
        <v>1599428.04829372</v>
      </c>
      <c r="J42" s="11"/>
      <c r="K42" s="621">
        <v>-578616</v>
      </c>
      <c r="L42" s="621">
        <v>-548864</v>
      </c>
      <c r="M42" s="621">
        <v>-579178</v>
      </c>
      <c r="N42" s="621">
        <v>-551328</v>
      </c>
      <c r="O42" s="598">
        <v>-546962</v>
      </c>
      <c r="P42" s="11"/>
      <c r="Q42" s="598">
        <v>6028305.3739155103</v>
      </c>
      <c r="R42" s="598">
        <v>1755010.90474168</v>
      </c>
      <c r="S42" s="598">
        <v>1277500.9520791899</v>
      </c>
      <c r="T42" s="598">
        <v>1362155.86714852</v>
      </c>
      <c r="U42" s="126">
        <v>1200111.3124550299</v>
      </c>
      <c r="V42" s="126">
        <v>1052466.04829372</v>
      </c>
      <c r="X42" s="126">
        <v>2772.90955561891</v>
      </c>
      <c r="Y42" s="126">
        <v>810.25434198600306</v>
      </c>
      <c r="Z42" s="126">
        <v>591.16193987930899</v>
      </c>
      <c r="AA42" s="126">
        <v>641.01452571694995</v>
      </c>
      <c r="AB42" s="126">
        <v>573.11906038921904</v>
      </c>
      <c r="AC42" s="126">
        <v>507.45711103843598</v>
      </c>
      <c r="AE42" s="20"/>
      <c r="AF42" s="20"/>
      <c r="AG42" s="20"/>
      <c r="AH42" s="595">
        <v>314000</v>
      </c>
      <c r="AJ42" s="414"/>
      <c r="AK42" s="414"/>
      <c r="AL42" s="414"/>
      <c r="AM42" s="414">
        <v>147.76470588235301</v>
      </c>
      <c r="AN42" s="414"/>
      <c r="AO42" s="15">
        <v>2174</v>
      </c>
      <c r="AP42" s="15">
        <v>2166</v>
      </c>
      <c r="AQ42" s="15">
        <v>2161</v>
      </c>
      <c r="AR42" s="15">
        <v>2125</v>
      </c>
      <c r="AS42" s="15">
        <v>2094</v>
      </c>
      <c r="AT42" s="21">
        <v>2074</v>
      </c>
    </row>
    <row r="43" spans="1:46">
      <c r="A43" s="40">
        <v>105</v>
      </c>
      <c r="B43" s="330">
        <v>18</v>
      </c>
      <c r="C43" s="11" t="s">
        <v>68</v>
      </c>
      <c r="D43" s="621">
        <v>12679428.009206099</v>
      </c>
      <c r="E43" s="621">
        <v>2948249.4228642001</v>
      </c>
      <c r="F43" s="621">
        <v>3165686.2615077002</v>
      </c>
      <c r="G43" s="118">
        <v>3461125.5847364301</v>
      </c>
      <c r="H43" s="126">
        <v>3317714.4552632901</v>
      </c>
      <c r="I43" s="126">
        <v>3030600.0571943801</v>
      </c>
      <c r="J43" s="11"/>
      <c r="K43" s="621">
        <v>-466465</v>
      </c>
      <c r="L43" s="621">
        <v>-471324</v>
      </c>
      <c r="M43" s="621">
        <v>-493148</v>
      </c>
      <c r="N43" s="621">
        <v>-489654</v>
      </c>
      <c r="O43" s="598">
        <v>-483888</v>
      </c>
      <c r="P43" s="11"/>
      <c r="Q43" s="598">
        <v>12212963.009206099</v>
      </c>
      <c r="R43" s="598">
        <v>2476925.4228642001</v>
      </c>
      <c r="S43" s="598">
        <v>2672538.2615077002</v>
      </c>
      <c r="T43" s="598">
        <v>2971471.5847364301</v>
      </c>
      <c r="U43" s="126">
        <v>2833826.4552632901</v>
      </c>
      <c r="V43" s="126">
        <v>2546712.0571943801</v>
      </c>
      <c r="X43" s="126">
        <v>5553.8713093251899</v>
      </c>
      <c r="Y43" s="126">
        <v>1157.9828998897599</v>
      </c>
      <c r="Z43" s="126">
        <v>1276.2837925060601</v>
      </c>
      <c r="AA43" s="126">
        <v>1440.36431640157</v>
      </c>
      <c r="AB43" s="126">
        <v>1415.4977299017401</v>
      </c>
      <c r="AC43" s="126">
        <v>1283.62502882781</v>
      </c>
      <c r="AE43" s="20">
        <v>385000</v>
      </c>
      <c r="AF43" s="20"/>
      <c r="AG43" s="20"/>
      <c r="AH43" s="9"/>
      <c r="AJ43" s="414">
        <v>175.07958162801299</v>
      </c>
      <c r="AK43" s="414"/>
      <c r="AL43" s="414"/>
      <c r="AM43" s="414"/>
      <c r="AN43" s="414"/>
      <c r="AO43" s="15">
        <v>2199</v>
      </c>
      <c r="AP43" s="15">
        <v>2139</v>
      </c>
      <c r="AQ43" s="15">
        <v>2094</v>
      </c>
      <c r="AR43" s="15">
        <v>2063</v>
      </c>
      <c r="AS43" s="15">
        <v>2002</v>
      </c>
      <c r="AT43" s="21">
        <v>1984</v>
      </c>
    </row>
    <row r="44" spans="1:46">
      <c r="A44" s="40">
        <v>106</v>
      </c>
      <c r="B44" s="330">
        <v>1</v>
      </c>
      <c r="C44" s="11" t="s">
        <v>69</v>
      </c>
      <c r="D44" s="621">
        <v>72166014.4418827</v>
      </c>
      <c r="E44" s="621">
        <v>22742840.756013501</v>
      </c>
      <c r="F44" s="621">
        <v>13530394.102879999</v>
      </c>
      <c r="G44" s="118">
        <v>16460327.008013001</v>
      </c>
      <c r="H44" s="126">
        <v>17681052.4235905</v>
      </c>
      <c r="I44" s="126">
        <v>16405038.155262999</v>
      </c>
      <c r="J44" s="11"/>
      <c r="K44" s="621">
        <v>-2114194</v>
      </c>
      <c r="L44" s="621">
        <v>-1743950</v>
      </c>
      <c r="M44" s="621">
        <v>-1679345</v>
      </c>
      <c r="N44" s="621">
        <v>-699864</v>
      </c>
      <c r="O44" s="598">
        <v>-990726</v>
      </c>
      <c r="P44" s="11"/>
      <c r="Q44" s="598">
        <v>70051820.4418827</v>
      </c>
      <c r="R44" s="598">
        <v>20998890.756013501</v>
      </c>
      <c r="S44" s="598">
        <v>11851049.102879999</v>
      </c>
      <c r="T44" s="598">
        <v>15760463.008013001</v>
      </c>
      <c r="U44" s="126">
        <v>16690326.4235905</v>
      </c>
      <c r="V44" s="126">
        <v>15414312.155262999</v>
      </c>
      <c r="X44" s="126">
        <v>1504.0325584396001</v>
      </c>
      <c r="Y44" s="126">
        <v>447.92855708219901</v>
      </c>
      <c r="Z44" s="126">
        <v>253.24377850887899</v>
      </c>
      <c r="AA44" s="126">
        <v>336.03682241344399</v>
      </c>
      <c r="AB44" s="126">
        <v>354.879258863102</v>
      </c>
      <c r="AC44" s="126">
        <v>327.85945241439902</v>
      </c>
      <c r="AE44" s="20"/>
      <c r="AF44" s="20"/>
      <c r="AG44" s="20"/>
      <c r="AH44" s="9"/>
      <c r="AJ44" s="414"/>
      <c r="AK44" s="414"/>
      <c r="AL44" s="414"/>
      <c r="AM44" s="414"/>
      <c r="AN44" s="414"/>
      <c r="AO44" s="15">
        <v>46576</v>
      </c>
      <c r="AP44" s="15">
        <v>46880</v>
      </c>
      <c r="AQ44" s="15">
        <v>46797</v>
      </c>
      <c r="AR44" s="15">
        <v>46901</v>
      </c>
      <c r="AS44" s="15">
        <v>47031</v>
      </c>
      <c r="AT44" s="21">
        <v>47015</v>
      </c>
    </row>
    <row r="45" spans="1:46">
      <c r="A45" s="40">
        <v>108</v>
      </c>
      <c r="B45" s="330">
        <v>6</v>
      </c>
      <c r="C45" s="11" t="s">
        <v>70</v>
      </c>
      <c r="D45" s="621">
        <v>26829944.142050799</v>
      </c>
      <c r="E45" s="621">
        <v>10338286.394138601</v>
      </c>
      <c r="F45" s="621">
        <v>9335674.7826163992</v>
      </c>
      <c r="G45" s="118">
        <v>9831897.5669400301</v>
      </c>
      <c r="H45" s="126">
        <v>10495640.9969</v>
      </c>
      <c r="I45" s="126">
        <v>10357321.6590921</v>
      </c>
      <c r="J45" s="11"/>
      <c r="K45" s="621">
        <v>-1291259</v>
      </c>
      <c r="L45" s="621">
        <v>-1302704</v>
      </c>
      <c r="M45" s="621">
        <v>-1364186</v>
      </c>
      <c r="N45" s="621">
        <v>-1304226</v>
      </c>
      <c r="O45" s="598">
        <v>-1454199</v>
      </c>
      <c r="P45" s="11"/>
      <c r="Q45" s="598">
        <v>25538685.142050799</v>
      </c>
      <c r="R45" s="598">
        <v>9035582.3941386007</v>
      </c>
      <c r="S45" s="598">
        <v>7971488.7826164002</v>
      </c>
      <c r="T45" s="598">
        <v>8527671.5669400301</v>
      </c>
      <c r="U45" s="126">
        <v>9041441.9969000109</v>
      </c>
      <c r="V45" s="126">
        <v>8903122.6590921506</v>
      </c>
      <c r="X45" s="126">
        <v>2468.9370786978702</v>
      </c>
      <c r="Y45" s="126">
        <v>874.10103454954105</v>
      </c>
      <c r="Z45" s="126">
        <v>777.17546871564798</v>
      </c>
      <c r="AA45" s="126">
        <v>826.40484222696296</v>
      </c>
      <c r="AB45" s="126">
        <v>873.73811334557502</v>
      </c>
      <c r="AC45" s="126">
        <v>868.68208206577697</v>
      </c>
      <c r="AE45" s="20"/>
      <c r="AF45" s="20"/>
      <c r="AG45" s="20"/>
      <c r="AH45" s="594"/>
      <c r="AJ45" s="414"/>
      <c r="AK45" s="414"/>
      <c r="AL45" s="414"/>
      <c r="AM45" s="414"/>
      <c r="AN45" s="414"/>
      <c r="AO45" s="15">
        <v>10344</v>
      </c>
      <c r="AP45" s="15">
        <v>10337</v>
      </c>
      <c r="AQ45" s="15">
        <v>10257</v>
      </c>
      <c r="AR45" s="15">
        <v>10319</v>
      </c>
      <c r="AS45" s="15">
        <v>10348</v>
      </c>
      <c r="AT45" s="21">
        <v>10249</v>
      </c>
    </row>
    <row r="46" spans="1:46">
      <c r="A46" s="40">
        <v>109</v>
      </c>
      <c r="B46" s="330">
        <v>5</v>
      </c>
      <c r="C46" s="11" t="s">
        <v>71</v>
      </c>
      <c r="D46" s="621">
        <v>133074448.650828</v>
      </c>
      <c r="E46" s="621">
        <v>28695233.903870899</v>
      </c>
      <c r="F46" s="621">
        <v>27844691.929834299</v>
      </c>
      <c r="G46" s="118">
        <v>30295738.832233299</v>
      </c>
      <c r="H46" s="126">
        <v>27990189.4123661</v>
      </c>
      <c r="I46" s="126">
        <v>29026892.487223599</v>
      </c>
      <c r="J46" s="11"/>
      <c r="K46" s="621">
        <v>-13699393</v>
      </c>
      <c r="L46" s="621">
        <v>-14107355</v>
      </c>
      <c r="M46" s="621">
        <v>-13519959</v>
      </c>
      <c r="N46" s="621">
        <v>-13114620</v>
      </c>
      <c r="O46" s="598">
        <v>-13105926</v>
      </c>
      <c r="P46" s="11"/>
      <c r="Q46" s="598">
        <v>119375055.650828</v>
      </c>
      <c r="R46" s="598">
        <v>14587878.903870899</v>
      </c>
      <c r="S46" s="598">
        <v>14324732.929834301</v>
      </c>
      <c r="T46" s="598">
        <v>17181118.832233299</v>
      </c>
      <c r="U46" s="126">
        <v>14884263.4123661</v>
      </c>
      <c r="V46" s="126">
        <v>15920966.487223599</v>
      </c>
      <c r="X46" s="126">
        <v>1759.44840895573</v>
      </c>
      <c r="Y46" s="126">
        <v>214.61915969856099</v>
      </c>
      <c r="Z46" s="126">
        <v>210.52471128307499</v>
      </c>
      <c r="AA46" s="126">
        <v>251.48375755255901</v>
      </c>
      <c r="AB46" s="126">
        <v>217.50125542305801</v>
      </c>
      <c r="AC46" s="126">
        <v>232.03670515089601</v>
      </c>
      <c r="AE46" s="20"/>
      <c r="AF46" s="20"/>
      <c r="AG46" s="20"/>
      <c r="AH46" s="9"/>
      <c r="AJ46" s="414"/>
      <c r="AK46" s="414"/>
      <c r="AL46" s="414"/>
      <c r="AM46" s="414"/>
      <c r="AN46" s="414"/>
      <c r="AO46" s="15">
        <v>67848</v>
      </c>
      <c r="AP46" s="15">
        <v>67971</v>
      </c>
      <c r="AQ46" s="15">
        <v>68043</v>
      </c>
      <c r="AR46" s="15">
        <v>68319</v>
      </c>
      <c r="AS46" s="15">
        <v>68433</v>
      </c>
      <c r="AT46" s="21">
        <v>68614</v>
      </c>
    </row>
    <row r="47" spans="1:46">
      <c r="A47" s="40">
        <v>111</v>
      </c>
      <c r="B47" s="330">
        <v>7</v>
      </c>
      <c r="C47" s="11" t="s">
        <v>72</v>
      </c>
      <c r="D47" s="621">
        <v>56526462.201130301</v>
      </c>
      <c r="E47" s="621">
        <v>14584433.1980363</v>
      </c>
      <c r="F47" s="621">
        <v>11931668.289404999</v>
      </c>
      <c r="G47" s="118">
        <v>12466558.133230699</v>
      </c>
      <c r="H47" s="126">
        <v>10867693.1917032</v>
      </c>
      <c r="I47" s="126">
        <v>10155446.836719699</v>
      </c>
      <c r="J47" s="11"/>
      <c r="K47" s="621">
        <v>-2686382</v>
      </c>
      <c r="L47" s="621">
        <v>-2674171</v>
      </c>
      <c r="M47" s="621">
        <v>-2684481</v>
      </c>
      <c r="N47" s="621">
        <v>-2281487</v>
      </c>
      <c r="O47" s="598">
        <v>-2478104</v>
      </c>
      <c r="P47" s="11"/>
      <c r="Q47" s="598">
        <v>53840080.201130301</v>
      </c>
      <c r="R47" s="598">
        <v>11910262.1980363</v>
      </c>
      <c r="S47" s="598">
        <v>9247187.2894049697</v>
      </c>
      <c r="T47" s="598">
        <v>10185071.133230699</v>
      </c>
      <c r="U47" s="126">
        <v>8389589.1917032301</v>
      </c>
      <c r="V47" s="126">
        <v>7677342.8367197001</v>
      </c>
      <c r="X47" s="126">
        <v>2910.7466184316499</v>
      </c>
      <c r="Y47" s="126">
        <v>649.27290656543403</v>
      </c>
      <c r="Z47" s="126">
        <v>510.02080907864803</v>
      </c>
      <c r="AA47" s="126">
        <v>567.31861712419902</v>
      </c>
      <c r="AB47" s="126">
        <v>470.55859508122899</v>
      </c>
      <c r="AC47" s="126">
        <v>433.89526600653898</v>
      </c>
      <c r="AE47" s="20"/>
      <c r="AF47" s="20"/>
      <c r="AG47" s="20"/>
      <c r="AH47" s="9"/>
      <c r="AJ47" s="414"/>
      <c r="AK47" s="414"/>
      <c r="AL47" s="414"/>
      <c r="AM47" s="414"/>
      <c r="AN47" s="414"/>
      <c r="AO47" s="15">
        <v>18497</v>
      </c>
      <c r="AP47" s="15">
        <v>18344</v>
      </c>
      <c r="AQ47" s="15">
        <v>18131</v>
      </c>
      <c r="AR47" s="15">
        <v>17953</v>
      </c>
      <c r="AS47" s="15">
        <v>17829</v>
      </c>
      <c r="AT47" s="21">
        <v>17694</v>
      </c>
    </row>
    <row r="48" spans="1:46">
      <c r="A48" s="40">
        <v>139</v>
      </c>
      <c r="B48" s="330">
        <v>17</v>
      </c>
      <c r="C48" s="11" t="s">
        <v>73</v>
      </c>
      <c r="D48" s="621">
        <v>33181275.306504399</v>
      </c>
      <c r="E48" s="621">
        <v>14507708.3485716</v>
      </c>
      <c r="F48" s="621">
        <v>13047176.786757</v>
      </c>
      <c r="G48" s="118">
        <v>13790377.064589599</v>
      </c>
      <c r="H48" s="126">
        <v>14351705.6343085</v>
      </c>
      <c r="I48" s="126">
        <v>14177762.752643101</v>
      </c>
      <c r="J48" s="11"/>
      <c r="K48" s="621">
        <v>-64500</v>
      </c>
      <c r="L48" s="621">
        <v>83583</v>
      </c>
      <c r="M48" s="621">
        <v>-98193</v>
      </c>
      <c r="N48" s="621">
        <v>84944</v>
      </c>
      <c r="O48" s="598">
        <v>-168840</v>
      </c>
      <c r="P48" s="11"/>
      <c r="Q48" s="598">
        <v>33116775.306504399</v>
      </c>
      <c r="R48" s="598">
        <v>14591291.3485716</v>
      </c>
      <c r="S48" s="598">
        <v>12948983.786757</v>
      </c>
      <c r="T48" s="598">
        <v>13875321.064589599</v>
      </c>
      <c r="U48" s="126">
        <v>14182865.6343085</v>
      </c>
      <c r="V48" s="126">
        <v>14008922.752643101</v>
      </c>
      <c r="X48" s="126">
        <v>3362.7919685727402</v>
      </c>
      <c r="Y48" s="126">
        <v>1472.08346938777</v>
      </c>
      <c r="Z48" s="126">
        <v>1314.2173740746</v>
      </c>
      <c r="AA48" s="126">
        <v>1420.7783191265301</v>
      </c>
      <c r="AB48" s="126">
        <v>1446.34566941755</v>
      </c>
      <c r="AC48" s="126">
        <v>1436.07614071175</v>
      </c>
      <c r="AE48" s="20"/>
      <c r="AF48" s="20"/>
      <c r="AG48" s="20"/>
      <c r="AH48" s="9"/>
      <c r="AJ48" s="414"/>
      <c r="AK48" s="414"/>
      <c r="AL48" s="414"/>
      <c r="AM48" s="414"/>
      <c r="AN48" s="414"/>
      <c r="AO48" s="15">
        <v>9848</v>
      </c>
      <c r="AP48" s="15">
        <v>9912</v>
      </c>
      <c r="AQ48" s="15">
        <v>9853</v>
      </c>
      <c r="AR48" s="15">
        <v>9766</v>
      </c>
      <c r="AS48" s="15">
        <v>9806</v>
      </c>
      <c r="AT48" s="21">
        <v>9755</v>
      </c>
    </row>
    <row r="49" spans="1:46">
      <c r="A49" s="40">
        <v>140</v>
      </c>
      <c r="B49" s="330">
        <v>11</v>
      </c>
      <c r="C49" s="11" t="s">
        <v>74</v>
      </c>
      <c r="D49" s="621">
        <v>67089173.942873098</v>
      </c>
      <c r="E49" s="621">
        <v>24713381.288049299</v>
      </c>
      <c r="F49" s="621">
        <v>22839907.395859901</v>
      </c>
      <c r="G49" s="118">
        <v>23824622.923298702</v>
      </c>
      <c r="H49" s="126">
        <v>23346953.795168001</v>
      </c>
      <c r="I49" s="126">
        <v>21943299.502937201</v>
      </c>
      <c r="J49" s="11"/>
      <c r="K49" s="621">
        <v>-1329951</v>
      </c>
      <c r="L49" s="621">
        <v>-1388707</v>
      </c>
      <c r="M49" s="621">
        <v>-1433799</v>
      </c>
      <c r="N49" s="621">
        <v>-1151146</v>
      </c>
      <c r="O49" s="598">
        <v>-1692345</v>
      </c>
      <c r="P49" s="11"/>
      <c r="Q49" s="598">
        <v>65759222.942873098</v>
      </c>
      <c r="R49" s="598">
        <v>23324674.288049299</v>
      </c>
      <c r="S49" s="598">
        <v>21406108.395859901</v>
      </c>
      <c r="T49" s="598">
        <v>22673476.923298702</v>
      </c>
      <c r="U49" s="126">
        <v>21654608.795168001</v>
      </c>
      <c r="V49" s="126">
        <v>20250954.502937201</v>
      </c>
      <c r="X49" s="126">
        <v>3113.0099859341599</v>
      </c>
      <c r="Y49" s="126">
        <v>1112.9246248711399</v>
      </c>
      <c r="Z49" s="126">
        <v>1029.0903512263801</v>
      </c>
      <c r="AA49" s="126">
        <v>1099.6933224996901</v>
      </c>
      <c r="AB49" s="126">
        <v>1058.23236061027</v>
      </c>
      <c r="AC49" s="126">
        <v>1002.27441241956</v>
      </c>
      <c r="AE49" s="20"/>
      <c r="AF49" s="20"/>
      <c r="AG49" s="20"/>
      <c r="AH49" s="9"/>
      <c r="AJ49" s="414"/>
      <c r="AK49" s="414"/>
      <c r="AL49" s="414"/>
      <c r="AM49" s="414"/>
      <c r="AN49" s="414"/>
      <c r="AO49" s="15">
        <v>21124</v>
      </c>
      <c r="AP49" s="15">
        <v>20958</v>
      </c>
      <c r="AQ49" s="15">
        <v>20801</v>
      </c>
      <c r="AR49" s="15">
        <v>20618</v>
      </c>
      <c r="AS49" s="15">
        <v>20463</v>
      </c>
      <c r="AT49" s="21">
        <v>20205</v>
      </c>
    </row>
    <row r="50" spans="1:46">
      <c r="A50" s="40">
        <v>142</v>
      </c>
      <c r="B50" s="330">
        <v>7</v>
      </c>
      <c r="C50" s="11" t="s">
        <v>75</v>
      </c>
      <c r="D50" s="621">
        <v>19888815.243512001</v>
      </c>
      <c r="E50" s="621">
        <v>4647905.1511594504</v>
      </c>
      <c r="F50" s="621">
        <v>4715961.9366563</v>
      </c>
      <c r="G50" s="118">
        <v>4967702.8745017899</v>
      </c>
      <c r="H50" s="126">
        <v>4738489.6051634699</v>
      </c>
      <c r="I50" s="126">
        <v>4508087.2334898496</v>
      </c>
      <c r="J50" s="11"/>
      <c r="K50" s="621">
        <v>-694731</v>
      </c>
      <c r="L50" s="621">
        <v>-661359</v>
      </c>
      <c r="M50" s="621">
        <v>-829612</v>
      </c>
      <c r="N50" s="621">
        <v>-695762</v>
      </c>
      <c r="O50" s="598">
        <v>-695628</v>
      </c>
      <c r="P50" s="11"/>
      <c r="Q50" s="598">
        <v>19194084.243512001</v>
      </c>
      <c r="R50" s="598">
        <v>3986546.1511594499</v>
      </c>
      <c r="S50" s="598">
        <v>3886349.9366563</v>
      </c>
      <c r="T50" s="598">
        <v>4271940.8745017899</v>
      </c>
      <c r="U50" s="126">
        <v>4042861.6051634699</v>
      </c>
      <c r="V50" s="126">
        <v>3812459.2334898501</v>
      </c>
      <c r="X50" s="126">
        <v>2897.22026317163</v>
      </c>
      <c r="Y50" s="126">
        <v>607.79785808194003</v>
      </c>
      <c r="Z50" s="126">
        <v>597.53227808368695</v>
      </c>
      <c r="AA50" s="126">
        <v>662.93309660176703</v>
      </c>
      <c r="AB50" s="126">
        <v>631.59843855076895</v>
      </c>
      <c r="AC50" s="126">
        <v>602.37940172062804</v>
      </c>
      <c r="AE50" s="20"/>
      <c r="AF50" s="20"/>
      <c r="AG50" s="20"/>
      <c r="AH50" s="9"/>
      <c r="AJ50" s="414"/>
      <c r="AK50" s="414"/>
      <c r="AL50" s="414"/>
      <c r="AM50" s="414"/>
      <c r="AN50" s="414"/>
      <c r="AO50" s="15">
        <v>6625</v>
      </c>
      <c r="AP50" s="15">
        <v>6559</v>
      </c>
      <c r="AQ50" s="15">
        <v>6504</v>
      </c>
      <c r="AR50" s="15">
        <v>6444</v>
      </c>
      <c r="AS50" s="15">
        <v>6401</v>
      </c>
      <c r="AT50" s="21">
        <v>6329</v>
      </c>
    </row>
    <row r="51" spans="1:46">
      <c r="A51" s="40">
        <v>143</v>
      </c>
      <c r="B51" s="330">
        <v>6</v>
      </c>
      <c r="C51" s="11" t="s">
        <v>76</v>
      </c>
      <c r="D51" s="621">
        <v>21587865.1256865</v>
      </c>
      <c r="E51" s="621">
        <v>4711564.6220592102</v>
      </c>
      <c r="F51" s="621">
        <v>3876881.7789442702</v>
      </c>
      <c r="G51" s="118">
        <v>4431489.6910846401</v>
      </c>
      <c r="H51" s="126">
        <v>4657749.7496644799</v>
      </c>
      <c r="I51" s="126">
        <v>4279108.9981634598</v>
      </c>
      <c r="J51" s="11"/>
      <c r="K51" s="621">
        <v>-806133</v>
      </c>
      <c r="L51" s="621">
        <v>-895832</v>
      </c>
      <c r="M51" s="621">
        <v>-898400</v>
      </c>
      <c r="N51" s="621">
        <v>-888897</v>
      </c>
      <c r="O51" s="598">
        <v>-986114</v>
      </c>
      <c r="P51" s="11"/>
      <c r="Q51" s="598">
        <v>20781732.1256865</v>
      </c>
      <c r="R51" s="598">
        <v>3815732.6220592102</v>
      </c>
      <c r="S51" s="598">
        <v>2978481.7789442702</v>
      </c>
      <c r="T51" s="598">
        <v>3542592.6910846401</v>
      </c>
      <c r="U51" s="126">
        <v>3671635.7496644799</v>
      </c>
      <c r="V51" s="126">
        <v>3292994.9981634598</v>
      </c>
      <c r="X51" s="126">
        <v>3026.7597037119899</v>
      </c>
      <c r="Y51" s="126">
        <v>554.85424197458303</v>
      </c>
      <c r="Z51" s="126">
        <v>437.75452365436098</v>
      </c>
      <c r="AA51" s="126">
        <v>517.16681621673604</v>
      </c>
      <c r="AB51" s="126">
        <v>543.30212335964598</v>
      </c>
      <c r="AC51" s="126">
        <v>491.19853791220999</v>
      </c>
      <c r="AE51" s="20"/>
      <c r="AF51" s="20"/>
      <c r="AG51" s="20">
        <v>514000</v>
      </c>
      <c r="AH51" s="9"/>
      <c r="AJ51" s="414"/>
      <c r="AK51" s="414"/>
      <c r="AL51" s="414">
        <v>75.543797766020006</v>
      </c>
      <c r="AM51" s="414"/>
      <c r="AN51" s="414"/>
      <c r="AO51" s="15">
        <v>6866</v>
      </c>
      <c r="AP51" s="15">
        <v>6877</v>
      </c>
      <c r="AQ51" s="15">
        <v>6804</v>
      </c>
      <c r="AR51" s="15">
        <v>6850</v>
      </c>
      <c r="AS51" s="15">
        <v>6758</v>
      </c>
      <c r="AT51" s="21">
        <v>6704</v>
      </c>
    </row>
    <row r="52" spans="1:46">
      <c r="A52" s="40">
        <v>145</v>
      </c>
      <c r="B52" s="330">
        <v>14</v>
      </c>
      <c r="C52" s="11" t="s">
        <v>77</v>
      </c>
      <c r="D52" s="621">
        <v>35541680.281855904</v>
      </c>
      <c r="E52" s="621">
        <v>16303412.158106901</v>
      </c>
      <c r="F52" s="621">
        <v>14341504.112338001</v>
      </c>
      <c r="G52" s="118">
        <v>14872645.198791699</v>
      </c>
      <c r="H52" s="126">
        <v>15338301.032997301</v>
      </c>
      <c r="I52" s="126">
        <v>15501436.263548801</v>
      </c>
      <c r="J52" s="11"/>
      <c r="K52" s="621">
        <v>-229583</v>
      </c>
      <c r="L52" s="621">
        <v>-426691</v>
      </c>
      <c r="M52" s="621">
        <v>-574374</v>
      </c>
      <c r="N52" s="621">
        <v>-401000</v>
      </c>
      <c r="O52" s="598">
        <v>-320094</v>
      </c>
      <c r="P52" s="11"/>
      <c r="Q52" s="598">
        <v>35312097.281855904</v>
      </c>
      <c r="R52" s="598">
        <v>15876721.158106901</v>
      </c>
      <c r="S52" s="598">
        <v>13767130.112338001</v>
      </c>
      <c r="T52" s="598">
        <v>14471645.198791699</v>
      </c>
      <c r="U52" s="126">
        <v>15018207.032997301</v>
      </c>
      <c r="V52" s="126">
        <v>15181342.263548801</v>
      </c>
      <c r="X52" s="126">
        <v>2872.3033416183398</v>
      </c>
      <c r="Y52" s="126">
        <v>1283.90111257536</v>
      </c>
      <c r="Z52" s="126">
        <v>1113.03501595424</v>
      </c>
      <c r="AA52" s="126">
        <v>1172.4576844196499</v>
      </c>
      <c r="AB52" s="126">
        <v>1208.31981921292</v>
      </c>
      <c r="AC52" s="126">
        <v>1223.80832434895</v>
      </c>
      <c r="AE52" s="20"/>
      <c r="AF52" s="20"/>
      <c r="AG52" s="20"/>
      <c r="AH52" s="9"/>
      <c r="AJ52" s="414"/>
      <c r="AK52" s="414"/>
      <c r="AL52" s="414"/>
      <c r="AM52" s="414"/>
      <c r="AN52" s="414"/>
      <c r="AO52" s="15">
        <v>12294</v>
      </c>
      <c r="AP52" s="15">
        <v>12366</v>
      </c>
      <c r="AQ52" s="15">
        <v>12369</v>
      </c>
      <c r="AR52" s="15">
        <v>12343</v>
      </c>
      <c r="AS52" s="15">
        <v>12429</v>
      </c>
      <c r="AT52" s="21">
        <v>12405</v>
      </c>
    </row>
    <row r="53" spans="1:46">
      <c r="A53" s="40">
        <v>146</v>
      </c>
      <c r="B53" s="330">
        <v>12</v>
      </c>
      <c r="C53" s="11" t="s">
        <v>78</v>
      </c>
      <c r="D53" s="621">
        <v>23447499.482684501</v>
      </c>
      <c r="E53" s="621">
        <v>5247344.8791271299</v>
      </c>
      <c r="F53" s="621">
        <v>4078044.8350944598</v>
      </c>
      <c r="G53" s="118">
        <v>4478533.5788182802</v>
      </c>
      <c r="H53" s="126">
        <v>4302459.96986653</v>
      </c>
      <c r="I53" s="126">
        <v>3697570.1841471302</v>
      </c>
      <c r="J53" s="11"/>
      <c r="K53" s="621">
        <v>-48166</v>
      </c>
      <c r="L53" s="621">
        <v>-153267</v>
      </c>
      <c r="M53" s="621">
        <v>-366940</v>
      </c>
      <c r="N53" s="621">
        <v>-368830</v>
      </c>
      <c r="O53" s="598">
        <v>-342518</v>
      </c>
      <c r="P53" s="11"/>
      <c r="Q53" s="598">
        <v>23399333.482684501</v>
      </c>
      <c r="R53" s="598">
        <v>5094077.8791271299</v>
      </c>
      <c r="S53" s="598">
        <v>3711104.8350944598</v>
      </c>
      <c r="T53" s="598">
        <v>4109703.5788182798</v>
      </c>
      <c r="U53" s="126">
        <v>3959941.96986653</v>
      </c>
      <c r="V53" s="126">
        <v>3355052.1841471302</v>
      </c>
      <c r="X53" s="126">
        <v>4927.2127779921002</v>
      </c>
      <c r="Y53" s="126">
        <v>1097.15224620442</v>
      </c>
      <c r="Z53" s="126">
        <v>826.15868991417096</v>
      </c>
      <c r="AA53" s="126">
        <v>932.75160663147403</v>
      </c>
      <c r="AB53" s="126">
        <v>903.68369919364102</v>
      </c>
      <c r="AC53" s="126">
        <v>781.51693085188106</v>
      </c>
      <c r="AE53" s="20"/>
      <c r="AF53" s="20"/>
      <c r="AG53" s="20"/>
      <c r="AH53" s="9"/>
      <c r="AJ53" s="414"/>
      <c r="AK53" s="414"/>
      <c r="AL53" s="414"/>
      <c r="AM53" s="414"/>
      <c r="AN53" s="414"/>
      <c r="AO53" s="15">
        <v>4749</v>
      </c>
      <c r="AP53" s="15">
        <v>4643</v>
      </c>
      <c r="AQ53" s="15">
        <v>4492</v>
      </c>
      <c r="AR53" s="15">
        <v>4406</v>
      </c>
      <c r="AS53" s="15">
        <v>4382</v>
      </c>
      <c r="AT53" s="21">
        <v>4293</v>
      </c>
    </row>
    <row r="54" spans="1:46">
      <c r="A54" s="40">
        <v>148</v>
      </c>
      <c r="B54" s="330">
        <v>19</v>
      </c>
      <c r="C54" s="11" t="s">
        <v>79</v>
      </c>
      <c r="D54" s="621">
        <v>28484599.6271501</v>
      </c>
      <c r="E54" s="621">
        <v>10900680.6590783</v>
      </c>
      <c r="F54" s="621">
        <v>12209383.4054053</v>
      </c>
      <c r="G54" s="118">
        <v>13030429.083124099</v>
      </c>
      <c r="H54" s="126">
        <v>13329276.3160666</v>
      </c>
      <c r="I54" s="126">
        <v>13137523.669054899</v>
      </c>
      <c r="J54" s="11"/>
      <c r="K54" s="621">
        <v>-678015</v>
      </c>
      <c r="L54" s="621">
        <v>-768089</v>
      </c>
      <c r="M54" s="621">
        <v>-835223</v>
      </c>
      <c r="N54" s="621">
        <v>-522890</v>
      </c>
      <c r="O54" s="598">
        <v>-643603</v>
      </c>
      <c r="P54" s="11"/>
      <c r="Q54" s="598">
        <v>27806584.6271501</v>
      </c>
      <c r="R54" s="598">
        <v>10132591.6590783</v>
      </c>
      <c r="S54" s="598">
        <v>11374160.4054053</v>
      </c>
      <c r="T54" s="598">
        <v>12507539.083124099</v>
      </c>
      <c r="U54" s="126">
        <v>12685673.3160666</v>
      </c>
      <c r="V54" s="126">
        <v>12493920.669054899</v>
      </c>
      <c r="X54" s="126">
        <v>4052.25657638445</v>
      </c>
      <c r="Y54" s="126">
        <v>1445.8606819461099</v>
      </c>
      <c r="Z54" s="126">
        <v>1614.0429126444401</v>
      </c>
      <c r="AA54" s="126">
        <v>1754.9514638872099</v>
      </c>
      <c r="AB54" s="126">
        <v>1756.0455863879499</v>
      </c>
      <c r="AC54" s="126">
        <v>1724.7267627077499</v>
      </c>
      <c r="AE54" s="20"/>
      <c r="AF54" s="20"/>
      <c r="AG54" s="20"/>
      <c r="AH54" s="9"/>
      <c r="AJ54" s="414"/>
      <c r="AK54" s="414"/>
      <c r="AL54" s="414"/>
      <c r="AM54" s="414"/>
      <c r="AN54" s="414"/>
      <c r="AO54" s="15">
        <v>6862</v>
      </c>
      <c r="AP54" s="15">
        <v>7008</v>
      </c>
      <c r="AQ54" s="15">
        <v>7047</v>
      </c>
      <c r="AR54" s="15">
        <v>7127</v>
      </c>
      <c r="AS54" s="15">
        <v>7224</v>
      </c>
      <c r="AT54" s="21">
        <v>7244</v>
      </c>
    </row>
    <row r="55" spans="1:46">
      <c r="A55" s="40">
        <v>149</v>
      </c>
      <c r="B55" s="330">
        <v>1</v>
      </c>
      <c r="C55" s="11" t="s">
        <v>80</v>
      </c>
      <c r="D55" s="621">
        <v>9564633.8062885795</v>
      </c>
      <c r="E55" s="621">
        <v>3630085.1754856198</v>
      </c>
      <c r="F55" s="621">
        <v>3771061.05912686</v>
      </c>
      <c r="G55" s="118">
        <v>3862116.4515054198</v>
      </c>
      <c r="H55" s="126">
        <v>3560506.71781947</v>
      </c>
      <c r="I55" s="126">
        <v>3622739.1631392501</v>
      </c>
      <c r="J55" s="11"/>
      <c r="K55" s="621">
        <v>-1115005</v>
      </c>
      <c r="L55" s="621">
        <v>-1284588</v>
      </c>
      <c r="M55" s="621">
        <v>-1414077</v>
      </c>
      <c r="N55" s="621">
        <v>-1404981</v>
      </c>
      <c r="O55" s="598">
        <v>-1464504</v>
      </c>
      <c r="P55" s="11"/>
      <c r="Q55" s="598">
        <v>8449628.8062885795</v>
      </c>
      <c r="R55" s="598">
        <v>2345497.1754856198</v>
      </c>
      <c r="S55" s="598">
        <v>2356984.05912686</v>
      </c>
      <c r="T55" s="598">
        <v>2457135.4515054198</v>
      </c>
      <c r="U55" s="126">
        <v>2096002.71781947</v>
      </c>
      <c r="V55" s="126">
        <v>2158235.1631392501</v>
      </c>
      <c r="X55" s="126">
        <v>1587.97759937767</v>
      </c>
      <c r="Y55" s="126">
        <v>438.16498701393999</v>
      </c>
      <c r="Z55" s="126">
        <v>437.77564248269999</v>
      </c>
      <c r="AA55" s="126">
        <v>456.80153402219997</v>
      </c>
      <c r="AB55" s="126">
        <v>388.004945912528</v>
      </c>
      <c r="AC55" s="126">
        <v>400.34041237975401</v>
      </c>
      <c r="AE55" s="20"/>
      <c r="AF55" s="20"/>
      <c r="AG55" s="20"/>
      <c r="AH55" s="595">
        <v>459000</v>
      </c>
      <c r="AJ55" s="414"/>
      <c r="AK55" s="414"/>
      <c r="AL55" s="414"/>
      <c r="AM55" s="414">
        <v>85.331846068042395</v>
      </c>
      <c r="AN55" s="414"/>
      <c r="AO55" s="15">
        <v>5321</v>
      </c>
      <c r="AP55" s="15">
        <v>5353</v>
      </c>
      <c r="AQ55" s="15">
        <v>5384</v>
      </c>
      <c r="AR55" s="15">
        <v>5379</v>
      </c>
      <c r="AS55" s="15">
        <v>5402</v>
      </c>
      <c r="AT55" s="21">
        <v>5391</v>
      </c>
    </row>
    <row r="56" spans="1:46">
      <c r="A56" s="40">
        <v>151</v>
      </c>
      <c r="B56" s="330">
        <v>14</v>
      </c>
      <c r="C56" s="11" t="s">
        <v>81</v>
      </c>
      <c r="D56" s="621">
        <v>8802610.5502253193</v>
      </c>
      <c r="E56" s="621">
        <v>1381398.3185820701</v>
      </c>
      <c r="F56" s="621">
        <v>956504.65462332696</v>
      </c>
      <c r="G56" s="118">
        <v>963039.69574598398</v>
      </c>
      <c r="H56" s="126">
        <v>932049.62543324102</v>
      </c>
      <c r="I56" s="126">
        <v>1091816.8517294</v>
      </c>
      <c r="J56" s="11"/>
      <c r="K56" s="621">
        <v>-508908</v>
      </c>
      <c r="L56" s="621">
        <v>-518933</v>
      </c>
      <c r="M56" s="621">
        <v>-491266</v>
      </c>
      <c r="N56" s="621">
        <v>-430411</v>
      </c>
      <c r="O56" s="598">
        <v>-501585</v>
      </c>
      <c r="P56" s="11"/>
      <c r="Q56" s="598">
        <v>8293702.5502253203</v>
      </c>
      <c r="R56" s="598">
        <v>862465.31858206901</v>
      </c>
      <c r="S56" s="598">
        <v>465238.65462332702</v>
      </c>
      <c r="T56" s="598">
        <v>532628.69574598398</v>
      </c>
      <c r="U56" s="126">
        <v>430464.62543324102</v>
      </c>
      <c r="V56" s="126">
        <v>590231.85172939894</v>
      </c>
      <c r="X56" s="126">
        <v>4308.4169092079601</v>
      </c>
      <c r="Y56" s="126">
        <v>456.089539176134</v>
      </c>
      <c r="Z56" s="126">
        <v>251.208776794453</v>
      </c>
      <c r="AA56" s="126">
        <v>293.62111121608802</v>
      </c>
      <c r="AB56" s="126">
        <v>239.94683691930899</v>
      </c>
      <c r="AC56" s="126">
        <v>333.276031467758</v>
      </c>
      <c r="AE56" s="20"/>
      <c r="AF56" s="20"/>
      <c r="AG56" s="20"/>
      <c r="AH56" s="9"/>
      <c r="AJ56" s="414"/>
      <c r="AK56" s="414"/>
      <c r="AL56" s="414"/>
      <c r="AM56" s="414"/>
      <c r="AN56" s="414"/>
      <c r="AO56" s="15">
        <v>1925</v>
      </c>
      <c r="AP56" s="15">
        <v>1891</v>
      </c>
      <c r="AQ56" s="15">
        <v>1852</v>
      </c>
      <c r="AR56" s="15">
        <v>1814</v>
      </c>
      <c r="AS56" s="15">
        <v>1794</v>
      </c>
      <c r="AT56" s="21">
        <v>1771</v>
      </c>
    </row>
    <row r="57" spans="1:46">
      <c r="A57" s="40">
        <v>152</v>
      </c>
      <c r="B57" s="330">
        <v>14</v>
      </c>
      <c r="C57" s="11" t="s">
        <v>82</v>
      </c>
      <c r="D57" s="621">
        <v>14902959.851983801</v>
      </c>
      <c r="E57" s="621">
        <v>4717162.8569224598</v>
      </c>
      <c r="F57" s="621">
        <v>4004871.3961438099</v>
      </c>
      <c r="G57" s="118">
        <v>4200372.9090187298</v>
      </c>
      <c r="H57" s="126">
        <v>4190982.9763611802</v>
      </c>
      <c r="I57" s="126">
        <v>3915874.4603812401</v>
      </c>
      <c r="J57" s="11"/>
      <c r="K57" s="621">
        <v>83201</v>
      </c>
      <c r="L57" s="621">
        <v>-1896</v>
      </c>
      <c r="M57" s="621">
        <v>105304</v>
      </c>
      <c r="N57" s="621">
        <v>209434</v>
      </c>
      <c r="O57" s="598">
        <v>284434</v>
      </c>
      <c r="P57" s="11"/>
      <c r="Q57" s="598">
        <v>14986160.851983801</v>
      </c>
      <c r="R57" s="598">
        <v>4715266.8569224598</v>
      </c>
      <c r="S57" s="598">
        <v>4110175.3961438099</v>
      </c>
      <c r="T57" s="598">
        <v>4409806.9090187298</v>
      </c>
      <c r="U57" s="126">
        <v>4475416.9763611797</v>
      </c>
      <c r="V57" s="126">
        <v>4200308.4603812397</v>
      </c>
      <c r="X57" s="126">
        <v>3351.8588351562898</v>
      </c>
      <c r="Y57" s="126">
        <v>1052.5149234201899</v>
      </c>
      <c r="Z57" s="126">
        <v>932.85869181657097</v>
      </c>
      <c r="AA57" s="126">
        <v>1012.12001584088</v>
      </c>
      <c r="AB57" s="126">
        <v>1036.2160167541499</v>
      </c>
      <c r="AC57" s="126">
        <v>985.75650325774097</v>
      </c>
      <c r="AE57" s="20"/>
      <c r="AF57" s="20"/>
      <c r="AG57" s="20"/>
      <c r="AH57" s="9"/>
      <c r="AJ57" s="414"/>
      <c r="AK57" s="414"/>
      <c r="AL57" s="414"/>
      <c r="AM57" s="414"/>
      <c r="AN57" s="414"/>
      <c r="AO57" s="15">
        <v>4471</v>
      </c>
      <c r="AP57" s="15">
        <v>4480</v>
      </c>
      <c r="AQ57" s="15">
        <v>4406</v>
      </c>
      <c r="AR57" s="15">
        <v>4357</v>
      </c>
      <c r="AS57" s="15">
        <v>4319</v>
      </c>
      <c r="AT57" s="21">
        <v>4261</v>
      </c>
    </row>
    <row r="58" spans="1:46">
      <c r="A58" s="40">
        <v>153</v>
      </c>
      <c r="B58" s="330">
        <v>9</v>
      </c>
      <c r="C58" s="11" t="s">
        <v>83</v>
      </c>
      <c r="D58" s="621">
        <v>72564099.016624704</v>
      </c>
      <c r="E58" s="621">
        <v>25108355.0353016</v>
      </c>
      <c r="F58" s="621">
        <v>18376679.5254227</v>
      </c>
      <c r="G58" s="118">
        <v>20703007.0897827</v>
      </c>
      <c r="H58" s="126">
        <v>20468036.4722514</v>
      </c>
      <c r="I58" s="126">
        <v>19248083.974274799</v>
      </c>
      <c r="J58" s="11"/>
      <c r="K58" s="621">
        <v>-1173353</v>
      </c>
      <c r="L58" s="621">
        <v>-1241687</v>
      </c>
      <c r="M58" s="621">
        <v>-856118</v>
      </c>
      <c r="N58" s="621">
        <v>159101</v>
      </c>
      <c r="O58" s="598">
        <v>-251106</v>
      </c>
      <c r="P58" s="11"/>
      <c r="Q58" s="598">
        <v>71390746.016624704</v>
      </c>
      <c r="R58" s="598">
        <v>23866668.0353016</v>
      </c>
      <c r="S58" s="598">
        <v>17520561.5254227</v>
      </c>
      <c r="T58" s="598">
        <v>20862108.0897827</v>
      </c>
      <c r="U58" s="126">
        <v>20216930.4722514</v>
      </c>
      <c r="V58" s="126">
        <v>18996977.974274799</v>
      </c>
      <c r="X58" s="126">
        <v>2737.9001348657598</v>
      </c>
      <c r="Y58" s="126">
        <v>930.29304366796396</v>
      </c>
      <c r="Z58" s="126">
        <v>695.03973045948305</v>
      </c>
      <c r="AA58" s="126">
        <v>837.19684135730404</v>
      </c>
      <c r="AB58" s="126">
        <v>817.70467854115202</v>
      </c>
      <c r="AC58" s="126">
        <v>780.32359721810803</v>
      </c>
      <c r="AE58" s="20"/>
      <c r="AF58" s="20"/>
      <c r="AG58" s="20"/>
      <c r="AH58" s="9"/>
      <c r="AJ58" s="414"/>
      <c r="AK58" s="414"/>
      <c r="AL58" s="414"/>
      <c r="AM58" s="414"/>
      <c r="AN58" s="414"/>
      <c r="AO58" s="15">
        <v>26075</v>
      </c>
      <c r="AP58" s="15">
        <v>25655</v>
      </c>
      <c r="AQ58" s="15">
        <v>25208</v>
      </c>
      <c r="AR58" s="15">
        <v>24919</v>
      </c>
      <c r="AS58" s="15">
        <v>24724</v>
      </c>
      <c r="AT58" s="21">
        <v>24345</v>
      </c>
    </row>
    <row r="59" spans="1:46">
      <c r="A59" s="40">
        <v>165</v>
      </c>
      <c r="B59" s="330">
        <v>5</v>
      </c>
      <c r="C59" s="11" t="s">
        <v>84</v>
      </c>
      <c r="D59" s="621">
        <v>33414997.1360403</v>
      </c>
      <c r="E59" s="621">
        <v>14531618.869979801</v>
      </c>
      <c r="F59" s="621">
        <v>11782278.2714111</v>
      </c>
      <c r="G59" s="118">
        <v>11401608.739153299</v>
      </c>
      <c r="H59" s="126">
        <v>10876072.3562502</v>
      </c>
      <c r="I59" s="126">
        <v>9839838.6444095001</v>
      </c>
      <c r="J59" s="11"/>
      <c r="K59" s="621">
        <v>-2047241</v>
      </c>
      <c r="L59" s="621">
        <v>-2158906</v>
      </c>
      <c r="M59" s="621">
        <v>-2028508</v>
      </c>
      <c r="N59" s="621">
        <v>-1853211</v>
      </c>
      <c r="O59" s="598">
        <v>-2126254</v>
      </c>
      <c r="P59" s="11"/>
      <c r="Q59" s="598">
        <v>31367756.1360403</v>
      </c>
      <c r="R59" s="598">
        <v>12372712.869979801</v>
      </c>
      <c r="S59" s="598">
        <v>9753770.2714111209</v>
      </c>
      <c r="T59" s="598">
        <v>9548397.73915332</v>
      </c>
      <c r="U59" s="126">
        <v>8749818.3562501706</v>
      </c>
      <c r="V59" s="126">
        <v>7713584.6444095001</v>
      </c>
      <c r="X59" s="126">
        <v>1931.8689496853001</v>
      </c>
      <c r="Y59" s="126">
        <v>757.20397001100298</v>
      </c>
      <c r="Z59" s="126">
        <v>599.12593804736605</v>
      </c>
      <c r="AA59" s="126">
        <v>592.22215091194698</v>
      </c>
      <c r="AB59" s="126">
        <v>546.35144278802204</v>
      </c>
      <c r="AC59" s="126">
        <v>486.14007968800001</v>
      </c>
      <c r="AE59" s="20"/>
      <c r="AF59" s="20"/>
      <c r="AG59" s="20"/>
      <c r="AH59" s="9"/>
      <c r="AJ59" s="414"/>
      <c r="AK59" s="414"/>
      <c r="AL59" s="414"/>
      <c r="AM59" s="414"/>
      <c r="AN59" s="414"/>
      <c r="AO59" s="15">
        <v>16237</v>
      </c>
      <c r="AP59" s="15">
        <v>16340</v>
      </c>
      <c r="AQ59" s="15">
        <v>16280</v>
      </c>
      <c r="AR59" s="15">
        <v>16123</v>
      </c>
      <c r="AS59" s="15">
        <v>16015</v>
      </c>
      <c r="AT59" s="21">
        <v>15867</v>
      </c>
    </row>
    <row r="60" spans="1:46">
      <c r="A60" s="40">
        <v>167</v>
      </c>
      <c r="B60" s="330">
        <v>12</v>
      </c>
      <c r="C60" s="11" t="s">
        <v>85</v>
      </c>
      <c r="D60" s="621">
        <v>176397226.872881</v>
      </c>
      <c r="E60" s="621">
        <v>57001036.225889899</v>
      </c>
      <c r="F60" s="621">
        <v>39740782.456286103</v>
      </c>
      <c r="G60" s="118">
        <v>49440301.729290597</v>
      </c>
      <c r="H60" s="126">
        <v>53281437.439890198</v>
      </c>
      <c r="I60" s="126">
        <v>53800677.515631303</v>
      </c>
      <c r="J60" s="11"/>
      <c r="K60" s="621">
        <v>-85859</v>
      </c>
      <c r="L60" s="621">
        <v>-761621</v>
      </c>
      <c r="M60" s="621">
        <v>197249</v>
      </c>
      <c r="N60" s="621">
        <v>3410147</v>
      </c>
      <c r="O60" s="598">
        <v>2877872</v>
      </c>
      <c r="P60" s="11"/>
      <c r="Q60" s="598">
        <v>176311367.872881</v>
      </c>
      <c r="R60" s="598">
        <v>56239415.225889899</v>
      </c>
      <c r="S60" s="598">
        <v>39938031.456286103</v>
      </c>
      <c r="T60" s="598">
        <v>52850448.729290597</v>
      </c>
      <c r="U60" s="126">
        <v>56159309.439890198</v>
      </c>
      <c r="V60" s="126">
        <v>56678549.515631303</v>
      </c>
      <c r="X60" s="126">
        <v>2291.6925699991102</v>
      </c>
      <c r="Y60" s="126">
        <v>727.91466879654502</v>
      </c>
      <c r="Z60" s="126">
        <v>515.24301028583704</v>
      </c>
      <c r="AA60" s="126">
        <v>677.03170209949303</v>
      </c>
      <c r="AB60" s="126">
        <v>713.21559847970104</v>
      </c>
      <c r="AC60" s="126">
        <v>716.28037148998897</v>
      </c>
      <c r="AE60" s="20"/>
      <c r="AF60" s="20"/>
      <c r="AG60" s="20"/>
      <c r="AH60" s="9"/>
      <c r="AJ60" s="414"/>
      <c r="AK60" s="414"/>
      <c r="AL60" s="414"/>
      <c r="AM60" s="414"/>
      <c r="AN60" s="414"/>
      <c r="AO60" s="15">
        <v>76935</v>
      </c>
      <c r="AP60" s="15">
        <v>77261</v>
      </c>
      <c r="AQ60" s="15">
        <v>77513</v>
      </c>
      <c r="AR60" s="15">
        <v>78062</v>
      </c>
      <c r="AS60" s="15">
        <v>78741</v>
      </c>
      <c r="AT60" s="21">
        <v>79129</v>
      </c>
    </row>
    <row r="61" spans="1:46">
      <c r="A61" s="40">
        <v>169</v>
      </c>
      <c r="B61" s="330">
        <v>5</v>
      </c>
      <c r="C61" s="11" t="s">
        <v>86</v>
      </c>
      <c r="D61" s="621">
        <v>11611609.483071599</v>
      </c>
      <c r="E61" s="621">
        <v>3670027.80599572</v>
      </c>
      <c r="F61" s="621">
        <v>3829653.9126978</v>
      </c>
      <c r="G61" s="118">
        <v>4193455.9980784999</v>
      </c>
      <c r="H61" s="126">
        <v>3953334.2843196499</v>
      </c>
      <c r="I61" s="126">
        <v>3912523.50418959</v>
      </c>
      <c r="J61" s="11"/>
      <c r="K61" s="621">
        <v>-1291424</v>
      </c>
      <c r="L61" s="621">
        <v>-1197192</v>
      </c>
      <c r="M61" s="621">
        <v>-1291803</v>
      </c>
      <c r="N61" s="621">
        <v>-1221396</v>
      </c>
      <c r="O61" s="598">
        <v>-1306479</v>
      </c>
      <c r="P61" s="11"/>
      <c r="Q61" s="598">
        <v>10320185.483071599</v>
      </c>
      <c r="R61" s="598">
        <v>2472835.80599572</v>
      </c>
      <c r="S61" s="598">
        <v>2537850.9126978</v>
      </c>
      <c r="T61" s="598">
        <v>2972059.9980784999</v>
      </c>
      <c r="U61" s="126">
        <v>2646855.2843196499</v>
      </c>
      <c r="V61" s="126">
        <v>2606044.50418959</v>
      </c>
      <c r="X61" s="126">
        <v>2039.15935251365</v>
      </c>
      <c r="Y61" s="126">
        <v>490.05862187786698</v>
      </c>
      <c r="Z61" s="126">
        <v>508.587357254067</v>
      </c>
      <c r="AA61" s="126">
        <v>604.56875469456895</v>
      </c>
      <c r="AB61" s="126">
        <v>545.96849924085097</v>
      </c>
      <c r="AC61" s="126">
        <v>543.49207595194696</v>
      </c>
      <c r="AE61" s="20"/>
      <c r="AF61" s="20"/>
      <c r="AG61" s="20"/>
      <c r="AH61" s="595">
        <v>436000</v>
      </c>
      <c r="AJ61" s="414"/>
      <c r="AK61" s="414"/>
      <c r="AL61" s="414"/>
      <c r="AM61" s="414">
        <v>88.689991863303504</v>
      </c>
      <c r="AN61" s="414"/>
      <c r="AO61" s="15">
        <v>5061</v>
      </c>
      <c r="AP61" s="15">
        <v>5046</v>
      </c>
      <c r="AQ61" s="15">
        <v>4990</v>
      </c>
      <c r="AR61" s="15">
        <v>4916</v>
      </c>
      <c r="AS61" s="15">
        <v>4848</v>
      </c>
      <c r="AT61" s="21">
        <v>4795</v>
      </c>
    </row>
    <row r="62" spans="1:46">
      <c r="A62" s="40">
        <v>171</v>
      </c>
      <c r="B62" s="330">
        <v>11</v>
      </c>
      <c r="C62" s="11" t="s">
        <v>87</v>
      </c>
      <c r="D62" s="621">
        <v>13908559.170777399</v>
      </c>
      <c r="E62" s="621">
        <v>2968179.98346894</v>
      </c>
      <c r="F62" s="621">
        <v>2546524.46284382</v>
      </c>
      <c r="G62" s="118">
        <v>3312695.7927614199</v>
      </c>
      <c r="H62" s="126">
        <v>3443644.6847458198</v>
      </c>
      <c r="I62" s="126">
        <v>3217089.0495796702</v>
      </c>
      <c r="J62" s="11"/>
      <c r="K62" s="621">
        <v>-135669</v>
      </c>
      <c r="L62" s="621">
        <v>-329192</v>
      </c>
      <c r="M62" s="621">
        <v>135400</v>
      </c>
      <c r="N62" s="621">
        <v>382410</v>
      </c>
      <c r="O62" s="598">
        <v>36919</v>
      </c>
      <c r="P62" s="11"/>
      <c r="Q62" s="598">
        <v>13772890.170777399</v>
      </c>
      <c r="R62" s="598">
        <v>2638987.98346894</v>
      </c>
      <c r="S62" s="598">
        <v>2681924.46284382</v>
      </c>
      <c r="T62" s="598">
        <v>3695105.7927614199</v>
      </c>
      <c r="U62" s="126">
        <v>3480563.6847458198</v>
      </c>
      <c r="V62" s="126">
        <v>3254008.0495796702</v>
      </c>
      <c r="X62" s="126">
        <v>2937.2766412406399</v>
      </c>
      <c r="Y62" s="126">
        <v>570.71539434882004</v>
      </c>
      <c r="Z62" s="126">
        <v>590.73226053828705</v>
      </c>
      <c r="AA62" s="126">
        <v>805.03394177808798</v>
      </c>
      <c r="AB62" s="126">
        <v>764.62295359090899</v>
      </c>
      <c r="AC62" s="126">
        <v>724.07833769017998</v>
      </c>
      <c r="AE62" s="20"/>
      <c r="AF62" s="20"/>
      <c r="AG62" s="20"/>
      <c r="AH62" s="9"/>
      <c r="AJ62" s="414"/>
      <c r="AK62" s="414"/>
      <c r="AL62" s="414"/>
      <c r="AM62" s="414"/>
      <c r="AN62" s="414"/>
      <c r="AO62" s="15">
        <v>4689</v>
      </c>
      <c r="AP62" s="15">
        <v>4624</v>
      </c>
      <c r="AQ62" s="15">
        <v>4540</v>
      </c>
      <c r="AR62" s="15">
        <v>4590</v>
      </c>
      <c r="AS62" s="15">
        <v>4552</v>
      </c>
      <c r="AT62" s="21">
        <v>4494</v>
      </c>
    </row>
    <row r="63" spans="1:46">
      <c r="A63" s="40">
        <v>172</v>
      </c>
      <c r="B63" s="330">
        <v>13</v>
      </c>
      <c r="C63" s="11" t="s">
        <v>88</v>
      </c>
      <c r="D63" s="621">
        <v>17171193.232873298</v>
      </c>
      <c r="E63" s="621">
        <v>2308682.4262626902</v>
      </c>
      <c r="F63" s="621">
        <v>2697702.9385543298</v>
      </c>
      <c r="G63" s="118">
        <v>3091551.4756783098</v>
      </c>
      <c r="H63" s="126">
        <v>3166832.78640047</v>
      </c>
      <c r="I63" s="126">
        <v>3163861.08365423</v>
      </c>
      <c r="J63" s="11"/>
      <c r="K63" s="621">
        <v>78790</v>
      </c>
      <c r="L63" s="621">
        <v>92095</v>
      </c>
      <c r="M63" s="621">
        <v>534161</v>
      </c>
      <c r="N63" s="621">
        <v>866871</v>
      </c>
      <c r="O63" s="598">
        <v>114612</v>
      </c>
      <c r="P63" s="11"/>
      <c r="Q63" s="598">
        <v>17249983.232873298</v>
      </c>
      <c r="R63" s="598">
        <v>2400777.4262626902</v>
      </c>
      <c r="S63" s="598">
        <v>3231863.9385543298</v>
      </c>
      <c r="T63" s="598">
        <v>3958422.4756783098</v>
      </c>
      <c r="U63" s="126">
        <v>3281444.78640047</v>
      </c>
      <c r="V63" s="126">
        <v>3278473.08365423</v>
      </c>
      <c r="X63" s="126">
        <v>4014.4247691117698</v>
      </c>
      <c r="Y63" s="126">
        <v>563.16618021644194</v>
      </c>
      <c r="Z63" s="126">
        <v>774.84151008255299</v>
      </c>
      <c r="AA63" s="126">
        <v>970.43943997997405</v>
      </c>
      <c r="AB63" s="126">
        <v>800.54764244949195</v>
      </c>
      <c r="AC63" s="126">
        <v>803.74432058206196</v>
      </c>
      <c r="AE63" s="20"/>
      <c r="AF63" s="20"/>
      <c r="AG63" s="20"/>
      <c r="AH63" s="9"/>
      <c r="AJ63" s="414"/>
      <c r="AK63" s="414"/>
      <c r="AL63" s="414"/>
      <c r="AM63" s="414"/>
      <c r="AN63" s="414"/>
      <c r="AO63" s="15">
        <v>4297</v>
      </c>
      <c r="AP63" s="15">
        <v>4263</v>
      </c>
      <c r="AQ63" s="15">
        <v>4171</v>
      </c>
      <c r="AR63" s="15">
        <v>4079</v>
      </c>
      <c r="AS63" s="15">
        <v>4099</v>
      </c>
      <c r="AT63" s="21">
        <v>4079</v>
      </c>
    </row>
    <row r="64" spans="1:46">
      <c r="A64" s="40">
        <v>176</v>
      </c>
      <c r="B64" s="330">
        <v>12</v>
      </c>
      <c r="C64" s="11" t="s">
        <v>89</v>
      </c>
      <c r="D64" s="621">
        <v>22227003.491998401</v>
      </c>
      <c r="E64" s="621">
        <v>3362572.5325116799</v>
      </c>
      <c r="F64" s="621">
        <v>2136636.5770198898</v>
      </c>
      <c r="G64" s="118">
        <v>2716311.6852880698</v>
      </c>
      <c r="H64" s="126">
        <v>2494090.82635144</v>
      </c>
      <c r="I64" s="126">
        <v>2012285.3061363299</v>
      </c>
      <c r="J64" s="11"/>
      <c r="K64" s="621">
        <v>-103558</v>
      </c>
      <c r="L64" s="621">
        <v>-88163</v>
      </c>
      <c r="M64" s="621">
        <v>-50417</v>
      </c>
      <c r="N64" s="621">
        <v>125479</v>
      </c>
      <c r="O64" s="598">
        <v>-67832</v>
      </c>
      <c r="P64" s="11"/>
      <c r="Q64" s="598">
        <v>22123445.491998401</v>
      </c>
      <c r="R64" s="598">
        <v>3274409.5325116799</v>
      </c>
      <c r="S64" s="598">
        <v>2086219.5770198901</v>
      </c>
      <c r="T64" s="598">
        <v>2841790.6852880698</v>
      </c>
      <c r="U64" s="126">
        <v>2426258.82635144</v>
      </c>
      <c r="V64" s="126">
        <v>1944453.3061363299</v>
      </c>
      <c r="X64" s="126">
        <v>4886.9992250935302</v>
      </c>
      <c r="Y64" s="126">
        <v>736.815826397769</v>
      </c>
      <c r="Z64" s="126">
        <v>479.370307219643</v>
      </c>
      <c r="AA64" s="126">
        <v>667.24364528952106</v>
      </c>
      <c r="AB64" s="126">
        <v>583.23529479601802</v>
      </c>
      <c r="AC64" s="126">
        <v>479.04737771281901</v>
      </c>
      <c r="AE64" s="20"/>
      <c r="AF64" s="20"/>
      <c r="AG64" s="20"/>
      <c r="AH64" s="9"/>
      <c r="AJ64" s="414"/>
      <c r="AK64" s="414"/>
      <c r="AL64" s="414"/>
      <c r="AM64" s="414"/>
      <c r="AN64" s="414"/>
      <c r="AO64" s="15">
        <v>4527</v>
      </c>
      <c r="AP64" s="15">
        <v>4444</v>
      </c>
      <c r="AQ64" s="15">
        <v>4352</v>
      </c>
      <c r="AR64" s="15">
        <v>4259</v>
      </c>
      <c r="AS64" s="15">
        <v>4160</v>
      </c>
      <c r="AT64" s="21">
        <v>4059</v>
      </c>
    </row>
    <row r="65" spans="1:46">
      <c r="A65" s="40">
        <v>177</v>
      </c>
      <c r="B65" s="330">
        <v>6</v>
      </c>
      <c r="C65" s="11" t="s">
        <v>90</v>
      </c>
      <c r="D65" s="621">
        <v>5239069.6360836504</v>
      </c>
      <c r="E65" s="621">
        <v>1322547.36727694</v>
      </c>
      <c r="F65" s="621">
        <v>1636934.2059580199</v>
      </c>
      <c r="G65" s="118">
        <v>1720570.8138928099</v>
      </c>
      <c r="H65" s="126">
        <v>1174041.9622472799</v>
      </c>
      <c r="I65" s="126">
        <v>1177948.7865474201</v>
      </c>
      <c r="J65" s="11"/>
      <c r="K65" s="621">
        <v>-479945</v>
      </c>
      <c r="L65" s="621">
        <v>-451851</v>
      </c>
      <c r="M65" s="621">
        <v>-513354</v>
      </c>
      <c r="N65" s="621">
        <v>-493467</v>
      </c>
      <c r="O65" s="598">
        <v>-499377</v>
      </c>
      <c r="P65" s="11"/>
      <c r="Q65" s="598">
        <v>4759124.6360836504</v>
      </c>
      <c r="R65" s="598">
        <v>870696.36727694399</v>
      </c>
      <c r="S65" s="598">
        <v>1123580.2059580199</v>
      </c>
      <c r="T65" s="598">
        <v>1227103.8138928099</v>
      </c>
      <c r="U65" s="126">
        <v>674664.96224728401</v>
      </c>
      <c r="V65" s="126">
        <v>678571.78654742299</v>
      </c>
      <c r="X65" s="126">
        <v>2643.9581311575798</v>
      </c>
      <c r="Y65" s="126">
        <v>487.511963760887</v>
      </c>
      <c r="Z65" s="126">
        <v>635.50916626584603</v>
      </c>
      <c r="AA65" s="126">
        <v>718.44485590913598</v>
      </c>
      <c r="AB65" s="126">
        <v>404.47539703074602</v>
      </c>
      <c r="AC65" s="126">
        <v>408.04076160398301</v>
      </c>
      <c r="AE65" s="20"/>
      <c r="AF65" s="20"/>
      <c r="AG65" s="20"/>
      <c r="AH65" s="9"/>
      <c r="AJ65" s="414"/>
      <c r="AK65" s="414"/>
      <c r="AL65" s="414"/>
      <c r="AM65" s="414"/>
      <c r="AN65" s="414"/>
      <c r="AO65" s="15">
        <v>1800</v>
      </c>
      <c r="AP65" s="15">
        <v>1786</v>
      </c>
      <c r="AQ65" s="15">
        <v>1768</v>
      </c>
      <c r="AR65" s="15">
        <v>1708</v>
      </c>
      <c r="AS65" s="15">
        <v>1668</v>
      </c>
      <c r="AT65" s="21">
        <v>1663</v>
      </c>
    </row>
    <row r="66" spans="1:46">
      <c r="A66" s="40">
        <v>178</v>
      </c>
      <c r="B66" s="330">
        <v>10</v>
      </c>
      <c r="C66" s="11" t="s">
        <v>91</v>
      </c>
      <c r="D66" s="621">
        <v>24563940.3143945</v>
      </c>
      <c r="E66" s="621">
        <v>4542949.1358003803</v>
      </c>
      <c r="F66" s="621">
        <v>4242998.9082134301</v>
      </c>
      <c r="G66" s="118">
        <v>4501184.3007342797</v>
      </c>
      <c r="H66" s="126">
        <v>4535264.1906004203</v>
      </c>
      <c r="I66" s="126">
        <v>4009681.2671415</v>
      </c>
      <c r="J66" s="11"/>
      <c r="K66" s="621">
        <v>-581018</v>
      </c>
      <c r="L66" s="621">
        <v>-712040</v>
      </c>
      <c r="M66" s="621">
        <v>-215485</v>
      </c>
      <c r="N66" s="621">
        <v>-547268</v>
      </c>
      <c r="O66" s="598">
        <v>-950878</v>
      </c>
      <c r="P66" s="11"/>
      <c r="Q66" s="598">
        <v>23982922.3143945</v>
      </c>
      <c r="R66" s="598">
        <v>3830909.1358003798</v>
      </c>
      <c r="S66" s="598">
        <v>4027513.9082134301</v>
      </c>
      <c r="T66" s="598">
        <v>3953916.3007342801</v>
      </c>
      <c r="U66" s="126">
        <v>3584386.1906004199</v>
      </c>
      <c r="V66" s="126">
        <v>3058803.2671415</v>
      </c>
      <c r="X66" s="126">
        <v>4042.97409210966</v>
      </c>
      <c r="Y66" s="126">
        <v>650.74046811625203</v>
      </c>
      <c r="Z66" s="126">
        <v>698.13033597043295</v>
      </c>
      <c r="AA66" s="126">
        <v>689.55638310678</v>
      </c>
      <c r="AB66" s="126">
        <v>631.72121794156101</v>
      </c>
      <c r="AC66" s="126">
        <v>549.25539004156894</v>
      </c>
      <c r="AE66" s="20"/>
      <c r="AF66" s="20"/>
      <c r="AG66" s="20"/>
      <c r="AH66" s="594"/>
      <c r="AJ66" s="414"/>
      <c r="AK66" s="414"/>
      <c r="AL66" s="414"/>
      <c r="AM66" s="414"/>
      <c r="AN66" s="414"/>
      <c r="AO66" s="15">
        <v>5932</v>
      </c>
      <c r="AP66" s="15">
        <v>5887</v>
      </c>
      <c r="AQ66" s="15">
        <v>5769</v>
      </c>
      <c r="AR66" s="15">
        <v>5734</v>
      </c>
      <c r="AS66" s="15">
        <v>5674</v>
      </c>
      <c r="AT66" s="21">
        <v>5569</v>
      </c>
    </row>
    <row r="67" spans="1:46">
      <c r="A67" s="40">
        <v>179</v>
      </c>
      <c r="B67" s="330">
        <v>13</v>
      </c>
      <c r="C67" s="11" t="s">
        <v>92</v>
      </c>
      <c r="D67" s="621">
        <v>243389074.46213999</v>
      </c>
      <c r="E67" s="621">
        <v>80937512.808087006</v>
      </c>
      <c r="F67" s="621">
        <v>53074718.126723297</v>
      </c>
      <c r="G67" s="118">
        <v>72423440.167152897</v>
      </c>
      <c r="H67" s="126">
        <v>82315126.5245471</v>
      </c>
      <c r="I67" s="126">
        <v>80500720.604379803</v>
      </c>
      <c r="J67" s="11"/>
      <c r="K67" s="621">
        <v>-22721521</v>
      </c>
      <c r="L67" s="621">
        <v>-23235940</v>
      </c>
      <c r="M67" s="621">
        <v>-23112101</v>
      </c>
      <c r="N67" s="621">
        <v>-23718006</v>
      </c>
      <c r="O67" s="598">
        <v>-24942284</v>
      </c>
      <c r="P67" s="11"/>
      <c r="Q67" s="598">
        <v>220667553.46213999</v>
      </c>
      <c r="R67" s="598">
        <v>57701572.808086999</v>
      </c>
      <c r="S67" s="598">
        <v>29962617.126723301</v>
      </c>
      <c r="T67" s="598">
        <v>48705434.167152897</v>
      </c>
      <c r="U67" s="126">
        <v>57372842.5245471</v>
      </c>
      <c r="V67" s="126">
        <v>55558436.604379803</v>
      </c>
      <c r="X67" s="126">
        <v>1538.6107478883</v>
      </c>
      <c r="Y67" s="126">
        <v>399.393470116125</v>
      </c>
      <c r="Z67" s="126">
        <v>205.38236530138599</v>
      </c>
      <c r="AA67" s="126">
        <v>329.65653328789199</v>
      </c>
      <c r="AB67" s="126">
        <v>384.55194260189501</v>
      </c>
      <c r="AC67" s="126">
        <v>370.64903168471102</v>
      </c>
      <c r="AE67" s="20"/>
      <c r="AF67" s="20"/>
      <c r="AG67" s="20"/>
      <c r="AH67" s="9"/>
      <c r="AJ67" s="414"/>
      <c r="AK67" s="414"/>
      <c r="AL67" s="414"/>
      <c r="AM67" s="414"/>
      <c r="AN67" s="414"/>
      <c r="AO67" s="15">
        <v>143420</v>
      </c>
      <c r="AP67" s="15">
        <v>144473</v>
      </c>
      <c r="AQ67" s="15">
        <v>145887</v>
      </c>
      <c r="AR67" s="15">
        <v>147746</v>
      </c>
      <c r="AS67" s="15">
        <v>149194</v>
      </c>
      <c r="AT67" s="21">
        <v>149895</v>
      </c>
    </row>
    <row r="68" spans="1:46">
      <c r="A68" s="40">
        <v>181</v>
      </c>
      <c r="B68" s="330">
        <v>4</v>
      </c>
      <c r="C68" s="11" t="s">
        <v>93</v>
      </c>
      <c r="D68" s="621">
        <v>6074540.5693837302</v>
      </c>
      <c r="E68" s="621">
        <v>2250675.9295057501</v>
      </c>
      <c r="F68" s="621">
        <v>2207216.48594672</v>
      </c>
      <c r="G68" s="118">
        <v>2362071.68956189</v>
      </c>
      <c r="H68" s="126">
        <v>2337031.5010470101</v>
      </c>
      <c r="I68" s="126">
        <v>2343138.0679360698</v>
      </c>
      <c r="J68" s="11"/>
      <c r="K68" s="621">
        <v>-369016</v>
      </c>
      <c r="L68" s="621">
        <v>-381083</v>
      </c>
      <c r="M68" s="621">
        <v>-398405</v>
      </c>
      <c r="N68" s="621">
        <v>-390476</v>
      </c>
      <c r="O68" s="598">
        <v>-387771</v>
      </c>
      <c r="P68" s="11"/>
      <c r="Q68" s="598">
        <v>5705524.5693837302</v>
      </c>
      <c r="R68" s="598">
        <v>1869592.9295057501</v>
      </c>
      <c r="S68" s="598">
        <v>1808811.48594672</v>
      </c>
      <c r="T68" s="598">
        <v>1971595.68956189</v>
      </c>
      <c r="U68" s="126">
        <v>1949260.5010470101</v>
      </c>
      <c r="V68" s="126">
        <v>1955367.06793607</v>
      </c>
      <c r="X68" s="126">
        <v>3342.42798440757</v>
      </c>
      <c r="Y68" s="126">
        <v>1109.5507000034099</v>
      </c>
      <c r="Z68" s="126">
        <v>1074.7542994335799</v>
      </c>
      <c r="AA68" s="126">
        <v>1172.1734182888799</v>
      </c>
      <c r="AB68" s="126">
        <v>1175.6697835024199</v>
      </c>
      <c r="AC68" s="126">
        <v>1175.8070161972801</v>
      </c>
      <c r="AE68" s="20"/>
      <c r="AF68" s="20">
        <v>180000</v>
      </c>
      <c r="AG68" s="20"/>
      <c r="AH68" s="594"/>
      <c r="AJ68" s="414"/>
      <c r="AK68" s="414">
        <v>106.82492581602401</v>
      </c>
      <c r="AL68" s="414"/>
      <c r="AM68" s="414"/>
      <c r="AN68" s="414"/>
      <c r="AO68" s="15">
        <v>1707</v>
      </c>
      <c r="AP68" s="15">
        <v>1685</v>
      </c>
      <c r="AQ68" s="15">
        <v>1683</v>
      </c>
      <c r="AR68" s="15">
        <v>1682</v>
      </c>
      <c r="AS68" s="15">
        <v>1658</v>
      </c>
      <c r="AT68" s="21">
        <v>1663</v>
      </c>
    </row>
    <row r="69" spans="1:46">
      <c r="A69" s="40">
        <v>182</v>
      </c>
      <c r="B69" s="330">
        <v>13</v>
      </c>
      <c r="C69" s="11" t="s">
        <v>94</v>
      </c>
      <c r="D69" s="621">
        <v>49478126.917984203</v>
      </c>
      <c r="E69" s="621">
        <v>7264349.4648705199</v>
      </c>
      <c r="F69" s="621">
        <v>3149868.14502106</v>
      </c>
      <c r="G69" s="118">
        <v>5411388.9052204303</v>
      </c>
      <c r="H69" s="126">
        <v>5077815.1572869597</v>
      </c>
      <c r="I69" s="126">
        <v>4943705.66866084</v>
      </c>
      <c r="J69" s="11"/>
      <c r="K69" s="621">
        <v>-2110897</v>
      </c>
      <c r="L69" s="621">
        <v>-1454619</v>
      </c>
      <c r="M69" s="621">
        <v>-1198240</v>
      </c>
      <c r="N69" s="621">
        <v>-1387139</v>
      </c>
      <c r="O69" s="598">
        <v>-2051708</v>
      </c>
      <c r="P69" s="11"/>
      <c r="Q69" s="598">
        <v>47367229.917984203</v>
      </c>
      <c r="R69" s="598">
        <v>5809730.4648705199</v>
      </c>
      <c r="S69" s="598">
        <v>1951628.14502106</v>
      </c>
      <c r="T69" s="598">
        <v>4024249.9052204299</v>
      </c>
      <c r="U69" s="126">
        <v>3026107.1572869602</v>
      </c>
      <c r="V69" s="126">
        <v>2891997.66866084</v>
      </c>
      <c r="X69" s="126">
        <v>2381.8187719607899</v>
      </c>
      <c r="Y69" s="126">
        <v>293.91058151821301</v>
      </c>
      <c r="Z69" s="126">
        <v>100.874975191041</v>
      </c>
      <c r="AA69" s="126">
        <v>209.79303019604001</v>
      </c>
      <c r="AB69" s="126">
        <v>158.30232042723199</v>
      </c>
      <c r="AC69" s="126">
        <v>152.050350613083</v>
      </c>
      <c r="AE69" s="20"/>
      <c r="AF69" s="20">
        <v>1100000</v>
      </c>
      <c r="AG69" s="20"/>
      <c r="AH69" s="9"/>
      <c r="AJ69" s="414"/>
      <c r="AK69" s="414">
        <v>55.648302726766801</v>
      </c>
      <c r="AL69" s="414"/>
      <c r="AM69" s="414"/>
      <c r="AN69" s="414"/>
      <c r="AO69" s="15">
        <v>19887</v>
      </c>
      <c r="AP69" s="15">
        <v>19767</v>
      </c>
      <c r="AQ69" s="15">
        <v>19347</v>
      </c>
      <c r="AR69" s="15">
        <v>19182</v>
      </c>
      <c r="AS69" s="15">
        <v>19116</v>
      </c>
      <c r="AT69" s="21">
        <v>19020</v>
      </c>
    </row>
    <row r="70" spans="1:46">
      <c r="A70" s="40">
        <v>186</v>
      </c>
      <c r="B70" s="330">
        <v>1</v>
      </c>
      <c r="C70" s="11" t="s">
        <v>95</v>
      </c>
      <c r="D70" s="621">
        <v>45232283.800442196</v>
      </c>
      <c r="E70" s="621">
        <v>19247445.210715901</v>
      </c>
      <c r="F70" s="621">
        <v>12098723.369531401</v>
      </c>
      <c r="G70" s="118">
        <v>16643796.6710039</v>
      </c>
      <c r="H70" s="126">
        <v>20089291.185235601</v>
      </c>
      <c r="I70" s="126">
        <v>20270451.150894199</v>
      </c>
      <c r="J70" s="11"/>
      <c r="K70" s="621">
        <v>-349842</v>
      </c>
      <c r="L70" s="621">
        <v>-479588</v>
      </c>
      <c r="M70" s="621">
        <v>-87778</v>
      </c>
      <c r="N70" s="621">
        <v>2247176</v>
      </c>
      <c r="O70" s="598">
        <v>1326411</v>
      </c>
      <c r="P70" s="11"/>
      <c r="Q70" s="598">
        <v>44882441.800442196</v>
      </c>
      <c r="R70" s="598">
        <v>18767857.210715901</v>
      </c>
      <c r="S70" s="598">
        <v>12010945.369531401</v>
      </c>
      <c r="T70" s="598">
        <v>18890972.6710039</v>
      </c>
      <c r="U70" s="126">
        <v>21415702.185235601</v>
      </c>
      <c r="V70" s="126">
        <v>21596862.150894199</v>
      </c>
      <c r="X70" s="126">
        <v>1009.61515691018</v>
      </c>
      <c r="Y70" s="126">
        <v>414.97937493291198</v>
      </c>
      <c r="Z70" s="126">
        <v>263.22475059240298</v>
      </c>
      <c r="AA70" s="126">
        <v>406.34486278778002</v>
      </c>
      <c r="AB70" s="126">
        <v>456.90730270819103</v>
      </c>
      <c r="AC70" s="126">
        <v>460.05585699757597</v>
      </c>
      <c r="AE70" s="20"/>
      <c r="AF70" s="20"/>
      <c r="AG70" s="20"/>
      <c r="AH70" s="9"/>
      <c r="AJ70" s="414"/>
      <c r="AK70" s="414"/>
      <c r="AL70" s="414"/>
      <c r="AM70" s="414"/>
      <c r="AN70" s="414"/>
      <c r="AO70" s="15">
        <v>44455</v>
      </c>
      <c r="AP70" s="15">
        <v>45226</v>
      </c>
      <c r="AQ70" s="15">
        <v>45630</v>
      </c>
      <c r="AR70" s="15">
        <v>46490</v>
      </c>
      <c r="AS70" s="15">
        <v>46871</v>
      </c>
      <c r="AT70" s="21">
        <v>46944</v>
      </c>
    </row>
    <row r="71" spans="1:46">
      <c r="A71" s="40">
        <v>202</v>
      </c>
      <c r="B71" s="330">
        <v>2</v>
      </c>
      <c r="C71" s="11" t="s">
        <v>96</v>
      </c>
      <c r="D71" s="621">
        <v>44419591.808266297</v>
      </c>
      <c r="E71" s="621">
        <v>28033399.366070699</v>
      </c>
      <c r="F71" s="621">
        <v>29024547.1117336</v>
      </c>
      <c r="G71" s="118">
        <v>30659231.2723944</v>
      </c>
      <c r="H71" s="126">
        <v>30689584.378141802</v>
      </c>
      <c r="I71" s="126">
        <v>30453646.144931801</v>
      </c>
      <c r="J71" s="11"/>
      <c r="K71" s="621">
        <v>-3482000</v>
      </c>
      <c r="L71" s="621">
        <v>-3931939</v>
      </c>
      <c r="M71" s="621">
        <v>-3921997</v>
      </c>
      <c r="N71" s="621">
        <v>-3704023</v>
      </c>
      <c r="O71" s="598">
        <v>-4201499</v>
      </c>
      <c r="P71" s="11"/>
      <c r="Q71" s="598">
        <v>40937591.808266297</v>
      </c>
      <c r="R71" s="598">
        <v>24101460.366070699</v>
      </c>
      <c r="S71" s="598">
        <v>25102550.1117336</v>
      </c>
      <c r="T71" s="598">
        <v>26955208.2723944</v>
      </c>
      <c r="U71" s="126">
        <v>26488085.378141802</v>
      </c>
      <c r="V71" s="126">
        <v>26252147.144931801</v>
      </c>
      <c r="X71" s="126">
        <v>1180.8807167700199</v>
      </c>
      <c r="Y71" s="126">
        <v>678.97175440377202</v>
      </c>
      <c r="Z71" s="126">
        <v>700.249668370162</v>
      </c>
      <c r="AA71" s="126">
        <v>741.77077719239298</v>
      </c>
      <c r="AB71" s="126">
        <v>724.68839096445595</v>
      </c>
      <c r="AC71" s="126">
        <v>715.80496646030804</v>
      </c>
      <c r="AE71" s="20"/>
      <c r="AF71" s="20"/>
      <c r="AG71" s="20"/>
      <c r="AH71" s="9"/>
      <c r="AJ71" s="414"/>
      <c r="AK71" s="414"/>
      <c r="AL71" s="414"/>
      <c r="AM71" s="414"/>
      <c r="AN71" s="414"/>
      <c r="AO71" s="15">
        <v>34667</v>
      </c>
      <c r="AP71" s="15">
        <v>35497</v>
      </c>
      <c r="AQ71" s="15">
        <v>35848</v>
      </c>
      <c r="AR71" s="15">
        <v>36339</v>
      </c>
      <c r="AS71" s="15">
        <v>36551</v>
      </c>
      <c r="AT71" s="21">
        <v>36675</v>
      </c>
    </row>
    <row r="72" spans="1:46">
      <c r="A72" s="40">
        <v>204</v>
      </c>
      <c r="B72" s="330">
        <v>11</v>
      </c>
      <c r="C72" s="11" t="s">
        <v>97</v>
      </c>
      <c r="D72" s="621">
        <v>13030860.1747391</v>
      </c>
      <c r="E72" s="621">
        <v>658432.37303378398</v>
      </c>
      <c r="F72" s="621">
        <v>68865.329332692898</v>
      </c>
      <c r="G72" s="118">
        <v>176874.87078650901</v>
      </c>
      <c r="H72" s="126">
        <v>498140.690568363</v>
      </c>
      <c r="I72" s="126">
        <v>496010.62031037302</v>
      </c>
      <c r="J72" s="11"/>
      <c r="K72" s="621">
        <v>-578178</v>
      </c>
      <c r="L72" s="621">
        <v>-603494</v>
      </c>
      <c r="M72" s="621">
        <v>-605508</v>
      </c>
      <c r="N72" s="621">
        <v>-651565</v>
      </c>
      <c r="O72" s="598">
        <v>-636029</v>
      </c>
      <c r="P72" s="11"/>
      <c r="Q72" s="598">
        <v>12452682.1747391</v>
      </c>
      <c r="R72" s="598">
        <v>54938.373033784199</v>
      </c>
      <c r="S72" s="598">
        <v>-536642.67066730699</v>
      </c>
      <c r="T72" s="598">
        <v>-474690.12921349099</v>
      </c>
      <c r="U72" s="126">
        <v>-137888.309431637</v>
      </c>
      <c r="V72" s="126">
        <v>-140018.37968962701</v>
      </c>
      <c r="X72" s="126">
        <v>4436.2957515992503</v>
      </c>
      <c r="Y72" s="126">
        <v>19.7762321935868</v>
      </c>
      <c r="Z72" s="126">
        <v>-199.56960604957499</v>
      </c>
      <c r="AA72" s="126">
        <v>-180.62790304927299</v>
      </c>
      <c r="AB72" s="126">
        <v>-53.259292943853502</v>
      </c>
      <c r="AC72" s="126">
        <v>-54.973843615872298</v>
      </c>
      <c r="AE72" s="20"/>
      <c r="AF72" s="20">
        <v>220000</v>
      </c>
      <c r="AG72" s="20">
        <v>250000</v>
      </c>
      <c r="AH72" s="595">
        <v>78000</v>
      </c>
      <c r="AJ72" s="414"/>
      <c r="AK72" s="414">
        <v>79.193664506839497</v>
      </c>
      <c r="AL72" s="414">
        <v>92.971364819635596</v>
      </c>
      <c r="AM72" s="414">
        <v>29.6803652968037</v>
      </c>
      <c r="AN72" s="414"/>
      <c r="AO72" s="15">
        <v>2807</v>
      </c>
      <c r="AP72" s="15">
        <v>2778</v>
      </c>
      <c r="AQ72" s="15">
        <v>2689</v>
      </c>
      <c r="AR72" s="15">
        <v>2628</v>
      </c>
      <c r="AS72" s="15">
        <v>2589</v>
      </c>
      <c r="AT72" s="21">
        <v>2547</v>
      </c>
    </row>
    <row r="73" spans="1:46">
      <c r="A73" s="40">
        <v>205</v>
      </c>
      <c r="B73" s="330">
        <v>18</v>
      </c>
      <c r="C73" s="11" t="s">
        <v>98</v>
      </c>
      <c r="D73" s="621">
        <v>95387350.067991793</v>
      </c>
      <c r="E73" s="621">
        <v>15891637.0275036</v>
      </c>
      <c r="F73" s="621">
        <v>17313857.612910599</v>
      </c>
      <c r="G73" s="118">
        <v>22743283.570371401</v>
      </c>
      <c r="H73" s="126">
        <v>21205635.772103298</v>
      </c>
      <c r="I73" s="126">
        <v>21037264.214588799</v>
      </c>
      <c r="J73" s="11"/>
      <c r="K73" s="621">
        <v>27918667</v>
      </c>
      <c r="L73" s="621">
        <v>31053934</v>
      </c>
      <c r="M73" s="621">
        <v>32887741</v>
      </c>
      <c r="N73" s="621">
        <v>30949216</v>
      </c>
      <c r="O73" s="598">
        <v>32157969</v>
      </c>
      <c r="P73" s="11"/>
      <c r="Q73" s="598">
        <v>123306017.067992</v>
      </c>
      <c r="R73" s="598">
        <v>46945571.027503602</v>
      </c>
      <c r="S73" s="598">
        <v>50201598.612910599</v>
      </c>
      <c r="T73" s="598">
        <v>53692499.570371397</v>
      </c>
      <c r="U73" s="126">
        <v>53363604.772103302</v>
      </c>
      <c r="V73" s="126">
        <v>53195233.214588799</v>
      </c>
      <c r="X73" s="126">
        <v>3372.0572392592198</v>
      </c>
      <c r="Y73" s="126">
        <v>1286.42674012834</v>
      </c>
      <c r="Z73" s="126">
        <v>1383.0784531203799</v>
      </c>
      <c r="AA73" s="126">
        <v>1470.50364446557</v>
      </c>
      <c r="AB73" s="126">
        <v>1464.7052060522999</v>
      </c>
      <c r="AC73" s="126">
        <v>1462.6129561338701</v>
      </c>
      <c r="AE73" s="20"/>
      <c r="AF73" s="20"/>
      <c r="AG73" s="20"/>
      <c r="AH73" s="9"/>
      <c r="AJ73" s="414"/>
      <c r="AK73" s="414"/>
      <c r="AL73" s="414"/>
      <c r="AM73" s="414"/>
      <c r="AN73" s="414"/>
      <c r="AO73" s="15">
        <v>36567</v>
      </c>
      <c r="AP73" s="15">
        <v>36493</v>
      </c>
      <c r="AQ73" s="15">
        <v>36297</v>
      </c>
      <c r="AR73" s="15">
        <v>36513</v>
      </c>
      <c r="AS73" s="15">
        <v>36433</v>
      </c>
      <c r="AT73" s="21">
        <v>36370</v>
      </c>
    </row>
    <row r="74" spans="1:46">
      <c r="A74" s="40">
        <v>208</v>
      </c>
      <c r="B74" s="330">
        <v>17</v>
      </c>
      <c r="C74" s="11" t="s">
        <v>99</v>
      </c>
      <c r="D74" s="621">
        <v>40058628.370976701</v>
      </c>
      <c r="E74" s="621">
        <v>17464331.036929399</v>
      </c>
      <c r="F74" s="621">
        <v>15340182.367662299</v>
      </c>
      <c r="G74" s="118">
        <v>14763256.801003801</v>
      </c>
      <c r="H74" s="126">
        <v>14621989.2224111</v>
      </c>
      <c r="I74" s="126">
        <v>14809290.344888801</v>
      </c>
      <c r="J74" s="11"/>
      <c r="K74" s="621">
        <v>-485989</v>
      </c>
      <c r="L74" s="621">
        <v>-58631</v>
      </c>
      <c r="M74" s="621">
        <v>-174024</v>
      </c>
      <c r="N74" s="621">
        <v>-251279</v>
      </c>
      <c r="O74" s="598">
        <v>-472058</v>
      </c>
      <c r="P74" s="11"/>
      <c r="Q74" s="598">
        <v>39572639.370976701</v>
      </c>
      <c r="R74" s="598">
        <v>17405700.036929399</v>
      </c>
      <c r="S74" s="598">
        <v>15166158.367662299</v>
      </c>
      <c r="T74" s="598">
        <v>14511977.801003801</v>
      </c>
      <c r="U74" s="126">
        <v>14149931.2224111</v>
      </c>
      <c r="V74" s="126">
        <v>14337232.344888801</v>
      </c>
      <c r="X74" s="126">
        <v>3191.3418847561802</v>
      </c>
      <c r="Y74" s="126">
        <v>1402.32839485413</v>
      </c>
      <c r="Z74" s="126">
        <v>1229.5223646260499</v>
      </c>
      <c r="AA74" s="126">
        <v>1172.9694310543</v>
      </c>
      <c r="AB74" s="126">
        <v>1153.1196497768001</v>
      </c>
      <c r="AC74" s="126">
        <v>1179.5337182138001</v>
      </c>
      <c r="AE74" s="20"/>
      <c r="AF74" s="20"/>
      <c r="AG74" s="20"/>
      <c r="AH74" s="9"/>
      <c r="AJ74" s="414"/>
      <c r="AK74" s="414"/>
      <c r="AL74" s="414"/>
      <c r="AM74" s="414"/>
      <c r="AN74" s="414"/>
      <c r="AO74" s="15">
        <v>12400</v>
      </c>
      <c r="AP74" s="15">
        <v>12412</v>
      </c>
      <c r="AQ74" s="15">
        <v>12335</v>
      </c>
      <c r="AR74" s="15">
        <v>12372</v>
      </c>
      <c r="AS74" s="15">
        <v>12271</v>
      </c>
      <c r="AT74" s="21">
        <v>12155</v>
      </c>
    </row>
    <row r="75" spans="1:46">
      <c r="A75" s="40">
        <v>211</v>
      </c>
      <c r="B75" s="330">
        <v>6</v>
      </c>
      <c r="C75" s="11" t="s">
        <v>100</v>
      </c>
      <c r="D75" s="621">
        <v>53901455.342812702</v>
      </c>
      <c r="E75" s="621">
        <v>27789185.310804602</v>
      </c>
      <c r="F75" s="621">
        <v>24153624.778736498</v>
      </c>
      <c r="G75" s="118">
        <v>23960765.545583501</v>
      </c>
      <c r="H75" s="126">
        <v>24058128.458350498</v>
      </c>
      <c r="I75" s="126">
        <v>24723026.914909098</v>
      </c>
      <c r="J75" s="11"/>
      <c r="K75" s="621">
        <v>-4056909</v>
      </c>
      <c r="L75" s="621">
        <v>-4305382</v>
      </c>
      <c r="M75" s="621">
        <v>-4313355</v>
      </c>
      <c r="N75" s="621">
        <v>-4196651</v>
      </c>
      <c r="O75" s="598">
        <v>-4695818</v>
      </c>
      <c r="P75" s="11"/>
      <c r="Q75" s="598">
        <v>49844546.342812702</v>
      </c>
      <c r="R75" s="598">
        <v>23483803.310804602</v>
      </c>
      <c r="S75" s="598">
        <v>19840269.778736498</v>
      </c>
      <c r="T75" s="598">
        <v>19764114.545583501</v>
      </c>
      <c r="U75" s="126">
        <v>19362310.458350498</v>
      </c>
      <c r="V75" s="126">
        <v>20027208.914909098</v>
      </c>
      <c r="X75" s="126">
        <v>1547.2945409701599</v>
      </c>
      <c r="Y75" s="126">
        <v>719.87625868446503</v>
      </c>
      <c r="Z75" s="126">
        <v>601.96819620548297</v>
      </c>
      <c r="AA75" s="126">
        <v>590.44945315877101</v>
      </c>
      <c r="AB75" s="126">
        <v>570.30162464582702</v>
      </c>
      <c r="AC75" s="126">
        <v>582.54192719128196</v>
      </c>
      <c r="AE75" s="20"/>
      <c r="AF75" s="20"/>
      <c r="AG75" s="20"/>
      <c r="AH75" s="9"/>
      <c r="AJ75" s="414"/>
      <c r="AK75" s="414"/>
      <c r="AL75" s="414"/>
      <c r="AM75" s="414"/>
      <c r="AN75" s="414"/>
      <c r="AO75" s="15">
        <v>32214</v>
      </c>
      <c r="AP75" s="15">
        <v>32622</v>
      </c>
      <c r="AQ75" s="15">
        <v>32959</v>
      </c>
      <c r="AR75" s="15">
        <v>33473</v>
      </c>
      <c r="AS75" s="15">
        <v>33951</v>
      </c>
      <c r="AT75" s="21">
        <v>34379</v>
      </c>
    </row>
    <row r="76" spans="1:46">
      <c r="A76" s="40">
        <v>213</v>
      </c>
      <c r="B76" s="330">
        <v>10</v>
      </c>
      <c r="C76" s="11" t="s">
        <v>101</v>
      </c>
      <c r="D76" s="621">
        <v>20248945.128618602</v>
      </c>
      <c r="E76" s="621">
        <v>2128645.2453091</v>
      </c>
      <c r="F76" s="621">
        <v>1874381.2074264199</v>
      </c>
      <c r="G76" s="118">
        <v>2633335.99926939</v>
      </c>
      <c r="H76" s="126">
        <v>2674539.1403197199</v>
      </c>
      <c r="I76" s="126">
        <v>2258399.7758615902</v>
      </c>
      <c r="J76" s="11"/>
      <c r="K76" s="621">
        <v>-475025</v>
      </c>
      <c r="L76" s="621">
        <v>-344908</v>
      </c>
      <c r="M76" s="621">
        <v>-220712</v>
      </c>
      <c r="N76" s="621">
        <v>-242453</v>
      </c>
      <c r="O76" s="598">
        <v>-194872</v>
      </c>
      <c r="P76" s="11"/>
      <c r="Q76" s="598">
        <v>19773920.128618602</v>
      </c>
      <c r="R76" s="598">
        <v>1783737.2453091</v>
      </c>
      <c r="S76" s="598">
        <v>1653669.2074264199</v>
      </c>
      <c r="T76" s="598">
        <v>2390882.99926939</v>
      </c>
      <c r="U76" s="126">
        <v>2479667.1403197199</v>
      </c>
      <c r="V76" s="126">
        <v>2063527.7758615899</v>
      </c>
      <c r="X76" s="126">
        <v>3722.5000242128299</v>
      </c>
      <c r="Y76" s="126">
        <v>341.05874671302098</v>
      </c>
      <c r="Z76" s="126">
        <v>320.85161184059302</v>
      </c>
      <c r="AA76" s="126">
        <v>467.51720752236901</v>
      </c>
      <c r="AB76" s="126">
        <v>489.85917430259201</v>
      </c>
      <c r="AC76" s="126">
        <v>416.70593212067701</v>
      </c>
      <c r="AE76" s="20"/>
      <c r="AF76" s="20"/>
      <c r="AG76" s="20"/>
      <c r="AH76" s="9"/>
      <c r="AJ76" s="414"/>
      <c r="AK76" s="414"/>
      <c r="AL76" s="414"/>
      <c r="AM76" s="414"/>
      <c r="AN76" s="414"/>
      <c r="AO76" s="15">
        <v>5312</v>
      </c>
      <c r="AP76" s="15">
        <v>5230</v>
      </c>
      <c r="AQ76" s="15">
        <v>5154</v>
      </c>
      <c r="AR76" s="15">
        <v>5114</v>
      </c>
      <c r="AS76" s="15">
        <v>5062</v>
      </c>
      <c r="AT76" s="21">
        <v>4952</v>
      </c>
    </row>
    <row r="77" spans="1:46">
      <c r="A77" s="40">
        <v>214</v>
      </c>
      <c r="B77" s="330">
        <v>4</v>
      </c>
      <c r="C77" s="11" t="s">
        <v>102</v>
      </c>
      <c r="D77" s="621">
        <v>38363674.942816198</v>
      </c>
      <c r="E77" s="621">
        <v>11343171.3140481</v>
      </c>
      <c r="F77" s="621">
        <v>9469963.1358971</v>
      </c>
      <c r="G77" s="118">
        <v>10525832.470357699</v>
      </c>
      <c r="H77" s="126">
        <v>10794397.559206599</v>
      </c>
      <c r="I77" s="126">
        <v>11530426.6915843</v>
      </c>
      <c r="J77" s="11"/>
      <c r="K77" s="621">
        <v>-568649</v>
      </c>
      <c r="L77" s="621">
        <v>-647756</v>
      </c>
      <c r="M77" s="621">
        <v>-174638</v>
      </c>
      <c r="N77" s="621">
        <v>899503</v>
      </c>
      <c r="O77" s="598">
        <v>-108149</v>
      </c>
      <c r="P77" s="11"/>
      <c r="Q77" s="598">
        <v>37795025.942816198</v>
      </c>
      <c r="R77" s="598">
        <v>10695415.3140481</v>
      </c>
      <c r="S77" s="598">
        <v>9295325.1358971</v>
      </c>
      <c r="T77" s="598">
        <v>11425335.470357699</v>
      </c>
      <c r="U77" s="126">
        <v>10686248.559206599</v>
      </c>
      <c r="V77" s="126">
        <v>11422277.6915843</v>
      </c>
      <c r="X77" s="126">
        <v>2962.4569636946298</v>
      </c>
      <c r="Y77" s="126">
        <v>844.68609335398003</v>
      </c>
      <c r="Z77" s="126">
        <v>741.964011486039</v>
      </c>
      <c r="AA77" s="126">
        <v>921.84407538790697</v>
      </c>
      <c r="AB77" s="126">
        <v>856.407161340485</v>
      </c>
      <c r="AC77" s="126">
        <v>913.19776875474201</v>
      </c>
      <c r="AE77" s="20"/>
      <c r="AF77" s="20"/>
      <c r="AG77" s="20"/>
      <c r="AH77" s="9"/>
      <c r="AJ77" s="414"/>
      <c r="AK77" s="414"/>
      <c r="AL77" s="414"/>
      <c r="AM77" s="414"/>
      <c r="AN77" s="414"/>
      <c r="AO77" s="15">
        <v>12758</v>
      </c>
      <c r="AP77" s="15">
        <v>12662</v>
      </c>
      <c r="AQ77" s="15">
        <v>12528</v>
      </c>
      <c r="AR77" s="15">
        <v>12394</v>
      </c>
      <c r="AS77" s="15">
        <v>12478</v>
      </c>
      <c r="AT77" s="21">
        <v>12508</v>
      </c>
    </row>
    <row r="78" spans="1:46">
      <c r="A78" s="40">
        <v>216</v>
      </c>
      <c r="B78" s="330">
        <v>13</v>
      </c>
      <c r="C78" s="11" t="s">
        <v>103</v>
      </c>
      <c r="D78" s="621">
        <v>6756215.4644860802</v>
      </c>
      <c r="E78" s="621">
        <v>1399220.3824249001</v>
      </c>
      <c r="F78" s="621">
        <v>1372647.5164963501</v>
      </c>
      <c r="G78" s="118">
        <v>1571605.28173679</v>
      </c>
      <c r="H78" s="126">
        <v>1467223.34006194</v>
      </c>
      <c r="I78" s="126">
        <v>1257537.3440517299</v>
      </c>
      <c r="J78" s="11"/>
      <c r="K78" s="621">
        <v>-350406</v>
      </c>
      <c r="L78" s="621">
        <v>-349189</v>
      </c>
      <c r="M78" s="621">
        <v>-264362</v>
      </c>
      <c r="N78" s="621">
        <v>-245328</v>
      </c>
      <c r="O78" s="598">
        <v>-207016</v>
      </c>
      <c r="P78" s="11"/>
      <c r="Q78" s="598">
        <v>6405809.4644860802</v>
      </c>
      <c r="R78" s="598">
        <v>1050031.3824249001</v>
      </c>
      <c r="S78" s="598">
        <v>1108285.5164963501</v>
      </c>
      <c r="T78" s="598">
        <v>1326277.28173679</v>
      </c>
      <c r="U78" s="126">
        <v>1260207.34006194</v>
      </c>
      <c r="V78" s="126">
        <v>1050521.3440517299</v>
      </c>
      <c r="X78" s="126">
        <v>4841.8816813953699</v>
      </c>
      <c r="Y78" s="126">
        <v>800.93926958421002</v>
      </c>
      <c r="Z78" s="126">
        <v>873.35344089547095</v>
      </c>
      <c r="AA78" s="126">
        <v>1089.79234325127</v>
      </c>
      <c r="AB78" s="126">
        <v>1062.5694266964099</v>
      </c>
      <c r="AC78" s="126">
        <v>923.94137559518799</v>
      </c>
      <c r="AE78" s="20"/>
      <c r="AF78" s="20"/>
      <c r="AG78" s="20">
        <v>243000</v>
      </c>
      <c r="AH78" s="9"/>
      <c r="AJ78" s="414"/>
      <c r="AK78" s="414"/>
      <c r="AL78" s="414">
        <v>191.48936170212801</v>
      </c>
      <c r="AM78" s="414"/>
      <c r="AN78" s="414"/>
      <c r="AO78" s="15">
        <v>1323</v>
      </c>
      <c r="AP78" s="15">
        <v>1311</v>
      </c>
      <c r="AQ78" s="15">
        <v>1269</v>
      </c>
      <c r="AR78" s="15">
        <v>1217</v>
      </c>
      <c r="AS78" s="15">
        <v>1186</v>
      </c>
      <c r="AT78" s="21">
        <v>1137</v>
      </c>
    </row>
    <row r="79" spans="1:46">
      <c r="A79" s="40">
        <v>217</v>
      </c>
      <c r="B79" s="330">
        <v>16</v>
      </c>
      <c r="C79" s="11" t="s">
        <v>104</v>
      </c>
      <c r="D79" s="621">
        <v>17217102.265208501</v>
      </c>
      <c r="E79" s="621">
        <v>4943713.0345411599</v>
      </c>
      <c r="F79" s="621">
        <v>4472902.4487367598</v>
      </c>
      <c r="G79" s="118">
        <v>4858637.2977086101</v>
      </c>
      <c r="H79" s="126">
        <v>5068377.7710683597</v>
      </c>
      <c r="I79" s="126">
        <v>5266170.2820693199</v>
      </c>
      <c r="J79" s="11"/>
      <c r="K79" s="621">
        <v>40606</v>
      </c>
      <c r="L79" s="621">
        <v>95280</v>
      </c>
      <c r="M79" s="621">
        <v>22492</v>
      </c>
      <c r="N79" s="621">
        <v>158208</v>
      </c>
      <c r="O79" s="598">
        <v>33447</v>
      </c>
      <c r="P79" s="11"/>
      <c r="Q79" s="598">
        <v>17257708.265208501</v>
      </c>
      <c r="R79" s="598">
        <v>5038993.0345411599</v>
      </c>
      <c r="S79" s="598">
        <v>4495394.4487367598</v>
      </c>
      <c r="T79" s="598">
        <v>5016845.2977086101</v>
      </c>
      <c r="U79" s="126">
        <v>5101824.7710683597</v>
      </c>
      <c r="V79" s="126">
        <v>5299617.2820693199</v>
      </c>
      <c r="X79" s="126">
        <v>3180.5581026923201</v>
      </c>
      <c r="Y79" s="126">
        <v>934.87811401505803</v>
      </c>
      <c r="Z79" s="126">
        <v>839.94664587757097</v>
      </c>
      <c r="AA79" s="126">
        <v>956.31820390938003</v>
      </c>
      <c r="AB79" s="126">
        <v>969.19163584125295</v>
      </c>
      <c r="AC79" s="126">
        <v>1010.22060275816</v>
      </c>
      <c r="AE79" s="20"/>
      <c r="AF79" s="20"/>
      <c r="AG79" s="20"/>
      <c r="AH79" s="9"/>
      <c r="AJ79" s="414"/>
      <c r="AK79" s="414"/>
      <c r="AL79" s="414"/>
      <c r="AM79" s="414"/>
      <c r="AN79" s="414"/>
      <c r="AO79" s="15">
        <v>5426</v>
      </c>
      <c r="AP79" s="15">
        <v>5390</v>
      </c>
      <c r="AQ79" s="15">
        <v>5352</v>
      </c>
      <c r="AR79" s="15">
        <v>5246</v>
      </c>
      <c r="AS79" s="15">
        <v>5264</v>
      </c>
      <c r="AT79" s="21">
        <v>5246</v>
      </c>
    </row>
    <row r="80" spans="1:46">
      <c r="A80" s="40">
        <v>218</v>
      </c>
      <c r="B80" s="330">
        <v>14</v>
      </c>
      <c r="C80" s="11" t="s">
        <v>105</v>
      </c>
      <c r="D80" s="621">
        <v>5935265.9142746702</v>
      </c>
      <c r="E80" s="621">
        <v>1490546.15771843</v>
      </c>
      <c r="F80" s="621">
        <v>1256755.0446224899</v>
      </c>
      <c r="G80" s="118">
        <v>1426450.6504878099</v>
      </c>
      <c r="H80" s="126">
        <v>1356358.68451774</v>
      </c>
      <c r="I80" s="126">
        <v>1388976.0186542801</v>
      </c>
      <c r="J80" s="11"/>
      <c r="K80" s="621">
        <v>-287088</v>
      </c>
      <c r="L80" s="621">
        <v>-305598</v>
      </c>
      <c r="M80" s="621">
        <v>-278324</v>
      </c>
      <c r="N80" s="621">
        <v>-256986</v>
      </c>
      <c r="O80" s="598">
        <v>-319343</v>
      </c>
      <c r="P80" s="11"/>
      <c r="Q80" s="598">
        <v>5648177.9142746702</v>
      </c>
      <c r="R80" s="598">
        <v>1184948.15771843</v>
      </c>
      <c r="S80" s="598">
        <v>978431.04462248599</v>
      </c>
      <c r="T80" s="598">
        <v>1169464.6504878099</v>
      </c>
      <c r="U80" s="126">
        <v>1037015.68451774</v>
      </c>
      <c r="V80" s="126">
        <v>1069633.0186542801</v>
      </c>
      <c r="X80" s="126">
        <v>4679.5177417354398</v>
      </c>
      <c r="Y80" s="126">
        <v>994.08402493156598</v>
      </c>
      <c r="Z80" s="126">
        <v>815.35920385207203</v>
      </c>
      <c r="AA80" s="126">
        <v>984.39785394596595</v>
      </c>
      <c r="AB80" s="126">
        <v>894.75037490745103</v>
      </c>
      <c r="AC80" s="126">
        <v>943.238993522295</v>
      </c>
      <c r="AE80" s="20"/>
      <c r="AF80" s="20"/>
      <c r="AG80" s="20"/>
      <c r="AH80" s="9"/>
      <c r="AJ80" s="414"/>
      <c r="AK80" s="414"/>
      <c r="AL80" s="414"/>
      <c r="AM80" s="414"/>
      <c r="AN80" s="414"/>
      <c r="AO80" s="15">
        <v>1207</v>
      </c>
      <c r="AP80" s="15">
        <v>1192</v>
      </c>
      <c r="AQ80" s="15">
        <v>1200</v>
      </c>
      <c r="AR80" s="15">
        <v>1188</v>
      </c>
      <c r="AS80" s="15">
        <v>1159</v>
      </c>
      <c r="AT80" s="21">
        <v>1134</v>
      </c>
    </row>
    <row r="81" spans="1:46">
      <c r="A81" s="40">
        <v>224</v>
      </c>
      <c r="B81" s="330">
        <v>1</v>
      </c>
      <c r="C81" s="11" t="s">
        <v>106</v>
      </c>
      <c r="D81" s="621">
        <v>22566253.255725201</v>
      </c>
      <c r="E81" s="621">
        <v>5942925.9181226604</v>
      </c>
      <c r="F81" s="621">
        <v>6498681.1160543105</v>
      </c>
      <c r="G81" s="118">
        <v>7470955.7419628697</v>
      </c>
      <c r="H81" s="126">
        <v>7252477.3245881395</v>
      </c>
      <c r="I81" s="126">
        <v>6215639.3161310097</v>
      </c>
      <c r="J81" s="11"/>
      <c r="K81" s="621">
        <v>-414361</v>
      </c>
      <c r="L81" s="621">
        <v>424407</v>
      </c>
      <c r="M81" s="621">
        <v>-283954</v>
      </c>
      <c r="N81" s="621">
        <v>-462354</v>
      </c>
      <c r="O81" s="598">
        <v>-411964</v>
      </c>
      <c r="P81" s="11"/>
      <c r="Q81" s="598">
        <v>22151892.255725201</v>
      </c>
      <c r="R81" s="598">
        <v>6367332.9181226604</v>
      </c>
      <c r="S81" s="598">
        <v>6214727.1160543105</v>
      </c>
      <c r="T81" s="598">
        <v>7008601.7419628697</v>
      </c>
      <c r="U81" s="126">
        <v>6840513.3245881395</v>
      </c>
      <c r="V81" s="126">
        <v>5803675.3161310097</v>
      </c>
      <c r="X81" s="126">
        <v>2547.3657147798099</v>
      </c>
      <c r="Y81" s="126">
        <v>730.45003075859302</v>
      </c>
      <c r="Z81" s="126">
        <v>722.39069116056203</v>
      </c>
      <c r="AA81" s="126">
        <v>816.75815662077503</v>
      </c>
      <c r="AB81" s="126">
        <v>810.48736073319196</v>
      </c>
      <c r="AC81" s="126">
        <v>701.43525696531401</v>
      </c>
      <c r="AE81" s="20"/>
      <c r="AF81" s="20"/>
      <c r="AG81" s="20"/>
      <c r="AH81" s="595">
        <v>422000</v>
      </c>
      <c r="AJ81" s="414"/>
      <c r="AK81" s="414"/>
      <c r="AL81" s="414"/>
      <c r="AM81" s="414">
        <v>49.178417433865498</v>
      </c>
      <c r="AN81" s="414"/>
      <c r="AO81" s="15">
        <v>8696</v>
      </c>
      <c r="AP81" s="15">
        <v>8717</v>
      </c>
      <c r="AQ81" s="15">
        <v>8603</v>
      </c>
      <c r="AR81" s="15">
        <v>8581</v>
      </c>
      <c r="AS81" s="15">
        <v>8440</v>
      </c>
      <c r="AT81" s="21">
        <v>8274</v>
      </c>
    </row>
    <row r="82" spans="1:46">
      <c r="A82" s="40">
        <v>226</v>
      </c>
      <c r="B82" s="330">
        <v>13</v>
      </c>
      <c r="C82" s="11" t="s">
        <v>107</v>
      </c>
      <c r="D82" s="621">
        <v>16905517.953248098</v>
      </c>
      <c r="E82" s="621">
        <v>4481179.1247086897</v>
      </c>
      <c r="F82" s="621">
        <v>3666461.0699086301</v>
      </c>
      <c r="G82" s="118">
        <v>3772014.5776492702</v>
      </c>
      <c r="H82" s="126">
        <v>3524404.2561638998</v>
      </c>
      <c r="I82" s="126">
        <v>3211099.7189928</v>
      </c>
      <c r="J82" s="11"/>
      <c r="K82" s="621">
        <v>82538</v>
      </c>
      <c r="L82" s="621">
        <v>84792</v>
      </c>
      <c r="M82" s="621">
        <v>3662</v>
      </c>
      <c r="N82" s="621">
        <v>64057</v>
      </c>
      <c r="O82" s="598">
        <v>-20427</v>
      </c>
      <c r="P82" s="11"/>
      <c r="Q82" s="598">
        <v>16988055.953248098</v>
      </c>
      <c r="R82" s="598">
        <v>4565971.1247086897</v>
      </c>
      <c r="S82" s="598">
        <v>3670123.0699086301</v>
      </c>
      <c r="T82" s="598">
        <v>3836071.5776492702</v>
      </c>
      <c r="U82" s="126">
        <v>3503977.2561638998</v>
      </c>
      <c r="V82" s="126">
        <v>3190672.7189928</v>
      </c>
      <c r="X82" s="126">
        <v>4403.3322844085296</v>
      </c>
      <c r="Y82" s="126">
        <v>1209.84926462869</v>
      </c>
      <c r="Z82" s="126">
        <v>1001.39783626429</v>
      </c>
      <c r="AA82" s="126">
        <v>1058.2266421101399</v>
      </c>
      <c r="AB82" s="126">
        <v>980.68213158799495</v>
      </c>
      <c r="AC82" s="126">
        <v>907.98882156880904</v>
      </c>
      <c r="AE82" s="20"/>
      <c r="AF82" s="20"/>
      <c r="AG82" s="20"/>
      <c r="AH82" s="9"/>
      <c r="AJ82" s="414"/>
      <c r="AK82" s="414"/>
      <c r="AL82" s="414"/>
      <c r="AM82" s="414"/>
      <c r="AN82" s="414"/>
      <c r="AO82" s="15">
        <v>3858</v>
      </c>
      <c r="AP82" s="15">
        <v>3774</v>
      </c>
      <c r="AQ82" s="15">
        <v>3665</v>
      </c>
      <c r="AR82" s="15">
        <v>3625</v>
      </c>
      <c r="AS82" s="15">
        <v>3573</v>
      </c>
      <c r="AT82" s="21">
        <v>3514</v>
      </c>
    </row>
    <row r="83" spans="1:46">
      <c r="A83" s="40">
        <v>230</v>
      </c>
      <c r="B83" s="330">
        <v>4</v>
      </c>
      <c r="C83" s="11" t="s">
        <v>108</v>
      </c>
      <c r="D83" s="621">
        <v>9241525.9696389306</v>
      </c>
      <c r="E83" s="621">
        <v>2185877.1626402498</v>
      </c>
      <c r="F83" s="621">
        <v>2410303.2239187099</v>
      </c>
      <c r="G83" s="118">
        <v>2639770.30976512</v>
      </c>
      <c r="H83" s="126">
        <v>2568362.1970864199</v>
      </c>
      <c r="I83" s="126">
        <v>2509193.5128162801</v>
      </c>
      <c r="J83" s="11"/>
      <c r="K83" s="621">
        <v>-402247</v>
      </c>
      <c r="L83" s="621">
        <v>-478171</v>
      </c>
      <c r="M83" s="621">
        <v>-341927</v>
      </c>
      <c r="N83" s="621">
        <v>-403532</v>
      </c>
      <c r="O83" s="598">
        <v>-581126</v>
      </c>
      <c r="P83" s="11"/>
      <c r="Q83" s="598">
        <v>8839278.9696389306</v>
      </c>
      <c r="R83" s="598">
        <v>1707706.1626402501</v>
      </c>
      <c r="S83" s="598">
        <v>2068376.2239187099</v>
      </c>
      <c r="T83" s="598">
        <v>2236238.30976512</v>
      </c>
      <c r="U83" s="126">
        <v>1987236.1970864199</v>
      </c>
      <c r="V83" s="126">
        <v>1928067.5128162799</v>
      </c>
      <c r="X83" s="126">
        <v>3806.7523555723201</v>
      </c>
      <c r="Y83" s="126">
        <v>745.72321512674603</v>
      </c>
      <c r="Z83" s="126">
        <v>923.38224282085298</v>
      </c>
      <c r="AA83" s="126">
        <v>1009.13281126585</v>
      </c>
      <c r="AB83" s="126">
        <v>915.77704934858195</v>
      </c>
      <c r="AC83" s="126">
        <v>903.92288458334804</v>
      </c>
      <c r="AE83" s="20"/>
      <c r="AF83" s="20"/>
      <c r="AG83" s="20">
        <v>111000</v>
      </c>
      <c r="AH83" s="9"/>
      <c r="AJ83" s="414"/>
      <c r="AK83" s="414"/>
      <c r="AL83" s="414">
        <v>49.553571428571402</v>
      </c>
      <c r="AM83" s="414"/>
      <c r="AN83" s="414"/>
      <c r="AO83" s="15">
        <v>2322</v>
      </c>
      <c r="AP83" s="15">
        <v>2290</v>
      </c>
      <c r="AQ83" s="15">
        <v>2240</v>
      </c>
      <c r="AR83" s="15">
        <v>2216</v>
      </c>
      <c r="AS83" s="15">
        <v>2170</v>
      </c>
      <c r="AT83" s="21">
        <v>2133</v>
      </c>
    </row>
    <row r="84" spans="1:46">
      <c r="A84" s="40">
        <v>231</v>
      </c>
      <c r="B84" s="330">
        <v>15</v>
      </c>
      <c r="C84" s="11" t="s">
        <v>109</v>
      </c>
      <c r="D84" s="621">
        <v>3013707.4847449898</v>
      </c>
      <c r="E84" s="621">
        <v>-924706.330104116</v>
      </c>
      <c r="F84" s="621">
        <v>-913105.40569610102</v>
      </c>
      <c r="G84" s="118">
        <v>-846124.55331284704</v>
      </c>
      <c r="H84" s="126">
        <v>-539176.87398574501</v>
      </c>
      <c r="I84" s="126">
        <v>-346272.996600902</v>
      </c>
      <c r="J84" s="11"/>
      <c r="K84" s="621">
        <v>-201438</v>
      </c>
      <c r="L84" s="621">
        <v>-121915</v>
      </c>
      <c r="M84" s="621">
        <v>-9993</v>
      </c>
      <c r="N84" s="621">
        <v>-16686</v>
      </c>
      <c r="O84" s="598">
        <v>-116222</v>
      </c>
      <c r="P84" s="11"/>
      <c r="Q84" s="598">
        <v>2812269.4847449898</v>
      </c>
      <c r="R84" s="598">
        <v>-1046621.33010412</v>
      </c>
      <c r="S84" s="598">
        <v>-923098.40569610102</v>
      </c>
      <c r="T84" s="598">
        <v>-862810.55331284704</v>
      </c>
      <c r="U84" s="126">
        <v>-655398.87398574501</v>
      </c>
      <c r="V84" s="126">
        <v>-462494.996600902</v>
      </c>
      <c r="X84" s="126">
        <v>2200.5238534780901</v>
      </c>
      <c r="Y84" s="126">
        <v>-811.96379371925195</v>
      </c>
      <c r="Z84" s="126">
        <v>-734.95095994912504</v>
      </c>
      <c r="AA84" s="126">
        <v>-714.24714678215798</v>
      </c>
      <c r="AB84" s="126">
        <v>-528.12157452517704</v>
      </c>
      <c r="AC84" s="126">
        <v>-370.58893958405599</v>
      </c>
      <c r="AE84" s="20">
        <v>250000</v>
      </c>
      <c r="AF84" s="20"/>
      <c r="AG84" s="20">
        <v>242000</v>
      </c>
      <c r="AH84" s="595">
        <v>248000</v>
      </c>
      <c r="AJ84" s="414">
        <v>195.61815336463201</v>
      </c>
      <c r="AK84" s="414"/>
      <c r="AL84" s="414">
        <v>192.67515923566901</v>
      </c>
      <c r="AM84" s="414">
        <v>205.29801324503299</v>
      </c>
      <c r="AN84" s="414"/>
      <c r="AO84" s="15">
        <v>1278</v>
      </c>
      <c r="AP84" s="15">
        <v>1289</v>
      </c>
      <c r="AQ84" s="15">
        <v>1256</v>
      </c>
      <c r="AR84" s="15">
        <v>1208</v>
      </c>
      <c r="AS84" s="15">
        <v>1241</v>
      </c>
      <c r="AT84" s="21">
        <v>1248</v>
      </c>
    </row>
    <row r="85" spans="1:46">
      <c r="A85" s="40">
        <v>232</v>
      </c>
      <c r="B85" s="330">
        <v>14</v>
      </c>
      <c r="C85" s="11" t="s">
        <v>110</v>
      </c>
      <c r="D85" s="621">
        <v>45768694.752343297</v>
      </c>
      <c r="E85" s="621">
        <v>10590939.755831201</v>
      </c>
      <c r="F85" s="621">
        <v>10354076.7129519</v>
      </c>
      <c r="G85" s="118">
        <v>11265950.671806101</v>
      </c>
      <c r="H85" s="126">
        <v>11436853.634597201</v>
      </c>
      <c r="I85" s="126">
        <v>11444448.7578819</v>
      </c>
      <c r="J85" s="11"/>
      <c r="K85" s="621">
        <v>-589482</v>
      </c>
      <c r="L85" s="621">
        <v>-555482</v>
      </c>
      <c r="M85" s="621">
        <v>-468894</v>
      </c>
      <c r="N85" s="621">
        <v>-199389</v>
      </c>
      <c r="O85" s="598">
        <v>-614221</v>
      </c>
      <c r="P85" s="11"/>
      <c r="Q85" s="598">
        <v>45179212.752343297</v>
      </c>
      <c r="R85" s="598">
        <v>10035457.755831201</v>
      </c>
      <c r="S85" s="598">
        <v>9885182.7129518706</v>
      </c>
      <c r="T85" s="598">
        <v>11066561.671806101</v>
      </c>
      <c r="U85" s="126">
        <v>10822632.634597201</v>
      </c>
      <c r="V85" s="126">
        <v>10830227.7578819</v>
      </c>
      <c r="X85" s="126">
        <v>3473.45373662976</v>
      </c>
      <c r="Y85" s="126">
        <v>778.54598571227405</v>
      </c>
      <c r="Z85" s="126">
        <v>775.30844807465598</v>
      </c>
      <c r="AA85" s="126">
        <v>877.04562306277501</v>
      </c>
      <c r="AB85" s="126">
        <v>864.56563625157298</v>
      </c>
      <c r="AC85" s="126">
        <v>871.36758853342496</v>
      </c>
      <c r="AE85" s="20">
        <v>800000</v>
      </c>
      <c r="AF85" s="20"/>
      <c r="AG85" s="20"/>
      <c r="AH85" s="594"/>
      <c r="AJ85" s="414">
        <v>61.505343276697197</v>
      </c>
      <c r="AK85" s="414"/>
      <c r="AL85" s="414"/>
      <c r="AM85" s="414"/>
      <c r="AN85" s="414"/>
      <c r="AO85" s="15">
        <v>13007</v>
      </c>
      <c r="AP85" s="15">
        <v>12890</v>
      </c>
      <c r="AQ85" s="15">
        <v>12750</v>
      </c>
      <c r="AR85" s="15">
        <v>12618</v>
      </c>
      <c r="AS85" s="15">
        <v>12518</v>
      </c>
      <c r="AT85" s="21">
        <v>12429</v>
      </c>
    </row>
    <row r="86" spans="1:46">
      <c r="A86" s="40">
        <v>233</v>
      </c>
      <c r="B86" s="330">
        <v>14</v>
      </c>
      <c r="C86" s="11" t="s">
        <v>111</v>
      </c>
      <c r="D86" s="621">
        <v>57481315.074267</v>
      </c>
      <c r="E86" s="621">
        <v>17633041.928881399</v>
      </c>
      <c r="F86" s="621">
        <v>15146493.768292099</v>
      </c>
      <c r="G86" s="118">
        <v>15752721.7613681</v>
      </c>
      <c r="H86" s="126">
        <v>16382309.7488891</v>
      </c>
      <c r="I86" s="126">
        <v>15114656.0195888</v>
      </c>
      <c r="J86" s="11"/>
      <c r="K86" s="621">
        <v>-707248</v>
      </c>
      <c r="L86" s="621">
        <v>-348823</v>
      </c>
      <c r="M86" s="621">
        <v>-25849</v>
      </c>
      <c r="N86" s="621">
        <v>147677</v>
      </c>
      <c r="O86" s="598">
        <v>-104635</v>
      </c>
      <c r="P86" s="11"/>
      <c r="Q86" s="598">
        <v>56774067.074267</v>
      </c>
      <c r="R86" s="598">
        <v>17284218.928881399</v>
      </c>
      <c r="S86" s="598">
        <v>15120644.768292099</v>
      </c>
      <c r="T86" s="598">
        <v>15900398.7613681</v>
      </c>
      <c r="U86" s="126">
        <v>16277674.7488891</v>
      </c>
      <c r="V86" s="126">
        <v>15010021.0195888</v>
      </c>
      <c r="X86" s="126">
        <v>3659.5376482059401</v>
      </c>
      <c r="Y86" s="126">
        <v>1128.8021766510799</v>
      </c>
      <c r="Z86" s="126">
        <v>1000.30727495978</v>
      </c>
      <c r="AA86" s="126">
        <v>1048.4931593384799</v>
      </c>
      <c r="AB86" s="126">
        <v>1081.57307301589</v>
      </c>
      <c r="AC86" s="126">
        <v>1006.77584141048</v>
      </c>
      <c r="AE86" s="20"/>
      <c r="AF86" s="20"/>
      <c r="AG86" s="20"/>
      <c r="AH86" s="9"/>
      <c r="AJ86" s="414"/>
      <c r="AK86" s="414"/>
      <c r="AL86" s="414"/>
      <c r="AM86" s="414"/>
      <c r="AN86" s="414"/>
      <c r="AO86" s="15">
        <v>15514</v>
      </c>
      <c r="AP86" s="15">
        <v>15312</v>
      </c>
      <c r="AQ86" s="15">
        <v>15116</v>
      </c>
      <c r="AR86" s="15">
        <v>15165</v>
      </c>
      <c r="AS86" s="15">
        <v>15050</v>
      </c>
      <c r="AT86" s="21">
        <v>14909</v>
      </c>
    </row>
    <row r="87" spans="1:46">
      <c r="A87" s="40">
        <v>235</v>
      </c>
      <c r="B87" s="330">
        <v>1</v>
      </c>
      <c r="C87" s="11" t="s">
        <v>112</v>
      </c>
      <c r="D87" s="621">
        <v>1169884.2157457001</v>
      </c>
      <c r="E87" s="621">
        <v>15104843.924766099</v>
      </c>
      <c r="F87" s="621">
        <v>18596016.704344898</v>
      </c>
      <c r="G87" s="118">
        <v>18956925.1880835</v>
      </c>
      <c r="H87" s="126">
        <v>18658338.1882875</v>
      </c>
      <c r="I87" s="126">
        <v>19119881.360889401</v>
      </c>
      <c r="J87" s="11"/>
      <c r="K87" s="621">
        <v>2808288</v>
      </c>
      <c r="L87" s="621">
        <v>2986561</v>
      </c>
      <c r="M87" s="621">
        <v>2945072</v>
      </c>
      <c r="N87" s="621">
        <v>3320201</v>
      </c>
      <c r="O87" s="598">
        <v>3584716</v>
      </c>
      <c r="P87" s="11"/>
      <c r="Q87" s="598">
        <v>3978172.2157457001</v>
      </c>
      <c r="R87" s="598">
        <v>18091404.924766101</v>
      </c>
      <c r="S87" s="598">
        <v>21541088.704344898</v>
      </c>
      <c r="T87" s="598">
        <v>22277126.1880835</v>
      </c>
      <c r="U87" s="126">
        <v>22243054.1882875</v>
      </c>
      <c r="V87" s="126">
        <v>22704597.360889401</v>
      </c>
      <c r="X87" s="126">
        <v>390.85991508603797</v>
      </c>
      <c r="Y87" s="126">
        <v>1740.22748410601</v>
      </c>
      <c r="Z87" s="126">
        <v>2094.6216165251699</v>
      </c>
      <c r="AA87" s="126">
        <v>2169.14568530511</v>
      </c>
      <c r="AB87" s="126">
        <v>2169.4191152138401</v>
      </c>
      <c r="AC87" s="126">
        <v>2200.48433425949</v>
      </c>
      <c r="AE87" s="20"/>
      <c r="AF87" s="20"/>
      <c r="AG87" s="20"/>
      <c r="AH87" s="9"/>
      <c r="AJ87" s="414"/>
      <c r="AK87" s="414"/>
      <c r="AL87" s="414"/>
      <c r="AM87" s="414"/>
      <c r="AN87" s="414"/>
      <c r="AO87" s="15">
        <v>10178</v>
      </c>
      <c r="AP87" s="15">
        <v>10396</v>
      </c>
      <c r="AQ87" s="15">
        <v>10284</v>
      </c>
      <c r="AR87" s="15">
        <v>10270</v>
      </c>
      <c r="AS87" s="15">
        <v>10253</v>
      </c>
      <c r="AT87" s="21">
        <v>10318</v>
      </c>
    </row>
    <row r="88" spans="1:46">
      <c r="A88" s="40">
        <v>236</v>
      </c>
      <c r="B88" s="330">
        <v>16</v>
      </c>
      <c r="C88" s="11" t="s">
        <v>113</v>
      </c>
      <c r="D88" s="621">
        <v>13402585.1123158</v>
      </c>
      <c r="E88" s="621">
        <v>4734461.9361010697</v>
      </c>
      <c r="F88" s="621">
        <v>4765895.3077683002</v>
      </c>
      <c r="G88" s="118">
        <v>4815954.7353091799</v>
      </c>
      <c r="H88" s="126">
        <v>4924699.8974534599</v>
      </c>
      <c r="I88" s="126">
        <v>4685386.0852511805</v>
      </c>
      <c r="J88" s="11"/>
      <c r="K88" s="621">
        <v>791784</v>
      </c>
      <c r="L88" s="621">
        <v>763780</v>
      </c>
      <c r="M88" s="621">
        <v>936898</v>
      </c>
      <c r="N88" s="621">
        <v>1274704</v>
      </c>
      <c r="O88" s="598">
        <v>996940</v>
      </c>
      <c r="P88" s="11"/>
      <c r="Q88" s="598">
        <v>14194369.1123158</v>
      </c>
      <c r="R88" s="598">
        <v>5498241.9361010697</v>
      </c>
      <c r="S88" s="598">
        <v>5702793.3077683002</v>
      </c>
      <c r="T88" s="598">
        <v>6090658.7353091799</v>
      </c>
      <c r="U88" s="126">
        <v>5921639.8974534599</v>
      </c>
      <c r="V88" s="126">
        <v>5682326.0852511805</v>
      </c>
      <c r="X88" s="126">
        <v>3357.2301590151001</v>
      </c>
      <c r="Y88" s="126">
        <v>1310.3531782891</v>
      </c>
      <c r="Z88" s="126">
        <v>1358.4548136656299</v>
      </c>
      <c r="AA88" s="126">
        <v>1472.24044846729</v>
      </c>
      <c r="AB88" s="126">
        <v>1437.98929029953</v>
      </c>
      <c r="AC88" s="126">
        <v>1394.7781259821299</v>
      </c>
      <c r="AE88" s="20">
        <v>550000</v>
      </c>
      <c r="AF88" s="20"/>
      <c r="AG88" s="20"/>
      <c r="AH88" s="9"/>
      <c r="AJ88" s="414">
        <v>130.085146641438</v>
      </c>
      <c r="AK88" s="414"/>
      <c r="AL88" s="414"/>
      <c r="AM88" s="414"/>
      <c r="AN88" s="414"/>
      <c r="AO88" s="15">
        <v>4228</v>
      </c>
      <c r="AP88" s="15">
        <v>4196</v>
      </c>
      <c r="AQ88" s="15">
        <v>4198</v>
      </c>
      <c r="AR88" s="15">
        <v>4137</v>
      </c>
      <c r="AS88" s="15">
        <v>4118</v>
      </c>
      <c r="AT88" s="21">
        <v>4074</v>
      </c>
    </row>
    <row r="89" spans="1:46">
      <c r="A89" s="40">
        <v>239</v>
      </c>
      <c r="B89" s="330">
        <v>11</v>
      </c>
      <c r="C89" s="11" t="s">
        <v>114</v>
      </c>
      <c r="D89" s="621">
        <v>9038860.3263153192</v>
      </c>
      <c r="E89" s="621">
        <v>1157539.2767300899</v>
      </c>
      <c r="F89" s="621">
        <v>1670967.11119012</v>
      </c>
      <c r="G89" s="118">
        <v>1242785.0168459001</v>
      </c>
      <c r="H89" s="126">
        <v>912932.583922997</v>
      </c>
      <c r="I89" s="126">
        <v>919156.77731259505</v>
      </c>
      <c r="J89" s="11"/>
      <c r="K89" s="621">
        <v>-468504</v>
      </c>
      <c r="L89" s="621">
        <v>-529943</v>
      </c>
      <c r="M89" s="621">
        <v>-401742</v>
      </c>
      <c r="N89" s="621">
        <v>-479314</v>
      </c>
      <c r="O89" s="598">
        <v>-598229</v>
      </c>
      <c r="P89" s="11"/>
      <c r="Q89" s="598">
        <v>8570356.3263153192</v>
      </c>
      <c r="R89" s="598">
        <v>627596.27673009003</v>
      </c>
      <c r="S89" s="598">
        <v>1269225.11119012</v>
      </c>
      <c r="T89" s="598">
        <v>763471.01684590406</v>
      </c>
      <c r="U89" s="126">
        <v>314703.583922997</v>
      </c>
      <c r="V89" s="126">
        <v>320927.77731259499</v>
      </c>
      <c r="X89" s="126">
        <v>3976.96349248971</v>
      </c>
      <c r="Y89" s="126">
        <v>299.56862851078301</v>
      </c>
      <c r="Z89" s="126">
        <v>625.54219378517598</v>
      </c>
      <c r="AA89" s="126">
        <v>375.17003284811</v>
      </c>
      <c r="AB89" s="126">
        <v>158.540848323928</v>
      </c>
      <c r="AC89" s="126">
        <v>166.975950734961</v>
      </c>
      <c r="AE89" s="20"/>
      <c r="AF89" s="20"/>
      <c r="AG89" s="20"/>
      <c r="AH89" s="9"/>
      <c r="AJ89" s="414"/>
      <c r="AK89" s="414"/>
      <c r="AL89" s="414"/>
      <c r="AM89" s="414"/>
      <c r="AN89" s="414"/>
      <c r="AO89" s="15">
        <v>2155</v>
      </c>
      <c r="AP89" s="15">
        <v>2095</v>
      </c>
      <c r="AQ89" s="15">
        <v>2029</v>
      </c>
      <c r="AR89" s="15">
        <v>2035</v>
      </c>
      <c r="AS89" s="15">
        <v>1985</v>
      </c>
      <c r="AT89" s="21">
        <v>1922</v>
      </c>
    </row>
    <row r="90" spans="1:46">
      <c r="A90" s="40">
        <v>240</v>
      </c>
      <c r="B90" s="330">
        <v>19</v>
      </c>
      <c r="C90" s="11" t="s">
        <v>115</v>
      </c>
      <c r="D90" s="621">
        <v>54453370.262042202</v>
      </c>
      <c r="E90" s="621">
        <v>-40727.8121165755</v>
      </c>
      <c r="F90" s="621">
        <v>-2566930.1152631301</v>
      </c>
      <c r="G90" s="118">
        <v>-1267082.70280909</v>
      </c>
      <c r="H90" s="126">
        <v>-3385197.50201042</v>
      </c>
      <c r="I90" s="126">
        <v>-2669313.0987950601</v>
      </c>
      <c r="J90" s="11"/>
      <c r="K90" s="621">
        <v>1211424</v>
      </c>
      <c r="L90" s="621">
        <v>574490</v>
      </c>
      <c r="M90" s="621">
        <v>351605</v>
      </c>
      <c r="N90" s="621">
        <v>1742268</v>
      </c>
      <c r="O90" s="598">
        <v>1647243</v>
      </c>
      <c r="P90" s="11"/>
      <c r="Q90" s="598">
        <v>55664794.262042202</v>
      </c>
      <c r="R90" s="598">
        <v>533762.18788342504</v>
      </c>
      <c r="S90" s="598">
        <v>-2215325.1152631301</v>
      </c>
      <c r="T90" s="598">
        <v>475185.29719091399</v>
      </c>
      <c r="U90" s="126">
        <v>-1737954.50201042</v>
      </c>
      <c r="V90" s="126">
        <v>-1022070.09879506</v>
      </c>
      <c r="X90" s="126">
        <v>2723.72629358723</v>
      </c>
      <c r="Y90" s="126">
        <v>26.7121503294678</v>
      </c>
      <c r="Z90" s="126">
        <v>-113.612242436183</v>
      </c>
      <c r="AA90" s="126">
        <v>24.5307571726247</v>
      </c>
      <c r="AB90" s="126">
        <v>-89.576048964561195</v>
      </c>
      <c r="AC90" s="126">
        <v>-52.850204188171901</v>
      </c>
      <c r="AE90" s="20"/>
      <c r="AF90" s="20">
        <v>1100000</v>
      </c>
      <c r="AG90" s="20"/>
      <c r="AH90" s="594"/>
      <c r="AJ90" s="414"/>
      <c r="AK90" s="414">
        <v>55.049544590131099</v>
      </c>
      <c r="AL90" s="414"/>
      <c r="AM90" s="414"/>
      <c r="AN90" s="414"/>
      <c r="AO90" s="15">
        <v>20437</v>
      </c>
      <c r="AP90" s="15">
        <v>19982</v>
      </c>
      <c r="AQ90" s="15">
        <v>19499</v>
      </c>
      <c r="AR90" s="15">
        <v>19371</v>
      </c>
      <c r="AS90" s="15">
        <v>19402</v>
      </c>
      <c r="AT90" s="21">
        <v>19339</v>
      </c>
    </row>
    <row r="91" spans="1:46">
      <c r="A91" s="40">
        <v>241</v>
      </c>
      <c r="B91" s="330">
        <v>19</v>
      </c>
      <c r="C91" s="11" t="s">
        <v>116</v>
      </c>
      <c r="D91" s="621">
        <v>16540112.975695699</v>
      </c>
      <c r="E91" s="621">
        <v>3447692.4804724301</v>
      </c>
      <c r="F91" s="621">
        <v>2244594.8136765198</v>
      </c>
      <c r="G91" s="118">
        <v>2207844.9893277301</v>
      </c>
      <c r="H91" s="126">
        <v>1934912.7597068199</v>
      </c>
      <c r="I91" s="126">
        <v>1734242.34411954</v>
      </c>
      <c r="J91" s="11"/>
      <c r="K91" s="621">
        <v>-357449</v>
      </c>
      <c r="L91" s="621">
        <v>-401529</v>
      </c>
      <c r="M91" s="621">
        <v>-548192</v>
      </c>
      <c r="N91" s="621">
        <v>-358022</v>
      </c>
      <c r="O91" s="598">
        <v>-392026</v>
      </c>
      <c r="P91" s="11"/>
      <c r="Q91" s="598">
        <v>16182663.975695699</v>
      </c>
      <c r="R91" s="598">
        <v>3046163.4804724301</v>
      </c>
      <c r="S91" s="598">
        <v>1696402.81367652</v>
      </c>
      <c r="T91" s="598">
        <v>1849822.9893277299</v>
      </c>
      <c r="U91" s="126">
        <v>1542886.7597068199</v>
      </c>
      <c r="V91" s="126">
        <v>1342216.34411954</v>
      </c>
      <c r="X91" s="126">
        <v>2026.88677050297</v>
      </c>
      <c r="Y91" s="126">
        <v>385.39517718527702</v>
      </c>
      <c r="Z91" s="126">
        <v>218.29916531675701</v>
      </c>
      <c r="AA91" s="126">
        <v>240.51787665163599</v>
      </c>
      <c r="AB91" s="126">
        <v>202.90462384361101</v>
      </c>
      <c r="AC91" s="126">
        <v>177.16688808335999</v>
      </c>
      <c r="AE91" s="20"/>
      <c r="AF91" s="20"/>
      <c r="AG91" s="20"/>
      <c r="AH91" s="9"/>
      <c r="AJ91" s="414"/>
      <c r="AK91" s="414"/>
      <c r="AL91" s="414"/>
      <c r="AM91" s="414"/>
      <c r="AN91" s="414"/>
      <c r="AO91" s="15">
        <v>7984</v>
      </c>
      <c r="AP91" s="15">
        <v>7904</v>
      </c>
      <c r="AQ91" s="15">
        <v>7771</v>
      </c>
      <c r="AR91" s="15">
        <v>7691</v>
      </c>
      <c r="AS91" s="15">
        <v>7604</v>
      </c>
      <c r="AT91" s="21">
        <v>7576</v>
      </c>
    </row>
    <row r="92" spans="1:46">
      <c r="A92" s="40">
        <v>244</v>
      </c>
      <c r="B92" s="330">
        <v>17</v>
      </c>
      <c r="C92" s="11" t="s">
        <v>117</v>
      </c>
      <c r="D92" s="621">
        <v>33697117.9767325</v>
      </c>
      <c r="E92" s="621">
        <v>21321494.350409601</v>
      </c>
      <c r="F92" s="621">
        <v>22234491.661110502</v>
      </c>
      <c r="G92" s="118">
        <v>23044849.3584093</v>
      </c>
      <c r="H92" s="126">
        <v>23423118.3584514</v>
      </c>
      <c r="I92" s="126">
        <v>23135585.674539901</v>
      </c>
      <c r="J92" s="11"/>
      <c r="K92" s="621">
        <v>-90146</v>
      </c>
      <c r="L92" s="621">
        <v>151947</v>
      </c>
      <c r="M92" s="621">
        <v>121290</v>
      </c>
      <c r="N92" s="621">
        <v>422383</v>
      </c>
      <c r="O92" s="598">
        <v>573869</v>
      </c>
      <c r="P92" s="11"/>
      <c r="Q92" s="598">
        <v>33606971.9767325</v>
      </c>
      <c r="R92" s="598">
        <v>21473441.350409601</v>
      </c>
      <c r="S92" s="598">
        <v>22355781.661110502</v>
      </c>
      <c r="T92" s="598">
        <v>23467232.3584093</v>
      </c>
      <c r="U92" s="126">
        <v>23996987.3584514</v>
      </c>
      <c r="V92" s="126">
        <v>23709454.674539901</v>
      </c>
      <c r="X92" s="126">
        <v>1787.98531478679</v>
      </c>
      <c r="Y92" s="126">
        <v>1123.3229415363901</v>
      </c>
      <c r="Z92" s="126">
        <v>1158.33065601609</v>
      </c>
      <c r="AA92" s="126">
        <v>1202.58441930969</v>
      </c>
      <c r="AB92" s="126">
        <v>1220.78584516719</v>
      </c>
      <c r="AC92" s="126">
        <v>1203.4034450583599</v>
      </c>
      <c r="AE92" s="20"/>
      <c r="AF92" s="20"/>
      <c r="AG92" s="20"/>
      <c r="AH92" s="9"/>
      <c r="AJ92" s="414"/>
      <c r="AK92" s="414"/>
      <c r="AL92" s="414"/>
      <c r="AM92" s="414"/>
      <c r="AN92" s="414"/>
      <c r="AO92" s="15">
        <v>18796</v>
      </c>
      <c r="AP92" s="15">
        <v>19116</v>
      </c>
      <c r="AQ92" s="15">
        <v>19300</v>
      </c>
      <c r="AR92" s="15">
        <v>19514</v>
      </c>
      <c r="AS92" s="15">
        <v>19657</v>
      </c>
      <c r="AT92" s="21">
        <v>19702</v>
      </c>
    </row>
    <row r="93" spans="1:46">
      <c r="A93" s="40">
        <v>245</v>
      </c>
      <c r="B93" s="330">
        <v>1</v>
      </c>
      <c r="C93" s="11" t="s">
        <v>118</v>
      </c>
      <c r="D93" s="621">
        <v>44890351.340834498</v>
      </c>
      <c r="E93" s="621">
        <v>21747480.008809499</v>
      </c>
      <c r="F93" s="621">
        <v>16918748.683255199</v>
      </c>
      <c r="G93" s="118">
        <v>22229233.208147701</v>
      </c>
      <c r="H93" s="126">
        <v>25614117.1052524</v>
      </c>
      <c r="I93" s="126">
        <v>25942626.940185301</v>
      </c>
      <c r="J93" s="11"/>
      <c r="K93" s="621">
        <v>-3828544</v>
      </c>
      <c r="L93" s="621">
        <v>-3713655</v>
      </c>
      <c r="M93" s="621">
        <v>-4039132</v>
      </c>
      <c r="N93" s="621">
        <v>-3267942</v>
      </c>
      <c r="O93" s="598">
        <v>-3680008</v>
      </c>
      <c r="P93" s="11"/>
      <c r="Q93" s="598">
        <v>41061807.340834498</v>
      </c>
      <c r="R93" s="598">
        <v>18033825.008809499</v>
      </c>
      <c r="S93" s="598">
        <v>12879616.683255199</v>
      </c>
      <c r="T93" s="598">
        <v>18961291.208147701</v>
      </c>
      <c r="U93" s="126">
        <v>21934109.1052524</v>
      </c>
      <c r="V93" s="126">
        <v>22262618.940185301</v>
      </c>
      <c r="X93" s="126">
        <v>1106.6381172573699</v>
      </c>
      <c r="Y93" s="126">
        <v>484.36358532470803</v>
      </c>
      <c r="Z93" s="126">
        <v>341.85201940904602</v>
      </c>
      <c r="AA93" s="126">
        <v>496.22598749437901</v>
      </c>
      <c r="AB93" s="126">
        <v>570.29482086405505</v>
      </c>
      <c r="AC93" s="126">
        <v>574.26726185119503</v>
      </c>
      <c r="AE93" s="20"/>
      <c r="AF93" s="20"/>
      <c r="AG93" s="20"/>
      <c r="AH93" s="9"/>
      <c r="AJ93" s="414"/>
      <c r="AK93" s="414"/>
      <c r="AL93" s="414"/>
      <c r="AM93" s="414"/>
      <c r="AN93" s="414"/>
      <c r="AO93" s="15">
        <v>37105</v>
      </c>
      <c r="AP93" s="15">
        <v>37232</v>
      </c>
      <c r="AQ93" s="15">
        <v>37676</v>
      </c>
      <c r="AR93" s="15">
        <v>38211</v>
      </c>
      <c r="AS93" s="15">
        <v>38461</v>
      </c>
      <c r="AT93" s="21">
        <v>38767</v>
      </c>
    </row>
    <row r="94" spans="1:46">
      <c r="A94" s="40">
        <v>249</v>
      </c>
      <c r="B94" s="330">
        <v>13</v>
      </c>
      <c r="C94" s="11" t="s">
        <v>119</v>
      </c>
      <c r="D94" s="621">
        <v>31059171.162799001</v>
      </c>
      <c r="E94" s="621">
        <v>6805639.2411579797</v>
      </c>
      <c r="F94" s="621">
        <v>6601604.68715085</v>
      </c>
      <c r="G94" s="118">
        <v>7638013.0537581602</v>
      </c>
      <c r="H94" s="126">
        <v>7715704.1355244396</v>
      </c>
      <c r="I94" s="126">
        <v>7259927.65723651</v>
      </c>
      <c r="J94" s="11"/>
      <c r="K94" s="621">
        <v>-9609</v>
      </c>
      <c r="L94" s="621">
        <v>-36911</v>
      </c>
      <c r="M94" s="621">
        <v>291328</v>
      </c>
      <c r="N94" s="621">
        <v>544585</v>
      </c>
      <c r="O94" s="598">
        <v>-68802</v>
      </c>
      <c r="P94" s="11"/>
      <c r="Q94" s="598">
        <v>31049562.162799001</v>
      </c>
      <c r="R94" s="598">
        <v>6768728.2411579797</v>
      </c>
      <c r="S94" s="598">
        <v>6892932.68715085</v>
      </c>
      <c r="T94" s="598">
        <v>8182598.0537581602</v>
      </c>
      <c r="U94" s="126">
        <v>7646902.1355244396</v>
      </c>
      <c r="V94" s="126">
        <v>7191125.65723651</v>
      </c>
      <c r="X94" s="126">
        <v>3273.1986256376799</v>
      </c>
      <c r="Y94" s="126">
        <v>716.79850059917203</v>
      </c>
      <c r="Z94" s="126">
        <v>745.18191212441604</v>
      </c>
      <c r="AA94" s="126">
        <v>890.96233163743102</v>
      </c>
      <c r="AB94" s="126">
        <v>837.74125060521897</v>
      </c>
      <c r="AC94" s="126">
        <v>797.77298172137898</v>
      </c>
      <c r="AE94" s="20"/>
      <c r="AF94" s="20"/>
      <c r="AG94" s="20"/>
      <c r="AH94" s="9"/>
      <c r="AJ94" s="414"/>
      <c r="AK94" s="414"/>
      <c r="AL94" s="414"/>
      <c r="AM94" s="414"/>
      <c r="AN94" s="414"/>
      <c r="AO94" s="15">
        <v>9486</v>
      </c>
      <c r="AP94" s="15">
        <v>9443</v>
      </c>
      <c r="AQ94" s="15">
        <v>9250</v>
      </c>
      <c r="AR94" s="15">
        <v>9184</v>
      </c>
      <c r="AS94" s="15">
        <v>9128</v>
      </c>
      <c r="AT94" s="21">
        <v>9014</v>
      </c>
    </row>
    <row r="95" spans="1:46">
      <c r="A95" s="40">
        <v>250</v>
      </c>
      <c r="B95" s="330">
        <v>6</v>
      </c>
      <c r="C95" s="11" t="s">
        <v>120</v>
      </c>
      <c r="D95" s="621">
        <v>7633815.9795727301</v>
      </c>
      <c r="E95" s="621">
        <v>1621307.0421992701</v>
      </c>
      <c r="F95" s="621">
        <v>1290924.3173785801</v>
      </c>
      <c r="G95" s="118">
        <v>1451398.5076391699</v>
      </c>
      <c r="H95" s="126">
        <v>1573597.0165860299</v>
      </c>
      <c r="I95" s="126">
        <v>1429231.33391714</v>
      </c>
      <c r="J95" s="11"/>
      <c r="K95" s="621">
        <v>-375211</v>
      </c>
      <c r="L95" s="621">
        <v>-371323</v>
      </c>
      <c r="M95" s="621">
        <v>-357960</v>
      </c>
      <c r="N95" s="621">
        <v>-391263</v>
      </c>
      <c r="O95" s="598">
        <v>-377942</v>
      </c>
      <c r="P95" s="11"/>
      <c r="Q95" s="598">
        <v>7258604.9795727301</v>
      </c>
      <c r="R95" s="598">
        <v>1249984.0421992701</v>
      </c>
      <c r="S95" s="598">
        <v>932964.31737857906</v>
      </c>
      <c r="T95" s="598">
        <v>1060135.5076391699</v>
      </c>
      <c r="U95" s="126">
        <v>1195655.0165860299</v>
      </c>
      <c r="V95" s="126">
        <v>1051289.33391714</v>
      </c>
      <c r="X95" s="126">
        <v>3983.8666188653801</v>
      </c>
      <c r="Y95" s="126">
        <v>691.36285519871103</v>
      </c>
      <c r="Z95" s="126">
        <v>526.80085679196998</v>
      </c>
      <c r="AA95" s="126">
        <v>606.13808326996298</v>
      </c>
      <c r="AB95" s="126">
        <v>702.08750239931499</v>
      </c>
      <c r="AC95" s="126">
        <v>629.51457120786904</v>
      </c>
      <c r="AE95" s="20"/>
      <c r="AF95" s="20"/>
      <c r="AG95" s="20">
        <v>260000</v>
      </c>
      <c r="AH95" s="594"/>
      <c r="AJ95" s="414"/>
      <c r="AK95" s="414"/>
      <c r="AL95" s="414">
        <v>146.80971202710299</v>
      </c>
      <c r="AM95" s="414"/>
      <c r="AN95" s="414"/>
      <c r="AO95" s="15">
        <v>1822</v>
      </c>
      <c r="AP95" s="15">
        <v>1808</v>
      </c>
      <c r="AQ95" s="15">
        <v>1771</v>
      </c>
      <c r="AR95" s="15">
        <v>1749</v>
      </c>
      <c r="AS95" s="15">
        <v>1703</v>
      </c>
      <c r="AT95" s="21">
        <v>1670</v>
      </c>
    </row>
    <row r="96" spans="1:46">
      <c r="A96" s="40">
        <v>256</v>
      </c>
      <c r="B96" s="330">
        <v>13</v>
      </c>
      <c r="C96" s="11" t="s">
        <v>121</v>
      </c>
      <c r="D96" s="621">
        <v>7556016.4842320699</v>
      </c>
      <c r="E96" s="621">
        <v>1844710.5131043801</v>
      </c>
      <c r="F96" s="621">
        <v>1768915.88329319</v>
      </c>
      <c r="G96" s="118">
        <v>2066306.1542376601</v>
      </c>
      <c r="H96" s="126">
        <v>2006176.2202910399</v>
      </c>
      <c r="I96" s="126">
        <v>2123155.8681539898</v>
      </c>
      <c r="J96" s="11"/>
      <c r="K96" s="621">
        <v>252937</v>
      </c>
      <c r="L96" s="621">
        <v>184477</v>
      </c>
      <c r="M96" s="621">
        <v>525748</v>
      </c>
      <c r="N96" s="621">
        <v>515497</v>
      </c>
      <c r="O96" s="598">
        <v>574484</v>
      </c>
      <c r="P96" s="11"/>
      <c r="Q96" s="598">
        <v>7808953.4842320699</v>
      </c>
      <c r="R96" s="598">
        <v>2029187.5131043801</v>
      </c>
      <c r="S96" s="598">
        <v>2294663.88329319</v>
      </c>
      <c r="T96" s="598">
        <v>2581803.1542376601</v>
      </c>
      <c r="U96" s="126">
        <v>2580660.2202910399</v>
      </c>
      <c r="V96" s="126">
        <v>2697639.8681539898</v>
      </c>
      <c r="X96" s="126">
        <v>4889.7642355867702</v>
      </c>
      <c r="Y96" s="126">
        <v>1283.4835630008799</v>
      </c>
      <c r="Z96" s="126">
        <v>1476.6176855168501</v>
      </c>
      <c r="AA96" s="126">
        <v>1695.2088996964301</v>
      </c>
      <c r="AB96" s="126">
        <v>1729.6650270047201</v>
      </c>
      <c r="AC96" s="126">
        <v>1832.6357799959201</v>
      </c>
      <c r="AE96" s="20"/>
      <c r="AF96" s="20">
        <v>110000</v>
      </c>
      <c r="AG96" s="20">
        <v>150000</v>
      </c>
      <c r="AH96" s="594"/>
      <c r="AJ96" s="414"/>
      <c r="AK96" s="414">
        <v>69.576217583807704</v>
      </c>
      <c r="AL96" s="414">
        <v>96.525096525096501</v>
      </c>
      <c r="AM96" s="414"/>
      <c r="AN96" s="414"/>
      <c r="AO96" s="15">
        <v>1597</v>
      </c>
      <c r="AP96" s="15">
        <v>1581</v>
      </c>
      <c r="AQ96" s="15">
        <v>1554</v>
      </c>
      <c r="AR96" s="15">
        <v>1523</v>
      </c>
      <c r="AS96" s="15">
        <v>1492</v>
      </c>
      <c r="AT96" s="21">
        <v>1472</v>
      </c>
    </row>
    <row r="97" spans="1:46">
      <c r="A97" s="40">
        <v>257</v>
      </c>
      <c r="B97" s="330">
        <v>1</v>
      </c>
      <c r="C97" s="11" t="s">
        <v>122</v>
      </c>
      <c r="D97" s="621">
        <v>38158104.740106799</v>
      </c>
      <c r="E97" s="621">
        <v>39391782.0906986</v>
      </c>
      <c r="F97" s="621">
        <v>39065169.552418098</v>
      </c>
      <c r="G97" s="118">
        <v>41378391.383460701</v>
      </c>
      <c r="H97" s="126">
        <v>42368050.216162302</v>
      </c>
      <c r="I97" s="126">
        <v>41561964.6774529</v>
      </c>
      <c r="J97" s="11"/>
      <c r="K97" s="621">
        <v>-2548784</v>
      </c>
      <c r="L97" s="621">
        <v>-1716330</v>
      </c>
      <c r="M97" s="621">
        <v>-2499682</v>
      </c>
      <c r="N97" s="621">
        <v>-2500129</v>
      </c>
      <c r="O97" s="598">
        <v>-1932045</v>
      </c>
      <c r="P97" s="11"/>
      <c r="Q97" s="598">
        <v>35609320.740106799</v>
      </c>
      <c r="R97" s="598">
        <v>37675452.0906986</v>
      </c>
      <c r="S97" s="598">
        <v>36565487.552418098</v>
      </c>
      <c r="T97" s="598">
        <v>38878262.383460701</v>
      </c>
      <c r="U97" s="126">
        <v>40436005.216162302</v>
      </c>
      <c r="V97" s="126">
        <v>39629919.6774529</v>
      </c>
      <c r="X97" s="126">
        <v>888.41177436522105</v>
      </c>
      <c r="Y97" s="126">
        <v>931.799571901631</v>
      </c>
      <c r="Z97" s="126">
        <v>897.92956024797695</v>
      </c>
      <c r="AA97" s="126">
        <v>944.70190949751498</v>
      </c>
      <c r="AB97" s="126">
        <v>971.202238889451</v>
      </c>
      <c r="AC97" s="126">
        <v>949.78836854291001</v>
      </c>
      <c r="AE97" s="20"/>
      <c r="AF97" s="20"/>
      <c r="AG97" s="20"/>
      <c r="AH97" s="9"/>
      <c r="AJ97" s="414"/>
      <c r="AK97" s="414"/>
      <c r="AL97" s="414"/>
      <c r="AM97" s="414"/>
      <c r="AN97" s="414"/>
      <c r="AO97" s="15">
        <v>40082</v>
      </c>
      <c r="AP97" s="15">
        <v>40433</v>
      </c>
      <c r="AQ97" s="15">
        <v>40722</v>
      </c>
      <c r="AR97" s="15">
        <v>41154</v>
      </c>
      <c r="AS97" s="15">
        <v>41635</v>
      </c>
      <c r="AT97" s="21">
        <v>41725</v>
      </c>
    </row>
    <row r="98" spans="1:46">
      <c r="A98" s="40">
        <v>260</v>
      </c>
      <c r="B98" s="330">
        <v>12</v>
      </c>
      <c r="C98" s="11" t="s">
        <v>123</v>
      </c>
      <c r="D98" s="621">
        <v>44980470.254969202</v>
      </c>
      <c r="E98" s="621">
        <v>15635545.789091799</v>
      </c>
      <c r="F98" s="621">
        <v>12629209.368651999</v>
      </c>
      <c r="G98" s="118">
        <v>13985627.266364399</v>
      </c>
      <c r="H98" s="126">
        <v>13865865.527222199</v>
      </c>
      <c r="I98" s="126">
        <v>13205599.538275599</v>
      </c>
      <c r="J98" s="11"/>
      <c r="K98" s="621">
        <v>-1126957</v>
      </c>
      <c r="L98" s="621">
        <v>-924227</v>
      </c>
      <c r="M98" s="621">
        <v>-99920</v>
      </c>
      <c r="N98" s="621">
        <v>342311</v>
      </c>
      <c r="O98" s="598">
        <v>-877167</v>
      </c>
      <c r="P98" s="11"/>
      <c r="Q98" s="598">
        <v>43853513.254969202</v>
      </c>
      <c r="R98" s="598">
        <v>14711318.789091799</v>
      </c>
      <c r="S98" s="598">
        <v>12529289.368651999</v>
      </c>
      <c r="T98" s="598">
        <v>14327938.266364399</v>
      </c>
      <c r="U98" s="126">
        <v>12988698.527222199</v>
      </c>
      <c r="V98" s="126">
        <v>12328432.538275599</v>
      </c>
      <c r="X98" s="126">
        <v>4414.9313656467502</v>
      </c>
      <c r="Y98" s="126">
        <v>1489.4521402340599</v>
      </c>
      <c r="Z98" s="126">
        <v>1288.0939003446099</v>
      </c>
      <c r="AA98" s="126">
        <v>1478.7840093264999</v>
      </c>
      <c r="AB98" s="126">
        <v>1357.7982988942299</v>
      </c>
      <c r="AC98" s="126">
        <v>1311.9540851628799</v>
      </c>
      <c r="AE98" s="20"/>
      <c r="AF98" s="20"/>
      <c r="AG98" s="20"/>
      <c r="AH98" s="9"/>
      <c r="AJ98" s="414"/>
      <c r="AK98" s="414"/>
      <c r="AL98" s="414"/>
      <c r="AM98" s="414"/>
      <c r="AN98" s="414"/>
      <c r="AO98" s="15">
        <v>9933</v>
      </c>
      <c r="AP98" s="15">
        <v>9877</v>
      </c>
      <c r="AQ98" s="15">
        <v>9727</v>
      </c>
      <c r="AR98" s="15">
        <v>9689</v>
      </c>
      <c r="AS98" s="15">
        <v>9566</v>
      </c>
      <c r="AT98" s="21">
        <v>9397</v>
      </c>
    </row>
    <row r="99" spans="1:46">
      <c r="A99" s="40">
        <v>261</v>
      </c>
      <c r="B99" s="330">
        <v>19</v>
      </c>
      <c r="C99" s="11" t="s">
        <v>124</v>
      </c>
      <c r="D99" s="621">
        <v>25468836.3149428</v>
      </c>
      <c r="E99" s="621">
        <v>10381401.1273403</v>
      </c>
      <c r="F99" s="621">
        <v>11724402.0644396</v>
      </c>
      <c r="G99" s="118">
        <v>12659229.501377201</v>
      </c>
      <c r="H99" s="126">
        <v>12659061.013709901</v>
      </c>
      <c r="I99" s="126">
        <v>13051287.462922299</v>
      </c>
      <c r="J99" s="11"/>
      <c r="K99" s="621">
        <v>221131</v>
      </c>
      <c r="L99" s="621">
        <v>299533</v>
      </c>
      <c r="M99" s="621">
        <v>159900</v>
      </c>
      <c r="N99" s="621">
        <v>367093</v>
      </c>
      <c r="O99" s="598">
        <v>459504</v>
      </c>
      <c r="P99" s="11"/>
      <c r="Q99" s="598">
        <v>25689967.3149428</v>
      </c>
      <c r="R99" s="598">
        <v>10680934.1273403</v>
      </c>
      <c r="S99" s="598">
        <v>11884302.0644396</v>
      </c>
      <c r="T99" s="598">
        <v>13026322.501377201</v>
      </c>
      <c r="U99" s="126">
        <v>13118565.013709901</v>
      </c>
      <c r="V99" s="126">
        <v>13510791.462922299</v>
      </c>
      <c r="X99" s="126">
        <v>3991.6046169892402</v>
      </c>
      <c r="Y99" s="126">
        <v>1637.42666370387</v>
      </c>
      <c r="Z99" s="126">
        <v>1790.61353991858</v>
      </c>
      <c r="AA99" s="126">
        <v>1909.45800371991</v>
      </c>
      <c r="AB99" s="126">
        <v>1918.7604232426399</v>
      </c>
      <c r="AC99" s="126">
        <v>1937.58661450197</v>
      </c>
      <c r="AE99" s="20"/>
      <c r="AF99" s="20"/>
      <c r="AG99" s="20"/>
      <c r="AH99" s="9"/>
      <c r="AJ99" s="414"/>
      <c r="AK99" s="414"/>
      <c r="AL99" s="414"/>
      <c r="AM99" s="414"/>
      <c r="AN99" s="414"/>
      <c r="AO99" s="15">
        <v>6436</v>
      </c>
      <c r="AP99" s="15">
        <v>6523</v>
      </c>
      <c r="AQ99" s="15">
        <v>6637</v>
      </c>
      <c r="AR99" s="15">
        <v>6822</v>
      </c>
      <c r="AS99" s="15">
        <v>6837</v>
      </c>
      <c r="AT99" s="21">
        <v>6973</v>
      </c>
    </row>
    <row r="100" spans="1:46">
      <c r="A100" s="40">
        <v>263</v>
      </c>
      <c r="B100" s="330">
        <v>11</v>
      </c>
      <c r="C100" s="11" t="s">
        <v>125</v>
      </c>
      <c r="D100" s="621">
        <v>34670547.093868703</v>
      </c>
      <c r="E100" s="621">
        <v>10161623.0454448</v>
      </c>
      <c r="F100" s="621">
        <v>9611129.9789132904</v>
      </c>
      <c r="G100" s="118">
        <v>9999553.2438913304</v>
      </c>
      <c r="H100" s="126">
        <v>10030394.454385599</v>
      </c>
      <c r="I100" s="126">
        <v>9540357.2068974301</v>
      </c>
      <c r="J100" s="11"/>
      <c r="K100" s="621">
        <v>-354103</v>
      </c>
      <c r="L100" s="621">
        <v>-383492</v>
      </c>
      <c r="M100" s="621">
        <v>-553205</v>
      </c>
      <c r="N100" s="621">
        <v>-477679</v>
      </c>
      <c r="O100" s="598">
        <v>-409877</v>
      </c>
      <c r="P100" s="11"/>
      <c r="Q100" s="598">
        <v>34316444.093868703</v>
      </c>
      <c r="R100" s="598">
        <v>9778131.0454447996</v>
      </c>
      <c r="S100" s="598">
        <v>9057924.9789132904</v>
      </c>
      <c r="T100" s="598">
        <v>9521874.2438913304</v>
      </c>
      <c r="U100" s="126">
        <v>9620517.4543855898</v>
      </c>
      <c r="V100" s="126">
        <v>9130480.2068974301</v>
      </c>
      <c r="X100" s="126">
        <v>4369.29514818802</v>
      </c>
      <c r="Y100" s="126">
        <v>1260.2308345720801</v>
      </c>
      <c r="Z100" s="126">
        <v>1192.3028799412</v>
      </c>
      <c r="AA100" s="126">
        <v>1273.8293302864699</v>
      </c>
      <c r="AB100" s="126">
        <v>1308.20199270949</v>
      </c>
      <c r="AC100" s="126">
        <v>1258.50864326636</v>
      </c>
      <c r="AE100" s="20"/>
      <c r="AF100" s="20"/>
      <c r="AG100" s="20"/>
      <c r="AH100" s="9"/>
      <c r="AJ100" s="414"/>
      <c r="AK100" s="414"/>
      <c r="AL100" s="414"/>
      <c r="AM100" s="414"/>
      <c r="AN100" s="414"/>
      <c r="AO100" s="15">
        <v>7854</v>
      </c>
      <c r="AP100" s="15">
        <v>7759</v>
      </c>
      <c r="AQ100" s="15">
        <v>7597</v>
      </c>
      <c r="AR100" s="15">
        <v>7475</v>
      </c>
      <c r="AS100" s="15">
        <v>7354</v>
      </c>
      <c r="AT100" s="21">
        <v>7255</v>
      </c>
    </row>
    <row r="101" spans="1:46">
      <c r="A101" s="40">
        <v>265</v>
      </c>
      <c r="B101" s="330">
        <v>13</v>
      </c>
      <c r="C101" s="11" t="s">
        <v>126</v>
      </c>
      <c r="D101" s="621">
        <v>5719817.5347221904</v>
      </c>
      <c r="E101" s="621">
        <v>1856876.5629496099</v>
      </c>
      <c r="F101" s="621">
        <v>1943521.13435803</v>
      </c>
      <c r="G101" s="118">
        <v>2010385.76839588</v>
      </c>
      <c r="H101" s="126">
        <v>1866800.4902101599</v>
      </c>
      <c r="I101" s="126">
        <v>1792884.96423076</v>
      </c>
      <c r="J101" s="11"/>
      <c r="K101" s="621">
        <v>-292077</v>
      </c>
      <c r="L101" s="621">
        <v>-296645</v>
      </c>
      <c r="M101" s="621">
        <v>-283874</v>
      </c>
      <c r="N101" s="621">
        <v>-274269</v>
      </c>
      <c r="O101" s="598">
        <v>-276283</v>
      </c>
      <c r="P101" s="11"/>
      <c r="Q101" s="598">
        <v>5427740.5347221904</v>
      </c>
      <c r="R101" s="598">
        <v>1560231.5629496099</v>
      </c>
      <c r="S101" s="598">
        <v>1659647.13435803</v>
      </c>
      <c r="T101" s="598">
        <v>1736116.76839588</v>
      </c>
      <c r="U101" s="126">
        <v>1590517.4902101599</v>
      </c>
      <c r="V101" s="126">
        <v>1516601.96423076</v>
      </c>
      <c r="X101" s="126">
        <v>4903.1079807788501</v>
      </c>
      <c r="Y101" s="126">
        <v>1434.03636300516</v>
      </c>
      <c r="Z101" s="126">
        <v>1559.8187352989</v>
      </c>
      <c r="AA101" s="126">
        <v>1677.4075056965</v>
      </c>
      <c r="AB101" s="126">
        <v>1573.21215648878</v>
      </c>
      <c r="AC101" s="126">
        <v>1515.08687735341</v>
      </c>
      <c r="AE101" s="20"/>
      <c r="AF101" s="20"/>
      <c r="AG101" s="20"/>
      <c r="AH101" s="9"/>
      <c r="AJ101" s="414"/>
      <c r="AK101" s="414"/>
      <c r="AL101" s="414"/>
      <c r="AM101" s="414"/>
      <c r="AN101" s="414"/>
      <c r="AO101" s="15">
        <v>1107</v>
      </c>
      <c r="AP101" s="15">
        <v>1088</v>
      </c>
      <c r="AQ101" s="15">
        <v>1064</v>
      </c>
      <c r="AR101" s="15">
        <v>1035</v>
      </c>
      <c r="AS101" s="15">
        <v>1011</v>
      </c>
      <c r="AT101" s="21">
        <v>1001</v>
      </c>
    </row>
    <row r="102" spans="1:46">
      <c r="A102" s="40">
        <v>271</v>
      </c>
      <c r="B102" s="330">
        <v>4</v>
      </c>
      <c r="C102" s="11" t="s">
        <v>127</v>
      </c>
      <c r="D102" s="621">
        <v>21431353.799942002</v>
      </c>
      <c r="E102" s="621">
        <v>4425391.91521856</v>
      </c>
      <c r="F102" s="621">
        <v>3207272.3585878098</v>
      </c>
      <c r="G102" s="118">
        <v>3666852.0876324298</v>
      </c>
      <c r="H102" s="126">
        <v>3586182.8411267102</v>
      </c>
      <c r="I102" s="126">
        <v>3686018.29302239</v>
      </c>
      <c r="J102" s="11"/>
      <c r="K102" s="621">
        <v>-526308</v>
      </c>
      <c r="L102" s="621">
        <v>-287900</v>
      </c>
      <c r="M102" s="621">
        <v>-445196</v>
      </c>
      <c r="N102" s="621">
        <v>-282250</v>
      </c>
      <c r="O102" s="598">
        <v>-322765</v>
      </c>
      <c r="P102" s="11"/>
      <c r="Q102" s="598">
        <v>20905045.799942002</v>
      </c>
      <c r="R102" s="598">
        <v>4137491.91521856</v>
      </c>
      <c r="S102" s="598">
        <v>2762076.3585878098</v>
      </c>
      <c r="T102" s="598">
        <v>3384602.0876324298</v>
      </c>
      <c r="U102" s="126">
        <v>3263417.8411267102</v>
      </c>
      <c r="V102" s="126">
        <v>3363253.29302239</v>
      </c>
      <c r="X102" s="126">
        <v>2980.8991586969901</v>
      </c>
      <c r="Y102" s="126">
        <v>595.23693212754404</v>
      </c>
      <c r="Z102" s="126">
        <v>400.12695329390198</v>
      </c>
      <c r="AA102" s="126">
        <v>500.23678504765502</v>
      </c>
      <c r="AB102" s="126">
        <v>489.41479321036502</v>
      </c>
      <c r="AC102" s="126">
        <v>510.89978627106098</v>
      </c>
      <c r="AE102" s="20"/>
      <c r="AF102" s="20"/>
      <c r="AG102" s="20"/>
      <c r="AH102" s="9"/>
      <c r="AJ102" s="414"/>
      <c r="AK102" s="414"/>
      <c r="AL102" s="414"/>
      <c r="AM102" s="414"/>
      <c r="AN102" s="414"/>
      <c r="AO102" s="15">
        <v>7013</v>
      </c>
      <c r="AP102" s="15">
        <v>6951</v>
      </c>
      <c r="AQ102" s="15">
        <v>6903</v>
      </c>
      <c r="AR102" s="15">
        <v>6766</v>
      </c>
      <c r="AS102" s="15">
        <v>6668</v>
      </c>
      <c r="AT102" s="21">
        <v>6583</v>
      </c>
    </row>
    <row r="103" spans="1:46">
      <c r="A103" s="40">
        <v>272</v>
      </c>
      <c r="B103" s="330">
        <v>16</v>
      </c>
      <c r="C103" s="11" t="s">
        <v>128</v>
      </c>
      <c r="D103" s="621">
        <v>110151791.73711</v>
      </c>
      <c r="E103" s="621">
        <v>33890649.812033601</v>
      </c>
      <c r="F103" s="621">
        <v>26757710.656673901</v>
      </c>
      <c r="G103" s="118">
        <v>31057309.968291398</v>
      </c>
      <c r="H103" s="126">
        <v>35007228.525034197</v>
      </c>
      <c r="I103" s="126">
        <v>32268421.2560114</v>
      </c>
      <c r="J103" s="11"/>
      <c r="K103" s="621">
        <v>-1143709</v>
      </c>
      <c r="L103" s="621">
        <v>-969041</v>
      </c>
      <c r="M103" s="621">
        <v>-450175</v>
      </c>
      <c r="N103" s="621">
        <v>843889</v>
      </c>
      <c r="O103" s="598">
        <v>1078792</v>
      </c>
      <c r="P103" s="11"/>
      <c r="Q103" s="598">
        <v>109008082.73711</v>
      </c>
      <c r="R103" s="598">
        <v>32921608.812033601</v>
      </c>
      <c r="S103" s="598">
        <v>26307535.656673901</v>
      </c>
      <c r="T103" s="598">
        <v>31901198.968291398</v>
      </c>
      <c r="U103" s="126">
        <v>36086020.525034197</v>
      </c>
      <c r="V103" s="126">
        <v>33347213.2560114</v>
      </c>
      <c r="X103" s="126">
        <v>2281.8404659028402</v>
      </c>
      <c r="Y103" s="126">
        <v>687.16960930166704</v>
      </c>
      <c r="Z103" s="126">
        <v>548.00515886918095</v>
      </c>
      <c r="AA103" s="126">
        <v>660.54868968405299</v>
      </c>
      <c r="AB103" s="126">
        <v>746.08763258077295</v>
      </c>
      <c r="AC103" s="126">
        <v>689.87573453621201</v>
      </c>
      <c r="AE103" s="20"/>
      <c r="AF103" s="20"/>
      <c r="AG103" s="20"/>
      <c r="AH103" s="9"/>
      <c r="AJ103" s="414"/>
      <c r="AK103" s="414"/>
      <c r="AL103" s="414"/>
      <c r="AM103" s="414"/>
      <c r="AN103" s="414"/>
      <c r="AO103" s="15">
        <v>47772</v>
      </c>
      <c r="AP103" s="15">
        <v>47909</v>
      </c>
      <c r="AQ103" s="15">
        <v>48006</v>
      </c>
      <c r="AR103" s="15">
        <v>48295</v>
      </c>
      <c r="AS103" s="15">
        <v>48367</v>
      </c>
      <c r="AT103" s="21">
        <v>48338</v>
      </c>
    </row>
    <row r="104" spans="1:46">
      <c r="A104" s="40">
        <v>273</v>
      </c>
      <c r="B104" s="330">
        <v>19</v>
      </c>
      <c r="C104" s="11" t="s">
        <v>129</v>
      </c>
      <c r="D104" s="621">
        <v>17676818.644448899</v>
      </c>
      <c r="E104" s="621">
        <v>5468226.8068798902</v>
      </c>
      <c r="F104" s="621">
        <v>5405780.1661552303</v>
      </c>
      <c r="G104" s="118">
        <v>5443251.3204853404</v>
      </c>
      <c r="H104" s="126">
        <v>5418111.97330127</v>
      </c>
      <c r="I104" s="126">
        <v>5175924.9419939397</v>
      </c>
      <c r="J104" s="11"/>
      <c r="K104" s="621">
        <v>-220393</v>
      </c>
      <c r="L104" s="621">
        <v>-273756</v>
      </c>
      <c r="M104" s="621">
        <v>-289918</v>
      </c>
      <c r="N104" s="621">
        <v>-257307</v>
      </c>
      <c r="O104" s="598">
        <v>-242125</v>
      </c>
      <c r="P104" s="11"/>
      <c r="Q104" s="598">
        <v>17456425.644448899</v>
      </c>
      <c r="R104" s="598">
        <v>5194470.8068798902</v>
      </c>
      <c r="S104" s="598">
        <v>5115862.1661552303</v>
      </c>
      <c r="T104" s="598">
        <v>5185944.3204853404</v>
      </c>
      <c r="U104" s="126">
        <v>5175986.97330127</v>
      </c>
      <c r="V104" s="126">
        <v>4933799.9419939397</v>
      </c>
      <c r="X104" s="126">
        <v>4447.4969794774297</v>
      </c>
      <c r="Y104" s="126">
        <v>1302.1987482777399</v>
      </c>
      <c r="Z104" s="126">
        <v>1279.2853628795301</v>
      </c>
      <c r="AA104" s="126">
        <v>1292.9305211880701</v>
      </c>
      <c r="AB104" s="126">
        <v>1298.21594514705</v>
      </c>
      <c r="AC104" s="126">
        <v>1233.14170007347</v>
      </c>
      <c r="AE104" s="20"/>
      <c r="AF104" s="20"/>
      <c r="AG104" s="20"/>
      <c r="AH104" s="9"/>
      <c r="AJ104" s="414"/>
      <c r="AK104" s="414"/>
      <c r="AL104" s="414"/>
      <c r="AM104" s="414"/>
      <c r="AN104" s="414"/>
      <c r="AO104" s="15">
        <v>3925</v>
      </c>
      <c r="AP104" s="15">
        <v>3989</v>
      </c>
      <c r="AQ104" s="15">
        <v>3999</v>
      </c>
      <c r="AR104" s="15">
        <v>4011</v>
      </c>
      <c r="AS104" s="15">
        <v>3987</v>
      </c>
      <c r="AT104" s="21">
        <v>4001</v>
      </c>
    </row>
    <row r="105" spans="1:46">
      <c r="A105" s="40">
        <v>275</v>
      </c>
      <c r="B105" s="330">
        <v>13</v>
      </c>
      <c r="C105" s="11" t="s">
        <v>130</v>
      </c>
      <c r="D105" s="621">
        <v>10422423.3152593</v>
      </c>
      <c r="E105" s="621">
        <v>2946260.2439624402</v>
      </c>
      <c r="F105" s="621">
        <v>2548754.36568867</v>
      </c>
      <c r="G105" s="118">
        <v>2776161.0039216802</v>
      </c>
      <c r="H105" s="126">
        <v>2685870.7585133901</v>
      </c>
      <c r="I105" s="126">
        <v>2420833.4883841001</v>
      </c>
      <c r="J105" s="11"/>
      <c r="K105" s="621">
        <v>-20093</v>
      </c>
      <c r="L105" s="621">
        <v>-99691</v>
      </c>
      <c r="M105" s="621">
        <v>62851</v>
      </c>
      <c r="N105" s="621">
        <v>245833</v>
      </c>
      <c r="O105" s="598">
        <v>171418</v>
      </c>
      <c r="P105" s="11"/>
      <c r="Q105" s="598">
        <v>10402330.3152593</v>
      </c>
      <c r="R105" s="598">
        <v>2846569.2439624402</v>
      </c>
      <c r="S105" s="598">
        <v>2611605.36568867</v>
      </c>
      <c r="T105" s="598">
        <v>3021994.0039216802</v>
      </c>
      <c r="U105" s="126">
        <v>2857288.7585133901</v>
      </c>
      <c r="V105" s="126">
        <v>2592251.4883841001</v>
      </c>
      <c r="X105" s="126">
        <v>4011.6969977860899</v>
      </c>
      <c r="Y105" s="126">
        <v>1100.76150191896</v>
      </c>
      <c r="Z105" s="126">
        <v>1035.94024819067</v>
      </c>
      <c r="AA105" s="126">
        <v>1209.2813140943099</v>
      </c>
      <c r="AB105" s="126">
        <v>1170.54025338525</v>
      </c>
      <c r="AC105" s="126">
        <v>1078.3076074809101</v>
      </c>
      <c r="AE105" s="20"/>
      <c r="AF105" s="20"/>
      <c r="AG105" s="20"/>
      <c r="AH105" s="9"/>
      <c r="AJ105" s="414"/>
      <c r="AK105" s="414"/>
      <c r="AL105" s="414"/>
      <c r="AM105" s="414"/>
      <c r="AN105" s="414"/>
      <c r="AO105" s="15">
        <v>2593</v>
      </c>
      <c r="AP105" s="15">
        <v>2586</v>
      </c>
      <c r="AQ105" s="15">
        <v>2521</v>
      </c>
      <c r="AR105" s="15">
        <v>2499</v>
      </c>
      <c r="AS105" s="15">
        <v>2441</v>
      </c>
      <c r="AT105" s="21">
        <v>2404</v>
      </c>
    </row>
    <row r="106" spans="1:46">
      <c r="A106" s="40">
        <v>276</v>
      </c>
      <c r="B106" s="330">
        <v>12</v>
      </c>
      <c r="C106" s="11" t="s">
        <v>131</v>
      </c>
      <c r="D106" s="621">
        <v>29661097.0739001</v>
      </c>
      <c r="E106" s="621">
        <v>20739824.3519683</v>
      </c>
      <c r="F106" s="621">
        <v>18568716.598006401</v>
      </c>
      <c r="G106" s="118">
        <v>19106661.254412599</v>
      </c>
      <c r="H106" s="126">
        <v>18613147.4984487</v>
      </c>
      <c r="I106" s="126">
        <v>18039565.467897698</v>
      </c>
      <c r="J106" s="11"/>
      <c r="K106" s="621">
        <v>-1632645</v>
      </c>
      <c r="L106" s="621">
        <v>-1648224</v>
      </c>
      <c r="M106" s="621">
        <v>-1916106</v>
      </c>
      <c r="N106" s="621">
        <v>-1733786</v>
      </c>
      <c r="O106" s="598">
        <v>-1968866</v>
      </c>
      <c r="P106" s="11"/>
      <c r="Q106" s="598">
        <v>28028452.0739001</v>
      </c>
      <c r="R106" s="598">
        <v>19091600.3519683</v>
      </c>
      <c r="S106" s="598">
        <v>16652610.598006399</v>
      </c>
      <c r="T106" s="598">
        <v>17372875.254412599</v>
      </c>
      <c r="U106" s="126">
        <v>16644281.4984487</v>
      </c>
      <c r="V106" s="126">
        <v>16070699.4678977</v>
      </c>
      <c r="X106" s="126">
        <v>1886.5485679410399</v>
      </c>
      <c r="Y106" s="126">
        <v>1269.8104657112301</v>
      </c>
      <c r="Z106" s="126">
        <v>1098.67457927073</v>
      </c>
      <c r="AA106" s="126">
        <v>1147.78509873233</v>
      </c>
      <c r="AB106" s="126">
        <v>1104.39131434203</v>
      </c>
      <c r="AC106" s="126">
        <v>1067.1115184527</v>
      </c>
      <c r="AE106" s="20"/>
      <c r="AF106" s="20"/>
      <c r="AG106" s="20"/>
      <c r="AH106" s="9"/>
      <c r="AJ106" s="414"/>
      <c r="AK106" s="414"/>
      <c r="AL106" s="414"/>
      <c r="AM106" s="414"/>
      <c r="AN106" s="414"/>
      <c r="AO106" s="15">
        <v>14857</v>
      </c>
      <c r="AP106" s="15">
        <v>15035</v>
      </c>
      <c r="AQ106" s="15">
        <v>15157</v>
      </c>
      <c r="AR106" s="15">
        <v>15136</v>
      </c>
      <c r="AS106" s="15">
        <v>15071</v>
      </c>
      <c r="AT106" s="21">
        <v>15060</v>
      </c>
    </row>
    <row r="107" spans="1:46">
      <c r="A107" s="40">
        <v>280</v>
      </c>
      <c r="B107" s="330">
        <v>15</v>
      </c>
      <c r="C107" s="11" t="s">
        <v>132</v>
      </c>
      <c r="D107" s="621">
        <v>7778276.1500330698</v>
      </c>
      <c r="E107" s="621">
        <v>3047973.9247600501</v>
      </c>
      <c r="F107" s="621">
        <v>3134111.3183417399</v>
      </c>
      <c r="G107" s="118">
        <v>3338439.9489488001</v>
      </c>
      <c r="H107" s="126">
        <v>3388379.2009228002</v>
      </c>
      <c r="I107" s="126">
        <v>3262907.09949499</v>
      </c>
      <c r="J107" s="11"/>
      <c r="K107" s="621">
        <v>-259196</v>
      </c>
      <c r="L107" s="621">
        <v>-273637</v>
      </c>
      <c r="M107" s="621">
        <v>-278001</v>
      </c>
      <c r="N107" s="621">
        <v>-296771</v>
      </c>
      <c r="O107" s="598">
        <v>-440751</v>
      </c>
      <c r="P107" s="11"/>
      <c r="Q107" s="598">
        <v>7519080.1500330698</v>
      </c>
      <c r="R107" s="598">
        <v>2774336.9247600501</v>
      </c>
      <c r="S107" s="598">
        <v>2856110.3183417399</v>
      </c>
      <c r="T107" s="598">
        <v>3041668.9489488001</v>
      </c>
      <c r="U107" s="126">
        <v>2947628.2009228002</v>
      </c>
      <c r="V107" s="126">
        <v>2822156.09949499</v>
      </c>
      <c r="X107" s="126">
        <v>3635.91883463882</v>
      </c>
      <c r="Y107" s="126">
        <v>1353.3350852487999</v>
      </c>
      <c r="Z107" s="126">
        <v>1411.12169878544</v>
      </c>
      <c r="AA107" s="126">
        <v>1509.5131260291801</v>
      </c>
      <c r="AB107" s="126">
        <v>1484.20352513736</v>
      </c>
      <c r="AC107" s="126">
        <v>1422.4577114390099</v>
      </c>
      <c r="AE107" s="20"/>
      <c r="AF107" s="20"/>
      <c r="AG107" s="20"/>
      <c r="AH107" s="9"/>
      <c r="AJ107" s="414"/>
      <c r="AK107" s="414"/>
      <c r="AL107" s="414"/>
      <c r="AM107" s="414"/>
      <c r="AN107" s="414"/>
      <c r="AO107" s="15">
        <v>2068</v>
      </c>
      <c r="AP107" s="15">
        <v>2050</v>
      </c>
      <c r="AQ107" s="15">
        <v>2024</v>
      </c>
      <c r="AR107" s="15">
        <v>2015</v>
      </c>
      <c r="AS107" s="15">
        <v>1986</v>
      </c>
      <c r="AT107" s="21">
        <v>1984</v>
      </c>
    </row>
    <row r="108" spans="1:46">
      <c r="A108" s="40">
        <v>284</v>
      </c>
      <c r="B108" s="330">
        <v>2</v>
      </c>
      <c r="C108" s="11" t="s">
        <v>133</v>
      </c>
      <c r="D108" s="621">
        <v>8533298.1079153698</v>
      </c>
      <c r="E108" s="621">
        <v>3665928.24439862</v>
      </c>
      <c r="F108" s="621">
        <v>2734070.2948242002</v>
      </c>
      <c r="G108" s="118">
        <v>2195196.3578633899</v>
      </c>
      <c r="H108" s="126">
        <v>1736169.8188040301</v>
      </c>
      <c r="I108" s="126">
        <v>1808811.4885468599</v>
      </c>
      <c r="J108" s="11"/>
      <c r="K108" s="621">
        <v>876845</v>
      </c>
      <c r="L108" s="621">
        <v>648350</v>
      </c>
      <c r="M108" s="621">
        <v>828488</v>
      </c>
      <c r="N108" s="621">
        <v>908898</v>
      </c>
      <c r="O108" s="598">
        <v>883232</v>
      </c>
      <c r="P108" s="11"/>
      <c r="Q108" s="598">
        <v>9410143.1079153698</v>
      </c>
      <c r="R108" s="598">
        <v>4314278.24439862</v>
      </c>
      <c r="S108" s="598">
        <v>3562558.2948242002</v>
      </c>
      <c r="T108" s="598">
        <v>3104094.3578633899</v>
      </c>
      <c r="U108" s="126">
        <v>2619401.8188040298</v>
      </c>
      <c r="V108" s="126">
        <v>2692043.4885468599</v>
      </c>
      <c r="X108" s="126">
        <v>4105.64708024231</v>
      </c>
      <c r="Y108" s="126">
        <v>1899.7262194621901</v>
      </c>
      <c r="Z108" s="126">
        <v>1599.71185218868</v>
      </c>
      <c r="AA108" s="126">
        <v>1406.4768273055699</v>
      </c>
      <c r="AB108" s="126">
        <v>1198.2624971656101</v>
      </c>
      <c r="AC108" s="126">
        <v>1255.61729876253</v>
      </c>
      <c r="AE108" s="20"/>
      <c r="AF108" s="20"/>
      <c r="AG108" s="20"/>
      <c r="AH108" s="9"/>
      <c r="AJ108" s="414"/>
      <c r="AK108" s="414"/>
      <c r="AL108" s="414"/>
      <c r="AM108" s="414"/>
      <c r="AN108" s="414"/>
      <c r="AO108" s="15">
        <v>2292</v>
      </c>
      <c r="AP108" s="15">
        <v>2271</v>
      </c>
      <c r="AQ108" s="15">
        <v>2227</v>
      </c>
      <c r="AR108" s="15">
        <v>2207</v>
      </c>
      <c r="AS108" s="15">
        <v>2186</v>
      </c>
      <c r="AT108" s="21">
        <v>2144</v>
      </c>
    </row>
    <row r="109" spans="1:46">
      <c r="A109" s="40">
        <v>285</v>
      </c>
      <c r="B109" s="330">
        <v>8</v>
      </c>
      <c r="C109" s="11" t="s">
        <v>134</v>
      </c>
      <c r="D109" s="621">
        <v>133596156.935038</v>
      </c>
      <c r="E109" s="621">
        <v>24685685.7562663</v>
      </c>
      <c r="F109" s="621">
        <v>6079688.4726641197</v>
      </c>
      <c r="G109" s="118">
        <v>13256460.0292204</v>
      </c>
      <c r="H109" s="126">
        <v>15182763.045801099</v>
      </c>
      <c r="I109" s="126">
        <v>13628639.9549348</v>
      </c>
      <c r="J109" s="11"/>
      <c r="K109" s="621">
        <v>-1563440</v>
      </c>
      <c r="L109" s="621">
        <v>-1899221</v>
      </c>
      <c r="M109" s="621">
        <v>-1009100</v>
      </c>
      <c r="N109" s="621">
        <v>398605</v>
      </c>
      <c r="O109" s="598">
        <v>-942824</v>
      </c>
      <c r="P109" s="11"/>
      <c r="Q109" s="598">
        <v>132032716.935038</v>
      </c>
      <c r="R109" s="598">
        <v>22786464.7562663</v>
      </c>
      <c r="S109" s="598">
        <v>5070588.4726641197</v>
      </c>
      <c r="T109" s="598">
        <v>13655065.0292204</v>
      </c>
      <c r="U109" s="126">
        <v>14239939.045801099</v>
      </c>
      <c r="V109" s="126">
        <v>12685815.9549348</v>
      </c>
      <c r="X109" s="126">
        <v>2555.4059947169999</v>
      </c>
      <c r="Y109" s="126">
        <v>444.692038724192</v>
      </c>
      <c r="Z109" s="126">
        <v>100.175602518208</v>
      </c>
      <c r="AA109" s="126">
        <v>270.39732731129499</v>
      </c>
      <c r="AB109" s="126">
        <v>283.607628874748</v>
      </c>
      <c r="AC109" s="126">
        <v>253.569248934315</v>
      </c>
      <c r="AE109" s="20"/>
      <c r="AF109" s="20"/>
      <c r="AG109" s="20"/>
      <c r="AH109" s="9"/>
      <c r="AJ109" s="414"/>
      <c r="AK109" s="414"/>
      <c r="AL109" s="414"/>
      <c r="AM109" s="414"/>
      <c r="AN109" s="414"/>
      <c r="AO109" s="15">
        <v>51668</v>
      </c>
      <c r="AP109" s="15">
        <v>51241</v>
      </c>
      <c r="AQ109" s="15">
        <v>50617</v>
      </c>
      <c r="AR109" s="15">
        <v>50500</v>
      </c>
      <c r="AS109" s="15">
        <v>50210</v>
      </c>
      <c r="AT109" s="21">
        <v>50029</v>
      </c>
    </row>
    <row r="110" spans="1:46">
      <c r="A110" s="40">
        <v>286</v>
      </c>
      <c r="B110" s="330">
        <v>8</v>
      </c>
      <c r="C110" s="11" t="s">
        <v>135</v>
      </c>
      <c r="D110" s="621">
        <v>185072359.204216</v>
      </c>
      <c r="E110" s="621">
        <v>24532184.497572299</v>
      </c>
      <c r="F110" s="621">
        <v>2410023.88477549</v>
      </c>
      <c r="G110" s="118">
        <v>7467148.9395304099</v>
      </c>
      <c r="H110" s="126">
        <v>10335028.909272101</v>
      </c>
      <c r="I110" s="126">
        <v>11714273.1450774</v>
      </c>
      <c r="J110" s="11"/>
      <c r="K110" s="621">
        <v>-6781361</v>
      </c>
      <c r="L110" s="621">
        <v>-7416131</v>
      </c>
      <c r="M110" s="621">
        <v>-7743780</v>
      </c>
      <c r="N110" s="621">
        <v>-5802860</v>
      </c>
      <c r="O110" s="598">
        <v>-5583259</v>
      </c>
      <c r="P110" s="11"/>
      <c r="Q110" s="598">
        <v>178290998.204216</v>
      </c>
      <c r="R110" s="598">
        <v>17116053.497572299</v>
      </c>
      <c r="S110" s="598">
        <v>-5333756.1152245104</v>
      </c>
      <c r="T110" s="598">
        <v>1664288.9395304101</v>
      </c>
      <c r="U110" s="126">
        <v>4751769.9092721101</v>
      </c>
      <c r="V110" s="126">
        <v>6131014.1450773999</v>
      </c>
      <c r="X110" s="126">
        <v>2196.0535332530599</v>
      </c>
      <c r="Y110" s="126">
        <v>212.743350207227</v>
      </c>
      <c r="Z110" s="126">
        <v>-67.151243440361895</v>
      </c>
      <c r="AA110" s="126">
        <v>21.0989977120995</v>
      </c>
      <c r="AB110" s="126">
        <v>60.620135091369697</v>
      </c>
      <c r="AC110" s="126">
        <v>78.982468857679905</v>
      </c>
      <c r="AE110" s="20">
        <v>1350000</v>
      </c>
      <c r="AF110" s="20">
        <v>1250000</v>
      </c>
      <c r="AG110" s="20"/>
      <c r="AH110" s="594"/>
      <c r="AJ110" s="414">
        <v>16.628277926269</v>
      </c>
      <c r="AK110" s="414">
        <v>15.5368284982723</v>
      </c>
      <c r="AL110" s="414"/>
      <c r="AM110" s="414"/>
      <c r="AN110" s="414"/>
      <c r="AO110" s="15">
        <v>81187</v>
      </c>
      <c r="AP110" s="15">
        <v>80454</v>
      </c>
      <c r="AQ110" s="15">
        <v>79429</v>
      </c>
      <c r="AR110" s="15">
        <v>78880</v>
      </c>
      <c r="AS110" s="15">
        <v>78386</v>
      </c>
      <c r="AT110" s="21">
        <v>77625</v>
      </c>
    </row>
    <row r="111" spans="1:46">
      <c r="A111" s="40">
        <v>287</v>
      </c>
      <c r="B111" s="330">
        <v>15</v>
      </c>
      <c r="C111" s="11" t="s">
        <v>136</v>
      </c>
      <c r="D111" s="621">
        <v>23469181.154231101</v>
      </c>
      <c r="E111" s="621">
        <v>7684648.9932007799</v>
      </c>
      <c r="F111" s="621">
        <v>7030791.0746369297</v>
      </c>
      <c r="G111" s="118">
        <v>7506236.3518205499</v>
      </c>
      <c r="H111" s="126">
        <v>7427882.5236842297</v>
      </c>
      <c r="I111" s="126">
        <v>7395354.0014428403</v>
      </c>
      <c r="J111" s="11"/>
      <c r="K111" s="621">
        <v>171574</v>
      </c>
      <c r="L111" s="621">
        <v>1124651</v>
      </c>
      <c r="M111" s="621">
        <v>1554653</v>
      </c>
      <c r="N111" s="621">
        <v>837961</v>
      </c>
      <c r="O111" s="598">
        <v>826088</v>
      </c>
      <c r="P111" s="11"/>
      <c r="Q111" s="598">
        <v>23640755.154231101</v>
      </c>
      <c r="R111" s="598">
        <v>8809299.9932007808</v>
      </c>
      <c r="S111" s="598">
        <v>8585444.0746369306</v>
      </c>
      <c r="T111" s="598">
        <v>8344197.3518205499</v>
      </c>
      <c r="U111" s="126">
        <v>8253970.5236842297</v>
      </c>
      <c r="V111" s="126">
        <v>8221442.0014428403</v>
      </c>
      <c r="X111" s="126">
        <v>3691.5607673690001</v>
      </c>
      <c r="Y111" s="126">
        <v>1380.7680240126599</v>
      </c>
      <c r="Z111" s="126">
        <v>1375.43160439553</v>
      </c>
      <c r="AA111" s="126">
        <v>1346.05538825949</v>
      </c>
      <c r="AB111" s="126">
        <v>1348.4676562137299</v>
      </c>
      <c r="AC111" s="126">
        <v>1344.9111731462201</v>
      </c>
      <c r="AE111" s="20"/>
      <c r="AF111" s="20"/>
      <c r="AG111" s="20"/>
      <c r="AH111" s="9"/>
      <c r="AJ111" s="414"/>
      <c r="AK111" s="414"/>
      <c r="AL111" s="414"/>
      <c r="AM111" s="414"/>
      <c r="AN111" s="414"/>
      <c r="AO111" s="15">
        <v>6404</v>
      </c>
      <c r="AP111" s="15">
        <v>6380</v>
      </c>
      <c r="AQ111" s="15">
        <v>6242</v>
      </c>
      <c r="AR111" s="15">
        <v>6199</v>
      </c>
      <c r="AS111" s="15">
        <v>6121</v>
      </c>
      <c r="AT111" s="21">
        <v>6113</v>
      </c>
    </row>
    <row r="112" spans="1:46">
      <c r="A112" s="40">
        <v>288</v>
      </c>
      <c r="B112" s="330">
        <v>15</v>
      </c>
      <c r="C112" s="11" t="s">
        <v>137</v>
      </c>
      <c r="D112" s="621">
        <v>19439889.149602398</v>
      </c>
      <c r="E112" s="621">
        <v>6394207.8496642597</v>
      </c>
      <c r="F112" s="621">
        <v>7367689.4914237401</v>
      </c>
      <c r="G112" s="118">
        <v>8004124.8029717803</v>
      </c>
      <c r="H112" s="126">
        <v>7899048.5361998901</v>
      </c>
      <c r="I112" s="126">
        <v>7696951.5148207601</v>
      </c>
      <c r="J112" s="11"/>
      <c r="K112" s="621">
        <v>132865</v>
      </c>
      <c r="L112" s="621">
        <v>374921</v>
      </c>
      <c r="M112" s="621">
        <v>149860</v>
      </c>
      <c r="N112" s="621">
        <v>389303</v>
      </c>
      <c r="O112" s="598">
        <v>333337</v>
      </c>
      <c r="P112" s="11"/>
      <c r="Q112" s="598">
        <v>19572754.149602398</v>
      </c>
      <c r="R112" s="598">
        <v>6769128.8496642597</v>
      </c>
      <c r="S112" s="598">
        <v>7517549.4914237401</v>
      </c>
      <c r="T112" s="598">
        <v>8393427.8029717803</v>
      </c>
      <c r="U112" s="126">
        <v>8232385.5361998901</v>
      </c>
      <c r="V112" s="126">
        <v>8030288.5148207601</v>
      </c>
      <c r="X112" s="126">
        <v>3050.61629513754</v>
      </c>
      <c r="Y112" s="126">
        <v>1050.7806348438801</v>
      </c>
      <c r="Z112" s="126">
        <v>1173.70015478903</v>
      </c>
      <c r="AA112" s="126">
        <v>1318.06341127069</v>
      </c>
      <c r="AB112" s="126">
        <v>1298.0740359823201</v>
      </c>
      <c r="AC112" s="126">
        <v>1281.1564318476001</v>
      </c>
      <c r="AE112" s="20"/>
      <c r="AF112" s="20"/>
      <c r="AG112" s="20"/>
      <c r="AH112" s="9"/>
      <c r="AJ112" s="414"/>
      <c r="AK112" s="414"/>
      <c r="AL112" s="414"/>
      <c r="AM112" s="414"/>
      <c r="AN112" s="414"/>
      <c r="AO112" s="15">
        <v>6416</v>
      </c>
      <c r="AP112" s="15">
        <v>6442</v>
      </c>
      <c r="AQ112" s="15">
        <v>6405</v>
      </c>
      <c r="AR112" s="15">
        <v>6368</v>
      </c>
      <c r="AS112" s="15">
        <v>6342</v>
      </c>
      <c r="AT112" s="21">
        <v>6268</v>
      </c>
    </row>
    <row r="113" spans="1:46">
      <c r="A113" s="40">
        <v>290</v>
      </c>
      <c r="B113" s="330">
        <v>18</v>
      </c>
      <c r="C113" s="11" t="s">
        <v>138</v>
      </c>
      <c r="D113" s="621">
        <v>36757555.314783901</v>
      </c>
      <c r="E113" s="621">
        <v>7775295.8689530501</v>
      </c>
      <c r="F113" s="621">
        <v>8703109.4262770899</v>
      </c>
      <c r="G113" s="118">
        <v>8423012.6009025201</v>
      </c>
      <c r="H113" s="126">
        <v>8255776.26359588</v>
      </c>
      <c r="I113" s="126">
        <v>7740719.3302502204</v>
      </c>
      <c r="J113" s="11"/>
      <c r="K113" s="621">
        <v>-597259</v>
      </c>
      <c r="L113" s="621">
        <v>-548572</v>
      </c>
      <c r="M113" s="621">
        <v>-405137</v>
      </c>
      <c r="N113" s="621">
        <v>-294069</v>
      </c>
      <c r="O113" s="598">
        <v>-370543</v>
      </c>
      <c r="P113" s="11"/>
      <c r="Q113" s="598">
        <v>36160296.314783901</v>
      </c>
      <c r="R113" s="598">
        <v>7226723.8689530501</v>
      </c>
      <c r="S113" s="598">
        <v>8297972.4262770899</v>
      </c>
      <c r="T113" s="598">
        <v>8128943.6009025201</v>
      </c>
      <c r="U113" s="126">
        <v>7885233.26359588</v>
      </c>
      <c r="V113" s="126">
        <v>7370176.3302502204</v>
      </c>
      <c r="X113" s="126">
        <v>4496.43077776472</v>
      </c>
      <c r="Y113" s="126">
        <v>911.54438306673205</v>
      </c>
      <c r="Z113" s="126">
        <v>1070.0157867539799</v>
      </c>
      <c r="AA113" s="126">
        <v>1072.1371143369199</v>
      </c>
      <c r="AB113" s="126">
        <v>1053.7529418142301</v>
      </c>
      <c r="AC113" s="126">
        <v>1009.61319592469</v>
      </c>
      <c r="AE113" s="20"/>
      <c r="AF113" s="20"/>
      <c r="AG113" s="20"/>
      <c r="AH113" s="9"/>
      <c r="AJ113" s="414"/>
      <c r="AK113" s="414"/>
      <c r="AL113" s="414"/>
      <c r="AM113" s="414"/>
      <c r="AN113" s="414"/>
      <c r="AO113" s="15">
        <v>8042</v>
      </c>
      <c r="AP113" s="15">
        <v>7928</v>
      </c>
      <c r="AQ113" s="15">
        <v>7755</v>
      </c>
      <c r="AR113" s="15">
        <v>7582</v>
      </c>
      <c r="AS113" s="15">
        <v>7483</v>
      </c>
      <c r="AT113" s="21">
        <v>7300</v>
      </c>
    </row>
    <row r="114" spans="1:46">
      <c r="A114" s="40">
        <v>291</v>
      </c>
      <c r="B114" s="330">
        <v>6</v>
      </c>
      <c r="C114" s="11" t="s">
        <v>139</v>
      </c>
      <c r="D114" s="621">
        <v>9408959.1326580998</v>
      </c>
      <c r="E114" s="621">
        <v>2253631.7588158702</v>
      </c>
      <c r="F114" s="621">
        <v>2413760.4361342201</v>
      </c>
      <c r="G114" s="118">
        <v>2680531.51265642</v>
      </c>
      <c r="H114" s="126">
        <v>2658246.1482649101</v>
      </c>
      <c r="I114" s="126">
        <v>2398518.1787928902</v>
      </c>
      <c r="J114" s="11"/>
      <c r="K114" s="621">
        <v>-106050</v>
      </c>
      <c r="L114" s="621">
        <v>-92124</v>
      </c>
      <c r="M114" s="621">
        <v>125806</v>
      </c>
      <c r="N114" s="621">
        <v>130077</v>
      </c>
      <c r="O114" s="598">
        <v>32248</v>
      </c>
      <c r="P114" s="11"/>
      <c r="Q114" s="598">
        <v>9302909.1326580998</v>
      </c>
      <c r="R114" s="598">
        <v>2161507.7588158702</v>
      </c>
      <c r="S114" s="598">
        <v>2539566.4361342201</v>
      </c>
      <c r="T114" s="598">
        <v>2810608.51265642</v>
      </c>
      <c r="U114" s="126">
        <v>2690494.1482649101</v>
      </c>
      <c r="V114" s="126">
        <v>2430766.1787928902</v>
      </c>
      <c r="X114" s="126">
        <v>4304.9093626367903</v>
      </c>
      <c r="Y114" s="126">
        <v>1001.62546747723</v>
      </c>
      <c r="Z114" s="126">
        <v>1198.47401422096</v>
      </c>
      <c r="AA114" s="126">
        <v>1343.50311312448</v>
      </c>
      <c r="AB114" s="126">
        <v>1320.1639589131</v>
      </c>
      <c r="AC114" s="126">
        <v>1228.28002970838</v>
      </c>
      <c r="AE114" s="20"/>
      <c r="AF114" s="20"/>
      <c r="AG114" s="20"/>
      <c r="AH114" s="9"/>
      <c r="AJ114" s="414"/>
      <c r="AK114" s="414"/>
      <c r="AL114" s="414"/>
      <c r="AM114" s="414"/>
      <c r="AN114" s="414"/>
      <c r="AO114" s="15">
        <v>2161</v>
      </c>
      <c r="AP114" s="15">
        <v>2158</v>
      </c>
      <c r="AQ114" s="15">
        <v>2119</v>
      </c>
      <c r="AR114" s="15">
        <v>2092</v>
      </c>
      <c r="AS114" s="15">
        <v>2038</v>
      </c>
      <c r="AT114" s="21">
        <v>1979</v>
      </c>
    </row>
    <row r="115" spans="1:46">
      <c r="A115" s="40">
        <v>297</v>
      </c>
      <c r="B115" s="330">
        <v>11</v>
      </c>
      <c r="C115" s="11" t="s">
        <v>140</v>
      </c>
      <c r="D115" s="621">
        <v>246355003.130216</v>
      </c>
      <c r="E115" s="621">
        <v>41316970.819503203</v>
      </c>
      <c r="F115" s="621">
        <v>33849931.225997299</v>
      </c>
      <c r="G115" s="118">
        <v>42929713.301729403</v>
      </c>
      <c r="H115" s="126">
        <v>52508522.223085999</v>
      </c>
      <c r="I115" s="126">
        <v>55617182.485608302</v>
      </c>
      <c r="J115" s="11"/>
      <c r="K115" s="621">
        <v>-1775798</v>
      </c>
      <c r="L115" s="621">
        <v>-1768839</v>
      </c>
      <c r="M115" s="621">
        <v>118624</v>
      </c>
      <c r="N115" s="621">
        <v>3779652</v>
      </c>
      <c r="O115" s="598">
        <v>3246559</v>
      </c>
      <c r="P115" s="11"/>
      <c r="Q115" s="598">
        <v>244579205.130216</v>
      </c>
      <c r="R115" s="598">
        <v>39548131.819503203</v>
      </c>
      <c r="S115" s="598">
        <v>33968555.225997299</v>
      </c>
      <c r="T115" s="598">
        <v>46709365.301729403</v>
      </c>
      <c r="U115" s="126">
        <v>55755081.223085999</v>
      </c>
      <c r="V115" s="126">
        <v>58863741.485608302</v>
      </c>
      <c r="X115" s="126">
        <v>2034.59949363794</v>
      </c>
      <c r="Y115" s="126">
        <v>325.38387088934098</v>
      </c>
      <c r="Z115" s="126">
        <v>277.08171057308903</v>
      </c>
      <c r="AA115" s="126">
        <v>376.624646646369</v>
      </c>
      <c r="AB115" s="126">
        <v>443.67674011336402</v>
      </c>
      <c r="AC115" s="126">
        <v>465.06132071554799</v>
      </c>
      <c r="AE115" s="20"/>
      <c r="AF115" s="20"/>
      <c r="AG115" s="20"/>
      <c r="AH115" s="9"/>
      <c r="AJ115" s="414"/>
      <c r="AK115" s="414"/>
      <c r="AL115" s="414"/>
      <c r="AM115" s="414"/>
      <c r="AN115" s="414"/>
      <c r="AO115" s="15">
        <v>120210</v>
      </c>
      <c r="AP115" s="15">
        <v>121543</v>
      </c>
      <c r="AQ115" s="15">
        <v>122594</v>
      </c>
      <c r="AR115" s="15">
        <v>124021</v>
      </c>
      <c r="AS115" s="15">
        <v>125666</v>
      </c>
      <c r="AT115" s="21">
        <v>126572</v>
      </c>
    </row>
    <row r="116" spans="1:46">
      <c r="A116" s="40">
        <v>300</v>
      </c>
      <c r="B116" s="330">
        <v>14</v>
      </c>
      <c r="C116" s="11" t="s">
        <v>141</v>
      </c>
      <c r="D116" s="621">
        <v>14994518.042268001</v>
      </c>
      <c r="E116" s="621">
        <v>5348313.0200083302</v>
      </c>
      <c r="F116" s="621">
        <v>5110767.5887850197</v>
      </c>
      <c r="G116" s="118">
        <v>4762774.7562749302</v>
      </c>
      <c r="H116" s="126">
        <v>4528838.3363000797</v>
      </c>
      <c r="I116" s="126">
        <v>4271633.0053141704</v>
      </c>
      <c r="J116" s="11"/>
      <c r="K116" s="621">
        <v>819198</v>
      </c>
      <c r="L116" s="621">
        <v>1179102</v>
      </c>
      <c r="M116" s="621">
        <v>1835301</v>
      </c>
      <c r="N116" s="621">
        <v>1827718</v>
      </c>
      <c r="O116" s="598">
        <v>1702978</v>
      </c>
      <c r="P116" s="11"/>
      <c r="Q116" s="598">
        <v>15813716.042268001</v>
      </c>
      <c r="R116" s="598">
        <v>6527415.0200083302</v>
      </c>
      <c r="S116" s="598">
        <v>6946068.5887850197</v>
      </c>
      <c r="T116" s="598">
        <v>6590492.7562749302</v>
      </c>
      <c r="U116" s="126">
        <v>6231816.3363000797</v>
      </c>
      <c r="V116" s="126">
        <v>5974611.0053141704</v>
      </c>
      <c r="X116" s="126">
        <v>4474.7357222037199</v>
      </c>
      <c r="Y116" s="126">
        <v>1850.1743253991899</v>
      </c>
      <c r="Z116" s="126">
        <v>2020.9684576040199</v>
      </c>
      <c r="AA116" s="126">
        <v>1949.2732198387901</v>
      </c>
      <c r="AB116" s="126">
        <v>1868.6105955922301</v>
      </c>
      <c r="AC116" s="126">
        <v>1807.2023609540699</v>
      </c>
      <c r="AE116" s="20"/>
      <c r="AF116" s="20"/>
      <c r="AG116" s="20"/>
      <c r="AH116" s="9"/>
      <c r="AJ116" s="414"/>
      <c r="AK116" s="414"/>
      <c r="AL116" s="414"/>
      <c r="AM116" s="414"/>
      <c r="AN116" s="414"/>
      <c r="AO116" s="15">
        <v>3534</v>
      </c>
      <c r="AP116" s="15">
        <v>3528</v>
      </c>
      <c r="AQ116" s="15">
        <v>3437</v>
      </c>
      <c r="AR116" s="15">
        <v>3381</v>
      </c>
      <c r="AS116" s="15">
        <v>3335</v>
      </c>
      <c r="AT116" s="21">
        <v>3306</v>
      </c>
    </row>
    <row r="117" spans="1:46">
      <c r="A117" s="40">
        <v>301</v>
      </c>
      <c r="B117" s="330">
        <v>14</v>
      </c>
      <c r="C117" s="11" t="s">
        <v>142</v>
      </c>
      <c r="D117" s="621">
        <v>75053022.420679301</v>
      </c>
      <c r="E117" s="621">
        <v>18343098.125606101</v>
      </c>
      <c r="F117" s="621">
        <v>13675878.002056099</v>
      </c>
      <c r="G117" s="118">
        <v>15024174.815022901</v>
      </c>
      <c r="H117" s="126">
        <v>15244698.5285172</v>
      </c>
      <c r="I117" s="126">
        <v>15402866.162306501</v>
      </c>
      <c r="J117" s="11"/>
      <c r="K117" s="621">
        <v>-2461173</v>
      </c>
      <c r="L117" s="621">
        <v>-2562167</v>
      </c>
      <c r="M117" s="621">
        <v>-1614689</v>
      </c>
      <c r="N117" s="621">
        <v>-967124</v>
      </c>
      <c r="O117" s="598">
        <v>-1908195</v>
      </c>
      <c r="P117" s="11"/>
      <c r="Q117" s="598">
        <v>72591849.420679301</v>
      </c>
      <c r="R117" s="598">
        <v>15780931.125606099</v>
      </c>
      <c r="S117" s="598">
        <v>12061189.002056099</v>
      </c>
      <c r="T117" s="598">
        <v>14057050.815022901</v>
      </c>
      <c r="U117" s="126">
        <v>13336503.5285172</v>
      </c>
      <c r="V117" s="126">
        <v>13494671.162306501</v>
      </c>
      <c r="X117" s="126">
        <v>3548.68250981029</v>
      </c>
      <c r="Y117" s="126">
        <v>781.35025625618096</v>
      </c>
      <c r="Z117" s="126">
        <v>606.39462051563896</v>
      </c>
      <c r="AA117" s="126">
        <v>711.42521458691999</v>
      </c>
      <c r="AB117" s="126">
        <v>683.607746605015</v>
      </c>
      <c r="AC117" s="126">
        <v>694.134620765725</v>
      </c>
      <c r="AE117" s="20"/>
      <c r="AF117" s="20"/>
      <c r="AG117" s="20"/>
      <c r="AH117" s="9"/>
      <c r="AJ117" s="414"/>
      <c r="AK117" s="414"/>
      <c r="AL117" s="414"/>
      <c r="AM117" s="414"/>
      <c r="AN117" s="414"/>
      <c r="AO117" s="15">
        <v>20456</v>
      </c>
      <c r="AP117" s="15">
        <v>20197</v>
      </c>
      <c r="AQ117" s="15">
        <v>19890</v>
      </c>
      <c r="AR117" s="15">
        <v>19759</v>
      </c>
      <c r="AS117" s="15">
        <v>19509</v>
      </c>
      <c r="AT117" s="21">
        <v>19441</v>
      </c>
    </row>
    <row r="118" spans="1:46">
      <c r="A118" s="40">
        <v>304</v>
      </c>
      <c r="B118" s="330">
        <v>2</v>
      </c>
      <c r="C118" s="11" t="s">
        <v>143</v>
      </c>
      <c r="D118" s="621">
        <v>2561285.0736515499</v>
      </c>
      <c r="E118" s="621">
        <v>-131681.85992275801</v>
      </c>
      <c r="F118" s="621">
        <v>-21457.714846528601</v>
      </c>
      <c r="G118" s="118">
        <v>68490.037128805794</v>
      </c>
      <c r="H118" s="126">
        <v>15548.4939316698</v>
      </c>
      <c r="I118" s="126">
        <v>109654.86101598101</v>
      </c>
      <c r="J118" s="11"/>
      <c r="K118" s="621">
        <v>-188510</v>
      </c>
      <c r="L118" s="621">
        <v>-222812</v>
      </c>
      <c r="M118" s="621">
        <v>-204840</v>
      </c>
      <c r="N118" s="621">
        <v>-210717</v>
      </c>
      <c r="O118" s="598">
        <v>-271482</v>
      </c>
      <c r="P118" s="11"/>
      <c r="Q118" s="598">
        <v>2372775.0736515499</v>
      </c>
      <c r="R118" s="598">
        <v>-354493.85992275702</v>
      </c>
      <c r="S118" s="598">
        <v>-226297.71484652901</v>
      </c>
      <c r="T118" s="598">
        <v>-142226.962871194</v>
      </c>
      <c r="U118" s="126">
        <v>-255933.50606833</v>
      </c>
      <c r="V118" s="126">
        <v>-161827.13898401899</v>
      </c>
      <c r="X118" s="126">
        <v>2466.5021555629401</v>
      </c>
      <c r="Y118" s="126">
        <v>-365.08121516246899</v>
      </c>
      <c r="Z118" s="126">
        <v>-238.20812089108301</v>
      </c>
      <c r="AA118" s="126">
        <v>-149.870350759952</v>
      </c>
      <c r="AB118" s="126">
        <v>-263.84897532817502</v>
      </c>
      <c r="AC118" s="126">
        <v>-166.48882611524601</v>
      </c>
      <c r="AE118" s="20"/>
      <c r="AF118" s="20"/>
      <c r="AG118" s="20"/>
      <c r="AH118" s="9"/>
      <c r="AJ118" s="414"/>
      <c r="AK118" s="414"/>
      <c r="AL118" s="414"/>
      <c r="AM118" s="414"/>
      <c r="AN118" s="414"/>
      <c r="AO118" s="15">
        <v>962</v>
      </c>
      <c r="AP118" s="15">
        <v>971</v>
      </c>
      <c r="AQ118" s="15">
        <v>950</v>
      </c>
      <c r="AR118" s="15">
        <v>949</v>
      </c>
      <c r="AS118" s="15">
        <v>970</v>
      </c>
      <c r="AT118" s="21">
        <v>972</v>
      </c>
    </row>
    <row r="119" spans="1:46">
      <c r="A119" s="40">
        <v>305</v>
      </c>
      <c r="B119" s="330">
        <v>17</v>
      </c>
      <c r="C119" s="11" t="s">
        <v>144</v>
      </c>
      <c r="D119" s="621">
        <v>55090203.132404603</v>
      </c>
      <c r="E119" s="621">
        <v>17919276.6389427</v>
      </c>
      <c r="F119" s="621">
        <v>15851088.063799899</v>
      </c>
      <c r="G119" s="118">
        <v>15894023.3371967</v>
      </c>
      <c r="H119" s="126">
        <v>15269004.9807921</v>
      </c>
      <c r="I119" s="126">
        <v>15132591.7090644</v>
      </c>
      <c r="J119" s="11"/>
      <c r="K119" s="621">
        <v>-742261</v>
      </c>
      <c r="L119" s="621">
        <v>-717416</v>
      </c>
      <c r="M119" s="621">
        <v>-1023629</v>
      </c>
      <c r="N119" s="621">
        <v>-270158</v>
      </c>
      <c r="O119" s="598">
        <v>-743345</v>
      </c>
      <c r="P119" s="11"/>
      <c r="Q119" s="598">
        <v>54347942.132404603</v>
      </c>
      <c r="R119" s="598">
        <v>17201860.6389427</v>
      </c>
      <c r="S119" s="598">
        <v>14827459.063799899</v>
      </c>
      <c r="T119" s="598">
        <v>15623865.3371967</v>
      </c>
      <c r="U119" s="126">
        <v>14525659.9807921</v>
      </c>
      <c r="V119" s="126">
        <v>14389246.7090644</v>
      </c>
      <c r="X119" s="126">
        <v>3572.46710920953</v>
      </c>
      <c r="Y119" s="126">
        <v>1134.3132633658199</v>
      </c>
      <c r="Z119" s="126">
        <v>978.96864279677402</v>
      </c>
      <c r="AA119" s="126">
        <v>1040.2733429120899</v>
      </c>
      <c r="AB119" s="126">
        <v>976.44931304061197</v>
      </c>
      <c r="AC119" s="126">
        <v>972.24639926110899</v>
      </c>
      <c r="AE119" s="20"/>
      <c r="AF119" s="20"/>
      <c r="AG119" s="20"/>
      <c r="AH119" s="9"/>
      <c r="AJ119" s="414"/>
      <c r="AK119" s="414"/>
      <c r="AL119" s="414"/>
      <c r="AM119" s="414"/>
      <c r="AN119" s="414"/>
      <c r="AO119" s="15">
        <v>15213</v>
      </c>
      <c r="AP119" s="15">
        <v>15165</v>
      </c>
      <c r="AQ119" s="15">
        <v>15146</v>
      </c>
      <c r="AR119" s="15">
        <v>15019</v>
      </c>
      <c r="AS119" s="15">
        <v>14876</v>
      </c>
      <c r="AT119" s="21">
        <v>14800</v>
      </c>
    </row>
    <row r="120" spans="1:46">
      <c r="A120" s="40">
        <v>309</v>
      </c>
      <c r="B120" s="330">
        <v>12</v>
      </c>
      <c r="C120" s="11" t="s">
        <v>145</v>
      </c>
      <c r="D120" s="621">
        <v>24836226.219806101</v>
      </c>
      <c r="E120" s="621">
        <v>4832602.1152190901</v>
      </c>
      <c r="F120" s="621">
        <v>3315632.86783844</v>
      </c>
      <c r="G120" s="118">
        <v>4517878.1952243801</v>
      </c>
      <c r="H120" s="126">
        <v>4839281.2754592299</v>
      </c>
      <c r="I120" s="126">
        <v>4437685.0645502796</v>
      </c>
      <c r="J120" s="11"/>
      <c r="K120" s="621">
        <v>-657464</v>
      </c>
      <c r="L120" s="621">
        <v>-396082</v>
      </c>
      <c r="M120" s="621">
        <v>-477012</v>
      </c>
      <c r="N120" s="621">
        <v>417064</v>
      </c>
      <c r="O120" s="598">
        <v>-270018</v>
      </c>
      <c r="P120" s="11"/>
      <c r="Q120" s="598">
        <v>24178762.219806101</v>
      </c>
      <c r="R120" s="598">
        <v>4436520.1152190901</v>
      </c>
      <c r="S120" s="598">
        <v>2838620.86783844</v>
      </c>
      <c r="T120" s="598">
        <v>4934942.1952243801</v>
      </c>
      <c r="U120" s="126">
        <v>4569263.2754592299</v>
      </c>
      <c r="V120" s="126">
        <v>4167667.0645502801</v>
      </c>
      <c r="X120" s="126">
        <v>3690.2872740851699</v>
      </c>
      <c r="Y120" s="126">
        <v>681.91209886552303</v>
      </c>
      <c r="Z120" s="126">
        <v>439.61915252260201</v>
      </c>
      <c r="AA120" s="126">
        <v>770.00190282795802</v>
      </c>
      <c r="AB120" s="126">
        <v>709.07251326182995</v>
      </c>
      <c r="AC120" s="126">
        <v>654.77880040067305</v>
      </c>
      <c r="AE120" s="20"/>
      <c r="AF120" s="20"/>
      <c r="AG120" s="20"/>
      <c r="AH120" s="594"/>
      <c r="AJ120" s="414"/>
      <c r="AK120" s="414"/>
      <c r="AL120" s="414"/>
      <c r="AM120" s="414"/>
      <c r="AN120" s="414"/>
      <c r="AO120" s="15">
        <v>6552</v>
      </c>
      <c r="AP120" s="15">
        <v>6506</v>
      </c>
      <c r="AQ120" s="15">
        <v>6457</v>
      </c>
      <c r="AR120" s="15">
        <v>6409</v>
      </c>
      <c r="AS120" s="15">
        <v>6444</v>
      </c>
      <c r="AT120" s="21">
        <v>6365</v>
      </c>
    </row>
    <row r="121" spans="1:46">
      <c r="A121" s="40">
        <v>312</v>
      </c>
      <c r="B121" s="330">
        <v>13</v>
      </c>
      <c r="C121" s="11" t="s">
        <v>146</v>
      </c>
      <c r="D121" s="621">
        <v>5334450.1273070602</v>
      </c>
      <c r="E121" s="621">
        <v>1036123.8970244</v>
      </c>
      <c r="F121" s="621">
        <v>865046.30932803696</v>
      </c>
      <c r="G121" s="118">
        <v>1262690.4351792799</v>
      </c>
      <c r="H121" s="126">
        <v>1366181.4350272899</v>
      </c>
      <c r="I121" s="126">
        <v>1397487.6702481499</v>
      </c>
      <c r="J121" s="11"/>
      <c r="K121" s="621">
        <v>-284203</v>
      </c>
      <c r="L121" s="621">
        <v>-316661</v>
      </c>
      <c r="M121" s="621">
        <v>-310534</v>
      </c>
      <c r="N121" s="621">
        <v>-348129</v>
      </c>
      <c r="O121" s="598">
        <v>-395532</v>
      </c>
      <c r="P121" s="11"/>
      <c r="Q121" s="598">
        <v>5050247.1273070602</v>
      </c>
      <c r="R121" s="598">
        <v>719462.897024401</v>
      </c>
      <c r="S121" s="598">
        <v>554512.30932803696</v>
      </c>
      <c r="T121" s="598">
        <v>914561.43517928198</v>
      </c>
      <c r="U121" s="126">
        <v>970649.43502728804</v>
      </c>
      <c r="V121" s="126">
        <v>1001955.67024815</v>
      </c>
      <c r="X121" s="126">
        <v>3920.9993224433701</v>
      </c>
      <c r="Y121" s="126">
        <v>583.979624208117</v>
      </c>
      <c r="Z121" s="126">
        <v>463.63905462210403</v>
      </c>
      <c r="AA121" s="126">
        <v>779.01314751216501</v>
      </c>
      <c r="AB121" s="126">
        <v>840.38912123574698</v>
      </c>
      <c r="AC121" s="126">
        <v>887.471807128568</v>
      </c>
      <c r="AE121" s="20"/>
      <c r="AF121" s="20">
        <v>266000</v>
      </c>
      <c r="AG121" s="20">
        <v>59000</v>
      </c>
      <c r="AH121" s="594"/>
      <c r="AJ121" s="414"/>
      <c r="AK121" s="414">
        <v>215.90909090909099</v>
      </c>
      <c r="AL121" s="414">
        <v>49.3311036789298</v>
      </c>
      <c r="AM121" s="414"/>
      <c r="AN121" s="414"/>
      <c r="AO121" s="15">
        <v>1288</v>
      </c>
      <c r="AP121" s="15">
        <v>1232</v>
      </c>
      <c r="AQ121" s="15">
        <v>1196</v>
      </c>
      <c r="AR121" s="15">
        <v>1174</v>
      </c>
      <c r="AS121" s="15">
        <v>1155</v>
      </c>
      <c r="AT121" s="21">
        <v>1129</v>
      </c>
    </row>
    <row r="122" spans="1:46">
      <c r="A122" s="40">
        <v>316</v>
      </c>
      <c r="B122" s="330">
        <v>7</v>
      </c>
      <c r="C122" s="11" t="s">
        <v>147</v>
      </c>
      <c r="D122" s="621">
        <v>10428960.996458599</v>
      </c>
      <c r="E122" s="621">
        <v>2523693.3857388198</v>
      </c>
      <c r="F122" s="621">
        <v>2139577.3453745502</v>
      </c>
      <c r="G122" s="118">
        <v>1795667.5665432899</v>
      </c>
      <c r="H122" s="126">
        <v>1208456.32580776</v>
      </c>
      <c r="I122" s="126">
        <v>1821197.6496246101</v>
      </c>
      <c r="J122" s="11"/>
      <c r="K122" s="621">
        <v>-1102722</v>
      </c>
      <c r="L122" s="621">
        <v>-1094449</v>
      </c>
      <c r="M122" s="621">
        <v>-917403</v>
      </c>
      <c r="N122" s="621">
        <v>-744807</v>
      </c>
      <c r="O122" s="598">
        <v>-1056358</v>
      </c>
      <c r="P122" s="11"/>
      <c r="Q122" s="598">
        <v>9326238.9964585807</v>
      </c>
      <c r="R122" s="598">
        <v>1429244.3857388201</v>
      </c>
      <c r="S122" s="598">
        <v>1222174.34537455</v>
      </c>
      <c r="T122" s="598">
        <v>1050860.5665432899</v>
      </c>
      <c r="U122" s="126">
        <v>152098.32580775599</v>
      </c>
      <c r="V122" s="126">
        <v>764839.649624613</v>
      </c>
      <c r="X122" s="126">
        <v>2155.85737319893</v>
      </c>
      <c r="Y122" s="126">
        <v>336.68890123411597</v>
      </c>
      <c r="Z122" s="126">
        <v>291.13252629217499</v>
      </c>
      <c r="AA122" s="126">
        <v>255.435237370756</v>
      </c>
      <c r="AB122" s="126">
        <v>37.160597558699301</v>
      </c>
      <c r="AC122" s="126">
        <v>188.75608332295499</v>
      </c>
      <c r="AE122" s="20"/>
      <c r="AF122" s="20">
        <v>210000</v>
      </c>
      <c r="AG122" s="20"/>
      <c r="AH122" s="595">
        <v>573000</v>
      </c>
      <c r="AJ122" s="414"/>
      <c r="AK122" s="414">
        <v>49.469964664311</v>
      </c>
      <c r="AL122" s="414"/>
      <c r="AM122" s="414">
        <v>139.280505590666</v>
      </c>
      <c r="AN122" s="414"/>
      <c r="AO122" s="15">
        <v>4326</v>
      </c>
      <c r="AP122" s="15">
        <v>4245</v>
      </c>
      <c r="AQ122" s="15">
        <v>4198</v>
      </c>
      <c r="AR122" s="15">
        <v>4114</v>
      </c>
      <c r="AS122" s="15">
        <v>4093</v>
      </c>
      <c r="AT122" s="21">
        <v>4052</v>
      </c>
    </row>
    <row r="123" spans="1:46">
      <c r="A123" s="40">
        <v>317</v>
      </c>
      <c r="B123" s="330">
        <v>17</v>
      </c>
      <c r="C123" s="11" t="s">
        <v>148</v>
      </c>
      <c r="D123" s="621">
        <v>12414890.186247701</v>
      </c>
      <c r="E123" s="621">
        <v>5159690.2199334502</v>
      </c>
      <c r="F123" s="621">
        <v>4620626.5683221202</v>
      </c>
      <c r="G123" s="118">
        <v>4832347.7976479996</v>
      </c>
      <c r="H123" s="126">
        <v>4790231.1834123796</v>
      </c>
      <c r="I123" s="126">
        <v>4515775.4796026601</v>
      </c>
      <c r="J123" s="11"/>
      <c r="K123" s="621">
        <v>45173</v>
      </c>
      <c r="L123" s="621">
        <v>81265</v>
      </c>
      <c r="M123" s="621">
        <v>4866</v>
      </c>
      <c r="N123" s="621">
        <v>-248</v>
      </c>
      <c r="O123" s="598">
        <v>95324</v>
      </c>
      <c r="P123" s="11"/>
      <c r="Q123" s="598">
        <v>12460063.186247701</v>
      </c>
      <c r="R123" s="598">
        <v>5240955.2199334502</v>
      </c>
      <c r="S123" s="598">
        <v>4625492.5683221202</v>
      </c>
      <c r="T123" s="598">
        <v>4832099.7976479996</v>
      </c>
      <c r="U123" s="126">
        <v>4885555.1834123796</v>
      </c>
      <c r="V123" s="126">
        <v>4611099.4796026601</v>
      </c>
      <c r="X123" s="126">
        <v>4909.4023586476296</v>
      </c>
      <c r="Y123" s="126">
        <v>2069.0703592315199</v>
      </c>
      <c r="Z123" s="126">
        <v>1869.6412968157299</v>
      </c>
      <c r="AA123" s="126">
        <v>1980.36876952787</v>
      </c>
      <c r="AB123" s="126">
        <v>2058.8096011008802</v>
      </c>
      <c r="AC123" s="126">
        <v>1984.12197917498</v>
      </c>
      <c r="AE123" s="20"/>
      <c r="AF123" s="20"/>
      <c r="AG123" s="20"/>
      <c r="AH123" s="9"/>
      <c r="AJ123" s="414"/>
      <c r="AK123" s="414"/>
      <c r="AL123" s="414"/>
      <c r="AM123" s="414"/>
      <c r="AN123" s="414"/>
      <c r="AO123" s="15">
        <v>2538</v>
      </c>
      <c r="AP123" s="15">
        <v>2533</v>
      </c>
      <c r="AQ123" s="15">
        <v>2474</v>
      </c>
      <c r="AR123" s="15">
        <v>2440</v>
      </c>
      <c r="AS123" s="15">
        <v>2373</v>
      </c>
      <c r="AT123" s="21">
        <v>2324</v>
      </c>
    </row>
    <row r="124" spans="1:46">
      <c r="A124" s="40">
        <v>320</v>
      </c>
      <c r="B124" s="330">
        <v>19</v>
      </c>
      <c r="C124" s="11" t="s">
        <v>149</v>
      </c>
      <c r="D124" s="621">
        <v>30560122.4996484</v>
      </c>
      <c r="E124" s="621">
        <v>7996200.2281307401</v>
      </c>
      <c r="F124" s="621">
        <v>6377182.7869659299</v>
      </c>
      <c r="G124" s="118">
        <v>7402463.34254805</v>
      </c>
      <c r="H124" s="126">
        <v>6638848.3306505699</v>
      </c>
      <c r="I124" s="126">
        <v>6765661.7925489498</v>
      </c>
      <c r="J124" s="11"/>
      <c r="K124" s="621">
        <v>-236808</v>
      </c>
      <c r="L124" s="621">
        <v>-342711</v>
      </c>
      <c r="M124" s="621">
        <v>-195562</v>
      </c>
      <c r="N124" s="621">
        <v>213012</v>
      </c>
      <c r="O124" s="598">
        <v>-513873</v>
      </c>
      <c r="P124" s="11"/>
      <c r="Q124" s="598">
        <v>30323314.4996484</v>
      </c>
      <c r="R124" s="598">
        <v>7653489.2281307401</v>
      </c>
      <c r="S124" s="598">
        <v>6181620.7869659299</v>
      </c>
      <c r="T124" s="598">
        <v>7615475.34254805</v>
      </c>
      <c r="U124" s="126">
        <v>6124975.3306505699</v>
      </c>
      <c r="V124" s="126">
        <v>6251788.7925489498</v>
      </c>
      <c r="X124" s="126">
        <v>4216.8425114237798</v>
      </c>
      <c r="Y124" s="126">
        <v>1077.1976394272699</v>
      </c>
      <c r="Z124" s="126">
        <v>883.59359447769202</v>
      </c>
      <c r="AA124" s="126">
        <v>1083.28241003528</v>
      </c>
      <c r="AB124" s="126">
        <v>880.78448815797606</v>
      </c>
      <c r="AC124" s="126">
        <v>903.56826023254098</v>
      </c>
      <c r="AE124" s="20"/>
      <c r="AF124" s="20"/>
      <c r="AG124" s="20"/>
      <c r="AH124" s="9"/>
      <c r="AJ124" s="414"/>
      <c r="AK124" s="414"/>
      <c r="AL124" s="414"/>
      <c r="AM124" s="414"/>
      <c r="AN124" s="414"/>
      <c r="AO124" s="15">
        <v>7191</v>
      </c>
      <c r="AP124" s="15">
        <v>7105</v>
      </c>
      <c r="AQ124" s="15">
        <v>6996</v>
      </c>
      <c r="AR124" s="15">
        <v>7030</v>
      </c>
      <c r="AS124" s="15">
        <v>6954</v>
      </c>
      <c r="AT124" s="21">
        <v>6919</v>
      </c>
    </row>
    <row r="125" spans="1:46">
      <c r="A125" s="40">
        <v>322</v>
      </c>
      <c r="B125" s="330">
        <v>2</v>
      </c>
      <c r="C125" s="11" t="s">
        <v>150</v>
      </c>
      <c r="D125" s="621">
        <v>25615603.4810168</v>
      </c>
      <c r="E125" s="621">
        <v>10491496.872641699</v>
      </c>
      <c r="F125" s="621">
        <v>9798932.0618102495</v>
      </c>
      <c r="G125" s="118">
        <v>10009752.946171699</v>
      </c>
      <c r="H125" s="126">
        <v>9752076.7065365296</v>
      </c>
      <c r="I125" s="126">
        <v>9575780.4941448607</v>
      </c>
      <c r="J125" s="11"/>
      <c r="K125" s="621">
        <v>-653762</v>
      </c>
      <c r="L125" s="621">
        <v>-516001</v>
      </c>
      <c r="M125" s="621">
        <v>-464284</v>
      </c>
      <c r="N125" s="621">
        <v>-288983</v>
      </c>
      <c r="O125" s="598">
        <v>-493758</v>
      </c>
      <c r="P125" s="11"/>
      <c r="Q125" s="598">
        <v>24961841.4810168</v>
      </c>
      <c r="R125" s="598">
        <v>9975495.8726417404</v>
      </c>
      <c r="S125" s="598">
        <v>9334648.0618102495</v>
      </c>
      <c r="T125" s="598">
        <v>9720769.9461716991</v>
      </c>
      <c r="U125" s="126">
        <v>9258318.7065365296</v>
      </c>
      <c r="V125" s="126">
        <v>9082022.4941448607</v>
      </c>
      <c r="X125" s="126">
        <v>3776.9468120769902</v>
      </c>
      <c r="Y125" s="126">
        <v>1508.2394727308299</v>
      </c>
      <c r="Z125" s="126">
        <v>1425.3547200809701</v>
      </c>
      <c r="AA125" s="126">
        <v>1504.2974228058999</v>
      </c>
      <c r="AB125" s="126">
        <v>1453.19709724322</v>
      </c>
      <c r="AC125" s="126">
        <v>1432.49566153704</v>
      </c>
      <c r="AE125" s="20"/>
      <c r="AF125" s="20"/>
      <c r="AG125" s="20"/>
      <c r="AH125" s="9"/>
      <c r="AJ125" s="414"/>
      <c r="AK125" s="414"/>
      <c r="AL125" s="414"/>
      <c r="AM125" s="414"/>
      <c r="AN125" s="414"/>
      <c r="AO125" s="15">
        <v>6609</v>
      </c>
      <c r="AP125" s="15">
        <v>6614</v>
      </c>
      <c r="AQ125" s="15">
        <v>6549</v>
      </c>
      <c r="AR125" s="15">
        <v>6462</v>
      </c>
      <c r="AS125" s="15">
        <v>6371</v>
      </c>
      <c r="AT125" s="21">
        <v>6340</v>
      </c>
    </row>
    <row r="126" spans="1:46">
      <c r="A126" s="40">
        <v>398</v>
      </c>
      <c r="B126" s="330">
        <v>7</v>
      </c>
      <c r="C126" s="11" t="s">
        <v>151</v>
      </c>
      <c r="D126" s="621">
        <v>249593867.09904301</v>
      </c>
      <c r="E126" s="621">
        <v>94494782.399933204</v>
      </c>
      <c r="F126" s="621">
        <v>79015211.072974995</v>
      </c>
      <c r="G126" s="118">
        <v>88317901.754464194</v>
      </c>
      <c r="H126" s="126">
        <v>89625508.252950206</v>
      </c>
      <c r="I126" s="126">
        <v>90852470.300294995</v>
      </c>
      <c r="J126" s="11"/>
      <c r="K126" s="621">
        <v>88669</v>
      </c>
      <c r="L126" s="621">
        <v>-4077446</v>
      </c>
      <c r="M126" s="621">
        <v>-1844284</v>
      </c>
      <c r="N126" s="621">
        <v>485064</v>
      </c>
      <c r="O126" s="598">
        <v>202091</v>
      </c>
      <c r="P126" s="11"/>
      <c r="Q126" s="598">
        <v>249682536.09904301</v>
      </c>
      <c r="R126" s="598">
        <v>90417336.399933204</v>
      </c>
      <c r="S126" s="598">
        <v>77170927.072974995</v>
      </c>
      <c r="T126" s="598">
        <v>88802965.754464194</v>
      </c>
      <c r="U126" s="126">
        <v>89827599.252950206</v>
      </c>
      <c r="V126" s="126">
        <v>91054561.300294995</v>
      </c>
      <c r="X126" s="126">
        <v>2080.9652628604099</v>
      </c>
      <c r="Y126" s="126">
        <v>753.30830896325995</v>
      </c>
      <c r="Z126" s="126">
        <v>642.15458350717699</v>
      </c>
      <c r="AA126" s="126">
        <v>735.77561047006998</v>
      </c>
      <c r="AB126" s="126">
        <v>740.31498432423905</v>
      </c>
      <c r="AC126" s="126">
        <v>747.378039433769</v>
      </c>
      <c r="AE126" s="20"/>
      <c r="AF126" s="20"/>
      <c r="AG126" s="20"/>
      <c r="AH126" s="9"/>
      <c r="AJ126" s="414"/>
      <c r="AK126" s="414"/>
      <c r="AL126" s="414"/>
      <c r="AM126" s="414"/>
      <c r="AN126" s="414"/>
      <c r="AO126" s="15">
        <v>119984</v>
      </c>
      <c r="AP126" s="15">
        <v>120027</v>
      </c>
      <c r="AQ126" s="15">
        <v>120175</v>
      </c>
      <c r="AR126" s="15">
        <v>120693</v>
      </c>
      <c r="AS126" s="15">
        <v>121337</v>
      </c>
      <c r="AT126" s="21">
        <v>121832</v>
      </c>
    </row>
    <row r="127" spans="1:46">
      <c r="A127" s="40">
        <v>399</v>
      </c>
      <c r="B127" s="330">
        <v>15</v>
      </c>
      <c r="C127" s="11" t="s">
        <v>152</v>
      </c>
      <c r="D127" s="621">
        <v>19788005.136845</v>
      </c>
      <c r="E127" s="621">
        <v>6058874.0661776299</v>
      </c>
      <c r="F127" s="621">
        <v>4742930.27694837</v>
      </c>
      <c r="G127" s="118">
        <v>4847073.6326641301</v>
      </c>
      <c r="H127" s="126">
        <v>4492361.9762568502</v>
      </c>
      <c r="I127" s="126">
        <v>4326455.6368816197</v>
      </c>
      <c r="J127" s="11"/>
      <c r="K127" s="621">
        <v>-377080</v>
      </c>
      <c r="L127" s="621">
        <v>-380211</v>
      </c>
      <c r="M127" s="621">
        <v>-459199</v>
      </c>
      <c r="N127" s="621">
        <v>-299133</v>
      </c>
      <c r="O127" s="598">
        <v>-325284</v>
      </c>
      <c r="P127" s="11"/>
      <c r="Q127" s="598">
        <v>19410925.136845</v>
      </c>
      <c r="R127" s="598">
        <v>5678663.0661776299</v>
      </c>
      <c r="S127" s="598">
        <v>4283731.27694837</v>
      </c>
      <c r="T127" s="598">
        <v>4547940.6326641301</v>
      </c>
      <c r="U127" s="126">
        <v>4167077.9762568502</v>
      </c>
      <c r="V127" s="126">
        <v>4001171.6368816202</v>
      </c>
      <c r="X127" s="126">
        <v>2427.5794318215399</v>
      </c>
      <c r="Y127" s="126">
        <v>717.36521806185306</v>
      </c>
      <c r="Z127" s="126">
        <v>548.00195432370106</v>
      </c>
      <c r="AA127" s="126">
        <v>592.02559654570803</v>
      </c>
      <c r="AB127" s="126">
        <v>544.28918185172995</v>
      </c>
      <c r="AC127" s="126">
        <v>531.08197994181296</v>
      </c>
      <c r="AE127" s="20"/>
      <c r="AF127" s="20"/>
      <c r="AG127" s="20"/>
      <c r="AH127" s="595">
        <v>536000</v>
      </c>
      <c r="AJ127" s="414"/>
      <c r="AK127" s="414"/>
      <c r="AL127" s="414"/>
      <c r="AM127" s="414">
        <v>69.773496485290295</v>
      </c>
      <c r="AN127" s="414"/>
      <c r="AO127" s="15">
        <v>7996</v>
      </c>
      <c r="AP127" s="15">
        <v>7916</v>
      </c>
      <c r="AQ127" s="15">
        <v>7817</v>
      </c>
      <c r="AR127" s="15">
        <v>7682</v>
      </c>
      <c r="AS127" s="15">
        <v>7656</v>
      </c>
      <c r="AT127" s="21">
        <v>7534</v>
      </c>
    </row>
    <row r="128" spans="1:46">
      <c r="A128" s="40">
        <v>400</v>
      </c>
      <c r="B128" s="330">
        <v>2</v>
      </c>
      <c r="C128" s="11" t="s">
        <v>153</v>
      </c>
      <c r="D128" s="621">
        <v>24832359.935536399</v>
      </c>
      <c r="E128" s="621">
        <v>11875147.659004699</v>
      </c>
      <c r="F128" s="621">
        <v>10517563.8151963</v>
      </c>
      <c r="G128" s="118">
        <v>11585229.475458801</v>
      </c>
      <c r="H128" s="126">
        <v>12038314.207269499</v>
      </c>
      <c r="I128" s="126">
        <v>11491919.326773699</v>
      </c>
      <c r="J128" s="11"/>
      <c r="K128" s="621">
        <v>996778</v>
      </c>
      <c r="L128" s="621">
        <v>978329</v>
      </c>
      <c r="M128" s="621">
        <v>1901365</v>
      </c>
      <c r="N128" s="621">
        <v>1244555</v>
      </c>
      <c r="O128" s="598">
        <v>328448</v>
      </c>
      <c r="P128" s="11"/>
      <c r="Q128" s="598">
        <v>25829137.935536399</v>
      </c>
      <c r="R128" s="598">
        <v>12853476.659004699</v>
      </c>
      <c r="S128" s="598">
        <v>12418928.8151963</v>
      </c>
      <c r="T128" s="598">
        <v>12829784.475458801</v>
      </c>
      <c r="U128" s="126">
        <v>12366762.207269499</v>
      </c>
      <c r="V128" s="126">
        <v>11820367.326773699</v>
      </c>
      <c r="X128" s="126">
        <v>3050.2052356561599</v>
      </c>
      <c r="Y128" s="126">
        <v>1520.04217821721</v>
      </c>
      <c r="Z128" s="126">
        <v>1484.4524043983099</v>
      </c>
      <c r="AA128" s="126">
        <v>1519.93655674196</v>
      </c>
      <c r="AB128" s="126">
        <v>1458.5165947953101</v>
      </c>
      <c r="AC128" s="126">
        <v>1407.1865865206801</v>
      </c>
      <c r="AE128" s="20"/>
      <c r="AF128" s="20"/>
      <c r="AG128" s="20"/>
      <c r="AH128" s="9"/>
      <c r="AJ128" s="414"/>
      <c r="AK128" s="414"/>
      <c r="AL128" s="414"/>
      <c r="AM128" s="414"/>
      <c r="AN128" s="414"/>
      <c r="AO128" s="15">
        <v>8468</v>
      </c>
      <c r="AP128" s="15">
        <v>8456</v>
      </c>
      <c r="AQ128" s="15">
        <v>8366</v>
      </c>
      <c r="AR128" s="15">
        <v>8441</v>
      </c>
      <c r="AS128" s="15">
        <v>8479</v>
      </c>
      <c r="AT128" s="21">
        <v>8400</v>
      </c>
    </row>
    <row r="129" spans="1:46">
      <c r="A129" s="40">
        <v>402</v>
      </c>
      <c r="B129" s="330">
        <v>11</v>
      </c>
      <c r="C129" s="11" t="s">
        <v>154</v>
      </c>
      <c r="D129" s="621">
        <v>33920763.4564147</v>
      </c>
      <c r="E129" s="621">
        <v>7592768.4044980304</v>
      </c>
      <c r="F129" s="621">
        <v>5199459.6506253798</v>
      </c>
      <c r="G129" s="118">
        <v>6004608.6898395298</v>
      </c>
      <c r="H129" s="126">
        <v>5624595.6464554397</v>
      </c>
      <c r="I129" s="126">
        <v>5101836.2264759997</v>
      </c>
      <c r="J129" s="11"/>
      <c r="K129" s="621">
        <v>-209471</v>
      </c>
      <c r="L129" s="621">
        <v>-96194</v>
      </c>
      <c r="M129" s="621">
        <v>-213991</v>
      </c>
      <c r="N129" s="621">
        <v>77345</v>
      </c>
      <c r="O129" s="598">
        <v>-197086</v>
      </c>
      <c r="P129" s="11"/>
      <c r="Q129" s="598">
        <v>33711292.4564147</v>
      </c>
      <c r="R129" s="598">
        <v>7496574.4044980304</v>
      </c>
      <c r="S129" s="598">
        <v>4985468.6506253798</v>
      </c>
      <c r="T129" s="598">
        <v>6081953.6898395298</v>
      </c>
      <c r="U129" s="126">
        <v>5427509.6464554397</v>
      </c>
      <c r="V129" s="126">
        <v>4904750.2264759997</v>
      </c>
      <c r="X129" s="126">
        <v>3602.4035537951099</v>
      </c>
      <c r="Y129" s="126">
        <v>810.70340699665098</v>
      </c>
      <c r="Z129" s="126">
        <v>547.91390819050298</v>
      </c>
      <c r="AA129" s="126">
        <v>677.65500722445995</v>
      </c>
      <c r="AB129" s="126">
        <v>612.24023084663804</v>
      </c>
      <c r="AC129" s="126">
        <v>557.16803663251198</v>
      </c>
      <c r="AE129" s="20"/>
      <c r="AF129" s="20">
        <v>550000</v>
      </c>
      <c r="AG129" s="20"/>
      <c r="AH129" s="9"/>
      <c r="AJ129" s="414"/>
      <c r="AK129" s="414">
        <v>59.478749864820998</v>
      </c>
      <c r="AL129" s="414"/>
      <c r="AM129" s="414"/>
      <c r="AN129" s="414"/>
      <c r="AO129" s="15">
        <v>9358</v>
      </c>
      <c r="AP129" s="15">
        <v>9247</v>
      </c>
      <c r="AQ129" s="15">
        <v>9099</v>
      </c>
      <c r="AR129" s="15">
        <v>8975</v>
      </c>
      <c r="AS129" s="15">
        <v>8865</v>
      </c>
      <c r="AT129" s="21">
        <v>8803</v>
      </c>
    </row>
    <row r="130" spans="1:46">
      <c r="A130" s="40">
        <v>403</v>
      </c>
      <c r="B130" s="330">
        <v>14</v>
      </c>
      <c r="C130" s="11" t="s">
        <v>155</v>
      </c>
      <c r="D130" s="621">
        <v>12627791.597187901</v>
      </c>
      <c r="E130" s="621">
        <v>3662033.0467720302</v>
      </c>
      <c r="F130" s="621">
        <v>3131858.5535365702</v>
      </c>
      <c r="G130" s="118">
        <v>3168188.2142598</v>
      </c>
      <c r="H130" s="126">
        <v>3338078.4621858899</v>
      </c>
      <c r="I130" s="126">
        <v>3215989.1762214699</v>
      </c>
      <c r="J130" s="11"/>
      <c r="K130" s="621">
        <v>-140203</v>
      </c>
      <c r="L130" s="621">
        <v>55775</v>
      </c>
      <c r="M130" s="621">
        <v>109141</v>
      </c>
      <c r="N130" s="621">
        <v>182038</v>
      </c>
      <c r="O130" s="598">
        <v>6034</v>
      </c>
      <c r="P130" s="11"/>
      <c r="Q130" s="598">
        <v>12487588.597187901</v>
      </c>
      <c r="R130" s="598">
        <v>3717808.0467720302</v>
      </c>
      <c r="S130" s="598">
        <v>3240999.5535365702</v>
      </c>
      <c r="T130" s="598">
        <v>3350226.2142598</v>
      </c>
      <c r="U130" s="126">
        <v>3344112.4621858899</v>
      </c>
      <c r="V130" s="126">
        <v>3222023.1762214699</v>
      </c>
      <c r="X130" s="126">
        <v>4269.2610588676598</v>
      </c>
      <c r="Y130" s="126">
        <v>1297.2114608416</v>
      </c>
      <c r="Z130" s="126">
        <v>1149.29062182148</v>
      </c>
      <c r="AA130" s="126">
        <v>1201.22847409817</v>
      </c>
      <c r="AB130" s="126">
        <v>1212.5135830985801</v>
      </c>
      <c r="AC130" s="126">
        <v>1191.5766184250999</v>
      </c>
      <c r="AE130" s="20"/>
      <c r="AF130" s="20">
        <v>160000</v>
      </c>
      <c r="AG130" s="20"/>
      <c r="AH130" s="9"/>
      <c r="AJ130" s="414"/>
      <c r="AK130" s="414">
        <v>55.826936496859702</v>
      </c>
      <c r="AL130" s="414"/>
      <c r="AM130" s="414"/>
      <c r="AN130" s="414"/>
      <c r="AO130" s="15">
        <v>2925</v>
      </c>
      <c r="AP130" s="15">
        <v>2866</v>
      </c>
      <c r="AQ130" s="15">
        <v>2820</v>
      </c>
      <c r="AR130" s="15">
        <v>2789</v>
      </c>
      <c r="AS130" s="15">
        <v>2758</v>
      </c>
      <c r="AT130" s="21">
        <v>2704</v>
      </c>
    </row>
    <row r="131" spans="1:46">
      <c r="A131" s="40">
        <v>405</v>
      </c>
      <c r="B131" s="330">
        <v>9</v>
      </c>
      <c r="C131" s="11" t="s">
        <v>156</v>
      </c>
      <c r="D131" s="621">
        <v>137618790.75660101</v>
      </c>
      <c r="E131" s="621">
        <v>32656657.098166399</v>
      </c>
      <c r="F131" s="621">
        <v>28104309.4472256</v>
      </c>
      <c r="G131" s="118">
        <v>33557207.240610301</v>
      </c>
      <c r="H131" s="126">
        <v>32515656.128668301</v>
      </c>
      <c r="I131" s="126">
        <v>37213765.209091499</v>
      </c>
      <c r="J131" s="11"/>
      <c r="K131" s="621">
        <v>-5667652</v>
      </c>
      <c r="L131" s="621">
        <v>-5769783</v>
      </c>
      <c r="M131" s="621">
        <v>-5155815</v>
      </c>
      <c r="N131" s="621">
        <v>-3295519</v>
      </c>
      <c r="O131" s="598">
        <v>-2731032</v>
      </c>
      <c r="P131" s="11"/>
      <c r="Q131" s="598">
        <v>131951138.75660101</v>
      </c>
      <c r="R131" s="598">
        <v>26886874.098166399</v>
      </c>
      <c r="S131" s="598">
        <v>22948494.4472256</v>
      </c>
      <c r="T131" s="598">
        <v>30261688.240610301</v>
      </c>
      <c r="U131" s="126">
        <v>29784624.128668301</v>
      </c>
      <c r="V131" s="126">
        <v>34482733.209091499</v>
      </c>
      <c r="X131" s="126">
        <v>1815.9579801904899</v>
      </c>
      <c r="Y131" s="126">
        <v>370.169260926927</v>
      </c>
      <c r="Z131" s="126">
        <v>315.87741840640899</v>
      </c>
      <c r="AA131" s="126">
        <v>414.61182989820702</v>
      </c>
      <c r="AB131" s="126">
        <v>406.18904535393898</v>
      </c>
      <c r="AC131" s="126">
        <v>470.81188417814502</v>
      </c>
      <c r="AE131" s="20"/>
      <c r="AF131" s="20"/>
      <c r="AG131" s="20"/>
      <c r="AH131" s="9"/>
      <c r="AJ131" s="414"/>
      <c r="AK131" s="414"/>
      <c r="AL131" s="414"/>
      <c r="AM131" s="414"/>
      <c r="AN131" s="414"/>
      <c r="AO131" s="15">
        <v>72662</v>
      </c>
      <c r="AP131" s="15">
        <v>72634</v>
      </c>
      <c r="AQ131" s="15">
        <v>72650</v>
      </c>
      <c r="AR131" s="15">
        <v>72988</v>
      </c>
      <c r="AS131" s="15">
        <v>73327</v>
      </c>
      <c r="AT131" s="21">
        <v>73241</v>
      </c>
    </row>
    <row r="132" spans="1:46">
      <c r="A132" s="40">
        <v>407</v>
      </c>
      <c r="B132" s="330">
        <v>1</v>
      </c>
      <c r="C132" s="11" t="s">
        <v>157</v>
      </c>
      <c r="D132" s="621">
        <v>9099360.5877699405</v>
      </c>
      <c r="E132" s="621">
        <v>3343204.7990935198</v>
      </c>
      <c r="F132" s="621">
        <v>3113858.5352456099</v>
      </c>
      <c r="G132" s="118">
        <v>2861013.0738963</v>
      </c>
      <c r="H132" s="126">
        <v>2592622.3370928401</v>
      </c>
      <c r="I132" s="126">
        <v>2553760.6279881499</v>
      </c>
      <c r="J132" s="11"/>
      <c r="K132" s="621">
        <v>-597059</v>
      </c>
      <c r="L132" s="621">
        <v>-614692</v>
      </c>
      <c r="M132" s="621">
        <v>-539837</v>
      </c>
      <c r="N132" s="621">
        <v>-587552</v>
      </c>
      <c r="O132" s="598">
        <v>-677039</v>
      </c>
      <c r="P132" s="11"/>
      <c r="Q132" s="598">
        <v>8502301.5877699405</v>
      </c>
      <c r="R132" s="598">
        <v>2728512.7990935198</v>
      </c>
      <c r="S132" s="598">
        <v>2574021.5352456099</v>
      </c>
      <c r="T132" s="598">
        <v>2273461.0738963</v>
      </c>
      <c r="U132" s="126">
        <v>1915583.3370928401</v>
      </c>
      <c r="V132" s="126">
        <v>1876721.6279881501</v>
      </c>
      <c r="X132" s="126">
        <v>3243.9151422243199</v>
      </c>
      <c r="Y132" s="126">
        <v>1057.5631004238501</v>
      </c>
      <c r="Z132" s="126">
        <v>1022.24842543511</v>
      </c>
      <c r="AA132" s="126">
        <v>928.32220248930298</v>
      </c>
      <c r="AB132" s="126">
        <v>788.63043931364302</v>
      </c>
      <c r="AC132" s="126">
        <v>772.31342715561595</v>
      </c>
      <c r="AE132" s="20"/>
      <c r="AF132" s="20"/>
      <c r="AG132" s="20"/>
      <c r="AH132" s="9"/>
      <c r="AJ132" s="414"/>
      <c r="AK132" s="414"/>
      <c r="AL132" s="414"/>
      <c r="AM132" s="414"/>
      <c r="AN132" s="414"/>
      <c r="AO132" s="15">
        <v>2621</v>
      </c>
      <c r="AP132" s="15">
        <v>2580</v>
      </c>
      <c r="AQ132" s="15">
        <v>2518</v>
      </c>
      <c r="AR132" s="15">
        <v>2449</v>
      </c>
      <c r="AS132" s="15">
        <v>2429</v>
      </c>
      <c r="AT132" s="21">
        <v>2430</v>
      </c>
    </row>
    <row r="133" spans="1:46">
      <c r="A133" s="40">
        <v>408</v>
      </c>
      <c r="B133" s="330">
        <v>14</v>
      </c>
      <c r="C133" s="11" t="s">
        <v>158</v>
      </c>
      <c r="D133" s="621">
        <v>43493164.902168997</v>
      </c>
      <c r="E133" s="621">
        <v>16099261.219933599</v>
      </c>
      <c r="F133" s="621">
        <v>13741565.001916399</v>
      </c>
      <c r="G133" s="118">
        <v>14206067.184236901</v>
      </c>
      <c r="H133" s="126">
        <v>14423473.0029124</v>
      </c>
      <c r="I133" s="126">
        <v>13812470.7480281</v>
      </c>
      <c r="J133" s="11"/>
      <c r="K133" s="621">
        <v>149401</v>
      </c>
      <c r="L133" s="621">
        <v>-3461</v>
      </c>
      <c r="M133" s="621">
        <v>149628</v>
      </c>
      <c r="N133" s="621">
        <v>352381</v>
      </c>
      <c r="O133" s="598">
        <v>67444</v>
      </c>
      <c r="P133" s="11"/>
      <c r="Q133" s="598">
        <v>43642565.902168997</v>
      </c>
      <c r="R133" s="598">
        <v>16095800.219933599</v>
      </c>
      <c r="S133" s="598">
        <v>13891193.001916399</v>
      </c>
      <c r="T133" s="598">
        <v>14558448.184236901</v>
      </c>
      <c r="U133" s="126">
        <v>14490917.0029124</v>
      </c>
      <c r="V133" s="126">
        <v>13879914.7480281</v>
      </c>
      <c r="X133" s="126">
        <v>3068.8816470127999</v>
      </c>
      <c r="Y133" s="126">
        <v>1133.2676350020099</v>
      </c>
      <c r="Z133" s="126">
        <v>985.26086970114295</v>
      </c>
      <c r="AA133" s="126">
        <v>1038.1095396632099</v>
      </c>
      <c r="AB133" s="126">
        <v>1032.9995012056199</v>
      </c>
      <c r="AC133" s="126">
        <v>996.61913894077304</v>
      </c>
      <c r="AE133" s="20"/>
      <c r="AF133" s="20"/>
      <c r="AG133" s="20"/>
      <c r="AH133" s="9"/>
      <c r="AJ133" s="414"/>
      <c r="AK133" s="414"/>
      <c r="AL133" s="414"/>
      <c r="AM133" s="414"/>
      <c r="AN133" s="414"/>
      <c r="AO133" s="15">
        <v>14221</v>
      </c>
      <c r="AP133" s="15">
        <v>14203</v>
      </c>
      <c r="AQ133" s="15">
        <v>14099</v>
      </c>
      <c r="AR133" s="15">
        <v>14024</v>
      </c>
      <c r="AS133" s="15">
        <v>14028</v>
      </c>
      <c r="AT133" s="21">
        <v>13927</v>
      </c>
    </row>
    <row r="134" spans="1:46">
      <c r="A134" s="40">
        <v>410</v>
      </c>
      <c r="B134" s="330">
        <v>13</v>
      </c>
      <c r="C134" s="11" t="s">
        <v>159</v>
      </c>
      <c r="D134" s="621">
        <v>47776732.795352302</v>
      </c>
      <c r="E134" s="621">
        <v>21725157.883794799</v>
      </c>
      <c r="F134" s="621">
        <v>16841754.058378801</v>
      </c>
      <c r="G134" s="118">
        <v>18815553.657893199</v>
      </c>
      <c r="H134" s="126">
        <v>19861044.046000399</v>
      </c>
      <c r="I134" s="126">
        <v>19924145.496412098</v>
      </c>
      <c r="J134" s="11"/>
      <c r="K134" s="621">
        <v>-1273901</v>
      </c>
      <c r="L134" s="621">
        <v>-1471414</v>
      </c>
      <c r="M134" s="621">
        <v>-1255524</v>
      </c>
      <c r="N134" s="621">
        <v>-779133</v>
      </c>
      <c r="O134" s="598">
        <v>-1236511</v>
      </c>
      <c r="P134" s="11"/>
      <c r="Q134" s="598">
        <v>46502831.795352302</v>
      </c>
      <c r="R134" s="598">
        <v>20253743.883794799</v>
      </c>
      <c r="S134" s="598">
        <v>15586230.058378801</v>
      </c>
      <c r="T134" s="598">
        <v>18036420.657893199</v>
      </c>
      <c r="U134" s="126">
        <v>18624533.046000399</v>
      </c>
      <c r="V134" s="126">
        <v>18687634.496412098</v>
      </c>
      <c r="X134" s="126">
        <v>2470.5324228524801</v>
      </c>
      <c r="Y134" s="126">
        <v>1078.01489694458</v>
      </c>
      <c r="Z134" s="126">
        <v>830.15872481378403</v>
      </c>
      <c r="AA134" s="126">
        <v>961.32718568879602</v>
      </c>
      <c r="AB134" s="126">
        <v>986.57342123108504</v>
      </c>
      <c r="AC134" s="126">
        <v>993.60030287176301</v>
      </c>
      <c r="AE134" s="20">
        <v>1000000</v>
      </c>
      <c r="AF134" s="20">
        <v>400000</v>
      </c>
      <c r="AG134" s="20"/>
      <c r="AH134" s="595">
        <v>755000</v>
      </c>
      <c r="AJ134" s="414">
        <v>53.126494182648898</v>
      </c>
      <c r="AK134" s="414">
        <v>21.290185224611498</v>
      </c>
      <c r="AL134" s="414"/>
      <c r="AM134" s="414">
        <v>40.2409124826778</v>
      </c>
      <c r="AN134" s="414"/>
      <c r="AO134" s="15">
        <v>18823</v>
      </c>
      <c r="AP134" s="15">
        <v>18788</v>
      </c>
      <c r="AQ134" s="15">
        <v>18775</v>
      </c>
      <c r="AR134" s="15">
        <v>18762</v>
      </c>
      <c r="AS134" s="15">
        <v>18878</v>
      </c>
      <c r="AT134" s="21">
        <v>18808</v>
      </c>
    </row>
    <row r="135" spans="1:46">
      <c r="A135" s="40">
        <v>416</v>
      </c>
      <c r="B135" s="330">
        <v>9</v>
      </c>
      <c r="C135" s="11" t="s">
        <v>160</v>
      </c>
      <c r="D135" s="621">
        <v>7865954.8325202903</v>
      </c>
      <c r="E135" s="621">
        <v>2248115.72267908</v>
      </c>
      <c r="F135" s="621">
        <v>2095818.83208789</v>
      </c>
      <c r="G135" s="118">
        <v>2094105.4420134199</v>
      </c>
      <c r="H135" s="126">
        <v>2145799.45511143</v>
      </c>
      <c r="I135" s="126">
        <v>2099406.1480776202</v>
      </c>
      <c r="J135" s="11"/>
      <c r="K135" s="621">
        <v>-621063</v>
      </c>
      <c r="L135" s="621">
        <v>-616142</v>
      </c>
      <c r="M135" s="621">
        <v>-700885</v>
      </c>
      <c r="N135" s="621">
        <v>-639111</v>
      </c>
      <c r="O135" s="598">
        <v>-685510</v>
      </c>
      <c r="P135" s="11"/>
      <c r="Q135" s="598">
        <v>7244891.8325202903</v>
      </c>
      <c r="R135" s="598">
        <v>1631973.72267908</v>
      </c>
      <c r="S135" s="598">
        <v>1394933.83208789</v>
      </c>
      <c r="T135" s="598">
        <v>1454994.4420134199</v>
      </c>
      <c r="U135" s="126">
        <v>1460289.45511143</v>
      </c>
      <c r="V135" s="126">
        <v>1413896.14807762</v>
      </c>
      <c r="X135" s="126">
        <v>2444.2954900540799</v>
      </c>
      <c r="Y135" s="126">
        <v>559.46990835758504</v>
      </c>
      <c r="Z135" s="126">
        <v>483.345056163511</v>
      </c>
      <c r="AA135" s="126">
        <v>508.38380224088797</v>
      </c>
      <c r="AB135" s="126">
        <v>512.56211130622296</v>
      </c>
      <c r="AC135" s="126">
        <v>491.27732733760303</v>
      </c>
      <c r="AE135" s="20"/>
      <c r="AF135" s="20">
        <v>350000</v>
      </c>
      <c r="AG135" s="20"/>
      <c r="AH135" s="9"/>
      <c r="AJ135" s="414"/>
      <c r="AK135" s="414">
        <v>119.986287281453</v>
      </c>
      <c r="AL135" s="414"/>
      <c r="AM135" s="414"/>
      <c r="AN135" s="414"/>
      <c r="AO135" s="15">
        <v>2964</v>
      </c>
      <c r="AP135" s="15">
        <v>2917</v>
      </c>
      <c r="AQ135" s="15">
        <v>2886</v>
      </c>
      <c r="AR135" s="15">
        <v>2862</v>
      </c>
      <c r="AS135" s="15">
        <v>2849</v>
      </c>
      <c r="AT135" s="21">
        <v>2878</v>
      </c>
    </row>
    <row r="136" spans="1:46">
      <c r="A136" s="40">
        <v>418</v>
      </c>
      <c r="B136" s="330">
        <v>6</v>
      </c>
      <c r="C136" s="11" t="s">
        <v>161</v>
      </c>
      <c r="D136" s="621">
        <v>33636504.518129997</v>
      </c>
      <c r="E136" s="621">
        <v>24647300.453738</v>
      </c>
      <c r="F136" s="621">
        <v>21858445.337518301</v>
      </c>
      <c r="G136" s="118">
        <v>21768373.928855602</v>
      </c>
      <c r="H136" s="126">
        <v>22196972.344569199</v>
      </c>
      <c r="I136" s="126">
        <v>21944746.680677399</v>
      </c>
      <c r="J136" s="11"/>
      <c r="K136" s="621">
        <v>-2245054</v>
      </c>
      <c r="L136" s="621">
        <v>-2491947</v>
      </c>
      <c r="M136" s="621">
        <v>-2459599</v>
      </c>
      <c r="N136" s="621">
        <v>-2478326</v>
      </c>
      <c r="O136" s="598">
        <v>-2432683</v>
      </c>
      <c r="P136" s="11"/>
      <c r="Q136" s="598">
        <v>31391450.518130001</v>
      </c>
      <c r="R136" s="598">
        <v>22155353.453738</v>
      </c>
      <c r="S136" s="598">
        <v>19398846.337518301</v>
      </c>
      <c r="T136" s="598">
        <v>19290047.928855602</v>
      </c>
      <c r="U136" s="126">
        <v>19764289.344569199</v>
      </c>
      <c r="V136" s="126">
        <v>19512063.680677399</v>
      </c>
      <c r="X136" s="126">
        <v>1317.41860492404</v>
      </c>
      <c r="Y136" s="126">
        <v>916.87441871122098</v>
      </c>
      <c r="Z136" s="126">
        <v>789.21262561099604</v>
      </c>
      <c r="AA136" s="126">
        <v>780.62595317290095</v>
      </c>
      <c r="AB136" s="126">
        <v>795.21563307995598</v>
      </c>
      <c r="AC136" s="126">
        <v>779.20465159847595</v>
      </c>
      <c r="AE136" s="20"/>
      <c r="AF136" s="20"/>
      <c r="AG136" s="20"/>
      <c r="AH136" s="9"/>
      <c r="AJ136" s="414"/>
      <c r="AK136" s="414"/>
      <c r="AL136" s="414"/>
      <c r="AM136" s="414"/>
      <c r="AN136" s="414"/>
      <c r="AO136" s="15">
        <v>23828</v>
      </c>
      <c r="AP136" s="15">
        <v>24164</v>
      </c>
      <c r="AQ136" s="15">
        <v>24580</v>
      </c>
      <c r="AR136" s="15">
        <v>24711</v>
      </c>
      <c r="AS136" s="15">
        <v>24854</v>
      </c>
      <c r="AT136" s="21">
        <v>25041</v>
      </c>
    </row>
    <row r="137" spans="1:46">
      <c r="A137" s="40">
        <v>420</v>
      </c>
      <c r="B137" s="330">
        <v>11</v>
      </c>
      <c r="C137" s="11" t="s">
        <v>162</v>
      </c>
      <c r="D137" s="621">
        <v>29790401.362893399</v>
      </c>
      <c r="E137" s="621">
        <v>6707338.9710969403</v>
      </c>
      <c r="F137" s="621">
        <v>5763675.2420456</v>
      </c>
      <c r="G137" s="118">
        <v>6121190.7948628003</v>
      </c>
      <c r="H137" s="126">
        <v>6030023.7987206802</v>
      </c>
      <c r="I137" s="126">
        <v>5653413.6973971799</v>
      </c>
      <c r="J137" s="11"/>
      <c r="K137" s="621">
        <v>-991439</v>
      </c>
      <c r="L137" s="621">
        <v>-1146993</v>
      </c>
      <c r="M137" s="621">
        <v>-1197007</v>
      </c>
      <c r="N137" s="621">
        <v>-1070754</v>
      </c>
      <c r="O137" s="598">
        <v>-1336697</v>
      </c>
      <c r="P137" s="11"/>
      <c r="Q137" s="598">
        <v>28798962.362893399</v>
      </c>
      <c r="R137" s="598">
        <v>5560345.9710969403</v>
      </c>
      <c r="S137" s="598">
        <v>4566668.2420456</v>
      </c>
      <c r="T137" s="598">
        <v>5050436.7948628003</v>
      </c>
      <c r="U137" s="126">
        <v>4693326.7987206802</v>
      </c>
      <c r="V137" s="126">
        <v>4316716.6973971799</v>
      </c>
      <c r="X137" s="126">
        <v>3063.0676837793499</v>
      </c>
      <c r="Y137" s="126">
        <v>599.17521240268695</v>
      </c>
      <c r="Z137" s="126">
        <v>497.621035419593</v>
      </c>
      <c r="AA137" s="126">
        <v>558.12098517657205</v>
      </c>
      <c r="AB137" s="126">
        <v>523.16651418132699</v>
      </c>
      <c r="AC137" s="126">
        <v>483.719934715058</v>
      </c>
      <c r="AE137" s="20"/>
      <c r="AF137" s="20"/>
      <c r="AG137" s="20"/>
      <c r="AH137" s="9"/>
      <c r="AJ137" s="414"/>
      <c r="AK137" s="414"/>
      <c r="AL137" s="414"/>
      <c r="AM137" s="414"/>
      <c r="AN137" s="414"/>
      <c r="AO137" s="15">
        <v>9402</v>
      </c>
      <c r="AP137" s="15">
        <v>9280</v>
      </c>
      <c r="AQ137" s="15">
        <v>9177</v>
      </c>
      <c r="AR137" s="15">
        <v>9049</v>
      </c>
      <c r="AS137" s="15">
        <v>8971</v>
      </c>
      <c r="AT137" s="21">
        <v>8924</v>
      </c>
    </row>
    <row r="138" spans="1:46">
      <c r="A138" s="40">
        <v>421</v>
      </c>
      <c r="B138" s="330">
        <v>16</v>
      </c>
      <c r="C138" s="11" t="s">
        <v>163</v>
      </c>
      <c r="D138" s="621">
        <v>3022509.9256427102</v>
      </c>
      <c r="E138" s="621">
        <v>933729.40403148404</v>
      </c>
      <c r="F138" s="621">
        <v>1504955.9991620099</v>
      </c>
      <c r="G138" s="118">
        <v>1540579.5027307901</v>
      </c>
      <c r="H138" s="126">
        <v>1296786.9975024699</v>
      </c>
      <c r="I138" s="126">
        <v>1214512.71907643</v>
      </c>
      <c r="J138" s="11"/>
      <c r="K138" s="621">
        <v>-188960</v>
      </c>
      <c r="L138" s="621">
        <v>-186258</v>
      </c>
      <c r="M138" s="621">
        <v>-139941</v>
      </c>
      <c r="N138" s="621">
        <v>-129445</v>
      </c>
      <c r="O138" s="598">
        <v>-170879</v>
      </c>
      <c r="P138" s="11"/>
      <c r="Q138" s="598">
        <v>2833549.9256427102</v>
      </c>
      <c r="R138" s="598">
        <v>747471.40403148404</v>
      </c>
      <c r="S138" s="598">
        <v>1365014.9991620099</v>
      </c>
      <c r="T138" s="598">
        <v>1411134.5027307901</v>
      </c>
      <c r="U138" s="126">
        <v>1125907.9975024699</v>
      </c>
      <c r="V138" s="126">
        <v>1043633.71907643</v>
      </c>
      <c r="X138" s="126">
        <v>3924.5843845466902</v>
      </c>
      <c r="Y138" s="126">
        <v>1039.5986147864901</v>
      </c>
      <c r="Z138" s="126">
        <v>1964.0503585064901</v>
      </c>
      <c r="AA138" s="126">
        <v>2069.1121740920598</v>
      </c>
      <c r="AB138" s="126">
        <v>1693.0947330864201</v>
      </c>
      <c r="AC138" s="126">
        <v>1590.9050595677299</v>
      </c>
      <c r="AE138" s="20"/>
      <c r="AF138" s="20">
        <v>180000</v>
      </c>
      <c r="AG138" s="20">
        <v>136000</v>
      </c>
      <c r="AH138" s="594"/>
      <c r="AJ138" s="414"/>
      <c r="AK138" s="414">
        <v>250.34770514603599</v>
      </c>
      <c r="AL138" s="414">
        <v>195.68345323740999</v>
      </c>
      <c r="AM138" s="414"/>
      <c r="AN138" s="414"/>
      <c r="AO138" s="15">
        <v>722</v>
      </c>
      <c r="AP138" s="15">
        <v>719</v>
      </c>
      <c r="AQ138" s="15">
        <v>695</v>
      </c>
      <c r="AR138" s="15">
        <v>682</v>
      </c>
      <c r="AS138" s="15">
        <v>665</v>
      </c>
      <c r="AT138" s="21">
        <v>656</v>
      </c>
    </row>
    <row r="139" spans="1:46">
      <c r="A139" s="40">
        <v>422</v>
      </c>
      <c r="B139" s="330">
        <v>12</v>
      </c>
      <c r="C139" s="11" t="s">
        <v>164</v>
      </c>
      <c r="D139" s="621">
        <v>42736728.156184301</v>
      </c>
      <c r="E139" s="621">
        <v>9291271.2231670897</v>
      </c>
      <c r="F139" s="621">
        <v>6257487.6331549296</v>
      </c>
      <c r="G139" s="118">
        <v>7898270.1599664502</v>
      </c>
      <c r="H139" s="126">
        <v>6569936.9701530598</v>
      </c>
      <c r="I139" s="126">
        <v>5799046.3006124096</v>
      </c>
      <c r="J139" s="11"/>
      <c r="K139" s="621">
        <v>-426638</v>
      </c>
      <c r="L139" s="621">
        <v>-270652</v>
      </c>
      <c r="M139" s="621">
        <v>-340880</v>
      </c>
      <c r="N139" s="621">
        <v>-240448</v>
      </c>
      <c r="O139" s="598">
        <v>-226571</v>
      </c>
      <c r="P139" s="11"/>
      <c r="Q139" s="598">
        <v>42310090.156184301</v>
      </c>
      <c r="R139" s="598">
        <v>9020619.2231670897</v>
      </c>
      <c r="S139" s="598">
        <v>5916607.6331549296</v>
      </c>
      <c r="T139" s="598">
        <v>7657822.1599664502</v>
      </c>
      <c r="U139" s="126">
        <v>6343365.9701530598</v>
      </c>
      <c r="V139" s="126">
        <v>5572475.3006124096</v>
      </c>
      <c r="X139" s="126">
        <v>3947.2049777203301</v>
      </c>
      <c r="Y139" s="126">
        <v>855.60269592782799</v>
      </c>
      <c r="Z139" s="126">
        <v>570.44038113718898</v>
      </c>
      <c r="AA139" s="126">
        <v>748.71159170575402</v>
      </c>
      <c r="AB139" s="126">
        <v>631.243503846458</v>
      </c>
      <c r="AC139" s="126">
        <v>565.96336589604005</v>
      </c>
      <c r="AE139" s="20"/>
      <c r="AF139" s="20"/>
      <c r="AG139" s="20"/>
      <c r="AH139" s="9"/>
      <c r="AJ139" s="414"/>
      <c r="AK139" s="414"/>
      <c r="AL139" s="414"/>
      <c r="AM139" s="414"/>
      <c r="AN139" s="414"/>
      <c r="AO139" s="15">
        <v>10719</v>
      </c>
      <c r="AP139" s="15">
        <v>10543</v>
      </c>
      <c r="AQ139" s="15">
        <v>10372</v>
      </c>
      <c r="AR139" s="15">
        <v>10228</v>
      </c>
      <c r="AS139" s="15">
        <v>10049</v>
      </c>
      <c r="AT139" s="21">
        <v>9846</v>
      </c>
    </row>
    <row r="140" spans="1:46">
      <c r="A140" s="40">
        <v>423</v>
      </c>
      <c r="B140" s="330">
        <v>2</v>
      </c>
      <c r="C140" s="11" t="s">
        <v>165</v>
      </c>
      <c r="D140" s="621">
        <v>28566822.934943199</v>
      </c>
      <c r="E140" s="621">
        <v>18311671.7191124</v>
      </c>
      <c r="F140" s="621">
        <v>18311370.133905198</v>
      </c>
      <c r="G140" s="118">
        <v>18359009.9512695</v>
      </c>
      <c r="H140" s="126">
        <v>18426479.688675299</v>
      </c>
      <c r="I140" s="126">
        <v>17837251.397615001</v>
      </c>
      <c r="J140" s="11"/>
      <c r="K140" s="621">
        <v>-1547743</v>
      </c>
      <c r="L140" s="621">
        <v>-1799791</v>
      </c>
      <c r="M140" s="621">
        <v>-2137505</v>
      </c>
      <c r="N140" s="621">
        <v>-2153012</v>
      </c>
      <c r="O140" s="598">
        <v>-2230400</v>
      </c>
      <c r="P140" s="11"/>
      <c r="Q140" s="598">
        <v>27019079.934943199</v>
      </c>
      <c r="R140" s="598">
        <v>16511880.7191124</v>
      </c>
      <c r="S140" s="598">
        <v>16173865.1339052</v>
      </c>
      <c r="T140" s="598">
        <v>16205997.9512695</v>
      </c>
      <c r="U140" s="126">
        <v>16196079.688675299</v>
      </c>
      <c r="V140" s="126">
        <v>15606851.397615001</v>
      </c>
      <c r="X140" s="126">
        <v>1341.16350317399</v>
      </c>
      <c r="Y140" s="126">
        <v>813.75391647096501</v>
      </c>
      <c r="Z140" s="126">
        <v>789.08450670367495</v>
      </c>
      <c r="AA140" s="126">
        <v>785.28846010900099</v>
      </c>
      <c r="AB140" s="126">
        <v>783.70655611512996</v>
      </c>
      <c r="AC140" s="126">
        <v>752.79043978463199</v>
      </c>
      <c r="AE140" s="20"/>
      <c r="AF140" s="20"/>
      <c r="AG140" s="20"/>
      <c r="AH140" s="9"/>
      <c r="AJ140" s="414"/>
      <c r="AK140" s="414"/>
      <c r="AL140" s="414"/>
      <c r="AM140" s="414"/>
      <c r="AN140" s="414"/>
      <c r="AO140" s="15">
        <v>20146</v>
      </c>
      <c r="AP140" s="15">
        <v>20291</v>
      </c>
      <c r="AQ140" s="15">
        <v>20497</v>
      </c>
      <c r="AR140" s="15">
        <v>20637</v>
      </c>
      <c r="AS140" s="15">
        <v>20666</v>
      </c>
      <c r="AT140" s="21">
        <v>20732</v>
      </c>
    </row>
    <row r="141" spans="1:46">
      <c r="A141" s="40">
        <v>425</v>
      </c>
      <c r="B141" s="330">
        <v>17</v>
      </c>
      <c r="C141" s="11" t="s">
        <v>166</v>
      </c>
      <c r="D141" s="621">
        <v>28609545.502889499</v>
      </c>
      <c r="E141" s="621">
        <v>19788477.934118699</v>
      </c>
      <c r="F141" s="621">
        <v>20057492.269118499</v>
      </c>
      <c r="G141" s="118">
        <v>20456753.454344202</v>
      </c>
      <c r="H141" s="126">
        <v>20860443.6635819</v>
      </c>
      <c r="I141" s="126">
        <v>20670507.552573599</v>
      </c>
      <c r="J141" s="11"/>
      <c r="K141" s="621">
        <v>648400</v>
      </c>
      <c r="L141" s="621">
        <v>886471</v>
      </c>
      <c r="M141" s="621">
        <v>1061485</v>
      </c>
      <c r="N141" s="621">
        <v>1635111</v>
      </c>
      <c r="O141" s="598">
        <v>1565155</v>
      </c>
      <c r="P141" s="11"/>
      <c r="Q141" s="598">
        <v>29257945.502889499</v>
      </c>
      <c r="R141" s="598">
        <v>20674948.934118699</v>
      </c>
      <c r="S141" s="598">
        <v>21118977.269118499</v>
      </c>
      <c r="T141" s="598">
        <v>22091864.454344202</v>
      </c>
      <c r="U141" s="126">
        <v>22425598.6635819</v>
      </c>
      <c r="V141" s="126">
        <v>22235662.552573599</v>
      </c>
      <c r="X141" s="126">
        <v>2857.7794005557198</v>
      </c>
      <c r="Y141" s="126">
        <v>2023.3850982695899</v>
      </c>
      <c r="Z141" s="126">
        <v>2058.78117265729</v>
      </c>
      <c r="AA141" s="126">
        <v>2154.0429460164</v>
      </c>
      <c r="AB141" s="126">
        <v>2200.7456980943898</v>
      </c>
      <c r="AC141" s="126">
        <v>2198.0686588151002</v>
      </c>
      <c r="AE141" s="20"/>
      <c r="AF141" s="20"/>
      <c r="AG141" s="20"/>
      <c r="AH141" s="9"/>
      <c r="AJ141" s="414"/>
      <c r="AK141" s="414"/>
      <c r="AL141" s="414"/>
      <c r="AM141" s="414"/>
      <c r="AN141" s="414"/>
      <c r="AO141" s="15">
        <v>10238</v>
      </c>
      <c r="AP141" s="15">
        <v>10218</v>
      </c>
      <c r="AQ141" s="15">
        <v>10258</v>
      </c>
      <c r="AR141" s="15">
        <v>10256</v>
      </c>
      <c r="AS141" s="15">
        <v>10190</v>
      </c>
      <c r="AT141" s="21">
        <v>10116</v>
      </c>
    </row>
    <row r="142" spans="1:46">
      <c r="A142" s="40">
        <v>426</v>
      </c>
      <c r="B142" s="330">
        <v>12</v>
      </c>
      <c r="C142" s="11" t="s">
        <v>167</v>
      </c>
      <c r="D142" s="621">
        <v>34299735.143884301</v>
      </c>
      <c r="E142" s="621">
        <v>13235692.241048699</v>
      </c>
      <c r="F142" s="621">
        <v>10037379.5667143</v>
      </c>
      <c r="G142" s="118">
        <v>10762872.977657899</v>
      </c>
      <c r="H142" s="126">
        <v>10952436.9480024</v>
      </c>
      <c r="I142" s="126">
        <v>11142629.949266201</v>
      </c>
      <c r="J142" s="11"/>
      <c r="K142" s="621">
        <v>-2735730</v>
      </c>
      <c r="L142" s="621">
        <v>-2245099</v>
      </c>
      <c r="M142" s="621">
        <v>-2125589</v>
      </c>
      <c r="N142" s="621">
        <v>-1942494</v>
      </c>
      <c r="O142" s="598">
        <v>-1816750</v>
      </c>
      <c r="P142" s="11"/>
      <c r="Q142" s="598">
        <v>31564005.143884301</v>
      </c>
      <c r="R142" s="598">
        <v>10990593.241048699</v>
      </c>
      <c r="S142" s="598">
        <v>7911790.5667143399</v>
      </c>
      <c r="T142" s="598">
        <v>8820378.9776578695</v>
      </c>
      <c r="U142" s="126">
        <v>9135686.9480023794</v>
      </c>
      <c r="V142" s="126">
        <v>9325879.9492661804</v>
      </c>
      <c r="X142" s="126">
        <v>2631.6495867837498</v>
      </c>
      <c r="Y142" s="126">
        <v>917.48837474319203</v>
      </c>
      <c r="Z142" s="126">
        <v>661.41034665727602</v>
      </c>
      <c r="AA142" s="126">
        <v>736.93533107677104</v>
      </c>
      <c r="AB142" s="126">
        <v>766.86703164630103</v>
      </c>
      <c r="AC142" s="126">
        <v>778.45408591537398</v>
      </c>
      <c r="AE142" s="20"/>
      <c r="AF142" s="20"/>
      <c r="AG142" s="20"/>
      <c r="AH142" s="595">
        <v>357000</v>
      </c>
      <c r="AJ142" s="414"/>
      <c r="AK142" s="414"/>
      <c r="AL142" s="414"/>
      <c r="AM142" s="414">
        <v>29.8270532208204</v>
      </c>
      <c r="AN142" s="414"/>
      <c r="AO142" s="15">
        <v>11994</v>
      </c>
      <c r="AP142" s="15">
        <v>11979</v>
      </c>
      <c r="AQ142" s="15">
        <v>11962</v>
      </c>
      <c r="AR142" s="15">
        <v>11969</v>
      </c>
      <c r="AS142" s="15">
        <v>11913</v>
      </c>
      <c r="AT142" s="21">
        <v>11980</v>
      </c>
    </row>
    <row r="143" spans="1:46">
      <c r="A143" s="40">
        <v>430</v>
      </c>
      <c r="B143" s="330">
        <v>2</v>
      </c>
      <c r="C143" s="11" t="s">
        <v>168</v>
      </c>
      <c r="D143" s="621">
        <v>50440952.115353398</v>
      </c>
      <c r="E143" s="621">
        <v>12134166.208285101</v>
      </c>
      <c r="F143" s="621">
        <v>11588539.916409301</v>
      </c>
      <c r="G143" s="118">
        <v>12799181.880823201</v>
      </c>
      <c r="H143" s="126">
        <v>13208698.1158634</v>
      </c>
      <c r="I143" s="126">
        <v>12973262.356828099</v>
      </c>
      <c r="J143" s="11"/>
      <c r="K143" s="621">
        <v>-1735378</v>
      </c>
      <c r="L143" s="621">
        <v>-1818557</v>
      </c>
      <c r="M143" s="621">
        <v>-1892640</v>
      </c>
      <c r="N143" s="621">
        <v>-1789877</v>
      </c>
      <c r="O143" s="598">
        <v>-2470883</v>
      </c>
      <c r="P143" s="11"/>
      <c r="Q143" s="598">
        <v>48705574.115353398</v>
      </c>
      <c r="R143" s="598">
        <v>10315609.208285101</v>
      </c>
      <c r="S143" s="598">
        <v>9695899.9164092802</v>
      </c>
      <c r="T143" s="598">
        <v>11009304.880823201</v>
      </c>
      <c r="U143" s="126">
        <v>10737815.1158634</v>
      </c>
      <c r="V143" s="126">
        <v>10502379.356828099</v>
      </c>
      <c r="X143" s="126">
        <v>3088.4955050953299</v>
      </c>
      <c r="Y143" s="126">
        <v>660.07225545719905</v>
      </c>
      <c r="Z143" s="126">
        <v>629.93112762534304</v>
      </c>
      <c r="AA143" s="126">
        <v>713.96270303652102</v>
      </c>
      <c r="AB143" s="126">
        <v>702.04740868672002</v>
      </c>
      <c r="AC143" s="126">
        <v>694.41810082174595</v>
      </c>
      <c r="AE143" s="20"/>
      <c r="AF143" s="20"/>
      <c r="AG143" s="20"/>
      <c r="AH143" s="9"/>
      <c r="AJ143" s="414"/>
      <c r="AK143" s="414"/>
      <c r="AL143" s="414"/>
      <c r="AM143" s="414"/>
      <c r="AN143" s="414"/>
      <c r="AO143" s="15">
        <v>15770</v>
      </c>
      <c r="AP143" s="15">
        <v>15628</v>
      </c>
      <c r="AQ143" s="15">
        <v>15392</v>
      </c>
      <c r="AR143" s="15">
        <v>15420</v>
      </c>
      <c r="AS143" s="15">
        <v>15295</v>
      </c>
      <c r="AT143" s="21">
        <v>15124</v>
      </c>
    </row>
    <row r="144" spans="1:46">
      <c r="A144" s="40">
        <v>433</v>
      </c>
      <c r="B144" s="330">
        <v>5</v>
      </c>
      <c r="C144" s="11" t="s">
        <v>169</v>
      </c>
      <c r="D144" s="621">
        <v>19314311.038966302</v>
      </c>
      <c r="E144" s="621">
        <v>7187861.4114176799</v>
      </c>
      <c r="F144" s="621">
        <v>5803528.6428674804</v>
      </c>
      <c r="G144" s="118">
        <v>5642704.6448921598</v>
      </c>
      <c r="H144" s="126">
        <v>5728405.0752468398</v>
      </c>
      <c r="I144" s="126">
        <v>5082859.35344835</v>
      </c>
      <c r="J144" s="11"/>
      <c r="K144" s="621">
        <v>-585101</v>
      </c>
      <c r="L144" s="621">
        <v>-839601</v>
      </c>
      <c r="M144" s="621">
        <v>-987286</v>
      </c>
      <c r="N144" s="621">
        <v>-866424</v>
      </c>
      <c r="O144" s="598">
        <v>-1199136</v>
      </c>
      <c r="P144" s="11"/>
      <c r="Q144" s="598">
        <v>18729210.038966302</v>
      </c>
      <c r="R144" s="598">
        <v>6348260.4114176799</v>
      </c>
      <c r="S144" s="598">
        <v>4816242.6428674804</v>
      </c>
      <c r="T144" s="598">
        <v>4776280.6448921598</v>
      </c>
      <c r="U144" s="126">
        <v>4529269.0752468398</v>
      </c>
      <c r="V144" s="126">
        <v>3883723.35344835</v>
      </c>
      <c r="X144" s="126">
        <v>2384.97517368729</v>
      </c>
      <c r="Y144" s="126">
        <v>813.98389683519395</v>
      </c>
      <c r="Z144" s="126">
        <v>621.53086112627204</v>
      </c>
      <c r="AA144" s="126">
        <v>620.94132148884</v>
      </c>
      <c r="AB144" s="126">
        <v>591.520056842999</v>
      </c>
      <c r="AC144" s="126">
        <v>512.77044539851397</v>
      </c>
      <c r="AE144" s="20"/>
      <c r="AF144" s="20"/>
      <c r="AG144" s="20"/>
      <c r="AH144" s="9"/>
      <c r="AJ144" s="414"/>
      <c r="AK144" s="414"/>
      <c r="AL144" s="414"/>
      <c r="AM144" s="414"/>
      <c r="AN144" s="414"/>
      <c r="AO144" s="15">
        <v>7853</v>
      </c>
      <c r="AP144" s="15">
        <v>7799</v>
      </c>
      <c r="AQ144" s="15">
        <v>7749</v>
      </c>
      <c r="AR144" s="15">
        <v>7692</v>
      </c>
      <c r="AS144" s="15">
        <v>7657</v>
      </c>
      <c r="AT144" s="21">
        <v>7574</v>
      </c>
    </row>
    <row r="145" spans="1:46">
      <c r="A145" s="40">
        <v>434</v>
      </c>
      <c r="B145" s="330">
        <v>1</v>
      </c>
      <c r="C145" s="11" t="s">
        <v>170</v>
      </c>
      <c r="D145" s="621">
        <v>36140393.4840592</v>
      </c>
      <c r="E145" s="621">
        <v>12124714.9637384</v>
      </c>
      <c r="F145" s="621">
        <v>9485123.0920059402</v>
      </c>
      <c r="G145" s="118">
        <v>9218135.0319068395</v>
      </c>
      <c r="H145" s="126">
        <v>8702272.4246496502</v>
      </c>
      <c r="I145" s="126">
        <v>8449487.9313733708</v>
      </c>
      <c r="J145" s="11"/>
      <c r="K145" s="621">
        <v>-811207</v>
      </c>
      <c r="L145" s="621">
        <v>-1018727</v>
      </c>
      <c r="M145" s="621">
        <v>-689998</v>
      </c>
      <c r="N145" s="621">
        <v>518784</v>
      </c>
      <c r="O145" s="598">
        <v>-491395</v>
      </c>
      <c r="P145" s="11"/>
      <c r="Q145" s="598">
        <v>35329186.4840592</v>
      </c>
      <c r="R145" s="598">
        <v>11105987.9637384</v>
      </c>
      <c r="S145" s="598">
        <v>8795125.0920059402</v>
      </c>
      <c r="T145" s="598">
        <v>9736919.0319068395</v>
      </c>
      <c r="U145" s="126">
        <v>8210877.4246496502</v>
      </c>
      <c r="V145" s="126">
        <v>7958092.9313733699</v>
      </c>
      <c r="X145" s="126">
        <v>2396.0112908822798</v>
      </c>
      <c r="Y145" s="126">
        <v>758.45031508149998</v>
      </c>
      <c r="Z145" s="126">
        <v>603.72907001688202</v>
      </c>
      <c r="AA145" s="126">
        <v>673.46237597917002</v>
      </c>
      <c r="AB145" s="126">
        <v>572.10684396945703</v>
      </c>
      <c r="AC145" s="126">
        <v>560.586991502773</v>
      </c>
      <c r="AE145" s="20"/>
      <c r="AF145" s="20"/>
      <c r="AG145" s="20"/>
      <c r="AH145" s="9"/>
      <c r="AJ145" s="414"/>
      <c r="AK145" s="414"/>
      <c r="AL145" s="414"/>
      <c r="AM145" s="414"/>
      <c r="AN145" s="414"/>
      <c r="AO145" s="15">
        <v>14745</v>
      </c>
      <c r="AP145" s="15">
        <v>14643</v>
      </c>
      <c r="AQ145" s="15">
        <v>14568</v>
      </c>
      <c r="AR145" s="15">
        <v>14458</v>
      </c>
      <c r="AS145" s="15">
        <v>14352</v>
      </c>
      <c r="AT145" s="21">
        <v>14196</v>
      </c>
    </row>
    <row r="146" spans="1:46">
      <c r="A146" s="40">
        <v>435</v>
      </c>
      <c r="B146" s="330">
        <v>13</v>
      </c>
      <c r="C146" s="11" t="s">
        <v>171</v>
      </c>
      <c r="D146" s="621">
        <v>2694009.77556238</v>
      </c>
      <c r="E146" s="621">
        <v>867752.292903597</v>
      </c>
      <c r="F146" s="621">
        <v>1004289.62760852</v>
      </c>
      <c r="G146" s="118">
        <v>1140444.2958267799</v>
      </c>
      <c r="H146" s="126">
        <v>1219040.9447205199</v>
      </c>
      <c r="I146" s="126">
        <v>1117841.7448952701</v>
      </c>
      <c r="J146" s="11"/>
      <c r="K146" s="621">
        <v>-182564</v>
      </c>
      <c r="L146" s="621">
        <v>-190726</v>
      </c>
      <c r="M146" s="621">
        <v>-197621</v>
      </c>
      <c r="N146" s="621">
        <v>-197548</v>
      </c>
      <c r="O146" s="598">
        <v>-208768</v>
      </c>
      <c r="P146" s="11"/>
      <c r="Q146" s="598">
        <v>2511445.77556238</v>
      </c>
      <c r="R146" s="598">
        <v>677026.292903597</v>
      </c>
      <c r="S146" s="598">
        <v>806668.62760851998</v>
      </c>
      <c r="T146" s="598">
        <v>942896.29582677805</v>
      </c>
      <c r="U146" s="126">
        <v>1010272.9447205201</v>
      </c>
      <c r="V146" s="126">
        <v>909073.74489526602</v>
      </c>
      <c r="X146" s="126">
        <v>3592.9124113911098</v>
      </c>
      <c r="Y146" s="126">
        <v>963.05304822702306</v>
      </c>
      <c r="Z146" s="126">
        <v>1165.7061092608701</v>
      </c>
      <c r="AA146" s="126">
        <v>1343.15711656236</v>
      </c>
      <c r="AB146" s="126">
        <v>1420.91834700495</v>
      </c>
      <c r="AC146" s="126">
        <v>1308.0197768277201</v>
      </c>
      <c r="AE146" s="20"/>
      <c r="AF146" s="20"/>
      <c r="AG146" s="20"/>
      <c r="AH146" s="9"/>
      <c r="AJ146" s="414"/>
      <c r="AK146" s="414"/>
      <c r="AL146" s="414"/>
      <c r="AM146" s="414"/>
      <c r="AN146" s="414"/>
      <c r="AO146" s="15">
        <v>699</v>
      </c>
      <c r="AP146" s="15">
        <v>703</v>
      </c>
      <c r="AQ146" s="15">
        <v>692</v>
      </c>
      <c r="AR146" s="15">
        <v>702</v>
      </c>
      <c r="AS146" s="15">
        <v>711</v>
      </c>
      <c r="AT146" s="21">
        <v>695</v>
      </c>
    </row>
    <row r="147" spans="1:46">
      <c r="A147" s="40">
        <v>436</v>
      </c>
      <c r="B147" s="330">
        <v>17</v>
      </c>
      <c r="C147" s="11" t="s">
        <v>172</v>
      </c>
      <c r="D147" s="621">
        <v>7393183.7162108598</v>
      </c>
      <c r="E147" s="621">
        <v>4703546.3275798503</v>
      </c>
      <c r="F147" s="621">
        <v>3582441.1856593699</v>
      </c>
      <c r="G147" s="118">
        <v>3791316.1548512098</v>
      </c>
      <c r="H147" s="126">
        <v>4109728.8122370201</v>
      </c>
      <c r="I147" s="126">
        <v>3979594.1108821598</v>
      </c>
      <c r="J147" s="11"/>
      <c r="K147" s="621">
        <v>-336778</v>
      </c>
      <c r="L147" s="621">
        <v>-388488</v>
      </c>
      <c r="M147" s="621">
        <v>-333862</v>
      </c>
      <c r="N147" s="621">
        <v>-238146</v>
      </c>
      <c r="O147" s="598">
        <v>-409421</v>
      </c>
      <c r="P147" s="11"/>
      <c r="Q147" s="598">
        <v>7056405.7162108598</v>
      </c>
      <c r="R147" s="598">
        <v>4315058.3275798503</v>
      </c>
      <c r="S147" s="598">
        <v>3248579.1856593699</v>
      </c>
      <c r="T147" s="598">
        <v>3553170.1548512098</v>
      </c>
      <c r="U147" s="126">
        <v>3700307.8122370201</v>
      </c>
      <c r="V147" s="126">
        <v>3570173.1108821598</v>
      </c>
      <c r="X147" s="126">
        <v>3465.8181317342101</v>
      </c>
      <c r="Y147" s="126">
        <v>2138.2846023686102</v>
      </c>
      <c r="Z147" s="126">
        <v>1634.0941577763399</v>
      </c>
      <c r="AA147" s="126">
        <v>1747.74724783631</v>
      </c>
      <c r="AB147" s="126">
        <v>1842.7827750184399</v>
      </c>
      <c r="AC147" s="126">
        <v>1769.16407873249</v>
      </c>
      <c r="AE147" s="20"/>
      <c r="AF147" s="20">
        <v>200000</v>
      </c>
      <c r="AG147" s="20"/>
      <c r="AH147" s="9"/>
      <c r="AJ147" s="414"/>
      <c r="AK147" s="414">
        <v>99.1080277502478</v>
      </c>
      <c r="AL147" s="414"/>
      <c r="AM147" s="414"/>
      <c r="AN147" s="414"/>
      <c r="AO147" s="15">
        <v>2036</v>
      </c>
      <c r="AP147" s="15">
        <v>2018</v>
      </c>
      <c r="AQ147" s="15">
        <v>1988</v>
      </c>
      <c r="AR147" s="15">
        <v>2033</v>
      </c>
      <c r="AS147" s="15">
        <v>2008</v>
      </c>
      <c r="AT147" s="21">
        <v>2018</v>
      </c>
    </row>
    <row r="148" spans="1:46">
      <c r="A148" s="40">
        <v>440</v>
      </c>
      <c r="B148" s="330">
        <v>15</v>
      </c>
      <c r="C148" s="11" t="s">
        <v>173</v>
      </c>
      <c r="D148" s="621">
        <v>17746845.1541811</v>
      </c>
      <c r="E148" s="621">
        <v>11304283.183888599</v>
      </c>
      <c r="F148" s="621">
        <v>11838880.4811262</v>
      </c>
      <c r="G148" s="118">
        <v>12545295.0703848</v>
      </c>
      <c r="H148" s="126">
        <v>13454533.903474299</v>
      </c>
      <c r="I148" s="126">
        <v>14261405.282285299</v>
      </c>
      <c r="J148" s="11"/>
      <c r="K148" s="621">
        <v>-1244698</v>
      </c>
      <c r="L148" s="621">
        <v>-1388868</v>
      </c>
      <c r="M148" s="621">
        <v>-1566560</v>
      </c>
      <c r="N148" s="621">
        <v>-1553215</v>
      </c>
      <c r="O148" s="598">
        <v>-1605702</v>
      </c>
      <c r="P148" s="11"/>
      <c r="Q148" s="598">
        <v>16502147.1541811</v>
      </c>
      <c r="R148" s="598">
        <v>9915415.1838885807</v>
      </c>
      <c r="S148" s="598">
        <v>10272320.4811262</v>
      </c>
      <c r="T148" s="598">
        <v>10992080.0703848</v>
      </c>
      <c r="U148" s="126">
        <v>11848831.903474299</v>
      </c>
      <c r="V148" s="126">
        <v>12655703.282285299</v>
      </c>
      <c r="X148" s="126">
        <v>2981.9564788907001</v>
      </c>
      <c r="Y148" s="126">
        <v>1763.6811070595099</v>
      </c>
      <c r="Z148" s="126">
        <v>1792.1005724225799</v>
      </c>
      <c r="AA148" s="126">
        <v>1881.2391015548201</v>
      </c>
      <c r="AB148" s="126">
        <v>2013.7375770690601</v>
      </c>
      <c r="AC148" s="126">
        <v>2125.2230532804901</v>
      </c>
      <c r="AE148" s="20"/>
      <c r="AF148" s="20"/>
      <c r="AG148" s="20"/>
      <c r="AH148" s="9"/>
      <c r="AJ148" s="414"/>
      <c r="AK148" s="414"/>
      <c r="AL148" s="414"/>
      <c r="AM148" s="414"/>
      <c r="AN148" s="414"/>
      <c r="AO148" s="15">
        <v>5534</v>
      </c>
      <c r="AP148" s="15">
        <v>5622</v>
      </c>
      <c r="AQ148" s="15">
        <v>5732</v>
      </c>
      <c r="AR148" s="15">
        <v>5843</v>
      </c>
      <c r="AS148" s="15">
        <v>5884</v>
      </c>
      <c r="AT148" s="21">
        <v>5955</v>
      </c>
    </row>
    <row r="149" spans="1:46">
      <c r="A149" s="40">
        <v>441</v>
      </c>
      <c r="B149" s="330">
        <v>9</v>
      </c>
      <c r="C149" s="11" t="s">
        <v>174</v>
      </c>
      <c r="D149" s="621">
        <v>14294829.396334101</v>
      </c>
      <c r="E149" s="621">
        <v>1143240.23872578</v>
      </c>
      <c r="F149" s="621">
        <v>1092399.64157463</v>
      </c>
      <c r="G149" s="118">
        <v>1665590.89659095</v>
      </c>
      <c r="H149" s="126">
        <v>1606466.2708675601</v>
      </c>
      <c r="I149" s="126">
        <v>1687942.84720003</v>
      </c>
      <c r="J149" s="11"/>
      <c r="K149" s="621">
        <v>-553468</v>
      </c>
      <c r="L149" s="621">
        <v>-398992</v>
      </c>
      <c r="M149" s="621">
        <v>-306027</v>
      </c>
      <c r="N149" s="621">
        <v>-115167</v>
      </c>
      <c r="O149" s="598">
        <v>-321132</v>
      </c>
      <c r="P149" s="11"/>
      <c r="Q149" s="598">
        <v>13741361.396334101</v>
      </c>
      <c r="R149" s="598">
        <v>744248.23872578505</v>
      </c>
      <c r="S149" s="598">
        <v>786372.64157463005</v>
      </c>
      <c r="T149" s="598">
        <v>1550423.89659095</v>
      </c>
      <c r="U149" s="126">
        <v>1285334.2708675601</v>
      </c>
      <c r="V149" s="126">
        <v>1366810.84720003</v>
      </c>
      <c r="X149" s="126">
        <v>3024.7328629394801</v>
      </c>
      <c r="Y149" s="126">
        <v>166.38681840504901</v>
      </c>
      <c r="Z149" s="126">
        <v>177.87211978616401</v>
      </c>
      <c r="AA149" s="126">
        <v>352.68969440194502</v>
      </c>
      <c r="AB149" s="126">
        <v>294.93673035051899</v>
      </c>
      <c r="AC149" s="126">
        <v>317.56757602231102</v>
      </c>
      <c r="AE149" s="20"/>
      <c r="AF149" s="20"/>
      <c r="AG149" s="20"/>
      <c r="AH149" s="9"/>
      <c r="AJ149" s="414"/>
      <c r="AK149" s="414"/>
      <c r="AL149" s="414"/>
      <c r="AM149" s="414"/>
      <c r="AN149" s="414"/>
      <c r="AO149" s="15">
        <v>4543</v>
      </c>
      <c r="AP149" s="15">
        <v>4473</v>
      </c>
      <c r="AQ149" s="15">
        <v>4421</v>
      </c>
      <c r="AR149" s="15">
        <v>4396</v>
      </c>
      <c r="AS149" s="15">
        <v>4358</v>
      </c>
      <c r="AT149" s="21">
        <v>4304</v>
      </c>
    </row>
    <row r="150" spans="1:46">
      <c r="A150" s="40">
        <v>444</v>
      </c>
      <c r="B150" s="330">
        <v>1</v>
      </c>
      <c r="C150" s="11" t="s">
        <v>175</v>
      </c>
      <c r="D150" s="621">
        <v>90270881.704985306</v>
      </c>
      <c r="E150" s="621">
        <v>33921588.559237503</v>
      </c>
      <c r="F150" s="621">
        <v>29361469.8980924</v>
      </c>
      <c r="G150" s="118">
        <v>30685429.935674801</v>
      </c>
      <c r="H150" s="126">
        <v>29361219.177055299</v>
      </c>
      <c r="I150" s="126">
        <v>29501831.345427301</v>
      </c>
      <c r="J150" s="11"/>
      <c r="K150" s="621">
        <v>-660072</v>
      </c>
      <c r="L150" s="621">
        <v>-994203</v>
      </c>
      <c r="M150" s="621">
        <v>-875003</v>
      </c>
      <c r="N150" s="621">
        <v>356072</v>
      </c>
      <c r="O150" s="598">
        <v>-55790</v>
      </c>
      <c r="P150" s="11"/>
      <c r="Q150" s="598">
        <v>89610809.704985306</v>
      </c>
      <c r="R150" s="598">
        <v>32927385.559237499</v>
      </c>
      <c r="S150" s="598">
        <v>28486466.8980924</v>
      </c>
      <c r="T150" s="598">
        <v>31041501.935674801</v>
      </c>
      <c r="U150" s="126">
        <v>29305429.177055299</v>
      </c>
      <c r="V150" s="126">
        <v>29446041.345427301</v>
      </c>
      <c r="X150" s="126">
        <v>1952.9008783721699</v>
      </c>
      <c r="Y150" s="126">
        <v>715.99951203004002</v>
      </c>
      <c r="Z150" s="126">
        <v>621.82591294868996</v>
      </c>
      <c r="AA150" s="126">
        <v>680.06357620056599</v>
      </c>
      <c r="AB150" s="126">
        <v>641.43912222416202</v>
      </c>
      <c r="AC150" s="126">
        <v>648.09158898266298</v>
      </c>
      <c r="AE150" s="20"/>
      <c r="AF150" s="20"/>
      <c r="AG150" s="20"/>
      <c r="AH150" s="9"/>
      <c r="AJ150" s="414"/>
      <c r="AK150" s="414"/>
      <c r="AL150" s="414"/>
      <c r="AM150" s="414"/>
      <c r="AN150" s="414"/>
      <c r="AO150" s="15">
        <v>45886</v>
      </c>
      <c r="AP150" s="15">
        <v>45988</v>
      </c>
      <c r="AQ150" s="15">
        <v>45811</v>
      </c>
      <c r="AR150" s="15">
        <v>45645</v>
      </c>
      <c r="AS150" s="15">
        <v>45687</v>
      </c>
      <c r="AT150" s="21">
        <v>45435</v>
      </c>
    </row>
    <row r="151" spans="1:46">
      <c r="A151" s="40">
        <v>445</v>
      </c>
      <c r="B151" s="330">
        <v>2</v>
      </c>
      <c r="C151" s="11" t="s">
        <v>176</v>
      </c>
      <c r="D151" s="621">
        <v>35542826.130065203</v>
      </c>
      <c r="E151" s="621">
        <v>11097394.893736901</v>
      </c>
      <c r="F151" s="621">
        <v>8254077.1428745603</v>
      </c>
      <c r="G151" s="118">
        <v>9247059.2652356308</v>
      </c>
      <c r="H151" s="126">
        <v>9603013.5959119499</v>
      </c>
      <c r="I151" s="126">
        <v>9422551.8955177795</v>
      </c>
      <c r="J151" s="11"/>
      <c r="K151" s="621">
        <v>-334651</v>
      </c>
      <c r="L151" s="621">
        <v>-323495</v>
      </c>
      <c r="M151" s="621">
        <v>82986</v>
      </c>
      <c r="N151" s="621">
        <v>74944</v>
      </c>
      <c r="O151" s="598">
        <v>-658718</v>
      </c>
      <c r="P151" s="11"/>
      <c r="Q151" s="598">
        <v>35208175.130065203</v>
      </c>
      <c r="R151" s="598">
        <v>10773899.893736901</v>
      </c>
      <c r="S151" s="598">
        <v>8337063.1428745603</v>
      </c>
      <c r="T151" s="598">
        <v>9322003.2652356308</v>
      </c>
      <c r="U151" s="126">
        <v>8944295.5959119499</v>
      </c>
      <c r="V151" s="126">
        <v>8763833.8955177795</v>
      </c>
      <c r="X151" s="126">
        <v>2330.89540748528</v>
      </c>
      <c r="Y151" s="126">
        <v>714.16544436808499</v>
      </c>
      <c r="Z151" s="126">
        <v>556.13789226032702</v>
      </c>
      <c r="AA151" s="126">
        <v>621.50831823692397</v>
      </c>
      <c r="AB151" s="126">
        <v>601.58027952057796</v>
      </c>
      <c r="AC151" s="126">
        <v>595.69289665020199</v>
      </c>
      <c r="AE151" s="20"/>
      <c r="AF151" s="20"/>
      <c r="AG151" s="20"/>
      <c r="AH151" s="594"/>
      <c r="AJ151" s="414"/>
      <c r="AK151" s="414"/>
      <c r="AL151" s="414"/>
      <c r="AM151" s="414"/>
      <c r="AN151" s="414"/>
      <c r="AO151" s="15">
        <v>15105</v>
      </c>
      <c r="AP151" s="15">
        <v>15086</v>
      </c>
      <c r="AQ151" s="15">
        <v>14991</v>
      </c>
      <c r="AR151" s="15">
        <v>14999</v>
      </c>
      <c r="AS151" s="15">
        <v>14868</v>
      </c>
      <c r="AT151" s="21">
        <v>14712</v>
      </c>
    </row>
    <row r="152" spans="1:46">
      <c r="A152" s="40">
        <v>475</v>
      </c>
      <c r="B152" s="330">
        <v>15</v>
      </c>
      <c r="C152" s="11" t="s">
        <v>177</v>
      </c>
      <c r="D152" s="621">
        <v>19385808.340906799</v>
      </c>
      <c r="E152" s="621">
        <v>5823590.4223117903</v>
      </c>
      <c r="F152" s="621">
        <v>5711778.12491214</v>
      </c>
      <c r="G152" s="118">
        <v>6117011.4130553799</v>
      </c>
      <c r="H152" s="126">
        <v>6315941.3938825103</v>
      </c>
      <c r="I152" s="126">
        <v>5989618.8802721798</v>
      </c>
      <c r="J152" s="11"/>
      <c r="K152" s="621">
        <v>15935</v>
      </c>
      <c r="L152" s="621">
        <v>-203971</v>
      </c>
      <c r="M152" s="621">
        <v>-113454</v>
      </c>
      <c r="N152" s="621">
        <v>102248</v>
      </c>
      <c r="O152" s="598">
        <v>207112</v>
      </c>
      <c r="P152" s="11"/>
      <c r="Q152" s="598">
        <v>19401743.340906799</v>
      </c>
      <c r="R152" s="598">
        <v>5619619.4223117903</v>
      </c>
      <c r="S152" s="598">
        <v>5598324.12491214</v>
      </c>
      <c r="T152" s="598">
        <v>6219259.4130553799</v>
      </c>
      <c r="U152" s="126">
        <v>6523053.3938825103</v>
      </c>
      <c r="V152" s="126">
        <v>6196730.8802721798</v>
      </c>
      <c r="X152" s="126">
        <v>3559.29982405188</v>
      </c>
      <c r="Y152" s="126">
        <v>1024.16975074026</v>
      </c>
      <c r="Z152" s="126">
        <v>1021.77844951855</v>
      </c>
      <c r="AA152" s="126">
        <v>1139.8935874368401</v>
      </c>
      <c r="AB152" s="126">
        <v>1204.62666553694</v>
      </c>
      <c r="AC152" s="126">
        <v>1149.24534129677</v>
      </c>
      <c r="AE152" s="20"/>
      <c r="AF152" s="20"/>
      <c r="AG152" s="20"/>
      <c r="AH152" s="9"/>
      <c r="AJ152" s="414"/>
      <c r="AK152" s="414"/>
      <c r="AL152" s="414"/>
      <c r="AM152" s="414"/>
      <c r="AN152" s="414"/>
      <c r="AO152" s="15">
        <v>5451</v>
      </c>
      <c r="AP152" s="15">
        <v>5487</v>
      </c>
      <c r="AQ152" s="15">
        <v>5479</v>
      </c>
      <c r="AR152" s="15">
        <v>5456</v>
      </c>
      <c r="AS152" s="15">
        <v>5415</v>
      </c>
      <c r="AT152" s="21">
        <v>5392</v>
      </c>
    </row>
    <row r="153" spans="1:46">
      <c r="A153" s="40">
        <v>480</v>
      </c>
      <c r="B153" s="330">
        <v>2</v>
      </c>
      <c r="C153" s="11" t="s">
        <v>178</v>
      </c>
      <c r="D153" s="621">
        <v>5709883.1873911396</v>
      </c>
      <c r="E153" s="621">
        <v>2236767.62528894</v>
      </c>
      <c r="F153" s="621">
        <v>2171004.9633685099</v>
      </c>
      <c r="G153" s="118">
        <v>2242879.3402269199</v>
      </c>
      <c r="H153" s="126">
        <v>2110920.1584834899</v>
      </c>
      <c r="I153" s="126">
        <v>2096541.7338112299</v>
      </c>
      <c r="J153" s="11"/>
      <c r="K153" s="621">
        <v>-475710</v>
      </c>
      <c r="L153" s="621">
        <v>-471129</v>
      </c>
      <c r="M153" s="621">
        <v>-503425</v>
      </c>
      <c r="N153" s="621">
        <v>-471242</v>
      </c>
      <c r="O153" s="598">
        <v>-565082</v>
      </c>
      <c r="P153" s="11"/>
      <c r="Q153" s="598">
        <v>5234173.1873911396</v>
      </c>
      <c r="R153" s="598">
        <v>1765638.62528894</v>
      </c>
      <c r="S153" s="598">
        <v>1667579.9633685099</v>
      </c>
      <c r="T153" s="598">
        <v>1771637.3402269201</v>
      </c>
      <c r="U153" s="126">
        <v>1545838.1584834901</v>
      </c>
      <c r="V153" s="126">
        <v>1531459.7338112299</v>
      </c>
      <c r="X153" s="126">
        <v>2618.3957915913702</v>
      </c>
      <c r="Y153" s="126">
        <v>887.25559059745501</v>
      </c>
      <c r="Z153" s="126">
        <v>843.06368218832404</v>
      </c>
      <c r="AA153" s="126">
        <v>917.94680840773003</v>
      </c>
      <c r="AB153" s="126">
        <v>809.33934999135704</v>
      </c>
      <c r="AC153" s="126">
        <v>810.29615545568004</v>
      </c>
      <c r="AE153" s="20"/>
      <c r="AF153" s="20"/>
      <c r="AG153" s="20"/>
      <c r="AH153" s="9"/>
      <c r="AJ153" s="414"/>
      <c r="AK153" s="414"/>
      <c r="AL153" s="414"/>
      <c r="AM153" s="414"/>
      <c r="AN153" s="414"/>
      <c r="AO153" s="15">
        <v>1999</v>
      </c>
      <c r="AP153" s="15">
        <v>1990</v>
      </c>
      <c r="AQ153" s="15">
        <v>1978</v>
      </c>
      <c r="AR153" s="15">
        <v>1930</v>
      </c>
      <c r="AS153" s="15">
        <v>1910</v>
      </c>
      <c r="AT153" s="21">
        <v>1890</v>
      </c>
    </row>
    <row r="154" spans="1:46">
      <c r="A154" s="40">
        <v>481</v>
      </c>
      <c r="B154" s="330">
        <v>2</v>
      </c>
      <c r="C154" s="11" t="s">
        <v>179</v>
      </c>
      <c r="D154" s="621">
        <v>12503170.640290501</v>
      </c>
      <c r="E154" s="621">
        <v>8303645.6836468996</v>
      </c>
      <c r="F154" s="621">
        <v>7385465.4927769098</v>
      </c>
      <c r="G154" s="118">
        <v>7102405.91206042</v>
      </c>
      <c r="H154" s="126">
        <v>6989235.5852572396</v>
      </c>
      <c r="I154" s="126">
        <v>6846207.9879187504</v>
      </c>
      <c r="J154" s="11"/>
      <c r="K154" s="621">
        <v>-1858795</v>
      </c>
      <c r="L154" s="621">
        <v>-2046174</v>
      </c>
      <c r="M154" s="621">
        <v>-2211780</v>
      </c>
      <c r="N154" s="621">
        <v>-2027840</v>
      </c>
      <c r="O154" s="598">
        <v>-2403637</v>
      </c>
      <c r="P154" s="11"/>
      <c r="Q154" s="598">
        <v>10644375.640290501</v>
      </c>
      <c r="R154" s="598">
        <v>6257471.6836468996</v>
      </c>
      <c r="S154" s="598">
        <v>5173685.4927769098</v>
      </c>
      <c r="T154" s="598">
        <v>5074565.91206042</v>
      </c>
      <c r="U154" s="126">
        <v>4585598.5852572396</v>
      </c>
      <c r="V154" s="126">
        <v>4442570.9879187504</v>
      </c>
      <c r="X154" s="126">
        <v>1115.4118872776401</v>
      </c>
      <c r="Y154" s="126">
        <v>651.00620928494595</v>
      </c>
      <c r="Z154" s="126">
        <v>536.57804322515199</v>
      </c>
      <c r="AA154" s="126">
        <v>527.55649361268502</v>
      </c>
      <c r="AB154" s="126">
        <v>478.06490671989599</v>
      </c>
      <c r="AC154" s="126">
        <v>462.19007364947402</v>
      </c>
      <c r="AE154" s="20"/>
      <c r="AF154" s="20"/>
      <c r="AG154" s="20"/>
      <c r="AH154" s="594"/>
      <c r="AJ154" s="414"/>
      <c r="AK154" s="414"/>
      <c r="AL154" s="414"/>
      <c r="AM154" s="414"/>
      <c r="AN154" s="414"/>
      <c r="AO154" s="15">
        <v>9543</v>
      </c>
      <c r="AP154" s="15">
        <v>9612</v>
      </c>
      <c r="AQ154" s="15">
        <v>9642</v>
      </c>
      <c r="AR154" s="15">
        <v>9619</v>
      </c>
      <c r="AS154" s="15">
        <v>9592</v>
      </c>
      <c r="AT154" s="21">
        <v>9612</v>
      </c>
    </row>
    <row r="155" spans="1:46">
      <c r="A155" s="40">
        <v>483</v>
      </c>
      <c r="B155" s="330">
        <v>17</v>
      </c>
      <c r="C155" s="11" t="s">
        <v>180</v>
      </c>
      <c r="D155" s="621">
        <v>4914578.2227143096</v>
      </c>
      <c r="E155" s="621">
        <v>2148502.7930367198</v>
      </c>
      <c r="F155" s="621">
        <v>1775819.86091276</v>
      </c>
      <c r="G155" s="118">
        <v>1960348.72003023</v>
      </c>
      <c r="H155" s="126">
        <v>1995955.32330373</v>
      </c>
      <c r="I155" s="126">
        <v>2040509.0743025001</v>
      </c>
      <c r="J155" s="11"/>
      <c r="K155" s="621">
        <v>-282816</v>
      </c>
      <c r="L155" s="621">
        <v>-208749</v>
      </c>
      <c r="M155" s="621">
        <v>-215562</v>
      </c>
      <c r="N155" s="621">
        <v>-205353</v>
      </c>
      <c r="O155" s="598">
        <v>-212276</v>
      </c>
      <c r="P155" s="11"/>
      <c r="Q155" s="598">
        <v>4631762.2227143096</v>
      </c>
      <c r="R155" s="598">
        <v>1939753.79303672</v>
      </c>
      <c r="S155" s="598">
        <v>1560257.86091276</v>
      </c>
      <c r="T155" s="598">
        <v>1754995.72003023</v>
      </c>
      <c r="U155" s="126">
        <v>1783679.32330373</v>
      </c>
      <c r="V155" s="126">
        <v>1828233.0743025001</v>
      </c>
      <c r="X155" s="126">
        <v>4296.6254385104903</v>
      </c>
      <c r="Y155" s="126">
        <v>1802.7451608148001</v>
      </c>
      <c r="Z155" s="126">
        <v>1462.28478061177</v>
      </c>
      <c r="AA155" s="126">
        <v>1663.5030521613501</v>
      </c>
      <c r="AB155" s="126">
        <v>1684.30531001296</v>
      </c>
      <c r="AC155" s="126">
        <v>1773.26195373666</v>
      </c>
      <c r="AE155" s="20"/>
      <c r="AF155" s="20">
        <v>128000</v>
      </c>
      <c r="AG155" s="20">
        <v>158000</v>
      </c>
      <c r="AH155" s="595">
        <v>32000</v>
      </c>
      <c r="AJ155" s="414"/>
      <c r="AK155" s="414">
        <v>118.95910780669099</v>
      </c>
      <c r="AL155" s="414">
        <v>148.078725398313</v>
      </c>
      <c r="AM155" s="414">
        <v>30.331753554502399</v>
      </c>
      <c r="AN155" s="414"/>
      <c r="AO155" s="15">
        <v>1078</v>
      </c>
      <c r="AP155" s="15">
        <v>1076</v>
      </c>
      <c r="AQ155" s="15">
        <v>1067</v>
      </c>
      <c r="AR155" s="15">
        <v>1055</v>
      </c>
      <c r="AS155" s="15">
        <v>1059</v>
      </c>
      <c r="AT155" s="21">
        <v>1031</v>
      </c>
    </row>
    <row r="156" spans="1:46">
      <c r="A156" s="40">
        <v>484</v>
      </c>
      <c r="B156" s="330">
        <v>4</v>
      </c>
      <c r="C156" s="11" t="s">
        <v>181</v>
      </c>
      <c r="D156" s="621">
        <v>11179099.226776</v>
      </c>
      <c r="E156" s="621">
        <v>1197891.00357207</v>
      </c>
      <c r="F156" s="621">
        <v>1971688.51521866</v>
      </c>
      <c r="G156" s="118">
        <v>1712046.3716835</v>
      </c>
      <c r="H156" s="126">
        <v>1201289.6756619301</v>
      </c>
      <c r="I156" s="126">
        <v>1438080.8172781901</v>
      </c>
      <c r="J156" s="11"/>
      <c r="K156" s="621">
        <v>287052</v>
      </c>
      <c r="L156" s="621">
        <v>149828</v>
      </c>
      <c r="M156" s="621">
        <v>472297</v>
      </c>
      <c r="N156" s="621">
        <v>571443</v>
      </c>
      <c r="O156" s="598">
        <v>539161</v>
      </c>
      <c r="P156" s="11"/>
      <c r="Q156" s="598">
        <v>11466151.226776</v>
      </c>
      <c r="R156" s="598">
        <v>1347719.00357207</v>
      </c>
      <c r="S156" s="598">
        <v>2443985.5152186598</v>
      </c>
      <c r="T156" s="598">
        <v>2283489.3716834998</v>
      </c>
      <c r="U156" s="126">
        <v>1740450.6756619301</v>
      </c>
      <c r="V156" s="126">
        <v>1977241.8172781901</v>
      </c>
      <c r="X156" s="126">
        <v>3739.7753511989499</v>
      </c>
      <c r="Y156" s="126">
        <v>441.15188332964601</v>
      </c>
      <c r="Z156" s="126">
        <v>823.72278908616795</v>
      </c>
      <c r="AA156" s="126">
        <v>769.88852720279795</v>
      </c>
      <c r="AB156" s="126">
        <v>599.32874506264898</v>
      </c>
      <c r="AC156" s="126">
        <v>697.68589177070896</v>
      </c>
      <c r="AE156" s="20"/>
      <c r="AF156" s="20"/>
      <c r="AG156" s="20"/>
      <c r="AH156" s="594"/>
      <c r="AJ156" s="414"/>
      <c r="AK156" s="414"/>
      <c r="AL156" s="414"/>
      <c r="AM156" s="414"/>
      <c r="AN156" s="414"/>
      <c r="AO156" s="15">
        <v>3066</v>
      </c>
      <c r="AP156" s="15">
        <v>3055</v>
      </c>
      <c r="AQ156" s="15">
        <v>2967</v>
      </c>
      <c r="AR156" s="15">
        <v>2966</v>
      </c>
      <c r="AS156" s="15">
        <v>2904</v>
      </c>
      <c r="AT156" s="21">
        <v>2834</v>
      </c>
    </row>
    <row r="157" spans="1:46">
      <c r="A157" s="40">
        <v>489</v>
      </c>
      <c r="B157" s="330">
        <v>8</v>
      </c>
      <c r="C157" s="11" t="s">
        <v>182</v>
      </c>
      <c r="D157" s="621">
        <v>8533996.3299132995</v>
      </c>
      <c r="E157" s="621">
        <v>2421130.9165775799</v>
      </c>
      <c r="F157" s="621">
        <v>2255242.55166151</v>
      </c>
      <c r="G157" s="118">
        <v>2457882.0758944899</v>
      </c>
      <c r="H157" s="126">
        <v>2409552.9540575198</v>
      </c>
      <c r="I157" s="126">
        <v>2208581.1130067101</v>
      </c>
      <c r="J157" s="11"/>
      <c r="K157" s="621">
        <v>-377906</v>
      </c>
      <c r="L157" s="621">
        <v>-425642</v>
      </c>
      <c r="M157" s="621">
        <v>-529899</v>
      </c>
      <c r="N157" s="621">
        <v>-482805</v>
      </c>
      <c r="O157" s="598">
        <v>-486900</v>
      </c>
      <c r="P157" s="11"/>
      <c r="Q157" s="598">
        <v>8156090.3299133005</v>
      </c>
      <c r="R157" s="598">
        <v>1995488.9165775799</v>
      </c>
      <c r="S157" s="598">
        <v>1725343.55166151</v>
      </c>
      <c r="T157" s="598">
        <v>1975077.0758944899</v>
      </c>
      <c r="U157" s="126">
        <v>1922652.95405752</v>
      </c>
      <c r="V157" s="126">
        <v>1721681.1130067101</v>
      </c>
      <c r="X157" s="126">
        <v>4366.2153800392398</v>
      </c>
      <c r="Y157" s="126">
        <v>1087.45990004228</v>
      </c>
      <c r="Z157" s="126">
        <v>963.34089986683898</v>
      </c>
      <c r="AA157" s="126">
        <v>1127.32709811329</v>
      </c>
      <c r="AB157" s="126">
        <v>1128.9800082545601</v>
      </c>
      <c r="AC157" s="126">
        <v>1034.6641304126899</v>
      </c>
      <c r="AE157" s="20">
        <v>330000</v>
      </c>
      <c r="AF157" s="20"/>
      <c r="AG157" s="20">
        <v>167000</v>
      </c>
      <c r="AH157" s="595">
        <v>153000</v>
      </c>
      <c r="AJ157" s="414">
        <v>176.659528907923</v>
      </c>
      <c r="AK157" s="414"/>
      <c r="AL157" s="414">
        <v>93.243997766610804</v>
      </c>
      <c r="AM157" s="414">
        <v>87.328767123287705</v>
      </c>
      <c r="AN157" s="414"/>
      <c r="AO157" s="15">
        <v>1868</v>
      </c>
      <c r="AP157" s="15">
        <v>1835</v>
      </c>
      <c r="AQ157" s="15">
        <v>1791</v>
      </c>
      <c r="AR157" s="15">
        <v>1752</v>
      </c>
      <c r="AS157" s="15">
        <v>1703</v>
      </c>
      <c r="AT157" s="21">
        <v>1664</v>
      </c>
    </row>
    <row r="158" spans="1:46">
      <c r="A158" s="40">
        <v>491</v>
      </c>
      <c r="B158" s="330">
        <v>10</v>
      </c>
      <c r="C158" s="11" t="s">
        <v>183</v>
      </c>
      <c r="D158" s="621">
        <v>133241365.41628</v>
      </c>
      <c r="E158" s="621">
        <v>10061081.078008501</v>
      </c>
      <c r="F158" s="621">
        <v>4925842.96417131</v>
      </c>
      <c r="G158" s="118">
        <v>10900633.919583401</v>
      </c>
      <c r="H158" s="126">
        <v>11686530.3284922</v>
      </c>
      <c r="I158" s="126">
        <v>10330911.574756101</v>
      </c>
      <c r="J158" s="11"/>
      <c r="K158" s="621">
        <v>913284</v>
      </c>
      <c r="L158" s="621">
        <v>1272880</v>
      </c>
      <c r="M158" s="621">
        <v>1603444</v>
      </c>
      <c r="N158" s="621">
        <v>3116374</v>
      </c>
      <c r="O158" s="598">
        <v>3521647</v>
      </c>
      <c r="P158" s="11"/>
      <c r="Q158" s="598">
        <v>134154649.41628</v>
      </c>
      <c r="R158" s="598">
        <v>11333961.078008501</v>
      </c>
      <c r="S158" s="598">
        <v>6529286.96417131</v>
      </c>
      <c r="T158" s="598">
        <v>14017007.919583401</v>
      </c>
      <c r="U158" s="126">
        <v>15208177.3284922</v>
      </c>
      <c r="V158" s="126">
        <v>13852558.574756101</v>
      </c>
      <c r="X158" s="126">
        <v>2551.2931825167798</v>
      </c>
      <c r="Y158" s="126">
        <v>217.450617359435</v>
      </c>
      <c r="Z158" s="126">
        <v>125.611522973669</v>
      </c>
      <c r="AA158" s="126">
        <v>269.97838786539501</v>
      </c>
      <c r="AB158" s="126">
        <v>293.08493598944301</v>
      </c>
      <c r="AC158" s="126">
        <v>268.71561317445003</v>
      </c>
      <c r="AE158" s="20">
        <v>1600000</v>
      </c>
      <c r="AF158" s="20"/>
      <c r="AG158" s="20"/>
      <c r="AH158" s="9"/>
      <c r="AJ158" s="414">
        <v>30.428085122568099</v>
      </c>
      <c r="AK158" s="414"/>
      <c r="AL158" s="414"/>
      <c r="AM158" s="414"/>
      <c r="AN158" s="414"/>
      <c r="AO158" s="15">
        <v>52583</v>
      </c>
      <c r="AP158" s="15">
        <v>52122</v>
      </c>
      <c r="AQ158" s="15">
        <v>51980</v>
      </c>
      <c r="AR158" s="15">
        <v>51919</v>
      </c>
      <c r="AS158" s="15">
        <v>51890</v>
      </c>
      <c r="AT158" s="21">
        <v>51551</v>
      </c>
    </row>
    <row r="159" spans="1:46">
      <c r="A159" s="40">
        <v>494</v>
      </c>
      <c r="B159" s="330">
        <v>17</v>
      </c>
      <c r="C159" s="11" t="s">
        <v>184</v>
      </c>
      <c r="D159" s="621">
        <v>29245077.708425999</v>
      </c>
      <c r="E159" s="621">
        <v>11884969.546088001</v>
      </c>
      <c r="F159" s="621">
        <v>10374926.111624099</v>
      </c>
      <c r="G159" s="118">
        <v>10738953.1724989</v>
      </c>
      <c r="H159" s="126">
        <v>11023350.2973691</v>
      </c>
      <c r="I159" s="126">
        <v>11293985.540477499</v>
      </c>
      <c r="J159" s="11"/>
      <c r="K159" s="621">
        <v>21242</v>
      </c>
      <c r="L159" s="621">
        <v>80250</v>
      </c>
      <c r="M159" s="621">
        <v>-272402</v>
      </c>
      <c r="N159" s="621">
        <v>-134549</v>
      </c>
      <c r="O159" s="598">
        <v>-181985</v>
      </c>
      <c r="P159" s="11"/>
      <c r="Q159" s="598">
        <v>29266319.708425999</v>
      </c>
      <c r="R159" s="598">
        <v>11965219.546088001</v>
      </c>
      <c r="S159" s="598">
        <v>10102524.111624099</v>
      </c>
      <c r="T159" s="598">
        <v>10604404.1724989</v>
      </c>
      <c r="U159" s="126">
        <v>10841365.2973691</v>
      </c>
      <c r="V159" s="126">
        <v>11112000.540477499</v>
      </c>
      <c r="X159" s="126">
        <v>3287.2424697771498</v>
      </c>
      <c r="Y159" s="126">
        <v>1343.04855158694</v>
      </c>
      <c r="Z159" s="126">
        <v>1137.41545953886</v>
      </c>
      <c r="AA159" s="126">
        <v>1201.35993797427</v>
      </c>
      <c r="AB159" s="126">
        <v>1239.1547945329901</v>
      </c>
      <c r="AC159" s="126">
        <v>1267.48038559114</v>
      </c>
      <c r="AE159" s="20"/>
      <c r="AF159" s="20"/>
      <c r="AG159" s="20"/>
      <c r="AH159" s="9"/>
      <c r="AJ159" s="414"/>
      <c r="AK159" s="414"/>
      <c r="AL159" s="414"/>
      <c r="AM159" s="414"/>
      <c r="AN159" s="414"/>
      <c r="AO159" s="15">
        <v>8903</v>
      </c>
      <c r="AP159" s="15">
        <v>8909</v>
      </c>
      <c r="AQ159" s="15">
        <v>8882</v>
      </c>
      <c r="AR159" s="15">
        <v>8827</v>
      </c>
      <c r="AS159" s="15">
        <v>8749</v>
      </c>
      <c r="AT159" s="21">
        <v>8767</v>
      </c>
    </row>
    <row r="160" spans="1:46">
      <c r="A160" s="40">
        <v>495</v>
      </c>
      <c r="B160" s="330">
        <v>13</v>
      </c>
      <c r="C160" s="11" t="s">
        <v>185</v>
      </c>
      <c r="D160" s="621">
        <v>6373586.1646123296</v>
      </c>
      <c r="E160" s="621">
        <v>1284760.19726231</v>
      </c>
      <c r="F160" s="621">
        <v>1168229.41601569</v>
      </c>
      <c r="G160" s="118">
        <v>1458992.7695931599</v>
      </c>
      <c r="H160" s="126">
        <v>1125677.3716486001</v>
      </c>
      <c r="I160" s="126">
        <v>909533.43139776494</v>
      </c>
      <c r="J160" s="11"/>
      <c r="K160" s="621">
        <v>-388195</v>
      </c>
      <c r="L160" s="621">
        <v>-370317</v>
      </c>
      <c r="M160" s="621">
        <v>-368163</v>
      </c>
      <c r="N160" s="621">
        <v>-326075</v>
      </c>
      <c r="O160" s="598">
        <v>-275178</v>
      </c>
      <c r="P160" s="11"/>
      <c r="Q160" s="598">
        <v>5985391.1646123296</v>
      </c>
      <c r="R160" s="598">
        <v>914443.19726231298</v>
      </c>
      <c r="S160" s="598">
        <v>800066.41601569206</v>
      </c>
      <c r="T160" s="598">
        <v>1132917.7695931599</v>
      </c>
      <c r="U160" s="126">
        <v>850499.37164859497</v>
      </c>
      <c r="V160" s="126">
        <v>634355.43139776494</v>
      </c>
      <c r="X160" s="126">
        <v>3841.71448306311</v>
      </c>
      <c r="Y160" s="126">
        <v>614.54515945047899</v>
      </c>
      <c r="Z160" s="126">
        <v>541.68342316566805</v>
      </c>
      <c r="AA160" s="126">
        <v>792.25018852668404</v>
      </c>
      <c r="AB160" s="126">
        <v>610.55231274127402</v>
      </c>
      <c r="AC160" s="126">
        <v>457.68790144138899</v>
      </c>
      <c r="AE160" s="20"/>
      <c r="AF160" s="20"/>
      <c r="AG160" s="20">
        <v>215000</v>
      </c>
      <c r="AH160" s="594"/>
      <c r="AJ160" s="414"/>
      <c r="AK160" s="414"/>
      <c r="AL160" s="414">
        <v>145.56533513879501</v>
      </c>
      <c r="AM160" s="414"/>
      <c r="AN160" s="414"/>
      <c r="AO160" s="15">
        <v>1558</v>
      </c>
      <c r="AP160" s="15">
        <v>1488</v>
      </c>
      <c r="AQ160" s="15">
        <v>1477</v>
      </c>
      <c r="AR160" s="15">
        <v>1430</v>
      </c>
      <c r="AS160" s="15">
        <v>1393</v>
      </c>
      <c r="AT160" s="21">
        <v>1386</v>
      </c>
    </row>
    <row r="161" spans="1:46">
      <c r="A161" s="40">
        <v>498</v>
      </c>
      <c r="B161" s="330">
        <v>19</v>
      </c>
      <c r="C161" s="11" t="s">
        <v>186</v>
      </c>
      <c r="D161" s="621">
        <v>10201469.9595891</v>
      </c>
      <c r="E161" s="621">
        <v>3629432.1288013798</v>
      </c>
      <c r="F161" s="621">
        <v>3600215.5615661698</v>
      </c>
      <c r="G161" s="118">
        <v>4272296.3656978896</v>
      </c>
      <c r="H161" s="126">
        <v>4388084.3638619296</v>
      </c>
      <c r="I161" s="126">
        <v>4009782.6815656</v>
      </c>
      <c r="J161" s="11"/>
      <c r="K161" s="621">
        <v>38261</v>
      </c>
      <c r="L161" s="621">
        <v>186556</v>
      </c>
      <c r="M161" s="621">
        <v>75738</v>
      </c>
      <c r="N161" s="621">
        <v>105376</v>
      </c>
      <c r="O161" s="598">
        <v>201896</v>
      </c>
      <c r="P161" s="11"/>
      <c r="Q161" s="598">
        <v>10239730.9595891</v>
      </c>
      <c r="R161" s="598">
        <v>3815988.1288013798</v>
      </c>
      <c r="S161" s="598">
        <v>3675953.5615661698</v>
      </c>
      <c r="T161" s="598">
        <v>4377672.3656978896</v>
      </c>
      <c r="U161" s="126">
        <v>4589980.3638619296</v>
      </c>
      <c r="V161" s="126">
        <v>4211678.6815656004</v>
      </c>
      <c r="X161" s="126">
        <v>4457.8715540222402</v>
      </c>
      <c r="Y161" s="126">
        <v>1644.11379956975</v>
      </c>
      <c r="Z161" s="126">
        <v>1611.5535123043301</v>
      </c>
      <c r="AA161" s="126">
        <v>1882.86983470877</v>
      </c>
      <c r="AB161" s="126">
        <v>1984.42730819798</v>
      </c>
      <c r="AC161" s="126">
        <v>1813.0343011474799</v>
      </c>
      <c r="AE161" s="20"/>
      <c r="AF161" s="20"/>
      <c r="AG161" s="20"/>
      <c r="AH161" s="9"/>
      <c r="AJ161" s="414"/>
      <c r="AK161" s="414"/>
      <c r="AL161" s="414"/>
      <c r="AM161" s="414"/>
      <c r="AN161" s="414"/>
      <c r="AO161" s="15">
        <v>2297</v>
      </c>
      <c r="AP161" s="15">
        <v>2321</v>
      </c>
      <c r="AQ161" s="15">
        <v>2281</v>
      </c>
      <c r="AR161" s="15">
        <v>2325</v>
      </c>
      <c r="AS161" s="15">
        <v>2313</v>
      </c>
      <c r="AT161" s="21">
        <v>2323</v>
      </c>
    </row>
    <row r="162" spans="1:46">
      <c r="A162" s="40">
        <v>499</v>
      </c>
      <c r="B162" s="330">
        <v>15</v>
      </c>
      <c r="C162" s="11" t="s">
        <v>187</v>
      </c>
      <c r="D162" s="621">
        <v>44757900.872604601</v>
      </c>
      <c r="E162" s="621">
        <v>25887977.3759185</v>
      </c>
      <c r="F162" s="621">
        <v>22674907.6249438</v>
      </c>
      <c r="G162" s="118">
        <v>22938741.205150601</v>
      </c>
      <c r="H162" s="126">
        <v>23154105.740598101</v>
      </c>
      <c r="I162" s="126">
        <v>23184338.592266802</v>
      </c>
      <c r="J162" s="11"/>
      <c r="K162" s="621">
        <v>-1321634</v>
      </c>
      <c r="L162" s="621">
        <v>-1238856</v>
      </c>
      <c r="M162" s="621">
        <v>-1478702</v>
      </c>
      <c r="N162" s="621">
        <v>-1084175</v>
      </c>
      <c r="O162" s="598">
        <v>-774181</v>
      </c>
      <c r="P162" s="11"/>
      <c r="Q162" s="598">
        <v>43436266.872604601</v>
      </c>
      <c r="R162" s="598">
        <v>24649121.3759185</v>
      </c>
      <c r="S162" s="598">
        <v>21196205.6249438</v>
      </c>
      <c r="T162" s="598">
        <v>21854566.205150601</v>
      </c>
      <c r="U162" s="126">
        <v>22379924.740598101</v>
      </c>
      <c r="V162" s="126">
        <v>22410157.592266802</v>
      </c>
      <c r="X162" s="126">
        <v>2232.8826850668102</v>
      </c>
      <c r="Y162" s="126">
        <v>1261.72816215799</v>
      </c>
      <c r="Z162" s="126">
        <v>1078.02897085463</v>
      </c>
      <c r="AA162" s="126">
        <v>1105.8324244877101</v>
      </c>
      <c r="AB162" s="126">
        <v>1133.8496676764701</v>
      </c>
      <c r="AC162" s="126">
        <v>1132.2836293586699</v>
      </c>
      <c r="AE162" s="20"/>
      <c r="AF162" s="20"/>
      <c r="AG162" s="20"/>
      <c r="AH162" s="9"/>
      <c r="AJ162" s="414"/>
      <c r="AK162" s="414"/>
      <c r="AL162" s="414"/>
      <c r="AM162" s="414"/>
      <c r="AN162" s="414"/>
      <c r="AO162" s="15">
        <v>19453</v>
      </c>
      <c r="AP162" s="15">
        <v>19536</v>
      </c>
      <c r="AQ162" s="15">
        <v>19662</v>
      </c>
      <c r="AR162" s="15">
        <v>19763</v>
      </c>
      <c r="AS162" s="15">
        <v>19738</v>
      </c>
      <c r="AT162" s="21">
        <v>19792</v>
      </c>
    </row>
    <row r="163" spans="1:46">
      <c r="A163" s="40">
        <v>500</v>
      </c>
      <c r="B163" s="330">
        <v>13</v>
      </c>
      <c r="C163" s="11" t="s">
        <v>188</v>
      </c>
      <c r="D163" s="621">
        <v>15325016.4497701</v>
      </c>
      <c r="E163" s="621">
        <v>13803842.7446687</v>
      </c>
      <c r="F163" s="621">
        <v>13239019.5738513</v>
      </c>
      <c r="G163" s="118">
        <v>13433388.860799201</v>
      </c>
      <c r="H163" s="126">
        <v>13257784.3009807</v>
      </c>
      <c r="I163" s="126">
        <v>13451887.842804801</v>
      </c>
      <c r="J163" s="11"/>
      <c r="K163" s="621">
        <v>-568847</v>
      </c>
      <c r="L163" s="621">
        <v>-750640</v>
      </c>
      <c r="M163" s="621">
        <v>-759244</v>
      </c>
      <c r="N163" s="621">
        <v>-572473</v>
      </c>
      <c r="O163" s="598">
        <v>-609544</v>
      </c>
      <c r="P163" s="11"/>
      <c r="Q163" s="598">
        <v>14756169.4497701</v>
      </c>
      <c r="R163" s="598">
        <v>13053202.7446687</v>
      </c>
      <c r="S163" s="598">
        <v>12479775.5738513</v>
      </c>
      <c r="T163" s="598">
        <v>12860915.860799201</v>
      </c>
      <c r="U163" s="126">
        <v>12648240.3009807</v>
      </c>
      <c r="V163" s="126">
        <v>12842343.842804801</v>
      </c>
      <c r="X163" s="126">
        <v>1437.2425684007201</v>
      </c>
      <c r="Y163" s="126">
        <v>1251.9856843150501</v>
      </c>
      <c r="Z163" s="126">
        <v>1190.1369038576499</v>
      </c>
      <c r="AA163" s="126">
        <v>1218.9286191639801</v>
      </c>
      <c r="AB163" s="126">
        <v>1191.656331353</v>
      </c>
      <c r="AC163" s="126">
        <v>1206.30695498824</v>
      </c>
      <c r="AE163" s="20"/>
      <c r="AF163" s="20"/>
      <c r="AG163" s="20"/>
      <c r="AH163" s="9"/>
      <c r="AJ163" s="414"/>
      <c r="AK163" s="414"/>
      <c r="AL163" s="414"/>
      <c r="AM163" s="414"/>
      <c r="AN163" s="414"/>
      <c r="AO163" s="15">
        <v>10267</v>
      </c>
      <c r="AP163" s="15">
        <v>10426</v>
      </c>
      <c r="AQ163" s="15">
        <v>10486</v>
      </c>
      <c r="AR163" s="15">
        <v>10551</v>
      </c>
      <c r="AS163" s="15">
        <v>10614</v>
      </c>
      <c r="AT163" s="21">
        <v>10646</v>
      </c>
    </row>
    <row r="164" spans="1:46">
      <c r="A164" s="40">
        <v>503</v>
      </c>
      <c r="B164" s="330">
        <v>2</v>
      </c>
      <c r="C164" s="11" t="s">
        <v>189</v>
      </c>
      <c r="D164" s="621">
        <v>19910882.1676961</v>
      </c>
      <c r="E164" s="621">
        <v>4341907.8450180702</v>
      </c>
      <c r="F164" s="621">
        <v>4173452.30912964</v>
      </c>
      <c r="G164" s="118">
        <v>4712906.3253211202</v>
      </c>
      <c r="H164" s="126">
        <v>4570192.7893575402</v>
      </c>
      <c r="I164" s="126">
        <v>4194009.5304942802</v>
      </c>
      <c r="J164" s="11"/>
      <c r="K164" s="621">
        <v>-188851</v>
      </c>
      <c r="L164" s="621">
        <v>-94517</v>
      </c>
      <c r="M164" s="621">
        <v>-268427</v>
      </c>
      <c r="N164" s="621">
        <v>-98421</v>
      </c>
      <c r="O164" s="598">
        <v>-306856</v>
      </c>
      <c r="P164" s="11"/>
      <c r="Q164" s="598">
        <v>19722031.1676961</v>
      </c>
      <c r="R164" s="598">
        <v>4247390.8450180702</v>
      </c>
      <c r="S164" s="598">
        <v>3905025.30912964</v>
      </c>
      <c r="T164" s="598">
        <v>4614485.3253211202</v>
      </c>
      <c r="U164" s="126">
        <v>4263336.7893575402</v>
      </c>
      <c r="V164" s="126">
        <v>3887153.5304942802</v>
      </c>
      <c r="X164" s="126">
        <v>2579.72938753383</v>
      </c>
      <c r="Y164" s="126">
        <v>559.30877600975396</v>
      </c>
      <c r="Z164" s="126">
        <v>517.97656308922103</v>
      </c>
      <c r="AA164" s="126">
        <v>614.03663676927704</v>
      </c>
      <c r="AB164" s="126">
        <v>570.19349864351102</v>
      </c>
      <c r="AC164" s="126">
        <v>523.59287856873402</v>
      </c>
      <c r="AE164" s="20"/>
      <c r="AF164" s="20"/>
      <c r="AG164" s="20">
        <v>376000</v>
      </c>
      <c r="AH164" s="594"/>
      <c r="AJ164" s="414"/>
      <c r="AK164" s="414"/>
      <c r="AL164" s="414">
        <v>49.8739885926515</v>
      </c>
      <c r="AM164" s="414"/>
      <c r="AN164" s="414"/>
      <c r="AO164" s="15">
        <v>7645</v>
      </c>
      <c r="AP164" s="15">
        <v>7594</v>
      </c>
      <c r="AQ164" s="15">
        <v>7539</v>
      </c>
      <c r="AR164" s="15">
        <v>7515</v>
      </c>
      <c r="AS164" s="15">
        <v>7477</v>
      </c>
      <c r="AT164" s="21">
        <v>7424</v>
      </c>
    </row>
    <row r="165" spans="1:46">
      <c r="A165" s="40">
        <v>504</v>
      </c>
      <c r="B165" s="330">
        <v>1</v>
      </c>
      <c r="C165" s="11" t="s">
        <v>190</v>
      </c>
      <c r="D165" s="621">
        <v>5936070.4627790097</v>
      </c>
      <c r="E165" s="621">
        <v>1509399.50186722</v>
      </c>
      <c r="F165" s="621">
        <v>876450.24524181103</v>
      </c>
      <c r="G165" s="118">
        <v>973118.35325372801</v>
      </c>
      <c r="H165" s="126">
        <v>817758.68550758006</v>
      </c>
      <c r="I165" s="126">
        <v>730318.779070733</v>
      </c>
      <c r="J165" s="11"/>
      <c r="K165" s="621">
        <v>-500555</v>
      </c>
      <c r="L165" s="621">
        <v>-482544</v>
      </c>
      <c r="M165" s="621">
        <v>-419195</v>
      </c>
      <c r="N165" s="621">
        <v>-462398</v>
      </c>
      <c r="O165" s="598">
        <v>-458840</v>
      </c>
      <c r="P165" s="11"/>
      <c r="Q165" s="598">
        <v>5435515.4627790097</v>
      </c>
      <c r="R165" s="598">
        <v>1026855.50186722</v>
      </c>
      <c r="S165" s="598">
        <v>457255.24524181098</v>
      </c>
      <c r="T165" s="598">
        <v>510720.35325372801</v>
      </c>
      <c r="U165" s="126">
        <v>358918.68550758</v>
      </c>
      <c r="V165" s="126">
        <v>271478.779070733</v>
      </c>
      <c r="X165" s="126">
        <v>2905.1392104644601</v>
      </c>
      <c r="Y165" s="126">
        <v>565.44906490485596</v>
      </c>
      <c r="Z165" s="126">
        <v>259.21499163367901</v>
      </c>
      <c r="AA165" s="126">
        <v>297.79612434619702</v>
      </c>
      <c r="AB165" s="126">
        <v>214.024260887048</v>
      </c>
      <c r="AC165" s="126">
        <v>160.44845098743099</v>
      </c>
      <c r="AE165" s="20"/>
      <c r="AF165" s="20">
        <v>100000</v>
      </c>
      <c r="AG165" s="20">
        <v>170000</v>
      </c>
      <c r="AH165" s="595">
        <v>50000</v>
      </c>
      <c r="AJ165" s="414"/>
      <c r="AK165" s="414">
        <v>55.066079295154204</v>
      </c>
      <c r="AL165" s="414">
        <v>96.371882086167801</v>
      </c>
      <c r="AM165" s="414">
        <v>29.1545189504373</v>
      </c>
      <c r="AN165" s="414"/>
      <c r="AO165" s="15">
        <v>1871</v>
      </c>
      <c r="AP165" s="15">
        <v>1816</v>
      </c>
      <c r="AQ165" s="15">
        <v>1764</v>
      </c>
      <c r="AR165" s="15">
        <v>1715</v>
      </c>
      <c r="AS165" s="15">
        <v>1677</v>
      </c>
      <c r="AT165" s="21">
        <v>1692</v>
      </c>
    </row>
    <row r="166" spans="1:46">
      <c r="A166" s="40">
        <v>505</v>
      </c>
      <c r="B166" s="330">
        <v>1</v>
      </c>
      <c r="C166" s="11" t="s">
        <v>191</v>
      </c>
      <c r="D166" s="621">
        <v>38024760.793189399</v>
      </c>
      <c r="E166" s="621">
        <v>17296797.859583698</v>
      </c>
      <c r="F166" s="621">
        <v>16750577.930128399</v>
      </c>
      <c r="G166" s="118">
        <v>17066566.503550999</v>
      </c>
      <c r="H166" s="126">
        <v>16929227.441144899</v>
      </c>
      <c r="I166" s="126">
        <v>15708515.9354182</v>
      </c>
      <c r="J166" s="11"/>
      <c r="K166" s="621">
        <v>-2081499</v>
      </c>
      <c r="L166" s="621">
        <v>-2154024</v>
      </c>
      <c r="M166" s="621">
        <v>-2197157</v>
      </c>
      <c r="N166" s="621">
        <v>-1625823</v>
      </c>
      <c r="O166" s="598">
        <v>-1742290</v>
      </c>
      <c r="P166" s="11"/>
      <c r="Q166" s="598">
        <v>35943261.793189399</v>
      </c>
      <c r="R166" s="598">
        <v>15142773.8595837</v>
      </c>
      <c r="S166" s="598">
        <v>14553420.930128399</v>
      </c>
      <c r="T166" s="598">
        <v>15440743.503551001</v>
      </c>
      <c r="U166" s="126">
        <v>15186937.4411449</v>
      </c>
      <c r="V166" s="126">
        <v>13966225.9354182</v>
      </c>
      <c r="X166" s="126">
        <v>1729.4549291819999</v>
      </c>
      <c r="Y166" s="126">
        <v>726.72524161749504</v>
      </c>
      <c r="Z166" s="126">
        <v>695.93634899236997</v>
      </c>
      <c r="AA166" s="126">
        <v>736.78214933201104</v>
      </c>
      <c r="AB166" s="126">
        <v>725.46753803118804</v>
      </c>
      <c r="AC166" s="126">
        <v>669.48976249547798</v>
      </c>
      <c r="AE166" s="20"/>
      <c r="AF166" s="20"/>
      <c r="AG166" s="20"/>
      <c r="AH166" s="9"/>
      <c r="AJ166" s="414"/>
      <c r="AK166" s="414"/>
      <c r="AL166" s="414"/>
      <c r="AM166" s="414"/>
      <c r="AN166" s="414"/>
      <c r="AO166" s="15">
        <v>20783</v>
      </c>
      <c r="AP166" s="15">
        <v>20837</v>
      </c>
      <c r="AQ166" s="15">
        <v>20912</v>
      </c>
      <c r="AR166" s="15">
        <v>20957</v>
      </c>
      <c r="AS166" s="15">
        <v>20934</v>
      </c>
      <c r="AT166" s="21">
        <v>20861</v>
      </c>
    </row>
    <row r="167" spans="1:46">
      <c r="A167" s="40">
        <v>507</v>
      </c>
      <c r="B167" s="330">
        <v>10</v>
      </c>
      <c r="C167" s="11" t="s">
        <v>192</v>
      </c>
      <c r="D167" s="621">
        <v>20386913.627562799</v>
      </c>
      <c r="E167" s="621">
        <v>1997856.1670057001</v>
      </c>
      <c r="F167" s="621">
        <v>910773.00182217895</v>
      </c>
      <c r="G167" s="118">
        <v>2007444.0786075899</v>
      </c>
      <c r="H167" s="126">
        <v>1590553.1528427801</v>
      </c>
      <c r="I167" s="126">
        <v>1659708.1098780299</v>
      </c>
      <c r="J167" s="11"/>
      <c r="K167" s="621">
        <v>2781</v>
      </c>
      <c r="L167" s="621">
        <v>36048</v>
      </c>
      <c r="M167" s="621">
        <v>-259454</v>
      </c>
      <c r="N167" s="621">
        <v>-116644</v>
      </c>
      <c r="O167" s="598">
        <v>-221483</v>
      </c>
      <c r="P167" s="11"/>
      <c r="Q167" s="598">
        <v>20389694.627562799</v>
      </c>
      <c r="R167" s="598">
        <v>2033904.1670057001</v>
      </c>
      <c r="S167" s="598">
        <v>651319.00182217895</v>
      </c>
      <c r="T167" s="598">
        <v>1890800.0786075899</v>
      </c>
      <c r="U167" s="126">
        <v>1369070.1528427801</v>
      </c>
      <c r="V167" s="126">
        <v>1438225.1098780299</v>
      </c>
      <c r="X167" s="126">
        <v>3592.2647335381898</v>
      </c>
      <c r="Y167" s="126">
        <v>360.941289619467</v>
      </c>
      <c r="Z167" s="126">
        <v>117.059489903339</v>
      </c>
      <c r="AA167" s="126">
        <v>342.41218373915098</v>
      </c>
      <c r="AB167" s="126">
        <v>194.00172209760299</v>
      </c>
      <c r="AC167" s="126">
        <v>204.467601631793</v>
      </c>
      <c r="AE167" s="20"/>
      <c r="AF167" s="20"/>
      <c r="AG167" s="20"/>
      <c r="AH167" s="595">
        <v>165000</v>
      </c>
      <c r="AJ167" s="414"/>
      <c r="AK167" s="414"/>
      <c r="AL167" s="414"/>
      <c r="AM167" s="414">
        <v>29.880478087649401</v>
      </c>
      <c r="AN167" s="414"/>
      <c r="AO167" s="15">
        <v>5676</v>
      </c>
      <c r="AP167" s="15">
        <v>5635</v>
      </c>
      <c r="AQ167" s="15">
        <v>5564</v>
      </c>
      <c r="AR167" s="15">
        <v>5522</v>
      </c>
      <c r="AS167" s="15">
        <v>7057</v>
      </c>
      <c r="AT167" s="21">
        <v>7034</v>
      </c>
    </row>
    <row r="168" spans="1:46">
      <c r="A168" s="40">
        <v>508</v>
      </c>
      <c r="B168" s="330">
        <v>6</v>
      </c>
      <c r="C168" s="11" t="s">
        <v>193</v>
      </c>
      <c r="D168" s="621">
        <v>27702637.338004101</v>
      </c>
      <c r="E168" s="621">
        <v>1596357.1943294301</v>
      </c>
      <c r="F168" s="621">
        <v>1424779.1192395301</v>
      </c>
      <c r="G168" s="118">
        <v>1773409.4245068601</v>
      </c>
      <c r="H168" s="126">
        <v>122758.241400995</v>
      </c>
      <c r="I168" s="126">
        <v>621606.06143790996</v>
      </c>
      <c r="J168" s="11"/>
      <c r="K168" s="621">
        <v>-1126144</v>
      </c>
      <c r="L168" s="621">
        <v>-1010213</v>
      </c>
      <c r="M168" s="621">
        <v>-569742</v>
      </c>
      <c r="N168" s="621">
        <v>-372728</v>
      </c>
      <c r="O168" s="598">
        <v>-742756</v>
      </c>
      <c r="P168" s="11"/>
      <c r="Q168" s="598">
        <v>26576493.338004101</v>
      </c>
      <c r="R168" s="598">
        <v>586144.19432943303</v>
      </c>
      <c r="S168" s="598">
        <v>855037.11923952599</v>
      </c>
      <c r="T168" s="598">
        <v>1400681.4245068601</v>
      </c>
      <c r="U168" s="126">
        <v>-619997.75859900506</v>
      </c>
      <c r="V168" s="126">
        <v>-121149.93856209</v>
      </c>
      <c r="X168" s="126">
        <v>2747.4923330925299</v>
      </c>
      <c r="Y168" s="126">
        <v>61.2929200386315</v>
      </c>
      <c r="Z168" s="126">
        <v>91.350119576872402</v>
      </c>
      <c r="AA168" s="126">
        <v>151.08202184304301</v>
      </c>
      <c r="AB168" s="126">
        <v>-66.882174606149405</v>
      </c>
      <c r="AC168" s="126">
        <v>-13.300026189712399</v>
      </c>
      <c r="AE168" s="20"/>
      <c r="AF168" s="20">
        <v>556000</v>
      </c>
      <c r="AG168" s="20"/>
      <c r="AH168" s="9"/>
      <c r="AJ168" s="414"/>
      <c r="AK168" s="414">
        <v>58.140750810415099</v>
      </c>
      <c r="AL168" s="414"/>
      <c r="AM168" s="414"/>
      <c r="AN168" s="414"/>
      <c r="AO168" s="15">
        <v>9673</v>
      </c>
      <c r="AP168" s="15">
        <v>9563</v>
      </c>
      <c r="AQ168" s="15">
        <v>9360</v>
      </c>
      <c r="AR168" s="15">
        <v>9271</v>
      </c>
      <c r="AS168" s="15">
        <v>9270</v>
      </c>
      <c r="AT168" s="21">
        <v>9109</v>
      </c>
    </row>
    <row r="169" spans="1:46">
      <c r="A169" s="40">
        <v>529</v>
      </c>
      <c r="B169" s="330">
        <v>2</v>
      </c>
      <c r="C169" s="11" t="s">
        <v>194</v>
      </c>
      <c r="D169" s="621">
        <v>22202764.8287533</v>
      </c>
      <c r="E169" s="621">
        <v>9998132.1305767894</v>
      </c>
      <c r="F169" s="621">
        <v>10591802.215343799</v>
      </c>
      <c r="G169" s="118">
        <v>12056521.890106199</v>
      </c>
      <c r="H169" s="126">
        <v>11444865.672027601</v>
      </c>
      <c r="I169" s="126">
        <v>11640340.577215699</v>
      </c>
      <c r="J169" s="11"/>
      <c r="K169" s="621">
        <v>-1063833</v>
      </c>
      <c r="L169" s="621">
        <v>-1120798</v>
      </c>
      <c r="M169" s="621">
        <v>-865728</v>
      </c>
      <c r="N169" s="621">
        <v>-821735</v>
      </c>
      <c r="O169" s="598">
        <v>-1074581</v>
      </c>
      <c r="P169" s="11"/>
      <c r="Q169" s="598">
        <v>21138931.8287533</v>
      </c>
      <c r="R169" s="598">
        <v>8877334.1305767894</v>
      </c>
      <c r="S169" s="598">
        <v>9726074.2153437808</v>
      </c>
      <c r="T169" s="598">
        <v>11234786.890106199</v>
      </c>
      <c r="U169" s="126">
        <v>10370284.672027601</v>
      </c>
      <c r="V169" s="126">
        <v>10565759.577215699</v>
      </c>
      <c r="X169" s="126">
        <v>1088.1212656999701</v>
      </c>
      <c r="Y169" s="126">
        <v>453.41100825255597</v>
      </c>
      <c r="Z169" s="126">
        <v>489.97854989137397</v>
      </c>
      <c r="AA169" s="126">
        <v>561.76743287695604</v>
      </c>
      <c r="AB169" s="126">
        <v>515.19125003862996</v>
      </c>
      <c r="AC169" s="126">
        <v>518.18340251180598</v>
      </c>
      <c r="AE169" s="20"/>
      <c r="AF169" s="20"/>
      <c r="AG169" s="20"/>
      <c r="AH169" s="9"/>
      <c r="AJ169" s="414"/>
      <c r="AK169" s="414"/>
      <c r="AL169" s="414"/>
      <c r="AM169" s="414"/>
      <c r="AN169" s="414"/>
      <c r="AO169" s="15">
        <v>19427</v>
      </c>
      <c r="AP169" s="15">
        <v>19579</v>
      </c>
      <c r="AQ169" s="15">
        <v>19850</v>
      </c>
      <c r="AR169" s="15">
        <v>19999</v>
      </c>
      <c r="AS169" s="15">
        <v>20129</v>
      </c>
      <c r="AT169" s="21">
        <v>20390</v>
      </c>
    </row>
    <row r="170" spans="1:46">
      <c r="A170" s="40">
        <v>531</v>
      </c>
      <c r="B170" s="330">
        <v>4</v>
      </c>
      <c r="C170" s="11" t="s">
        <v>195</v>
      </c>
      <c r="D170" s="621">
        <v>13752826.8420709</v>
      </c>
      <c r="E170" s="621">
        <v>2331762.96822997</v>
      </c>
      <c r="F170" s="621">
        <v>1105958.3720424001</v>
      </c>
      <c r="G170" s="118">
        <v>1520154.16905184</v>
      </c>
      <c r="H170" s="126">
        <v>1545367.5651896</v>
      </c>
      <c r="I170" s="126">
        <v>1448906.4900777</v>
      </c>
      <c r="J170" s="11"/>
      <c r="K170" s="621">
        <v>-181406</v>
      </c>
      <c r="L170" s="621">
        <v>-199894</v>
      </c>
      <c r="M170" s="621">
        <v>-321800</v>
      </c>
      <c r="N170" s="621">
        <v>-322322</v>
      </c>
      <c r="O170" s="598">
        <v>-346249</v>
      </c>
      <c r="P170" s="11"/>
      <c r="Q170" s="598">
        <v>13571420.8420709</v>
      </c>
      <c r="R170" s="598">
        <v>2131868.96822997</v>
      </c>
      <c r="S170" s="598">
        <v>784158.37204240297</v>
      </c>
      <c r="T170" s="598">
        <v>1197832.16905184</v>
      </c>
      <c r="U170" s="126">
        <v>1199118.5651896</v>
      </c>
      <c r="V170" s="126">
        <v>1102657.4900777</v>
      </c>
      <c r="X170" s="126">
        <v>2582.0815909571802</v>
      </c>
      <c r="Y170" s="126">
        <v>412.43353999419099</v>
      </c>
      <c r="Z170" s="126">
        <v>154.60535726388099</v>
      </c>
      <c r="AA170" s="126">
        <v>241.206638955264</v>
      </c>
      <c r="AB170" s="126">
        <v>242.785698560356</v>
      </c>
      <c r="AC170" s="126">
        <v>225.49232925924301</v>
      </c>
      <c r="AE170" s="20"/>
      <c r="AF170" s="20"/>
      <c r="AG170" s="20"/>
      <c r="AH170" s="9"/>
      <c r="AJ170" s="414"/>
      <c r="AK170" s="414"/>
      <c r="AL170" s="414"/>
      <c r="AM170" s="414"/>
      <c r="AN170" s="414"/>
      <c r="AO170" s="15">
        <v>5256</v>
      </c>
      <c r="AP170" s="15">
        <v>5169</v>
      </c>
      <c r="AQ170" s="15">
        <v>5072</v>
      </c>
      <c r="AR170" s="15">
        <v>4966</v>
      </c>
      <c r="AS170" s="15">
        <v>4939</v>
      </c>
      <c r="AT170" s="21">
        <v>4890</v>
      </c>
    </row>
    <row r="171" spans="1:46">
      <c r="A171" s="40">
        <v>535</v>
      </c>
      <c r="B171" s="330">
        <v>17</v>
      </c>
      <c r="C171" s="11" t="s">
        <v>196</v>
      </c>
      <c r="D171" s="621">
        <v>44867997.463972799</v>
      </c>
      <c r="E171" s="621">
        <v>17385693.921470501</v>
      </c>
      <c r="F171" s="621">
        <v>16319024.345535601</v>
      </c>
      <c r="G171" s="118">
        <v>17024575.8551808</v>
      </c>
      <c r="H171" s="126">
        <v>17353435.523761898</v>
      </c>
      <c r="I171" s="126">
        <v>17112268.317444898</v>
      </c>
      <c r="J171" s="11"/>
      <c r="K171" s="621">
        <v>-923772</v>
      </c>
      <c r="L171" s="621">
        <v>-953854</v>
      </c>
      <c r="M171" s="621">
        <v>-724564</v>
      </c>
      <c r="N171" s="621">
        <v>-686723</v>
      </c>
      <c r="O171" s="598">
        <v>-742474</v>
      </c>
      <c r="P171" s="11"/>
      <c r="Q171" s="598">
        <v>43944225.463972799</v>
      </c>
      <c r="R171" s="598">
        <v>16431839.921470501</v>
      </c>
      <c r="S171" s="598">
        <v>15594460.345535601</v>
      </c>
      <c r="T171" s="598">
        <v>16337852.8551808</v>
      </c>
      <c r="U171" s="126">
        <v>16610961.5237619</v>
      </c>
      <c r="V171" s="126">
        <v>16369794.3174449</v>
      </c>
      <c r="X171" s="126">
        <v>4185.1643299021798</v>
      </c>
      <c r="Y171" s="126">
        <v>1580.5925280368001</v>
      </c>
      <c r="Z171" s="126">
        <v>1496.7329249962199</v>
      </c>
      <c r="AA171" s="126">
        <v>1562.8326817659099</v>
      </c>
      <c r="AB171" s="126">
        <v>1600.5937101331499</v>
      </c>
      <c r="AC171" s="126">
        <v>1589.3004191694099</v>
      </c>
      <c r="AE171" s="20"/>
      <c r="AF171" s="20"/>
      <c r="AG171" s="20"/>
      <c r="AH171" s="9"/>
      <c r="AJ171" s="414"/>
      <c r="AK171" s="414"/>
      <c r="AL171" s="414"/>
      <c r="AM171" s="414"/>
      <c r="AN171" s="414"/>
      <c r="AO171" s="15">
        <v>10500</v>
      </c>
      <c r="AP171" s="15">
        <v>10396</v>
      </c>
      <c r="AQ171" s="15">
        <v>10419</v>
      </c>
      <c r="AR171" s="15">
        <v>10454</v>
      </c>
      <c r="AS171" s="15">
        <v>10378</v>
      </c>
      <c r="AT171" s="21">
        <v>10300</v>
      </c>
    </row>
    <row r="172" spans="1:46">
      <c r="A172" s="40">
        <v>536</v>
      </c>
      <c r="B172" s="330">
        <v>6</v>
      </c>
      <c r="C172" s="11" t="s">
        <v>197</v>
      </c>
      <c r="D172" s="621">
        <v>54235497.6483946</v>
      </c>
      <c r="E172" s="621">
        <v>21278445.156802598</v>
      </c>
      <c r="F172" s="621">
        <v>20886380.038015801</v>
      </c>
      <c r="G172" s="118">
        <v>23257953.758952498</v>
      </c>
      <c r="H172" s="126">
        <v>23497370.5513064</v>
      </c>
      <c r="I172" s="126">
        <v>23316751.823129401</v>
      </c>
      <c r="J172" s="11"/>
      <c r="K172" s="621">
        <v>-2186345</v>
      </c>
      <c r="L172" s="621">
        <v>-2107614</v>
      </c>
      <c r="M172" s="621">
        <v>-1869949</v>
      </c>
      <c r="N172" s="621">
        <v>-1018246</v>
      </c>
      <c r="O172" s="598">
        <v>-1337615</v>
      </c>
      <c r="P172" s="11"/>
      <c r="Q172" s="598">
        <v>52049152.6483946</v>
      </c>
      <c r="R172" s="598">
        <v>19170831.156802598</v>
      </c>
      <c r="S172" s="598">
        <v>19016431.038015801</v>
      </c>
      <c r="T172" s="598">
        <v>22239707.758952498</v>
      </c>
      <c r="U172" s="126">
        <v>22159755.5513064</v>
      </c>
      <c r="V172" s="126">
        <v>21979136.823129401</v>
      </c>
      <c r="X172" s="126">
        <v>1509.72133218455</v>
      </c>
      <c r="Y172" s="126">
        <v>549.55943001956905</v>
      </c>
      <c r="Z172" s="126">
        <v>538.008007639217</v>
      </c>
      <c r="AA172" s="126">
        <v>623.88722077461</v>
      </c>
      <c r="AB172" s="126">
        <v>612.55405659294502</v>
      </c>
      <c r="AC172" s="126">
        <v>600.99906546524198</v>
      </c>
      <c r="AE172" s="20"/>
      <c r="AF172" s="20"/>
      <c r="AG172" s="20"/>
      <c r="AH172" s="9"/>
      <c r="AJ172" s="414"/>
      <c r="AK172" s="414"/>
      <c r="AL172" s="414"/>
      <c r="AM172" s="414"/>
      <c r="AN172" s="414"/>
      <c r="AO172" s="15">
        <v>34476</v>
      </c>
      <c r="AP172" s="15">
        <v>34884</v>
      </c>
      <c r="AQ172" s="15">
        <v>35346</v>
      </c>
      <c r="AR172" s="15">
        <v>35647</v>
      </c>
      <c r="AS172" s="15">
        <v>36176</v>
      </c>
      <c r="AT172" s="21">
        <v>36571</v>
      </c>
    </row>
    <row r="173" spans="1:46">
      <c r="A173" s="40">
        <v>538</v>
      </c>
      <c r="B173" s="330">
        <v>2</v>
      </c>
      <c r="C173" s="11" t="s">
        <v>198</v>
      </c>
      <c r="D173" s="621">
        <v>10430657.0314618</v>
      </c>
      <c r="E173" s="621">
        <v>5016377.0210321601</v>
      </c>
      <c r="F173" s="621">
        <v>4758090.7917791596</v>
      </c>
      <c r="G173" s="118">
        <v>4757632.25730778</v>
      </c>
      <c r="H173" s="126">
        <v>4805403.7456058199</v>
      </c>
      <c r="I173" s="126">
        <v>4557000.7897602301</v>
      </c>
      <c r="J173" s="11"/>
      <c r="K173" s="621">
        <v>709852</v>
      </c>
      <c r="L173" s="621">
        <v>741794</v>
      </c>
      <c r="M173" s="621">
        <v>991836</v>
      </c>
      <c r="N173" s="621">
        <v>899416</v>
      </c>
      <c r="O173" s="598">
        <v>566202</v>
      </c>
      <c r="P173" s="11"/>
      <c r="Q173" s="598">
        <v>11140509.0314618</v>
      </c>
      <c r="R173" s="598">
        <v>5758171.0210321601</v>
      </c>
      <c r="S173" s="598">
        <v>5749926.7917791596</v>
      </c>
      <c r="T173" s="598">
        <v>5657048.25730778</v>
      </c>
      <c r="U173" s="126">
        <v>5371605.7456058199</v>
      </c>
      <c r="V173" s="126">
        <v>5123202.7897602301</v>
      </c>
      <c r="X173" s="126">
        <v>2373.8566016326099</v>
      </c>
      <c r="Y173" s="126">
        <v>1228.01685242742</v>
      </c>
      <c r="Z173" s="126">
        <v>1238.1409973684699</v>
      </c>
      <c r="AA173" s="126">
        <v>1204.90910698781</v>
      </c>
      <c r="AB173" s="126">
        <v>1152.95251032535</v>
      </c>
      <c r="AC173" s="126">
        <v>1097.7507584658699</v>
      </c>
      <c r="AE173" s="20"/>
      <c r="AF173" s="20"/>
      <c r="AG173" s="20">
        <v>350000</v>
      </c>
      <c r="AH173" s="9"/>
      <c r="AJ173" s="414"/>
      <c r="AK173" s="414"/>
      <c r="AL173" s="414">
        <v>75.366063738156797</v>
      </c>
      <c r="AM173" s="414"/>
      <c r="AN173" s="414"/>
      <c r="AO173" s="15">
        <v>4693</v>
      </c>
      <c r="AP173" s="15">
        <v>4689</v>
      </c>
      <c r="AQ173" s="15">
        <v>4644</v>
      </c>
      <c r="AR173" s="15">
        <v>4695</v>
      </c>
      <c r="AS173" s="15">
        <v>4659</v>
      </c>
      <c r="AT173" s="21">
        <v>4667</v>
      </c>
    </row>
    <row r="174" spans="1:46">
      <c r="A174" s="40">
        <v>541</v>
      </c>
      <c r="B174" s="330">
        <v>12</v>
      </c>
      <c r="C174" s="11" t="s">
        <v>199</v>
      </c>
      <c r="D174" s="621">
        <v>44598695.939844899</v>
      </c>
      <c r="E174" s="621">
        <v>14427233.329916799</v>
      </c>
      <c r="F174" s="621">
        <v>11824148.8729482</v>
      </c>
      <c r="G174" s="118">
        <v>12464774.930268699</v>
      </c>
      <c r="H174" s="126">
        <v>12054814.300288901</v>
      </c>
      <c r="I174" s="126">
        <v>11544461.1563747</v>
      </c>
      <c r="J174" s="11"/>
      <c r="K174" s="621">
        <v>-962239</v>
      </c>
      <c r="L174" s="621">
        <v>-877642</v>
      </c>
      <c r="M174" s="621">
        <v>-619601</v>
      </c>
      <c r="N174" s="621">
        <v>-531940</v>
      </c>
      <c r="O174" s="598">
        <v>-875805</v>
      </c>
      <c r="P174" s="11"/>
      <c r="Q174" s="598">
        <v>43636456.939844899</v>
      </c>
      <c r="R174" s="598">
        <v>13549591.329916799</v>
      </c>
      <c r="S174" s="598">
        <v>11204547.8729482</v>
      </c>
      <c r="T174" s="598">
        <v>11932834.930268699</v>
      </c>
      <c r="U174" s="126">
        <v>11179009.300288901</v>
      </c>
      <c r="V174" s="126">
        <v>10668656.1563747</v>
      </c>
      <c r="X174" s="126">
        <v>4592.8278012677501</v>
      </c>
      <c r="Y174" s="126">
        <v>1437.92755278752</v>
      </c>
      <c r="Z174" s="126">
        <v>1212.2198282969</v>
      </c>
      <c r="AA174" s="126">
        <v>1306.99177768551</v>
      </c>
      <c r="AB174" s="126">
        <v>1244.87854123484</v>
      </c>
      <c r="AC174" s="126">
        <v>1217.88312287382</v>
      </c>
      <c r="AE174" s="20"/>
      <c r="AF174" s="20"/>
      <c r="AG174" s="20"/>
      <c r="AH174" s="9"/>
      <c r="AJ174" s="414"/>
      <c r="AK174" s="414"/>
      <c r="AL174" s="414"/>
      <c r="AM174" s="414"/>
      <c r="AN174" s="414"/>
      <c r="AO174" s="15">
        <v>9501</v>
      </c>
      <c r="AP174" s="15">
        <v>9423</v>
      </c>
      <c r="AQ174" s="15">
        <v>9243</v>
      </c>
      <c r="AR174" s="15">
        <v>9130</v>
      </c>
      <c r="AS174" s="15">
        <v>8980</v>
      </c>
      <c r="AT174" s="21">
        <v>8760</v>
      </c>
    </row>
    <row r="175" spans="1:46">
      <c r="A175" s="40">
        <v>543</v>
      </c>
      <c r="B175" s="330">
        <v>1</v>
      </c>
      <c r="C175" s="11" t="s">
        <v>200</v>
      </c>
      <c r="D175" s="621">
        <v>52302366.225996099</v>
      </c>
      <c r="E175" s="621">
        <v>39038541.767795198</v>
      </c>
      <c r="F175" s="621">
        <v>39157318.811116502</v>
      </c>
      <c r="G175" s="118">
        <v>41048813.058732897</v>
      </c>
      <c r="H175" s="126">
        <v>41554981.633382298</v>
      </c>
      <c r="I175" s="126">
        <v>41332120.125151299</v>
      </c>
      <c r="J175" s="11"/>
      <c r="K175" s="621">
        <v>-6603584</v>
      </c>
      <c r="L175" s="621">
        <v>-7379324</v>
      </c>
      <c r="M175" s="621">
        <v>-8524938</v>
      </c>
      <c r="N175" s="621">
        <v>-7924670</v>
      </c>
      <c r="O175" s="598">
        <v>-8358591</v>
      </c>
      <c r="P175" s="11"/>
      <c r="Q175" s="598">
        <v>45698782.225996099</v>
      </c>
      <c r="R175" s="598">
        <v>31659217.767795201</v>
      </c>
      <c r="S175" s="598">
        <v>30632380.811116502</v>
      </c>
      <c r="T175" s="598">
        <v>33124143.058732901</v>
      </c>
      <c r="U175" s="126">
        <v>33196390.633382302</v>
      </c>
      <c r="V175" s="126">
        <v>32973529.125151299</v>
      </c>
      <c r="X175" s="126">
        <v>1046.62488207398</v>
      </c>
      <c r="Y175" s="126">
        <v>717.45683522095896</v>
      </c>
      <c r="Z175" s="126">
        <v>689.01841763274399</v>
      </c>
      <c r="AA175" s="126">
        <v>739.62583585425602</v>
      </c>
      <c r="AB175" s="126">
        <v>736.91153066467405</v>
      </c>
      <c r="AC175" s="126">
        <v>727.36260836810504</v>
      </c>
      <c r="AE175" s="20"/>
      <c r="AF175" s="20"/>
      <c r="AG175" s="20"/>
      <c r="AH175" s="9"/>
      <c r="AJ175" s="414"/>
      <c r="AK175" s="414"/>
      <c r="AL175" s="414"/>
      <c r="AM175" s="414"/>
      <c r="AN175" s="414"/>
      <c r="AO175" s="15">
        <v>43663</v>
      </c>
      <c r="AP175" s="15">
        <v>44127</v>
      </c>
      <c r="AQ175" s="15">
        <v>44458</v>
      </c>
      <c r="AR175" s="15">
        <v>44785</v>
      </c>
      <c r="AS175" s="15">
        <v>45048</v>
      </c>
      <c r="AT175" s="21">
        <v>45333</v>
      </c>
    </row>
    <row r="176" spans="1:46">
      <c r="A176" s="40">
        <v>545</v>
      </c>
      <c r="B176" s="330">
        <v>15</v>
      </c>
      <c r="C176" s="11" t="s">
        <v>201</v>
      </c>
      <c r="D176" s="621">
        <v>37278902.266213797</v>
      </c>
      <c r="E176" s="621">
        <v>15671291.735391401</v>
      </c>
      <c r="F176" s="621">
        <v>16482582.0454324</v>
      </c>
      <c r="G176" s="118">
        <v>17723485.3262886</v>
      </c>
      <c r="H176" s="126">
        <v>18307359.5474048</v>
      </c>
      <c r="I176" s="126">
        <v>18329426.1467489</v>
      </c>
      <c r="J176" s="11"/>
      <c r="K176" s="621">
        <v>342164</v>
      </c>
      <c r="L176" s="621">
        <v>391283</v>
      </c>
      <c r="M176" s="621">
        <v>441249</v>
      </c>
      <c r="N176" s="621">
        <v>753120</v>
      </c>
      <c r="O176" s="598">
        <v>498347</v>
      </c>
      <c r="P176" s="11"/>
      <c r="Q176" s="598">
        <v>37621066.266213797</v>
      </c>
      <c r="R176" s="598">
        <v>16062574.735391401</v>
      </c>
      <c r="S176" s="598">
        <v>16923831.0454324</v>
      </c>
      <c r="T176" s="598">
        <v>18476605.3262886</v>
      </c>
      <c r="U176" s="126">
        <v>18805706.5474048</v>
      </c>
      <c r="V176" s="126">
        <v>18827773.1467489</v>
      </c>
      <c r="X176" s="126">
        <v>3936.0814256344202</v>
      </c>
      <c r="Y176" s="126">
        <v>1679.8342120258801</v>
      </c>
      <c r="Z176" s="126">
        <v>1765.84213746164</v>
      </c>
      <c r="AA176" s="126">
        <v>1920.4454138123399</v>
      </c>
      <c r="AB176" s="126">
        <v>1968.3594879008599</v>
      </c>
      <c r="AC176" s="126">
        <v>1973.9749577216301</v>
      </c>
      <c r="AE176" s="20"/>
      <c r="AF176" s="20"/>
      <c r="AG176" s="20"/>
      <c r="AH176" s="9"/>
      <c r="AJ176" s="414"/>
      <c r="AK176" s="414"/>
      <c r="AL176" s="414"/>
      <c r="AM176" s="414"/>
      <c r="AN176" s="414"/>
      <c r="AO176" s="15">
        <v>9558</v>
      </c>
      <c r="AP176" s="15">
        <v>9562</v>
      </c>
      <c r="AQ176" s="15">
        <v>9584</v>
      </c>
      <c r="AR176" s="15">
        <v>9621</v>
      </c>
      <c r="AS176" s="15">
        <v>9554</v>
      </c>
      <c r="AT176" s="21">
        <v>9538</v>
      </c>
    </row>
    <row r="177" spans="1:46">
      <c r="A177" s="40">
        <v>560</v>
      </c>
      <c r="B177" s="330">
        <v>7</v>
      </c>
      <c r="C177" s="11" t="s">
        <v>202</v>
      </c>
      <c r="D177" s="621">
        <v>41092025.280500501</v>
      </c>
      <c r="E177" s="621">
        <v>15898550.7245961</v>
      </c>
      <c r="F177" s="621">
        <v>13252124.7411892</v>
      </c>
      <c r="G177" s="118">
        <v>14588756.3775535</v>
      </c>
      <c r="H177" s="126">
        <v>14353865.2685467</v>
      </c>
      <c r="I177" s="126">
        <v>14691022.655850399</v>
      </c>
      <c r="J177" s="11"/>
      <c r="K177" s="621">
        <v>-1927931</v>
      </c>
      <c r="L177" s="621">
        <v>-2120236</v>
      </c>
      <c r="M177" s="621">
        <v>-1801901</v>
      </c>
      <c r="N177" s="621">
        <v>-1453903</v>
      </c>
      <c r="O177" s="598">
        <v>-1623755</v>
      </c>
      <c r="P177" s="11"/>
      <c r="Q177" s="598">
        <v>39164094.280500501</v>
      </c>
      <c r="R177" s="598">
        <v>13778314.7245961</v>
      </c>
      <c r="S177" s="598">
        <v>11450223.7411892</v>
      </c>
      <c r="T177" s="598">
        <v>13134853.3775535</v>
      </c>
      <c r="U177" s="126">
        <v>12730110.2685467</v>
      </c>
      <c r="V177" s="126">
        <v>13067267.655850399</v>
      </c>
      <c r="X177" s="126">
        <v>2465.94221637706</v>
      </c>
      <c r="Y177" s="126">
        <v>871.60391729479102</v>
      </c>
      <c r="Z177" s="126">
        <v>727.691372175987</v>
      </c>
      <c r="AA177" s="126">
        <v>838.27004770907695</v>
      </c>
      <c r="AB177" s="126">
        <v>813.37360351074403</v>
      </c>
      <c r="AC177" s="126">
        <v>838.98989764689497</v>
      </c>
      <c r="AE177" s="20"/>
      <c r="AF177" s="20"/>
      <c r="AG177" s="20"/>
      <c r="AH177" s="594"/>
      <c r="AJ177" s="414"/>
      <c r="AK177" s="414"/>
      <c r="AL177" s="414"/>
      <c r="AM177" s="414"/>
      <c r="AN177" s="414"/>
      <c r="AO177" s="15">
        <v>15882</v>
      </c>
      <c r="AP177" s="15">
        <v>15808</v>
      </c>
      <c r="AQ177" s="15">
        <v>15735</v>
      </c>
      <c r="AR177" s="15">
        <v>15669</v>
      </c>
      <c r="AS177" s="15">
        <v>15651</v>
      </c>
      <c r="AT177" s="21">
        <v>15575</v>
      </c>
    </row>
    <row r="178" spans="1:46">
      <c r="A178" s="40">
        <v>561</v>
      </c>
      <c r="B178" s="330">
        <v>2</v>
      </c>
      <c r="C178" s="11" t="s">
        <v>203</v>
      </c>
      <c r="D178" s="621">
        <v>4554443.7056077002</v>
      </c>
      <c r="E178" s="621">
        <v>2118883.1012104698</v>
      </c>
      <c r="F178" s="621">
        <v>2080751.1154624401</v>
      </c>
      <c r="G178" s="118">
        <v>2271093.4280092102</v>
      </c>
      <c r="H178" s="126">
        <v>2119034.9237774401</v>
      </c>
      <c r="I178" s="126">
        <v>2140535.1041083499</v>
      </c>
      <c r="J178" s="11"/>
      <c r="K178" s="621">
        <v>-296983</v>
      </c>
      <c r="L178" s="621">
        <v>-312085</v>
      </c>
      <c r="M178" s="621">
        <v>-273476</v>
      </c>
      <c r="N178" s="621">
        <v>-252788</v>
      </c>
      <c r="O178" s="598">
        <v>-273217</v>
      </c>
      <c r="P178" s="11"/>
      <c r="Q178" s="598">
        <v>4257460.7056077002</v>
      </c>
      <c r="R178" s="598">
        <v>1806798.1012104701</v>
      </c>
      <c r="S178" s="598">
        <v>1807275.1154624401</v>
      </c>
      <c r="T178" s="598">
        <v>2018305.4280092099</v>
      </c>
      <c r="U178" s="126">
        <v>1845817.9237774401</v>
      </c>
      <c r="V178" s="126">
        <v>1867318.1041083499</v>
      </c>
      <c r="X178" s="126">
        <v>3191.4997793161201</v>
      </c>
      <c r="Y178" s="126">
        <v>1351.38227465256</v>
      </c>
      <c r="Z178" s="126">
        <v>1372.26660247718</v>
      </c>
      <c r="AA178" s="126">
        <v>1534.83302510206</v>
      </c>
      <c r="AB178" s="126">
        <v>1415.50454277411</v>
      </c>
      <c r="AC178" s="126">
        <v>1477.308626668</v>
      </c>
      <c r="AE178" s="20"/>
      <c r="AF178" s="20"/>
      <c r="AG178" s="20"/>
      <c r="AH178" s="9"/>
      <c r="AJ178" s="414"/>
      <c r="AK178" s="414"/>
      <c r="AL178" s="414"/>
      <c r="AM178" s="414"/>
      <c r="AN178" s="414"/>
      <c r="AO178" s="15">
        <v>1334</v>
      </c>
      <c r="AP178" s="15">
        <v>1337</v>
      </c>
      <c r="AQ178" s="15">
        <v>1317</v>
      </c>
      <c r="AR178" s="15">
        <v>1315</v>
      </c>
      <c r="AS178" s="15">
        <v>1304</v>
      </c>
      <c r="AT178" s="21">
        <v>1264</v>
      </c>
    </row>
    <row r="179" spans="1:46">
      <c r="A179" s="40">
        <v>562</v>
      </c>
      <c r="B179" s="330">
        <v>6</v>
      </c>
      <c r="C179" s="11" t="s">
        <v>204</v>
      </c>
      <c r="D179" s="621">
        <v>27406208.768333402</v>
      </c>
      <c r="E179" s="621">
        <v>5882218.4709019298</v>
      </c>
      <c r="F179" s="621">
        <v>5881392.6025311397</v>
      </c>
      <c r="G179" s="118">
        <v>6033389.3310187003</v>
      </c>
      <c r="H179" s="126">
        <v>6133769.9257150805</v>
      </c>
      <c r="I179" s="126">
        <v>5903859.3237137701</v>
      </c>
      <c r="J179" s="11"/>
      <c r="K179" s="621">
        <v>-583528</v>
      </c>
      <c r="L179" s="621">
        <v>-374723</v>
      </c>
      <c r="M179" s="621">
        <v>-282322</v>
      </c>
      <c r="N179" s="621">
        <v>-168681</v>
      </c>
      <c r="O179" s="598">
        <v>-375474</v>
      </c>
      <c r="P179" s="11"/>
      <c r="Q179" s="598">
        <v>26822680.768333402</v>
      </c>
      <c r="R179" s="598">
        <v>5507495.4709019298</v>
      </c>
      <c r="S179" s="598">
        <v>5599070.6025311397</v>
      </c>
      <c r="T179" s="598">
        <v>5864708.3310187003</v>
      </c>
      <c r="U179" s="126">
        <v>5758295.9257150805</v>
      </c>
      <c r="V179" s="126">
        <v>5528385.3237137701</v>
      </c>
      <c r="X179" s="126">
        <v>2977.65106220397</v>
      </c>
      <c r="Y179" s="126">
        <v>613.44346969279604</v>
      </c>
      <c r="Z179" s="126">
        <v>626.64472328272404</v>
      </c>
      <c r="AA179" s="126">
        <v>663.50360120134599</v>
      </c>
      <c r="AB179" s="126">
        <v>649.26101315989195</v>
      </c>
      <c r="AC179" s="126">
        <v>624.112138599432</v>
      </c>
      <c r="AE179" s="20"/>
      <c r="AF179" s="20"/>
      <c r="AG179" s="20"/>
      <c r="AH179" s="9"/>
      <c r="AJ179" s="414"/>
      <c r="AK179" s="414"/>
      <c r="AL179" s="414"/>
      <c r="AM179" s="414"/>
      <c r="AN179" s="414"/>
      <c r="AO179" s="15">
        <v>9008</v>
      </c>
      <c r="AP179" s="15">
        <v>8978</v>
      </c>
      <c r="AQ179" s="15">
        <v>8935</v>
      </c>
      <c r="AR179" s="15">
        <v>8839</v>
      </c>
      <c r="AS179" s="15">
        <v>8869</v>
      </c>
      <c r="AT179" s="21">
        <v>8858</v>
      </c>
    </row>
    <row r="180" spans="1:46">
      <c r="A180" s="40">
        <v>563</v>
      </c>
      <c r="B180" s="330">
        <v>17</v>
      </c>
      <c r="C180" s="11" t="s">
        <v>205</v>
      </c>
      <c r="D180" s="621">
        <v>29503350.376918301</v>
      </c>
      <c r="E180" s="621">
        <v>7917736.2180812396</v>
      </c>
      <c r="F180" s="621">
        <v>5863921.1944533698</v>
      </c>
      <c r="G180" s="118">
        <v>5647475.56688713</v>
      </c>
      <c r="H180" s="126">
        <v>5543658.6497066403</v>
      </c>
      <c r="I180" s="126">
        <v>5856585.51645156</v>
      </c>
      <c r="J180" s="11"/>
      <c r="K180" s="621">
        <v>-345425</v>
      </c>
      <c r="L180" s="621">
        <v>-324143</v>
      </c>
      <c r="M180" s="621">
        <v>-337238</v>
      </c>
      <c r="N180" s="621">
        <v>-379946</v>
      </c>
      <c r="O180" s="598">
        <v>-285895</v>
      </c>
      <c r="P180" s="11"/>
      <c r="Q180" s="598">
        <v>29157925.376918301</v>
      </c>
      <c r="R180" s="598">
        <v>7593593.2180812396</v>
      </c>
      <c r="S180" s="598">
        <v>5526683.1944533698</v>
      </c>
      <c r="T180" s="598">
        <v>5267529.56688713</v>
      </c>
      <c r="U180" s="126">
        <v>5257763.6497066403</v>
      </c>
      <c r="V180" s="126">
        <v>5570690.51645156</v>
      </c>
      <c r="X180" s="126">
        <v>4075.1817438040998</v>
      </c>
      <c r="Y180" s="126">
        <v>1069.21898311479</v>
      </c>
      <c r="Z180" s="126">
        <v>786.71646896133302</v>
      </c>
      <c r="AA180" s="126">
        <v>754.87669344900098</v>
      </c>
      <c r="AB180" s="126">
        <v>760.671824320984</v>
      </c>
      <c r="AC180" s="126">
        <v>815.38210135415102</v>
      </c>
      <c r="AE180" s="20"/>
      <c r="AF180" s="20"/>
      <c r="AG180" s="20"/>
      <c r="AH180" s="9"/>
      <c r="AJ180" s="414"/>
      <c r="AK180" s="414"/>
      <c r="AL180" s="414"/>
      <c r="AM180" s="414"/>
      <c r="AN180" s="414"/>
      <c r="AO180" s="15">
        <v>7155</v>
      </c>
      <c r="AP180" s="15">
        <v>7102</v>
      </c>
      <c r="AQ180" s="15">
        <v>7025</v>
      </c>
      <c r="AR180" s="15">
        <v>6978</v>
      </c>
      <c r="AS180" s="15">
        <v>6912</v>
      </c>
      <c r="AT180" s="21">
        <v>6832</v>
      </c>
    </row>
    <row r="181" spans="1:46">
      <c r="A181" s="40">
        <v>564</v>
      </c>
      <c r="B181" s="330">
        <v>17</v>
      </c>
      <c r="C181" s="11" t="s">
        <v>206</v>
      </c>
      <c r="D181" s="621">
        <v>343942216.46285403</v>
      </c>
      <c r="E181" s="621">
        <v>117950029.931787</v>
      </c>
      <c r="F181" s="621">
        <v>114831355.244284</v>
      </c>
      <c r="G181" s="118">
        <v>136848581.63151199</v>
      </c>
      <c r="H181" s="126">
        <v>142465986.36241701</v>
      </c>
      <c r="I181" s="126">
        <v>139600996.413697</v>
      </c>
      <c r="J181" s="11"/>
      <c r="K181" s="621">
        <v>-1815503</v>
      </c>
      <c r="L181" s="621">
        <v>891170</v>
      </c>
      <c r="M181" s="621">
        <v>1765953</v>
      </c>
      <c r="N181" s="621">
        <v>5299535</v>
      </c>
      <c r="O181" s="598">
        <v>6036272</v>
      </c>
      <c r="P181" s="11"/>
      <c r="Q181" s="598">
        <v>342126713.46285403</v>
      </c>
      <c r="R181" s="598">
        <v>118841199.931787</v>
      </c>
      <c r="S181" s="598">
        <v>116597308.244284</v>
      </c>
      <c r="T181" s="598">
        <v>142148116.63151199</v>
      </c>
      <c r="U181" s="126">
        <v>148502258.36241701</v>
      </c>
      <c r="V181" s="126">
        <v>145637268.413697</v>
      </c>
      <c r="X181" s="126">
        <v>1650.17925047319</v>
      </c>
      <c r="Y181" s="126">
        <v>567.12303893461399</v>
      </c>
      <c r="Z181" s="126">
        <v>550.38191648863403</v>
      </c>
      <c r="AA181" s="126">
        <v>662.28453514376497</v>
      </c>
      <c r="AB181" s="126">
        <v>687.02699194278603</v>
      </c>
      <c r="AC181" s="126">
        <v>669.69208675120103</v>
      </c>
      <c r="AE181" s="20"/>
      <c r="AF181" s="20"/>
      <c r="AG181" s="20"/>
      <c r="AH181" s="9"/>
      <c r="AJ181" s="414"/>
      <c r="AK181" s="414"/>
      <c r="AL181" s="414"/>
      <c r="AM181" s="414"/>
      <c r="AN181" s="414"/>
      <c r="AO181" s="15">
        <v>207327</v>
      </c>
      <c r="AP181" s="15">
        <v>209551</v>
      </c>
      <c r="AQ181" s="15">
        <v>211848</v>
      </c>
      <c r="AR181" s="15">
        <v>214633</v>
      </c>
      <c r="AS181" s="15">
        <v>216152</v>
      </c>
      <c r="AT181" s="21">
        <v>217469</v>
      </c>
    </row>
    <row r="182" spans="1:46">
      <c r="A182" s="40">
        <v>576</v>
      </c>
      <c r="B182" s="330">
        <v>7</v>
      </c>
      <c r="C182" s="11" t="s">
        <v>207</v>
      </c>
      <c r="D182" s="621">
        <v>11397196.1912125</v>
      </c>
      <c r="E182" s="621">
        <v>2260273.5286967801</v>
      </c>
      <c r="F182" s="621">
        <v>1842779.28505869</v>
      </c>
      <c r="G182" s="118">
        <v>2040589.6055789599</v>
      </c>
      <c r="H182" s="126">
        <v>1908912.8221412499</v>
      </c>
      <c r="I182" s="126">
        <v>1686099.4806902001</v>
      </c>
      <c r="J182" s="11"/>
      <c r="K182" s="621">
        <v>-246970</v>
      </c>
      <c r="L182" s="621">
        <v>-237145</v>
      </c>
      <c r="M182" s="621">
        <v>-201166</v>
      </c>
      <c r="N182" s="621">
        <v>-64603</v>
      </c>
      <c r="O182" s="598">
        <v>-153404</v>
      </c>
      <c r="P182" s="11"/>
      <c r="Q182" s="598">
        <v>11150226.1912125</v>
      </c>
      <c r="R182" s="598">
        <v>2023128.5286967801</v>
      </c>
      <c r="S182" s="598">
        <v>1641613.28505869</v>
      </c>
      <c r="T182" s="598">
        <v>1975986.6055789599</v>
      </c>
      <c r="U182" s="126">
        <v>1755508.8221412499</v>
      </c>
      <c r="V182" s="126">
        <v>1532695.4806902001</v>
      </c>
      <c r="X182" s="126">
        <v>3897.3177879106802</v>
      </c>
      <c r="Y182" s="126">
        <v>719.206729007033</v>
      </c>
      <c r="Z182" s="126">
        <v>596.95028547588697</v>
      </c>
      <c r="AA182" s="126">
        <v>724.86669316909797</v>
      </c>
      <c r="AB182" s="126">
        <v>656.019739215713</v>
      </c>
      <c r="AC182" s="126">
        <v>577.06908158516796</v>
      </c>
      <c r="AE182" s="20"/>
      <c r="AF182" s="20"/>
      <c r="AG182" s="20"/>
      <c r="AH182" s="9"/>
      <c r="AJ182" s="414"/>
      <c r="AK182" s="414"/>
      <c r="AL182" s="414"/>
      <c r="AM182" s="414"/>
      <c r="AN182" s="414"/>
      <c r="AO182" s="15">
        <v>2861</v>
      </c>
      <c r="AP182" s="15">
        <v>2813</v>
      </c>
      <c r="AQ182" s="15">
        <v>2750</v>
      </c>
      <c r="AR182" s="15">
        <v>2726</v>
      </c>
      <c r="AS182" s="15">
        <v>2676</v>
      </c>
      <c r="AT182" s="21">
        <v>2656</v>
      </c>
    </row>
    <row r="183" spans="1:46">
      <c r="A183" s="40">
        <v>577</v>
      </c>
      <c r="B183" s="330">
        <v>2</v>
      </c>
      <c r="C183" s="11" t="s">
        <v>208</v>
      </c>
      <c r="D183" s="621">
        <v>20370022.354892399</v>
      </c>
      <c r="E183" s="621">
        <v>10134887.743032301</v>
      </c>
      <c r="F183" s="621">
        <v>9256555.3393767904</v>
      </c>
      <c r="G183" s="118">
        <v>10105811.2900082</v>
      </c>
      <c r="H183" s="126">
        <v>10802417.119060401</v>
      </c>
      <c r="I183" s="126">
        <v>10447147.936762899</v>
      </c>
      <c r="J183" s="11"/>
      <c r="K183" s="621">
        <v>134603</v>
      </c>
      <c r="L183" s="621">
        <v>79917</v>
      </c>
      <c r="M183" s="621">
        <v>672484</v>
      </c>
      <c r="N183" s="621">
        <v>622791</v>
      </c>
      <c r="O183" s="598">
        <v>281208</v>
      </c>
      <c r="P183" s="11"/>
      <c r="Q183" s="598">
        <v>20504625.354892399</v>
      </c>
      <c r="R183" s="598">
        <v>10214804.743032301</v>
      </c>
      <c r="S183" s="598">
        <v>9929039.3393767904</v>
      </c>
      <c r="T183" s="598">
        <v>10728602.2900082</v>
      </c>
      <c r="U183" s="126">
        <v>11083625.119060401</v>
      </c>
      <c r="V183" s="126">
        <v>10728355.936762899</v>
      </c>
      <c r="X183" s="126">
        <v>1877.36910409196</v>
      </c>
      <c r="Y183" s="126">
        <v>925.17025115771196</v>
      </c>
      <c r="Z183" s="126">
        <v>891.456216499981</v>
      </c>
      <c r="AA183" s="126">
        <v>954.84178444358895</v>
      </c>
      <c r="AB183" s="126">
        <v>987.75734061673404</v>
      </c>
      <c r="AC183" s="126">
        <v>950.758236154099</v>
      </c>
      <c r="AE183" s="20"/>
      <c r="AF183" s="20"/>
      <c r="AG183" s="20"/>
      <c r="AH183" s="9"/>
      <c r="AJ183" s="414"/>
      <c r="AK183" s="414"/>
      <c r="AL183" s="414"/>
      <c r="AM183" s="414"/>
      <c r="AN183" s="414"/>
      <c r="AO183" s="15">
        <v>10922</v>
      </c>
      <c r="AP183" s="15">
        <v>11041</v>
      </c>
      <c r="AQ183" s="15">
        <v>11138</v>
      </c>
      <c r="AR183" s="15">
        <v>11236</v>
      </c>
      <c r="AS183" s="15">
        <v>11221</v>
      </c>
      <c r="AT183" s="21">
        <v>11284</v>
      </c>
    </row>
    <row r="184" spans="1:46">
      <c r="A184" s="40">
        <v>578</v>
      </c>
      <c r="B184" s="330">
        <v>18</v>
      </c>
      <c r="C184" s="11" t="s">
        <v>209</v>
      </c>
      <c r="D184" s="621">
        <v>13814020.8859677</v>
      </c>
      <c r="E184" s="621">
        <v>2074135.6113454599</v>
      </c>
      <c r="F184" s="621">
        <v>2036144.299651</v>
      </c>
      <c r="G184" s="118">
        <v>2479355.7659042599</v>
      </c>
      <c r="H184" s="126">
        <v>2415971.7000182802</v>
      </c>
      <c r="I184" s="126">
        <v>2318970.13606202</v>
      </c>
      <c r="J184" s="11"/>
      <c r="K184" s="621">
        <v>-116112</v>
      </c>
      <c r="L184" s="621">
        <v>104090</v>
      </c>
      <c r="M184" s="621">
        <v>65300</v>
      </c>
      <c r="N184" s="621">
        <v>315313</v>
      </c>
      <c r="O184" s="598">
        <v>-85471</v>
      </c>
      <c r="P184" s="11"/>
      <c r="Q184" s="598">
        <v>13697908.8859677</v>
      </c>
      <c r="R184" s="598">
        <v>2178225.6113454602</v>
      </c>
      <c r="S184" s="598">
        <v>2101444.2996510002</v>
      </c>
      <c r="T184" s="598">
        <v>2794668.7659042599</v>
      </c>
      <c r="U184" s="126">
        <v>2330500.7000182802</v>
      </c>
      <c r="V184" s="126">
        <v>2233499.13606202</v>
      </c>
      <c r="X184" s="126">
        <v>4234.2840451213797</v>
      </c>
      <c r="Y184" s="126">
        <v>684.33101204695504</v>
      </c>
      <c r="Z184" s="126">
        <v>677.88525795193698</v>
      </c>
      <c r="AA184" s="126">
        <v>920.20703520061102</v>
      </c>
      <c r="AB184" s="126">
        <v>779.43167224691501</v>
      </c>
      <c r="AC184" s="126">
        <v>759.43527237743001</v>
      </c>
      <c r="AE184" s="20"/>
      <c r="AF184" s="20">
        <v>100000</v>
      </c>
      <c r="AG184" s="20"/>
      <c r="AH184" s="594"/>
      <c r="AJ184" s="414"/>
      <c r="AK184" s="414">
        <v>31.4169022934339</v>
      </c>
      <c r="AL184" s="414"/>
      <c r="AM184" s="414"/>
      <c r="AN184" s="414"/>
      <c r="AO184" s="15">
        <v>3235</v>
      </c>
      <c r="AP184" s="15">
        <v>3183</v>
      </c>
      <c r="AQ184" s="15">
        <v>3100</v>
      </c>
      <c r="AR184" s="15">
        <v>3037</v>
      </c>
      <c r="AS184" s="15">
        <v>2990</v>
      </c>
      <c r="AT184" s="21">
        <v>2941</v>
      </c>
    </row>
    <row r="185" spans="1:46">
      <c r="A185" s="40">
        <v>580</v>
      </c>
      <c r="B185" s="330">
        <v>9</v>
      </c>
      <c r="C185" s="11" t="s">
        <v>210</v>
      </c>
      <c r="D185" s="621">
        <v>18815783.2985636</v>
      </c>
      <c r="E185" s="621">
        <v>2694050.4662798299</v>
      </c>
      <c r="F185" s="621">
        <v>2053655.1127061599</v>
      </c>
      <c r="G185" s="118">
        <v>2533965.9995260802</v>
      </c>
      <c r="H185" s="126">
        <v>2390041.4261529301</v>
      </c>
      <c r="I185" s="126">
        <v>2226501.7224247199</v>
      </c>
      <c r="J185" s="11"/>
      <c r="K185" s="621">
        <v>-235989</v>
      </c>
      <c r="L185" s="621">
        <v>-296712</v>
      </c>
      <c r="M185" s="621">
        <v>-221649</v>
      </c>
      <c r="N185" s="621">
        <v>-126241</v>
      </c>
      <c r="O185" s="598">
        <v>-181099</v>
      </c>
      <c r="P185" s="11"/>
      <c r="Q185" s="598">
        <v>18579794.2985636</v>
      </c>
      <c r="R185" s="598">
        <v>2397338.4662798299</v>
      </c>
      <c r="S185" s="598">
        <v>1832006.1127061599</v>
      </c>
      <c r="T185" s="598">
        <v>2407724.9995260802</v>
      </c>
      <c r="U185" s="126">
        <v>2208942.4261529301</v>
      </c>
      <c r="V185" s="126">
        <v>2045402.7224247199</v>
      </c>
      <c r="X185" s="126">
        <v>3991.3628997988399</v>
      </c>
      <c r="Y185" s="126">
        <v>524.92631186333199</v>
      </c>
      <c r="Z185" s="126">
        <v>412.79993526502102</v>
      </c>
      <c r="AA185" s="126">
        <v>551.47159860881402</v>
      </c>
      <c r="AB185" s="126">
        <v>513.70754096579799</v>
      </c>
      <c r="AC185" s="126">
        <v>482.97584945093797</v>
      </c>
      <c r="AE185" s="20"/>
      <c r="AF185" s="20"/>
      <c r="AG185" s="20"/>
      <c r="AH185" s="595">
        <v>172000</v>
      </c>
      <c r="AJ185" s="414"/>
      <c r="AK185" s="414"/>
      <c r="AL185" s="414"/>
      <c r="AM185" s="414">
        <v>39.395327530920802</v>
      </c>
      <c r="AN185" s="414"/>
      <c r="AO185" s="15">
        <v>4655</v>
      </c>
      <c r="AP185" s="15">
        <v>4567</v>
      </c>
      <c r="AQ185" s="15">
        <v>4438</v>
      </c>
      <c r="AR185" s="15">
        <v>4366</v>
      </c>
      <c r="AS185" s="15">
        <v>4300</v>
      </c>
      <c r="AT185" s="21">
        <v>4235</v>
      </c>
    </row>
    <row r="186" spans="1:46">
      <c r="A186" s="40">
        <v>581</v>
      </c>
      <c r="B186" s="330">
        <v>6</v>
      </c>
      <c r="C186" s="11" t="s">
        <v>211</v>
      </c>
      <c r="D186" s="621">
        <v>22548799.851162799</v>
      </c>
      <c r="E186" s="621">
        <v>5796468.9591228301</v>
      </c>
      <c r="F186" s="621">
        <v>3577159.0857148399</v>
      </c>
      <c r="G186" s="118">
        <v>4209151.9832949499</v>
      </c>
      <c r="H186" s="126">
        <v>4131053.0967315198</v>
      </c>
      <c r="I186" s="126">
        <v>4095143.7167236898</v>
      </c>
      <c r="J186" s="11"/>
      <c r="K186" s="621">
        <v>-355742</v>
      </c>
      <c r="L186" s="621">
        <v>-280394</v>
      </c>
      <c r="M186" s="621">
        <v>-470829</v>
      </c>
      <c r="N186" s="621">
        <v>-282260</v>
      </c>
      <c r="O186" s="598">
        <v>-457262</v>
      </c>
      <c r="P186" s="11"/>
      <c r="Q186" s="598">
        <v>22193057.851162799</v>
      </c>
      <c r="R186" s="598">
        <v>5516074.9591228301</v>
      </c>
      <c r="S186" s="598">
        <v>3106330.0857148399</v>
      </c>
      <c r="T186" s="598">
        <v>3926891.9832949499</v>
      </c>
      <c r="U186" s="126">
        <v>3673791.0967315198</v>
      </c>
      <c r="V186" s="126">
        <v>3637881.7167236898</v>
      </c>
      <c r="X186" s="126">
        <v>3493.86930906216</v>
      </c>
      <c r="Y186" s="126">
        <v>877.51749270169103</v>
      </c>
      <c r="Z186" s="126">
        <v>497.809308608148</v>
      </c>
      <c r="AA186" s="126">
        <v>641.33463715416497</v>
      </c>
      <c r="AB186" s="126">
        <v>605.33713902315299</v>
      </c>
      <c r="AC186" s="126">
        <v>605.204078643103</v>
      </c>
      <c r="AE186" s="20"/>
      <c r="AF186" s="20"/>
      <c r="AG186" s="20"/>
      <c r="AH186" s="594"/>
      <c r="AJ186" s="414"/>
      <c r="AK186" s="414"/>
      <c r="AL186" s="414"/>
      <c r="AM186" s="414"/>
      <c r="AN186" s="414"/>
      <c r="AO186" s="15">
        <v>6352</v>
      </c>
      <c r="AP186" s="15">
        <v>6286</v>
      </c>
      <c r="AQ186" s="15">
        <v>6240</v>
      </c>
      <c r="AR186" s="15">
        <v>6123</v>
      </c>
      <c r="AS186" s="15">
        <v>6069</v>
      </c>
      <c r="AT186" s="21">
        <v>6011</v>
      </c>
    </row>
    <row r="187" spans="1:46">
      <c r="A187" s="40">
        <v>583</v>
      </c>
      <c r="B187" s="330">
        <v>19</v>
      </c>
      <c r="C187" s="11" t="s">
        <v>212</v>
      </c>
      <c r="D187" s="621">
        <v>5334636.2380879698</v>
      </c>
      <c r="E187" s="621">
        <v>390157.19906497898</v>
      </c>
      <c r="F187" s="621">
        <v>860941.05047354498</v>
      </c>
      <c r="G187" s="118">
        <v>753786.85589593905</v>
      </c>
      <c r="H187" s="126">
        <v>689295.07221349305</v>
      </c>
      <c r="I187" s="126">
        <v>782294.65471096698</v>
      </c>
      <c r="J187" s="11"/>
      <c r="K187" s="621">
        <v>-156686</v>
      </c>
      <c r="L187" s="621">
        <v>-196037</v>
      </c>
      <c r="M187" s="621">
        <v>-233849</v>
      </c>
      <c r="N187" s="621">
        <v>-140401</v>
      </c>
      <c r="O187" s="598">
        <v>-142651</v>
      </c>
      <c r="P187" s="11"/>
      <c r="Q187" s="598">
        <v>5177950.2380879698</v>
      </c>
      <c r="R187" s="598">
        <v>194120.19906497901</v>
      </c>
      <c r="S187" s="598">
        <v>627092.05047354498</v>
      </c>
      <c r="T187" s="598">
        <v>613385.85589593905</v>
      </c>
      <c r="U187" s="126">
        <v>546644.07221349305</v>
      </c>
      <c r="V187" s="126">
        <v>639643.65471096698</v>
      </c>
      <c r="X187" s="126">
        <v>5561.7080967647298</v>
      </c>
      <c r="Y187" s="126">
        <v>210.08679552486899</v>
      </c>
      <c r="Z187" s="126">
        <v>662.18801528357403</v>
      </c>
      <c r="AA187" s="126">
        <v>672.57221041221396</v>
      </c>
      <c r="AB187" s="126">
        <v>600.70777166317896</v>
      </c>
      <c r="AC187" s="126">
        <v>686.31293423923501</v>
      </c>
      <c r="AE187" s="20"/>
      <c r="AF187" s="20"/>
      <c r="AG187" s="20"/>
      <c r="AH187" s="9"/>
      <c r="AJ187" s="414"/>
      <c r="AK187" s="414"/>
      <c r="AL187" s="414"/>
      <c r="AM187" s="414"/>
      <c r="AN187" s="414"/>
      <c r="AO187" s="15">
        <v>931</v>
      </c>
      <c r="AP187" s="15">
        <v>924</v>
      </c>
      <c r="AQ187" s="15">
        <v>947</v>
      </c>
      <c r="AR187" s="15">
        <v>912</v>
      </c>
      <c r="AS187" s="15">
        <v>910</v>
      </c>
      <c r="AT187" s="21">
        <v>932</v>
      </c>
    </row>
    <row r="188" spans="1:46">
      <c r="A188" s="40">
        <v>584</v>
      </c>
      <c r="B188" s="330">
        <v>16</v>
      </c>
      <c r="C188" s="11" t="s">
        <v>213</v>
      </c>
      <c r="D188" s="621">
        <v>13431298.620288599</v>
      </c>
      <c r="E188" s="621">
        <v>5443157.3151407996</v>
      </c>
      <c r="F188" s="621">
        <v>5182319.6520844996</v>
      </c>
      <c r="G188" s="118">
        <v>5257531.6091578202</v>
      </c>
      <c r="H188" s="126">
        <v>5380247.5578371696</v>
      </c>
      <c r="I188" s="126">
        <v>5339913.2267308496</v>
      </c>
      <c r="J188" s="11"/>
      <c r="K188" s="621">
        <v>300087</v>
      </c>
      <c r="L188" s="621">
        <v>249790</v>
      </c>
      <c r="M188" s="621">
        <v>165165</v>
      </c>
      <c r="N188" s="621">
        <v>275011</v>
      </c>
      <c r="O188" s="598">
        <v>367869</v>
      </c>
      <c r="P188" s="11"/>
      <c r="Q188" s="598">
        <v>13731385.620288599</v>
      </c>
      <c r="R188" s="598">
        <v>5692947.3151407996</v>
      </c>
      <c r="S188" s="598">
        <v>5347484.6520844996</v>
      </c>
      <c r="T188" s="598">
        <v>5532542.6091578202</v>
      </c>
      <c r="U188" s="126">
        <v>5748116.5578371696</v>
      </c>
      <c r="V188" s="126">
        <v>5707782.2267308496</v>
      </c>
      <c r="X188" s="126">
        <v>5074.4218848073197</v>
      </c>
      <c r="Y188" s="126">
        <v>2127.40931059073</v>
      </c>
      <c r="Z188" s="126">
        <v>2015.6368835599301</v>
      </c>
      <c r="AA188" s="126">
        <v>2146.0599725204902</v>
      </c>
      <c r="AB188" s="126">
        <v>2215.9277401068498</v>
      </c>
      <c r="AC188" s="126">
        <v>2240.9824211742598</v>
      </c>
      <c r="AE188" s="20"/>
      <c r="AF188" s="20"/>
      <c r="AG188" s="20"/>
      <c r="AH188" s="9"/>
      <c r="AJ188" s="414"/>
      <c r="AK188" s="414"/>
      <c r="AL188" s="414"/>
      <c r="AM188" s="414"/>
      <c r="AN188" s="414"/>
      <c r="AO188" s="15">
        <v>2706</v>
      </c>
      <c r="AP188" s="15">
        <v>2676</v>
      </c>
      <c r="AQ188" s="15">
        <v>2653</v>
      </c>
      <c r="AR188" s="15">
        <v>2578</v>
      </c>
      <c r="AS188" s="15">
        <v>2594</v>
      </c>
      <c r="AT188" s="21">
        <v>2547</v>
      </c>
    </row>
    <row r="189" spans="1:46">
      <c r="A189" s="40">
        <v>592</v>
      </c>
      <c r="B189" s="330">
        <v>13</v>
      </c>
      <c r="C189" s="11" t="s">
        <v>214</v>
      </c>
      <c r="D189" s="621">
        <v>11184946.193920899</v>
      </c>
      <c r="E189" s="621">
        <v>4410218.21292176</v>
      </c>
      <c r="F189" s="621">
        <v>3235593.90445393</v>
      </c>
      <c r="G189" s="118">
        <v>3645898.9277013498</v>
      </c>
      <c r="H189" s="126">
        <v>3632470.1450758302</v>
      </c>
      <c r="I189" s="126">
        <v>3201880.3493865398</v>
      </c>
      <c r="J189" s="11"/>
      <c r="K189" s="621">
        <v>-80318</v>
      </c>
      <c r="L189" s="621">
        <v>-37445</v>
      </c>
      <c r="M189" s="621">
        <v>-10118</v>
      </c>
      <c r="N189" s="621">
        <v>132424</v>
      </c>
      <c r="O189" s="598">
        <v>58532</v>
      </c>
      <c r="P189" s="11"/>
      <c r="Q189" s="598">
        <v>11104628.193920899</v>
      </c>
      <c r="R189" s="598">
        <v>4372773.21292176</v>
      </c>
      <c r="S189" s="598">
        <v>3225475.90445393</v>
      </c>
      <c r="T189" s="598">
        <v>3778322.9277013498</v>
      </c>
      <c r="U189" s="126">
        <v>3691002.1450758302</v>
      </c>
      <c r="V189" s="126">
        <v>3260412.3493865398</v>
      </c>
      <c r="X189" s="126">
        <v>2943.96293582208</v>
      </c>
      <c r="Y189" s="126">
        <v>1188.8997316263601</v>
      </c>
      <c r="Z189" s="126">
        <v>883.44998752504205</v>
      </c>
      <c r="AA189" s="126">
        <v>1050.7015927979301</v>
      </c>
      <c r="AB189" s="126">
        <v>1039.13348678937</v>
      </c>
      <c r="AC189" s="126">
        <v>928.62784089619595</v>
      </c>
      <c r="AE189" s="20"/>
      <c r="AF189" s="20">
        <v>295000</v>
      </c>
      <c r="AG189" s="20"/>
      <c r="AH189" s="595">
        <v>391000</v>
      </c>
      <c r="AJ189" s="414"/>
      <c r="AK189" s="414">
        <v>80.206634040239294</v>
      </c>
      <c r="AL189" s="414"/>
      <c r="AM189" s="414">
        <v>108.7319243604</v>
      </c>
      <c r="AN189" s="414"/>
      <c r="AO189" s="15">
        <v>3772</v>
      </c>
      <c r="AP189" s="15">
        <v>3678</v>
      </c>
      <c r="AQ189" s="15">
        <v>3651</v>
      </c>
      <c r="AR189" s="15">
        <v>3596</v>
      </c>
      <c r="AS189" s="15">
        <v>3552</v>
      </c>
      <c r="AT189" s="21">
        <v>3511</v>
      </c>
    </row>
    <row r="190" spans="1:46">
      <c r="A190" s="40">
        <v>593</v>
      </c>
      <c r="B190" s="330">
        <v>10</v>
      </c>
      <c r="C190" s="11" t="s">
        <v>215</v>
      </c>
      <c r="D190" s="621">
        <v>57254699.311781801</v>
      </c>
      <c r="E190" s="621">
        <v>7292977.0978693804</v>
      </c>
      <c r="F190" s="621">
        <v>4216520.6119327201</v>
      </c>
      <c r="G190" s="118">
        <v>6493858.1726679904</v>
      </c>
      <c r="H190" s="126">
        <v>8252406.2764916196</v>
      </c>
      <c r="I190" s="126">
        <v>8353680.73007139</v>
      </c>
      <c r="J190" s="11"/>
      <c r="K190" s="621">
        <v>-1972004</v>
      </c>
      <c r="L190" s="621">
        <v>-2041049</v>
      </c>
      <c r="M190" s="621">
        <v>-1831842</v>
      </c>
      <c r="N190" s="621">
        <v>-420222</v>
      </c>
      <c r="O190" s="598">
        <v>-1349972</v>
      </c>
      <c r="P190" s="11"/>
      <c r="Q190" s="598">
        <v>55282695.311781801</v>
      </c>
      <c r="R190" s="598">
        <v>5251928.0978693804</v>
      </c>
      <c r="S190" s="598">
        <v>2384678.6119327201</v>
      </c>
      <c r="T190" s="598">
        <v>6073636.1726679904</v>
      </c>
      <c r="U190" s="126">
        <v>6902434.2764916196</v>
      </c>
      <c r="V190" s="126">
        <v>7003708.73007139</v>
      </c>
      <c r="X190" s="126">
        <v>3181.7378596709</v>
      </c>
      <c r="Y190" s="126">
        <v>304.40665958786201</v>
      </c>
      <c r="Z190" s="126">
        <v>139.642713118974</v>
      </c>
      <c r="AA190" s="126">
        <v>356.22499546439798</v>
      </c>
      <c r="AB190" s="126">
        <v>401.81827200440199</v>
      </c>
      <c r="AC190" s="126">
        <v>408.99957545383</v>
      </c>
      <c r="AE190" s="20"/>
      <c r="AF190" s="20"/>
      <c r="AG190" s="20"/>
      <c r="AH190" s="9"/>
      <c r="AJ190" s="414"/>
      <c r="AK190" s="414"/>
      <c r="AL190" s="414"/>
      <c r="AM190" s="414"/>
      <c r="AN190" s="414"/>
      <c r="AO190" s="15">
        <v>17375</v>
      </c>
      <c r="AP190" s="15">
        <v>17253</v>
      </c>
      <c r="AQ190" s="15">
        <v>17077</v>
      </c>
      <c r="AR190" s="15">
        <v>17050</v>
      </c>
      <c r="AS190" s="15">
        <v>17178</v>
      </c>
      <c r="AT190" s="21">
        <v>17124</v>
      </c>
    </row>
    <row r="191" spans="1:46">
      <c r="A191" s="40">
        <v>595</v>
      </c>
      <c r="B191" s="330">
        <v>11</v>
      </c>
      <c r="C191" s="11" t="s">
        <v>216</v>
      </c>
      <c r="D191" s="621">
        <v>22920081.0075831</v>
      </c>
      <c r="E191" s="621">
        <v>5437442.3221016303</v>
      </c>
      <c r="F191" s="621">
        <v>5584794.4214174496</v>
      </c>
      <c r="G191" s="118">
        <v>5594165.7228867896</v>
      </c>
      <c r="H191" s="126">
        <v>5499815.7537254198</v>
      </c>
      <c r="I191" s="126">
        <v>4970087.1927642198</v>
      </c>
      <c r="J191" s="11"/>
      <c r="K191" s="621">
        <v>-6024</v>
      </c>
      <c r="L191" s="621">
        <v>34221</v>
      </c>
      <c r="M191" s="621">
        <v>-42108</v>
      </c>
      <c r="N191" s="621">
        <v>-36994</v>
      </c>
      <c r="O191" s="598">
        <v>85537</v>
      </c>
      <c r="P191" s="11"/>
      <c r="Q191" s="598">
        <v>22914057.0075831</v>
      </c>
      <c r="R191" s="598">
        <v>5471663.3221016303</v>
      </c>
      <c r="S191" s="598">
        <v>5542686.4214174496</v>
      </c>
      <c r="T191" s="598">
        <v>5557171.7228867896</v>
      </c>
      <c r="U191" s="126">
        <v>5585352.7537254198</v>
      </c>
      <c r="V191" s="126">
        <v>5055624.1927642198</v>
      </c>
      <c r="X191" s="126">
        <v>5302.9523276054297</v>
      </c>
      <c r="Y191" s="126">
        <v>1281.72015041031</v>
      </c>
      <c r="Z191" s="126">
        <v>1338.8131452699199</v>
      </c>
      <c r="AA191" s="126">
        <v>1364.3927628005899</v>
      </c>
      <c r="AB191" s="126">
        <v>1403.3549632475899</v>
      </c>
      <c r="AC191" s="126">
        <v>1305.3509405536299</v>
      </c>
      <c r="AE191" s="20"/>
      <c r="AF191" s="20"/>
      <c r="AG191" s="20"/>
      <c r="AH191" s="9"/>
      <c r="AJ191" s="414"/>
      <c r="AK191" s="414"/>
      <c r="AL191" s="414"/>
      <c r="AM191" s="414"/>
      <c r="AN191" s="414"/>
      <c r="AO191" s="15">
        <v>4321</v>
      </c>
      <c r="AP191" s="15">
        <v>4269</v>
      </c>
      <c r="AQ191" s="15">
        <v>4140</v>
      </c>
      <c r="AR191" s="15">
        <v>4073</v>
      </c>
      <c r="AS191" s="15">
        <v>3980</v>
      </c>
      <c r="AT191" s="21">
        <v>3873</v>
      </c>
    </row>
    <row r="192" spans="1:46">
      <c r="A192" s="40">
        <v>598</v>
      </c>
      <c r="B192" s="330">
        <v>15</v>
      </c>
      <c r="C192" s="11" t="s">
        <v>217</v>
      </c>
      <c r="D192" s="621">
        <v>48000077.864886403</v>
      </c>
      <c r="E192" s="621">
        <v>6088544.1238222402</v>
      </c>
      <c r="F192" s="621">
        <v>2446509.4353833101</v>
      </c>
      <c r="G192" s="118">
        <v>6238052.2825036002</v>
      </c>
      <c r="H192" s="126">
        <v>8339361.4523724001</v>
      </c>
      <c r="I192" s="126">
        <v>9608744.4829487596</v>
      </c>
      <c r="J192" s="11"/>
      <c r="K192" s="621">
        <v>2237859</v>
      </c>
      <c r="L192" s="621">
        <v>2602371</v>
      </c>
      <c r="M192" s="621">
        <v>3096952</v>
      </c>
      <c r="N192" s="621">
        <v>3921479</v>
      </c>
      <c r="O192" s="598">
        <v>4499690</v>
      </c>
      <c r="P192" s="11"/>
      <c r="Q192" s="598">
        <v>50237936.864886403</v>
      </c>
      <c r="R192" s="598">
        <v>8690915.1238222402</v>
      </c>
      <c r="S192" s="598">
        <v>5543461.4353833096</v>
      </c>
      <c r="T192" s="598">
        <v>10159531.282503599</v>
      </c>
      <c r="U192" s="126">
        <v>12839051.4523724</v>
      </c>
      <c r="V192" s="126">
        <v>14108434.482948801</v>
      </c>
      <c r="X192" s="126">
        <v>2634.9489596604599</v>
      </c>
      <c r="Y192" s="126">
        <v>455.09321484119198</v>
      </c>
      <c r="Z192" s="126">
        <v>288.61672491192297</v>
      </c>
      <c r="AA192" s="126">
        <v>521.67041245204598</v>
      </c>
      <c r="AB192" s="126">
        <v>655.85673540929702</v>
      </c>
      <c r="AC192" s="126">
        <v>717.73080749599399</v>
      </c>
      <c r="AE192" s="20"/>
      <c r="AF192" s="20"/>
      <c r="AG192" s="20"/>
      <c r="AH192" s="9"/>
      <c r="AJ192" s="414"/>
      <c r="AK192" s="414"/>
      <c r="AL192" s="414"/>
      <c r="AM192" s="414"/>
      <c r="AN192" s="414"/>
      <c r="AO192" s="15">
        <v>19066</v>
      </c>
      <c r="AP192" s="15">
        <v>19097</v>
      </c>
      <c r="AQ192" s="15">
        <v>19207</v>
      </c>
      <c r="AR192" s="15">
        <v>19475</v>
      </c>
      <c r="AS192" s="15">
        <v>19576</v>
      </c>
      <c r="AT192" s="21">
        <v>19657</v>
      </c>
    </row>
    <row r="193" spans="1:46">
      <c r="A193" s="40">
        <v>599</v>
      </c>
      <c r="B193" s="330">
        <v>15</v>
      </c>
      <c r="C193" s="11" t="s">
        <v>218</v>
      </c>
      <c r="D193" s="621">
        <v>32955824.5502019</v>
      </c>
      <c r="E193" s="621">
        <v>16148393.5036695</v>
      </c>
      <c r="F193" s="621">
        <v>16366894.3228985</v>
      </c>
      <c r="G193" s="118">
        <v>16764514.3952442</v>
      </c>
      <c r="H193" s="126">
        <v>17462031.883159298</v>
      </c>
      <c r="I193" s="126">
        <v>18045301.655211698</v>
      </c>
      <c r="J193" s="11"/>
      <c r="K193" s="621">
        <v>-853420</v>
      </c>
      <c r="L193" s="621">
        <v>-904198</v>
      </c>
      <c r="M193" s="621">
        <v>-961827</v>
      </c>
      <c r="N193" s="621">
        <v>-658666</v>
      </c>
      <c r="O193" s="598">
        <v>-764760</v>
      </c>
      <c r="P193" s="11"/>
      <c r="Q193" s="598">
        <v>32102404.5502019</v>
      </c>
      <c r="R193" s="598">
        <v>15244195.5036695</v>
      </c>
      <c r="S193" s="598">
        <v>15405067.3228985</v>
      </c>
      <c r="T193" s="598">
        <v>16105848.3952442</v>
      </c>
      <c r="U193" s="126">
        <v>16697271.8831593</v>
      </c>
      <c r="V193" s="126">
        <v>17280541.655211698</v>
      </c>
      <c r="X193" s="126">
        <v>2872.9554814929202</v>
      </c>
      <c r="Y193" s="126">
        <v>1364.5001345926801</v>
      </c>
      <c r="Z193" s="126">
        <v>1374.7159845527899</v>
      </c>
      <c r="AA193" s="126">
        <v>1434.81945614647</v>
      </c>
      <c r="AB193" s="126">
        <v>1487.3750118616899</v>
      </c>
      <c r="AC193" s="126">
        <v>1530.74157633198</v>
      </c>
      <c r="AE193" s="20"/>
      <c r="AF193" s="20"/>
      <c r="AG193" s="20"/>
      <c r="AH193" s="9"/>
      <c r="AJ193" s="414"/>
      <c r="AK193" s="414"/>
      <c r="AL193" s="414"/>
      <c r="AM193" s="414"/>
      <c r="AN193" s="414"/>
      <c r="AO193" s="15">
        <v>11174</v>
      </c>
      <c r="AP193" s="15">
        <v>11172</v>
      </c>
      <c r="AQ193" s="15">
        <v>11206</v>
      </c>
      <c r="AR193" s="15">
        <v>11225</v>
      </c>
      <c r="AS193" s="15">
        <v>11226</v>
      </c>
      <c r="AT193" s="21">
        <v>11289</v>
      </c>
    </row>
    <row r="194" spans="1:46">
      <c r="A194" s="40">
        <v>601</v>
      </c>
      <c r="B194" s="330">
        <v>13</v>
      </c>
      <c r="C194" s="11" t="s">
        <v>219</v>
      </c>
      <c r="D194" s="621">
        <v>18857264.9232396</v>
      </c>
      <c r="E194" s="621">
        <v>5864039.9375692699</v>
      </c>
      <c r="F194" s="621">
        <v>4975380.1798699098</v>
      </c>
      <c r="G194" s="118">
        <v>5144350.5278757196</v>
      </c>
      <c r="H194" s="126">
        <v>4902472.0045950096</v>
      </c>
      <c r="I194" s="126">
        <v>4877758.4366542203</v>
      </c>
      <c r="J194" s="11"/>
      <c r="K194" s="621">
        <v>419846</v>
      </c>
      <c r="L194" s="621">
        <v>314705</v>
      </c>
      <c r="M194" s="621">
        <v>235322</v>
      </c>
      <c r="N194" s="621">
        <v>409780</v>
      </c>
      <c r="O194" s="598">
        <v>221034</v>
      </c>
      <c r="P194" s="11"/>
      <c r="Q194" s="598">
        <v>19277110.9232396</v>
      </c>
      <c r="R194" s="598">
        <v>6178744.9375692699</v>
      </c>
      <c r="S194" s="598">
        <v>5210702.1798699098</v>
      </c>
      <c r="T194" s="598">
        <v>5554130.5278757196</v>
      </c>
      <c r="U194" s="126">
        <v>5123506.0045950096</v>
      </c>
      <c r="V194" s="126">
        <v>5098792.4366542203</v>
      </c>
      <c r="X194" s="126">
        <v>4903.8694793283103</v>
      </c>
      <c r="Y194" s="126">
        <v>1595.3382229716699</v>
      </c>
      <c r="Z194" s="126">
        <v>1376.3080242656899</v>
      </c>
      <c r="AA194" s="126">
        <v>1485.4588199721099</v>
      </c>
      <c r="AB194" s="126">
        <v>1387.73185389897</v>
      </c>
      <c r="AC194" s="126">
        <v>1387.0490850528399</v>
      </c>
      <c r="AE194" s="20"/>
      <c r="AF194" s="20"/>
      <c r="AG194" s="20"/>
      <c r="AH194" s="9"/>
      <c r="AJ194" s="414"/>
      <c r="AK194" s="414"/>
      <c r="AL194" s="414"/>
      <c r="AM194" s="414"/>
      <c r="AN194" s="414"/>
      <c r="AO194" s="15">
        <v>3931</v>
      </c>
      <c r="AP194" s="15">
        <v>3873</v>
      </c>
      <c r="AQ194" s="15">
        <v>3786</v>
      </c>
      <c r="AR194" s="15">
        <v>3739</v>
      </c>
      <c r="AS194" s="15">
        <v>3692</v>
      </c>
      <c r="AT194" s="21">
        <v>3676</v>
      </c>
    </row>
    <row r="195" spans="1:46">
      <c r="A195" s="40">
        <v>604</v>
      </c>
      <c r="B195" s="330">
        <v>6</v>
      </c>
      <c r="C195" s="11" t="s">
        <v>220</v>
      </c>
      <c r="D195" s="621">
        <v>21965278.057100099</v>
      </c>
      <c r="E195" s="621">
        <v>18671793.139092501</v>
      </c>
      <c r="F195" s="621">
        <v>18168006.682693601</v>
      </c>
      <c r="G195" s="118">
        <v>18803764.3887867</v>
      </c>
      <c r="H195" s="126">
        <v>18794145.424584001</v>
      </c>
      <c r="I195" s="126">
        <v>18430746.129291698</v>
      </c>
      <c r="J195" s="11"/>
      <c r="K195" s="621">
        <v>-2325320</v>
      </c>
      <c r="L195" s="621">
        <v>-2085256</v>
      </c>
      <c r="M195" s="621">
        <v>-2634445</v>
      </c>
      <c r="N195" s="621">
        <v>-2480510</v>
      </c>
      <c r="O195" s="598">
        <v>-2722848</v>
      </c>
      <c r="P195" s="11"/>
      <c r="Q195" s="598">
        <v>19639958.057100099</v>
      </c>
      <c r="R195" s="598">
        <v>16586537.139092499</v>
      </c>
      <c r="S195" s="598">
        <v>15533561.682693601</v>
      </c>
      <c r="T195" s="598">
        <v>16323254.3887867</v>
      </c>
      <c r="U195" s="126">
        <v>16071297.424583999</v>
      </c>
      <c r="V195" s="126">
        <v>15707898.1292917</v>
      </c>
      <c r="X195" s="126">
        <v>991.76680589305295</v>
      </c>
      <c r="Y195" s="126">
        <v>820.87187662538497</v>
      </c>
      <c r="Z195" s="126">
        <v>761.2625181423</v>
      </c>
      <c r="AA195" s="126">
        <v>786.17032166771298</v>
      </c>
      <c r="AB195" s="126">
        <v>763.77233269575299</v>
      </c>
      <c r="AC195" s="126">
        <v>734.94119352883297</v>
      </c>
      <c r="AE195" s="20"/>
      <c r="AF195" s="20"/>
      <c r="AG195" s="20"/>
      <c r="AH195" s="9"/>
      <c r="AJ195" s="414"/>
      <c r="AK195" s="414"/>
      <c r="AL195" s="414"/>
      <c r="AM195" s="414"/>
      <c r="AN195" s="414"/>
      <c r="AO195" s="15">
        <v>19803</v>
      </c>
      <c r="AP195" s="15">
        <v>20206</v>
      </c>
      <c r="AQ195" s="15">
        <v>20405</v>
      </c>
      <c r="AR195" s="15">
        <v>20763</v>
      </c>
      <c r="AS195" s="15">
        <v>21042</v>
      </c>
      <c r="AT195" s="21">
        <v>21373</v>
      </c>
    </row>
    <row r="196" spans="1:46">
      <c r="A196" s="40">
        <v>607</v>
      </c>
      <c r="B196" s="330">
        <v>12</v>
      </c>
      <c r="C196" s="11" t="s">
        <v>221</v>
      </c>
      <c r="D196" s="621">
        <v>17426791.393300999</v>
      </c>
      <c r="E196" s="621">
        <v>4271118.1783467103</v>
      </c>
      <c r="F196" s="621">
        <v>3319474.0526068499</v>
      </c>
      <c r="G196" s="118">
        <v>3544058.3967983201</v>
      </c>
      <c r="H196" s="126">
        <v>3900332.8136723</v>
      </c>
      <c r="I196" s="126">
        <v>3658137.3390800501</v>
      </c>
      <c r="J196" s="11"/>
      <c r="K196" s="621">
        <v>-585937</v>
      </c>
      <c r="L196" s="621">
        <v>-644669</v>
      </c>
      <c r="M196" s="621">
        <v>-591033</v>
      </c>
      <c r="N196" s="621">
        <v>-501997</v>
      </c>
      <c r="O196" s="598">
        <v>-478467</v>
      </c>
      <c r="P196" s="11"/>
      <c r="Q196" s="598">
        <v>16840854.393300999</v>
      </c>
      <c r="R196" s="598">
        <v>3626449.1783467098</v>
      </c>
      <c r="S196" s="598">
        <v>2728441.0526068499</v>
      </c>
      <c r="T196" s="598">
        <v>3042061.3967983201</v>
      </c>
      <c r="U196" s="126">
        <v>3421865.8136723</v>
      </c>
      <c r="V196" s="126">
        <v>3179670.3390800501</v>
      </c>
      <c r="X196" s="126">
        <v>4008.7727667938598</v>
      </c>
      <c r="Y196" s="126">
        <v>871.53308780262205</v>
      </c>
      <c r="Z196" s="126">
        <v>668.08057115740701</v>
      </c>
      <c r="AA196" s="126">
        <v>748.53872952714596</v>
      </c>
      <c r="AB196" s="126">
        <v>855.68037351145199</v>
      </c>
      <c r="AC196" s="126">
        <v>806.61348023339599</v>
      </c>
      <c r="AE196" s="20"/>
      <c r="AF196" s="20"/>
      <c r="AG196" s="20"/>
      <c r="AH196" s="595">
        <v>560000</v>
      </c>
      <c r="AJ196" s="414"/>
      <c r="AK196" s="414"/>
      <c r="AL196" s="414"/>
      <c r="AM196" s="414">
        <v>137.795275590551</v>
      </c>
      <c r="AN196" s="414"/>
      <c r="AO196" s="15">
        <v>4201</v>
      </c>
      <c r="AP196" s="15">
        <v>4161</v>
      </c>
      <c r="AQ196" s="15">
        <v>4084</v>
      </c>
      <c r="AR196" s="15">
        <v>4064</v>
      </c>
      <c r="AS196" s="15">
        <v>3999</v>
      </c>
      <c r="AT196" s="21">
        <v>3942</v>
      </c>
    </row>
    <row r="197" spans="1:46">
      <c r="A197" s="40">
        <v>608</v>
      </c>
      <c r="B197" s="330">
        <v>4</v>
      </c>
      <c r="C197" s="11" t="s">
        <v>222</v>
      </c>
      <c r="D197" s="621">
        <v>7568109.77127882</v>
      </c>
      <c r="E197" s="621">
        <v>1759199.6506163301</v>
      </c>
      <c r="F197" s="621">
        <v>1233876.0212322101</v>
      </c>
      <c r="G197" s="118">
        <v>1318563.0346039501</v>
      </c>
      <c r="H197" s="126">
        <v>1346408.18942741</v>
      </c>
      <c r="I197" s="126">
        <v>1275156.13299609</v>
      </c>
      <c r="J197" s="11"/>
      <c r="K197" s="621">
        <v>378114</v>
      </c>
      <c r="L197" s="621">
        <v>431658</v>
      </c>
      <c r="M197" s="621">
        <v>349449</v>
      </c>
      <c r="N197" s="621">
        <v>459679</v>
      </c>
      <c r="O197" s="598">
        <v>464351</v>
      </c>
      <c r="P197" s="11"/>
      <c r="Q197" s="598">
        <v>7946223.77127882</v>
      </c>
      <c r="R197" s="598">
        <v>2190857.6506163301</v>
      </c>
      <c r="S197" s="598">
        <v>1583325.0212322101</v>
      </c>
      <c r="T197" s="598">
        <v>1778242.0346039501</v>
      </c>
      <c r="U197" s="126">
        <v>1810759.18942741</v>
      </c>
      <c r="V197" s="126">
        <v>1739507.13299609</v>
      </c>
      <c r="X197" s="126">
        <v>3851.78079073137</v>
      </c>
      <c r="Y197" s="126">
        <v>1088.35452092217</v>
      </c>
      <c r="Z197" s="126">
        <v>799.659101632427</v>
      </c>
      <c r="AA197" s="126">
        <v>915.20434102107697</v>
      </c>
      <c r="AB197" s="126">
        <v>937.73132544143402</v>
      </c>
      <c r="AC197" s="126">
        <v>918.91554833390796</v>
      </c>
      <c r="AE197" s="20">
        <v>360000</v>
      </c>
      <c r="AF197" s="20"/>
      <c r="AG197" s="20"/>
      <c r="AH197" s="595">
        <v>193000</v>
      </c>
      <c r="AJ197" s="414">
        <v>174.50315075133301</v>
      </c>
      <c r="AK197" s="414"/>
      <c r="AL197" s="414"/>
      <c r="AM197" s="414">
        <v>99.330931549150804</v>
      </c>
      <c r="AN197" s="414"/>
      <c r="AO197" s="15">
        <v>2063</v>
      </c>
      <c r="AP197" s="15">
        <v>2013</v>
      </c>
      <c r="AQ197" s="15">
        <v>1980</v>
      </c>
      <c r="AR197" s="15">
        <v>1943</v>
      </c>
      <c r="AS197" s="15">
        <v>1931</v>
      </c>
      <c r="AT197" s="21">
        <v>1893</v>
      </c>
    </row>
    <row r="198" spans="1:46">
      <c r="A198" s="40">
        <v>609</v>
      </c>
      <c r="B198" s="330">
        <v>4</v>
      </c>
      <c r="C198" s="11" t="s">
        <v>223</v>
      </c>
      <c r="D198" s="621">
        <v>189975203.18169501</v>
      </c>
      <c r="E198" s="621">
        <v>30243756.491886899</v>
      </c>
      <c r="F198" s="621">
        <v>18893034.838243499</v>
      </c>
      <c r="G198" s="118">
        <v>25992597.365125</v>
      </c>
      <c r="H198" s="126">
        <v>29134906.0964127</v>
      </c>
      <c r="I198" s="126">
        <v>30543324.9992681</v>
      </c>
      <c r="J198" s="11"/>
      <c r="K198" s="621">
        <v>-5604125</v>
      </c>
      <c r="L198" s="621">
        <v>-5595216</v>
      </c>
      <c r="M198" s="621">
        <v>-4957865</v>
      </c>
      <c r="N198" s="621">
        <v>-4370560</v>
      </c>
      <c r="O198" s="598">
        <v>-4650232</v>
      </c>
      <c r="P198" s="11"/>
      <c r="Q198" s="598">
        <v>184371078.18169501</v>
      </c>
      <c r="R198" s="598">
        <v>24648540.491886899</v>
      </c>
      <c r="S198" s="598">
        <v>13935169.838243499</v>
      </c>
      <c r="T198" s="598">
        <v>21622037.365125</v>
      </c>
      <c r="U198" s="126">
        <v>24484674.0964127</v>
      </c>
      <c r="V198" s="126">
        <v>25893092.9992681</v>
      </c>
      <c r="X198" s="126">
        <v>2203.1819485408801</v>
      </c>
      <c r="Y198" s="126">
        <v>295.25574964527499</v>
      </c>
      <c r="Z198" s="126">
        <v>167.479957192999</v>
      </c>
      <c r="AA198" s="126">
        <v>260.17420360894499</v>
      </c>
      <c r="AB198" s="126">
        <v>293.91602060395701</v>
      </c>
      <c r="AC198" s="126">
        <v>311.92739428102698</v>
      </c>
      <c r="AE198" s="20"/>
      <c r="AF198" s="20"/>
      <c r="AG198" s="20"/>
      <c r="AH198" s="9"/>
      <c r="AJ198" s="414"/>
      <c r="AK198" s="414"/>
      <c r="AL198" s="414"/>
      <c r="AM198" s="414"/>
      <c r="AN198" s="414"/>
      <c r="AO198" s="15">
        <v>83684</v>
      </c>
      <c r="AP198" s="15">
        <v>83482</v>
      </c>
      <c r="AQ198" s="15">
        <v>83205</v>
      </c>
      <c r="AR198" s="15">
        <v>83106</v>
      </c>
      <c r="AS198" s="15">
        <v>83305</v>
      </c>
      <c r="AT198" s="21">
        <v>83010</v>
      </c>
    </row>
    <row r="199" spans="1:46">
      <c r="A199" s="40">
        <v>611</v>
      </c>
      <c r="B199" s="330">
        <v>1</v>
      </c>
      <c r="C199" s="11" t="s">
        <v>224</v>
      </c>
      <c r="D199" s="621">
        <v>7811235.0434155697</v>
      </c>
      <c r="E199" s="621">
        <v>5873806.3105282001</v>
      </c>
      <c r="F199" s="621">
        <v>5026499.0162824597</v>
      </c>
      <c r="G199" s="118">
        <v>4790826.5777776204</v>
      </c>
      <c r="H199" s="126">
        <v>4361093.39360712</v>
      </c>
      <c r="I199" s="126">
        <v>4083110.7016760302</v>
      </c>
      <c r="J199" s="11"/>
      <c r="K199" s="621">
        <v>-1287903</v>
      </c>
      <c r="L199" s="621">
        <v>-1304768</v>
      </c>
      <c r="M199" s="621">
        <v>-1349802</v>
      </c>
      <c r="N199" s="621">
        <v>-1353821</v>
      </c>
      <c r="O199" s="598">
        <v>-1385902</v>
      </c>
      <c r="P199" s="11"/>
      <c r="Q199" s="598">
        <v>6523332.0434155697</v>
      </c>
      <c r="R199" s="598">
        <v>4569038.3105282001</v>
      </c>
      <c r="S199" s="598">
        <v>3676697.0162824602</v>
      </c>
      <c r="T199" s="598">
        <v>3437005.5777776199</v>
      </c>
      <c r="U199" s="126">
        <v>2975191.39360712</v>
      </c>
      <c r="V199" s="126">
        <v>2697208.7016760302</v>
      </c>
      <c r="X199" s="126">
        <v>1286.6532630011</v>
      </c>
      <c r="Y199" s="126">
        <v>901.90254846589096</v>
      </c>
      <c r="Z199" s="126">
        <v>733.72520779933302</v>
      </c>
      <c r="AA199" s="126">
        <v>691.13323502465801</v>
      </c>
      <c r="AB199" s="126">
        <v>599.71606402078703</v>
      </c>
      <c r="AC199" s="126">
        <v>548.32459883635397</v>
      </c>
      <c r="AE199" s="20"/>
      <c r="AF199" s="20"/>
      <c r="AG199" s="20"/>
      <c r="AH199" s="595">
        <v>148000</v>
      </c>
      <c r="AJ199" s="414"/>
      <c r="AK199" s="414"/>
      <c r="AL199" s="414"/>
      <c r="AM199" s="414">
        <v>29.7607078222401</v>
      </c>
      <c r="AN199" s="414"/>
      <c r="AO199" s="15">
        <v>5070</v>
      </c>
      <c r="AP199" s="15">
        <v>5066</v>
      </c>
      <c r="AQ199" s="15">
        <v>5011</v>
      </c>
      <c r="AR199" s="15">
        <v>4973</v>
      </c>
      <c r="AS199" s="15">
        <v>4961</v>
      </c>
      <c r="AT199" s="21">
        <v>4919</v>
      </c>
    </row>
    <row r="200" spans="1:46">
      <c r="A200" s="40">
        <v>614</v>
      </c>
      <c r="B200" s="330">
        <v>19</v>
      </c>
      <c r="C200" s="11" t="s">
        <v>225</v>
      </c>
      <c r="D200" s="621">
        <v>18388478.027075</v>
      </c>
      <c r="E200" s="621">
        <v>3471116.2940374701</v>
      </c>
      <c r="F200" s="621">
        <v>3141275.0860525402</v>
      </c>
      <c r="G200" s="118">
        <v>3352996.02628886</v>
      </c>
      <c r="H200" s="126">
        <v>3407274.0093410499</v>
      </c>
      <c r="I200" s="126">
        <v>3443583.4570433102</v>
      </c>
      <c r="J200" s="11"/>
      <c r="K200" s="621">
        <v>276859</v>
      </c>
      <c r="L200" s="621">
        <v>156588</v>
      </c>
      <c r="M200" s="621">
        <v>310486</v>
      </c>
      <c r="N200" s="621">
        <v>445320</v>
      </c>
      <c r="O200" s="598">
        <v>519450</v>
      </c>
      <c r="P200" s="11"/>
      <c r="Q200" s="598">
        <v>18665337.027075</v>
      </c>
      <c r="R200" s="598">
        <v>3627704.2940374701</v>
      </c>
      <c r="S200" s="598">
        <v>3451761.0860525402</v>
      </c>
      <c r="T200" s="598">
        <v>3798316.02628886</v>
      </c>
      <c r="U200" s="126">
        <v>3926724.0093410499</v>
      </c>
      <c r="V200" s="126">
        <v>3963033.4570433102</v>
      </c>
      <c r="X200" s="126">
        <v>5988.23773727142</v>
      </c>
      <c r="Y200" s="126">
        <v>1183.2042707232499</v>
      </c>
      <c r="Z200" s="126">
        <v>1150.97068557937</v>
      </c>
      <c r="AA200" s="126">
        <v>1299.45809999619</v>
      </c>
      <c r="AB200" s="126">
        <v>1364.3933319461601</v>
      </c>
      <c r="AC200" s="126">
        <v>1402.3472954859601</v>
      </c>
      <c r="AE200" s="20"/>
      <c r="AF200" s="20"/>
      <c r="AG200" s="20"/>
      <c r="AH200" s="9"/>
      <c r="AJ200" s="414"/>
      <c r="AK200" s="414"/>
      <c r="AL200" s="414"/>
      <c r="AM200" s="414"/>
      <c r="AN200" s="414"/>
      <c r="AO200" s="15">
        <v>3117</v>
      </c>
      <c r="AP200" s="15">
        <v>3066</v>
      </c>
      <c r="AQ200" s="15">
        <v>2999</v>
      </c>
      <c r="AR200" s="15">
        <v>2923</v>
      </c>
      <c r="AS200" s="15">
        <v>2878</v>
      </c>
      <c r="AT200" s="21">
        <v>2826</v>
      </c>
    </row>
    <row r="201" spans="1:46">
      <c r="A201" s="40">
        <v>615</v>
      </c>
      <c r="B201" s="330">
        <v>17</v>
      </c>
      <c r="C201" s="11" t="s">
        <v>226</v>
      </c>
      <c r="D201" s="621">
        <v>40208162.341424502</v>
      </c>
      <c r="E201" s="621">
        <v>15267472.035555501</v>
      </c>
      <c r="F201" s="621">
        <v>15249683.571646599</v>
      </c>
      <c r="G201" s="118">
        <v>16362616.5858908</v>
      </c>
      <c r="H201" s="126">
        <v>16048774.8799027</v>
      </c>
      <c r="I201" s="126">
        <v>15641793.303962599</v>
      </c>
      <c r="J201" s="11"/>
      <c r="K201" s="621">
        <v>-170506</v>
      </c>
      <c r="L201" s="621">
        <v>-86085</v>
      </c>
      <c r="M201" s="621">
        <v>128733</v>
      </c>
      <c r="N201" s="621">
        <v>49883</v>
      </c>
      <c r="O201" s="598">
        <v>-27961</v>
      </c>
      <c r="P201" s="11"/>
      <c r="Q201" s="598">
        <v>40037656.341424502</v>
      </c>
      <c r="R201" s="598">
        <v>15181387.035555501</v>
      </c>
      <c r="S201" s="598">
        <v>15378416.571646599</v>
      </c>
      <c r="T201" s="598">
        <v>16412499.5858908</v>
      </c>
      <c r="U201" s="126">
        <v>16020813.8799027</v>
      </c>
      <c r="V201" s="126">
        <v>15613832.303962599</v>
      </c>
      <c r="X201" s="126">
        <v>5146.8898754884403</v>
      </c>
      <c r="Y201" s="126">
        <v>1971.0967327389601</v>
      </c>
      <c r="Z201" s="126">
        <v>2022.67743938533</v>
      </c>
      <c r="AA201" s="126">
        <v>2194.4778160035798</v>
      </c>
      <c r="AB201" s="126">
        <v>2193.4301588037602</v>
      </c>
      <c r="AC201" s="126">
        <v>2178.26901561978</v>
      </c>
      <c r="AE201" s="20"/>
      <c r="AF201" s="20"/>
      <c r="AG201" s="20"/>
      <c r="AH201" s="595">
        <v>219000</v>
      </c>
      <c r="AJ201" s="414"/>
      <c r="AK201" s="414"/>
      <c r="AL201" s="414"/>
      <c r="AM201" s="414">
        <v>29.281989570798199</v>
      </c>
      <c r="AN201" s="414"/>
      <c r="AO201" s="15">
        <v>7779</v>
      </c>
      <c r="AP201" s="15">
        <v>7702</v>
      </c>
      <c r="AQ201" s="15">
        <v>7603</v>
      </c>
      <c r="AR201" s="15">
        <v>7479</v>
      </c>
      <c r="AS201" s="15">
        <v>7304</v>
      </c>
      <c r="AT201" s="21">
        <v>7168</v>
      </c>
    </row>
    <row r="202" spans="1:46">
      <c r="A202" s="40">
        <v>616</v>
      </c>
      <c r="B202" s="330">
        <v>1</v>
      </c>
      <c r="C202" s="11" t="s">
        <v>227</v>
      </c>
      <c r="D202" s="621">
        <v>4631512.0050950199</v>
      </c>
      <c r="E202" s="621">
        <v>1623061.76601921</v>
      </c>
      <c r="F202" s="621">
        <v>1069770.7336685101</v>
      </c>
      <c r="G202" s="118">
        <v>1151585.5757840599</v>
      </c>
      <c r="H202" s="126">
        <v>1067312.2056758101</v>
      </c>
      <c r="I202" s="126">
        <v>1161857.0771493199</v>
      </c>
      <c r="J202" s="11"/>
      <c r="K202" s="621">
        <v>-488692</v>
      </c>
      <c r="L202" s="621">
        <v>-511293</v>
      </c>
      <c r="M202" s="621">
        <v>-496640</v>
      </c>
      <c r="N202" s="621">
        <v>-469956</v>
      </c>
      <c r="O202" s="598">
        <v>-499923</v>
      </c>
      <c r="P202" s="11"/>
      <c r="Q202" s="598">
        <v>4142820.0050950199</v>
      </c>
      <c r="R202" s="598">
        <v>1111768.76601921</v>
      </c>
      <c r="S202" s="598">
        <v>573130.73366851395</v>
      </c>
      <c r="T202" s="598">
        <v>681629.57578406099</v>
      </c>
      <c r="U202" s="126">
        <v>567389.20567581302</v>
      </c>
      <c r="V202" s="126">
        <v>661934.07714932505</v>
      </c>
      <c r="X202" s="126">
        <v>2260.1309356765</v>
      </c>
      <c r="Y202" s="126">
        <v>601.60647511862203</v>
      </c>
      <c r="Z202" s="126">
        <v>317.172514481745</v>
      </c>
      <c r="AA202" s="126">
        <v>382.72295102979302</v>
      </c>
      <c r="AB202" s="126">
        <v>325.524501248315</v>
      </c>
      <c r="AC202" s="126">
        <v>384.84539369146802</v>
      </c>
      <c r="AE202" s="20"/>
      <c r="AF202" s="20">
        <v>180000</v>
      </c>
      <c r="AG202" s="20">
        <v>89000</v>
      </c>
      <c r="AH202" s="595">
        <v>53000</v>
      </c>
      <c r="AJ202" s="414"/>
      <c r="AK202" s="414">
        <v>97.402597402597394</v>
      </c>
      <c r="AL202" s="414">
        <v>49.252905368013302</v>
      </c>
      <c r="AM202" s="414">
        <v>29.758562605277898</v>
      </c>
      <c r="AN202" s="414"/>
      <c r="AO202" s="15">
        <v>1833</v>
      </c>
      <c r="AP202" s="15">
        <v>1848</v>
      </c>
      <c r="AQ202" s="15">
        <v>1807</v>
      </c>
      <c r="AR202" s="15">
        <v>1781</v>
      </c>
      <c r="AS202" s="15">
        <v>1743</v>
      </c>
      <c r="AT202" s="21">
        <v>1720</v>
      </c>
    </row>
    <row r="203" spans="1:46">
      <c r="A203" s="40">
        <v>619</v>
      </c>
      <c r="B203" s="330">
        <v>6</v>
      </c>
      <c r="C203" s="11" t="s">
        <v>228</v>
      </c>
      <c r="D203" s="621">
        <v>12014355.598122999</v>
      </c>
      <c r="E203" s="621">
        <v>3772120.83457518</v>
      </c>
      <c r="F203" s="621">
        <v>3344950.8714898801</v>
      </c>
      <c r="G203" s="118">
        <v>3538467.0765338698</v>
      </c>
      <c r="H203" s="126">
        <v>3405842.1540339799</v>
      </c>
      <c r="I203" s="126">
        <v>3405982.78398473</v>
      </c>
      <c r="J203" s="11"/>
      <c r="K203" s="621">
        <v>-195770</v>
      </c>
      <c r="L203" s="621">
        <v>-275084</v>
      </c>
      <c r="M203" s="621">
        <v>72301</v>
      </c>
      <c r="N203" s="621">
        <v>69723</v>
      </c>
      <c r="O203" s="598">
        <v>279771</v>
      </c>
      <c r="P203" s="11"/>
      <c r="Q203" s="598">
        <v>11818585.598122999</v>
      </c>
      <c r="R203" s="598">
        <v>3497036.83457518</v>
      </c>
      <c r="S203" s="598">
        <v>3417251.8714898801</v>
      </c>
      <c r="T203" s="598">
        <v>3608190.0765338698</v>
      </c>
      <c r="U203" s="126">
        <v>3685613.1540339799</v>
      </c>
      <c r="V203" s="126">
        <v>3685753.78398473</v>
      </c>
      <c r="X203" s="126">
        <v>4243.6573063278302</v>
      </c>
      <c r="Y203" s="126">
        <v>1285.2028057975699</v>
      </c>
      <c r="Z203" s="126">
        <v>1277.4773351363999</v>
      </c>
      <c r="AA203" s="126">
        <v>1361.5811609561799</v>
      </c>
      <c r="AB203" s="126">
        <v>1413.7373049612499</v>
      </c>
      <c r="AC203" s="126">
        <v>1447.6644870324999</v>
      </c>
      <c r="AE203" s="20"/>
      <c r="AF203" s="20"/>
      <c r="AG203" s="20"/>
      <c r="AH203" s="9"/>
      <c r="AJ203" s="414"/>
      <c r="AK203" s="414"/>
      <c r="AL203" s="414"/>
      <c r="AM203" s="414"/>
      <c r="AN203" s="414"/>
      <c r="AO203" s="15">
        <v>2785</v>
      </c>
      <c r="AP203" s="15">
        <v>2721</v>
      </c>
      <c r="AQ203" s="15">
        <v>2675</v>
      </c>
      <c r="AR203" s="15">
        <v>2650</v>
      </c>
      <c r="AS203" s="15">
        <v>2607</v>
      </c>
      <c r="AT203" s="21">
        <v>2546</v>
      </c>
    </row>
    <row r="204" spans="1:46">
      <c r="A204" s="40">
        <v>620</v>
      </c>
      <c r="B204" s="330">
        <v>18</v>
      </c>
      <c r="C204" s="11" t="s">
        <v>229</v>
      </c>
      <c r="D204" s="621">
        <v>15469708.548071999</v>
      </c>
      <c r="E204" s="621">
        <v>3888761.0862761601</v>
      </c>
      <c r="F204" s="621">
        <v>3674250.90980234</v>
      </c>
      <c r="G204" s="118">
        <v>4405531.19162203</v>
      </c>
      <c r="H204" s="126">
        <v>4351960.7323782202</v>
      </c>
      <c r="I204" s="126">
        <v>4167275.1278981199</v>
      </c>
      <c r="J204" s="11"/>
      <c r="K204" s="621">
        <v>-116298</v>
      </c>
      <c r="L204" s="621">
        <v>106429</v>
      </c>
      <c r="M204" s="621">
        <v>104708</v>
      </c>
      <c r="N204" s="621">
        <v>351063</v>
      </c>
      <c r="O204" s="598">
        <v>217352</v>
      </c>
      <c r="P204" s="11"/>
      <c r="Q204" s="598">
        <v>15353410.548071999</v>
      </c>
      <c r="R204" s="598">
        <v>3995190.0862761601</v>
      </c>
      <c r="S204" s="598">
        <v>3778958.90980234</v>
      </c>
      <c r="T204" s="598">
        <v>4756594.19162203</v>
      </c>
      <c r="U204" s="126">
        <v>4569312.7323782202</v>
      </c>
      <c r="V204" s="126">
        <v>4384627.1278981203</v>
      </c>
      <c r="X204" s="126">
        <v>6163.5530100650303</v>
      </c>
      <c r="Y204" s="126">
        <v>1633.35653568118</v>
      </c>
      <c r="Z204" s="126">
        <v>1587.79786126149</v>
      </c>
      <c r="AA204" s="126">
        <v>2016.3604034006</v>
      </c>
      <c r="AB204" s="126">
        <v>1948.5342142337799</v>
      </c>
      <c r="AC204" s="126">
        <v>1888.2976433669801</v>
      </c>
      <c r="AE204" s="20"/>
      <c r="AF204" s="20"/>
      <c r="AG204" s="20"/>
      <c r="AH204" s="9"/>
      <c r="AJ204" s="414"/>
      <c r="AK204" s="414"/>
      <c r="AL204" s="414"/>
      <c r="AM204" s="414"/>
      <c r="AN204" s="414"/>
      <c r="AO204" s="15">
        <v>2491</v>
      </c>
      <c r="AP204" s="15">
        <v>2446</v>
      </c>
      <c r="AQ204" s="15">
        <v>2380</v>
      </c>
      <c r="AR204" s="15">
        <v>2359</v>
      </c>
      <c r="AS204" s="15">
        <v>2345</v>
      </c>
      <c r="AT204" s="21">
        <v>2322</v>
      </c>
    </row>
    <row r="205" spans="1:46">
      <c r="A205" s="40">
        <v>623</v>
      </c>
      <c r="B205" s="330">
        <v>10</v>
      </c>
      <c r="C205" s="11" t="s">
        <v>230</v>
      </c>
      <c r="D205" s="621">
        <v>8847600.61444599</v>
      </c>
      <c r="E205" s="621">
        <v>1829823.6420356999</v>
      </c>
      <c r="F205" s="621">
        <v>1820240.73454471</v>
      </c>
      <c r="G205" s="118">
        <v>1890832.0157316299</v>
      </c>
      <c r="H205" s="126">
        <v>1921659.1866381599</v>
      </c>
      <c r="I205" s="126">
        <v>1972355.1633971599</v>
      </c>
      <c r="J205" s="11"/>
      <c r="K205" s="621">
        <v>-468164</v>
      </c>
      <c r="L205" s="621">
        <v>-417565</v>
      </c>
      <c r="M205" s="621">
        <v>-517571</v>
      </c>
      <c r="N205" s="621">
        <v>-510075</v>
      </c>
      <c r="O205" s="598">
        <v>-528974</v>
      </c>
      <c r="P205" s="11"/>
      <c r="Q205" s="598">
        <v>8379436.61444599</v>
      </c>
      <c r="R205" s="598">
        <v>1412258.6420356999</v>
      </c>
      <c r="S205" s="598">
        <v>1302669.73454471</v>
      </c>
      <c r="T205" s="598">
        <v>1380757.0157316299</v>
      </c>
      <c r="U205" s="126">
        <v>1392685.1866381599</v>
      </c>
      <c r="V205" s="126">
        <v>1443381.1633971599</v>
      </c>
      <c r="X205" s="126">
        <v>3921.1214854684099</v>
      </c>
      <c r="Y205" s="126">
        <v>667.10375155205702</v>
      </c>
      <c r="Z205" s="126">
        <v>618.25806100840703</v>
      </c>
      <c r="AA205" s="126">
        <v>655.00807197895006</v>
      </c>
      <c r="AB205" s="126">
        <v>662.86777088917495</v>
      </c>
      <c r="AC205" s="126">
        <v>693.59979019565696</v>
      </c>
      <c r="AE205" s="20"/>
      <c r="AF205" s="20"/>
      <c r="AG205" s="20"/>
      <c r="AH205" s="9"/>
      <c r="AJ205" s="414"/>
      <c r="AK205" s="414"/>
      <c r="AL205" s="414"/>
      <c r="AM205" s="414"/>
      <c r="AN205" s="414"/>
      <c r="AO205" s="15">
        <v>2137</v>
      </c>
      <c r="AP205" s="15">
        <v>2117</v>
      </c>
      <c r="AQ205" s="15">
        <v>2107</v>
      </c>
      <c r="AR205" s="15">
        <v>2108</v>
      </c>
      <c r="AS205" s="15">
        <v>2101</v>
      </c>
      <c r="AT205" s="21">
        <v>2081</v>
      </c>
    </row>
    <row r="206" spans="1:46">
      <c r="A206" s="40">
        <v>624</v>
      </c>
      <c r="B206" s="330">
        <v>8</v>
      </c>
      <c r="C206" s="11" t="s">
        <v>231</v>
      </c>
      <c r="D206" s="621">
        <v>11380423.4092292</v>
      </c>
      <c r="E206" s="621">
        <v>6301219.4791767802</v>
      </c>
      <c r="F206" s="621">
        <v>4829754.6604864802</v>
      </c>
      <c r="G206" s="118">
        <v>4957047.1487511899</v>
      </c>
      <c r="H206" s="126">
        <v>4570660.4041649103</v>
      </c>
      <c r="I206" s="126">
        <v>4660860.4862964097</v>
      </c>
      <c r="J206" s="11"/>
      <c r="K206" s="621">
        <v>-842338</v>
      </c>
      <c r="L206" s="621">
        <v>-879719</v>
      </c>
      <c r="M206" s="621">
        <v>-843136</v>
      </c>
      <c r="N206" s="621">
        <v>-807789</v>
      </c>
      <c r="O206" s="598">
        <v>-781220</v>
      </c>
      <c r="P206" s="11"/>
      <c r="Q206" s="598">
        <v>10538085.4092292</v>
      </c>
      <c r="R206" s="598">
        <v>5421500.4791767802</v>
      </c>
      <c r="S206" s="598">
        <v>3986618.6604864802</v>
      </c>
      <c r="T206" s="598">
        <v>4149258.1487511899</v>
      </c>
      <c r="U206" s="126">
        <v>3789440.4041649099</v>
      </c>
      <c r="V206" s="126">
        <v>3879640.4862964102</v>
      </c>
      <c r="X206" s="126">
        <v>2056.2117871666701</v>
      </c>
      <c r="Y206" s="126">
        <v>1059.0936665709701</v>
      </c>
      <c r="Z206" s="126">
        <v>779.09295690570195</v>
      </c>
      <c r="AA206" s="126">
        <v>819.20200370211001</v>
      </c>
      <c r="AB206" s="126">
        <v>757.73653352627696</v>
      </c>
      <c r="AC206" s="126">
        <v>773.45304750725802</v>
      </c>
      <c r="AE206" s="20"/>
      <c r="AF206" s="20"/>
      <c r="AG206" s="20"/>
      <c r="AH206" s="9"/>
      <c r="AJ206" s="414"/>
      <c r="AK206" s="414"/>
      <c r="AL206" s="414"/>
      <c r="AM206" s="414"/>
      <c r="AN206" s="414"/>
      <c r="AO206" s="15">
        <v>5125</v>
      </c>
      <c r="AP206" s="15">
        <v>5119</v>
      </c>
      <c r="AQ206" s="15">
        <v>5117</v>
      </c>
      <c r="AR206" s="15">
        <v>5065</v>
      </c>
      <c r="AS206" s="15">
        <v>5001</v>
      </c>
      <c r="AT206" s="21">
        <v>5016</v>
      </c>
    </row>
    <row r="207" spans="1:46">
      <c r="A207" s="40">
        <v>625</v>
      </c>
      <c r="B207" s="330">
        <v>17</v>
      </c>
      <c r="C207" s="11" t="s">
        <v>232</v>
      </c>
      <c r="D207" s="621">
        <v>11082417.5395824</v>
      </c>
      <c r="E207" s="621">
        <v>4564433.2352283001</v>
      </c>
      <c r="F207" s="621">
        <v>4125920.4983475702</v>
      </c>
      <c r="G207" s="118">
        <v>4275061.7581640901</v>
      </c>
      <c r="H207" s="126">
        <v>4239534.5750426902</v>
      </c>
      <c r="I207" s="126">
        <v>4532772.0399026303</v>
      </c>
      <c r="J207" s="11"/>
      <c r="K207" s="621">
        <v>590379</v>
      </c>
      <c r="L207" s="621">
        <v>491109</v>
      </c>
      <c r="M207" s="621">
        <v>343455</v>
      </c>
      <c r="N207" s="621">
        <v>542688</v>
      </c>
      <c r="O207" s="598">
        <v>639137</v>
      </c>
      <c r="P207" s="11"/>
      <c r="Q207" s="598">
        <v>11672796.5395824</v>
      </c>
      <c r="R207" s="598">
        <v>5055542.2352283001</v>
      </c>
      <c r="S207" s="598">
        <v>4469375.4983475702</v>
      </c>
      <c r="T207" s="598">
        <v>4817749.7581640901</v>
      </c>
      <c r="U207" s="126">
        <v>4878671.5750426902</v>
      </c>
      <c r="V207" s="126">
        <v>5171909.0399026303</v>
      </c>
      <c r="X207" s="126">
        <v>3825.8920155956698</v>
      </c>
      <c r="Y207" s="126">
        <v>1658.6424656260799</v>
      </c>
      <c r="Z207" s="126">
        <v>1494.2746567527799</v>
      </c>
      <c r="AA207" s="126">
        <v>1616.6945497194899</v>
      </c>
      <c r="AB207" s="126">
        <v>1639.3385668826299</v>
      </c>
      <c r="AC207" s="126">
        <v>1760.35025183888</v>
      </c>
      <c r="AE207" s="20">
        <v>300000</v>
      </c>
      <c r="AF207" s="20"/>
      <c r="AG207" s="20"/>
      <c r="AH207" s="9"/>
      <c r="AJ207" s="414">
        <v>98.328416912487697</v>
      </c>
      <c r="AK207" s="414"/>
      <c r="AL207" s="414"/>
      <c r="AM207" s="414"/>
      <c r="AN207" s="414"/>
      <c r="AO207" s="15">
        <v>3051</v>
      </c>
      <c r="AP207" s="15">
        <v>3048</v>
      </c>
      <c r="AQ207" s="15">
        <v>2991</v>
      </c>
      <c r="AR207" s="15">
        <v>2980</v>
      </c>
      <c r="AS207" s="15">
        <v>2976</v>
      </c>
      <c r="AT207" s="21">
        <v>2938</v>
      </c>
    </row>
    <row r="208" spans="1:46">
      <c r="A208" s="40">
        <v>626</v>
      </c>
      <c r="B208" s="330">
        <v>17</v>
      </c>
      <c r="C208" s="11" t="s">
        <v>233</v>
      </c>
      <c r="D208" s="621">
        <v>20819854.901358999</v>
      </c>
      <c r="E208" s="621">
        <v>2263638.0976840998</v>
      </c>
      <c r="F208" s="621">
        <v>2789742.26156415</v>
      </c>
      <c r="G208" s="118">
        <v>4104535.7467533299</v>
      </c>
      <c r="H208" s="126">
        <v>4413973.59020733</v>
      </c>
      <c r="I208" s="126">
        <v>4511127.9988011103</v>
      </c>
      <c r="J208" s="11"/>
      <c r="K208" s="621">
        <v>-294930</v>
      </c>
      <c r="L208" s="621">
        <v>-223161</v>
      </c>
      <c r="M208" s="621">
        <v>-196098</v>
      </c>
      <c r="N208" s="621">
        <v>-110881</v>
      </c>
      <c r="O208" s="598">
        <v>-176465</v>
      </c>
      <c r="P208" s="11"/>
      <c r="Q208" s="598">
        <v>20524924.901358999</v>
      </c>
      <c r="R208" s="598">
        <v>2040477.0976841</v>
      </c>
      <c r="S208" s="598">
        <v>2593644.26156415</v>
      </c>
      <c r="T208" s="598">
        <v>3993654.7467533299</v>
      </c>
      <c r="U208" s="126">
        <v>4237508.59020733</v>
      </c>
      <c r="V208" s="126">
        <v>4334662.9988011103</v>
      </c>
      <c r="X208" s="126">
        <v>4078.0697201190201</v>
      </c>
      <c r="Y208" s="126">
        <v>411.05501564949702</v>
      </c>
      <c r="Z208" s="126">
        <v>536.43107788296697</v>
      </c>
      <c r="AA208" s="126">
        <v>839.70873565040495</v>
      </c>
      <c r="AB208" s="126">
        <v>901.21407703261002</v>
      </c>
      <c r="AC208" s="126">
        <v>952.46385383456504</v>
      </c>
      <c r="AE208" s="20"/>
      <c r="AF208" s="20"/>
      <c r="AG208" s="20">
        <v>950000</v>
      </c>
      <c r="AH208" s="595">
        <v>245000</v>
      </c>
      <c r="AJ208" s="414"/>
      <c r="AK208" s="414"/>
      <c r="AL208" s="414">
        <v>196.48397104446701</v>
      </c>
      <c r="AM208" s="414">
        <v>51.5138772077376</v>
      </c>
      <c r="AN208" s="414"/>
      <c r="AO208" s="15">
        <v>5033</v>
      </c>
      <c r="AP208" s="15">
        <v>4964</v>
      </c>
      <c r="AQ208" s="15">
        <v>4835</v>
      </c>
      <c r="AR208" s="15">
        <v>4756</v>
      </c>
      <c r="AS208" s="15">
        <v>4702</v>
      </c>
      <c r="AT208" s="21">
        <v>4551</v>
      </c>
    </row>
    <row r="209" spans="1:46">
      <c r="A209" s="40">
        <v>630</v>
      </c>
      <c r="B209" s="330">
        <v>17</v>
      </c>
      <c r="C209" s="11" t="s">
        <v>234</v>
      </c>
      <c r="D209" s="621">
        <v>6936798.6601412604</v>
      </c>
      <c r="E209" s="621">
        <v>2452325.4427619502</v>
      </c>
      <c r="F209" s="621">
        <v>2728654.3295038701</v>
      </c>
      <c r="G209" s="118">
        <v>3175816.1384387799</v>
      </c>
      <c r="H209" s="126">
        <v>3325313.48134939</v>
      </c>
      <c r="I209" s="126">
        <v>3546309.6035259902</v>
      </c>
      <c r="J209" s="11"/>
      <c r="K209" s="621">
        <v>-86061</v>
      </c>
      <c r="L209" s="621">
        <v>-207370</v>
      </c>
      <c r="M209" s="621">
        <v>-179669</v>
      </c>
      <c r="N209" s="621">
        <v>-105949</v>
      </c>
      <c r="O209" s="598">
        <v>-127199</v>
      </c>
      <c r="P209" s="11"/>
      <c r="Q209" s="598">
        <v>6850737.6601412604</v>
      </c>
      <c r="R209" s="598">
        <v>2244955.4427619502</v>
      </c>
      <c r="S209" s="598">
        <v>2548985.3295038701</v>
      </c>
      <c r="T209" s="598">
        <v>3069867.1384387799</v>
      </c>
      <c r="U209" s="126">
        <v>3198114.48134939</v>
      </c>
      <c r="V209" s="126">
        <v>3419110.6035259902</v>
      </c>
      <c r="X209" s="126">
        <v>4300.5258381301101</v>
      </c>
      <c r="Y209" s="126">
        <v>1376.4288428951299</v>
      </c>
      <c r="Z209" s="126">
        <v>1559.01243394732</v>
      </c>
      <c r="AA209" s="126">
        <v>1865.0468641790901</v>
      </c>
      <c r="AB209" s="126">
        <v>1948.88146334515</v>
      </c>
      <c r="AC209" s="126">
        <v>2037.61060996781</v>
      </c>
      <c r="AE209" s="20"/>
      <c r="AF209" s="20"/>
      <c r="AG209" s="20"/>
      <c r="AH209" s="9"/>
      <c r="AJ209" s="414"/>
      <c r="AK209" s="414"/>
      <c r="AL209" s="414"/>
      <c r="AM209" s="414"/>
      <c r="AN209" s="414"/>
      <c r="AO209" s="15">
        <v>1593</v>
      </c>
      <c r="AP209" s="15">
        <v>1631</v>
      </c>
      <c r="AQ209" s="15">
        <v>1635</v>
      </c>
      <c r="AR209" s="15">
        <v>1646</v>
      </c>
      <c r="AS209" s="15">
        <v>1641</v>
      </c>
      <c r="AT209" s="21">
        <v>1678</v>
      </c>
    </row>
    <row r="210" spans="1:46">
      <c r="A210" s="40">
        <v>631</v>
      </c>
      <c r="B210" s="330">
        <v>2</v>
      </c>
      <c r="C210" s="11" t="s">
        <v>235</v>
      </c>
      <c r="D210" s="621">
        <v>4823486.0011622403</v>
      </c>
      <c r="E210" s="621">
        <v>2487012.4079963099</v>
      </c>
      <c r="F210" s="621">
        <v>1474870.3242752899</v>
      </c>
      <c r="G210" s="118">
        <v>1730107.93407796</v>
      </c>
      <c r="H210" s="126">
        <v>1643602.16493421</v>
      </c>
      <c r="I210" s="126">
        <v>1663392.74979453</v>
      </c>
      <c r="J210" s="11"/>
      <c r="K210" s="621">
        <v>-524950</v>
      </c>
      <c r="L210" s="621">
        <v>-543620</v>
      </c>
      <c r="M210" s="621">
        <v>-529741</v>
      </c>
      <c r="N210" s="621">
        <v>-480933</v>
      </c>
      <c r="O210" s="598">
        <v>-508995</v>
      </c>
      <c r="P210" s="11"/>
      <c r="Q210" s="598">
        <v>4298536.0011622403</v>
      </c>
      <c r="R210" s="598">
        <v>1943392.4079963099</v>
      </c>
      <c r="S210" s="598">
        <v>945129.32427528501</v>
      </c>
      <c r="T210" s="598">
        <v>1249174.93407796</v>
      </c>
      <c r="U210" s="126">
        <v>1134607.16493421</v>
      </c>
      <c r="V210" s="126">
        <v>1154397.74979453</v>
      </c>
      <c r="X210" s="126">
        <v>2155.7352061997199</v>
      </c>
      <c r="Y210" s="126">
        <v>979.03899647169305</v>
      </c>
      <c r="Z210" s="126">
        <v>481.47189214227501</v>
      </c>
      <c r="AA210" s="126">
        <v>647.24089848599203</v>
      </c>
      <c r="AB210" s="126">
        <v>591.24917401469997</v>
      </c>
      <c r="AC210" s="126">
        <v>610.14680221697995</v>
      </c>
      <c r="AE210" s="20"/>
      <c r="AF210" s="20"/>
      <c r="AG210" s="20"/>
      <c r="AH210" s="9"/>
      <c r="AJ210" s="414"/>
      <c r="AK210" s="414"/>
      <c r="AL210" s="414"/>
      <c r="AM210" s="414"/>
      <c r="AN210" s="414"/>
      <c r="AO210" s="15">
        <v>1994</v>
      </c>
      <c r="AP210" s="15">
        <v>1985</v>
      </c>
      <c r="AQ210" s="15">
        <v>1963</v>
      </c>
      <c r="AR210" s="15">
        <v>1930</v>
      </c>
      <c r="AS210" s="15">
        <v>1919</v>
      </c>
      <c r="AT210" s="21">
        <v>1892</v>
      </c>
    </row>
    <row r="211" spans="1:46">
      <c r="A211" s="40">
        <v>635</v>
      </c>
      <c r="B211" s="330">
        <v>6</v>
      </c>
      <c r="C211" s="11" t="s">
        <v>236</v>
      </c>
      <c r="D211" s="621">
        <v>19356605.279828101</v>
      </c>
      <c r="E211" s="621">
        <v>4780644.1377451401</v>
      </c>
      <c r="F211" s="621">
        <v>4199170.6935486598</v>
      </c>
      <c r="G211" s="118">
        <v>4558777.68928927</v>
      </c>
      <c r="H211" s="126">
        <v>4143188.82360538</v>
      </c>
      <c r="I211" s="126">
        <v>3727838.84277777</v>
      </c>
      <c r="J211" s="11"/>
      <c r="K211" s="621">
        <v>-782555</v>
      </c>
      <c r="L211" s="621">
        <v>-599307</v>
      </c>
      <c r="M211" s="621">
        <v>-571680</v>
      </c>
      <c r="N211" s="621">
        <v>-314499</v>
      </c>
      <c r="O211" s="598">
        <v>-290005</v>
      </c>
      <c r="P211" s="11"/>
      <c r="Q211" s="598">
        <v>18574050.279828101</v>
      </c>
      <c r="R211" s="598">
        <v>4181337.1377451401</v>
      </c>
      <c r="S211" s="598">
        <v>3627490.6935486598</v>
      </c>
      <c r="T211" s="598">
        <v>4244278.68928927</v>
      </c>
      <c r="U211" s="126">
        <v>3853183.82360538</v>
      </c>
      <c r="V211" s="126">
        <v>3437833.84277777</v>
      </c>
      <c r="X211" s="126">
        <v>2895.40924081497</v>
      </c>
      <c r="Y211" s="126">
        <v>649.37678797097897</v>
      </c>
      <c r="Z211" s="126">
        <v>571.52839034956003</v>
      </c>
      <c r="AA211" s="126">
        <v>669.76151006616203</v>
      </c>
      <c r="AB211" s="126">
        <v>617.69538691974697</v>
      </c>
      <c r="AC211" s="126">
        <v>559.361184962214</v>
      </c>
      <c r="AE211" s="20"/>
      <c r="AF211" s="20"/>
      <c r="AG211" s="20"/>
      <c r="AH211" s="9"/>
      <c r="AJ211" s="414"/>
      <c r="AK211" s="414"/>
      <c r="AL211" s="414"/>
      <c r="AM211" s="414"/>
      <c r="AN211" s="414"/>
      <c r="AO211" s="15">
        <v>6415</v>
      </c>
      <c r="AP211" s="15">
        <v>6439</v>
      </c>
      <c r="AQ211" s="15">
        <v>6347</v>
      </c>
      <c r="AR211" s="15">
        <v>6337</v>
      </c>
      <c r="AS211" s="15">
        <v>6238</v>
      </c>
      <c r="AT211" s="21">
        <v>6146</v>
      </c>
    </row>
    <row r="212" spans="1:46">
      <c r="A212" s="40">
        <v>636</v>
      </c>
      <c r="B212" s="330">
        <v>2</v>
      </c>
      <c r="C212" s="11" t="s">
        <v>237</v>
      </c>
      <c r="D212" s="621">
        <v>24021940.170186698</v>
      </c>
      <c r="E212" s="621">
        <v>8945196.1447105091</v>
      </c>
      <c r="F212" s="621">
        <v>10082048.295481199</v>
      </c>
      <c r="G212" s="118">
        <v>10152805.891857199</v>
      </c>
      <c r="H212" s="126">
        <v>9667778.0786998402</v>
      </c>
      <c r="I212" s="126">
        <v>9674584.4635859504</v>
      </c>
      <c r="J212" s="11"/>
      <c r="K212" s="621">
        <v>-688258</v>
      </c>
      <c r="L212" s="621">
        <v>-682198</v>
      </c>
      <c r="M212" s="621">
        <v>-710886</v>
      </c>
      <c r="N212" s="621">
        <v>-678203</v>
      </c>
      <c r="O212" s="598">
        <v>-723261</v>
      </c>
      <c r="P212" s="11"/>
      <c r="Q212" s="598">
        <v>23333682.170186698</v>
      </c>
      <c r="R212" s="598">
        <v>8262998.14471051</v>
      </c>
      <c r="S212" s="598">
        <v>9371162.2954812292</v>
      </c>
      <c r="T212" s="598">
        <v>9474602.8918572292</v>
      </c>
      <c r="U212" s="126">
        <v>8944517.0786998402</v>
      </c>
      <c r="V212" s="126">
        <v>8951323.4635859504</v>
      </c>
      <c r="X212" s="126">
        <v>2835.54285699194</v>
      </c>
      <c r="Y212" s="126">
        <v>1004.98639561062</v>
      </c>
      <c r="Z212" s="126">
        <v>1149.27180469478</v>
      </c>
      <c r="AA212" s="126">
        <v>1165.3878095765299</v>
      </c>
      <c r="AB212" s="126">
        <v>1116.5294069029901</v>
      </c>
      <c r="AC212" s="126">
        <v>1132.64879964393</v>
      </c>
      <c r="AE212" s="20"/>
      <c r="AF212" s="20"/>
      <c r="AG212" s="20"/>
      <c r="AH212" s="9"/>
      <c r="AJ212" s="414"/>
      <c r="AK212" s="414"/>
      <c r="AL212" s="414"/>
      <c r="AM212" s="414"/>
      <c r="AN212" s="414"/>
      <c r="AO212" s="15">
        <v>8229</v>
      </c>
      <c r="AP212" s="15">
        <v>8222</v>
      </c>
      <c r="AQ212" s="15">
        <v>8154</v>
      </c>
      <c r="AR212" s="15">
        <v>8130</v>
      </c>
      <c r="AS212" s="15">
        <v>8011</v>
      </c>
      <c r="AT212" s="21">
        <v>7903</v>
      </c>
    </row>
    <row r="213" spans="1:46">
      <c r="A213" s="40">
        <v>638</v>
      </c>
      <c r="B213" s="330">
        <v>1</v>
      </c>
      <c r="C213" s="11" t="s">
        <v>238</v>
      </c>
      <c r="D213" s="621">
        <v>68066218.213355795</v>
      </c>
      <c r="E213" s="621">
        <v>48592873.539337903</v>
      </c>
      <c r="F213" s="621">
        <v>47826563.354232296</v>
      </c>
      <c r="G213" s="118">
        <v>51498866.905809201</v>
      </c>
      <c r="H213" s="126">
        <v>51964639.304427899</v>
      </c>
      <c r="I213" s="126">
        <v>49343844.642076798</v>
      </c>
      <c r="J213" s="11"/>
      <c r="K213" s="621">
        <v>-691202</v>
      </c>
      <c r="L213" s="621">
        <v>-1028186</v>
      </c>
      <c r="M213" s="621">
        <v>-1526775</v>
      </c>
      <c r="N213" s="621">
        <v>229083</v>
      </c>
      <c r="O213" s="598">
        <v>-2167</v>
      </c>
      <c r="P213" s="11"/>
      <c r="Q213" s="598">
        <v>67375016.213355795</v>
      </c>
      <c r="R213" s="598">
        <v>47564687.539337903</v>
      </c>
      <c r="S213" s="598">
        <v>46299788.354232296</v>
      </c>
      <c r="T213" s="598">
        <v>51727949.905809201</v>
      </c>
      <c r="U213" s="126">
        <v>51962472.304427899</v>
      </c>
      <c r="V213" s="126">
        <v>49341677.642076798</v>
      </c>
      <c r="X213" s="126">
        <v>1331.02226858207</v>
      </c>
      <c r="Y213" s="126">
        <v>929.92409508177798</v>
      </c>
      <c r="Z213" s="126">
        <v>903.72791134900694</v>
      </c>
      <c r="AA213" s="126">
        <v>1008.55836350502</v>
      </c>
      <c r="AB213" s="126">
        <v>1004.3580475177901</v>
      </c>
      <c r="AC213" s="126">
        <v>951.38494961874198</v>
      </c>
      <c r="AE213" s="20"/>
      <c r="AF213" s="20"/>
      <c r="AG213" s="20"/>
      <c r="AH213" s="9"/>
      <c r="AJ213" s="414"/>
      <c r="AK213" s="414"/>
      <c r="AL213" s="414"/>
      <c r="AM213" s="414"/>
      <c r="AN213" s="414"/>
      <c r="AO213" s="15">
        <v>50619</v>
      </c>
      <c r="AP213" s="15">
        <v>51149</v>
      </c>
      <c r="AQ213" s="15">
        <v>51232</v>
      </c>
      <c r="AR213" s="15">
        <v>51289</v>
      </c>
      <c r="AS213" s="15">
        <v>51737</v>
      </c>
      <c r="AT213" s="21">
        <v>51863</v>
      </c>
    </row>
    <row r="214" spans="1:46">
      <c r="A214" s="40">
        <v>678</v>
      </c>
      <c r="B214" s="330">
        <v>17</v>
      </c>
      <c r="C214" s="11" t="s">
        <v>239</v>
      </c>
      <c r="D214" s="621">
        <v>71005434.386960402</v>
      </c>
      <c r="E214" s="621">
        <v>25538278.4899414</v>
      </c>
      <c r="F214" s="621">
        <v>23539639.1078416</v>
      </c>
      <c r="G214" s="118">
        <v>18802985.799059499</v>
      </c>
      <c r="H214" s="126">
        <v>15969794.725060601</v>
      </c>
      <c r="I214" s="126">
        <v>19392315.505870599</v>
      </c>
      <c r="J214" s="11"/>
      <c r="K214" s="621">
        <v>-907211</v>
      </c>
      <c r="L214" s="621">
        <v>-695860</v>
      </c>
      <c r="M214" s="621">
        <v>-589223</v>
      </c>
      <c r="N214" s="621">
        <v>-114301</v>
      </c>
      <c r="O214" s="598">
        <v>250674</v>
      </c>
      <c r="P214" s="11"/>
      <c r="Q214" s="598">
        <v>70098223.386960402</v>
      </c>
      <c r="R214" s="598">
        <v>24842418.4899414</v>
      </c>
      <c r="S214" s="598">
        <v>22950416.1078416</v>
      </c>
      <c r="T214" s="598">
        <v>18688684.799059499</v>
      </c>
      <c r="U214" s="126">
        <v>16220468.725060601</v>
      </c>
      <c r="V214" s="126">
        <v>19642989.505870599</v>
      </c>
      <c r="X214" s="126">
        <v>2878.4225100382</v>
      </c>
      <c r="Y214" s="126">
        <v>1024.0073573759901</v>
      </c>
      <c r="Z214" s="126">
        <v>953.36751164547798</v>
      </c>
      <c r="AA214" s="126">
        <v>785.33784926921498</v>
      </c>
      <c r="AB214" s="126">
        <v>688.153609310619</v>
      </c>
      <c r="AC214" s="126">
        <v>838.97789714562703</v>
      </c>
      <c r="AE214" s="20"/>
      <c r="AF214" s="20"/>
      <c r="AG214" s="20"/>
      <c r="AH214" s="9"/>
      <c r="AJ214" s="414"/>
      <c r="AK214" s="414"/>
      <c r="AL214" s="414"/>
      <c r="AM214" s="414"/>
      <c r="AN214" s="414"/>
      <c r="AO214" s="15">
        <v>24353</v>
      </c>
      <c r="AP214" s="15">
        <v>24260</v>
      </c>
      <c r="AQ214" s="15">
        <v>24073</v>
      </c>
      <c r="AR214" s="15">
        <v>23797</v>
      </c>
      <c r="AS214" s="15">
        <v>23571</v>
      </c>
      <c r="AT214" s="21">
        <v>23413</v>
      </c>
    </row>
    <row r="215" spans="1:46">
      <c r="A215" s="40">
        <v>680</v>
      </c>
      <c r="B215" s="330">
        <v>2</v>
      </c>
      <c r="C215" s="11" t="s">
        <v>240</v>
      </c>
      <c r="D215" s="621">
        <v>40306407.112783603</v>
      </c>
      <c r="E215" s="621">
        <v>14485787.596855801</v>
      </c>
      <c r="F215" s="621">
        <v>13419155.8390046</v>
      </c>
      <c r="G215" s="118">
        <v>15451410.963065101</v>
      </c>
      <c r="H215" s="126">
        <v>17494503.563141201</v>
      </c>
      <c r="I215" s="126">
        <v>18962423.771884002</v>
      </c>
      <c r="J215" s="11"/>
      <c r="K215" s="621">
        <v>-980961</v>
      </c>
      <c r="L215" s="621">
        <v>-393069</v>
      </c>
      <c r="M215" s="621">
        <v>467043</v>
      </c>
      <c r="N215" s="621">
        <v>674518</v>
      </c>
      <c r="O215" s="598">
        <v>-65159</v>
      </c>
      <c r="P215" s="11"/>
      <c r="Q215" s="598">
        <v>39325446.112783603</v>
      </c>
      <c r="R215" s="598">
        <v>14092718.596855801</v>
      </c>
      <c r="S215" s="598">
        <v>13886198.8390046</v>
      </c>
      <c r="T215" s="598">
        <v>16125928.963065101</v>
      </c>
      <c r="U215" s="126">
        <v>17429344.563141201</v>
      </c>
      <c r="V215" s="126">
        <v>18897264.771884002</v>
      </c>
      <c r="X215" s="126">
        <v>1611.23637123709</v>
      </c>
      <c r="Y215" s="126">
        <v>568.02573949439</v>
      </c>
      <c r="Z215" s="126">
        <v>556.73958940760804</v>
      </c>
      <c r="AA215" s="126">
        <v>636.60846247937502</v>
      </c>
      <c r="AB215" s="126">
        <v>677.18333060615396</v>
      </c>
      <c r="AC215" s="126">
        <v>725.81290412828605</v>
      </c>
      <c r="AE215" s="20"/>
      <c r="AF215" s="20"/>
      <c r="AG215" s="20"/>
      <c r="AH215" s="9"/>
      <c r="AJ215" s="414"/>
      <c r="AK215" s="414"/>
      <c r="AL215" s="414"/>
      <c r="AM215" s="414"/>
      <c r="AN215" s="414"/>
      <c r="AO215" s="15">
        <v>24407</v>
      </c>
      <c r="AP215" s="15">
        <v>24810</v>
      </c>
      <c r="AQ215" s="15">
        <v>24942</v>
      </c>
      <c r="AR215" s="15">
        <v>25331</v>
      </c>
      <c r="AS215" s="15">
        <v>25738</v>
      </c>
      <c r="AT215" s="21">
        <v>26036</v>
      </c>
    </row>
    <row r="216" spans="1:46">
      <c r="A216" s="40">
        <v>681</v>
      </c>
      <c r="B216" s="330">
        <v>10</v>
      </c>
      <c r="C216" s="11" t="s">
        <v>241</v>
      </c>
      <c r="D216" s="621">
        <v>12536860.6046976</v>
      </c>
      <c r="E216" s="621">
        <v>2720177.1668575499</v>
      </c>
      <c r="F216" s="621">
        <v>2542385.1151732998</v>
      </c>
      <c r="G216" s="118">
        <v>2886363.4182258402</v>
      </c>
      <c r="H216" s="126">
        <v>3010526.7711676001</v>
      </c>
      <c r="I216" s="126">
        <v>2922160.8496743599</v>
      </c>
      <c r="J216" s="11"/>
      <c r="K216" s="621">
        <v>-70396</v>
      </c>
      <c r="L216" s="621">
        <v>-62301</v>
      </c>
      <c r="M216" s="621">
        <v>76126</v>
      </c>
      <c r="N216" s="621">
        <v>63522</v>
      </c>
      <c r="O216" s="598">
        <v>35372</v>
      </c>
      <c r="P216" s="11"/>
      <c r="Q216" s="598">
        <v>12466464.6046976</v>
      </c>
      <c r="R216" s="598">
        <v>2657876.1668575499</v>
      </c>
      <c r="S216" s="598">
        <v>2618511.1151732998</v>
      </c>
      <c r="T216" s="598">
        <v>2949885.4182258402</v>
      </c>
      <c r="U216" s="126">
        <v>3045898.7711676001</v>
      </c>
      <c r="V216" s="126">
        <v>2957532.8496743599</v>
      </c>
      <c r="X216" s="126">
        <v>3705.8456018720699</v>
      </c>
      <c r="Y216" s="126">
        <v>798.16101106833401</v>
      </c>
      <c r="Z216" s="126">
        <v>791.56926093509605</v>
      </c>
      <c r="AA216" s="126">
        <v>894.71805223713795</v>
      </c>
      <c r="AB216" s="126">
        <v>938.35451976820605</v>
      </c>
      <c r="AC216" s="126">
        <v>918.773796108841</v>
      </c>
      <c r="AE216" s="20"/>
      <c r="AF216" s="20"/>
      <c r="AG216" s="20"/>
      <c r="AH216" s="9"/>
      <c r="AJ216" s="414"/>
      <c r="AK216" s="414"/>
      <c r="AL216" s="414"/>
      <c r="AM216" s="414"/>
      <c r="AN216" s="414"/>
      <c r="AO216" s="15">
        <v>3364</v>
      </c>
      <c r="AP216" s="15">
        <v>3330</v>
      </c>
      <c r="AQ216" s="15">
        <v>3308</v>
      </c>
      <c r="AR216" s="15">
        <v>3297</v>
      </c>
      <c r="AS216" s="15">
        <v>3246</v>
      </c>
      <c r="AT216" s="21">
        <v>3219</v>
      </c>
    </row>
    <row r="217" spans="1:46">
      <c r="A217" s="40">
        <v>683</v>
      </c>
      <c r="B217" s="330">
        <v>19</v>
      </c>
      <c r="C217" s="11" t="s">
        <v>242</v>
      </c>
      <c r="D217" s="621">
        <v>21420260.327087902</v>
      </c>
      <c r="E217" s="621">
        <v>8160580.64275862</v>
      </c>
      <c r="F217" s="621">
        <v>8288682.96518814</v>
      </c>
      <c r="G217" s="118">
        <v>8731907.5904639792</v>
      </c>
      <c r="H217" s="126">
        <v>8800477.1158179995</v>
      </c>
      <c r="I217" s="126">
        <v>8696540.5203313995</v>
      </c>
      <c r="J217" s="11"/>
      <c r="K217" s="621">
        <v>155471</v>
      </c>
      <c r="L217" s="621">
        <v>73588</v>
      </c>
      <c r="M217" s="621">
        <v>100358</v>
      </c>
      <c r="N217" s="621">
        <v>346302</v>
      </c>
      <c r="O217" s="598">
        <v>143017</v>
      </c>
      <c r="P217" s="11"/>
      <c r="Q217" s="598">
        <v>21575731.327087902</v>
      </c>
      <c r="R217" s="598">
        <v>8234168.64275862</v>
      </c>
      <c r="S217" s="598">
        <v>8389040.96518814</v>
      </c>
      <c r="T217" s="598">
        <v>9078209.5904639792</v>
      </c>
      <c r="U217" s="126">
        <v>8943494.1158179995</v>
      </c>
      <c r="V217" s="126">
        <v>8839557.5203313995</v>
      </c>
      <c r="X217" s="126">
        <v>5812.4276204439502</v>
      </c>
      <c r="Y217" s="126">
        <v>2243.64268195058</v>
      </c>
      <c r="Z217" s="126">
        <v>2318.6956786036899</v>
      </c>
      <c r="AA217" s="126">
        <v>2522.4255600066599</v>
      </c>
      <c r="AB217" s="126">
        <v>2505.1804245988801</v>
      </c>
      <c r="AC217" s="126">
        <v>2504.1239434366598</v>
      </c>
      <c r="AE217" s="20"/>
      <c r="AF217" s="20"/>
      <c r="AG217" s="20"/>
      <c r="AH217" s="9"/>
      <c r="AJ217" s="414"/>
      <c r="AK217" s="414"/>
      <c r="AL217" s="414"/>
      <c r="AM217" s="414"/>
      <c r="AN217" s="414"/>
      <c r="AO217" s="15">
        <v>3712</v>
      </c>
      <c r="AP217" s="15">
        <v>3670</v>
      </c>
      <c r="AQ217" s="15">
        <v>3618</v>
      </c>
      <c r="AR217" s="15">
        <v>3599</v>
      </c>
      <c r="AS217" s="15">
        <v>3570</v>
      </c>
      <c r="AT217" s="21">
        <v>3530</v>
      </c>
    </row>
    <row r="218" spans="1:46">
      <c r="A218" s="40">
        <v>684</v>
      </c>
      <c r="B218" s="330">
        <v>4</v>
      </c>
      <c r="C218" s="11" t="s">
        <v>243</v>
      </c>
      <c r="D218" s="621">
        <v>67868604.061190099</v>
      </c>
      <c r="E218" s="621">
        <v>22789014.659421001</v>
      </c>
      <c r="F218" s="621">
        <v>12058424.9453806</v>
      </c>
      <c r="G218" s="118">
        <v>14451380.1297062</v>
      </c>
      <c r="H218" s="126">
        <v>15153450.9916005</v>
      </c>
      <c r="I218" s="126">
        <v>15171751.7762438</v>
      </c>
      <c r="J218" s="11"/>
      <c r="K218" s="621">
        <v>-1150120</v>
      </c>
      <c r="L218" s="621">
        <v>-1883516</v>
      </c>
      <c r="M218" s="621">
        <v>-1367697</v>
      </c>
      <c r="N218" s="621">
        <v>104364</v>
      </c>
      <c r="O218" s="598">
        <v>-183554</v>
      </c>
      <c r="P218" s="11"/>
      <c r="Q218" s="598">
        <v>66718484.061190099</v>
      </c>
      <c r="R218" s="598">
        <v>20905498.659421001</v>
      </c>
      <c r="S218" s="598">
        <v>10690727.9453806</v>
      </c>
      <c r="T218" s="598">
        <v>14555744.1297062</v>
      </c>
      <c r="U218" s="126">
        <v>14969896.9916005</v>
      </c>
      <c r="V218" s="126">
        <v>14988197.7762438</v>
      </c>
      <c r="X218" s="126">
        <v>1708.97756304278</v>
      </c>
      <c r="Y218" s="126">
        <v>536.60254779180605</v>
      </c>
      <c r="Z218" s="126">
        <v>276.48195994984201</v>
      </c>
      <c r="AA218" s="126">
        <v>374.83889909626498</v>
      </c>
      <c r="AB218" s="126">
        <v>384.15871975981599</v>
      </c>
      <c r="AC218" s="126">
        <v>386.56275697634402</v>
      </c>
      <c r="AE218" s="20"/>
      <c r="AF218" s="20"/>
      <c r="AG218" s="20"/>
      <c r="AH218" s="9"/>
      <c r="AJ218" s="414"/>
      <c r="AK218" s="414"/>
      <c r="AL218" s="414"/>
      <c r="AM218" s="414"/>
      <c r="AN218" s="414"/>
      <c r="AO218" s="15">
        <v>39040</v>
      </c>
      <c r="AP218" s="15">
        <v>38959</v>
      </c>
      <c r="AQ218" s="15">
        <v>38667</v>
      </c>
      <c r="AR218" s="15">
        <v>38832</v>
      </c>
      <c r="AS218" s="15">
        <v>38968</v>
      </c>
      <c r="AT218" s="21">
        <v>38773</v>
      </c>
    </row>
    <row r="219" spans="1:46">
      <c r="A219" s="40">
        <v>686</v>
      </c>
      <c r="B219" s="330">
        <v>11</v>
      </c>
      <c r="C219" s="11" t="s">
        <v>244</v>
      </c>
      <c r="D219" s="621">
        <v>12991913.0699022</v>
      </c>
      <c r="E219" s="621">
        <v>1570490.3210847499</v>
      </c>
      <c r="F219" s="621">
        <v>1795560.1938378101</v>
      </c>
      <c r="G219" s="118">
        <v>2110709.3066436602</v>
      </c>
      <c r="H219" s="126">
        <v>2082950.37459624</v>
      </c>
      <c r="I219" s="126">
        <v>1962279.39162264</v>
      </c>
      <c r="J219" s="11"/>
      <c r="K219" s="621">
        <v>105714</v>
      </c>
      <c r="L219" s="621">
        <v>488337</v>
      </c>
      <c r="M219" s="621">
        <v>626552</v>
      </c>
      <c r="N219" s="621">
        <v>811638</v>
      </c>
      <c r="O219" s="598">
        <v>429485</v>
      </c>
      <c r="P219" s="11"/>
      <c r="Q219" s="598">
        <v>13097627.0699022</v>
      </c>
      <c r="R219" s="598">
        <v>2058827.3210847499</v>
      </c>
      <c r="S219" s="598">
        <v>2422112.1938378098</v>
      </c>
      <c r="T219" s="598">
        <v>2922347.3066436602</v>
      </c>
      <c r="U219" s="126">
        <v>2512435.37459624</v>
      </c>
      <c r="V219" s="126">
        <v>2391764.3916226402</v>
      </c>
      <c r="X219" s="126">
        <v>4290.0842023918203</v>
      </c>
      <c r="Y219" s="126">
        <v>678.80887605827695</v>
      </c>
      <c r="Z219" s="126">
        <v>817.17685352152796</v>
      </c>
      <c r="AA219" s="126">
        <v>996.36798726343704</v>
      </c>
      <c r="AB219" s="126">
        <v>856.02568129343797</v>
      </c>
      <c r="AC219" s="126">
        <v>816.85942336838696</v>
      </c>
      <c r="AE219" s="20"/>
      <c r="AF219" s="20"/>
      <c r="AG219" s="20">
        <v>293000</v>
      </c>
      <c r="AH219" s="9"/>
      <c r="AJ219" s="414"/>
      <c r="AK219" s="414"/>
      <c r="AL219" s="414">
        <v>98.852901484480398</v>
      </c>
      <c r="AM219" s="414"/>
      <c r="AN219" s="414"/>
      <c r="AO219" s="15">
        <v>3053</v>
      </c>
      <c r="AP219" s="15">
        <v>3033</v>
      </c>
      <c r="AQ219" s="15">
        <v>2964</v>
      </c>
      <c r="AR219" s="15">
        <v>2933</v>
      </c>
      <c r="AS219" s="15">
        <v>2935</v>
      </c>
      <c r="AT219" s="21">
        <v>2928</v>
      </c>
    </row>
    <row r="220" spans="1:46">
      <c r="A220" s="40">
        <v>687</v>
      </c>
      <c r="B220" s="330">
        <v>11</v>
      </c>
      <c r="C220" s="11" t="s">
        <v>245</v>
      </c>
      <c r="D220" s="621">
        <v>8259380.0938176196</v>
      </c>
      <c r="E220" s="621">
        <v>800744.97928932204</v>
      </c>
      <c r="F220" s="621">
        <v>1378354.8308236201</v>
      </c>
      <c r="G220" s="118">
        <v>1770248.1126888001</v>
      </c>
      <c r="H220" s="126">
        <v>1734024.7039861199</v>
      </c>
      <c r="I220" s="126">
        <v>1586204.8065568299</v>
      </c>
      <c r="J220" s="11"/>
      <c r="K220" s="621">
        <v>105677</v>
      </c>
      <c r="L220" s="621">
        <v>152761</v>
      </c>
      <c r="M220" s="621">
        <v>134475</v>
      </c>
      <c r="N220" s="621">
        <v>453989</v>
      </c>
      <c r="O220" s="598">
        <v>336043</v>
      </c>
      <c r="P220" s="11"/>
      <c r="Q220" s="598">
        <v>8365057.0938176196</v>
      </c>
      <c r="R220" s="598">
        <v>953505.97928932204</v>
      </c>
      <c r="S220" s="598">
        <v>1512829.8308236201</v>
      </c>
      <c r="T220" s="598">
        <v>2224237.1126887999</v>
      </c>
      <c r="U220" s="126">
        <v>2070067.7039861199</v>
      </c>
      <c r="V220" s="126">
        <v>1922247.8065568299</v>
      </c>
      <c r="X220" s="126">
        <v>5358.7809697742596</v>
      </c>
      <c r="Y220" s="126">
        <v>630.20884288785396</v>
      </c>
      <c r="Z220" s="126">
        <v>1024.2585178223601</v>
      </c>
      <c r="AA220" s="126">
        <v>1561.9642645286499</v>
      </c>
      <c r="AB220" s="126">
        <v>1465.0160679307301</v>
      </c>
      <c r="AC220" s="126">
        <v>1374.9984310134701</v>
      </c>
      <c r="AE220" s="20"/>
      <c r="AF220" s="20"/>
      <c r="AG220" s="20"/>
      <c r="AH220" s="9"/>
      <c r="AJ220" s="414"/>
      <c r="AK220" s="414"/>
      <c r="AL220" s="414"/>
      <c r="AM220" s="414"/>
      <c r="AN220" s="414"/>
      <c r="AO220" s="15">
        <v>1561</v>
      </c>
      <c r="AP220" s="15">
        <v>1513</v>
      </c>
      <c r="AQ220" s="15">
        <v>1477</v>
      </c>
      <c r="AR220" s="15">
        <v>1424</v>
      </c>
      <c r="AS220" s="15">
        <v>1413</v>
      </c>
      <c r="AT220" s="21">
        <v>1398</v>
      </c>
    </row>
    <row r="221" spans="1:46">
      <c r="A221" s="40">
        <v>689</v>
      </c>
      <c r="B221" s="330">
        <v>9</v>
      </c>
      <c r="C221" s="11" t="s">
        <v>246</v>
      </c>
      <c r="D221" s="621">
        <v>11551776.1423497</v>
      </c>
      <c r="E221" s="621">
        <v>3061584.5634759199</v>
      </c>
      <c r="F221" s="621">
        <v>2253556.3418247602</v>
      </c>
      <c r="G221" s="118">
        <v>2636429.2827820699</v>
      </c>
      <c r="H221" s="126">
        <v>3288810.1347226901</v>
      </c>
      <c r="I221" s="126">
        <v>3029094.4081386901</v>
      </c>
      <c r="J221" s="11"/>
      <c r="K221" s="621">
        <v>-494646</v>
      </c>
      <c r="L221" s="621">
        <v>-258450</v>
      </c>
      <c r="M221" s="621">
        <v>88240</v>
      </c>
      <c r="N221" s="621">
        <v>37025</v>
      </c>
      <c r="O221" s="598">
        <v>-8645</v>
      </c>
      <c r="P221" s="11"/>
      <c r="Q221" s="598">
        <v>11057130.1423497</v>
      </c>
      <c r="R221" s="598">
        <v>2803134.5634759199</v>
      </c>
      <c r="S221" s="598">
        <v>2341796.3418247602</v>
      </c>
      <c r="T221" s="598">
        <v>2673454.2827820699</v>
      </c>
      <c r="U221" s="126">
        <v>3280165.1347226901</v>
      </c>
      <c r="V221" s="126">
        <v>3020449.4081386901</v>
      </c>
      <c r="X221" s="126">
        <v>3514.66310945635</v>
      </c>
      <c r="Y221" s="126">
        <v>906.57650823930203</v>
      </c>
      <c r="Z221" s="126">
        <v>757.12781824272895</v>
      </c>
      <c r="AA221" s="126">
        <v>881.746135482211</v>
      </c>
      <c r="AB221" s="126">
        <v>1090.4804304264301</v>
      </c>
      <c r="AC221" s="126">
        <v>1045.86198342753</v>
      </c>
      <c r="AE221" s="20"/>
      <c r="AF221" s="20"/>
      <c r="AG221" s="20"/>
      <c r="AH221" s="9"/>
      <c r="AJ221" s="414"/>
      <c r="AK221" s="414"/>
      <c r="AL221" s="414"/>
      <c r="AM221" s="414"/>
      <c r="AN221" s="414"/>
      <c r="AO221" s="15">
        <v>3146</v>
      </c>
      <c r="AP221" s="15">
        <v>3092</v>
      </c>
      <c r="AQ221" s="15">
        <v>3093</v>
      </c>
      <c r="AR221" s="15">
        <v>3032</v>
      </c>
      <c r="AS221" s="15">
        <v>3008</v>
      </c>
      <c r="AT221" s="21">
        <v>2888</v>
      </c>
    </row>
    <row r="222" spans="1:46">
      <c r="A222" s="40">
        <v>691</v>
      </c>
      <c r="B222" s="330">
        <v>17</v>
      </c>
      <c r="C222" s="11" t="s">
        <v>247</v>
      </c>
      <c r="D222" s="621">
        <v>12791198.201009899</v>
      </c>
      <c r="E222" s="621">
        <v>4901849.5455327397</v>
      </c>
      <c r="F222" s="621">
        <v>4654757.9460496204</v>
      </c>
      <c r="G222" s="118">
        <v>4621827.6385399904</v>
      </c>
      <c r="H222" s="126">
        <v>4728788.7322764797</v>
      </c>
      <c r="I222" s="126">
        <v>4514406.5637441101</v>
      </c>
      <c r="J222" s="11"/>
      <c r="K222" s="621">
        <v>2184</v>
      </c>
      <c r="L222" s="621">
        <v>-38919</v>
      </c>
      <c r="M222" s="621">
        <v>-55945</v>
      </c>
      <c r="N222" s="621">
        <v>4373</v>
      </c>
      <c r="O222" s="598">
        <v>-3492</v>
      </c>
      <c r="P222" s="11"/>
      <c r="Q222" s="598">
        <v>12793382.201009899</v>
      </c>
      <c r="R222" s="598">
        <v>4862930.5455327397</v>
      </c>
      <c r="S222" s="598">
        <v>4598812.9460496204</v>
      </c>
      <c r="T222" s="598">
        <v>4626200.6385399904</v>
      </c>
      <c r="U222" s="126">
        <v>4725296.7322764797</v>
      </c>
      <c r="V222" s="126">
        <v>4510914.5637441101</v>
      </c>
      <c r="X222" s="126">
        <v>4720.8052402250496</v>
      </c>
      <c r="Y222" s="126">
        <v>1807.7808719452601</v>
      </c>
      <c r="Z222" s="126">
        <v>1744.6179613238301</v>
      </c>
      <c r="AA222" s="126">
        <v>1780.6776899691999</v>
      </c>
      <c r="AB222" s="126">
        <v>1848.70764173571</v>
      </c>
      <c r="AC222" s="126">
        <v>1821.85563963817</v>
      </c>
      <c r="AE222" s="20"/>
      <c r="AF222" s="20">
        <v>210000</v>
      </c>
      <c r="AG222" s="20"/>
      <c r="AH222" s="595">
        <v>179000</v>
      </c>
      <c r="AJ222" s="414"/>
      <c r="AK222" s="414">
        <v>78.066914498141301</v>
      </c>
      <c r="AL222" s="414"/>
      <c r="AM222" s="414">
        <v>68.899153194765205</v>
      </c>
      <c r="AN222" s="414"/>
      <c r="AO222" s="15">
        <v>2710</v>
      </c>
      <c r="AP222" s="15">
        <v>2690</v>
      </c>
      <c r="AQ222" s="15">
        <v>2636</v>
      </c>
      <c r="AR222" s="15">
        <v>2598</v>
      </c>
      <c r="AS222" s="15">
        <v>2556</v>
      </c>
      <c r="AT222" s="21">
        <v>2476</v>
      </c>
    </row>
    <row r="223" spans="1:46">
      <c r="A223" s="40">
        <v>694</v>
      </c>
      <c r="B223" s="330">
        <v>5</v>
      </c>
      <c r="C223" s="11" t="s">
        <v>248</v>
      </c>
      <c r="D223" s="621">
        <v>49323180.082659297</v>
      </c>
      <c r="E223" s="621">
        <v>14184578.3289611</v>
      </c>
      <c r="F223" s="621">
        <v>7769453.5853892304</v>
      </c>
      <c r="G223" s="118">
        <v>9747434.8281215299</v>
      </c>
      <c r="H223" s="126">
        <v>10266717.4141552</v>
      </c>
      <c r="I223" s="126">
        <v>8840081.3717078995</v>
      </c>
      <c r="J223" s="11"/>
      <c r="K223" s="621">
        <v>-504462</v>
      </c>
      <c r="L223" s="621">
        <v>-92625</v>
      </c>
      <c r="M223" s="621">
        <v>504021</v>
      </c>
      <c r="N223" s="621">
        <v>1891994</v>
      </c>
      <c r="O223" s="598">
        <v>715637</v>
      </c>
      <c r="P223" s="11"/>
      <c r="Q223" s="598">
        <v>48818718.082659297</v>
      </c>
      <c r="R223" s="598">
        <v>14091953.3289611</v>
      </c>
      <c r="S223" s="598">
        <v>8273474.5853892304</v>
      </c>
      <c r="T223" s="598">
        <v>11639428.8281215</v>
      </c>
      <c r="U223" s="126">
        <v>10982354.4141552</v>
      </c>
      <c r="V223" s="126">
        <v>9555718.3717078995</v>
      </c>
      <c r="X223" s="126">
        <v>1700.40815334933</v>
      </c>
      <c r="Y223" s="126">
        <v>494.09043613341402</v>
      </c>
      <c r="Z223" s="126">
        <v>291.84361301595197</v>
      </c>
      <c r="AA223" s="126">
        <v>408.64476453047502</v>
      </c>
      <c r="AB223" s="126">
        <v>383.421932554384</v>
      </c>
      <c r="AC223" s="126">
        <v>334.64256248320402</v>
      </c>
      <c r="AE223" s="20"/>
      <c r="AF223" s="20"/>
      <c r="AG223" s="20"/>
      <c r="AH223" s="9"/>
      <c r="AJ223" s="414"/>
      <c r="AK223" s="414"/>
      <c r="AL223" s="414"/>
      <c r="AM223" s="414"/>
      <c r="AN223" s="414"/>
      <c r="AO223" s="15">
        <v>28710</v>
      </c>
      <c r="AP223" s="15">
        <v>28521</v>
      </c>
      <c r="AQ223" s="15">
        <v>28349</v>
      </c>
      <c r="AR223" s="15">
        <v>28483</v>
      </c>
      <c r="AS223" s="15">
        <v>28643</v>
      </c>
      <c r="AT223" s="21">
        <v>28555</v>
      </c>
    </row>
    <row r="224" spans="1:46">
      <c r="A224" s="40">
        <v>697</v>
      </c>
      <c r="B224" s="330">
        <v>18</v>
      </c>
      <c r="C224" s="11" t="s">
        <v>249</v>
      </c>
      <c r="D224" s="621">
        <v>6335340.8085991303</v>
      </c>
      <c r="E224" s="621">
        <v>778745.35981902306</v>
      </c>
      <c r="F224" s="621">
        <v>936874.35035322502</v>
      </c>
      <c r="G224" s="118">
        <v>1079490.0502498001</v>
      </c>
      <c r="H224" s="126">
        <v>1157239.70633302</v>
      </c>
      <c r="I224" s="126">
        <v>1166632.23969875</v>
      </c>
      <c r="J224" s="11"/>
      <c r="K224" s="621">
        <v>-257531</v>
      </c>
      <c r="L224" s="621">
        <v>-192951</v>
      </c>
      <c r="M224" s="621">
        <v>-189898</v>
      </c>
      <c r="N224" s="621">
        <v>-200264</v>
      </c>
      <c r="O224" s="598">
        <v>-65139</v>
      </c>
      <c r="P224" s="11"/>
      <c r="Q224" s="598">
        <v>6077809.8085991303</v>
      </c>
      <c r="R224" s="598">
        <v>585794.35981902306</v>
      </c>
      <c r="S224" s="598">
        <v>746976.35035322502</v>
      </c>
      <c r="T224" s="598">
        <v>879226.05024980404</v>
      </c>
      <c r="U224" s="126">
        <v>1092100.70633302</v>
      </c>
      <c r="V224" s="126">
        <v>1101493.23969875</v>
      </c>
      <c r="X224" s="126">
        <v>4921.30348874423</v>
      </c>
      <c r="Y224" s="126">
        <v>484.12757009836599</v>
      </c>
      <c r="Z224" s="126">
        <v>636.26605651893101</v>
      </c>
      <c r="AA224" s="126">
        <v>755.34884042079398</v>
      </c>
      <c r="AB224" s="126">
        <v>939.03758068187699</v>
      </c>
      <c r="AC224" s="126">
        <v>951.20314309045898</v>
      </c>
      <c r="AE224" s="20"/>
      <c r="AF224" s="20"/>
      <c r="AG224" s="20">
        <v>58000</v>
      </c>
      <c r="AH224" s="9"/>
      <c r="AJ224" s="414"/>
      <c r="AK224" s="414"/>
      <c r="AL224" s="414">
        <v>49.4037478705281</v>
      </c>
      <c r="AM224" s="414"/>
      <c r="AN224" s="414"/>
      <c r="AO224" s="15">
        <v>1235</v>
      </c>
      <c r="AP224" s="15">
        <v>1210</v>
      </c>
      <c r="AQ224" s="15">
        <v>1174</v>
      </c>
      <c r="AR224" s="15">
        <v>1164</v>
      </c>
      <c r="AS224" s="15">
        <v>1163</v>
      </c>
      <c r="AT224" s="21">
        <v>1158</v>
      </c>
    </row>
    <row r="225" spans="1:46">
      <c r="A225" s="40">
        <v>698</v>
      </c>
      <c r="B225" s="330">
        <v>19</v>
      </c>
      <c r="C225" s="11" t="s">
        <v>250</v>
      </c>
      <c r="D225" s="621">
        <v>127021744.571409</v>
      </c>
      <c r="E225" s="621">
        <v>22208384.9424945</v>
      </c>
      <c r="F225" s="621">
        <v>17097065.3604123</v>
      </c>
      <c r="G225" s="118">
        <v>22934392.400117099</v>
      </c>
      <c r="H225" s="126">
        <v>25045182.832226101</v>
      </c>
      <c r="I225" s="126">
        <v>23804864.365401201</v>
      </c>
      <c r="J225" s="11"/>
      <c r="K225" s="621">
        <v>-3819856</v>
      </c>
      <c r="L225" s="621">
        <v>-4863572</v>
      </c>
      <c r="M225" s="621">
        <v>-3370566</v>
      </c>
      <c r="N225" s="621">
        <v>-1153070</v>
      </c>
      <c r="O225" s="598">
        <v>-1098940</v>
      </c>
      <c r="P225" s="11"/>
      <c r="Q225" s="598">
        <v>123201888.571409</v>
      </c>
      <c r="R225" s="598">
        <v>17344812.9424945</v>
      </c>
      <c r="S225" s="598">
        <v>13726499.3604123</v>
      </c>
      <c r="T225" s="598">
        <v>21781322.400117099</v>
      </c>
      <c r="U225" s="126">
        <v>23946242.832226101</v>
      </c>
      <c r="V225" s="126">
        <v>22705924.365401201</v>
      </c>
      <c r="X225" s="126">
        <v>1939.3320830406999</v>
      </c>
      <c r="Y225" s="126">
        <v>270.25261674189102</v>
      </c>
      <c r="Z225" s="126">
        <v>212.698525767603</v>
      </c>
      <c r="AA225" s="126">
        <v>333.62929877948</v>
      </c>
      <c r="AB225" s="126">
        <v>364.35657515331297</v>
      </c>
      <c r="AC225" s="126">
        <v>343.03643041200797</v>
      </c>
      <c r="AE225" s="20"/>
      <c r="AF225" s="20"/>
      <c r="AG225" s="20"/>
      <c r="AH225" s="9"/>
      <c r="AJ225" s="414"/>
      <c r="AK225" s="414"/>
      <c r="AL225" s="414"/>
      <c r="AM225" s="414"/>
      <c r="AN225" s="414"/>
      <c r="AO225" s="15">
        <v>63528</v>
      </c>
      <c r="AP225" s="15">
        <v>64180</v>
      </c>
      <c r="AQ225" s="15">
        <v>64535</v>
      </c>
      <c r="AR225" s="15">
        <v>65286</v>
      </c>
      <c r="AS225" s="15">
        <v>65722</v>
      </c>
      <c r="AT225" s="21">
        <v>66191</v>
      </c>
    </row>
    <row r="226" spans="1:46">
      <c r="A226" s="40">
        <v>700</v>
      </c>
      <c r="B226" s="330">
        <v>9</v>
      </c>
      <c r="C226" s="11" t="s">
        <v>251</v>
      </c>
      <c r="D226" s="621">
        <v>13313631.658735201</v>
      </c>
      <c r="E226" s="621">
        <v>2030415.8104848999</v>
      </c>
      <c r="F226" s="621">
        <v>2052810.4324471999</v>
      </c>
      <c r="G226" s="118">
        <v>2596879.0870360299</v>
      </c>
      <c r="H226" s="126">
        <v>2243746.6508774902</v>
      </c>
      <c r="I226" s="126">
        <v>1890275.8629256301</v>
      </c>
      <c r="J226" s="11"/>
      <c r="K226" s="621">
        <v>-1000953</v>
      </c>
      <c r="L226" s="621">
        <v>-1100220</v>
      </c>
      <c r="M226" s="621">
        <v>-1115090</v>
      </c>
      <c r="N226" s="621">
        <v>-1018391</v>
      </c>
      <c r="O226" s="598">
        <v>-1104298</v>
      </c>
      <c r="P226" s="11"/>
      <c r="Q226" s="598">
        <v>12312678.658735201</v>
      </c>
      <c r="R226" s="598">
        <v>930195.81048489898</v>
      </c>
      <c r="S226" s="598">
        <v>937720.43244720495</v>
      </c>
      <c r="T226" s="598">
        <v>1578488.0870360299</v>
      </c>
      <c r="U226" s="126">
        <v>1139448.6508774899</v>
      </c>
      <c r="V226" s="126">
        <v>785977.86292563297</v>
      </c>
      <c r="X226" s="126">
        <v>2501.56006882065</v>
      </c>
      <c r="Y226" s="126">
        <v>189.333566147954</v>
      </c>
      <c r="Z226" s="126">
        <v>193.663864611153</v>
      </c>
      <c r="AA226" s="126">
        <v>331.75453699790501</v>
      </c>
      <c r="AB226" s="126">
        <v>240.74554212497199</v>
      </c>
      <c r="AC226" s="126">
        <v>167.979880941576</v>
      </c>
      <c r="AE226" s="20"/>
      <c r="AF226" s="20"/>
      <c r="AG226" s="20"/>
      <c r="AH226" s="9"/>
      <c r="AJ226" s="414"/>
      <c r="AK226" s="414"/>
      <c r="AL226" s="414"/>
      <c r="AM226" s="414"/>
      <c r="AN226" s="414"/>
      <c r="AO226" s="15">
        <v>4922</v>
      </c>
      <c r="AP226" s="15">
        <v>4913</v>
      </c>
      <c r="AQ226" s="15">
        <v>4842</v>
      </c>
      <c r="AR226" s="15">
        <v>4758</v>
      </c>
      <c r="AS226" s="15">
        <v>4733</v>
      </c>
      <c r="AT226" s="21">
        <v>4679</v>
      </c>
    </row>
    <row r="227" spans="1:46">
      <c r="A227" s="40">
        <v>702</v>
      </c>
      <c r="B227" s="330">
        <v>6</v>
      </c>
      <c r="C227" s="11" t="s">
        <v>252</v>
      </c>
      <c r="D227" s="621">
        <v>15722812.1495451</v>
      </c>
      <c r="E227" s="621">
        <v>2707669.3943041102</v>
      </c>
      <c r="F227" s="621">
        <v>2692502.6117587099</v>
      </c>
      <c r="G227" s="118">
        <v>3262267.4919695398</v>
      </c>
      <c r="H227" s="126">
        <v>3276620.06857666</v>
      </c>
      <c r="I227" s="126">
        <v>2832807.1102983202</v>
      </c>
      <c r="J227" s="11"/>
      <c r="K227" s="621">
        <v>-912196</v>
      </c>
      <c r="L227" s="621">
        <v>-826399</v>
      </c>
      <c r="M227" s="621">
        <v>-824393</v>
      </c>
      <c r="N227" s="621">
        <v>-839905</v>
      </c>
      <c r="O227" s="598">
        <v>-940801</v>
      </c>
      <c r="P227" s="11"/>
      <c r="Q227" s="598">
        <v>14810616.1495451</v>
      </c>
      <c r="R227" s="598">
        <v>1881270.39430411</v>
      </c>
      <c r="S227" s="598">
        <v>1868109.6117587099</v>
      </c>
      <c r="T227" s="598">
        <v>2422362.4919695398</v>
      </c>
      <c r="U227" s="126">
        <v>2335819.06857666</v>
      </c>
      <c r="V227" s="126">
        <v>1892006.11029832</v>
      </c>
      <c r="X227" s="126">
        <v>3513.7879358351302</v>
      </c>
      <c r="Y227" s="126">
        <v>452.772658075599</v>
      </c>
      <c r="Z227" s="126">
        <v>454.08595327144099</v>
      </c>
      <c r="AA227" s="126">
        <v>587.38178757748301</v>
      </c>
      <c r="AB227" s="126">
        <v>578.31618434678296</v>
      </c>
      <c r="AC227" s="126">
        <v>473.59351947392099</v>
      </c>
      <c r="AE227" s="20"/>
      <c r="AF227" s="20"/>
      <c r="AG227" s="20"/>
      <c r="AH227" s="9"/>
      <c r="AJ227" s="414"/>
      <c r="AK227" s="414"/>
      <c r="AL227" s="414"/>
      <c r="AM227" s="414"/>
      <c r="AN227" s="414"/>
      <c r="AO227" s="15">
        <v>4215</v>
      </c>
      <c r="AP227" s="15">
        <v>4155</v>
      </c>
      <c r="AQ227" s="15">
        <v>4114</v>
      </c>
      <c r="AR227" s="15">
        <v>4124</v>
      </c>
      <c r="AS227" s="15">
        <v>4039</v>
      </c>
      <c r="AT227" s="21">
        <v>3995</v>
      </c>
    </row>
    <row r="228" spans="1:46">
      <c r="A228" s="40">
        <v>704</v>
      </c>
      <c r="B228" s="330">
        <v>2</v>
      </c>
      <c r="C228" s="11" t="s">
        <v>253</v>
      </c>
      <c r="D228" s="621">
        <v>8735738.7040138505</v>
      </c>
      <c r="E228" s="621">
        <v>6291291.5301922001</v>
      </c>
      <c r="F228" s="621">
        <v>6717386.1249085097</v>
      </c>
      <c r="G228" s="118">
        <v>6499116.1021158705</v>
      </c>
      <c r="H228" s="126">
        <v>6591013.76868542</v>
      </c>
      <c r="I228" s="126">
        <v>6865413.0266448399</v>
      </c>
      <c r="J228" s="11"/>
      <c r="K228" s="621">
        <v>-971431</v>
      </c>
      <c r="L228" s="621">
        <v>-976985</v>
      </c>
      <c r="M228" s="621">
        <v>-1120014</v>
      </c>
      <c r="N228" s="621">
        <v>-1180374</v>
      </c>
      <c r="O228" s="598">
        <v>-1420247</v>
      </c>
      <c r="P228" s="11"/>
      <c r="Q228" s="598">
        <v>7764307.7040138496</v>
      </c>
      <c r="R228" s="598">
        <v>5314306.5301922001</v>
      </c>
      <c r="S228" s="598">
        <v>5597372.1249085097</v>
      </c>
      <c r="T228" s="598">
        <v>5318742.1021158705</v>
      </c>
      <c r="U228" s="126">
        <v>5170766.76868542</v>
      </c>
      <c r="V228" s="126">
        <v>5445166.0266448399</v>
      </c>
      <c r="X228" s="126">
        <v>1221.9558866877301</v>
      </c>
      <c r="Y228" s="126">
        <v>833.09398498074995</v>
      </c>
      <c r="Z228" s="126">
        <v>870.77973318427405</v>
      </c>
      <c r="AA228" s="126">
        <v>826.40492574827101</v>
      </c>
      <c r="AB228" s="126">
        <v>805.66637093883196</v>
      </c>
      <c r="AC228" s="126">
        <v>853.34054641041098</v>
      </c>
      <c r="AE228" s="20"/>
      <c r="AF228" s="20"/>
      <c r="AG228" s="20"/>
      <c r="AH228" s="9"/>
      <c r="AJ228" s="414"/>
      <c r="AK228" s="414"/>
      <c r="AL228" s="414"/>
      <c r="AM228" s="414"/>
      <c r="AN228" s="414"/>
      <c r="AO228" s="15">
        <v>6354</v>
      </c>
      <c r="AP228" s="15">
        <v>6379</v>
      </c>
      <c r="AQ228" s="15">
        <v>6428</v>
      </c>
      <c r="AR228" s="15">
        <v>6436</v>
      </c>
      <c r="AS228" s="15">
        <v>6418</v>
      </c>
      <c r="AT228" s="21">
        <v>6381</v>
      </c>
    </row>
    <row r="229" spans="1:46">
      <c r="A229" s="40">
        <v>707</v>
      </c>
      <c r="B229" s="330">
        <v>12</v>
      </c>
      <c r="C229" s="11" t="s">
        <v>254</v>
      </c>
      <c r="D229" s="621">
        <v>10466159.092638399</v>
      </c>
      <c r="E229" s="621">
        <v>2027203.2354705201</v>
      </c>
      <c r="F229" s="621">
        <v>1338356.55558524</v>
      </c>
      <c r="G229" s="118">
        <v>1623735.9598314899</v>
      </c>
      <c r="H229" s="126">
        <v>1405246.35920533</v>
      </c>
      <c r="I229" s="126">
        <v>1335015.5469386601</v>
      </c>
      <c r="J229" s="11"/>
      <c r="K229" s="621">
        <v>-531857</v>
      </c>
      <c r="L229" s="621">
        <v>-564341</v>
      </c>
      <c r="M229" s="621">
        <v>-571143</v>
      </c>
      <c r="N229" s="621">
        <v>-551489</v>
      </c>
      <c r="O229" s="598">
        <v>-564952</v>
      </c>
      <c r="P229" s="11"/>
      <c r="Q229" s="598">
        <v>9934302.0926384404</v>
      </c>
      <c r="R229" s="598">
        <v>1462862.2354705201</v>
      </c>
      <c r="S229" s="598">
        <v>767213.55558524304</v>
      </c>
      <c r="T229" s="598">
        <v>1072246.9598314899</v>
      </c>
      <c r="U229" s="126">
        <v>840294.35920533503</v>
      </c>
      <c r="V229" s="126">
        <v>770063.54693866498</v>
      </c>
      <c r="X229" s="126">
        <v>4808.4714872402901</v>
      </c>
      <c r="Y229" s="126">
        <v>719.91251745596605</v>
      </c>
      <c r="Z229" s="126">
        <v>391.43548754349098</v>
      </c>
      <c r="AA229" s="126">
        <v>563.74708718795296</v>
      </c>
      <c r="AB229" s="126">
        <v>446.72746369236302</v>
      </c>
      <c r="AC229" s="126">
        <v>420.7997524255</v>
      </c>
      <c r="AE229" s="20"/>
      <c r="AF229" s="20">
        <v>100000</v>
      </c>
      <c r="AG229" s="20"/>
      <c r="AH229" s="594"/>
      <c r="AJ229" s="414"/>
      <c r="AK229" s="414">
        <v>49.212598425196902</v>
      </c>
      <c r="AL229" s="414"/>
      <c r="AM229" s="414"/>
      <c r="AN229" s="414"/>
      <c r="AO229" s="15">
        <v>2066</v>
      </c>
      <c r="AP229" s="15">
        <v>2032</v>
      </c>
      <c r="AQ229" s="15">
        <v>1960</v>
      </c>
      <c r="AR229" s="15">
        <v>1902</v>
      </c>
      <c r="AS229" s="15">
        <v>1881</v>
      </c>
      <c r="AT229" s="21">
        <v>1830</v>
      </c>
    </row>
    <row r="230" spans="1:46">
      <c r="A230" s="40">
        <v>710</v>
      </c>
      <c r="B230" s="330">
        <v>1</v>
      </c>
      <c r="C230" s="11" t="s">
        <v>255</v>
      </c>
      <c r="D230" s="621">
        <v>72266521.229874</v>
      </c>
      <c r="E230" s="621">
        <v>22210243.7382867</v>
      </c>
      <c r="F230" s="621">
        <v>19098635.284375001</v>
      </c>
      <c r="G230" s="118">
        <v>19859919.9484866</v>
      </c>
      <c r="H230" s="126">
        <v>19647819.476609599</v>
      </c>
      <c r="I230" s="126">
        <v>19403514.4889367</v>
      </c>
      <c r="J230" s="11"/>
      <c r="K230" s="621">
        <v>-695997</v>
      </c>
      <c r="L230" s="621">
        <v>-784163</v>
      </c>
      <c r="M230" s="621">
        <v>-637903</v>
      </c>
      <c r="N230" s="621">
        <v>56040</v>
      </c>
      <c r="O230" s="598">
        <v>-485436</v>
      </c>
      <c r="P230" s="11"/>
      <c r="Q230" s="598">
        <v>71570524.229874</v>
      </c>
      <c r="R230" s="598">
        <v>21426080.7382867</v>
      </c>
      <c r="S230" s="598">
        <v>18460732.284375001</v>
      </c>
      <c r="T230" s="598">
        <v>19915959.9484866</v>
      </c>
      <c r="U230" s="126">
        <v>19162383.476609599</v>
      </c>
      <c r="V230" s="126">
        <v>18918078.4889367</v>
      </c>
      <c r="X230" s="126">
        <v>2599.9173288969</v>
      </c>
      <c r="Y230" s="126">
        <v>779.58378468515195</v>
      </c>
      <c r="Z230" s="126">
        <v>676.06871326356998</v>
      </c>
      <c r="AA230" s="126">
        <v>731.96221649037295</v>
      </c>
      <c r="AB230" s="126">
        <v>708.77287603971195</v>
      </c>
      <c r="AC230" s="126">
        <v>704.42651507807102</v>
      </c>
      <c r="AE230" s="20"/>
      <c r="AF230" s="20"/>
      <c r="AG230" s="20"/>
      <c r="AH230" s="9"/>
      <c r="AJ230" s="414"/>
      <c r="AK230" s="414"/>
      <c r="AL230" s="414"/>
      <c r="AM230" s="414"/>
      <c r="AN230" s="414"/>
      <c r="AO230" s="15">
        <v>27528</v>
      </c>
      <c r="AP230" s="15">
        <v>27484</v>
      </c>
      <c r="AQ230" s="15">
        <v>27306</v>
      </c>
      <c r="AR230" s="15">
        <v>27209</v>
      </c>
      <c r="AS230" s="15">
        <v>27036</v>
      </c>
      <c r="AT230" s="21">
        <v>26856</v>
      </c>
    </row>
    <row r="231" spans="1:46">
      <c r="A231" s="40">
        <v>729</v>
      </c>
      <c r="B231" s="330">
        <v>13</v>
      </c>
      <c r="C231" s="11" t="s">
        <v>256</v>
      </c>
      <c r="D231" s="621">
        <v>35964161.1229802</v>
      </c>
      <c r="E231" s="621">
        <v>8518989.3796647806</v>
      </c>
      <c r="F231" s="621">
        <v>7034167.33969987</v>
      </c>
      <c r="G231" s="118">
        <v>7864104.3041374097</v>
      </c>
      <c r="H231" s="126">
        <v>7544145.3705087304</v>
      </c>
      <c r="I231" s="126">
        <v>7280737.5111729298</v>
      </c>
      <c r="J231" s="11"/>
      <c r="K231" s="621">
        <v>297261</v>
      </c>
      <c r="L231" s="621">
        <v>234737</v>
      </c>
      <c r="M231" s="621">
        <v>168261</v>
      </c>
      <c r="N231" s="621">
        <v>600081</v>
      </c>
      <c r="O231" s="598">
        <v>186175</v>
      </c>
      <c r="P231" s="11"/>
      <c r="Q231" s="598">
        <v>36261422.1229802</v>
      </c>
      <c r="R231" s="598">
        <v>8753726.3796647806</v>
      </c>
      <c r="S231" s="598">
        <v>7202428.33969987</v>
      </c>
      <c r="T231" s="598">
        <v>8464185.3041374106</v>
      </c>
      <c r="U231" s="126">
        <v>7730320.3705087304</v>
      </c>
      <c r="V231" s="126">
        <v>7466912.5111729298</v>
      </c>
      <c r="X231" s="126">
        <v>3938.0345485426001</v>
      </c>
      <c r="Y231" s="126">
        <v>960.15425903968196</v>
      </c>
      <c r="Z231" s="126">
        <v>802.49897935374599</v>
      </c>
      <c r="AA231" s="126">
        <v>956.72943417400404</v>
      </c>
      <c r="AB231" s="126">
        <v>872.69365212336095</v>
      </c>
      <c r="AC231" s="126">
        <v>852.09545945143498</v>
      </c>
      <c r="AE231" s="20"/>
      <c r="AF231" s="20"/>
      <c r="AG231" s="20"/>
      <c r="AH231" s="9"/>
      <c r="AJ231" s="414"/>
      <c r="AK231" s="414"/>
      <c r="AL231" s="414"/>
      <c r="AM231" s="414"/>
      <c r="AN231" s="414"/>
      <c r="AO231" s="15">
        <v>9208</v>
      </c>
      <c r="AP231" s="15">
        <v>9117</v>
      </c>
      <c r="AQ231" s="15">
        <v>8975</v>
      </c>
      <c r="AR231" s="15">
        <v>8847</v>
      </c>
      <c r="AS231" s="15">
        <v>8858</v>
      </c>
      <c r="AT231" s="21">
        <v>8763</v>
      </c>
    </row>
    <row r="232" spans="1:46">
      <c r="A232" s="40">
        <v>732</v>
      </c>
      <c r="B232" s="330">
        <v>19</v>
      </c>
      <c r="C232" s="11" t="s">
        <v>257</v>
      </c>
      <c r="D232" s="621">
        <v>21563622.319476999</v>
      </c>
      <c r="E232" s="621">
        <v>4616250.2164176097</v>
      </c>
      <c r="F232" s="621">
        <v>4331026.9581940398</v>
      </c>
      <c r="G232" s="118">
        <v>4585222.17127431</v>
      </c>
      <c r="H232" s="126">
        <v>4472059.44015087</v>
      </c>
      <c r="I232" s="126">
        <v>4116048.7730634599</v>
      </c>
      <c r="J232" s="11"/>
      <c r="K232" s="621">
        <v>103748</v>
      </c>
      <c r="L232" s="621">
        <v>86964</v>
      </c>
      <c r="M232" s="621">
        <v>257995</v>
      </c>
      <c r="N232" s="621">
        <v>253444</v>
      </c>
      <c r="O232" s="598">
        <v>341870</v>
      </c>
      <c r="P232" s="11"/>
      <c r="Q232" s="598">
        <v>21667370.319476999</v>
      </c>
      <c r="R232" s="598">
        <v>4703214.2164176097</v>
      </c>
      <c r="S232" s="598">
        <v>4589021.9581940398</v>
      </c>
      <c r="T232" s="598">
        <v>4838666.17127431</v>
      </c>
      <c r="U232" s="126">
        <v>4813929.44015087</v>
      </c>
      <c r="V232" s="126">
        <v>4457918.7730634604</v>
      </c>
      <c r="X232" s="126">
        <v>6359.6625534126697</v>
      </c>
      <c r="Y232" s="126">
        <v>1376.8191500051601</v>
      </c>
      <c r="Z232" s="126">
        <v>1375.6061025761501</v>
      </c>
      <c r="AA232" s="126">
        <v>1446.96954882605</v>
      </c>
      <c r="AB232" s="126">
        <v>1465.4275312483601</v>
      </c>
      <c r="AC232" s="126">
        <v>1379.73344879711</v>
      </c>
      <c r="AE232" s="20"/>
      <c r="AF232" s="20"/>
      <c r="AG232" s="20"/>
      <c r="AH232" s="9"/>
      <c r="AJ232" s="414"/>
      <c r="AK232" s="414"/>
      <c r="AL232" s="414"/>
      <c r="AM232" s="414"/>
      <c r="AN232" s="414"/>
      <c r="AO232" s="15">
        <v>3407</v>
      </c>
      <c r="AP232" s="15">
        <v>3416</v>
      </c>
      <c r="AQ232" s="15">
        <v>3336</v>
      </c>
      <c r="AR232" s="15">
        <v>3344</v>
      </c>
      <c r="AS232" s="15">
        <v>3285</v>
      </c>
      <c r="AT232" s="21">
        <v>3231</v>
      </c>
    </row>
    <row r="233" spans="1:46">
      <c r="A233" s="40">
        <v>734</v>
      </c>
      <c r="B233" s="330">
        <v>2</v>
      </c>
      <c r="C233" s="11" t="s">
        <v>258</v>
      </c>
      <c r="D233" s="621">
        <v>133827002.964204</v>
      </c>
      <c r="E233" s="621">
        <v>30813962.132119998</v>
      </c>
      <c r="F233" s="621">
        <v>27509865.751010999</v>
      </c>
      <c r="G233" s="118">
        <v>31831629.5773388</v>
      </c>
      <c r="H233" s="126">
        <v>34262797.489726298</v>
      </c>
      <c r="I233" s="126">
        <v>32055843.897822499</v>
      </c>
      <c r="J233" s="11"/>
      <c r="K233" s="621">
        <v>-2100775</v>
      </c>
      <c r="L233" s="621">
        <v>-2425708</v>
      </c>
      <c r="M233" s="621">
        <v>-1294597</v>
      </c>
      <c r="N233" s="621">
        <v>-398502</v>
      </c>
      <c r="O233" s="598">
        <v>-2744364</v>
      </c>
      <c r="P233" s="11"/>
      <c r="Q233" s="598">
        <v>131726227.964204</v>
      </c>
      <c r="R233" s="598">
        <v>28388254.132119998</v>
      </c>
      <c r="S233" s="598">
        <v>26215268.751010999</v>
      </c>
      <c r="T233" s="598">
        <v>31433127.5773388</v>
      </c>
      <c r="U233" s="126">
        <v>31518433.489726301</v>
      </c>
      <c r="V233" s="126">
        <v>29311479.897822499</v>
      </c>
      <c r="X233" s="126">
        <v>2554.71525472643</v>
      </c>
      <c r="Y233" s="126">
        <v>552.300664049028</v>
      </c>
      <c r="Z233" s="126">
        <v>514.70105336443999</v>
      </c>
      <c r="AA233" s="126">
        <v>615.12969818667</v>
      </c>
      <c r="AB233" s="126">
        <v>619.58784135495</v>
      </c>
      <c r="AC233" s="126">
        <v>582.28172784168305</v>
      </c>
      <c r="AE233" s="20"/>
      <c r="AF233" s="20"/>
      <c r="AG233" s="20"/>
      <c r="AH233" s="9"/>
      <c r="AJ233" s="414"/>
      <c r="AK233" s="414"/>
      <c r="AL233" s="414"/>
      <c r="AM233" s="414"/>
      <c r="AN233" s="414"/>
      <c r="AO233" s="15">
        <v>51562</v>
      </c>
      <c r="AP233" s="15">
        <v>51400</v>
      </c>
      <c r="AQ233" s="15">
        <v>50933</v>
      </c>
      <c r="AR233" s="15">
        <v>51100</v>
      </c>
      <c r="AS233" s="15">
        <v>50870</v>
      </c>
      <c r="AT233" s="21">
        <v>50339</v>
      </c>
    </row>
    <row r="234" spans="1:46">
      <c r="A234" s="40">
        <v>738</v>
      </c>
      <c r="B234" s="330">
        <v>2</v>
      </c>
      <c r="C234" s="11" t="s">
        <v>259</v>
      </c>
      <c r="D234" s="621">
        <v>6030218.8096190803</v>
      </c>
      <c r="E234" s="621">
        <v>2179660.8615308302</v>
      </c>
      <c r="F234" s="621">
        <v>1987525.6362312699</v>
      </c>
      <c r="G234" s="118">
        <v>2495401.0140968901</v>
      </c>
      <c r="H234" s="126">
        <v>2584651.1371372701</v>
      </c>
      <c r="I234" s="126">
        <v>2460828.0383594101</v>
      </c>
      <c r="J234" s="11"/>
      <c r="K234" s="621">
        <v>-571952</v>
      </c>
      <c r="L234" s="621">
        <v>-698376</v>
      </c>
      <c r="M234" s="621">
        <v>-483838</v>
      </c>
      <c r="N234" s="621">
        <v>-406848</v>
      </c>
      <c r="O234" s="598">
        <v>-665610</v>
      </c>
      <c r="P234" s="11"/>
      <c r="Q234" s="598">
        <v>5458266.8096190803</v>
      </c>
      <c r="R234" s="598">
        <v>1481284.8615308299</v>
      </c>
      <c r="S234" s="598">
        <v>1503687.6362312699</v>
      </c>
      <c r="T234" s="598">
        <v>2088553.0140968901</v>
      </c>
      <c r="U234" s="126">
        <v>1919041.1371372701</v>
      </c>
      <c r="V234" s="126">
        <v>1795218.0383594099</v>
      </c>
      <c r="X234" s="126">
        <v>1850.2599354640899</v>
      </c>
      <c r="Y234" s="126">
        <v>500.60319754336899</v>
      </c>
      <c r="Z234" s="126">
        <v>515.49113343547197</v>
      </c>
      <c r="AA234" s="126">
        <v>702.270683959949</v>
      </c>
      <c r="AB234" s="126">
        <v>647.23141218795001</v>
      </c>
      <c r="AC234" s="126">
        <v>607.107892580118</v>
      </c>
      <c r="AE234" s="20"/>
      <c r="AF234" s="20"/>
      <c r="AG234" s="20"/>
      <c r="AH234" s="9"/>
      <c r="AJ234" s="414"/>
      <c r="AK234" s="414"/>
      <c r="AL234" s="414"/>
      <c r="AM234" s="414"/>
      <c r="AN234" s="414"/>
      <c r="AO234" s="15">
        <v>2950</v>
      </c>
      <c r="AP234" s="15">
        <v>2959</v>
      </c>
      <c r="AQ234" s="15">
        <v>2917</v>
      </c>
      <c r="AR234" s="15">
        <v>2974</v>
      </c>
      <c r="AS234" s="15">
        <v>2965</v>
      </c>
      <c r="AT234" s="21">
        <v>2957</v>
      </c>
    </row>
    <row r="235" spans="1:46">
      <c r="A235" s="40">
        <v>739</v>
      </c>
      <c r="B235" s="330">
        <v>9</v>
      </c>
      <c r="C235" s="11" t="s">
        <v>260</v>
      </c>
      <c r="D235" s="621">
        <v>13534689.835712999</v>
      </c>
      <c r="E235" s="621">
        <v>4255054.8292272398</v>
      </c>
      <c r="F235" s="621">
        <v>3673723.7394720698</v>
      </c>
      <c r="G235" s="118">
        <v>4045968.58251904</v>
      </c>
      <c r="H235" s="126">
        <v>3716814.4197657802</v>
      </c>
      <c r="I235" s="126">
        <v>3448283.8147146101</v>
      </c>
      <c r="J235" s="11"/>
      <c r="K235" s="621">
        <v>348221</v>
      </c>
      <c r="L235" s="621">
        <v>440301</v>
      </c>
      <c r="M235" s="621">
        <v>331252</v>
      </c>
      <c r="N235" s="621">
        <v>340161</v>
      </c>
      <c r="O235" s="598">
        <v>260499</v>
      </c>
      <c r="P235" s="11"/>
      <c r="Q235" s="598">
        <v>13882910.835712999</v>
      </c>
      <c r="R235" s="598">
        <v>4695355.8292272398</v>
      </c>
      <c r="S235" s="598">
        <v>4004975.7394720698</v>
      </c>
      <c r="T235" s="598">
        <v>4386129.5825190404</v>
      </c>
      <c r="U235" s="126">
        <v>3977313.4197657802</v>
      </c>
      <c r="V235" s="126">
        <v>3708782.8147146101</v>
      </c>
      <c r="X235" s="126">
        <v>4174.0561742973596</v>
      </c>
      <c r="Y235" s="126">
        <v>1439.8515269019399</v>
      </c>
      <c r="Z235" s="126">
        <v>1230.0294040147601</v>
      </c>
      <c r="AA235" s="126">
        <v>1363.8462632210901</v>
      </c>
      <c r="AB235" s="126">
        <v>1247.58890205953</v>
      </c>
      <c r="AC235" s="126">
        <v>1198.7016207868801</v>
      </c>
      <c r="AE235" s="20"/>
      <c r="AF235" s="20"/>
      <c r="AG235" s="20"/>
      <c r="AH235" s="9"/>
      <c r="AJ235" s="414"/>
      <c r="AK235" s="414"/>
      <c r="AL235" s="414"/>
      <c r="AM235" s="414"/>
      <c r="AN235" s="414"/>
      <c r="AO235" s="15">
        <v>3326</v>
      </c>
      <c r="AP235" s="15">
        <v>3261</v>
      </c>
      <c r="AQ235" s="15">
        <v>3256</v>
      </c>
      <c r="AR235" s="15">
        <v>3216</v>
      </c>
      <c r="AS235" s="15">
        <v>3188</v>
      </c>
      <c r="AT235" s="21">
        <v>3094</v>
      </c>
    </row>
    <row r="236" spans="1:46">
      <c r="A236" s="40">
        <v>740</v>
      </c>
      <c r="B236" s="330">
        <v>10</v>
      </c>
      <c r="C236" s="11" t="s">
        <v>261</v>
      </c>
      <c r="D236" s="621">
        <v>99712498.5085897</v>
      </c>
      <c r="E236" s="621">
        <v>12148568.403082499</v>
      </c>
      <c r="F236" s="621">
        <v>5717847.56832154</v>
      </c>
      <c r="G236" s="118">
        <v>8111525.5709612099</v>
      </c>
      <c r="H236" s="126">
        <v>7601899.7713120496</v>
      </c>
      <c r="I236" s="126">
        <v>7009708.1949722897</v>
      </c>
      <c r="J236" s="11"/>
      <c r="K236" s="621">
        <v>-1632289</v>
      </c>
      <c r="L236" s="621">
        <v>-1391607</v>
      </c>
      <c r="M236" s="621">
        <v>-1529726</v>
      </c>
      <c r="N236" s="621">
        <v>-714099</v>
      </c>
      <c r="O236" s="598">
        <v>-1382782</v>
      </c>
      <c r="P236" s="11"/>
      <c r="Q236" s="598">
        <v>98080209.5085897</v>
      </c>
      <c r="R236" s="598">
        <v>10756961.403082499</v>
      </c>
      <c r="S236" s="598">
        <v>4188121.56832154</v>
      </c>
      <c r="T236" s="598">
        <v>7397426.5709612099</v>
      </c>
      <c r="U236" s="126">
        <v>6219117.7713120496</v>
      </c>
      <c r="V236" s="126">
        <v>5626926.1949722897</v>
      </c>
      <c r="X236" s="126">
        <v>3002.8843766024702</v>
      </c>
      <c r="Y236" s="126">
        <v>330.50546603627203</v>
      </c>
      <c r="Z236" s="126">
        <v>130.532073190635</v>
      </c>
      <c r="AA236" s="126">
        <v>232.309348081563</v>
      </c>
      <c r="AB236" s="126">
        <v>197.683336659633</v>
      </c>
      <c r="AC236" s="126">
        <v>181.466918052512</v>
      </c>
      <c r="AE236" s="20"/>
      <c r="AF236" s="20"/>
      <c r="AG236" s="20"/>
      <c r="AH236" s="9"/>
      <c r="AJ236" s="414"/>
      <c r="AK236" s="414"/>
      <c r="AL236" s="414"/>
      <c r="AM236" s="414"/>
      <c r="AN236" s="414"/>
      <c r="AO236" s="15">
        <v>32662</v>
      </c>
      <c r="AP236" s="15">
        <v>32547</v>
      </c>
      <c r="AQ236" s="15">
        <v>32085</v>
      </c>
      <c r="AR236" s="15">
        <v>31843</v>
      </c>
      <c r="AS236" s="15">
        <v>31460</v>
      </c>
      <c r="AT236" s="21">
        <v>31008</v>
      </c>
    </row>
    <row r="237" spans="1:46">
      <c r="A237" s="40">
        <v>742</v>
      </c>
      <c r="B237" s="330">
        <v>19</v>
      </c>
      <c r="C237" s="11" t="s">
        <v>262</v>
      </c>
      <c r="D237" s="621">
        <v>4616914.3688612198</v>
      </c>
      <c r="E237" s="621">
        <v>1051553.6120638701</v>
      </c>
      <c r="F237" s="621">
        <v>1256591.8822981601</v>
      </c>
      <c r="G237" s="118">
        <v>1504550.84345331</v>
      </c>
      <c r="H237" s="126">
        <v>1492049.09961587</v>
      </c>
      <c r="I237" s="126">
        <v>1486521.93224654</v>
      </c>
      <c r="J237" s="11"/>
      <c r="K237" s="621">
        <v>236190</v>
      </c>
      <c r="L237" s="621">
        <v>327125</v>
      </c>
      <c r="M237" s="621">
        <v>329204</v>
      </c>
      <c r="N237" s="621">
        <v>543744</v>
      </c>
      <c r="O237" s="598">
        <v>258769</v>
      </c>
      <c r="P237" s="11"/>
      <c r="Q237" s="598">
        <v>4853104.3688612198</v>
      </c>
      <c r="R237" s="598">
        <v>1378678.6120638701</v>
      </c>
      <c r="S237" s="598">
        <v>1585795.8822981601</v>
      </c>
      <c r="T237" s="598">
        <v>2048294.84345331</v>
      </c>
      <c r="U237" s="126">
        <v>1750818.09961587</v>
      </c>
      <c r="V237" s="126">
        <v>1745290.93224654</v>
      </c>
      <c r="X237" s="126">
        <v>4809.81602463946</v>
      </c>
      <c r="Y237" s="126">
        <v>1366.38118143099</v>
      </c>
      <c r="Z237" s="126">
        <v>1605.05656103053</v>
      </c>
      <c r="AA237" s="126">
        <v>2094.3710055759798</v>
      </c>
      <c r="AB237" s="126">
        <v>1816.2013481492399</v>
      </c>
      <c r="AC237" s="126">
        <v>1791.8798072346401</v>
      </c>
      <c r="AE237" s="20"/>
      <c r="AF237" s="20"/>
      <c r="AG237" s="20"/>
      <c r="AH237" s="595">
        <v>145000</v>
      </c>
      <c r="AJ237" s="414"/>
      <c r="AK237" s="414"/>
      <c r="AL237" s="414"/>
      <c r="AM237" s="414">
        <v>148.26175869120701</v>
      </c>
      <c r="AN237" s="414"/>
      <c r="AO237" s="15">
        <v>1009</v>
      </c>
      <c r="AP237" s="15">
        <v>1009</v>
      </c>
      <c r="AQ237" s="15">
        <v>988</v>
      </c>
      <c r="AR237" s="15">
        <v>978</v>
      </c>
      <c r="AS237" s="15">
        <v>964</v>
      </c>
      <c r="AT237" s="21">
        <v>974</v>
      </c>
    </row>
    <row r="238" spans="1:46">
      <c r="A238" s="40">
        <v>743</v>
      </c>
      <c r="B238" s="330">
        <v>14</v>
      </c>
      <c r="C238" s="11" t="s">
        <v>263</v>
      </c>
      <c r="D238" s="621">
        <v>126397465.955761</v>
      </c>
      <c r="E238" s="621">
        <v>33708691.143299997</v>
      </c>
      <c r="F238" s="621">
        <v>26720170.073824499</v>
      </c>
      <c r="G238" s="118">
        <v>32612343.871089399</v>
      </c>
      <c r="H238" s="126">
        <v>36425929.508095101</v>
      </c>
      <c r="I238" s="126">
        <v>38188277.771855198</v>
      </c>
      <c r="J238" s="11"/>
      <c r="K238" s="621">
        <v>-2752954</v>
      </c>
      <c r="L238" s="621">
        <v>-2659770</v>
      </c>
      <c r="M238" s="621">
        <v>-2659356</v>
      </c>
      <c r="N238" s="621">
        <v>-1244539</v>
      </c>
      <c r="O238" s="598">
        <v>-2348733</v>
      </c>
      <c r="P238" s="11"/>
      <c r="Q238" s="598">
        <v>123644511.955761</v>
      </c>
      <c r="R238" s="598">
        <v>31048921.143300001</v>
      </c>
      <c r="S238" s="598">
        <v>24060814.073824499</v>
      </c>
      <c r="T238" s="598">
        <v>31367804.871089399</v>
      </c>
      <c r="U238" s="126">
        <v>34077196.508095101</v>
      </c>
      <c r="V238" s="126">
        <v>35839544.771855198</v>
      </c>
      <c r="X238" s="126">
        <v>1928.02919001654</v>
      </c>
      <c r="Y238" s="126">
        <v>479.62372008310598</v>
      </c>
      <c r="Z238" s="126">
        <v>368.336023664322</v>
      </c>
      <c r="AA238" s="126">
        <v>474.12038801525603</v>
      </c>
      <c r="AB238" s="126">
        <v>511.58512119762599</v>
      </c>
      <c r="AC238" s="126">
        <v>532.66864990941599</v>
      </c>
      <c r="AE238" s="20"/>
      <c r="AF238" s="20"/>
      <c r="AG238" s="20"/>
      <c r="AH238" s="9"/>
      <c r="AJ238" s="414"/>
      <c r="AK238" s="414"/>
      <c r="AL238" s="414"/>
      <c r="AM238" s="414"/>
      <c r="AN238" s="414"/>
      <c r="AO238" s="15">
        <v>64130</v>
      </c>
      <c r="AP238" s="15">
        <v>64736</v>
      </c>
      <c r="AQ238" s="15">
        <v>65323</v>
      </c>
      <c r="AR238" s="15">
        <v>66160</v>
      </c>
      <c r="AS238" s="15">
        <v>66611</v>
      </c>
      <c r="AT238" s="21">
        <v>67283</v>
      </c>
    </row>
    <row r="239" spans="1:46">
      <c r="A239" s="40">
        <v>746</v>
      </c>
      <c r="B239" s="330">
        <v>17</v>
      </c>
      <c r="C239" s="11" t="s">
        <v>264</v>
      </c>
      <c r="D239" s="621">
        <v>20841376.402974799</v>
      </c>
      <c r="E239" s="621">
        <v>7270750.5378981503</v>
      </c>
      <c r="F239" s="621">
        <v>6977800.4668045202</v>
      </c>
      <c r="G239" s="118">
        <v>7678892.7158327997</v>
      </c>
      <c r="H239" s="126">
        <v>7966827.5001003798</v>
      </c>
      <c r="I239" s="126">
        <v>7881226.0829047598</v>
      </c>
      <c r="J239" s="11"/>
      <c r="K239" s="621">
        <v>253578</v>
      </c>
      <c r="L239" s="621">
        <v>259971</v>
      </c>
      <c r="M239" s="621">
        <v>288435</v>
      </c>
      <c r="N239" s="621">
        <v>322874</v>
      </c>
      <c r="O239" s="598">
        <v>312124</v>
      </c>
      <c r="P239" s="11"/>
      <c r="Q239" s="598">
        <v>21094954.402974799</v>
      </c>
      <c r="R239" s="598">
        <v>7530721.5378981503</v>
      </c>
      <c r="S239" s="598">
        <v>7266235.4668045202</v>
      </c>
      <c r="T239" s="598">
        <v>8001766.7158327997</v>
      </c>
      <c r="U239" s="126">
        <v>8278951.5001003798</v>
      </c>
      <c r="V239" s="126">
        <v>8193350.0829047598</v>
      </c>
      <c r="X239" s="126">
        <v>4363.8714114552704</v>
      </c>
      <c r="Y239" s="126">
        <v>1575.1352306835699</v>
      </c>
      <c r="Z239" s="126">
        <v>1534.5798240347499</v>
      </c>
      <c r="AA239" s="126">
        <v>1697.80749328088</v>
      </c>
      <c r="AB239" s="126">
        <v>1798.59906584844</v>
      </c>
      <c r="AC239" s="126">
        <v>1786.99020346887</v>
      </c>
      <c r="AE239" s="20"/>
      <c r="AF239" s="20"/>
      <c r="AG239" s="20"/>
      <c r="AH239" s="9"/>
      <c r="AJ239" s="414"/>
      <c r="AK239" s="414"/>
      <c r="AL239" s="414"/>
      <c r="AM239" s="414"/>
      <c r="AN239" s="414"/>
      <c r="AO239" s="15">
        <v>4834</v>
      </c>
      <c r="AP239" s="15">
        <v>4781</v>
      </c>
      <c r="AQ239" s="15">
        <v>4735</v>
      </c>
      <c r="AR239" s="15">
        <v>4713</v>
      </c>
      <c r="AS239" s="15">
        <v>4603</v>
      </c>
      <c r="AT239" s="21">
        <v>4585</v>
      </c>
    </row>
    <row r="240" spans="1:46">
      <c r="A240" s="40">
        <v>747</v>
      </c>
      <c r="B240" s="330">
        <v>4</v>
      </c>
      <c r="C240" s="11" t="s">
        <v>265</v>
      </c>
      <c r="D240" s="621">
        <v>6022094.1493754601</v>
      </c>
      <c r="E240" s="621">
        <v>1845789.4447496401</v>
      </c>
      <c r="F240" s="621">
        <v>1640202.6385957501</v>
      </c>
      <c r="G240" s="118">
        <v>1848237.1946165401</v>
      </c>
      <c r="H240" s="126">
        <v>1851374.6062288501</v>
      </c>
      <c r="I240" s="126">
        <v>1797070.14279101</v>
      </c>
      <c r="J240" s="11"/>
      <c r="K240" s="621">
        <v>-217484</v>
      </c>
      <c r="L240" s="621">
        <v>-195850</v>
      </c>
      <c r="M240" s="621">
        <v>-235805</v>
      </c>
      <c r="N240" s="621">
        <v>-266245</v>
      </c>
      <c r="O240" s="598">
        <v>-269579</v>
      </c>
      <c r="P240" s="11"/>
      <c r="Q240" s="598">
        <v>5804610.1493754601</v>
      </c>
      <c r="R240" s="598">
        <v>1649939.4447496401</v>
      </c>
      <c r="S240" s="598">
        <v>1404397.6385957501</v>
      </c>
      <c r="T240" s="598">
        <v>1581992.1946165401</v>
      </c>
      <c r="U240" s="126">
        <v>1581795.6062288501</v>
      </c>
      <c r="V240" s="126">
        <v>1527491.14279101</v>
      </c>
      <c r="X240" s="126">
        <v>4191.0542594768704</v>
      </c>
      <c r="Y240" s="126">
        <v>1220.3694117970699</v>
      </c>
      <c r="Z240" s="126">
        <v>1073.6985004554699</v>
      </c>
      <c r="AA240" s="126">
        <v>1233.04146111967</v>
      </c>
      <c r="AB240" s="126">
        <v>1251.4205745481399</v>
      </c>
      <c r="AC240" s="126">
        <v>1242.87318371929</v>
      </c>
      <c r="AE240" s="20"/>
      <c r="AF240" s="20"/>
      <c r="AG240" s="20"/>
      <c r="AH240" s="9"/>
      <c r="AJ240" s="414"/>
      <c r="AK240" s="414"/>
      <c r="AL240" s="414"/>
      <c r="AM240" s="414"/>
      <c r="AN240" s="414"/>
      <c r="AO240" s="15">
        <v>1385</v>
      </c>
      <c r="AP240" s="15">
        <v>1352</v>
      </c>
      <c r="AQ240" s="15">
        <v>1308</v>
      </c>
      <c r="AR240" s="15">
        <v>1283</v>
      </c>
      <c r="AS240" s="15">
        <v>1264</v>
      </c>
      <c r="AT240" s="21">
        <v>1229</v>
      </c>
    </row>
    <row r="241" spans="1:46">
      <c r="A241" s="40">
        <v>748</v>
      </c>
      <c r="B241" s="330">
        <v>17</v>
      </c>
      <c r="C241" s="11" t="s">
        <v>266</v>
      </c>
      <c r="D241" s="621">
        <v>19937206.9091736</v>
      </c>
      <c r="E241" s="621">
        <v>6762367.1163098495</v>
      </c>
      <c r="F241" s="621">
        <v>5827790.5845945897</v>
      </c>
      <c r="G241" s="118">
        <v>6226076.5537594296</v>
      </c>
      <c r="H241" s="126">
        <v>6411213.19668571</v>
      </c>
      <c r="I241" s="126">
        <v>6518261.3722578902</v>
      </c>
      <c r="J241" s="11"/>
      <c r="K241" s="621">
        <v>87044</v>
      </c>
      <c r="L241" s="621">
        <v>102390</v>
      </c>
      <c r="M241" s="621">
        <v>461331</v>
      </c>
      <c r="N241" s="621">
        <v>137237</v>
      </c>
      <c r="O241" s="598">
        <v>-223648</v>
      </c>
      <c r="P241" s="11"/>
      <c r="Q241" s="598">
        <v>20024250.9091736</v>
      </c>
      <c r="R241" s="598">
        <v>6864757.1163098495</v>
      </c>
      <c r="S241" s="598">
        <v>6289121.5845945897</v>
      </c>
      <c r="T241" s="598">
        <v>6363313.5537594296</v>
      </c>
      <c r="U241" s="126">
        <v>6187565.19668571</v>
      </c>
      <c r="V241" s="126">
        <v>6294613.3722578902</v>
      </c>
      <c r="X241" s="126">
        <v>3977.8011341226902</v>
      </c>
      <c r="Y241" s="126">
        <v>1365.3057112788099</v>
      </c>
      <c r="Z241" s="126">
        <v>1284.28049511836</v>
      </c>
      <c r="AA241" s="126">
        <v>1315.5496286457401</v>
      </c>
      <c r="AB241" s="126">
        <v>1288.0027470203399</v>
      </c>
      <c r="AC241" s="126">
        <v>1332.75743642979</v>
      </c>
      <c r="AE241" s="20"/>
      <c r="AF241" s="20"/>
      <c r="AG241" s="20">
        <v>480000</v>
      </c>
      <c r="AH241" s="9"/>
      <c r="AJ241" s="414"/>
      <c r="AK241" s="414"/>
      <c r="AL241" s="414">
        <v>98.019195425770903</v>
      </c>
      <c r="AM241" s="414"/>
      <c r="AN241" s="414"/>
      <c r="AO241" s="15">
        <v>5034</v>
      </c>
      <c r="AP241" s="15">
        <v>5028</v>
      </c>
      <c r="AQ241" s="15">
        <v>4897</v>
      </c>
      <c r="AR241" s="15">
        <v>4837</v>
      </c>
      <c r="AS241" s="15">
        <v>4804</v>
      </c>
      <c r="AT241" s="21">
        <v>4723</v>
      </c>
    </row>
    <row r="242" spans="1:46">
      <c r="A242" s="40">
        <v>749</v>
      </c>
      <c r="B242" s="330">
        <v>11</v>
      </c>
      <c r="C242" s="11" t="s">
        <v>267</v>
      </c>
      <c r="D242" s="621">
        <v>45872883.305999003</v>
      </c>
      <c r="E242" s="621">
        <v>13340280.9014215</v>
      </c>
      <c r="F242" s="621">
        <v>13479760.798910899</v>
      </c>
      <c r="G242" s="118">
        <v>12365203.833958801</v>
      </c>
      <c r="H242" s="126">
        <v>10225506.611971701</v>
      </c>
      <c r="I242" s="126">
        <v>11475971.927367</v>
      </c>
      <c r="J242" s="11"/>
      <c r="K242" s="621">
        <v>-1847211</v>
      </c>
      <c r="L242" s="621">
        <v>-2056427</v>
      </c>
      <c r="M242" s="621">
        <v>-1920641</v>
      </c>
      <c r="N242" s="621">
        <v>-1484216</v>
      </c>
      <c r="O242" s="598">
        <v>-2605610</v>
      </c>
      <c r="P242" s="11"/>
      <c r="Q242" s="598">
        <v>44025672.305999003</v>
      </c>
      <c r="R242" s="598">
        <v>11283853.9014215</v>
      </c>
      <c r="S242" s="598">
        <v>11559119.798910899</v>
      </c>
      <c r="T242" s="598">
        <v>10880987.833958801</v>
      </c>
      <c r="U242" s="126">
        <v>7619896.6119716903</v>
      </c>
      <c r="V242" s="126">
        <v>8870361.9273669608</v>
      </c>
      <c r="X242" s="126">
        <v>2071.6988521010298</v>
      </c>
      <c r="Y242" s="126">
        <v>529.932555366624</v>
      </c>
      <c r="Z242" s="126">
        <v>544.41973431193003</v>
      </c>
      <c r="AA242" s="126">
        <v>511.084444995718</v>
      </c>
      <c r="AB242" s="126">
        <v>358.26304066818801</v>
      </c>
      <c r="AC242" s="126">
        <v>415.51255046687999</v>
      </c>
      <c r="AE242" s="20"/>
      <c r="AF242" s="20"/>
      <c r="AG242" s="20"/>
      <c r="AH242" s="9"/>
      <c r="AJ242" s="414"/>
      <c r="AK242" s="414"/>
      <c r="AL242" s="414"/>
      <c r="AM242" s="414"/>
      <c r="AN242" s="414"/>
      <c r="AO242" s="15">
        <v>21251</v>
      </c>
      <c r="AP242" s="15">
        <v>21293</v>
      </c>
      <c r="AQ242" s="15">
        <v>21232</v>
      </c>
      <c r="AR242" s="15">
        <v>21290</v>
      </c>
      <c r="AS242" s="15">
        <v>21269</v>
      </c>
      <c r="AT242" s="21">
        <v>21348</v>
      </c>
    </row>
    <row r="243" spans="1:46">
      <c r="A243" s="40">
        <v>751</v>
      </c>
      <c r="B243" s="330">
        <v>19</v>
      </c>
      <c r="C243" s="11" t="s">
        <v>268</v>
      </c>
      <c r="D243" s="621">
        <v>9775910.4690112304</v>
      </c>
      <c r="E243" s="621">
        <v>2944499.3133544801</v>
      </c>
      <c r="F243" s="621">
        <v>2999856.8529662401</v>
      </c>
      <c r="G243" s="118">
        <v>3186071.7266740901</v>
      </c>
      <c r="H243" s="126">
        <v>3012774.9214918301</v>
      </c>
      <c r="I243" s="126">
        <v>3033132.0715965801</v>
      </c>
      <c r="J243" s="11"/>
      <c r="K243" s="621">
        <v>335936</v>
      </c>
      <c r="L243" s="621">
        <v>260362</v>
      </c>
      <c r="M243" s="621">
        <v>154252</v>
      </c>
      <c r="N243" s="621">
        <v>255455</v>
      </c>
      <c r="O243" s="598">
        <v>256150</v>
      </c>
      <c r="P243" s="11"/>
      <c r="Q243" s="598">
        <v>10111846.469011201</v>
      </c>
      <c r="R243" s="598">
        <v>3204861.3133544801</v>
      </c>
      <c r="S243" s="598">
        <v>3154108.8529662401</v>
      </c>
      <c r="T243" s="598">
        <v>3441526.7266740901</v>
      </c>
      <c r="U243" s="126">
        <v>3268924.9214918301</v>
      </c>
      <c r="V243" s="126">
        <v>3289282.0715965801</v>
      </c>
      <c r="X243" s="126">
        <v>3427.7445657665198</v>
      </c>
      <c r="Y243" s="126">
        <v>1103.60238063171</v>
      </c>
      <c r="Z243" s="126">
        <v>1096.31868368656</v>
      </c>
      <c r="AA243" s="126">
        <v>1216.9472159385</v>
      </c>
      <c r="AB243" s="126">
        <v>1176.71883423032</v>
      </c>
      <c r="AC243" s="126">
        <v>1217.8015814870701</v>
      </c>
      <c r="AE243" s="20"/>
      <c r="AF243" s="20"/>
      <c r="AG243" s="20"/>
      <c r="AH243" s="9"/>
      <c r="AJ243" s="414"/>
      <c r="AK243" s="414"/>
      <c r="AL243" s="414"/>
      <c r="AM243" s="414"/>
      <c r="AN243" s="414"/>
      <c r="AO243" s="15">
        <v>2950</v>
      </c>
      <c r="AP243" s="15">
        <v>2904</v>
      </c>
      <c r="AQ243" s="15">
        <v>2877</v>
      </c>
      <c r="AR243" s="15">
        <v>2828</v>
      </c>
      <c r="AS243" s="15">
        <v>2778</v>
      </c>
      <c r="AT243" s="21">
        <v>2701</v>
      </c>
    </row>
    <row r="244" spans="1:46">
      <c r="A244" s="40">
        <v>753</v>
      </c>
      <c r="B244" s="330">
        <v>1</v>
      </c>
      <c r="C244" s="11" t="s">
        <v>269</v>
      </c>
      <c r="D244" s="621">
        <v>21363294.938813001</v>
      </c>
      <c r="E244" s="621">
        <v>24208568.6272461</v>
      </c>
      <c r="F244" s="621">
        <v>24424890.7365904</v>
      </c>
      <c r="G244" s="118">
        <v>24809886.888272502</v>
      </c>
      <c r="H244" s="126">
        <v>24334772.759969998</v>
      </c>
      <c r="I244" s="126">
        <v>24326226.7139492</v>
      </c>
      <c r="J244" s="11"/>
      <c r="K244" s="621">
        <v>-2152662</v>
      </c>
      <c r="L244" s="621">
        <v>-2128985</v>
      </c>
      <c r="M244" s="621">
        <v>-2292200</v>
      </c>
      <c r="N244" s="621">
        <v>-1931961</v>
      </c>
      <c r="O244" s="598">
        <v>-2061114</v>
      </c>
      <c r="P244" s="11"/>
      <c r="Q244" s="598">
        <v>19210632.938813001</v>
      </c>
      <c r="R244" s="598">
        <v>22079583.6272461</v>
      </c>
      <c r="S244" s="598">
        <v>22132690.7365904</v>
      </c>
      <c r="T244" s="598">
        <v>22877925.888272502</v>
      </c>
      <c r="U244" s="126">
        <v>22273658.759969998</v>
      </c>
      <c r="V244" s="126">
        <v>22265112.7139492</v>
      </c>
      <c r="X244" s="126">
        <v>885.81329546792995</v>
      </c>
      <c r="Y244" s="126">
        <v>995.02404809581503</v>
      </c>
      <c r="Z244" s="126">
        <v>991.60800791175404</v>
      </c>
      <c r="AA244" s="126">
        <v>1012.52161488261</v>
      </c>
      <c r="AB244" s="126">
        <v>975.802101111453</v>
      </c>
      <c r="AC244" s="126">
        <v>967.79591036899706</v>
      </c>
      <c r="AE244" s="20"/>
      <c r="AF244" s="20"/>
      <c r="AG244" s="20"/>
      <c r="AH244" s="9"/>
      <c r="AJ244" s="414"/>
      <c r="AK244" s="414"/>
      <c r="AL244" s="414"/>
      <c r="AM244" s="414"/>
      <c r="AN244" s="414"/>
      <c r="AO244" s="15">
        <v>21687</v>
      </c>
      <c r="AP244" s="15">
        <v>22190</v>
      </c>
      <c r="AQ244" s="15">
        <v>22320</v>
      </c>
      <c r="AR244" s="15">
        <v>22595</v>
      </c>
      <c r="AS244" s="15">
        <v>22826</v>
      </c>
      <c r="AT244" s="21">
        <v>23006</v>
      </c>
    </row>
    <row r="245" spans="1:46">
      <c r="A245" s="40">
        <v>755</v>
      </c>
      <c r="B245" s="330">
        <v>1</v>
      </c>
      <c r="C245" s="11" t="s">
        <v>270</v>
      </c>
      <c r="D245" s="621">
        <v>8123334.2989422204</v>
      </c>
      <c r="E245" s="621">
        <v>5871681.2053952096</v>
      </c>
      <c r="F245" s="621">
        <v>5881417.9359512003</v>
      </c>
      <c r="G245" s="118">
        <v>5782922.9093098799</v>
      </c>
      <c r="H245" s="126">
        <v>5628789.8374477699</v>
      </c>
      <c r="I245" s="126">
        <v>5412643.7213399597</v>
      </c>
      <c r="J245" s="11"/>
      <c r="K245" s="621">
        <v>-1526827</v>
      </c>
      <c r="L245" s="621">
        <v>-1604093</v>
      </c>
      <c r="M245" s="621">
        <v>-1656296</v>
      </c>
      <c r="N245" s="621">
        <v>-1627081</v>
      </c>
      <c r="O245" s="598">
        <v>-1745106</v>
      </c>
      <c r="P245" s="11"/>
      <c r="Q245" s="598">
        <v>6596507.2989422204</v>
      </c>
      <c r="R245" s="598">
        <v>4267588.2053952096</v>
      </c>
      <c r="S245" s="598">
        <v>4225121.9359512003</v>
      </c>
      <c r="T245" s="598">
        <v>4155841.9093098799</v>
      </c>
      <c r="U245" s="126">
        <v>3883683.8374477699</v>
      </c>
      <c r="V245" s="126">
        <v>3667537.7213399601</v>
      </c>
      <c r="X245" s="126">
        <v>1072.77724816104</v>
      </c>
      <c r="Y245" s="126">
        <v>688.54278886660404</v>
      </c>
      <c r="Z245" s="126">
        <v>679.60783914286696</v>
      </c>
      <c r="AA245" s="126">
        <v>674.86877384051297</v>
      </c>
      <c r="AB245" s="126">
        <v>628.22449651371301</v>
      </c>
      <c r="AC245" s="126">
        <v>592.30260357557495</v>
      </c>
      <c r="AE245" s="20"/>
      <c r="AF245" s="20"/>
      <c r="AG245" s="20"/>
      <c r="AH245" s="9"/>
      <c r="AJ245" s="414"/>
      <c r="AK245" s="414"/>
      <c r="AL245" s="414"/>
      <c r="AM245" s="414"/>
      <c r="AN245" s="414"/>
      <c r="AO245" s="15">
        <v>6149</v>
      </c>
      <c r="AP245" s="15">
        <v>6198</v>
      </c>
      <c r="AQ245" s="15">
        <v>6217</v>
      </c>
      <c r="AR245" s="15">
        <v>6158</v>
      </c>
      <c r="AS245" s="15">
        <v>6182</v>
      </c>
      <c r="AT245" s="21">
        <v>6192</v>
      </c>
    </row>
    <row r="246" spans="1:46">
      <c r="A246" s="40">
        <v>758</v>
      </c>
      <c r="B246" s="330">
        <v>19</v>
      </c>
      <c r="C246" s="11" t="s">
        <v>271</v>
      </c>
      <c r="D246" s="621">
        <v>28370999.6113091</v>
      </c>
      <c r="E246" s="621">
        <v>3466525.2631159201</v>
      </c>
      <c r="F246" s="621">
        <v>6590224.0996426297</v>
      </c>
      <c r="G246" s="118">
        <v>6257123.1380589604</v>
      </c>
      <c r="H246" s="126">
        <v>6308447.7964156698</v>
      </c>
      <c r="I246" s="126">
        <v>6898431.0438882597</v>
      </c>
      <c r="J246" s="11"/>
      <c r="K246" s="621">
        <v>-1098117</v>
      </c>
      <c r="L246" s="621">
        <v>-970894</v>
      </c>
      <c r="M246" s="621">
        <v>-816829</v>
      </c>
      <c r="N246" s="621">
        <v>-638955</v>
      </c>
      <c r="O246" s="598">
        <v>-884433</v>
      </c>
      <c r="P246" s="11"/>
      <c r="Q246" s="598">
        <v>27272882.6113091</v>
      </c>
      <c r="R246" s="598">
        <v>2495631.2631159201</v>
      </c>
      <c r="S246" s="598">
        <v>5773395.0996426297</v>
      </c>
      <c r="T246" s="598">
        <v>5618168.1380589604</v>
      </c>
      <c r="U246" s="126">
        <v>5424014.7964156698</v>
      </c>
      <c r="V246" s="126">
        <v>6013998.0438882597</v>
      </c>
      <c r="X246" s="126">
        <v>3299.4051066185698</v>
      </c>
      <c r="Y246" s="126">
        <v>304.82854074947198</v>
      </c>
      <c r="Z246" s="126">
        <v>709.78548065436803</v>
      </c>
      <c r="AA246" s="126">
        <v>691.38175462207198</v>
      </c>
      <c r="AB246" s="126">
        <v>667.40676712386698</v>
      </c>
      <c r="AC246" s="126">
        <v>742.92749152418298</v>
      </c>
      <c r="AE246" s="20"/>
      <c r="AF246" s="20"/>
      <c r="AG246" s="20"/>
      <c r="AH246" s="9"/>
      <c r="AJ246" s="414"/>
      <c r="AK246" s="414"/>
      <c r="AL246" s="414"/>
      <c r="AM246" s="414"/>
      <c r="AN246" s="414"/>
      <c r="AO246" s="15">
        <v>8266</v>
      </c>
      <c r="AP246" s="15">
        <v>8187</v>
      </c>
      <c r="AQ246" s="15">
        <v>8134</v>
      </c>
      <c r="AR246" s="15">
        <v>8126</v>
      </c>
      <c r="AS246" s="15">
        <v>8127</v>
      </c>
      <c r="AT246" s="21">
        <v>8095</v>
      </c>
    </row>
    <row r="247" spans="1:46">
      <c r="A247" s="40">
        <v>759</v>
      </c>
      <c r="B247" s="330">
        <v>14</v>
      </c>
      <c r="C247" s="11" t="s">
        <v>272</v>
      </c>
      <c r="D247" s="621">
        <v>9072695.9150293507</v>
      </c>
      <c r="E247" s="621">
        <v>2647458.4961922201</v>
      </c>
      <c r="F247" s="621">
        <v>2272052.1865108302</v>
      </c>
      <c r="G247" s="118">
        <v>2202190.8425326501</v>
      </c>
      <c r="H247" s="126">
        <v>2166918.0607382501</v>
      </c>
      <c r="I247" s="126">
        <v>2060905.8009916299</v>
      </c>
      <c r="J247" s="11"/>
      <c r="K247" s="621">
        <v>-527956</v>
      </c>
      <c r="L247" s="621">
        <v>-534188</v>
      </c>
      <c r="M247" s="621">
        <v>-505276</v>
      </c>
      <c r="N247" s="621">
        <v>-501918</v>
      </c>
      <c r="O247" s="598">
        <v>-508901</v>
      </c>
      <c r="P247" s="11"/>
      <c r="Q247" s="598">
        <v>8544739.9150293507</v>
      </c>
      <c r="R247" s="598">
        <v>2113270.4961922201</v>
      </c>
      <c r="S247" s="598">
        <v>1766776.18651083</v>
      </c>
      <c r="T247" s="598">
        <v>1700272.8425326501</v>
      </c>
      <c r="U247" s="126">
        <v>1658017.0607382499</v>
      </c>
      <c r="V247" s="126">
        <v>1552004.8009916299</v>
      </c>
      <c r="X247" s="126">
        <v>4257.4688166563801</v>
      </c>
      <c r="Y247" s="126">
        <v>1058.22258196906</v>
      </c>
      <c r="Z247" s="126">
        <v>909.77146576252801</v>
      </c>
      <c r="AA247" s="126">
        <v>907.780481864737</v>
      </c>
      <c r="AB247" s="126">
        <v>921.12058929902901</v>
      </c>
      <c r="AC247" s="126">
        <v>875.84921049188904</v>
      </c>
      <c r="AE247" s="20"/>
      <c r="AF247" s="20"/>
      <c r="AG247" s="20"/>
      <c r="AH247" s="9"/>
      <c r="AJ247" s="414"/>
      <c r="AK247" s="414"/>
      <c r="AL247" s="414"/>
      <c r="AM247" s="414"/>
      <c r="AN247" s="414"/>
      <c r="AO247" s="15">
        <v>2007</v>
      </c>
      <c r="AP247" s="15">
        <v>1997</v>
      </c>
      <c r="AQ247" s="15">
        <v>1942</v>
      </c>
      <c r="AR247" s="15">
        <v>1873</v>
      </c>
      <c r="AS247" s="15">
        <v>1800</v>
      </c>
      <c r="AT247" s="21">
        <v>1772</v>
      </c>
    </row>
    <row r="248" spans="1:46">
      <c r="A248" s="40">
        <v>761</v>
      </c>
      <c r="B248" s="330">
        <v>2</v>
      </c>
      <c r="C248" s="11" t="s">
        <v>273</v>
      </c>
      <c r="D248" s="621">
        <v>30025436.5782356</v>
      </c>
      <c r="E248" s="621">
        <v>10468265.5659968</v>
      </c>
      <c r="F248" s="621">
        <v>7678620.7268925197</v>
      </c>
      <c r="G248" s="118">
        <v>8375716.0184495999</v>
      </c>
      <c r="H248" s="126">
        <v>8253081.19556484</v>
      </c>
      <c r="I248" s="126">
        <v>8007878.6777889598</v>
      </c>
      <c r="J248" s="11"/>
      <c r="K248" s="621">
        <v>196104</v>
      </c>
      <c r="L248" s="621">
        <v>239673</v>
      </c>
      <c r="M248" s="621">
        <v>714367</v>
      </c>
      <c r="N248" s="621">
        <v>1154101</v>
      </c>
      <c r="O248" s="598">
        <v>-193644</v>
      </c>
      <c r="P248" s="11"/>
      <c r="Q248" s="598">
        <v>30221540.5782356</v>
      </c>
      <c r="R248" s="598">
        <v>10707938.5659968</v>
      </c>
      <c r="S248" s="598">
        <v>8392987.7268925197</v>
      </c>
      <c r="T248" s="598">
        <v>9529817.0184496008</v>
      </c>
      <c r="U248" s="126">
        <v>8059437.19556484</v>
      </c>
      <c r="V248" s="126">
        <v>7814234.6777889598</v>
      </c>
      <c r="X248" s="126">
        <v>3495.43610666616</v>
      </c>
      <c r="Y248" s="126">
        <v>1250.48914702753</v>
      </c>
      <c r="Z248" s="126">
        <v>996.08209433806405</v>
      </c>
      <c r="AA248" s="126">
        <v>1133.1530342984099</v>
      </c>
      <c r="AB248" s="126">
        <v>956.15579494184794</v>
      </c>
      <c r="AC248" s="126">
        <v>937.07095308657597</v>
      </c>
      <c r="AE248" s="20"/>
      <c r="AF248" s="20"/>
      <c r="AG248" s="20"/>
      <c r="AH248" s="9"/>
      <c r="AJ248" s="414"/>
      <c r="AK248" s="414"/>
      <c r="AL248" s="414"/>
      <c r="AM248" s="414"/>
      <c r="AN248" s="414"/>
      <c r="AO248" s="15">
        <v>8646</v>
      </c>
      <c r="AP248" s="15">
        <v>8563</v>
      </c>
      <c r="AQ248" s="15">
        <v>8426</v>
      </c>
      <c r="AR248" s="15">
        <v>8410</v>
      </c>
      <c r="AS248" s="15">
        <v>8429</v>
      </c>
      <c r="AT248" s="21">
        <v>8339</v>
      </c>
    </row>
    <row r="249" spans="1:46">
      <c r="A249" s="40">
        <v>762</v>
      </c>
      <c r="B249" s="330">
        <v>11</v>
      </c>
      <c r="C249" s="11" t="s">
        <v>274</v>
      </c>
      <c r="D249" s="621">
        <v>16389382.359680099</v>
      </c>
      <c r="E249" s="621">
        <v>4476609.1067137504</v>
      </c>
      <c r="F249" s="621">
        <v>4689555.4994960902</v>
      </c>
      <c r="G249" s="118">
        <v>5122909.3025364596</v>
      </c>
      <c r="H249" s="126">
        <v>4928203.4467352703</v>
      </c>
      <c r="I249" s="126">
        <v>4504180.4703430897</v>
      </c>
      <c r="J249" s="11"/>
      <c r="K249" s="621">
        <v>-113721</v>
      </c>
      <c r="L249" s="621">
        <v>-90670</v>
      </c>
      <c r="M249" s="621">
        <v>-35301</v>
      </c>
      <c r="N249" s="621">
        <v>92017</v>
      </c>
      <c r="O249" s="598">
        <v>164827</v>
      </c>
      <c r="P249" s="11"/>
      <c r="Q249" s="598">
        <v>16275661.359680099</v>
      </c>
      <c r="R249" s="598">
        <v>4385939.1067137504</v>
      </c>
      <c r="S249" s="598">
        <v>4654254.4994960902</v>
      </c>
      <c r="T249" s="598">
        <v>5214926.3025364596</v>
      </c>
      <c r="U249" s="126">
        <v>5093030.4467352703</v>
      </c>
      <c r="V249" s="126">
        <v>4669007.4703430897</v>
      </c>
      <c r="X249" s="126">
        <v>4237.3500025202102</v>
      </c>
      <c r="Y249" s="126">
        <v>1161.22295650351</v>
      </c>
      <c r="Z249" s="126">
        <v>1267.4985020414199</v>
      </c>
      <c r="AA249" s="126">
        <v>1433.85380878099</v>
      </c>
      <c r="AB249" s="126">
        <v>1426.6191727549799</v>
      </c>
      <c r="AC249" s="126">
        <v>1326.0458592283701</v>
      </c>
      <c r="AE249" s="20"/>
      <c r="AF249" s="20"/>
      <c r="AG249" s="20"/>
      <c r="AH249" s="9"/>
      <c r="AJ249" s="414"/>
      <c r="AK249" s="414"/>
      <c r="AL249" s="414"/>
      <c r="AM249" s="414"/>
      <c r="AN249" s="414"/>
      <c r="AO249" s="15">
        <v>3841</v>
      </c>
      <c r="AP249" s="15">
        <v>3777</v>
      </c>
      <c r="AQ249" s="15">
        <v>3672</v>
      </c>
      <c r="AR249" s="15">
        <v>3637</v>
      </c>
      <c r="AS249" s="15">
        <v>3570</v>
      </c>
      <c r="AT249" s="21">
        <v>3521</v>
      </c>
    </row>
    <row r="250" spans="1:46">
      <c r="A250" s="40">
        <v>765</v>
      </c>
      <c r="B250" s="330">
        <v>18</v>
      </c>
      <c r="C250" s="11" t="s">
        <v>275</v>
      </c>
      <c r="D250" s="621">
        <v>29391986.993422501</v>
      </c>
      <c r="E250" s="621">
        <v>4379095.5478870897</v>
      </c>
      <c r="F250" s="621">
        <v>6210009.6446215902</v>
      </c>
      <c r="G250" s="118">
        <v>6885052.2055560602</v>
      </c>
      <c r="H250" s="126">
        <v>7164440.8085106798</v>
      </c>
      <c r="I250" s="126">
        <v>6324955.2533297902</v>
      </c>
      <c r="J250" s="11"/>
      <c r="K250" s="621">
        <v>583704</v>
      </c>
      <c r="L250" s="621">
        <v>589416</v>
      </c>
      <c r="M250" s="621">
        <v>789421</v>
      </c>
      <c r="N250" s="621">
        <v>1259309</v>
      </c>
      <c r="O250" s="598">
        <v>1207774</v>
      </c>
      <c r="P250" s="11"/>
      <c r="Q250" s="598">
        <v>29975690.993422501</v>
      </c>
      <c r="R250" s="598">
        <v>4968511.5478870897</v>
      </c>
      <c r="S250" s="598">
        <v>6999430.6446215902</v>
      </c>
      <c r="T250" s="598">
        <v>8144361.2055560602</v>
      </c>
      <c r="U250" s="126">
        <v>8372214.8085106798</v>
      </c>
      <c r="V250" s="126">
        <v>7532729.2533297902</v>
      </c>
      <c r="X250" s="126">
        <v>2909.9787392896301</v>
      </c>
      <c r="Y250" s="126">
        <v>480.14220601923898</v>
      </c>
      <c r="Z250" s="126">
        <v>676.01223146818495</v>
      </c>
      <c r="AA250" s="126">
        <v>792.71571009889601</v>
      </c>
      <c r="AB250" s="126">
        <v>822.01421782137299</v>
      </c>
      <c r="AC250" s="126">
        <v>741.33739330083495</v>
      </c>
      <c r="AE250" s="20">
        <v>1000000</v>
      </c>
      <c r="AF250" s="20"/>
      <c r="AG250" s="20">
        <v>1000000</v>
      </c>
      <c r="AH250" s="9"/>
      <c r="AJ250" s="414">
        <v>97.077953596738197</v>
      </c>
      <c r="AK250" s="414"/>
      <c r="AL250" s="414">
        <v>96.581031485416304</v>
      </c>
      <c r="AM250" s="414"/>
      <c r="AN250" s="414"/>
      <c r="AO250" s="15">
        <v>10301</v>
      </c>
      <c r="AP250" s="15">
        <v>10348</v>
      </c>
      <c r="AQ250" s="15">
        <v>10354</v>
      </c>
      <c r="AR250" s="15">
        <v>10274</v>
      </c>
      <c r="AS250" s="15">
        <v>10185</v>
      </c>
      <c r="AT250" s="21">
        <v>10161</v>
      </c>
    </row>
    <row r="251" spans="1:46">
      <c r="A251" s="40">
        <v>768</v>
      </c>
      <c r="B251" s="330">
        <v>10</v>
      </c>
      <c r="C251" s="11" t="s">
        <v>276</v>
      </c>
      <c r="D251" s="621">
        <v>11031447.4917261</v>
      </c>
      <c r="E251" s="621">
        <v>2200890.9872316802</v>
      </c>
      <c r="F251" s="621">
        <v>2716015.95092123</v>
      </c>
      <c r="G251" s="118">
        <v>3211237.82718655</v>
      </c>
      <c r="H251" s="126">
        <v>3260970.0870080502</v>
      </c>
      <c r="I251" s="126">
        <v>3194844.1532765599</v>
      </c>
      <c r="J251" s="11"/>
      <c r="K251" s="621">
        <v>332110</v>
      </c>
      <c r="L251" s="621">
        <v>303659</v>
      </c>
      <c r="M251" s="621">
        <v>287371</v>
      </c>
      <c r="N251" s="621">
        <v>366550</v>
      </c>
      <c r="O251" s="598">
        <v>349453</v>
      </c>
      <c r="P251" s="11"/>
      <c r="Q251" s="598">
        <v>11363557.4917261</v>
      </c>
      <c r="R251" s="598">
        <v>2504549.9872316802</v>
      </c>
      <c r="S251" s="598">
        <v>3003386.95092123</v>
      </c>
      <c r="T251" s="598">
        <v>3577787.82718655</v>
      </c>
      <c r="U251" s="126">
        <v>3610423.0870080502</v>
      </c>
      <c r="V251" s="126">
        <v>3544297.1532765599</v>
      </c>
      <c r="X251" s="126">
        <v>4578.3873858686902</v>
      </c>
      <c r="Y251" s="126">
        <v>1030.67900709123</v>
      </c>
      <c r="Z251" s="126">
        <v>1264.58397933525</v>
      </c>
      <c r="AA251" s="126">
        <v>1510.89012972405</v>
      </c>
      <c r="AB251" s="126">
        <v>1529.19232825415</v>
      </c>
      <c r="AC251" s="126">
        <v>1534.3277719811899</v>
      </c>
      <c r="AE251" s="20"/>
      <c r="AF251" s="20"/>
      <c r="AG251" s="20"/>
      <c r="AH251" s="9"/>
      <c r="AJ251" s="414"/>
      <c r="AK251" s="414"/>
      <c r="AL251" s="414"/>
      <c r="AM251" s="414"/>
      <c r="AN251" s="414"/>
      <c r="AO251" s="15">
        <v>2482</v>
      </c>
      <c r="AP251" s="15">
        <v>2430</v>
      </c>
      <c r="AQ251" s="15">
        <v>2375</v>
      </c>
      <c r="AR251" s="15">
        <v>2368</v>
      </c>
      <c r="AS251" s="15">
        <v>2361</v>
      </c>
      <c r="AT251" s="21">
        <v>2310</v>
      </c>
    </row>
    <row r="252" spans="1:46">
      <c r="A252" s="40">
        <v>777</v>
      </c>
      <c r="B252" s="330">
        <v>18</v>
      </c>
      <c r="C252" s="11" t="s">
        <v>277</v>
      </c>
      <c r="D252" s="621">
        <v>35745146.699636698</v>
      </c>
      <c r="E252" s="621">
        <v>7585670.2988425298</v>
      </c>
      <c r="F252" s="621">
        <v>8274169.6361031597</v>
      </c>
      <c r="G252" s="118">
        <v>8895267.9273633603</v>
      </c>
      <c r="H252" s="126">
        <v>9085702.0770802703</v>
      </c>
      <c r="I252" s="126">
        <v>8358689.69257564</v>
      </c>
      <c r="J252" s="11"/>
      <c r="K252" s="621">
        <v>-273690</v>
      </c>
      <c r="L252" s="621">
        <v>82592</v>
      </c>
      <c r="M252" s="621">
        <v>-183942</v>
      </c>
      <c r="N252" s="621">
        <v>-374845</v>
      </c>
      <c r="O252" s="598">
        <v>-244472</v>
      </c>
      <c r="P252" s="11"/>
      <c r="Q252" s="598">
        <v>35471456.699636698</v>
      </c>
      <c r="R252" s="598">
        <v>7668262.2988425298</v>
      </c>
      <c r="S252" s="598">
        <v>8090227.6361031597</v>
      </c>
      <c r="T252" s="598">
        <v>8520422.9273633603</v>
      </c>
      <c r="U252" s="126">
        <v>8841230.0770802703</v>
      </c>
      <c r="V252" s="126">
        <v>8114217.69257564</v>
      </c>
      <c r="X252" s="126">
        <v>4670.9845535471004</v>
      </c>
      <c r="Y252" s="126">
        <v>1021.34553793854</v>
      </c>
      <c r="Z252" s="126">
        <v>1098.1712550703401</v>
      </c>
      <c r="AA252" s="126">
        <v>1188.01212037972</v>
      </c>
      <c r="AB252" s="126">
        <v>1256.2134238534099</v>
      </c>
      <c r="AC252" s="126">
        <v>1166.33860752848</v>
      </c>
      <c r="AE252" s="20"/>
      <c r="AF252" s="20"/>
      <c r="AG252" s="20"/>
      <c r="AH252" s="9"/>
      <c r="AJ252" s="414"/>
      <c r="AK252" s="414"/>
      <c r="AL252" s="414"/>
      <c r="AM252" s="414"/>
      <c r="AN252" s="414"/>
      <c r="AO252" s="15">
        <v>7594</v>
      </c>
      <c r="AP252" s="15">
        <v>7508</v>
      </c>
      <c r="AQ252" s="15">
        <v>7367</v>
      </c>
      <c r="AR252" s="15">
        <v>7172</v>
      </c>
      <c r="AS252" s="15">
        <v>7038</v>
      </c>
      <c r="AT252" s="21">
        <v>6957</v>
      </c>
    </row>
    <row r="253" spans="1:46">
      <c r="A253" s="40">
        <v>778</v>
      </c>
      <c r="B253" s="330">
        <v>11</v>
      </c>
      <c r="C253" s="11" t="s">
        <v>278</v>
      </c>
      <c r="D253" s="621">
        <v>27595861.9350866</v>
      </c>
      <c r="E253" s="621">
        <v>4955907.7568571996</v>
      </c>
      <c r="F253" s="621">
        <v>5657687.9774233801</v>
      </c>
      <c r="G253" s="118">
        <v>5274423.2430008696</v>
      </c>
      <c r="H253" s="126">
        <v>4488004.5631756596</v>
      </c>
      <c r="I253" s="126">
        <v>5028348.8419188401</v>
      </c>
      <c r="J253" s="11"/>
      <c r="K253" s="621">
        <v>-131418</v>
      </c>
      <c r="L253" s="621">
        <v>92402</v>
      </c>
      <c r="M253" s="621">
        <v>336156</v>
      </c>
      <c r="N253" s="621">
        <v>254459</v>
      </c>
      <c r="O253" s="598">
        <v>281527</v>
      </c>
      <c r="P253" s="11"/>
      <c r="Q253" s="598">
        <v>27464443.9350866</v>
      </c>
      <c r="R253" s="598">
        <v>5048309.7568571996</v>
      </c>
      <c r="S253" s="598">
        <v>5993843.9774233801</v>
      </c>
      <c r="T253" s="598">
        <v>5528882.2430008696</v>
      </c>
      <c r="U253" s="126">
        <v>4769531.5631756596</v>
      </c>
      <c r="V253" s="126">
        <v>5309875.8419188401</v>
      </c>
      <c r="X253" s="126">
        <v>3962.5514262136198</v>
      </c>
      <c r="Y253" s="126">
        <v>732.594653440314</v>
      </c>
      <c r="Z253" s="126">
        <v>886.26999518311197</v>
      </c>
      <c r="AA253" s="126">
        <v>824.22215906393399</v>
      </c>
      <c r="AB253" s="126">
        <v>719.16941543661903</v>
      </c>
      <c r="AC253" s="126">
        <v>810.79185248417105</v>
      </c>
      <c r="AE253" s="20"/>
      <c r="AF253" s="20"/>
      <c r="AG253" s="20"/>
      <c r="AH253" s="9"/>
      <c r="AJ253" s="414"/>
      <c r="AK253" s="414"/>
      <c r="AL253" s="414"/>
      <c r="AM253" s="414"/>
      <c r="AN253" s="414"/>
      <c r="AO253" s="15">
        <v>6931</v>
      </c>
      <c r="AP253" s="15">
        <v>6891</v>
      </c>
      <c r="AQ253" s="15">
        <v>6763</v>
      </c>
      <c r="AR253" s="15">
        <v>6708</v>
      </c>
      <c r="AS253" s="15">
        <v>6632</v>
      </c>
      <c r="AT253" s="21">
        <v>6549</v>
      </c>
    </row>
    <row r="254" spans="1:46">
      <c r="A254" s="40">
        <v>781</v>
      </c>
      <c r="B254" s="330">
        <v>7</v>
      </c>
      <c r="C254" s="11" t="s">
        <v>279</v>
      </c>
      <c r="D254" s="621">
        <v>15798610.6575663</v>
      </c>
      <c r="E254" s="621">
        <v>3994122.2589545902</v>
      </c>
      <c r="F254" s="621">
        <v>4043978.21036385</v>
      </c>
      <c r="G254" s="118">
        <v>4374903.1712575303</v>
      </c>
      <c r="H254" s="126">
        <v>4152152.9000331699</v>
      </c>
      <c r="I254" s="126">
        <v>3854309.1376907299</v>
      </c>
      <c r="J254" s="11"/>
      <c r="K254" s="621">
        <v>-360235</v>
      </c>
      <c r="L254" s="621">
        <v>-412507</v>
      </c>
      <c r="M254" s="621">
        <v>-261471</v>
      </c>
      <c r="N254" s="621">
        <v>-259711</v>
      </c>
      <c r="O254" s="598">
        <v>-351308</v>
      </c>
      <c r="P254" s="11"/>
      <c r="Q254" s="598">
        <v>15438375.6575663</v>
      </c>
      <c r="R254" s="598">
        <v>3581615.2589545902</v>
      </c>
      <c r="S254" s="598">
        <v>3782507.21036385</v>
      </c>
      <c r="T254" s="598">
        <v>4115192.1712575299</v>
      </c>
      <c r="U254" s="126">
        <v>3800844.9000331699</v>
      </c>
      <c r="V254" s="126">
        <v>3503001.1376907299</v>
      </c>
      <c r="X254" s="126">
        <v>4251.8247473330603</v>
      </c>
      <c r="Y254" s="126">
        <v>999.33461466366998</v>
      </c>
      <c r="Z254" s="126">
        <v>1079.4826513595499</v>
      </c>
      <c r="AA254" s="126">
        <v>1177.1144654626801</v>
      </c>
      <c r="AB254" s="126">
        <v>1108.7645566024401</v>
      </c>
      <c r="AC254" s="126">
        <v>1040.3923782865299</v>
      </c>
      <c r="AE254" s="20"/>
      <c r="AF254" s="20"/>
      <c r="AG254" s="20"/>
      <c r="AH254" s="9"/>
      <c r="AJ254" s="414"/>
      <c r="AK254" s="414"/>
      <c r="AL254" s="414"/>
      <c r="AM254" s="414"/>
      <c r="AN254" s="414"/>
      <c r="AO254" s="15">
        <v>3631</v>
      </c>
      <c r="AP254" s="15">
        <v>3584</v>
      </c>
      <c r="AQ254" s="15">
        <v>3504</v>
      </c>
      <c r="AR254" s="15">
        <v>3496</v>
      </c>
      <c r="AS254" s="15">
        <v>3428</v>
      </c>
      <c r="AT254" s="21">
        <v>3367</v>
      </c>
    </row>
    <row r="255" spans="1:46">
      <c r="A255" s="40">
        <v>783</v>
      </c>
      <c r="B255" s="330">
        <v>4</v>
      </c>
      <c r="C255" s="11" t="s">
        <v>280</v>
      </c>
      <c r="D255" s="621">
        <v>16533857.917132599</v>
      </c>
      <c r="E255" s="621">
        <v>4030014.7151209498</v>
      </c>
      <c r="F255" s="621">
        <v>2637253.43784473</v>
      </c>
      <c r="G255" s="118">
        <v>2802593.70953327</v>
      </c>
      <c r="H255" s="126">
        <v>2782693.4105978701</v>
      </c>
      <c r="I255" s="126">
        <v>2172444.4612423298</v>
      </c>
      <c r="J255" s="11"/>
      <c r="K255" s="621">
        <v>-294267</v>
      </c>
      <c r="L255" s="621">
        <v>-418397</v>
      </c>
      <c r="M255" s="621">
        <v>6757</v>
      </c>
      <c r="N255" s="621">
        <v>-44693</v>
      </c>
      <c r="O255" s="598">
        <v>-407752</v>
      </c>
      <c r="P255" s="11"/>
      <c r="Q255" s="598">
        <v>16239590.917132599</v>
      </c>
      <c r="R255" s="598">
        <v>3611617.7151209498</v>
      </c>
      <c r="S255" s="598">
        <v>2644010.43784473</v>
      </c>
      <c r="T255" s="598">
        <v>2757900.70953327</v>
      </c>
      <c r="U255" s="126">
        <v>2374941.4105978701</v>
      </c>
      <c r="V255" s="126">
        <v>1764692.46124233</v>
      </c>
      <c r="X255" s="126">
        <v>2443.5135295113801</v>
      </c>
      <c r="Y255" s="126">
        <v>548.21155360063096</v>
      </c>
      <c r="Z255" s="126">
        <v>411.90379153212803</v>
      </c>
      <c r="AA255" s="126">
        <v>432.47619719825502</v>
      </c>
      <c r="AB255" s="126">
        <v>379.62618455848298</v>
      </c>
      <c r="AC255" s="126">
        <v>283.66700871923001</v>
      </c>
      <c r="AE255" s="20"/>
      <c r="AF255" s="20"/>
      <c r="AG255" s="20"/>
      <c r="AH255" s="9"/>
      <c r="AJ255" s="414"/>
      <c r="AK255" s="414"/>
      <c r="AL255" s="414"/>
      <c r="AM255" s="414"/>
      <c r="AN255" s="414"/>
      <c r="AO255" s="15">
        <v>6646</v>
      </c>
      <c r="AP255" s="15">
        <v>6588</v>
      </c>
      <c r="AQ255" s="15">
        <v>6419</v>
      </c>
      <c r="AR255" s="15">
        <v>6377</v>
      </c>
      <c r="AS255" s="15">
        <v>6256</v>
      </c>
      <c r="AT255" s="21">
        <v>6221</v>
      </c>
    </row>
    <row r="256" spans="1:46">
      <c r="A256" s="40">
        <v>785</v>
      </c>
      <c r="B256" s="330">
        <v>17</v>
      </c>
      <c r="C256" s="11" t="s">
        <v>281</v>
      </c>
      <c r="D256" s="621">
        <v>15183138.077220401</v>
      </c>
      <c r="E256" s="621">
        <v>5114171.0804237695</v>
      </c>
      <c r="F256" s="621">
        <v>5340526.2035128502</v>
      </c>
      <c r="G256" s="118">
        <v>5906350.1482539</v>
      </c>
      <c r="H256" s="126">
        <v>5698972.93896061</v>
      </c>
      <c r="I256" s="126">
        <v>5674613.9667491103</v>
      </c>
      <c r="J256" s="11"/>
      <c r="K256" s="621">
        <v>113631</v>
      </c>
      <c r="L256" s="621">
        <v>189159</v>
      </c>
      <c r="M256" s="621">
        <v>108439</v>
      </c>
      <c r="N256" s="621">
        <v>140766</v>
      </c>
      <c r="O256" s="598">
        <v>42383</v>
      </c>
      <c r="P256" s="11"/>
      <c r="Q256" s="598">
        <v>15296769.077220401</v>
      </c>
      <c r="R256" s="598">
        <v>5303330.0804237695</v>
      </c>
      <c r="S256" s="598">
        <v>5448965.2035128502</v>
      </c>
      <c r="T256" s="598">
        <v>6047116.1482539</v>
      </c>
      <c r="U256" s="126">
        <v>5741355.93896061</v>
      </c>
      <c r="V256" s="126">
        <v>5716996.9667491103</v>
      </c>
      <c r="X256" s="126">
        <v>5588.8816504276101</v>
      </c>
      <c r="Y256" s="126">
        <v>1984.0366930130101</v>
      </c>
      <c r="Z256" s="126">
        <v>2075.0057896088501</v>
      </c>
      <c r="AA256" s="126">
        <v>2335.69569264346</v>
      </c>
      <c r="AB256" s="126">
        <v>2224.46956178249</v>
      </c>
      <c r="AC256" s="126">
        <v>2247.2472353573498</v>
      </c>
      <c r="AE256" s="20"/>
      <c r="AF256" s="20"/>
      <c r="AG256" s="20"/>
      <c r="AH256" s="9"/>
      <c r="AJ256" s="414"/>
      <c r="AK256" s="414"/>
      <c r="AL256" s="414"/>
      <c r="AM256" s="414"/>
      <c r="AN256" s="414"/>
      <c r="AO256" s="15">
        <v>2737</v>
      </c>
      <c r="AP256" s="15">
        <v>2673</v>
      </c>
      <c r="AQ256" s="15">
        <v>2626</v>
      </c>
      <c r="AR256" s="15">
        <v>2589</v>
      </c>
      <c r="AS256" s="15">
        <v>2581</v>
      </c>
      <c r="AT256" s="21">
        <v>2544</v>
      </c>
    </row>
    <row r="257" spans="1:46">
      <c r="A257" s="40">
        <v>790</v>
      </c>
      <c r="B257" s="330">
        <v>6</v>
      </c>
      <c r="C257" s="11" t="s">
        <v>282</v>
      </c>
      <c r="D257" s="621">
        <v>77974349.933231801</v>
      </c>
      <c r="E257" s="621">
        <v>20746374.678508401</v>
      </c>
      <c r="F257" s="621">
        <v>18248811.766029499</v>
      </c>
      <c r="G257" s="118">
        <v>18446904.659233</v>
      </c>
      <c r="H257" s="126">
        <v>18187739.543301798</v>
      </c>
      <c r="I257" s="126">
        <v>16496575.560845099</v>
      </c>
      <c r="J257" s="11"/>
      <c r="K257" s="621">
        <v>-2062635</v>
      </c>
      <c r="L257" s="621">
        <v>-2266145</v>
      </c>
      <c r="M257" s="621">
        <v>-1951704</v>
      </c>
      <c r="N257" s="621">
        <v>-1433410</v>
      </c>
      <c r="O257" s="598">
        <v>-2174344</v>
      </c>
      <c r="P257" s="11"/>
      <c r="Q257" s="598">
        <v>75911714.933231801</v>
      </c>
      <c r="R257" s="598">
        <v>18480229.678508401</v>
      </c>
      <c r="S257" s="598">
        <v>16297107.766029499</v>
      </c>
      <c r="T257" s="598">
        <v>17013494.659233</v>
      </c>
      <c r="U257" s="126">
        <v>16013395.5433018</v>
      </c>
      <c r="V257" s="126">
        <v>14322231.560845099</v>
      </c>
      <c r="X257" s="126">
        <v>3156.1497976564001</v>
      </c>
      <c r="Y257" s="126">
        <v>770.07374274974404</v>
      </c>
      <c r="Z257" s="126">
        <v>686.656600911331</v>
      </c>
      <c r="AA257" s="126">
        <v>723.51667698205301</v>
      </c>
      <c r="AB257" s="126">
        <v>682.46656764838804</v>
      </c>
      <c r="AC257" s="126">
        <v>613.845000893411</v>
      </c>
      <c r="AE257" s="20"/>
      <c r="AF257" s="20"/>
      <c r="AG257" s="20"/>
      <c r="AH257" s="9"/>
      <c r="AJ257" s="414"/>
      <c r="AK257" s="414"/>
      <c r="AL257" s="414"/>
      <c r="AM257" s="414"/>
      <c r="AN257" s="414"/>
      <c r="AO257" s="15">
        <v>24052</v>
      </c>
      <c r="AP257" s="15">
        <v>23998</v>
      </c>
      <c r="AQ257" s="15">
        <v>23734</v>
      </c>
      <c r="AR257" s="15">
        <v>23515</v>
      </c>
      <c r="AS257" s="15">
        <v>23464</v>
      </c>
      <c r="AT257" s="21">
        <v>23332</v>
      </c>
    </row>
    <row r="258" spans="1:46">
      <c r="A258" s="40">
        <v>791</v>
      </c>
      <c r="B258" s="330">
        <v>17</v>
      </c>
      <c r="C258" s="11" t="s">
        <v>283</v>
      </c>
      <c r="D258" s="621">
        <v>25193740.719458401</v>
      </c>
      <c r="E258" s="621">
        <v>8590046.6660460103</v>
      </c>
      <c r="F258" s="621">
        <v>7359008.4809041098</v>
      </c>
      <c r="G258" s="118">
        <v>7898612.43775196</v>
      </c>
      <c r="H258" s="126">
        <v>7722502.3845460899</v>
      </c>
      <c r="I258" s="126">
        <v>7861526.6601109495</v>
      </c>
      <c r="J258" s="11"/>
      <c r="K258" s="621">
        <v>-107294</v>
      </c>
      <c r="L258" s="621">
        <v>-165770</v>
      </c>
      <c r="M258" s="621">
        <v>-240085</v>
      </c>
      <c r="N258" s="621">
        <v>-63478</v>
      </c>
      <c r="O258" s="598">
        <v>-3653</v>
      </c>
      <c r="P258" s="11"/>
      <c r="Q258" s="598">
        <v>25086446.719458401</v>
      </c>
      <c r="R258" s="598">
        <v>8424276.6660460103</v>
      </c>
      <c r="S258" s="598">
        <v>7118923.4809041098</v>
      </c>
      <c r="T258" s="598">
        <v>7835134.43775196</v>
      </c>
      <c r="U258" s="126">
        <v>7718849.3845460899</v>
      </c>
      <c r="V258" s="126">
        <v>7857873.6601109495</v>
      </c>
      <c r="X258" s="126">
        <v>4821.5350219985403</v>
      </c>
      <c r="Y258" s="126">
        <v>1641.8391475435601</v>
      </c>
      <c r="Z258" s="126">
        <v>1415.5743648646101</v>
      </c>
      <c r="AA258" s="126">
        <v>1588.9544590857799</v>
      </c>
      <c r="AB258" s="126">
        <v>1563.1529737841399</v>
      </c>
      <c r="AC258" s="126">
        <v>1616.5138161100499</v>
      </c>
      <c r="AE258" s="20"/>
      <c r="AF258" s="20"/>
      <c r="AG258" s="20"/>
      <c r="AH258" s="9"/>
      <c r="AJ258" s="414"/>
      <c r="AK258" s="414"/>
      <c r="AL258" s="414"/>
      <c r="AM258" s="414"/>
      <c r="AN258" s="414"/>
      <c r="AO258" s="15">
        <v>5203</v>
      </c>
      <c r="AP258" s="15">
        <v>5131</v>
      </c>
      <c r="AQ258" s="15">
        <v>5029</v>
      </c>
      <c r="AR258" s="15">
        <v>4931</v>
      </c>
      <c r="AS258" s="15">
        <v>4938</v>
      </c>
      <c r="AT258" s="21">
        <v>4861</v>
      </c>
    </row>
    <row r="259" spans="1:46">
      <c r="A259" s="40">
        <v>831</v>
      </c>
      <c r="B259" s="330">
        <v>9</v>
      </c>
      <c r="C259" s="11" t="s">
        <v>284</v>
      </c>
      <c r="D259" s="621">
        <v>8242725.9815945001</v>
      </c>
      <c r="E259" s="621">
        <v>3968582.9386607702</v>
      </c>
      <c r="F259" s="621">
        <v>3178336.6966941701</v>
      </c>
      <c r="G259" s="118">
        <v>3707434.4639341398</v>
      </c>
      <c r="H259" s="126">
        <v>3443402.7960696202</v>
      </c>
      <c r="I259" s="126">
        <v>3263738.8982450301</v>
      </c>
      <c r="J259" s="11"/>
      <c r="K259" s="621">
        <v>-1110649</v>
      </c>
      <c r="L259" s="621">
        <v>-1131257</v>
      </c>
      <c r="M259" s="621">
        <v>-828305</v>
      </c>
      <c r="N259" s="621">
        <v>-1029463</v>
      </c>
      <c r="O259" s="598">
        <v>-1456115</v>
      </c>
      <c r="P259" s="11"/>
      <c r="Q259" s="598">
        <v>7132076.9815945001</v>
      </c>
      <c r="R259" s="598">
        <v>2837325.9386607702</v>
      </c>
      <c r="S259" s="598">
        <v>2350031.6966941701</v>
      </c>
      <c r="T259" s="598">
        <v>2677971.4639341398</v>
      </c>
      <c r="U259" s="126">
        <v>1987287.7960696199</v>
      </c>
      <c r="V259" s="126">
        <v>1807623.8982450301</v>
      </c>
      <c r="X259" s="126">
        <v>1541.0710850463499</v>
      </c>
      <c r="Y259" s="126">
        <v>617.48116184129901</v>
      </c>
      <c r="Z259" s="126">
        <v>515.47087007987898</v>
      </c>
      <c r="AA259" s="126">
        <v>579.02085706683999</v>
      </c>
      <c r="AB259" s="126">
        <v>432.395081825418</v>
      </c>
      <c r="AC259" s="126">
        <v>395.19543031155001</v>
      </c>
      <c r="AE259" s="20"/>
      <c r="AF259" s="20"/>
      <c r="AG259" s="20"/>
      <c r="AH259" s="9"/>
      <c r="AJ259" s="414"/>
      <c r="AK259" s="414"/>
      <c r="AL259" s="414"/>
      <c r="AM259" s="414"/>
      <c r="AN259" s="414"/>
      <c r="AO259" s="15">
        <v>4628</v>
      </c>
      <c r="AP259" s="15">
        <v>4595</v>
      </c>
      <c r="AQ259" s="15">
        <v>4559</v>
      </c>
      <c r="AR259" s="15">
        <v>4625</v>
      </c>
      <c r="AS259" s="15">
        <v>4596</v>
      </c>
      <c r="AT259" s="21">
        <v>4574</v>
      </c>
    </row>
    <row r="260" spans="1:46">
      <c r="A260" s="40">
        <v>832</v>
      </c>
      <c r="B260" s="330">
        <v>17</v>
      </c>
      <c r="C260" s="11" t="s">
        <v>285</v>
      </c>
      <c r="D260" s="621">
        <v>20616162.601786099</v>
      </c>
      <c r="E260" s="621">
        <v>8805248.3459746409</v>
      </c>
      <c r="F260" s="621">
        <v>8769552.4131912291</v>
      </c>
      <c r="G260" s="118">
        <v>9398899.4762638994</v>
      </c>
      <c r="H260" s="126">
        <v>9044265.3220644705</v>
      </c>
      <c r="I260" s="126">
        <v>8654730.9344517104</v>
      </c>
      <c r="J260" s="11"/>
      <c r="K260" s="621">
        <v>-82873</v>
      </c>
      <c r="L260" s="621">
        <v>-94740</v>
      </c>
      <c r="M260" s="621">
        <v>-162177</v>
      </c>
      <c r="N260" s="621">
        <v>21191</v>
      </c>
      <c r="O260" s="598">
        <v>-119695</v>
      </c>
      <c r="P260" s="11"/>
      <c r="Q260" s="598">
        <v>20533289.601786099</v>
      </c>
      <c r="R260" s="598">
        <v>8710508.3459746409</v>
      </c>
      <c r="S260" s="598">
        <v>8607375.4131912291</v>
      </c>
      <c r="T260" s="598">
        <v>9420090.4762638994</v>
      </c>
      <c r="U260" s="126">
        <v>8924570.3220644705</v>
      </c>
      <c r="V260" s="126">
        <v>8535035.9344517104</v>
      </c>
      <c r="X260" s="126">
        <v>5243.4345254816499</v>
      </c>
      <c r="Y260" s="126">
        <v>2226.04353334389</v>
      </c>
      <c r="Z260" s="126">
        <v>2250.2942256709098</v>
      </c>
      <c r="AA260" s="126">
        <v>2524.81653075956</v>
      </c>
      <c r="AB260" s="126">
        <v>2440.4075258584799</v>
      </c>
      <c r="AC260" s="126">
        <v>2400.8539900004798</v>
      </c>
      <c r="AE260" s="20"/>
      <c r="AF260" s="20"/>
      <c r="AG260" s="20"/>
      <c r="AH260" s="9"/>
      <c r="AJ260" s="414"/>
      <c r="AK260" s="414"/>
      <c r="AL260" s="414"/>
      <c r="AM260" s="414"/>
      <c r="AN260" s="414"/>
      <c r="AO260" s="15">
        <v>3916</v>
      </c>
      <c r="AP260" s="15">
        <v>3913</v>
      </c>
      <c r="AQ260" s="15">
        <v>3825</v>
      </c>
      <c r="AR260" s="15">
        <v>3731</v>
      </c>
      <c r="AS260" s="15">
        <v>3657</v>
      </c>
      <c r="AT260" s="21">
        <v>3555</v>
      </c>
    </row>
    <row r="261" spans="1:46">
      <c r="A261" s="40">
        <v>833</v>
      </c>
      <c r="B261" s="330">
        <v>2</v>
      </c>
      <c r="C261" s="11" t="s">
        <v>286</v>
      </c>
      <c r="D261" s="621">
        <v>5427880.91401623</v>
      </c>
      <c r="E261" s="621">
        <v>2090999.9639051</v>
      </c>
      <c r="F261" s="621">
        <v>1904080.34911765</v>
      </c>
      <c r="G261" s="118">
        <v>2119987.8316535</v>
      </c>
      <c r="H261" s="126">
        <v>2072291.7886936399</v>
      </c>
      <c r="I261" s="126">
        <v>1919845.8191012801</v>
      </c>
      <c r="J261" s="11"/>
      <c r="K261" s="621">
        <v>-377556</v>
      </c>
      <c r="L261" s="621">
        <v>-402458</v>
      </c>
      <c r="M261" s="621">
        <v>-271513</v>
      </c>
      <c r="N261" s="621">
        <v>-426735</v>
      </c>
      <c r="O261" s="598">
        <v>-489855</v>
      </c>
      <c r="P261" s="11"/>
      <c r="Q261" s="598">
        <v>5050324.91401623</v>
      </c>
      <c r="R261" s="598">
        <v>1688541.9639051</v>
      </c>
      <c r="S261" s="598">
        <v>1632567.34911765</v>
      </c>
      <c r="T261" s="598">
        <v>1693252.8316535</v>
      </c>
      <c r="U261" s="126">
        <v>1582436.7886936399</v>
      </c>
      <c r="V261" s="126">
        <v>1429990.8191012801</v>
      </c>
      <c r="X261" s="126">
        <v>3044.1982604076102</v>
      </c>
      <c r="Y261" s="126">
        <v>1006.88250680089</v>
      </c>
      <c r="Z261" s="126">
        <v>965.44491373013204</v>
      </c>
      <c r="AA261" s="126">
        <v>993.110165192669</v>
      </c>
      <c r="AB261" s="126">
        <v>935.24632901515099</v>
      </c>
      <c r="AC261" s="126">
        <v>837.72162806167705</v>
      </c>
      <c r="AE261" s="20"/>
      <c r="AF261" s="20"/>
      <c r="AG261" s="20"/>
      <c r="AH261" s="9"/>
      <c r="AJ261" s="414"/>
      <c r="AK261" s="414"/>
      <c r="AL261" s="414"/>
      <c r="AM261" s="414"/>
      <c r="AN261" s="414"/>
      <c r="AO261" s="15">
        <v>1659</v>
      </c>
      <c r="AP261" s="15">
        <v>1677</v>
      </c>
      <c r="AQ261" s="15">
        <v>1691</v>
      </c>
      <c r="AR261" s="15">
        <v>1705</v>
      </c>
      <c r="AS261" s="15">
        <v>1692</v>
      </c>
      <c r="AT261" s="21">
        <v>1707</v>
      </c>
    </row>
    <row r="262" spans="1:46">
      <c r="A262" s="40">
        <v>834</v>
      </c>
      <c r="B262" s="330">
        <v>5</v>
      </c>
      <c r="C262" s="11" t="s">
        <v>287</v>
      </c>
      <c r="D262" s="621">
        <v>15657196.538658701</v>
      </c>
      <c r="E262" s="621">
        <v>5690293.0313031999</v>
      </c>
      <c r="F262" s="621">
        <v>5961875.5056021502</v>
      </c>
      <c r="G262" s="118">
        <v>6053165.7735846601</v>
      </c>
      <c r="H262" s="126">
        <v>5996878.3772924496</v>
      </c>
      <c r="I262" s="126">
        <v>5376541.5447540199</v>
      </c>
      <c r="J262" s="11"/>
      <c r="K262" s="621">
        <v>-1432150</v>
      </c>
      <c r="L262" s="621">
        <v>-1520677</v>
      </c>
      <c r="M262" s="621">
        <v>-1534670</v>
      </c>
      <c r="N262" s="621">
        <v>-1466054</v>
      </c>
      <c r="O262" s="598">
        <v>-1560971</v>
      </c>
      <c r="P262" s="11"/>
      <c r="Q262" s="598">
        <v>14225046.538658701</v>
      </c>
      <c r="R262" s="598">
        <v>4169616.0313031999</v>
      </c>
      <c r="S262" s="598">
        <v>4427205.5056021502</v>
      </c>
      <c r="T262" s="598">
        <v>4587111.7735846601</v>
      </c>
      <c r="U262" s="126">
        <v>4435907.3772924496</v>
      </c>
      <c r="V262" s="126">
        <v>3815570.5447540199</v>
      </c>
      <c r="X262" s="126">
        <v>2364.53566134619</v>
      </c>
      <c r="Y262" s="126">
        <v>698.77929131945598</v>
      </c>
      <c r="Z262" s="126">
        <v>753.05417683316102</v>
      </c>
      <c r="AA262" s="126">
        <v>784.92672374823098</v>
      </c>
      <c r="AB262" s="126">
        <v>760.61511956317702</v>
      </c>
      <c r="AC262" s="126">
        <v>660.47611991587598</v>
      </c>
      <c r="AE262" s="20"/>
      <c r="AF262" s="20"/>
      <c r="AG262" s="20"/>
      <c r="AH262" s="9"/>
      <c r="AJ262" s="414"/>
      <c r="AK262" s="414"/>
      <c r="AL262" s="414"/>
      <c r="AM262" s="414"/>
      <c r="AN262" s="414"/>
      <c r="AO262" s="15">
        <v>6016</v>
      </c>
      <c r="AP262" s="15">
        <v>5967</v>
      </c>
      <c r="AQ262" s="15">
        <v>5879</v>
      </c>
      <c r="AR262" s="15">
        <v>5844</v>
      </c>
      <c r="AS262" s="15">
        <v>5832</v>
      </c>
      <c r="AT262" s="21">
        <v>5777</v>
      </c>
    </row>
    <row r="263" spans="1:46">
      <c r="A263" s="40">
        <v>837</v>
      </c>
      <c r="B263" s="330">
        <v>6</v>
      </c>
      <c r="C263" s="11" t="s">
        <v>288</v>
      </c>
      <c r="D263" s="621">
        <v>295429450.57721698</v>
      </c>
      <c r="E263" s="621">
        <v>-21630800.3839892</v>
      </c>
      <c r="F263" s="621">
        <v>-2064679.1110610601</v>
      </c>
      <c r="G263" s="118">
        <v>37255116.248668998</v>
      </c>
      <c r="H263" s="126">
        <v>52463980.032712601</v>
      </c>
      <c r="I263" s="126">
        <v>57391449.385040201</v>
      </c>
      <c r="J263" s="11"/>
      <c r="K263" s="621">
        <v>72471777</v>
      </c>
      <c r="L263" s="621">
        <v>78311426</v>
      </c>
      <c r="M263" s="621">
        <v>85221448</v>
      </c>
      <c r="N263" s="621">
        <v>88411292</v>
      </c>
      <c r="O263" s="598">
        <v>91810296</v>
      </c>
      <c r="P263" s="11"/>
      <c r="Q263" s="598">
        <v>367901227.57721698</v>
      </c>
      <c r="R263" s="598">
        <v>56680625.6160108</v>
      </c>
      <c r="S263" s="598">
        <v>83156768.888938904</v>
      </c>
      <c r="T263" s="598">
        <v>125666408.248669</v>
      </c>
      <c r="U263" s="126">
        <v>144274276.032713</v>
      </c>
      <c r="V263" s="126">
        <v>149201745.38503999</v>
      </c>
      <c r="X263" s="126">
        <v>1526.50410390159</v>
      </c>
      <c r="Y263" s="126">
        <v>232.085535006984</v>
      </c>
      <c r="Z263" s="126">
        <v>333.95085675192001</v>
      </c>
      <c r="AA263" s="126">
        <v>492.71283375286799</v>
      </c>
      <c r="AB263" s="126">
        <v>554.51716516531803</v>
      </c>
      <c r="AC263" s="126">
        <v>566.58101742269503</v>
      </c>
      <c r="AE263" s="20"/>
      <c r="AF263" s="20"/>
      <c r="AG263" s="20"/>
      <c r="AH263" s="9"/>
      <c r="AJ263" s="414"/>
      <c r="AK263" s="414"/>
      <c r="AL263" s="414"/>
      <c r="AM263" s="414"/>
      <c r="AN263" s="414"/>
      <c r="AO263" s="15">
        <v>241009</v>
      </c>
      <c r="AP263" s="15">
        <v>244223</v>
      </c>
      <c r="AQ263" s="15">
        <v>249009</v>
      </c>
      <c r="AR263" s="15">
        <v>255050</v>
      </c>
      <c r="AS263" s="15">
        <v>260180</v>
      </c>
      <c r="AT263" s="21">
        <v>263337</v>
      </c>
    </row>
    <row r="264" spans="1:46">
      <c r="A264" s="40">
        <v>844</v>
      </c>
      <c r="B264" s="330">
        <v>11</v>
      </c>
      <c r="C264" s="11" t="s">
        <v>289</v>
      </c>
      <c r="D264" s="621">
        <v>7208452.0035145702</v>
      </c>
      <c r="E264" s="621">
        <v>861296.14226399001</v>
      </c>
      <c r="F264" s="621">
        <v>1045027.2161774</v>
      </c>
      <c r="G264" s="118">
        <v>1196476.4829832399</v>
      </c>
      <c r="H264" s="126">
        <v>1296202.0874029601</v>
      </c>
      <c r="I264" s="126">
        <v>1281597.0589137899</v>
      </c>
      <c r="J264" s="11"/>
      <c r="K264" s="621">
        <v>-322421</v>
      </c>
      <c r="L264" s="621">
        <v>-331834</v>
      </c>
      <c r="M264" s="621">
        <v>-358733</v>
      </c>
      <c r="N264" s="621">
        <v>-321002</v>
      </c>
      <c r="O264" s="598">
        <v>-323468</v>
      </c>
      <c r="P264" s="11"/>
      <c r="Q264" s="598">
        <v>6886031.0035145702</v>
      </c>
      <c r="R264" s="598">
        <v>529462.14226399001</v>
      </c>
      <c r="S264" s="598">
        <v>686294.21617739694</v>
      </c>
      <c r="T264" s="598">
        <v>875474.48298323702</v>
      </c>
      <c r="U264" s="126">
        <v>972734.08740295505</v>
      </c>
      <c r="V264" s="126">
        <v>958129.058913794</v>
      </c>
      <c r="X264" s="126">
        <v>4581.5242871021801</v>
      </c>
      <c r="Y264" s="126">
        <v>357.98657353887103</v>
      </c>
      <c r="Z264" s="126">
        <v>476.26246785384899</v>
      </c>
      <c r="AA264" s="126">
        <v>620.02442137622995</v>
      </c>
      <c r="AB264" s="126">
        <v>700.817065852273</v>
      </c>
      <c r="AC264" s="126">
        <v>690.29471103299295</v>
      </c>
      <c r="AE264" s="20"/>
      <c r="AF264" s="20"/>
      <c r="AG264" s="20">
        <v>71000</v>
      </c>
      <c r="AH264" s="594"/>
      <c r="AJ264" s="414"/>
      <c r="AK264" s="414"/>
      <c r="AL264" s="414">
        <v>49.271339347675202</v>
      </c>
      <c r="AM264" s="414"/>
      <c r="AN264" s="414"/>
      <c r="AO264" s="15">
        <v>1503</v>
      </c>
      <c r="AP264" s="15">
        <v>1479</v>
      </c>
      <c r="AQ264" s="15">
        <v>1441</v>
      </c>
      <c r="AR264" s="15">
        <v>1412</v>
      </c>
      <c r="AS264" s="15">
        <v>1388</v>
      </c>
      <c r="AT264" s="21">
        <v>1388</v>
      </c>
    </row>
    <row r="265" spans="1:46">
      <c r="A265" s="40">
        <v>845</v>
      </c>
      <c r="B265" s="330">
        <v>19</v>
      </c>
      <c r="C265" s="11" t="s">
        <v>290</v>
      </c>
      <c r="D265" s="621">
        <v>12106620.787081299</v>
      </c>
      <c r="E265" s="621">
        <v>4178307.0209678002</v>
      </c>
      <c r="F265" s="621">
        <v>4233313.1625142097</v>
      </c>
      <c r="G265" s="118">
        <v>4294047.6434539203</v>
      </c>
      <c r="H265" s="126">
        <v>4183516.5934105702</v>
      </c>
      <c r="I265" s="126">
        <v>4328733.0037405901</v>
      </c>
      <c r="J265" s="11"/>
      <c r="K265" s="621">
        <v>-107289</v>
      </c>
      <c r="L265" s="621">
        <v>-71887</v>
      </c>
      <c r="M265" s="621">
        <v>29790</v>
      </c>
      <c r="N265" s="621">
        <v>106089</v>
      </c>
      <c r="O265" s="598">
        <v>-61301</v>
      </c>
      <c r="P265" s="11"/>
      <c r="Q265" s="598">
        <v>11999331.787081299</v>
      </c>
      <c r="R265" s="598">
        <v>4106420.0209678002</v>
      </c>
      <c r="S265" s="598">
        <v>4263103.1625142097</v>
      </c>
      <c r="T265" s="598">
        <v>4400136.6434539203</v>
      </c>
      <c r="U265" s="126">
        <v>4122215.5934105702</v>
      </c>
      <c r="V265" s="126">
        <v>4267432.0037405901</v>
      </c>
      <c r="X265" s="126">
        <v>4102.3356537030004</v>
      </c>
      <c r="Y265" s="126">
        <v>1424.8508053323401</v>
      </c>
      <c r="Z265" s="126">
        <v>1489.03358802452</v>
      </c>
      <c r="AA265" s="126">
        <v>1554.26939012855</v>
      </c>
      <c r="AB265" s="126">
        <v>1458.6750153611399</v>
      </c>
      <c r="AC265" s="126">
        <v>1504.2058525698201</v>
      </c>
      <c r="AE265" s="20"/>
      <c r="AF265" s="20"/>
      <c r="AG265" s="20"/>
      <c r="AH265" s="9"/>
      <c r="AJ265" s="414"/>
      <c r="AK265" s="414"/>
      <c r="AL265" s="414"/>
      <c r="AM265" s="414"/>
      <c r="AN265" s="414"/>
      <c r="AO265" s="15">
        <v>2925</v>
      </c>
      <c r="AP265" s="15">
        <v>2882</v>
      </c>
      <c r="AQ265" s="15">
        <v>2863</v>
      </c>
      <c r="AR265" s="15">
        <v>2831</v>
      </c>
      <c r="AS265" s="15">
        <v>2826</v>
      </c>
      <c r="AT265" s="21">
        <v>2837</v>
      </c>
    </row>
    <row r="266" spans="1:46">
      <c r="A266" s="40">
        <v>846</v>
      </c>
      <c r="B266" s="330">
        <v>14</v>
      </c>
      <c r="C266" s="11" t="s">
        <v>291</v>
      </c>
      <c r="D266" s="621">
        <v>21363967.400307801</v>
      </c>
      <c r="E266" s="621">
        <v>7356656.5408322504</v>
      </c>
      <c r="F266" s="621">
        <v>6374107.2482008403</v>
      </c>
      <c r="G266" s="118">
        <v>6508604.0195807703</v>
      </c>
      <c r="H266" s="126">
        <v>6208620.9927470405</v>
      </c>
      <c r="I266" s="126">
        <v>5988141.1846143398</v>
      </c>
      <c r="J266" s="11"/>
      <c r="K266" s="621">
        <v>-451698</v>
      </c>
      <c r="L266" s="621">
        <v>-409007</v>
      </c>
      <c r="M266" s="621">
        <v>-329681</v>
      </c>
      <c r="N266" s="621">
        <v>-292016</v>
      </c>
      <c r="O266" s="598">
        <v>-310354</v>
      </c>
      <c r="P266" s="11"/>
      <c r="Q266" s="598">
        <v>20912269.400307801</v>
      </c>
      <c r="R266" s="598">
        <v>6947649.5408322504</v>
      </c>
      <c r="S266" s="598">
        <v>6044426.2482008403</v>
      </c>
      <c r="T266" s="598">
        <v>6216588.0195807703</v>
      </c>
      <c r="U266" s="126">
        <v>5898266.9927470405</v>
      </c>
      <c r="V266" s="126">
        <v>5677787.1846143398</v>
      </c>
      <c r="X266" s="126">
        <v>4187.4788546871796</v>
      </c>
      <c r="Y266" s="126">
        <v>1402.9986956446401</v>
      </c>
      <c r="Z266" s="126">
        <v>1243.19750065834</v>
      </c>
      <c r="AA266" s="126">
        <v>1306.5548590964199</v>
      </c>
      <c r="AB266" s="126">
        <v>1265.1795351237799</v>
      </c>
      <c r="AC266" s="126">
        <v>1241.31770542509</v>
      </c>
      <c r="AE266" s="20"/>
      <c r="AF266" s="20"/>
      <c r="AG266" s="20"/>
      <c r="AH266" s="9"/>
      <c r="AJ266" s="414"/>
      <c r="AK266" s="414"/>
      <c r="AL266" s="414"/>
      <c r="AM266" s="414"/>
      <c r="AN266" s="414"/>
      <c r="AO266" s="15">
        <v>4994</v>
      </c>
      <c r="AP266" s="15">
        <v>4952</v>
      </c>
      <c r="AQ266" s="15">
        <v>4862</v>
      </c>
      <c r="AR266" s="15">
        <v>4758</v>
      </c>
      <c r="AS266" s="15">
        <v>4662</v>
      </c>
      <c r="AT266" s="21">
        <v>4574</v>
      </c>
    </row>
    <row r="267" spans="1:46">
      <c r="A267" s="40">
        <v>848</v>
      </c>
      <c r="B267" s="330">
        <v>12</v>
      </c>
      <c r="C267" s="11" t="s">
        <v>292</v>
      </c>
      <c r="D267" s="621">
        <v>18384376.954234399</v>
      </c>
      <c r="E267" s="621">
        <v>5772082.0974872001</v>
      </c>
      <c r="F267" s="621">
        <v>4541732.6747654099</v>
      </c>
      <c r="G267" s="118">
        <v>5525031.4197319001</v>
      </c>
      <c r="H267" s="126">
        <v>5187893.1443050802</v>
      </c>
      <c r="I267" s="126">
        <v>5054478.4678509701</v>
      </c>
      <c r="J267" s="11"/>
      <c r="K267" s="621">
        <v>547289</v>
      </c>
      <c r="L267" s="621">
        <v>575095</v>
      </c>
      <c r="M267" s="621">
        <v>638089</v>
      </c>
      <c r="N267" s="621">
        <v>680805</v>
      </c>
      <c r="O267" s="598">
        <v>728327</v>
      </c>
      <c r="P267" s="11"/>
      <c r="Q267" s="598">
        <v>18931665.954234399</v>
      </c>
      <c r="R267" s="598">
        <v>6347177.0974872001</v>
      </c>
      <c r="S267" s="598">
        <v>5179821.6747654099</v>
      </c>
      <c r="T267" s="598">
        <v>6205836.4197319001</v>
      </c>
      <c r="U267" s="126">
        <v>5916220.1443050802</v>
      </c>
      <c r="V267" s="126">
        <v>5782805.4678509701</v>
      </c>
      <c r="X267" s="126">
        <v>4395.5574539666604</v>
      </c>
      <c r="Y267" s="126">
        <v>1496.6227534749401</v>
      </c>
      <c r="Z267" s="126">
        <v>1245.1494410493799</v>
      </c>
      <c r="AA267" s="126">
        <v>1526.2755582223101</v>
      </c>
      <c r="AB267" s="126">
        <v>1487.98293367834</v>
      </c>
      <c r="AC267" s="126">
        <v>1494.65119355156</v>
      </c>
      <c r="AE267" s="20"/>
      <c r="AF267" s="20"/>
      <c r="AG267" s="20"/>
      <c r="AH267" s="9"/>
      <c r="AJ267" s="414"/>
      <c r="AK267" s="414"/>
      <c r="AL267" s="414"/>
      <c r="AM267" s="414"/>
      <c r="AN267" s="414"/>
      <c r="AO267" s="15">
        <v>4307</v>
      </c>
      <c r="AP267" s="15">
        <v>4241</v>
      </c>
      <c r="AQ267" s="15">
        <v>4160</v>
      </c>
      <c r="AR267" s="15">
        <v>4066</v>
      </c>
      <c r="AS267" s="15">
        <v>3976</v>
      </c>
      <c r="AT267" s="21">
        <v>3869</v>
      </c>
    </row>
    <row r="268" spans="1:46">
      <c r="A268" s="40">
        <v>849</v>
      </c>
      <c r="B268" s="330">
        <v>16</v>
      </c>
      <c r="C268" s="11" t="s">
        <v>293</v>
      </c>
      <c r="D268" s="621">
        <v>11876789.6784005</v>
      </c>
      <c r="E268" s="621">
        <v>4973349.5775364796</v>
      </c>
      <c r="F268" s="621">
        <v>4935143.60317339</v>
      </c>
      <c r="G268" s="118">
        <v>5075520.7739959201</v>
      </c>
      <c r="H268" s="126">
        <v>5042314.1146772103</v>
      </c>
      <c r="I268" s="126">
        <v>4736558.8824990001</v>
      </c>
      <c r="J268" s="11"/>
      <c r="K268" s="621">
        <v>247305</v>
      </c>
      <c r="L268" s="621">
        <v>202306</v>
      </c>
      <c r="M268" s="621">
        <v>183768</v>
      </c>
      <c r="N268" s="621">
        <v>262785</v>
      </c>
      <c r="O268" s="598">
        <v>303062</v>
      </c>
      <c r="P268" s="11"/>
      <c r="Q268" s="598">
        <v>12124094.6784005</v>
      </c>
      <c r="R268" s="598">
        <v>5175655.5775364796</v>
      </c>
      <c r="S268" s="598">
        <v>5118911.60317339</v>
      </c>
      <c r="T268" s="598">
        <v>5338305.7739959201</v>
      </c>
      <c r="U268" s="126">
        <v>5345376.1146772103</v>
      </c>
      <c r="V268" s="126">
        <v>5039620.8824990001</v>
      </c>
      <c r="X268" s="126">
        <v>4087.6920695888498</v>
      </c>
      <c r="Y268" s="126">
        <v>1761.6254518503999</v>
      </c>
      <c r="Z268" s="126">
        <v>1763.3178102560801</v>
      </c>
      <c r="AA268" s="126">
        <v>1873.74720041977</v>
      </c>
      <c r="AB268" s="126">
        <v>1909.74494986681</v>
      </c>
      <c r="AC268" s="126">
        <v>1832.5894118178201</v>
      </c>
      <c r="AE268" s="20"/>
      <c r="AF268" s="20"/>
      <c r="AG268" s="20"/>
      <c r="AH268" s="9"/>
      <c r="AJ268" s="414"/>
      <c r="AK268" s="414"/>
      <c r="AL268" s="414"/>
      <c r="AM268" s="414"/>
      <c r="AN268" s="414"/>
      <c r="AO268" s="15">
        <v>2966</v>
      </c>
      <c r="AP268" s="15">
        <v>2938</v>
      </c>
      <c r="AQ268" s="15">
        <v>2903</v>
      </c>
      <c r="AR268" s="15">
        <v>2849</v>
      </c>
      <c r="AS268" s="15">
        <v>2799</v>
      </c>
      <c r="AT268" s="21">
        <v>2750</v>
      </c>
    </row>
    <row r="269" spans="1:46">
      <c r="A269" s="40">
        <v>850</v>
      </c>
      <c r="B269" s="330">
        <v>13</v>
      </c>
      <c r="C269" s="11" t="s">
        <v>294</v>
      </c>
      <c r="D269" s="621">
        <v>7613392.59718851</v>
      </c>
      <c r="E269" s="621">
        <v>3107383.7463249299</v>
      </c>
      <c r="F269" s="621">
        <v>2865377.3025009702</v>
      </c>
      <c r="G269" s="118">
        <v>3111032.46896995</v>
      </c>
      <c r="H269" s="126">
        <v>3163136.0875161602</v>
      </c>
      <c r="I269" s="126">
        <v>2923287.3302107798</v>
      </c>
      <c r="J269" s="11"/>
      <c r="K269" s="621">
        <v>-478735</v>
      </c>
      <c r="L269" s="621">
        <v>-513458</v>
      </c>
      <c r="M269" s="621">
        <v>-505788</v>
      </c>
      <c r="N269" s="621">
        <v>-415974</v>
      </c>
      <c r="O269" s="598">
        <v>-551742</v>
      </c>
      <c r="P269" s="11"/>
      <c r="Q269" s="598">
        <v>7134657.59718851</v>
      </c>
      <c r="R269" s="598">
        <v>2593925.7463249299</v>
      </c>
      <c r="S269" s="598">
        <v>2359589.3025009702</v>
      </c>
      <c r="T269" s="598">
        <v>2695058.46896995</v>
      </c>
      <c r="U269" s="126">
        <v>2611394.0875161602</v>
      </c>
      <c r="V269" s="126">
        <v>2371545.3302107798</v>
      </c>
      <c r="X269" s="126">
        <v>2971.5358588873401</v>
      </c>
      <c r="Y269" s="126">
        <v>1086.6886243506201</v>
      </c>
      <c r="Z269" s="126">
        <v>980.302992314486</v>
      </c>
      <c r="AA269" s="126">
        <v>1138.1159075042001</v>
      </c>
      <c r="AB269" s="126">
        <v>1111.7045923866101</v>
      </c>
      <c r="AC269" s="126">
        <v>1027.97803650229</v>
      </c>
      <c r="AE269" s="20">
        <v>430000</v>
      </c>
      <c r="AF269" s="20">
        <v>150000</v>
      </c>
      <c r="AG269" s="20"/>
      <c r="AH269" s="9"/>
      <c r="AJ269" s="414">
        <v>179.092044981258</v>
      </c>
      <c r="AK269" s="414">
        <v>62.840385421030597</v>
      </c>
      <c r="AL269" s="414"/>
      <c r="AM269" s="414"/>
      <c r="AN269" s="414"/>
      <c r="AO269" s="15">
        <v>2401</v>
      </c>
      <c r="AP269" s="15">
        <v>2387</v>
      </c>
      <c r="AQ269" s="15">
        <v>2407</v>
      </c>
      <c r="AR269" s="15">
        <v>2368</v>
      </c>
      <c r="AS269" s="15">
        <v>2349</v>
      </c>
      <c r="AT269" s="21">
        <v>2307</v>
      </c>
    </row>
    <row r="270" spans="1:46">
      <c r="A270" s="40">
        <v>851</v>
      </c>
      <c r="B270" s="330">
        <v>19</v>
      </c>
      <c r="C270" s="11" t="s">
        <v>295</v>
      </c>
      <c r="D270" s="621">
        <v>47016015.9663352</v>
      </c>
      <c r="E270" s="621">
        <v>15432970.2570068</v>
      </c>
      <c r="F270" s="621">
        <v>10046172.0407221</v>
      </c>
      <c r="G270" s="118">
        <v>11609629.2726408</v>
      </c>
      <c r="H270" s="126">
        <v>9339470.7258802596</v>
      </c>
      <c r="I270" s="126">
        <v>9226145.9323114604</v>
      </c>
      <c r="J270" s="11"/>
      <c r="K270" s="621">
        <v>-328591</v>
      </c>
      <c r="L270" s="621">
        <v>-181969</v>
      </c>
      <c r="M270" s="621">
        <v>-352480</v>
      </c>
      <c r="N270" s="621">
        <v>-336309</v>
      </c>
      <c r="O270" s="598">
        <v>502508</v>
      </c>
      <c r="P270" s="11"/>
      <c r="Q270" s="598">
        <v>46687424.9663352</v>
      </c>
      <c r="R270" s="598">
        <v>15251001.2570068</v>
      </c>
      <c r="S270" s="598">
        <v>9693692.0407221094</v>
      </c>
      <c r="T270" s="598">
        <v>11273320.2726408</v>
      </c>
      <c r="U270" s="126">
        <v>9841978.7258802596</v>
      </c>
      <c r="V270" s="126">
        <v>9728653.9323114604</v>
      </c>
      <c r="X270" s="126">
        <v>2174.8462741107401</v>
      </c>
      <c r="Y270" s="126">
        <v>714.90185426366497</v>
      </c>
      <c r="Z270" s="126">
        <v>456.66801906638301</v>
      </c>
      <c r="AA270" s="126">
        <v>536.36503343043103</v>
      </c>
      <c r="AB270" s="126">
        <v>469.58245745886097</v>
      </c>
      <c r="AC270" s="126">
        <v>467.20712348419801</v>
      </c>
      <c r="AE270" s="20"/>
      <c r="AF270" s="20"/>
      <c r="AG270" s="20"/>
      <c r="AH270" s="9"/>
      <c r="AJ270" s="414"/>
      <c r="AK270" s="414"/>
      <c r="AL270" s="414"/>
      <c r="AM270" s="414"/>
      <c r="AN270" s="414"/>
      <c r="AO270" s="15">
        <v>21467</v>
      </c>
      <c r="AP270" s="15">
        <v>21333</v>
      </c>
      <c r="AQ270" s="15">
        <v>21227</v>
      </c>
      <c r="AR270" s="15">
        <v>21018</v>
      </c>
      <c r="AS270" s="15">
        <v>20959</v>
      </c>
      <c r="AT270" s="21">
        <v>20823</v>
      </c>
    </row>
    <row r="271" spans="1:46">
      <c r="A271" s="40">
        <v>853</v>
      </c>
      <c r="B271" s="330">
        <v>2</v>
      </c>
      <c r="C271" s="11" t="s">
        <v>296</v>
      </c>
      <c r="D271" s="621">
        <v>273182462.30933201</v>
      </c>
      <c r="E271" s="621">
        <v>37962249.780684397</v>
      </c>
      <c r="F271" s="621">
        <v>26361087.233098298</v>
      </c>
      <c r="G271" s="118">
        <v>57402255.107092902</v>
      </c>
      <c r="H271" s="126">
        <v>71517529.889396206</v>
      </c>
      <c r="I271" s="126">
        <v>79855366.707969502</v>
      </c>
      <c r="J271" s="11"/>
      <c r="K271" s="621">
        <v>42244049</v>
      </c>
      <c r="L271" s="621">
        <v>42085253</v>
      </c>
      <c r="M271" s="621">
        <v>47344861</v>
      </c>
      <c r="N271" s="621">
        <v>49230269</v>
      </c>
      <c r="O271" s="598">
        <v>53036486</v>
      </c>
      <c r="P271" s="11"/>
      <c r="Q271" s="598">
        <v>315426511.30933201</v>
      </c>
      <c r="R271" s="598">
        <v>80047502.780684397</v>
      </c>
      <c r="S271" s="598">
        <v>73705948.233098298</v>
      </c>
      <c r="T271" s="598">
        <v>106632524.10709301</v>
      </c>
      <c r="U271" s="126">
        <v>124554015.889396</v>
      </c>
      <c r="V271" s="126">
        <v>132891852.70796999</v>
      </c>
      <c r="X271" s="126">
        <v>1622.6394807852801</v>
      </c>
      <c r="Y271" s="126">
        <v>410.21181416484001</v>
      </c>
      <c r="Z271" s="126">
        <v>372.44036499796999</v>
      </c>
      <c r="AA271" s="126">
        <v>528.24204587811005</v>
      </c>
      <c r="AB271" s="126">
        <v>604.416958502066</v>
      </c>
      <c r="AC271" s="126">
        <v>633.92620774386398</v>
      </c>
      <c r="AE271" s="20"/>
      <c r="AF271" s="20"/>
      <c r="AG271" s="20"/>
      <c r="AH271" s="9"/>
      <c r="AJ271" s="414"/>
      <c r="AK271" s="414"/>
      <c r="AL271" s="414"/>
      <c r="AM271" s="414"/>
      <c r="AN271" s="414"/>
      <c r="AO271" s="15">
        <v>194391</v>
      </c>
      <c r="AP271" s="15">
        <v>195137</v>
      </c>
      <c r="AQ271" s="15">
        <v>197900</v>
      </c>
      <c r="AR271" s="15">
        <v>201863</v>
      </c>
      <c r="AS271" s="15">
        <v>206073</v>
      </c>
      <c r="AT271" s="21">
        <v>209633</v>
      </c>
    </row>
    <row r="272" spans="1:46">
      <c r="A272" s="40">
        <v>854</v>
      </c>
      <c r="B272" s="330">
        <v>19</v>
      </c>
      <c r="C272" s="11" t="s">
        <v>297</v>
      </c>
      <c r="D272" s="621">
        <v>17305131.7428918</v>
      </c>
      <c r="E272" s="621">
        <v>3878178.8326856298</v>
      </c>
      <c r="F272" s="621">
        <v>2559166.1874728901</v>
      </c>
      <c r="G272" s="118">
        <v>3016905.3167107501</v>
      </c>
      <c r="H272" s="126">
        <v>2854408.9236972802</v>
      </c>
      <c r="I272" s="126">
        <v>2886515.5221702601</v>
      </c>
      <c r="J272" s="11"/>
      <c r="K272" s="621">
        <v>-318879</v>
      </c>
      <c r="L272" s="621">
        <v>-296761</v>
      </c>
      <c r="M272" s="621">
        <v>-414712</v>
      </c>
      <c r="N272" s="621">
        <v>92401</v>
      </c>
      <c r="O272" s="598">
        <v>12826</v>
      </c>
      <c r="P272" s="11"/>
      <c r="Q272" s="598">
        <v>16986252.7428918</v>
      </c>
      <c r="R272" s="598">
        <v>3581417.8326856298</v>
      </c>
      <c r="S272" s="598">
        <v>2144454.1874728901</v>
      </c>
      <c r="T272" s="598">
        <v>3109306.3167107501</v>
      </c>
      <c r="U272" s="126">
        <v>2867234.9236972802</v>
      </c>
      <c r="V272" s="126">
        <v>2899341.5221702601</v>
      </c>
      <c r="X272" s="126">
        <v>5141.1176582602202</v>
      </c>
      <c r="Y272" s="126">
        <v>1086.59521622744</v>
      </c>
      <c r="Z272" s="126">
        <v>657.40471718972594</v>
      </c>
      <c r="AA272" s="126">
        <v>955.82733375676196</v>
      </c>
      <c r="AB272" s="126">
        <v>898.53805192644199</v>
      </c>
      <c r="AC272" s="126">
        <v>921.59616089328097</v>
      </c>
      <c r="AE272" s="20"/>
      <c r="AF272" s="20"/>
      <c r="AG272" s="20"/>
      <c r="AH272" s="9"/>
      <c r="AJ272" s="414"/>
      <c r="AK272" s="414"/>
      <c r="AL272" s="414"/>
      <c r="AM272" s="414"/>
      <c r="AN272" s="414"/>
      <c r="AO272" s="15">
        <v>3304</v>
      </c>
      <c r="AP272" s="15">
        <v>3296</v>
      </c>
      <c r="AQ272" s="15">
        <v>3262</v>
      </c>
      <c r="AR272" s="15">
        <v>3253</v>
      </c>
      <c r="AS272" s="15">
        <v>3191</v>
      </c>
      <c r="AT272" s="21">
        <v>3146</v>
      </c>
    </row>
    <row r="273" spans="1:46">
      <c r="A273" s="40">
        <v>857</v>
      </c>
      <c r="B273" s="330">
        <v>11</v>
      </c>
      <c r="C273" s="11" t="s">
        <v>298</v>
      </c>
      <c r="D273" s="621">
        <v>10953565.3319814</v>
      </c>
      <c r="E273" s="621">
        <v>-363617.76714317698</v>
      </c>
      <c r="F273" s="621">
        <v>-153870.046609296</v>
      </c>
      <c r="G273" s="118">
        <v>65023.1802665301</v>
      </c>
      <c r="H273" s="126">
        <v>-137749.665009719</v>
      </c>
      <c r="I273" s="126">
        <v>-237000.60255296601</v>
      </c>
      <c r="J273" s="11"/>
      <c r="K273" s="621">
        <v>201316</v>
      </c>
      <c r="L273" s="621">
        <v>227921</v>
      </c>
      <c r="M273" s="621">
        <v>-23037</v>
      </c>
      <c r="N273" s="621">
        <v>-18009</v>
      </c>
      <c r="O273" s="598">
        <v>-119535</v>
      </c>
      <c r="P273" s="11"/>
      <c r="Q273" s="598">
        <v>11154881.3319814</v>
      </c>
      <c r="R273" s="598">
        <v>-135696.76714317701</v>
      </c>
      <c r="S273" s="598">
        <v>-176907.046609296</v>
      </c>
      <c r="T273" s="598">
        <v>47014.1802665301</v>
      </c>
      <c r="U273" s="126">
        <v>-257284.665009719</v>
      </c>
      <c r="V273" s="126">
        <v>-356535.60255296598</v>
      </c>
      <c r="X273" s="126">
        <v>4584.8258660013998</v>
      </c>
      <c r="Y273" s="126">
        <v>-56.0730442740401</v>
      </c>
      <c r="Z273" s="126">
        <v>-73.896009444150295</v>
      </c>
      <c r="AA273" s="126">
        <v>20.326061507362802</v>
      </c>
      <c r="AB273" s="126">
        <v>-111.330447862276</v>
      </c>
      <c r="AC273" s="126">
        <v>-157.064142093817</v>
      </c>
      <c r="AE273" s="20"/>
      <c r="AF273" s="20">
        <v>180000</v>
      </c>
      <c r="AG273" s="20">
        <v>230000</v>
      </c>
      <c r="AH273" s="595">
        <v>69000</v>
      </c>
      <c r="AJ273" s="414"/>
      <c r="AK273" s="414">
        <v>74.380165289256198</v>
      </c>
      <c r="AL273" s="414">
        <v>96.073517126148701</v>
      </c>
      <c r="AM273" s="414">
        <v>29.831387808041502</v>
      </c>
      <c r="AN273" s="414"/>
      <c r="AO273" s="15">
        <v>2433</v>
      </c>
      <c r="AP273" s="15">
        <v>2420</v>
      </c>
      <c r="AQ273" s="15">
        <v>2394</v>
      </c>
      <c r="AR273" s="15">
        <v>2313</v>
      </c>
      <c r="AS273" s="15">
        <v>2311</v>
      </c>
      <c r="AT273" s="21">
        <v>2270</v>
      </c>
    </row>
    <row r="274" spans="1:46">
      <c r="A274" s="40">
        <v>858</v>
      </c>
      <c r="B274" s="330">
        <v>1</v>
      </c>
      <c r="C274" s="11" t="s">
        <v>299</v>
      </c>
      <c r="D274" s="621">
        <v>39544183.3484319</v>
      </c>
      <c r="E274" s="621">
        <v>30832279.315006901</v>
      </c>
      <c r="F274" s="621">
        <v>32057027.866754498</v>
      </c>
      <c r="G274" s="118">
        <v>34405345.713405699</v>
      </c>
      <c r="H274" s="126">
        <v>34286390.5066576</v>
      </c>
      <c r="I274" s="126">
        <v>33520520.188595101</v>
      </c>
      <c r="J274" s="11"/>
      <c r="K274" s="621">
        <v>-3001162</v>
      </c>
      <c r="L274" s="621">
        <v>-3492611</v>
      </c>
      <c r="M274" s="621">
        <v>-3368275</v>
      </c>
      <c r="N274" s="621">
        <v>-2342756</v>
      </c>
      <c r="O274" s="598">
        <v>-3472494</v>
      </c>
      <c r="P274" s="11"/>
      <c r="Q274" s="598">
        <v>36543021.3484319</v>
      </c>
      <c r="R274" s="598">
        <v>27339668.315006901</v>
      </c>
      <c r="S274" s="598">
        <v>28688752.866754498</v>
      </c>
      <c r="T274" s="598">
        <v>32062589.713405699</v>
      </c>
      <c r="U274" s="126">
        <v>30813896.5066576</v>
      </c>
      <c r="V274" s="126">
        <v>30048026.188595101</v>
      </c>
      <c r="X274" s="126">
        <v>942.24328567753798</v>
      </c>
      <c r="Y274" s="126">
        <v>688.34453686003599</v>
      </c>
      <c r="Z274" s="126">
        <v>710.39899135188398</v>
      </c>
      <c r="AA274" s="126">
        <v>775.62024561917997</v>
      </c>
      <c r="AB274" s="126">
        <v>729.75480181545402</v>
      </c>
      <c r="AC274" s="126">
        <v>707.36190090621506</v>
      </c>
      <c r="AE274" s="20"/>
      <c r="AF274" s="20"/>
      <c r="AG274" s="20"/>
      <c r="AH274" s="9"/>
      <c r="AJ274" s="414"/>
      <c r="AK274" s="414"/>
      <c r="AL274" s="414"/>
      <c r="AM274" s="414"/>
      <c r="AN274" s="414"/>
      <c r="AO274" s="15">
        <v>38783</v>
      </c>
      <c r="AP274" s="15">
        <v>39718</v>
      </c>
      <c r="AQ274" s="15">
        <v>40384</v>
      </c>
      <c r="AR274" s="15">
        <v>41338</v>
      </c>
      <c r="AS274" s="15">
        <v>42225</v>
      </c>
      <c r="AT274" s="21">
        <v>42479</v>
      </c>
    </row>
    <row r="275" spans="1:46">
      <c r="A275" s="40">
        <v>859</v>
      </c>
      <c r="B275" s="330">
        <v>17</v>
      </c>
      <c r="C275" s="11" t="s">
        <v>300</v>
      </c>
      <c r="D275" s="621">
        <v>23415003.5200167</v>
      </c>
      <c r="E275" s="621">
        <v>13162087.258974999</v>
      </c>
      <c r="F275" s="621">
        <v>12027920.353021801</v>
      </c>
      <c r="G275" s="118">
        <v>12509656.5918577</v>
      </c>
      <c r="H275" s="126">
        <v>12316206.4056878</v>
      </c>
      <c r="I275" s="126">
        <v>12535875.8386009</v>
      </c>
      <c r="J275" s="11"/>
      <c r="K275" s="621">
        <v>-1015472</v>
      </c>
      <c r="L275" s="621">
        <v>-970784</v>
      </c>
      <c r="M275" s="621">
        <v>-983941</v>
      </c>
      <c r="N275" s="621">
        <v>-938897</v>
      </c>
      <c r="O275" s="598">
        <v>-1028291</v>
      </c>
      <c r="P275" s="11"/>
      <c r="Q275" s="598">
        <v>22399531.5200167</v>
      </c>
      <c r="R275" s="598">
        <v>12191303.258974999</v>
      </c>
      <c r="S275" s="598">
        <v>11043979.353021801</v>
      </c>
      <c r="T275" s="598">
        <v>11570759.5918577</v>
      </c>
      <c r="U275" s="126">
        <v>11287915.4056878</v>
      </c>
      <c r="V275" s="126">
        <v>11507584.8386009</v>
      </c>
      <c r="X275" s="126">
        <v>3392.32644555758</v>
      </c>
      <c r="Y275" s="126">
        <v>1849.1283571932299</v>
      </c>
      <c r="Z275" s="126">
        <v>1683.0203220088099</v>
      </c>
      <c r="AA275" s="126">
        <v>1773.2964891735901</v>
      </c>
      <c r="AB275" s="126">
        <v>1736.33524160711</v>
      </c>
      <c r="AC275" s="126">
        <v>1778.6066211129701</v>
      </c>
      <c r="AE275" s="20"/>
      <c r="AF275" s="20"/>
      <c r="AG275" s="20"/>
      <c r="AH275" s="9"/>
      <c r="AJ275" s="414"/>
      <c r="AK275" s="414"/>
      <c r="AL275" s="414"/>
      <c r="AM275" s="414"/>
      <c r="AN275" s="414"/>
      <c r="AO275" s="15">
        <v>6603</v>
      </c>
      <c r="AP275" s="15">
        <v>6593</v>
      </c>
      <c r="AQ275" s="15">
        <v>6562</v>
      </c>
      <c r="AR275" s="15">
        <v>6525</v>
      </c>
      <c r="AS275" s="15">
        <v>6501</v>
      </c>
      <c r="AT275" s="21">
        <v>6470</v>
      </c>
    </row>
    <row r="276" spans="1:46">
      <c r="A276" s="40">
        <v>886</v>
      </c>
      <c r="B276" s="330">
        <v>4</v>
      </c>
      <c r="C276" s="11" t="s">
        <v>301</v>
      </c>
      <c r="D276" s="621">
        <v>26904640.864612602</v>
      </c>
      <c r="E276" s="621">
        <v>9112838.2241203301</v>
      </c>
      <c r="F276" s="621">
        <v>7366759.3968537301</v>
      </c>
      <c r="G276" s="118">
        <v>8363300.8811214902</v>
      </c>
      <c r="H276" s="126">
        <v>8726762.5314915292</v>
      </c>
      <c r="I276" s="126">
        <v>8862843.2191159297</v>
      </c>
      <c r="J276" s="11"/>
      <c r="K276" s="621">
        <v>-171841</v>
      </c>
      <c r="L276" s="621">
        <v>-163871</v>
      </c>
      <c r="M276" s="621">
        <v>-197329</v>
      </c>
      <c r="N276" s="621">
        <v>248439</v>
      </c>
      <c r="O276" s="598">
        <v>-315036</v>
      </c>
      <c r="P276" s="11"/>
      <c r="Q276" s="598">
        <v>26732799.864612602</v>
      </c>
      <c r="R276" s="598">
        <v>8948967.2241203301</v>
      </c>
      <c r="S276" s="598">
        <v>7169430.3968537301</v>
      </c>
      <c r="T276" s="598">
        <v>8611739.8811214902</v>
      </c>
      <c r="U276" s="126">
        <v>8411726.5314915292</v>
      </c>
      <c r="V276" s="126">
        <v>8547807.2191159297</v>
      </c>
      <c r="X276" s="126">
        <v>2099.15978520712</v>
      </c>
      <c r="Y276" s="126">
        <v>706.36729213989497</v>
      </c>
      <c r="Z276" s="126">
        <v>569.04757495465697</v>
      </c>
      <c r="AA276" s="126">
        <v>687.12518001448097</v>
      </c>
      <c r="AB276" s="126">
        <v>679.35119782680704</v>
      </c>
      <c r="AC276" s="126">
        <v>692.74716096247096</v>
      </c>
      <c r="AE276" s="20"/>
      <c r="AF276" s="20"/>
      <c r="AG276" s="20"/>
      <c r="AH276" s="9"/>
      <c r="AJ276" s="414"/>
      <c r="AK276" s="414"/>
      <c r="AL276" s="414"/>
      <c r="AM276" s="414"/>
      <c r="AN276" s="414"/>
      <c r="AO276" s="15">
        <v>12735</v>
      </c>
      <c r="AP276" s="15">
        <v>12669</v>
      </c>
      <c r="AQ276" s="15">
        <v>12599</v>
      </c>
      <c r="AR276" s="15">
        <v>12533</v>
      </c>
      <c r="AS276" s="15">
        <v>12382</v>
      </c>
      <c r="AT276" s="21">
        <v>12339</v>
      </c>
    </row>
    <row r="277" spans="1:46">
      <c r="A277" s="40">
        <v>887</v>
      </c>
      <c r="B277" s="330">
        <v>6</v>
      </c>
      <c r="C277" s="11" t="s">
        <v>302</v>
      </c>
      <c r="D277" s="621">
        <v>16542129.5789325</v>
      </c>
      <c r="E277" s="621">
        <v>3137516.4957099599</v>
      </c>
      <c r="F277" s="621">
        <v>2654363.2520512501</v>
      </c>
      <c r="G277" s="118">
        <v>3277855.32183412</v>
      </c>
      <c r="H277" s="126">
        <v>3088581.1927269702</v>
      </c>
      <c r="I277" s="126">
        <v>2961944.9410462701</v>
      </c>
      <c r="J277" s="11"/>
      <c r="K277" s="621">
        <v>-287146</v>
      </c>
      <c r="L277" s="621">
        <v>-303742</v>
      </c>
      <c r="M277" s="621">
        <v>-245784</v>
      </c>
      <c r="N277" s="621">
        <v>-197348</v>
      </c>
      <c r="O277" s="598">
        <v>-291718</v>
      </c>
      <c r="P277" s="11"/>
      <c r="Q277" s="598">
        <v>16254983.5789325</v>
      </c>
      <c r="R277" s="598">
        <v>2833774.4957099599</v>
      </c>
      <c r="S277" s="598">
        <v>2408579.2520512501</v>
      </c>
      <c r="T277" s="598">
        <v>3080507.32183412</v>
      </c>
      <c r="U277" s="126">
        <v>2796863.1927269702</v>
      </c>
      <c r="V277" s="126">
        <v>2670226.9410462701</v>
      </c>
      <c r="X277" s="126">
        <v>3500.2117956357802</v>
      </c>
      <c r="Y277" s="126">
        <v>606.93392497536104</v>
      </c>
      <c r="Z277" s="126">
        <v>527.15676341677602</v>
      </c>
      <c r="AA277" s="126">
        <v>674.36675171499996</v>
      </c>
      <c r="AB277" s="126">
        <v>622.49347712596705</v>
      </c>
      <c r="AC277" s="126">
        <v>601.40246419960999</v>
      </c>
      <c r="AE277" s="20"/>
      <c r="AF277" s="20">
        <v>250000</v>
      </c>
      <c r="AG277" s="20">
        <v>228000</v>
      </c>
      <c r="AH277" s="9"/>
      <c r="AJ277" s="414"/>
      <c r="AK277" s="414">
        <v>53.544656243306903</v>
      </c>
      <c r="AL277" s="414">
        <v>49.9015101772817</v>
      </c>
      <c r="AM277" s="414"/>
      <c r="AN277" s="414"/>
      <c r="AO277" s="15">
        <v>4644</v>
      </c>
      <c r="AP277" s="15">
        <v>4669</v>
      </c>
      <c r="AQ277" s="15">
        <v>4569</v>
      </c>
      <c r="AR277" s="15">
        <v>4568</v>
      </c>
      <c r="AS277" s="15">
        <v>4493</v>
      </c>
      <c r="AT277" s="21">
        <v>4440</v>
      </c>
    </row>
    <row r="278" spans="1:46">
      <c r="A278" s="40">
        <v>889</v>
      </c>
      <c r="B278" s="330">
        <v>17</v>
      </c>
      <c r="C278" s="11" t="s">
        <v>303</v>
      </c>
      <c r="D278" s="621">
        <v>12420002.5487324</v>
      </c>
      <c r="E278" s="621">
        <v>5122060.9978051903</v>
      </c>
      <c r="F278" s="621">
        <v>4874282.1323920498</v>
      </c>
      <c r="G278" s="118">
        <v>5199568.9163286798</v>
      </c>
      <c r="H278" s="126">
        <v>5427268.12140196</v>
      </c>
      <c r="I278" s="126">
        <v>5075372.7826956296</v>
      </c>
      <c r="J278" s="11"/>
      <c r="K278" s="621">
        <v>303421</v>
      </c>
      <c r="L278" s="621">
        <v>343566</v>
      </c>
      <c r="M278" s="621">
        <v>355931</v>
      </c>
      <c r="N278" s="621">
        <v>692745</v>
      </c>
      <c r="O278" s="598">
        <v>555589</v>
      </c>
      <c r="P278" s="11"/>
      <c r="Q278" s="598">
        <v>12723423.5487324</v>
      </c>
      <c r="R278" s="598">
        <v>5465626.9978051903</v>
      </c>
      <c r="S278" s="598">
        <v>5230213.1323920498</v>
      </c>
      <c r="T278" s="598">
        <v>5892313.9163286798</v>
      </c>
      <c r="U278" s="126">
        <v>5982857.12140196</v>
      </c>
      <c r="V278" s="126">
        <v>5630961.7826956296</v>
      </c>
      <c r="X278" s="126">
        <v>4858.1227753846597</v>
      </c>
      <c r="Y278" s="126">
        <v>2128.3594228213301</v>
      </c>
      <c r="Z278" s="126">
        <v>2073.01352849467</v>
      </c>
      <c r="AA278" s="126">
        <v>2365.4411546883498</v>
      </c>
      <c r="AB278" s="126">
        <v>2426.1383298466999</v>
      </c>
      <c r="AC278" s="126">
        <v>2347.2120811569898</v>
      </c>
      <c r="AE278" s="20"/>
      <c r="AF278" s="20"/>
      <c r="AG278" s="20"/>
      <c r="AH278" s="9"/>
      <c r="AJ278" s="414"/>
      <c r="AK278" s="414"/>
      <c r="AL278" s="414"/>
      <c r="AM278" s="414"/>
      <c r="AN278" s="414"/>
      <c r="AO278" s="15">
        <v>2619</v>
      </c>
      <c r="AP278" s="15">
        <v>2568</v>
      </c>
      <c r="AQ278" s="15">
        <v>2523</v>
      </c>
      <c r="AR278" s="15">
        <v>2491</v>
      </c>
      <c r="AS278" s="15">
        <v>2466</v>
      </c>
      <c r="AT278" s="21">
        <v>2399</v>
      </c>
    </row>
    <row r="279" spans="1:46">
      <c r="A279" s="40">
        <v>890</v>
      </c>
      <c r="B279" s="330">
        <v>19</v>
      </c>
      <c r="C279" s="11" t="s">
        <v>304</v>
      </c>
      <c r="D279" s="621">
        <v>7688219.7755734697</v>
      </c>
      <c r="E279" s="621">
        <v>3293504.2762152199</v>
      </c>
      <c r="F279" s="621">
        <v>2920408.1591554699</v>
      </c>
      <c r="G279" s="118">
        <v>2809692.8765431601</v>
      </c>
      <c r="H279" s="126">
        <v>2741368.2143709399</v>
      </c>
      <c r="I279" s="126">
        <v>2683561.9391155299</v>
      </c>
      <c r="J279" s="11"/>
      <c r="K279" s="621">
        <v>409504</v>
      </c>
      <c r="L279" s="621">
        <v>421218</v>
      </c>
      <c r="M279" s="621">
        <v>386304</v>
      </c>
      <c r="N279" s="621">
        <v>154977</v>
      </c>
      <c r="O279" s="598">
        <v>226578</v>
      </c>
      <c r="P279" s="11"/>
      <c r="Q279" s="598">
        <v>8097723.7755734697</v>
      </c>
      <c r="R279" s="598">
        <v>3714722.2762152199</v>
      </c>
      <c r="S279" s="598">
        <v>3306712.1591554699</v>
      </c>
      <c r="T279" s="598">
        <v>2964669.8765431601</v>
      </c>
      <c r="U279" s="126">
        <v>2967946.2143709399</v>
      </c>
      <c r="V279" s="126">
        <v>2910139.9391155299</v>
      </c>
      <c r="X279" s="126">
        <v>6642.9235238502597</v>
      </c>
      <c r="Y279" s="126">
        <v>3158.77744576124</v>
      </c>
      <c r="Z279" s="126">
        <v>2802.2984399622601</v>
      </c>
      <c r="AA279" s="126">
        <v>2602.8708310299899</v>
      </c>
      <c r="AB279" s="126">
        <v>2610.3308833517499</v>
      </c>
      <c r="AC279" s="126">
        <v>2617.0323193485001</v>
      </c>
      <c r="AE279" s="20">
        <v>265000</v>
      </c>
      <c r="AF279" s="20"/>
      <c r="AG279" s="20"/>
      <c r="AH279" s="595">
        <v>34000</v>
      </c>
      <c r="AJ279" s="414">
        <v>217.39130434782601</v>
      </c>
      <c r="AK279" s="414"/>
      <c r="AL279" s="414"/>
      <c r="AM279" s="414">
        <v>29.8507462686567</v>
      </c>
      <c r="AN279" s="414"/>
      <c r="AO279" s="15">
        <v>1219</v>
      </c>
      <c r="AP279" s="15">
        <v>1176</v>
      </c>
      <c r="AQ279" s="15">
        <v>1180</v>
      </c>
      <c r="AR279" s="15">
        <v>1139</v>
      </c>
      <c r="AS279" s="15">
        <v>1137</v>
      </c>
      <c r="AT279" s="21">
        <v>1112</v>
      </c>
    </row>
    <row r="280" spans="1:46">
      <c r="A280" s="40">
        <v>892</v>
      </c>
      <c r="B280" s="330">
        <v>13</v>
      </c>
      <c r="C280" s="11" t="s">
        <v>305</v>
      </c>
      <c r="D280" s="621">
        <v>11454005.9083381</v>
      </c>
      <c r="E280" s="621">
        <v>7042658.9683714099</v>
      </c>
      <c r="F280" s="621">
        <v>7046670.7606292199</v>
      </c>
      <c r="G280" s="118">
        <v>7492354.1046291497</v>
      </c>
      <c r="H280" s="126">
        <v>7690465.7991580004</v>
      </c>
      <c r="I280" s="126">
        <v>7542055.27784211</v>
      </c>
      <c r="J280" s="11"/>
      <c r="K280" s="621">
        <v>-623488</v>
      </c>
      <c r="L280" s="621">
        <v>-596101</v>
      </c>
      <c r="M280" s="621">
        <v>-538534</v>
      </c>
      <c r="N280" s="621">
        <v>-518673</v>
      </c>
      <c r="O280" s="598">
        <v>-761832</v>
      </c>
      <c r="P280" s="11"/>
      <c r="Q280" s="598">
        <v>10830517.9083381</v>
      </c>
      <c r="R280" s="598">
        <v>6446557.9683714099</v>
      </c>
      <c r="S280" s="598">
        <v>6508136.7606292199</v>
      </c>
      <c r="T280" s="598">
        <v>6973681.1046291497</v>
      </c>
      <c r="U280" s="126">
        <v>6928633.7991580004</v>
      </c>
      <c r="V280" s="126">
        <v>6780223.27784211</v>
      </c>
      <c r="X280" s="126">
        <v>2970.5205453478102</v>
      </c>
      <c r="Y280" s="126">
        <v>1773.95651303561</v>
      </c>
      <c r="Z280" s="126">
        <v>1811.8420825805199</v>
      </c>
      <c r="AA280" s="126">
        <v>1929.0957412528801</v>
      </c>
      <c r="AB280" s="126">
        <v>1894.6223131413699</v>
      </c>
      <c r="AC280" s="126">
        <v>1857.0866277299699</v>
      </c>
      <c r="AE280" s="20"/>
      <c r="AF280" s="20"/>
      <c r="AG280" s="20">
        <v>362000</v>
      </c>
      <c r="AH280" s="9"/>
      <c r="AJ280" s="414"/>
      <c r="AK280" s="414"/>
      <c r="AL280" s="414">
        <v>100.77951002227201</v>
      </c>
      <c r="AM280" s="414"/>
      <c r="AN280" s="414"/>
      <c r="AO280" s="15">
        <v>3646</v>
      </c>
      <c r="AP280" s="15">
        <v>3634</v>
      </c>
      <c r="AQ280" s="15">
        <v>3592</v>
      </c>
      <c r="AR280" s="15">
        <v>3615</v>
      </c>
      <c r="AS280" s="15">
        <v>3657</v>
      </c>
      <c r="AT280" s="21">
        <v>3651</v>
      </c>
    </row>
    <row r="281" spans="1:46">
      <c r="A281" s="40">
        <v>893</v>
      </c>
      <c r="B281" s="330">
        <v>15</v>
      </c>
      <c r="C281" s="11" t="s">
        <v>306</v>
      </c>
      <c r="D281" s="621">
        <v>24850030.921794102</v>
      </c>
      <c r="E281" s="621">
        <v>9422650.2500365805</v>
      </c>
      <c r="F281" s="621">
        <v>9429951.8075918797</v>
      </c>
      <c r="G281" s="118">
        <v>10058132.072954601</v>
      </c>
      <c r="H281" s="126">
        <v>10094439.6154556</v>
      </c>
      <c r="I281" s="126">
        <v>9813511.5957466196</v>
      </c>
      <c r="J281" s="11"/>
      <c r="K281" s="621">
        <v>-368958</v>
      </c>
      <c r="L281" s="621">
        <v>-300256</v>
      </c>
      <c r="M281" s="621">
        <v>85778</v>
      </c>
      <c r="N281" s="621">
        <v>235450</v>
      </c>
      <c r="O281" s="598">
        <v>-42061</v>
      </c>
      <c r="P281" s="11"/>
      <c r="Q281" s="598">
        <v>24481072.921794102</v>
      </c>
      <c r="R281" s="598">
        <v>9122394.2500365805</v>
      </c>
      <c r="S281" s="598">
        <v>9515729.8075918797</v>
      </c>
      <c r="T281" s="598">
        <v>10293582.072954601</v>
      </c>
      <c r="U281" s="126">
        <v>10052378.6154556</v>
      </c>
      <c r="V281" s="126">
        <v>9771450.5957466196</v>
      </c>
      <c r="X281" s="126">
        <v>3273.30831953391</v>
      </c>
      <c r="Y281" s="126">
        <v>1216.8059557204999</v>
      </c>
      <c r="Z281" s="126">
        <v>1280.0282227053899</v>
      </c>
      <c r="AA281" s="126">
        <v>1372.47760972728</v>
      </c>
      <c r="AB281" s="126">
        <v>1351.30778538185</v>
      </c>
      <c r="AC281" s="126">
        <v>1322.0742248337999</v>
      </c>
      <c r="AE281" s="20"/>
      <c r="AF281" s="20"/>
      <c r="AG281" s="20"/>
      <c r="AH281" s="9"/>
      <c r="AJ281" s="414"/>
      <c r="AK281" s="414"/>
      <c r="AL281" s="414"/>
      <c r="AM281" s="414"/>
      <c r="AN281" s="414"/>
      <c r="AO281" s="15">
        <v>7479</v>
      </c>
      <c r="AP281" s="15">
        <v>7497</v>
      </c>
      <c r="AQ281" s="15">
        <v>7434</v>
      </c>
      <c r="AR281" s="15">
        <v>7500</v>
      </c>
      <c r="AS281" s="15">
        <v>7439</v>
      </c>
      <c r="AT281" s="21">
        <v>7391</v>
      </c>
    </row>
    <row r="282" spans="1:46">
      <c r="A282" s="40">
        <v>895</v>
      </c>
      <c r="B282" s="330">
        <v>2</v>
      </c>
      <c r="C282" s="11" t="s">
        <v>307</v>
      </c>
      <c r="D282" s="621">
        <v>35618853.404353999</v>
      </c>
      <c r="E282" s="621">
        <v>8846895.4146748092</v>
      </c>
      <c r="F282" s="621">
        <v>7205715.8548746398</v>
      </c>
      <c r="G282" s="118">
        <v>7945741.7628327096</v>
      </c>
      <c r="H282" s="126">
        <v>6714000.9452259699</v>
      </c>
      <c r="I282" s="126">
        <v>8074135.1539679701</v>
      </c>
      <c r="J282" s="11"/>
      <c r="K282" s="621">
        <v>-1740885</v>
      </c>
      <c r="L282" s="621">
        <v>-1630871</v>
      </c>
      <c r="M282" s="621">
        <v>-1214631</v>
      </c>
      <c r="N282" s="621">
        <v>-1357921</v>
      </c>
      <c r="O282" s="598">
        <v>-1236037</v>
      </c>
      <c r="P282" s="11"/>
      <c r="Q282" s="598">
        <v>33877968.404353999</v>
      </c>
      <c r="R282" s="598">
        <v>7216024.4146748101</v>
      </c>
      <c r="S282" s="598">
        <v>5991084.8548746398</v>
      </c>
      <c r="T282" s="598">
        <v>6587820.7628327096</v>
      </c>
      <c r="U282" s="126">
        <v>5477963.9452259699</v>
      </c>
      <c r="V282" s="126">
        <v>6838098.1539679701</v>
      </c>
      <c r="X282" s="126">
        <v>2203.0152428374299</v>
      </c>
      <c r="Y282" s="126">
        <v>466.66393420906797</v>
      </c>
      <c r="Z282" s="126">
        <v>396.97090212527399</v>
      </c>
      <c r="AA282" s="126">
        <v>441.01089589186699</v>
      </c>
      <c r="AB282" s="126">
        <v>369.78290436249301</v>
      </c>
      <c r="AC282" s="126">
        <v>462.56498369532397</v>
      </c>
      <c r="AE282" s="20"/>
      <c r="AF282" s="20"/>
      <c r="AG282" s="20"/>
      <c r="AH282" s="9"/>
      <c r="AJ282" s="414"/>
      <c r="AK282" s="414"/>
      <c r="AL282" s="414"/>
      <c r="AM282" s="414"/>
      <c r="AN282" s="414"/>
      <c r="AO282" s="15">
        <v>15378</v>
      </c>
      <c r="AP282" s="15">
        <v>15463</v>
      </c>
      <c r="AQ282" s="15">
        <v>15092</v>
      </c>
      <c r="AR282" s="15">
        <v>14938</v>
      </c>
      <c r="AS282" s="15">
        <v>14814</v>
      </c>
      <c r="AT282" s="21">
        <v>14783</v>
      </c>
    </row>
    <row r="283" spans="1:46">
      <c r="A283" s="40">
        <v>905</v>
      </c>
      <c r="B283" s="330">
        <v>15</v>
      </c>
      <c r="C283" s="11" t="s">
        <v>308</v>
      </c>
      <c r="D283" s="621">
        <v>112313010.001995</v>
      </c>
      <c r="E283" s="621">
        <v>20690220.180635002</v>
      </c>
      <c r="F283" s="621">
        <v>10890146.901268</v>
      </c>
      <c r="G283" s="118">
        <v>22166486.939028401</v>
      </c>
      <c r="H283" s="126">
        <v>28790788.110582501</v>
      </c>
      <c r="I283" s="126">
        <v>33298996.576798599</v>
      </c>
      <c r="J283" s="11"/>
      <c r="K283" s="621">
        <v>26585586</v>
      </c>
      <c r="L283" s="621">
        <v>28342371</v>
      </c>
      <c r="M283" s="621">
        <v>31590920</v>
      </c>
      <c r="N283" s="621">
        <v>34319335</v>
      </c>
      <c r="O283" s="598">
        <v>34351693</v>
      </c>
      <c r="P283" s="11"/>
      <c r="Q283" s="598">
        <v>138898596.001995</v>
      </c>
      <c r="R283" s="598">
        <v>49032591.180634998</v>
      </c>
      <c r="S283" s="598">
        <v>42481066.901267998</v>
      </c>
      <c r="T283" s="598">
        <v>56485821.939028397</v>
      </c>
      <c r="U283" s="126">
        <v>63142481.110582501</v>
      </c>
      <c r="V283" s="126">
        <v>67650689.576798603</v>
      </c>
      <c r="X283" s="126">
        <v>2056.2034019036701</v>
      </c>
      <c r="Y283" s="126">
        <v>725.17327783235896</v>
      </c>
      <c r="Z283" s="126">
        <v>624.83183651921001</v>
      </c>
      <c r="AA283" s="126">
        <v>819.15746184564705</v>
      </c>
      <c r="AB283" s="126">
        <v>897.40738634445904</v>
      </c>
      <c r="AC283" s="126">
        <v>950.03004643793099</v>
      </c>
      <c r="AE283" s="20"/>
      <c r="AF283" s="20"/>
      <c r="AG283" s="20"/>
      <c r="AH283" s="9"/>
      <c r="AJ283" s="414"/>
      <c r="AK283" s="414"/>
      <c r="AL283" s="414"/>
      <c r="AM283" s="414"/>
      <c r="AN283" s="414"/>
      <c r="AO283" s="15">
        <v>67551</v>
      </c>
      <c r="AP283" s="15">
        <v>67615</v>
      </c>
      <c r="AQ283" s="15">
        <v>67988</v>
      </c>
      <c r="AR283" s="15">
        <v>68956</v>
      </c>
      <c r="AS283" s="15">
        <v>70361</v>
      </c>
      <c r="AT283" s="21">
        <v>71209</v>
      </c>
    </row>
    <row r="284" spans="1:46">
      <c r="A284" s="40">
        <v>908</v>
      </c>
      <c r="B284" s="330">
        <v>6</v>
      </c>
      <c r="C284" s="11" t="s">
        <v>309</v>
      </c>
      <c r="D284" s="621">
        <v>45711361.691457197</v>
      </c>
      <c r="E284" s="621">
        <v>11770014.1093625</v>
      </c>
      <c r="F284" s="621">
        <v>7410127.45530436</v>
      </c>
      <c r="G284" s="118">
        <v>9250457.2779789399</v>
      </c>
      <c r="H284" s="126">
        <v>10008245.444040701</v>
      </c>
      <c r="I284" s="126">
        <v>10023301.059328901</v>
      </c>
      <c r="J284" s="11"/>
      <c r="K284" s="621">
        <v>883573</v>
      </c>
      <c r="L284" s="621">
        <v>933289</v>
      </c>
      <c r="M284" s="621">
        <v>829851</v>
      </c>
      <c r="N284" s="621">
        <v>2028161</v>
      </c>
      <c r="O284" s="598">
        <v>1449135</v>
      </c>
      <c r="P284" s="11"/>
      <c r="Q284" s="598">
        <v>46594934.691457197</v>
      </c>
      <c r="R284" s="598">
        <v>12703303.1093625</v>
      </c>
      <c r="S284" s="598">
        <v>8239978.45530436</v>
      </c>
      <c r="T284" s="598">
        <v>11278618.277978901</v>
      </c>
      <c r="U284" s="126">
        <v>11457380.444040701</v>
      </c>
      <c r="V284" s="126">
        <v>11472436.059328901</v>
      </c>
      <c r="X284" s="126">
        <v>2243.9169126634802</v>
      </c>
      <c r="Y284" s="126">
        <v>613.83440973000904</v>
      </c>
      <c r="Z284" s="126">
        <v>398.00890959302302</v>
      </c>
      <c r="AA284" s="126">
        <v>545.018762828788</v>
      </c>
      <c r="AB284" s="126">
        <v>549.59372782849596</v>
      </c>
      <c r="AC284" s="126">
        <v>552.56892685333298</v>
      </c>
      <c r="AE284" s="20"/>
      <c r="AF284" s="20"/>
      <c r="AG284" s="20"/>
      <c r="AH284" s="595">
        <v>625000</v>
      </c>
      <c r="AJ284" s="414"/>
      <c r="AK284" s="414"/>
      <c r="AL284" s="414"/>
      <c r="AM284" s="414">
        <v>30.201990915241101</v>
      </c>
      <c r="AN284" s="414"/>
      <c r="AO284" s="15">
        <v>20765</v>
      </c>
      <c r="AP284" s="15">
        <v>20695</v>
      </c>
      <c r="AQ284" s="15">
        <v>20703</v>
      </c>
      <c r="AR284" s="15">
        <v>20694</v>
      </c>
      <c r="AS284" s="15">
        <v>20847</v>
      </c>
      <c r="AT284" s="21">
        <v>20762</v>
      </c>
    </row>
    <row r="285" spans="1:46">
      <c r="A285" s="40">
        <v>915</v>
      </c>
      <c r="B285" s="330">
        <v>11</v>
      </c>
      <c r="C285" s="11" t="s">
        <v>310</v>
      </c>
      <c r="D285" s="621">
        <v>61559563.440300599</v>
      </c>
      <c r="E285" s="621">
        <v>9843157.4838647693</v>
      </c>
      <c r="F285" s="621">
        <v>6140201.3628916601</v>
      </c>
      <c r="G285" s="118">
        <v>8056857.5462309001</v>
      </c>
      <c r="H285" s="126">
        <v>8563315.6350947302</v>
      </c>
      <c r="I285" s="126">
        <v>8154976.3578830296</v>
      </c>
      <c r="J285" s="11"/>
      <c r="K285" s="621">
        <v>-2392541</v>
      </c>
      <c r="L285" s="621">
        <v>-2328772</v>
      </c>
      <c r="M285" s="621">
        <v>-2419926</v>
      </c>
      <c r="N285" s="621">
        <v>-1408411</v>
      </c>
      <c r="O285" s="598">
        <v>-2512639</v>
      </c>
      <c r="P285" s="11"/>
      <c r="Q285" s="598">
        <v>59167022.440300599</v>
      </c>
      <c r="R285" s="598">
        <v>7514385.4838647703</v>
      </c>
      <c r="S285" s="598">
        <v>3720275.3628916601</v>
      </c>
      <c r="T285" s="598">
        <v>6648446.5462309001</v>
      </c>
      <c r="U285" s="126">
        <v>6050676.6350947302</v>
      </c>
      <c r="V285" s="126">
        <v>5642337.3578830296</v>
      </c>
      <c r="X285" s="126">
        <v>2917.7937883568702</v>
      </c>
      <c r="Y285" s="126">
        <v>376.22718088743602</v>
      </c>
      <c r="Z285" s="126">
        <v>188.28257315105299</v>
      </c>
      <c r="AA285" s="126">
        <v>337.02268698894397</v>
      </c>
      <c r="AB285" s="126">
        <v>307.62502593394299</v>
      </c>
      <c r="AC285" s="126">
        <v>290.348240512686</v>
      </c>
      <c r="AE285" s="20">
        <v>830000</v>
      </c>
      <c r="AF285" s="20"/>
      <c r="AG285" s="20"/>
      <c r="AH285" s="9"/>
      <c r="AJ285" s="414">
        <v>40.931058289772203</v>
      </c>
      <c r="AK285" s="414"/>
      <c r="AL285" s="414"/>
      <c r="AM285" s="414"/>
      <c r="AN285" s="414"/>
      <c r="AO285" s="15">
        <v>20278</v>
      </c>
      <c r="AP285" s="15">
        <v>19973</v>
      </c>
      <c r="AQ285" s="15">
        <v>19759</v>
      </c>
      <c r="AR285" s="15">
        <v>19727</v>
      </c>
      <c r="AS285" s="15">
        <v>19669</v>
      </c>
      <c r="AT285" s="21">
        <v>19433</v>
      </c>
    </row>
    <row r="286" spans="1:46">
      <c r="A286" s="40">
        <v>918</v>
      </c>
      <c r="B286" s="330">
        <v>2</v>
      </c>
      <c r="C286" s="11" t="s">
        <v>311</v>
      </c>
      <c r="D286" s="621">
        <v>6962843.8595476402</v>
      </c>
      <c r="E286" s="621">
        <v>1584259.3741045699</v>
      </c>
      <c r="F286" s="621">
        <v>1643148.16883607</v>
      </c>
      <c r="G286" s="118">
        <v>1885622.04928607</v>
      </c>
      <c r="H286" s="126">
        <v>2125909.0722955102</v>
      </c>
      <c r="I286" s="126">
        <v>2102266.90444896</v>
      </c>
      <c r="J286" s="11"/>
      <c r="K286" s="621">
        <v>-498641</v>
      </c>
      <c r="L286" s="621">
        <v>-563325</v>
      </c>
      <c r="M286" s="621">
        <v>-451347</v>
      </c>
      <c r="N286" s="621">
        <v>-534027</v>
      </c>
      <c r="O286" s="598">
        <v>-715288</v>
      </c>
      <c r="P286" s="11"/>
      <c r="Q286" s="598">
        <v>6464202.8595476402</v>
      </c>
      <c r="R286" s="598">
        <v>1020934.37410457</v>
      </c>
      <c r="S286" s="598">
        <v>1191801.16883607</v>
      </c>
      <c r="T286" s="598">
        <v>1351595.04928607</v>
      </c>
      <c r="U286" s="126">
        <v>1410621.07229551</v>
      </c>
      <c r="V286" s="126">
        <v>1386978.90444896</v>
      </c>
      <c r="X286" s="126">
        <v>2820.3328357537698</v>
      </c>
      <c r="Y286" s="126">
        <v>449.55278472240099</v>
      </c>
      <c r="Z286" s="126">
        <v>534.91973466610102</v>
      </c>
      <c r="AA286" s="126">
        <v>602.04679255504095</v>
      </c>
      <c r="AB286" s="126">
        <v>628.05924857324396</v>
      </c>
      <c r="AC286" s="126">
        <v>612.89390386609102</v>
      </c>
      <c r="AE286" s="20"/>
      <c r="AF286" s="20"/>
      <c r="AG286" s="20"/>
      <c r="AH286" s="9"/>
      <c r="AJ286" s="414"/>
      <c r="AK286" s="414"/>
      <c r="AL286" s="414"/>
      <c r="AM286" s="414"/>
      <c r="AN286" s="414"/>
      <c r="AO286" s="15">
        <v>2292</v>
      </c>
      <c r="AP286" s="15">
        <v>2271</v>
      </c>
      <c r="AQ286" s="15">
        <v>2228</v>
      </c>
      <c r="AR286" s="15">
        <v>2245</v>
      </c>
      <c r="AS286" s="15">
        <v>2246</v>
      </c>
      <c r="AT286" s="21">
        <v>2263</v>
      </c>
    </row>
    <row r="287" spans="1:46">
      <c r="A287" s="40">
        <v>921</v>
      </c>
      <c r="B287" s="330">
        <v>11</v>
      </c>
      <c r="C287" s="11" t="s">
        <v>312</v>
      </c>
      <c r="D287" s="621">
        <v>11118092.452692</v>
      </c>
      <c r="E287" s="621">
        <v>2525844.9647359001</v>
      </c>
      <c r="F287" s="621">
        <v>2371776.29008959</v>
      </c>
      <c r="G287" s="118">
        <v>2586628.01606454</v>
      </c>
      <c r="H287" s="126">
        <v>2602134.68477028</v>
      </c>
      <c r="I287" s="126">
        <v>2274885.3728577201</v>
      </c>
      <c r="J287" s="11"/>
      <c r="K287" s="621">
        <v>291320</v>
      </c>
      <c r="L287" s="621">
        <v>168534</v>
      </c>
      <c r="M287" s="621">
        <v>312797</v>
      </c>
      <c r="N287" s="621">
        <v>360237</v>
      </c>
      <c r="O287" s="598">
        <v>344645</v>
      </c>
      <c r="P287" s="11"/>
      <c r="Q287" s="598">
        <v>11409412.452692</v>
      </c>
      <c r="R287" s="598">
        <v>2694378.9647359001</v>
      </c>
      <c r="S287" s="598">
        <v>2684573.29008959</v>
      </c>
      <c r="T287" s="598">
        <v>2946865.01606454</v>
      </c>
      <c r="U287" s="126">
        <v>2946779.68477028</v>
      </c>
      <c r="V287" s="126">
        <v>2619530.3728577201</v>
      </c>
      <c r="X287" s="126">
        <v>5785.7061119128002</v>
      </c>
      <c r="Y287" s="126">
        <v>1388.13960058522</v>
      </c>
      <c r="Z287" s="126">
        <v>1417.4093400684201</v>
      </c>
      <c r="AA287" s="126">
        <v>1555.0738871052999</v>
      </c>
      <c r="AB287" s="126">
        <v>1591.9933467154401</v>
      </c>
      <c r="AC287" s="126">
        <v>1465.88157406699</v>
      </c>
      <c r="AE287" s="20"/>
      <c r="AF287" s="20"/>
      <c r="AG287" s="20"/>
      <c r="AH287" s="9"/>
      <c r="AJ287" s="414"/>
      <c r="AK287" s="414"/>
      <c r="AL287" s="414"/>
      <c r="AM287" s="414"/>
      <c r="AN287" s="414"/>
      <c r="AO287" s="15">
        <v>1972</v>
      </c>
      <c r="AP287" s="15">
        <v>1941</v>
      </c>
      <c r="AQ287" s="15">
        <v>1894</v>
      </c>
      <c r="AR287" s="15">
        <v>1895</v>
      </c>
      <c r="AS287" s="15">
        <v>1851</v>
      </c>
      <c r="AT287" s="21">
        <v>1787</v>
      </c>
    </row>
    <row r="288" spans="1:46">
      <c r="A288" s="40">
        <v>922</v>
      </c>
      <c r="B288" s="330">
        <v>6</v>
      </c>
      <c r="C288" s="11" t="s">
        <v>313</v>
      </c>
      <c r="D288" s="621">
        <v>8945085.1638916396</v>
      </c>
      <c r="E288" s="621">
        <v>4026759.9789843201</v>
      </c>
      <c r="F288" s="621">
        <v>4095505.4018615601</v>
      </c>
      <c r="G288" s="118">
        <v>4388463.2655711202</v>
      </c>
      <c r="H288" s="126">
        <v>4527250.1545701399</v>
      </c>
      <c r="I288" s="126">
        <v>4503851.9582335604</v>
      </c>
      <c r="J288" s="11"/>
      <c r="K288" s="621">
        <v>-1009067</v>
      </c>
      <c r="L288" s="621">
        <v>-1061894</v>
      </c>
      <c r="M288" s="621">
        <v>-1124614</v>
      </c>
      <c r="N288" s="621">
        <v>-1074604</v>
      </c>
      <c r="O288" s="598">
        <v>-1109577</v>
      </c>
      <c r="P288" s="11"/>
      <c r="Q288" s="598">
        <v>7936018.1638916396</v>
      </c>
      <c r="R288" s="598">
        <v>2964865.9789843201</v>
      </c>
      <c r="S288" s="598">
        <v>2970891.4018615601</v>
      </c>
      <c r="T288" s="598">
        <v>3313859.2655711202</v>
      </c>
      <c r="U288" s="126">
        <v>3417673.1545701399</v>
      </c>
      <c r="V288" s="126">
        <v>3394274.95823356</v>
      </c>
      <c r="X288" s="126">
        <v>1817.27001692046</v>
      </c>
      <c r="Y288" s="126">
        <v>667.16156142761599</v>
      </c>
      <c r="Z288" s="126">
        <v>660.05141121118902</v>
      </c>
      <c r="AA288" s="126">
        <v>741.52142885905505</v>
      </c>
      <c r="AB288" s="126">
        <v>757.630936504131</v>
      </c>
      <c r="AC288" s="126">
        <v>748.95740472938098</v>
      </c>
      <c r="AE288" s="20"/>
      <c r="AF288" s="20"/>
      <c r="AG288" s="20"/>
      <c r="AH288" s="9"/>
      <c r="AJ288" s="414"/>
      <c r="AK288" s="414"/>
      <c r="AL288" s="414"/>
      <c r="AM288" s="414"/>
      <c r="AN288" s="414"/>
      <c r="AO288" s="15">
        <v>4367</v>
      </c>
      <c r="AP288" s="15">
        <v>4444</v>
      </c>
      <c r="AQ288" s="15">
        <v>4501</v>
      </c>
      <c r="AR288" s="15">
        <v>4469</v>
      </c>
      <c r="AS288" s="15">
        <v>4511</v>
      </c>
      <c r="AT288" s="21">
        <v>4532</v>
      </c>
    </row>
    <row r="289" spans="1:46">
      <c r="A289" s="40">
        <v>924</v>
      </c>
      <c r="B289" s="330">
        <v>16</v>
      </c>
      <c r="C289" s="11" t="s">
        <v>314</v>
      </c>
      <c r="D289" s="621">
        <v>12056136.927765099</v>
      </c>
      <c r="E289" s="621">
        <v>3112145.6726444699</v>
      </c>
      <c r="F289" s="621">
        <v>3212112.3472751901</v>
      </c>
      <c r="G289" s="118">
        <v>3551875.6350116101</v>
      </c>
      <c r="H289" s="126">
        <v>3448909.9024520498</v>
      </c>
      <c r="I289" s="126">
        <v>3178657.7849303801</v>
      </c>
      <c r="J289" s="11"/>
      <c r="K289" s="621">
        <v>51531</v>
      </c>
      <c r="L289" s="621">
        <v>185959</v>
      </c>
      <c r="M289" s="621">
        <v>261338</v>
      </c>
      <c r="N289" s="621">
        <v>390872</v>
      </c>
      <c r="O289" s="598">
        <v>458533</v>
      </c>
      <c r="P289" s="11"/>
      <c r="Q289" s="598">
        <v>12107667.927765099</v>
      </c>
      <c r="R289" s="598">
        <v>3298104.6726444699</v>
      </c>
      <c r="S289" s="598">
        <v>3473450.3472751901</v>
      </c>
      <c r="T289" s="598">
        <v>3942747.6350116101</v>
      </c>
      <c r="U289" s="126">
        <v>3907442.9024520498</v>
      </c>
      <c r="V289" s="126">
        <v>3637190.7849303801</v>
      </c>
      <c r="X289" s="126">
        <v>3950.2994870359298</v>
      </c>
      <c r="Y289" s="126">
        <v>1097.9043517458299</v>
      </c>
      <c r="Z289" s="126">
        <v>1179.03949330455</v>
      </c>
      <c r="AA289" s="126">
        <v>1342.8976958486401</v>
      </c>
      <c r="AB289" s="126">
        <v>1333.14326252202</v>
      </c>
      <c r="AC289" s="126">
        <v>1249.0352970228</v>
      </c>
      <c r="AE289" s="20"/>
      <c r="AF289" s="20"/>
      <c r="AG289" s="20"/>
      <c r="AH289" s="9"/>
      <c r="AJ289" s="414"/>
      <c r="AK289" s="414"/>
      <c r="AL289" s="414"/>
      <c r="AM289" s="414"/>
      <c r="AN289" s="414"/>
      <c r="AO289" s="15">
        <v>3065</v>
      </c>
      <c r="AP289" s="15">
        <v>3004</v>
      </c>
      <c r="AQ289" s="15">
        <v>2946</v>
      </c>
      <c r="AR289" s="15">
        <v>2936</v>
      </c>
      <c r="AS289" s="15">
        <v>2931</v>
      </c>
      <c r="AT289" s="21">
        <v>2912</v>
      </c>
    </row>
    <row r="290" spans="1:46">
      <c r="A290" s="40">
        <v>925</v>
      </c>
      <c r="B290" s="330">
        <v>11</v>
      </c>
      <c r="C290" s="11" t="s">
        <v>315</v>
      </c>
      <c r="D290" s="621">
        <v>11329646.7565472</v>
      </c>
      <c r="E290" s="621">
        <v>4082500.4154296499</v>
      </c>
      <c r="F290" s="621">
        <v>3983372.8486446301</v>
      </c>
      <c r="G290" s="118">
        <v>4304756.1420666603</v>
      </c>
      <c r="H290" s="126">
        <v>4641187.7967874603</v>
      </c>
      <c r="I290" s="126">
        <v>4406567.9078820497</v>
      </c>
      <c r="J290" s="11"/>
      <c r="K290" s="621">
        <v>61098</v>
      </c>
      <c r="L290" s="621">
        <v>120111</v>
      </c>
      <c r="M290" s="621">
        <v>-43112</v>
      </c>
      <c r="N290" s="621">
        <v>-66573</v>
      </c>
      <c r="O290" s="598">
        <v>38984</v>
      </c>
      <c r="P290" s="11"/>
      <c r="Q290" s="598">
        <v>11390744.7565472</v>
      </c>
      <c r="R290" s="598">
        <v>4202611.4154296499</v>
      </c>
      <c r="S290" s="598">
        <v>3940260.8486446301</v>
      </c>
      <c r="T290" s="598">
        <v>4238183.1420666603</v>
      </c>
      <c r="U290" s="126">
        <v>4680171.7967874603</v>
      </c>
      <c r="V290" s="126">
        <v>4445551.9078820497</v>
      </c>
      <c r="X290" s="126">
        <v>3234.1694368390599</v>
      </c>
      <c r="Y290" s="126">
        <v>1204.1866519855701</v>
      </c>
      <c r="Z290" s="126">
        <v>1149.76972531212</v>
      </c>
      <c r="AA290" s="126">
        <v>1251.30886981596</v>
      </c>
      <c r="AB290" s="126">
        <v>1396.2326362731101</v>
      </c>
      <c r="AC290" s="126">
        <v>1349.18115565464</v>
      </c>
      <c r="AE290" s="20"/>
      <c r="AF290" s="20"/>
      <c r="AG290" s="20"/>
      <c r="AH290" s="9"/>
      <c r="AJ290" s="414"/>
      <c r="AK290" s="414"/>
      <c r="AL290" s="414"/>
      <c r="AM290" s="414"/>
      <c r="AN290" s="414"/>
      <c r="AO290" s="15">
        <v>3522</v>
      </c>
      <c r="AP290" s="15">
        <v>3490</v>
      </c>
      <c r="AQ290" s="15">
        <v>3427</v>
      </c>
      <c r="AR290" s="15">
        <v>3387</v>
      </c>
      <c r="AS290" s="15">
        <v>3352</v>
      </c>
      <c r="AT290" s="21">
        <v>3295</v>
      </c>
    </row>
    <row r="291" spans="1:46">
      <c r="A291" s="40">
        <v>927</v>
      </c>
      <c r="B291" s="330">
        <v>1</v>
      </c>
      <c r="C291" s="11" t="s">
        <v>316</v>
      </c>
      <c r="D291" s="621">
        <v>39302161.835181497</v>
      </c>
      <c r="E291" s="621">
        <v>23459305.997866299</v>
      </c>
      <c r="F291" s="621">
        <v>21225729.645925101</v>
      </c>
      <c r="G291" s="118">
        <v>21764331.569095101</v>
      </c>
      <c r="H291" s="126">
        <v>19911263.122579999</v>
      </c>
      <c r="I291" s="126">
        <v>19179498.650226202</v>
      </c>
      <c r="J291" s="11"/>
      <c r="K291" s="621">
        <v>-3174515</v>
      </c>
      <c r="L291" s="621">
        <v>-3298104</v>
      </c>
      <c r="M291" s="621">
        <v>-3155643</v>
      </c>
      <c r="N291" s="621">
        <v>-2339536</v>
      </c>
      <c r="O291" s="598">
        <v>-2558986</v>
      </c>
      <c r="P291" s="11"/>
      <c r="Q291" s="598">
        <v>36127646.835181497</v>
      </c>
      <c r="R291" s="598">
        <v>20161201.997866299</v>
      </c>
      <c r="S291" s="598">
        <v>18070086.645925101</v>
      </c>
      <c r="T291" s="598">
        <v>19424795.569095101</v>
      </c>
      <c r="U291" s="126">
        <v>17352277.122579999</v>
      </c>
      <c r="V291" s="126">
        <v>16620512.6502262</v>
      </c>
      <c r="X291" s="126">
        <v>1238.9453647181599</v>
      </c>
      <c r="Y291" s="126">
        <v>689.53117404378895</v>
      </c>
      <c r="Z291" s="126">
        <v>624.98138020700401</v>
      </c>
      <c r="AA291" s="126">
        <v>674.21455586738205</v>
      </c>
      <c r="AB291" s="126">
        <v>602.53054351123205</v>
      </c>
      <c r="AC291" s="126">
        <v>576.06102350707897</v>
      </c>
      <c r="AE291" s="20"/>
      <c r="AF291" s="20"/>
      <c r="AG291" s="20"/>
      <c r="AH291" s="9"/>
      <c r="AJ291" s="414"/>
      <c r="AK291" s="414"/>
      <c r="AL291" s="414"/>
      <c r="AM291" s="414"/>
      <c r="AN291" s="414"/>
      <c r="AO291" s="15">
        <v>29160</v>
      </c>
      <c r="AP291" s="15">
        <v>29239</v>
      </c>
      <c r="AQ291" s="15">
        <v>28913</v>
      </c>
      <c r="AR291" s="15">
        <v>28811</v>
      </c>
      <c r="AS291" s="15">
        <v>28799</v>
      </c>
      <c r="AT291" s="21">
        <v>28852</v>
      </c>
    </row>
    <row r="292" spans="1:46">
      <c r="A292" s="40">
        <v>931</v>
      </c>
      <c r="B292" s="330">
        <v>13</v>
      </c>
      <c r="C292" s="11" t="s">
        <v>317</v>
      </c>
      <c r="D292" s="621">
        <v>27708365.2796758</v>
      </c>
      <c r="E292" s="621">
        <v>9873449.2310929894</v>
      </c>
      <c r="F292" s="621">
        <v>8032520.6947376197</v>
      </c>
      <c r="G292" s="118">
        <v>8179058.7498825099</v>
      </c>
      <c r="H292" s="126">
        <v>7701779.2924277</v>
      </c>
      <c r="I292" s="126">
        <v>7732239.2466097502</v>
      </c>
      <c r="J292" s="11"/>
      <c r="K292" s="621">
        <v>25026</v>
      </c>
      <c r="L292" s="621">
        <v>31174</v>
      </c>
      <c r="M292" s="621">
        <v>-3395</v>
      </c>
      <c r="N292" s="621">
        <v>29045</v>
      </c>
      <c r="O292" s="598">
        <v>-104681</v>
      </c>
      <c r="P292" s="11"/>
      <c r="Q292" s="598">
        <v>27733391.2796758</v>
      </c>
      <c r="R292" s="598">
        <v>9904623.2310929894</v>
      </c>
      <c r="S292" s="598">
        <v>8029125.6947376197</v>
      </c>
      <c r="T292" s="598">
        <v>8208103.7498825099</v>
      </c>
      <c r="U292" s="126">
        <v>7597098.2924277</v>
      </c>
      <c r="V292" s="126">
        <v>7627558.2466097502</v>
      </c>
      <c r="X292" s="126">
        <v>4548.6946497746103</v>
      </c>
      <c r="Y292" s="126">
        <v>1631.7336459790799</v>
      </c>
      <c r="Z292" s="126">
        <v>1349.2061325386701</v>
      </c>
      <c r="AA292" s="126">
        <v>1396.64858769483</v>
      </c>
      <c r="AB292" s="126">
        <v>1318.0253803656699</v>
      </c>
      <c r="AC292" s="126">
        <v>1339.34297569969</v>
      </c>
      <c r="AE292" s="20"/>
      <c r="AF292" s="20"/>
      <c r="AG292" s="20"/>
      <c r="AH292" s="9"/>
      <c r="AJ292" s="414"/>
      <c r="AK292" s="414"/>
      <c r="AL292" s="414"/>
      <c r="AM292" s="414"/>
      <c r="AN292" s="414"/>
      <c r="AO292" s="15">
        <v>6097</v>
      </c>
      <c r="AP292" s="15">
        <v>6070</v>
      </c>
      <c r="AQ292" s="15">
        <v>5951</v>
      </c>
      <c r="AR292" s="15">
        <v>5877</v>
      </c>
      <c r="AS292" s="15">
        <v>5764</v>
      </c>
      <c r="AT292" s="21">
        <v>5695</v>
      </c>
    </row>
    <row r="293" spans="1:46">
      <c r="A293" s="40">
        <v>934</v>
      </c>
      <c r="B293" s="330">
        <v>14</v>
      </c>
      <c r="C293" s="11" t="s">
        <v>318</v>
      </c>
      <c r="D293" s="621">
        <v>9874021.9055989608</v>
      </c>
      <c r="E293" s="621">
        <v>2561673.7127952599</v>
      </c>
      <c r="F293" s="621">
        <v>2205695.72166477</v>
      </c>
      <c r="G293" s="118">
        <v>2378492.0776099898</v>
      </c>
      <c r="H293" s="126">
        <v>2232940.6302934298</v>
      </c>
      <c r="I293" s="126">
        <v>2085043.4756745</v>
      </c>
      <c r="J293" s="11"/>
      <c r="K293" s="621">
        <v>-757153</v>
      </c>
      <c r="L293" s="621">
        <v>-776612</v>
      </c>
      <c r="M293" s="621">
        <v>-789518</v>
      </c>
      <c r="N293" s="621">
        <v>-781641</v>
      </c>
      <c r="O293" s="598">
        <v>87371</v>
      </c>
      <c r="P293" s="11"/>
      <c r="Q293" s="598">
        <v>9116868.9055989608</v>
      </c>
      <c r="R293" s="598">
        <v>1785061.7127952599</v>
      </c>
      <c r="S293" s="598">
        <v>1416177.72166477</v>
      </c>
      <c r="T293" s="598">
        <v>1596851.07760999</v>
      </c>
      <c r="U293" s="126">
        <v>2320311.6302934298</v>
      </c>
      <c r="V293" s="126">
        <v>2172414.4756745002</v>
      </c>
      <c r="X293" s="126">
        <v>3274.7373942525001</v>
      </c>
      <c r="Y293" s="126">
        <v>647.70018606504402</v>
      </c>
      <c r="Z293" s="126">
        <v>530.20506239789097</v>
      </c>
      <c r="AA293" s="126">
        <v>601.22405030496395</v>
      </c>
      <c r="AB293" s="126">
        <v>890.03131196525999</v>
      </c>
      <c r="AC293" s="126">
        <v>850.59298186158799</v>
      </c>
      <c r="AE293" s="20"/>
      <c r="AF293" s="20"/>
      <c r="AG293" s="20"/>
      <c r="AH293" s="594"/>
      <c r="AJ293" s="414"/>
      <c r="AK293" s="414"/>
      <c r="AL293" s="414"/>
      <c r="AM293" s="414"/>
      <c r="AN293" s="414"/>
      <c r="AO293" s="15">
        <v>2784</v>
      </c>
      <c r="AP293" s="15">
        <v>2756</v>
      </c>
      <c r="AQ293" s="15">
        <v>2671</v>
      </c>
      <c r="AR293" s="15">
        <v>2656</v>
      </c>
      <c r="AS293" s="15">
        <v>2607</v>
      </c>
      <c r="AT293" s="21">
        <v>2554</v>
      </c>
    </row>
    <row r="294" spans="1:46">
      <c r="A294" s="40">
        <v>935</v>
      </c>
      <c r="B294" s="330">
        <v>8</v>
      </c>
      <c r="C294" s="11" t="s">
        <v>319</v>
      </c>
      <c r="D294" s="621">
        <v>10324456.1102155</v>
      </c>
      <c r="E294" s="621">
        <v>2239543.9182946002</v>
      </c>
      <c r="F294" s="621">
        <v>1840378.1821258101</v>
      </c>
      <c r="G294" s="118">
        <v>2140179.7233162401</v>
      </c>
      <c r="H294" s="126">
        <v>1709025.1522339699</v>
      </c>
      <c r="I294" s="126">
        <v>1474041.5701169199</v>
      </c>
      <c r="J294" s="11"/>
      <c r="K294" s="621">
        <v>-83525</v>
      </c>
      <c r="L294" s="621">
        <v>62258</v>
      </c>
      <c r="M294" s="621">
        <v>135993</v>
      </c>
      <c r="N294" s="621">
        <v>53533</v>
      </c>
      <c r="O294" s="598">
        <v>-12437</v>
      </c>
      <c r="P294" s="11"/>
      <c r="Q294" s="598">
        <v>10240931.1102155</v>
      </c>
      <c r="R294" s="598">
        <v>2301801.9182946002</v>
      </c>
      <c r="S294" s="598">
        <v>1976371.1821258101</v>
      </c>
      <c r="T294" s="598">
        <v>2193712.7233162401</v>
      </c>
      <c r="U294" s="126">
        <v>1696588.1522339699</v>
      </c>
      <c r="V294" s="126">
        <v>1461604.5701169199</v>
      </c>
      <c r="X294" s="126">
        <v>3317.43800136555</v>
      </c>
      <c r="Y294" s="126">
        <v>757.17168364954</v>
      </c>
      <c r="Z294" s="126">
        <v>662.10089853461</v>
      </c>
      <c r="AA294" s="126">
        <v>749.47479443670704</v>
      </c>
      <c r="AB294" s="126">
        <v>599.28935084209604</v>
      </c>
      <c r="AC294" s="126">
        <v>531.29937118026896</v>
      </c>
      <c r="AE294" s="20">
        <v>550000</v>
      </c>
      <c r="AF294" s="20"/>
      <c r="AG294" s="20">
        <v>585000</v>
      </c>
      <c r="AH294" s="595">
        <v>283000</v>
      </c>
      <c r="AJ294" s="414">
        <v>178.16650469711701</v>
      </c>
      <c r="AK294" s="414"/>
      <c r="AL294" s="414">
        <v>195.979899497487</v>
      </c>
      <c r="AM294" s="414">
        <v>96.686026648445505</v>
      </c>
      <c r="AN294" s="414"/>
      <c r="AO294" s="15">
        <v>3087</v>
      </c>
      <c r="AP294" s="15">
        <v>3040</v>
      </c>
      <c r="AQ294" s="15">
        <v>2985</v>
      </c>
      <c r="AR294" s="15">
        <v>2927</v>
      </c>
      <c r="AS294" s="15">
        <v>2831</v>
      </c>
      <c r="AT294" s="21">
        <v>2751</v>
      </c>
    </row>
    <row r="295" spans="1:46">
      <c r="A295" s="40">
        <v>936</v>
      </c>
      <c r="B295" s="330">
        <v>6</v>
      </c>
      <c r="C295" s="11" t="s">
        <v>320</v>
      </c>
      <c r="D295" s="621">
        <v>27235124.729553301</v>
      </c>
      <c r="E295" s="621">
        <v>7069125.7922426304</v>
      </c>
      <c r="F295" s="621">
        <v>6839343.0324740196</v>
      </c>
      <c r="G295" s="118">
        <v>7491985.3091846304</v>
      </c>
      <c r="H295" s="126">
        <v>7311072.8724120203</v>
      </c>
      <c r="I295" s="126">
        <v>6882508.4968096297</v>
      </c>
      <c r="J295" s="11"/>
      <c r="K295" s="621">
        <v>524883</v>
      </c>
      <c r="L295" s="621">
        <v>714835</v>
      </c>
      <c r="M295" s="621">
        <v>483134</v>
      </c>
      <c r="N295" s="621">
        <v>557715</v>
      </c>
      <c r="O295" s="598">
        <v>475754</v>
      </c>
      <c r="P295" s="11"/>
      <c r="Q295" s="598">
        <v>27760007.729553301</v>
      </c>
      <c r="R295" s="598">
        <v>7783960.7922426304</v>
      </c>
      <c r="S295" s="598">
        <v>7322477.0324740196</v>
      </c>
      <c r="T295" s="598">
        <v>8049700.3091846304</v>
      </c>
      <c r="U295" s="126">
        <v>7786826.8724120203</v>
      </c>
      <c r="V295" s="126">
        <v>7358262.4968096297</v>
      </c>
      <c r="X295" s="126">
        <v>4264.2100967055803</v>
      </c>
      <c r="Y295" s="126">
        <v>1204.01559044743</v>
      </c>
      <c r="Z295" s="126">
        <v>1145.0315922555201</v>
      </c>
      <c r="AA295" s="126">
        <v>1282.8207664039301</v>
      </c>
      <c r="AB295" s="126">
        <v>1257.9688000665601</v>
      </c>
      <c r="AC295" s="126">
        <v>1201.1528724795301</v>
      </c>
      <c r="AE295" s="20"/>
      <c r="AF295" s="20"/>
      <c r="AG295" s="20"/>
      <c r="AH295" s="9"/>
      <c r="AJ295" s="414"/>
      <c r="AK295" s="414"/>
      <c r="AL295" s="414"/>
      <c r="AM295" s="414"/>
      <c r="AN295" s="414"/>
      <c r="AO295" s="15">
        <v>6510</v>
      </c>
      <c r="AP295" s="15">
        <v>6465</v>
      </c>
      <c r="AQ295" s="15">
        <v>6395</v>
      </c>
      <c r="AR295" s="15">
        <v>6275</v>
      </c>
      <c r="AS295" s="15">
        <v>6190</v>
      </c>
      <c r="AT295" s="21">
        <v>6126</v>
      </c>
    </row>
    <row r="296" spans="1:46">
      <c r="A296" s="40">
        <v>946</v>
      </c>
      <c r="B296" s="330">
        <v>15</v>
      </c>
      <c r="C296" s="11" t="s">
        <v>321</v>
      </c>
      <c r="D296" s="621">
        <v>21981099.35492</v>
      </c>
      <c r="E296" s="621">
        <v>8408087.8161962498</v>
      </c>
      <c r="F296" s="621">
        <v>8174573.5056715403</v>
      </c>
      <c r="G296" s="118">
        <v>8789263.3353487793</v>
      </c>
      <c r="H296" s="126">
        <v>8787376.7102196999</v>
      </c>
      <c r="I296" s="126">
        <v>8693821.6965811606</v>
      </c>
      <c r="J296" s="11"/>
      <c r="K296" s="621">
        <v>701106</v>
      </c>
      <c r="L296" s="621">
        <v>591037</v>
      </c>
      <c r="M296" s="621">
        <v>662200</v>
      </c>
      <c r="N296" s="621">
        <v>859603</v>
      </c>
      <c r="O296" s="598">
        <v>1097282</v>
      </c>
      <c r="P296" s="11"/>
      <c r="Q296" s="598">
        <v>22682205.35492</v>
      </c>
      <c r="R296" s="598">
        <v>8999124.8161962498</v>
      </c>
      <c r="S296" s="598">
        <v>8836773.5056715403</v>
      </c>
      <c r="T296" s="598">
        <v>9648866.3353487793</v>
      </c>
      <c r="U296" s="126">
        <v>9884658.7102196999</v>
      </c>
      <c r="V296" s="126">
        <v>9791103.6965811606</v>
      </c>
      <c r="X296" s="126">
        <v>3550.7522471696998</v>
      </c>
      <c r="Y296" s="126">
        <v>1411.40602512488</v>
      </c>
      <c r="Z296" s="126">
        <v>1405.5628289599999</v>
      </c>
      <c r="AA296" s="126">
        <v>1533.75716664263</v>
      </c>
      <c r="AB296" s="126">
        <v>1591.7324815168599</v>
      </c>
      <c r="AC296" s="126">
        <v>1583.04020963317</v>
      </c>
      <c r="AE296" s="20"/>
      <c r="AF296" s="20"/>
      <c r="AG296" s="20"/>
      <c r="AH296" s="9"/>
      <c r="AJ296" s="414"/>
      <c r="AK296" s="414"/>
      <c r="AL296" s="414"/>
      <c r="AM296" s="414"/>
      <c r="AN296" s="414"/>
      <c r="AO296" s="15">
        <v>6388</v>
      </c>
      <c r="AP296" s="15">
        <v>6376</v>
      </c>
      <c r="AQ296" s="15">
        <v>6287</v>
      </c>
      <c r="AR296" s="15">
        <v>6291</v>
      </c>
      <c r="AS296" s="15">
        <v>6210</v>
      </c>
      <c r="AT296" s="21">
        <v>6185</v>
      </c>
    </row>
    <row r="297" spans="1:46">
      <c r="A297" s="40">
        <v>976</v>
      </c>
      <c r="B297" s="330">
        <v>19</v>
      </c>
      <c r="C297" s="11" t="s">
        <v>322</v>
      </c>
      <c r="D297" s="621">
        <v>20994648.500721399</v>
      </c>
      <c r="E297" s="621">
        <v>5671207.7138002198</v>
      </c>
      <c r="F297" s="621">
        <v>4095941.9958653599</v>
      </c>
      <c r="G297" s="118">
        <v>4908526.6421533301</v>
      </c>
      <c r="H297" s="126">
        <v>4995096.4391280198</v>
      </c>
      <c r="I297" s="126">
        <v>4790541.3289576797</v>
      </c>
      <c r="J297" s="11"/>
      <c r="K297" s="621">
        <v>-317114</v>
      </c>
      <c r="L297" s="621">
        <v>-695844</v>
      </c>
      <c r="M297" s="621">
        <v>-720431</v>
      </c>
      <c r="N297" s="621">
        <v>-650045</v>
      </c>
      <c r="O297" s="598">
        <v>-606464</v>
      </c>
      <c r="P297" s="11"/>
      <c r="Q297" s="598">
        <v>20677534.500721399</v>
      </c>
      <c r="R297" s="598">
        <v>4975363.7138002198</v>
      </c>
      <c r="S297" s="598">
        <v>3375510.9958653599</v>
      </c>
      <c r="T297" s="598">
        <v>4258481.6421533301</v>
      </c>
      <c r="U297" s="126">
        <v>4388632.4391280198</v>
      </c>
      <c r="V297" s="126">
        <v>4184077.3289576801</v>
      </c>
      <c r="X297" s="126">
        <v>5315.5615683088499</v>
      </c>
      <c r="Y297" s="126">
        <v>1299.05057801572</v>
      </c>
      <c r="Z297" s="126">
        <v>891.10638750405406</v>
      </c>
      <c r="AA297" s="126">
        <v>1131.07082128907</v>
      </c>
      <c r="AB297" s="126">
        <v>1179.4228538371401</v>
      </c>
      <c r="AC297" s="126">
        <v>1139.1443857766601</v>
      </c>
      <c r="AE297" s="20"/>
      <c r="AF297" s="20"/>
      <c r="AG297" s="20"/>
      <c r="AH297" s="9"/>
      <c r="AJ297" s="414"/>
      <c r="AK297" s="414"/>
      <c r="AL297" s="414"/>
      <c r="AM297" s="414"/>
      <c r="AN297" s="414"/>
      <c r="AO297" s="15">
        <v>3890</v>
      </c>
      <c r="AP297" s="15">
        <v>3830</v>
      </c>
      <c r="AQ297" s="15">
        <v>3788</v>
      </c>
      <c r="AR297" s="15">
        <v>3765</v>
      </c>
      <c r="AS297" s="15">
        <v>3721</v>
      </c>
      <c r="AT297" s="21">
        <v>3673</v>
      </c>
    </row>
    <row r="298" spans="1:46">
      <c r="A298" s="40">
        <v>977</v>
      </c>
      <c r="B298" s="330">
        <v>17</v>
      </c>
      <c r="C298" s="11" t="s">
        <v>323</v>
      </c>
      <c r="D298" s="621">
        <v>47882216.687053204</v>
      </c>
      <c r="E298" s="621">
        <v>18675650.088451698</v>
      </c>
      <c r="F298" s="621">
        <v>16901060.038370799</v>
      </c>
      <c r="G298" s="118">
        <v>16881143.8543902</v>
      </c>
      <c r="H298" s="126">
        <v>17186009.755160101</v>
      </c>
      <c r="I298" s="126">
        <v>17965062.170160402</v>
      </c>
      <c r="J298" s="11"/>
      <c r="K298" s="621">
        <v>360620</v>
      </c>
      <c r="L298" s="621">
        <v>182836</v>
      </c>
      <c r="M298" s="621">
        <v>311097</v>
      </c>
      <c r="N298" s="621">
        <v>516345</v>
      </c>
      <c r="O298" s="598">
        <v>163450</v>
      </c>
      <c r="P298" s="11"/>
      <c r="Q298" s="598">
        <v>48242836.687053204</v>
      </c>
      <c r="R298" s="598">
        <v>18858486.088451698</v>
      </c>
      <c r="S298" s="598">
        <v>17212157.038370799</v>
      </c>
      <c r="T298" s="598">
        <v>17397488.8543902</v>
      </c>
      <c r="U298" s="126">
        <v>17349459.755160101</v>
      </c>
      <c r="V298" s="126">
        <v>18128512.170160402</v>
      </c>
      <c r="X298" s="126">
        <v>3152.3024494937999</v>
      </c>
      <c r="Y298" s="126">
        <v>1228.0058662793299</v>
      </c>
      <c r="Z298" s="126">
        <v>1125.49251542345</v>
      </c>
      <c r="AA298" s="126">
        <v>1131.98574106254</v>
      </c>
      <c r="AB298" s="126">
        <v>1126.14953623004</v>
      </c>
      <c r="AC298" s="126">
        <v>1186.8870086526399</v>
      </c>
      <c r="AE298" s="20"/>
      <c r="AF298" s="20"/>
      <c r="AG298" s="20"/>
      <c r="AH298" s="9"/>
      <c r="AJ298" s="414"/>
      <c r="AK298" s="414"/>
      <c r="AL298" s="414"/>
      <c r="AM298" s="414"/>
      <c r="AN298" s="414"/>
      <c r="AO298" s="15">
        <v>15304</v>
      </c>
      <c r="AP298" s="15">
        <v>15357</v>
      </c>
      <c r="AQ298" s="15">
        <v>15293</v>
      </c>
      <c r="AR298" s="15">
        <v>15369</v>
      </c>
      <c r="AS298" s="15">
        <v>15406</v>
      </c>
      <c r="AT298" s="21">
        <v>15274</v>
      </c>
    </row>
    <row r="299" spans="1:46">
      <c r="A299" s="40">
        <v>980</v>
      </c>
      <c r="B299" s="330">
        <v>6</v>
      </c>
      <c r="C299" s="11" t="s">
        <v>324</v>
      </c>
      <c r="D299" s="621">
        <v>56263293.7716887</v>
      </c>
      <c r="E299" s="621">
        <v>31282711.3043123</v>
      </c>
      <c r="F299" s="621">
        <v>29841800.600652099</v>
      </c>
      <c r="G299" s="118">
        <v>31007001.013638299</v>
      </c>
      <c r="H299" s="126">
        <v>31273870.1852118</v>
      </c>
      <c r="I299" s="126">
        <v>30289500.641823601</v>
      </c>
      <c r="J299" s="11"/>
      <c r="K299" s="621">
        <v>-3582915</v>
      </c>
      <c r="L299" s="621">
        <v>-3835518</v>
      </c>
      <c r="M299" s="621">
        <v>-3969884</v>
      </c>
      <c r="N299" s="621">
        <v>-3631366</v>
      </c>
      <c r="O299" s="598">
        <v>-3916021</v>
      </c>
      <c r="P299" s="11"/>
      <c r="Q299" s="598">
        <v>52680378.7716887</v>
      </c>
      <c r="R299" s="598">
        <v>27447193.3043123</v>
      </c>
      <c r="S299" s="598">
        <v>25871916.600652099</v>
      </c>
      <c r="T299" s="598">
        <v>27375635.013638299</v>
      </c>
      <c r="U299" s="126">
        <v>27357849.1852118</v>
      </c>
      <c r="V299" s="126">
        <v>26373479.641823601</v>
      </c>
      <c r="X299" s="126">
        <v>1579.52682812691</v>
      </c>
      <c r="Y299" s="126">
        <v>818.51290681753198</v>
      </c>
      <c r="Z299" s="126">
        <v>769.83713514006297</v>
      </c>
      <c r="AA299" s="126">
        <v>812.888173341992</v>
      </c>
      <c r="AB299" s="126">
        <v>811.70926849073601</v>
      </c>
      <c r="AC299" s="126">
        <v>783.57239413582499</v>
      </c>
      <c r="AE299" s="20"/>
      <c r="AF299" s="20"/>
      <c r="AG299" s="20"/>
      <c r="AH299" s="9"/>
      <c r="AJ299" s="414"/>
      <c r="AK299" s="414"/>
      <c r="AL299" s="414"/>
      <c r="AM299" s="414"/>
      <c r="AN299" s="414"/>
      <c r="AO299" s="15">
        <v>33352</v>
      </c>
      <c r="AP299" s="15">
        <v>33533</v>
      </c>
      <c r="AQ299" s="15">
        <v>33607</v>
      </c>
      <c r="AR299" s="15">
        <v>33677</v>
      </c>
      <c r="AS299" s="15">
        <v>33704</v>
      </c>
      <c r="AT299" s="21">
        <v>33658</v>
      </c>
    </row>
    <row r="300" spans="1:46">
      <c r="A300" s="40">
        <v>981</v>
      </c>
      <c r="B300" s="330">
        <v>5</v>
      </c>
      <c r="C300" s="11" t="s">
        <v>325</v>
      </c>
      <c r="D300" s="621">
        <v>6292626.7133573601</v>
      </c>
      <c r="E300" s="621">
        <v>2369944.4300507102</v>
      </c>
      <c r="F300" s="621">
        <v>2322995.2215412799</v>
      </c>
      <c r="G300" s="118">
        <v>2480857.4849227602</v>
      </c>
      <c r="H300" s="126">
        <v>2281142.3422458302</v>
      </c>
      <c r="I300" s="126">
        <v>2264529.8526223898</v>
      </c>
      <c r="J300" s="11"/>
      <c r="K300" s="621">
        <v>-529170</v>
      </c>
      <c r="L300" s="621">
        <v>-536460</v>
      </c>
      <c r="M300" s="621">
        <v>-577144</v>
      </c>
      <c r="N300" s="621">
        <v>-514822</v>
      </c>
      <c r="O300" s="598">
        <v>-550473</v>
      </c>
      <c r="P300" s="11"/>
      <c r="Q300" s="598">
        <v>5763456.7133573601</v>
      </c>
      <c r="R300" s="598">
        <v>1833484.43005071</v>
      </c>
      <c r="S300" s="598">
        <v>1745851.2215412799</v>
      </c>
      <c r="T300" s="598">
        <v>1966035.4849227599</v>
      </c>
      <c r="U300" s="126">
        <v>1730669.34224583</v>
      </c>
      <c r="V300" s="126">
        <v>1714056.85262239</v>
      </c>
      <c r="X300" s="126">
        <v>2490.6900230584902</v>
      </c>
      <c r="Y300" s="126">
        <v>803.45505260767197</v>
      </c>
      <c r="Z300" s="126">
        <v>780.44310305823706</v>
      </c>
      <c r="AA300" s="126">
        <v>890.81807200849903</v>
      </c>
      <c r="AB300" s="126">
        <v>789.178906632843</v>
      </c>
      <c r="AC300" s="126">
        <v>784.10651995534897</v>
      </c>
      <c r="AE300" s="20"/>
      <c r="AF300" s="20"/>
      <c r="AG300" s="20"/>
      <c r="AH300" s="9"/>
      <c r="AJ300" s="414"/>
      <c r="AK300" s="414"/>
      <c r="AL300" s="414"/>
      <c r="AM300" s="414"/>
      <c r="AN300" s="414"/>
      <c r="AO300" s="15">
        <v>2314</v>
      </c>
      <c r="AP300" s="15">
        <v>2282</v>
      </c>
      <c r="AQ300" s="15">
        <v>2237</v>
      </c>
      <c r="AR300" s="15">
        <v>2207</v>
      </c>
      <c r="AS300" s="15">
        <v>2193</v>
      </c>
      <c r="AT300" s="21">
        <v>2186</v>
      </c>
    </row>
    <row r="301" spans="1:46">
      <c r="A301" s="40">
        <v>989</v>
      </c>
      <c r="B301" s="330">
        <v>14</v>
      </c>
      <c r="C301" s="11" t="s">
        <v>326</v>
      </c>
      <c r="D301" s="621">
        <v>20475668.085295498</v>
      </c>
      <c r="E301" s="621">
        <v>2804956.7640359099</v>
      </c>
      <c r="F301" s="621">
        <v>2559301.7514616</v>
      </c>
      <c r="G301" s="118">
        <v>3032133.6077463198</v>
      </c>
      <c r="H301" s="126">
        <v>2642747.3575558802</v>
      </c>
      <c r="I301" s="126">
        <v>2499882.9051717902</v>
      </c>
      <c r="J301" s="11"/>
      <c r="K301" s="621">
        <v>-386114</v>
      </c>
      <c r="L301" s="621">
        <v>-442114</v>
      </c>
      <c r="M301" s="621">
        <v>-287406</v>
      </c>
      <c r="N301" s="621">
        <v>-130876</v>
      </c>
      <c r="O301" s="598">
        <v>-442902</v>
      </c>
      <c r="P301" s="11"/>
      <c r="Q301" s="598">
        <v>20089554.085295498</v>
      </c>
      <c r="R301" s="598">
        <v>2362842.7640359099</v>
      </c>
      <c r="S301" s="598">
        <v>2271895.7514616</v>
      </c>
      <c r="T301" s="598">
        <v>2901257.6077463198</v>
      </c>
      <c r="U301" s="126">
        <v>2199845.3575558802</v>
      </c>
      <c r="V301" s="126">
        <v>2056980.9051717899</v>
      </c>
      <c r="X301" s="126">
        <v>3638.09382203831</v>
      </c>
      <c r="Y301" s="126">
        <v>430.86118964914402</v>
      </c>
      <c r="Z301" s="126">
        <v>420.25448602693302</v>
      </c>
      <c r="AA301" s="126">
        <v>545.75951989208397</v>
      </c>
      <c r="AB301" s="126">
        <v>421.426313708024</v>
      </c>
      <c r="AC301" s="126">
        <v>401.67563076973101</v>
      </c>
      <c r="AE301" s="20"/>
      <c r="AF301" s="20">
        <v>320000</v>
      </c>
      <c r="AG301" s="20">
        <v>1000000</v>
      </c>
      <c r="AH301" s="595">
        <v>1002000</v>
      </c>
      <c r="AJ301" s="414"/>
      <c r="AK301" s="414">
        <v>58.351568198395299</v>
      </c>
      <c r="AL301" s="414">
        <v>184.979652238254</v>
      </c>
      <c r="AM301" s="414">
        <v>188.48758465011301</v>
      </c>
      <c r="AN301" s="414"/>
      <c r="AO301" s="15">
        <v>5522</v>
      </c>
      <c r="AP301" s="15">
        <v>5484</v>
      </c>
      <c r="AQ301" s="15">
        <v>5406</v>
      </c>
      <c r="AR301" s="15">
        <v>5316</v>
      </c>
      <c r="AS301" s="15">
        <v>5220</v>
      </c>
      <c r="AT301" s="21">
        <v>5121</v>
      </c>
    </row>
    <row r="302" spans="1:46">
      <c r="A302" s="40">
        <v>992</v>
      </c>
      <c r="B302" s="330">
        <v>13</v>
      </c>
      <c r="C302" s="11" t="s">
        <v>327</v>
      </c>
      <c r="D302" s="621">
        <v>53089943.964896902</v>
      </c>
      <c r="E302" s="621">
        <v>16531473.527534701</v>
      </c>
      <c r="F302" s="621">
        <v>10926754.5077576</v>
      </c>
      <c r="G302" s="118">
        <v>11526088.761172101</v>
      </c>
      <c r="H302" s="126">
        <v>10747765.960591299</v>
      </c>
      <c r="I302" s="126">
        <v>11487975.033830799</v>
      </c>
      <c r="J302" s="11"/>
      <c r="K302" s="621">
        <v>-844774</v>
      </c>
      <c r="L302" s="621">
        <v>-878881</v>
      </c>
      <c r="M302" s="621">
        <v>-788182</v>
      </c>
      <c r="N302" s="621">
        <v>-132498</v>
      </c>
      <c r="O302" s="598">
        <v>-842235</v>
      </c>
      <c r="P302" s="11"/>
      <c r="Q302" s="598">
        <v>52245169.964896902</v>
      </c>
      <c r="R302" s="598">
        <v>15652592.527534701</v>
      </c>
      <c r="S302" s="598">
        <v>10138572.5077576</v>
      </c>
      <c r="T302" s="598">
        <v>11393590.761172101</v>
      </c>
      <c r="U302" s="126">
        <v>9905530.9605913293</v>
      </c>
      <c r="V302" s="126">
        <v>10645740.033830799</v>
      </c>
      <c r="X302" s="126">
        <v>2812.3577523225999</v>
      </c>
      <c r="Y302" s="126">
        <v>854.49244063405695</v>
      </c>
      <c r="Z302" s="126">
        <v>559.52386908154403</v>
      </c>
      <c r="AA302" s="126">
        <v>633.99870687062901</v>
      </c>
      <c r="AB302" s="126">
        <v>558.37265843243097</v>
      </c>
      <c r="AC302" s="126">
        <v>608.606221920351</v>
      </c>
      <c r="AE302" s="20"/>
      <c r="AF302" s="20"/>
      <c r="AG302" s="20"/>
      <c r="AH302" s="9"/>
      <c r="AO302" s="15">
        <v>18577</v>
      </c>
      <c r="AP302" s="15">
        <v>18318</v>
      </c>
      <c r="AQ302" s="15">
        <v>18120</v>
      </c>
      <c r="AR302" s="15">
        <v>17971</v>
      </c>
      <c r="AS302" s="15">
        <v>17740</v>
      </c>
      <c r="AT302" s="21">
        <v>17492</v>
      </c>
    </row>
    <row r="303" spans="1:46">
      <c r="D303" s="11"/>
      <c r="E303" s="11"/>
      <c r="F303" s="11"/>
      <c r="G303" s="11"/>
      <c r="H303" s="11"/>
      <c r="I303" s="11"/>
      <c r="J303" s="11"/>
      <c r="K303" s="11"/>
      <c r="L303" s="11"/>
      <c r="M303" s="11"/>
      <c r="N303" s="11"/>
      <c r="O303" s="11"/>
    </row>
    <row r="305" spans="2:46">
      <c r="B305" s="21"/>
      <c r="U305" s="21"/>
      <c r="V305" s="21"/>
      <c r="AT305" s="21"/>
    </row>
  </sheetData>
  <autoFilter ref="A10:AS10" xr:uid="{00000000-0001-0000-0F00-000000000000}"/>
  <phoneticPr fontId="202" type="noConversion"/>
  <conditionalFormatting sqref="AT11:AT301">
    <cfRule type="cellIs" dxfId="0" priority="1" operator="less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7"/>
    <pageSetUpPr fitToPage="1"/>
  </sheetPr>
  <dimension ref="A1:KK582"/>
  <sheetViews>
    <sheetView tabSelected="1" zoomScale="106" zoomScaleNormal="106" workbookViewId="0">
      <pane xSplit="2" ySplit="10" topLeftCell="C11" activePane="bottomRight" state="frozen"/>
      <selection pane="topRight" activeCell="C1" sqref="C1"/>
      <selection pane="bottomLeft" activeCell="A11" sqref="A11"/>
      <selection pane="bottomRight" activeCell="B10" sqref="B10"/>
    </sheetView>
  </sheetViews>
  <sheetFormatPr defaultColWidth="9.140625" defaultRowHeight="16.5"/>
  <cols>
    <col min="1" max="1" width="6.85546875" style="10" customWidth="1"/>
    <col min="2" max="2" width="15.5703125" style="8" bestFit="1" customWidth="1"/>
    <col min="3" max="3" width="11.85546875" style="7" customWidth="1"/>
    <col min="4" max="4" width="14.42578125" style="7" customWidth="1"/>
    <col min="5" max="5" width="11.85546875" style="7" customWidth="1"/>
    <col min="6" max="6" width="14.5703125" style="10" customWidth="1"/>
    <col min="7" max="7" width="14" style="23" customWidth="1"/>
    <col min="8" max="8" width="14.28515625" style="23" customWidth="1"/>
    <col min="9" max="9" width="12.140625" bestFit="1" customWidth="1"/>
    <col min="10" max="10" width="14.7109375" bestFit="1" customWidth="1"/>
    <col min="11" max="11" width="14.42578125" bestFit="1" customWidth="1"/>
    <col min="12" max="12" width="15.7109375" customWidth="1"/>
    <col min="13" max="13" width="14.28515625" bestFit="1" customWidth="1"/>
    <col min="14" max="14" width="13.42578125" style="9" bestFit="1" customWidth="1"/>
    <col min="15" max="15" width="14.5703125" bestFit="1" customWidth="1"/>
    <col min="16" max="16" width="4.140625" style="1" bestFit="1" customWidth="1"/>
    <col min="17" max="17" width="4.85546875" style="69" bestFit="1" customWidth="1"/>
    <col min="18" max="18" width="15.7109375" style="38" bestFit="1" customWidth="1"/>
    <col min="19" max="19" width="9.140625" style="1" customWidth="1"/>
    <col min="20" max="20" width="9.42578125" style="38" customWidth="1"/>
    <col min="21" max="21" width="6.7109375" style="286" customWidth="1"/>
    <col min="22" max="22" width="6.7109375" style="1" bestFit="1" customWidth="1"/>
    <col min="23" max="23" width="15.5703125" style="1" bestFit="1" customWidth="1"/>
    <col min="24" max="24" width="12" style="1" customWidth="1"/>
    <col min="25" max="25" width="15" style="1" customWidth="1"/>
    <col min="26" max="26" width="12" style="1" customWidth="1"/>
    <col min="27" max="27" width="15.5703125" style="38" customWidth="1"/>
    <col min="28" max="28" width="15.42578125" style="1" bestFit="1" customWidth="1"/>
    <col min="29" max="29" width="16.42578125" style="1" customWidth="1"/>
    <col min="30" max="30" width="12.140625" style="1" bestFit="1" customWidth="1"/>
    <col min="31" max="31" width="14.7109375" style="1" bestFit="1" customWidth="1"/>
    <col min="32" max="32" width="16.140625" style="1" customWidth="1"/>
    <col min="33" max="33" width="14.5703125" style="1" customWidth="1"/>
    <col min="34" max="34" width="13.140625" style="1" customWidth="1"/>
    <col min="35" max="35" width="12" style="1" bestFit="1" customWidth="1"/>
    <col min="36" max="36" width="13.7109375" style="1" customWidth="1"/>
    <col min="37" max="37" width="6.28515625" style="1" bestFit="1" customWidth="1"/>
    <col min="38" max="38" width="7" style="1" bestFit="1" customWidth="1"/>
    <col min="39" max="39" width="9.140625" style="1" customWidth="1"/>
    <col min="40" max="16384" width="9.140625" style="1"/>
  </cols>
  <sheetData>
    <row r="1" spans="1:38" s="224" customFormat="1" ht="35.25" customHeight="1">
      <c r="A1" s="749" t="s">
        <v>682</v>
      </c>
      <c r="B1" s="220"/>
      <c r="C1" s="221"/>
      <c r="D1" s="221"/>
      <c r="E1" s="221"/>
      <c r="F1" s="222"/>
      <c r="G1" s="223"/>
      <c r="H1" s="223"/>
      <c r="N1" s="360"/>
      <c r="Q1" s="225"/>
      <c r="R1" s="226"/>
      <c r="T1" s="226"/>
      <c r="U1" s="281"/>
      <c r="V1" s="227" t="s">
        <v>12</v>
      </c>
      <c r="AA1" s="226"/>
    </row>
    <row r="2" spans="1:38" s="179" customFormat="1" ht="18.75" customHeight="1">
      <c r="A2" s="736" t="s">
        <v>683</v>
      </c>
      <c r="B2" s="182"/>
      <c r="C2" s="183"/>
      <c r="D2" s="183"/>
      <c r="E2" s="183"/>
      <c r="F2" s="184"/>
      <c r="G2" s="178"/>
      <c r="H2" s="178"/>
      <c r="N2" s="360"/>
      <c r="Q2" s="180"/>
      <c r="R2" s="181"/>
      <c r="T2" s="181"/>
      <c r="U2" s="282"/>
      <c r="V2" s="504" t="s">
        <v>768</v>
      </c>
      <c r="AA2" s="181"/>
    </row>
    <row r="3" spans="1:38" s="258" customFormat="1" ht="19.5" customHeight="1">
      <c r="A3" s="253" t="s">
        <v>783</v>
      </c>
      <c r="B3" s="254"/>
      <c r="C3" s="255"/>
      <c r="D3" s="255"/>
      <c r="E3" s="255"/>
      <c r="F3" s="256"/>
      <c r="G3" s="257"/>
      <c r="H3" s="257"/>
      <c r="N3" s="360"/>
      <c r="Q3" s="259"/>
      <c r="R3" s="254"/>
      <c r="T3" s="254"/>
      <c r="U3" s="283"/>
      <c r="V3" s="505"/>
      <c r="AA3" s="254"/>
    </row>
    <row r="4" spans="1:38" s="258" customFormat="1" ht="17.25" thickBot="1">
      <c r="A4" s="71" t="s">
        <v>13</v>
      </c>
      <c r="B4" s="254"/>
      <c r="C4" s="255"/>
      <c r="D4" s="255"/>
      <c r="E4" s="255"/>
      <c r="F4" s="256"/>
      <c r="G4" s="257"/>
      <c r="H4" s="257"/>
      <c r="J4" s="296"/>
      <c r="N4" s="360"/>
      <c r="Q4" s="259"/>
      <c r="R4" s="254"/>
      <c r="T4" s="254"/>
      <c r="U4" s="283"/>
      <c r="V4" s="504" t="s">
        <v>13</v>
      </c>
      <c r="AA4" s="254"/>
    </row>
    <row r="5" spans="1:38" s="258" customFormat="1" ht="19.5" customHeight="1">
      <c r="A5" s="260" t="s">
        <v>752</v>
      </c>
      <c r="B5" s="261"/>
      <c r="C5" s="261"/>
      <c r="D5" s="817"/>
      <c r="E5" s="817"/>
      <c r="F5" s="256"/>
      <c r="G5" s="257"/>
      <c r="I5" s="270"/>
      <c r="N5" s="360"/>
      <c r="Q5" s="259"/>
      <c r="R5" s="254"/>
      <c r="T5" s="254"/>
      <c r="U5" s="283"/>
      <c r="V5" s="258" t="s">
        <v>767</v>
      </c>
      <c r="W5" s="262"/>
      <c r="X5" s="263"/>
      <c r="Y5" s="263"/>
      <c r="Z5" s="263"/>
      <c r="AA5" s="263"/>
      <c r="AB5" s="263"/>
      <c r="AC5" s="263"/>
      <c r="AD5" s="263"/>
      <c r="AE5" s="263"/>
      <c r="AF5" s="263"/>
      <c r="AG5" s="263"/>
      <c r="AH5" s="263"/>
      <c r="AI5" s="262"/>
      <c r="AJ5" s="262"/>
      <c r="AK5" s="262"/>
    </row>
    <row r="6" spans="1:38" s="258" customFormat="1" ht="19.5" customHeight="1">
      <c r="A6" s="816" t="s">
        <v>766</v>
      </c>
      <c r="B6" s="264"/>
      <c r="C6" s="264"/>
      <c r="D6" s="818"/>
      <c r="E6" s="818"/>
      <c r="F6" s="256"/>
      <c r="G6" s="257"/>
      <c r="I6" s="270"/>
      <c r="N6" s="360"/>
      <c r="Q6" s="259"/>
      <c r="R6" s="254"/>
      <c r="T6" s="254"/>
      <c r="U6" s="283"/>
      <c r="V6" s="258" t="s">
        <v>766</v>
      </c>
      <c r="W6" s="254"/>
      <c r="X6" s="265"/>
      <c r="Y6" s="265"/>
      <c r="Z6" s="265"/>
      <c r="AA6" s="819"/>
      <c r="AB6" s="265"/>
      <c r="AC6" s="265"/>
      <c r="AD6" s="265"/>
      <c r="AE6" s="267"/>
      <c r="AF6" s="265"/>
      <c r="AG6" s="268"/>
      <c r="AH6" s="267"/>
      <c r="AI6" s="269"/>
      <c r="AJ6" s="268"/>
      <c r="AK6" s="268"/>
    </row>
    <row r="7" spans="1:38" s="258" customFormat="1" ht="15.75" customHeight="1">
      <c r="A7" s="86" t="s">
        <v>14</v>
      </c>
      <c r="B7" s="254"/>
      <c r="C7" s="264"/>
      <c r="D7" s="818"/>
      <c r="E7" s="818"/>
      <c r="F7" s="254"/>
      <c r="G7" s="254"/>
      <c r="H7" s="254"/>
      <c r="N7" s="360"/>
      <c r="Q7" s="259"/>
      <c r="R7" s="254"/>
      <c r="T7" s="254"/>
      <c r="U7" s="283"/>
      <c r="V7" s="258" t="s">
        <v>14</v>
      </c>
      <c r="W7" s="254"/>
      <c r="X7" s="265"/>
      <c r="Y7" s="265"/>
      <c r="Z7" s="265"/>
      <c r="AA7" s="819"/>
      <c r="AB7" s="265"/>
      <c r="AC7" s="265"/>
      <c r="AD7" s="265"/>
      <c r="AE7" s="267"/>
      <c r="AF7" s="265"/>
      <c r="AG7" s="268"/>
      <c r="AH7" s="267"/>
      <c r="AI7" s="269"/>
      <c r="AJ7" s="268"/>
      <c r="AK7" s="268"/>
    </row>
    <row r="8" spans="1:38" s="258" customFormat="1" ht="15.75" customHeight="1">
      <c r="A8" s="86" t="s">
        <v>15</v>
      </c>
      <c r="B8" s="254"/>
      <c r="C8" s="264"/>
      <c r="D8" s="818"/>
      <c r="E8" s="818"/>
      <c r="F8" s="254"/>
      <c r="G8" s="254"/>
      <c r="H8" s="254"/>
      <c r="N8" s="360"/>
      <c r="Q8" s="259"/>
      <c r="R8" s="254"/>
      <c r="T8" s="254"/>
      <c r="U8" s="283"/>
      <c r="V8" s="258" t="s">
        <v>15</v>
      </c>
      <c r="AA8" s="820"/>
      <c r="AB8" s="267"/>
      <c r="AC8" s="267"/>
      <c r="AD8" s="267"/>
      <c r="AE8" s="267"/>
      <c r="AF8" s="267"/>
      <c r="AG8" s="267"/>
      <c r="AH8" s="267"/>
      <c r="AI8" s="267"/>
      <c r="AJ8" s="267"/>
      <c r="AK8" s="267"/>
    </row>
    <row r="9" spans="1:38" s="38" customFormat="1" ht="99" customHeight="1">
      <c r="A9" s="66" t="s">
        <v>16</v>
      </c>
      <c r="B9" s="66" t="s">
        <v>17</v>
      </c>
      <c r="C9" s="67" t="s">
        <v>684</v>
      </c>
      <c r="D9" s="67" t="s">
        <v>777</v>
      </c>
      <c r="E9" s="67" t="s">
        <v>771</v>
      </c>
      <c r="F9" s="67" t="s">
        <v>776</v>
      </c>
      <c r="G9" s="67" t="s">
        <v>20</v>
      </c>
      <c r="H9" s="67" t="s">
        <v>778</v>
      </c>
      <c r="I9" s="27" t="s">
        <v>21</v>
      </c>
      <c r="J9" s="27" t="s">
        <v>779</v>
      </c>
      <c r="K9" s="70" t="s">
        <v>23</v>
      </c>
      <c r="L9" s="28" t="s">
        <v>780</v>
      </c>
      <c r="M9" s="28" t="s">
        <v>24</v>
      </c>
      <c r="N9" s="28" t="s">
        <v>25</v>
      </c>
      <c r="O9" s="28" t="s">
        <v>26</v>
      </c>
      <c r="P9" s="28" t="s">
        <v>27</v>
      </c>
      <c r="Q9" s="28" t="s">
        <v>28</v>
      </c>
      <c r="R9" s="34" t="s">
        <v>685</v>
      </c>
      <c r="S9" s="34" t="s">
        <v>29</v>
      </c>
      <c r="T9" s="34" t="s">
        <v>30</v>
      </c>
      <c r="U9" s="284"/>
      <c r="V9" s="189" t="s">
        <v>16</v>
      </c>
      <c r="W9" s="189" t="s">
        <v>17</v>
      </c>
      <c r="X9" s="190" t="s">
        <v>18</v>
      </c>
      <c r="Y9" s="190" t="s">
        <v>772</v>
      </c>
      <c r="Z9" s="190" t="s">
        <v>771</v>
      </c>
      <c r="AA9" s="190" t="s">
        <v>773</v>
      </c>
      <c r="AB9" s="190" t="s">
        <v>20</v>
      </c>
      <c r="AC9" s="190" t="s">
        <v>774</v>
      </c>
      <c r="AD9" s="190" t="s">
        <v>21</v>
      </c>
      <c r="AE9" s="190" t="s">
        <v>22</v>
      </c>
      <c r="AF9" s="190" t="s">
        <v>23</v>
      </c>
      <c r="AG9" s="189" t="s">
        <v>775</v>
      </c>
      <c r="AH9" s="189" t="s">
        <v>24</v>
      </c>
      <c r="AI9" s="189" t="s">
        <v>25</v>
      </c>
      <c r="AJ9" s="189" t="s">
        <v>26</v>
      </c>
      <c r="AK9" s="189" t="s">
        <v>27</v>
      </c>
      <c r="AL9" s="189" t="s">
        <v>28</v>
      </c>
    </row>
    <row r="10" spans="1:38" s="68" customFormat="1" ht="30.75" customHeight="1">
      <c r="A10" s="95"/>
      <c r="B10" s="96" t="s">
        <v>35</v>
      </c>
      <c r="C10" s="97">
        <v>5622045</v>
      </c>
      <c r="D10" s="97">
        <v>2672012270.9822302</v>
      </c>
      <c r="E10" s="97">
        <v>0.27999703149544097</v>
      </c>
      <c r="F10" s="97">
        <v>2672012271.2622299</v>
      </c>
      <c r="G10" s="97">
        <v>803776599</v>
      </c>
      <c r="H10" s="97">
        <v>3475788870.2622299</v>
      </c>
      <c r="I10" s="97">
        <v>614500000.00000203</v>
      </c>
      <c r="J10" s="97">
        <v>4090288870.2622299</v>
      </c>
      <c r="K10" s="99">
        <v>153721870</v>
      </c>
      <c r="L10" s="145">
        <v>4244010740.2622299</v>
      </c>
      <c r="M10" s="81">
        <v>754.887365764989</v>
      </c>
      <c r="N10" s="98">
        <v>-260268240.92475</v>
      </c>
      <c r="O10" s="81">
        <v>3983742499.3374801</v>
      </c>
      <c r="P10" s="97">
        <v>0</v>
      </c>
      <c r="Q10" s="98">
        <v>0</v>
      </c>
      <c r="R10" s="101">
        <v>41760736.665632203</v>
      </c>
      <c r="S10" s="102">
        <v>9.9377087583771406E-3</v>
      </c>
      <c r="T10" s="103">
        <v>7.4280331561971202</v>
      </c>
      <c r="U10" s="285"/>
      <c r="V10" s="95"/>
      <c r="W10" s="96" t="s">
        <v>35</v>
      </c>
      <c r="X10" s="97">
        <v>5605317</v>
      </c>
      <c r="Y10" s="113">
        <v>2739010759.7418098</v>
      </c>
      <c r="Z10" s="97">
        <v>0.279997025110788</v>
      </c>
      <c r="AA10" s="97">
        <v>2739010760.0218101</v>
      </c>
      <c r="AB10" s="97">
        <v>782517373.57478404</v>
      </c>
      <c r="AC10" s="97">
        <v>3521528133.59659</v>
      </c>
      <c r="AD10" s="97">
        <v>527000000.00000101</v>
      </c>
      <c r="AE10" s="97">
        <v>4048528133.5966001</v>
      </c>
      <c r="AF10" s="97">
        <v>153721870</v>
      </c>
      <c r="AG10" s="97">
        <v>4202250003.5966001</v>
      </c>
      <c r="AH10" s="97">
        <v>749.68998249280003</v>
      </c>
      <c r="AI10" s="97">
        <v>-252861936.58724999</v>
      </c>
      <c r="AJ10" s="98">
        <v>3949388067.0093498</v>
      </c>
      <c r="AK10" s="98">
        <v>0</v>
      </c>
      <c r="AL10" s="97">
        <v>0</v>
      </c>
    </row>
    <row r="11" spans="1:38">
      <c r="A11" s="76">
        <v>5</v>
      </c>
      <c r="B11" s="77" t="s">
        <v>36</v>
      </c>
      <c r="C11" s="91">
        <v>8982</v>
      </c>
      <c r="D11" s="92">
        <v>4679099.7823182195</v>
      </c>
      <c r="E11" s="92">
        <v>1057381.0955412199</v>
      </c>
      <c r="F11" s="80">
        <v>5736480.8778594397</v>
      </c>
      <c r="G11" s="92">
        <v>5343449</v>
      </c>
      <c r="H11" s="97">
        <v>11079929.877859401</v>
      </c>
      <c r="I11" s="91">
        <v>1562445.1986970101</v>
      </c>
      <c r="J11" s="97">
        <v>12642375.0765565</v>
      </c>
      <c r="K11" s="608">
        <v>525570</v>
      </c>
      <c r="L11" s="145">
        <v>13167945.0765565</v>
      </c>
      <c r="M11" s="81">
        <v>1466.0370826716201</v>
      </c>
      <c r="N11" s="75">
        <v>-498311.83750000002</v>
      </c>
      <c r="O11" s="81">
        <v>12669633.2390565</v>
      </c>
      <c r="P11" s="84">
        <v>14</v>
      </c>
      <c r="Q11" s="84">
        <v>14</v>
      </c>
      <c r="R11" s="101">
        <v>275803.16381693998</v>
      </c>
      <c r="S11" s="102">
        <v>2.1393121925256001E-2</v>
      </c>
      <c r="T11" s="103">
        <v>30.706208396452901</v>
      </c>
      <c r="V11" s="76">
        <v>5</v>
      </c>
      <c r="W11" s="77" t="s">
        <v>36</v>
      </c>
      <c r="X11" s="91">
        <v>9078</v>
      </c>
      <c r="Y11" s="92">
        <v>4806528.7563399803</v>
      </c>
      <c r="Z11" s="92">
        <v>1070292.2316141301</v>
      </c>
      <c r="AA11" s="821">
        <v>5876820.9879541099</v>
      </c>
      <c r="AB11" s="80">
        <v>5075761.2754726904</v>
      </c>
      <c r="AC11" s="78">
        <v>10952582.263426799</v>
      </c>
      <c r="AD11" s="91">
        <v>1413989.6493127199</v>
      </c>
      <c r="AE11" s="79">
        <v>12366571.9127395</v>
      </c>
      <c r="AF11" s="92">
        <v>525570</v>
      </c>
      <c r="AG11" s="97">
        <v>12892141.9127395</v>
      </c>
      <c r="AH11" s="97">
        <v>1420.1522265630699</v>
      </c>
      <c r="AI11" s="92">
        <v>-399462.17499999999</v>
      </c>
      <c r="AJ11" s="98">
        <v>12492679.7377395</v>
      </c>
      <c r="AK11" s="74">
        <v>14</v>
      </c>
      <c r="AL11" s="84">
        <v>14</v>
      </c>
    </row>
    <row r="12" spans="1:38">
      <c r="A12" s="72">
        <v>9</v>
      </c>
      <c r="B12" s="73" t="s">
        <v>37</v>
      </c>
      <c r="C12" s="88">
        <v>2384</v>
      </c>
      <c r="D12" s="92">
        <v>1536907.2284615799</v>
      </c>
      <c r="E12" s="92">
        <v>494035.10408722301</v>
      </c>
      <c r="F12" s="75">
        <v>2030942.3325487999</v>
      </c>
      <c r="G12" s="92">
        <v>1761880</v>
      </c>
      <c r="H12" s="97">
        <v>3792822.3325487999</v>
      </c>
      <c r="I12" s="91">
        <v>402343.25519820797</v>
      </c>
      <c r="J12" s="97">
        <v>4195165.5877470104</v>
      </c>
      <c r="K12" s="608">
        <v>-538205</v>
      </c>
      <c r="L12" s="145">
        <v>3656960.5877470099</v>
      </c>
      <c r="M12" s="81">
        <v>1533.9599780818</v>
      </c>
      <c r="N12" s="75">
        <v>106181.675</v>
      </c>
      <c r="O12" s="81">
        <v>3763142.2627470102</v>
      </c>
      <c r="P12" s="82">
        <v>17</v>
      </c>
      <c r="Q12" s="82">
        <v>17</v>
      </c>
      <c r="R12" s="101">
        <v>-57786.764025037199</v>
      </c>
      <c r="S12" s="102">
        <v>-1.55560415158439E-2</v>
      </c>
      <c r="T12" s="103">
        <v>-24.239414440032402</v>
      </c>
      <c r="V12" s="72">
        <v>9</v>
      </c>
      <c r="W12" s="73" t="s">
        <v>37</v>
      </c>
      <c r="X12" s="88">
        <v>2410</v>
      </c>
      <c r="Y12" s="92">
        <v>1620188.41913673</v>
      </c>
      <c r="Z12" s="92">
        <v>497475.54293840699</v>
      </c>
      <c r="AA12" s="822">
        <v>2117663.9620751399</v>
      </c>
      <c r="AB12" s="75">
        <v>1776046.98937706</v>
      </c>
      <c r="AC12" s="78">
        <v>3893710.9514521998</v>
      </c>
      <c r="AD12" s="91">
        <v>359241.400319846</v>
      </c>
      <c r="AE12" s="79">
        <v>4252952.3517720504</v>
      </c>
      <c r="AF12" s="92">
        <v>-538205</v>
      </c>
      <c r="AG12" s="97">
        <v>3714747.3517720499</v>
      </c>
      <c r="AH12" s="97">
        <v>1541.3889426440001</v>
      </c>
      <c r="AI12" s="92">
        <v>113072</v>
      </c>
      <c r="AJ12" s="98">
        <v>3827819.3517720499</v>
      </c>
      <c r="AK12" s="74">
        <v>17</v>
      </c>
      <c r="AL12" s="82">
        <v>17</v>
      </c>
    </row>
    <row r="13" spans="1:38">
      <c r="A13" s="72">
        <v>10</v>
      </c>
      <c r="B13" s="73" t="s">
        <v>38</v>
      </c>
      <c r="C13" s="88">
        <v>10634</v>
      </c>
      <c r="D13" s="92">
        <v>4735167.4035986904</v>
      </c>
      <c r="E13" s="92">
        <v>-916360.12950900896</v>
      </c>
      <c r="F13" s="75">
        <v>3818807.2740896801</v>
      </c>
      <c r="G13" s="92">
        <v>6669575</v>
      </c>
      <c r="H13" s="97">
        <v>10488382.2740897</v>
      </c>
      <c r="I13" s="91">
        <v>1851156.7603187801</v>
      </c>
      <c r="J13" s="97">
        <v>12339539.0344085</v>
      </c>
      <c r="K13" s="608">
        <v>-767804</v>
      </c>
      <c r="L13" s="145">
        <v>11571735.0344085</v>
      </c>
      <c r="M13" s="81">
        <v>1088.18271905289</v>
      </c>
      <c r="N13" s="75">
        <v>-76058.587499999994</v>
      </c>
      <c r="O13" s="81">
        <v>11495676.4469085</v>
      </c>
      <c r="P13" s="82">
        <v>14</v>
      </c>
      <c r="Q13" s="82">
        <v>14</v>
      </c>
      <c r="R13" s="101">
        <v>107976.653049897</v>
      </c>
      <c r="S13" s="102">
        <v>9.41895750572346E-3</v>
      </c>
      <c r="T13" s="103">
        <v>10.153907565346801</v>
      </c>
      <c r="V13" s="72">
        <v>10</v>
      </c>
      <c r="W13" s="73" t="s">
        <v>38</v>
      </c>
      <c r="X13" s="88">
        <v>10780</v>
      </c>
      <c r="Y13" s="92">
        <v>4872991.0780554097</v>
      </c>
      <c r="Z13" s="92">
        <v>-1067280.9132745001</v>
      </c>
      <c r="AA13" s="822">
        <v>3805710.1647808999</v>
      </c>
      <c r="AB13" s="75">
        <v>6775281.5115099996</v>
      </c>
      <c r="AC13" s="78">
        <v>10580991.6762909</v>
      </c>
      <c r="AD13" s="91">
        <v>1650570.7050676499</v>
      </c>
      <c r="AE13" s="79">
        <v>12231562.381358599</v>
      </c>
      <c r="AF13" s="92">
        <v>-767804</v>
      </c>
      <c r="AG13" s="97">
        <v>11463758.381358599</v>
      </c>
      <c r="AH13" s="97">
        <v>1063.4284212763</v>
      </c>
      <c r="AI13" s="92">
        <v>8922.0874999999905</v>
      </c>
      <c r="AJ13" s="98">
        <v>11472680.4688586</v>
      </c>
      <c r="AK13" s="74">
        <v>14</v>
      </c>
      <c r="AL13" s="82">
        <v>14</v>
      </c>
    </row>
    <row r="14" spans="1:38">
      <c r="A14" s="72">
        <v>16</v>
      </c>
      <c r="B14" s="73" t="s">
        <v>39</v>
      </c>
      <c r="C14" s="88">
        <v>7841</v>
      </c>
      <c r="D14" s="92">
        <v>338387.551495797</v>
      </c>
      <c r="E14" s="92">
        <v>3783635.93807706</v>
      </c>
      <c r="F14" s="75">
        <v>4122023.4895728598</v>
      </c>
      <c r="G14" s="92">
        <v>2363869</v>
      </c>
      <c r="H14" s="97">
        <v>6485892.4895728603</v>
      </c>
      <c r="I14" s="91">
        <v>1105431.6641454401</v>
      </c>
      <c r="J14" s="97">
        <v>7591324.1537183002</v>
      </c>
      <c r="K14" s="608">
        <v>-637863</v>
      </c>
      <c r="L14" s="145">
        <v>6953461.1537183002</v>
      </c>
      <c r="M14" s="81">
        <v>886.80795226607495</v>
      </c>
      <c r="N14" s="75">
        <v>453312.71500000003</v>
      </c>
      <c r="O14" s="81">
        <v>7406773.8687183</v>
      </c>
      <c r="P14" s="82">
        <v>7</v>
      </c>
      <c r="Q14" s="82">
        <v>7</v>
      </c>
      <c r="R14" s="101">
        <v>-799814.35189904401</v>
      </c>
      <c r="S14" s="102">
        <v>-0.103158252446926</v>
      </c>
      <c r="T14" s="103">
        <v>-102.004125991461</v>
      </c>
      <c r="V14" s="72">
        <v>16</v>
      </c>
      <c r="W14" s="73" t="s">
        <v>39</v>
      </c>
      <c r="X14" s="88">
        <v>7889</v>
      </c>
      <c r="Y14" s="92">
        <v>1073993.68839631</v>
      </c>
      <c r="Z14" s="92">
        <v>3915113.4807633599</v>
      </c>
      <c r="AA14" s="822">
        <v>4989107.1691596704</v>
      </c>
      <c r="AB14" s="75">
        <v>2433034.9704952398</v>
      </c>
      <c r="AC14" s="78">
        <v>7422142.1396549204</v>
      </c>
      <c r="AD14" s="91">
        <v>968996.36596242397</v>
      </c>
      <c r="AE14" s="79">
        <v>8391138.5056173392</v>
      </c>
      <c r="AF14" s="92">
        <v>-637863</v>
      </c>
      <c r="AG14" s="97">
        <v>7753275.5056173401</v>
      </c>
      <c r="AH14" s="97">
        <v>982.79572894122703</v>
      </c>
      <c r="AI14" s="92">
        <v>483347.46500000003</v>
      </c>
      <c r="AJ14" s="98">
        <v>8236622.9706173399</v>
      </c>
      <c r="AK14" s="74">
        <v>7</v>
      </c>
      <c r="AL14" s="82">
        <v>7</v>
      </c>
    </row>
    <row r="15" spans="1:38">
      <c r="A15" s="72">
        <v>18</v>
      </c>
      <c r="B15" s="73" t="s">
        <v>40</v>
      </c>
      <c r="C15" s="88">
        <v>4677</v>
      </c>
      <c r="D15" s="92">
        <v>2272276.0286375298</v>
      </c>
      <c r="E15" s="92">
        <v>-547602.15319350106</v>
      </c>
      <c r="F15" s="75">
        <v>1724673.8754440299</v>
      </c>
      <c r="G15" s="92">
        <v>1012453</v>
      </c>
      <c r="H15" s="97">
        <v>2737126.8754440299</v>
      </c>
      <c r="I15" s="91">
        <v>505211.47356463497</v>
      </c>
      <c r="J15" s="97">
        <v>3242338.3490086701</v>
      </c>
      <c r="K15" s="608">
        <v>-121633</v>
      </c>
      <c r="L15" s="145">
        <v>3120705.3490086701</v>
      </c>
      <c r="M15" s="81">
        <v>667.245103486993</v>
      </c>
      <c r="N15" s="75">
        <v>676576.91249999998</v>
      </c>
      <c r="O15" s="81">
        <v>3797282.2615086702</v>
      </c>
      <c r="P15" s="82">
        <v>1</v>
      </c>
      <c r="Q15" s="83">
        <v>34</v>
      </c>
      <c r="R15" s="101">
        <v>-45333.303216280903</v>
      </c>
      <c r="S15" s="102">
        <v>-1.43186196366942E-2</v>
      </c>
      <c r="T15" s="103">
        <v>-9.6928165953134204</v>
      </c>
      <c r="V15" s="72">
        <v>18</v>
      </c>
      <c r="W15" s="73" t="s">
        <v>40</v>
      </c>
      <c r="X15" s="88">
        <v>4651</v>
      </c>
      <c r="Y15" s="92">
        <v>2489657.4928244399</v>
      </c>
      <c r="Z15" s="92">
        <v>-612350.45918116404</v>
      </c>
      <c r="AA15" s="822">
        <v>1877307.0336432699</v>
      </c>
      <c r="AB15" s="75">
        <v>996978.64647981303</v>
      </c>
      <c r="AC15" s="78">
        <v>2874285.6801230898</v>
      </c>
      <c r="AD15" s="91">
        <v>413385.97210186103</v>
      </c>
      <c r="AE15" s="79">
        <v>3287671.65222495</v>
      </c>
      <c r="AF15" s="92">
        <v>-121633</v>
      </c>
      <c r="AG15" s="97">
        <v>3166038.65222495</v>
      </c>
      <c r="AH15" s="97">
        <v>680.72213550310596</v>
      </c>
      <c r="AI15" s="92">
        <v>641595.26249999995</v>
      </c>
      <c r="AJ15" s="98">
        <v>3807633.9147249502</v>
      </c>
      <c r="AK15" s="74">
        <v>1</v>
      </c>
      <c r="AL15" s="82">
        <v>34</v>
      </c>
    </row>
    <row r="16" spans="1:38">
      <c r="A16" s="72">
        <v>19</v>
      </c>
      <c r="B16" s="73" t="s">
        <v>41</v>
      </c>
      <c r="C16" s="88">
        <v>3937</v>
      </c>
      <c r="D16" s="92">
        <v>2128633.3200764698</v>
      </c>
      <c r="E16" s="92">
        <v>-712801.27720988204</v>
      </c>
      <c r="F16" s="75">
        <v>1415832.04286659</v>
      </c>
      <c r="G16" s="92">
        <v>1386949</v>
      </c>
      <c r="H16" s="97">
        <v>2802781.04286659</v>
      </c>
      <c r="I16" s="91">
        <v>371315.03604367701</v>
      </c>
      <c r="J16" s="97">
        <v>3174096.0789102698</v>
      </c>
      <c r="K16" s="608">
        <v>-964731</v>
      </c>
      <c r="L16" s="145">
        <v>2209365.0789102698</v>
      </c>
      <c r="M16" s="81">
        <v>561.17985240291296</v>
      </c>
      <c r="N16" s="75">
        <v>54115.552499999998</v>
      </c>
      <c r="O16" s="81">
        <v>2263480.63141027</v>
      </c>
      <c r="P16" s="82">
        <v>2</v>
      </c>
      <c r="Q16" s="82">
        <v>2</v>
      </c>
      <c r="R16" s="101">
        <v>-44223.5290672462</v>
      </c>
      <c r="S16" s="102">
        <v>-1.9623603398907299E-2</v>
      </c>
      <c r="T16" s="103">
        <v>-11.2327988486782</v>
      </c>
      <c r="V16" s="72">
        <v>19</v>
      </c>
      <c r="W16" s="73" t="s">
        <v>41</v>
      </c>
      <c r="X16" s="88">
        <v>3966</v>
      </c>
      <c r="Y16" s="92">
        <v>2094842.0857903799</v>
      </c>
      <c r="Z16" s="92">
        <v>-766701.55712612905</v>
      </c>
      <c r="AA16" s="822">
        <v>1328140.5286642499</v>
      </c>
      <c r="AB16" s="75">
        <v>1588957.8220861701</v>
      </c>
      <c r="AC16" s="78">
        <v>2917098.35075041</v>
      </c>
      <c r="AD16" s="91">
        <v>301221.25722710101</v>
      </c>
      <c r="AE16" s="79">
        <v>3218319.6079775202</v>
      </c>
      <c r="AF16" s="92">
        <v>-964731</v>
      </c>
      <c r="AG16" s="97">
        <v>2253588.6079775202</v>
      </c>
      <c r="AH16" s="97">
        <v>568.22708219301899</v>
      </c>
      <c r="AI16" s="92">
        <v>79592.087499999994</v>
      </c>
      <c r="AJ16" s="98">
        <v>2333180.6954775099</v>
      </c>
      <c r="AK16" s="74">
        <v>2</v>
      </c>
      <c r="AL16" s="82">
        <v>2</v>
      </c>
    </row>
    <row r="17" spans="1:38">
      <c r="A17" s="72">
        <v>20</v>
      </c>
      <c r="B17" s="73" t="s">
        <v>42</v>
      </c>
      <c r="C17" s="88">
        <v>16429</v>
      </c>
      <c r="D17" s="92">
        <v>5490470.1502038399</v>
      </c>
      <c r="E17" s="92">
        <v>-4489516.2731602499</v>
      </c>
      <c r="F17" s="75">
        <v>1000953.8770435899</v>
      </c>
      <c r="G17" s="92">
        <v>6777212</v>
      </c>
      <c r="H17" s="97">
        <v>7778165.8770435899</v>
      </c>
      <c r="I17" s="91">
        <v>1446336.2540096301</v>
      </c>
      <c r="J17" s="97">
        <v>9224502.1310532205</v>
      </c>
      <c r="K17" s="608">
        <v>-2763453</v>
      </c>
      <c r="L17" s="145">
        <v>6461049.1310532195</v>
      </c>
      <c r="M17" s="81">
        <v>393.27099221213803</v>
      </c>
      <c r="N17" s="75">
        <v>-92047.674999999901</v>
      </c>
      <c r="O17" s="81">
        <v>6369001.4560532197</v>
      </c>
      <c r="P17" s="82">
        <v>6</v>
      </c>
      <c r="Q17" s="82">
        <v>6</v>
      </c>
      <c r="R17" s="101">
        <v>357146.54303825798</v>
      </c>
      <c r="S17" s="102">
        <v>5.8511180001384201E-2</v>
      </c>
      <c r="T17" s="103">
        <v>21.738787694823699</v>
      </c>
      <c r="V17" s="72">
        <v>20</v>
      </c>
      <c r="W17" s="73" t="s">
        <v>42</v>
      </c>
      <c r="X17" s="88">
        <v>16387</v>
      </c>
      <c r="Y17" s="92">
        <v>5703508.4210431296</v>
      </c>
      <c r="Z17" s="92">
        <v>-4713450.52563449</v>
      </c>
      <c r="AA17" s="822">
        <v>990057.89540864504</v>
      </c>
      <c r="AB17" s="75">
        <v>6747448.8939143596</v>
      </c>
      <c r="AC17" s="78">
        <v>7737506.7893230002</v>
      </c>
      <c r="AD17" s="91">
        <v>1129848.7986919601</v>
      </c>
      <c r="AE17" s="79">
        <v>8867355.5880149603</v>
      </c>
      <c r="AF17" s="92">
        <v>-2763453</v>
      </c>
      <c r="AG17" s="97">
        <v>6103902.5880149603</v>
      </c>
      <c r="AH17" s="97">
        <v>372.48444425550503</v>
      </c>
      <c r="AI17" s="92">
        <v>-358561.91249999998</v>
      </c>
      <c r="AJ17" s="98">
        <v>5745340.6755149597</v>
      </c>
      <c r="AK17" s="74">
        <v>6</v>
      </c>
      <c r="AL17" s="82">
        <v>6</v>
      </c>
    </row>
    <row r="18" spans="1:38">
      <c r="A18" s="72">
        <v>46</v>
      </c>
      <c r="B18" s="73" t="s">
        <v>43</v>
      </c>
      <c r="C18" s="88">
        <v>1273</v>
      </c>
      <c r="D18" s="92">
        <v>1054075.02377372</v>
      </c>
      <c r="E18" s="92">
        <v>609099.57673051895</v>
      </c>
      <c r="F18" s="75">
        <v>1663174.60050424</v>
      </c>
      <c r="G18" s="92">
        <v>459901</v>
      </c>
      <c r="H18" s="97">
        <v>2123075.60050424</v>
      </c>
      <c r="I18" s="91">
        <v>266853.21263409802</v>
      </c>
      <c r="J18" s="97">
        <v>2389928.8131383401</v>
      </c>
      <c r="K18" s="608">
        <v>-381686</v>
      </c>
      <c r="L18" s="145">
        <v>2008242.8131383399</v>
      </c>
      <c r="M18" s="81">
        <v>1577.5670173906799</v>
      </c>
      <c r="N18" s="75">
        <v>517746.08750000002</v>
      </c>
      <c r="O18" s="81">
        <v>2525988.90063834</v>
      </c>
      <c r="P18" s="82">
        <v>10</v>
      </c>
      <c r="Q18" s="82">
        <v>10</v>
      </c>
      <c r="R18" s="101">
        <v>28062.714857392901</v>
      </c>
      <c r="S18" s="102">
        <v>1.41717992629837E-2</v>
      </c>
      <c r="T18" s="103">
        <v>22.0445521267816</v>
      </c>
      <c r="V18" s="72">
        <v>46</v>
      </c>
      <c r="W18" s="73" t="s">
        <v>43</v>
      </c>
      <c r="X18" s="88">
        <v>1288</v>
      </c>
      <c r="Y18" s="92">
        <v>952773.757914135</v>
      </c>
      <c r="Z18" s="92">
        <v>631099.99908419105</v>
      </c>
      <c r="AA18" s="822">
        <v>1583873.7569983299</v>
      </c>
      <c r="AB18" s="75">
        <v>532260.50319786405</v>
      </c>
      <c r="AC18" s="78">
        <v>2116134.2601961899</v>
      </c>
      <c r="AD18" s="91">
        <v>245731.838084755</v>
      </c>
      <c r="AE18" s="79">
        <v>2361866.0982809402</v>
      </c>
      <c r="AF18" s="92">
        <v>-381686</v>
      </c>
      <c r="AG18" s="97">
        <v>1980180.09828094</v>
      </c>
      <c r="AH18" s="97">
        <v>1537.40690860322</v>
      </c>
      <c r="AI18" s="92">
        <v>510944.1</v>
      </c>
      <c r="AJ18" s="98">
        <v>2491124.1982809398</v>
      </c>
      <c r="AK18" s="74">
        <v>10</v>
      </c>
      <c r="AL18" s="82">
        <v>10</v>
      </c>
    </row>
    <row r="19" spans="1:38">
      <c r="A19" s="72">
        <v>47</v>
      </c>
      <c r="B19" s="73" t="s">
        <v>44</v>
      </c>
      <c r="C19" s="88">
        <v>1769</v>
      </c>
      <c r="D19" s="92">
        <v>2356795.3926915899</v>
      </c>
      <c r="E19" s="92">
        <v>355521.55802931101</v>
      </c>
      <c r="F19" s="75">
        <v>2712316.95072091</v>
      </c>
      <c r="G19" s="92">
        <v>292974</v>
      </c>
      <c r="H19" s="97">
        <v>3005290.95072091</v>
      </c>
      <c r="I19" s="91">
        <v>313052.83286335698</v>
      </c>
      <c r="J19" s="97">
        <v>3318343.7835842599</v>
      </c>
      <c r="K19" s="608">
        <v>-46308</v>
      </c>
      <c r="L19" s="145">
        <v>3272035.7835842599</v>
      </c>
      <c r="M19" s="81">
        <v>1849.6527889114</v>
      </c>
      <c r="N19" s="75">
        <v>-51235.75</v>
      </c>
      <c r="O19" s="81">
        <v>3220800.0335842599</v>
      </c>
      <c r="P19" s="82">
        <v>19</v>
      </c>
      <c r="Q19" s="82">
        <v>19</v>
      </c>
      <c r="R19" s="101">
        <v>-163977.302432397</v>
      </c>
      <c r="S19" s="102">
        <v>-4.7723130944909903E-2</v>
      </c>
      <c r="T19" s="103">
        <v>-92.694913754888006</v>
      </c>
      <c r="V19" s="72">
        <v>47</v>
      </c>
      <c r="W19" s="73" t="s">
        <v>44</v>
      </c>
      <c r="X19" s="88">
        <v>1762</v>
      </c>
      <c r="Y19" s="92">
        <v>2396193.16526801</v>
      </c>
      <c r="Z19" s="92">
        <v>385232.79209530802</v>
      </c>
      <c r="AA19" s="822">
        <v>2781425.95736332</v>
      </c>
      <c r="AB19" s="75">
        <v>415214.51225738501</v>
      </c>
      <c r="AC19" s="78">
        <v>3196640.4696207098</v>
      </c>
      <c r="AD19" s="91">
        <v>285680.61639595497</v>
      </c>
      <c r="AE19" s="79">
        <v>3482321.0860166601</v>
      </c>
      <c r="AF19" s="92">
        <v>-46308</v>
      </c>
      <c r="AG19" s="97">
        <v>3436013.0860166601</v>
      </c>
      <c r="AH19" s="97">
        <v>1950.06418048619</v>
      </c>
      <c r="AI19" s="92">
        <v>-68903.25</v>
      </c>
      <c r="AJ19" s="98">
        <v>3367109.8360166601</v>
      </c>
      <c r="AK19" s="74">
        <v>19</v>
      </c>
      <c r="AL19" s="82">
        <v>19</v>
      </c>
    </row>
    <row r="20" spans="1:38">
      <c r="A20" s="72">
        <v>49</v>
      </c>
      <c r="B20" s="73" t="s">
        <v>45</v>
      </c>
      <c r="C20" s="88">
        <v>325716</v>
      </c>
      <c r="D20" s="92">
        <v>330901954.90082401</v>
      </c>
      <c r="E20" s="92">
        <v>146161144.869214</v>
      </c>
      <c r="F20" s="75">
        <v>477063099.77003801</v>
      </c>
      <c r="G20" s="92">
        <v>-25821107</v>
      </c>
      <c r="H20" s="97">
        <v>451241992.77003801</v>
      </c>
      <c r="I20" s="91">
        <v>25510294.662159901</v>
      </c>
      <c r="J20" s="97">
        <v>476752287.43219799</v>
      </c>
      <c r="K20" s="608">
        <v>8305398</v>
      </c>
      <c r="L20" s="145">
        <v>485057685.43219799</v>
      </c>
      <c r="M20" s="81">
        <v>1489.20435419874</v>
      </c>
      <c r="N20" s="75">
        <v>-18601506.521499999</v>
      </c>
      <c r="O20" s="81">
        <v>466456178.910698</v>
      </c>
      <c r="P20" s="82">
        <v>1</v>
      </c>
      <c r="Q20" s="83">
        <v>33</v>
      </c>
      <c r="R20" s="101">
        <v>8814772.2443677802</v>
      </c>
      <c r="S20" s="102">
        <v>1.8508983546577699E-2</v>
      </c>
      <c r="T20" s="103">
        <v>27.0627548059284</v>
      </c>
      <c r="V20" s="72">
        <v>49</v>
      </c>
      <c r="W20" s="73" t="s">
        <v>45</v>
      </c>
      <c r="X20" s="88">
        <v>320931</v>
      </c>
      <c r="Y20" s="92">
        <v>320185396.83886498</v>
      </c>
      <c r="Z20" s="92">
        <v>151169464.73020899</v>
      </c>
      <c r="AA20" s="822">
        <v>471354861.56907499</v>
      </c>
      <c r="AB20" s="75">
        <v>-25136907.951851599</v>
      </c>
      <c r="AC20" s="78">
        <v>446217953.61722302</v>
      </c>
      <c r="AD20" s="91">
        <v>21719561.570607301</v>
      </c>
      <c r="AE20" s="79">
        <v>467937515.18782997</v>
      </c>
      <c r="AF20" s="92">
        <v>8305398</v>
      </c>
      <c r="AG20" s="97">
        <v>476242913.18782997</v>
      </c>
      <c r="AH20" s="97">
        <v>1483.9417606520699</v>
      </c>
      <c r="AI20" s="92">
        <v>-19057101.877500001</v>
      </c>
      <c r="AJ20" s="98">
        <v>457185811.31032997</v>
      </c>
      <c r="AK20" s="74">
        <v>1</v>
      </c>
      <c r="AL20" s="82">
        <v>33</v>
      </c>
    </row>
    <row r="21" spans="1:38">
      <c r="A21" s="72">
        <v>50</v>
      </c>
      <c r="B21" s="73" t="s">
        <v>46</v>
      </c>
      <c r="C21" s="88">
        <v>11005</v>
      </c>
      <c r="D21" s="92">
        <v>2424300.1657059998</v>
      </c>
      <c r="E21" s="92">
        <v>-965338.08433366905</v>
      </c>
      <c r="F21" s="75">
        <v>1458962.08137234</v>
      </c>
      <c r="G21" s="92">
        <v>2926194</v>
      </c>
      <c r="H21" s="97">
        <v>4385156.0813723402</v>
      </c>
      <c r="I21" s="91">
        <v>1297365.2637789301</v>
      </c>
      <c r="J21" s="97">
        <v>5682521.3451512698</v>
      </c>
      <c r="K21" s="608">
        <v>-1286895</v>
      </c>
      <c r="L21" s="145">
        <v>4395626.3451512698</v>
      </c>
      <c r="M21" s="81">
        <v>399.42084008644002</v>
      </c>
      <c r="N21" s="75">
        <v>14045.6625</v>
      </c>
      <c r="O21" s="81">
        <v>4409672.0076512704</v>
      </c>
      <c r="P21" s="82">
        <v>4</v>
      </c>
      <c r="Q21" s="82">
        <v>4</v>
      </c>
      <c r="R21" s="101">
        <v>-549883.51621273998</v>
      </c>
      <c r="S21" s="102">
        <v>-0.11118843792196501</v>
      </c>
      <c r="T21" s="103">
        <v>-49.966698429144898</v>
      </c>
      <c r="V21" s="72">
        <v>50</v>
      </c>
      <c r="W21" s="73" t="s">
        <v>46</v>
      </c>
      <c r="X21" s="88">
        <v>11084</v>
      </c>
      <c r="Y21" s="92">
        <v>3075083.7779532601</v>
      </c>
      <c r="Z21" s="92">
        <v>-1097089.3432015199</v>
      </c>
      <c r="AA21" s="822">
        <v>1977994.43475174</v>
      </c>
      <c r="AB21" s="75">
        <v>3171299.7426062999</v>
      </c>
      <c r="AC21" s="78">
        <v>5149294.1773580397</v>
      </c>
      <c r="AD21" s="91">
        <v>1083110.6840059699</v>
      </c>
      <c r="AE21" s="79">
        <v>6232404.8613640098</v>
      </c>
      <c r="AF21" s="92">
        <v>-1286895</v>
      </c>
      <c r="AG21" s="97">
        <v>4945509.8613640098</v>
      </c>
      <c r="AH21" s="97">
        <v>446.18457789281899</v>
      </c>
      <c r="AI21" s="92">
        <v>273015.8775</v>
      </c>
      <c r="AJ21" s="98">
        <v>5218525.7388640102</v>
      </c>
      <c r="AK21" s="74">
        <v>4</v>
      </c>
      <c r="AL21" s="82">
        <v>4</v>
      </c>
    </row>
    <row r="22" spans="1:38">
      <c r="A22" s="72">
        <v>51</v>
      </c>
      <c r="B22" s="73" t="s">
        <v>47</v>
      </c>
      <c r="C22" s="88">
        <v>8920</v>
      </c>
      <c r="D22" s="92">
        <v>2864391.0608234298</v>
      </c>
      <c r="E22" s="92">
        <v>-8194793.6607971396</v>
      </c>
      <c r="F22" s="75">
        <v>-5330402.5999737196</v>
      </c>
      <c r="G22" s="92">
        <v>-268743</v>
      </c>
      <c r="H22" s="97">
        <v>-5599145.5999737196</v>
      </c>
      <c r="I22" s="91">
        <v>1427200.02792714</v>
      </c>
      <c r="J22" s="97">
        <v>-4171945.57204657</v>
      </c>
      <c r="K22" s="608">
        <v>-746766</v>
      </c>
      <c r="L22" s="145">
        <v>-4918711.5720465695</v>
      </c>
      <c r="M22" s="81">
        <v>-551.42506413078195</v>
      </c>
      <c r="N22" s="75">
        <v>345293.62</v>
      </c>
      <c r="O22" s="81">
        <v>-4573417.9520465704</v>
      </c>
      <c r="P22" s="82">
        <v>4</v>
      </c>
      <c r="Q22" s="82">
        <v>4</v>
      </c>
      <c r="R22" s="101">
        <v>-460691.49970998103</v>
      </c>
      <c r="S22" s="102">
        <v>0.10333993392464</v>
      </c>
      <c r="T22" s="103">
        <v>-51.647029115468797</v>
      </c>
      <c r="V22" s="72">
        <v>51</v>
      </c>
      <c r="W22" s="73" t="s">
        <v>47</v>
      </c>
      <c r="X22" s="88">
        <v>9052</v>
      </c>
      <c r="Y22" s="92">
        <v>3668408.5283396002</v>
      </c>
      <c r="Z22" s="92">
        <v>-8320008.1572179599</v>
      </c>
      <c r="AA22" s="822">
        <v>-4651599.6288783597</v>
      </c>
      <c r="AB22" s="75">
        <v>-341571.70342208602</v>
      </c>
      <c r="AC22" s="78">
        <v>-4993171.3323004497</v>
      </c>
      <c r="AD22" s="91">
        <v>1281917.25996385</v>
      </c>
      <c r="AE22" s="79">
        <v>-3711254.0723365899</v>
      </c>
      <c r="AF22" s="92">
        <v>-746766</v>
      </c>
      <c r="AG22" s="97">
        <v>-4458020.0723365899</v>
      </c>
      <c r="AH22" s="97">
        <v>-492.49006543709601</v>
      </c>
      <c r="AI22" s="92">
        <v>-6978.6624999999804</v>
      </c>
      <c r="AJ22" s="98">
        <v>-4464998.7348365895</v>
      </c>
      <c r="AK22" s="74">
        <v>4</v>
      </c>
      <c r="AL22" s="82">
        <v>4</v>
      </c>
    </row>
    <row r="23" spans="1:38">
      <c r="A23" s="72">
        <v>52</v>
      </c>
      <c r="B23" s="73" t="s">
        <v>48</v>
      </c>
      <c r="C23" s="88">
        <v>2267</v>
      </c>
      <c r="D23" s="92">
        <v>1077389.1501157801</v>
      </c>
      <c r="E23" s="92">
        <v>463773.68924453098</v>
      </c>
      <c r="F23" s="75">
        <v>1541162.83936031</v>
      </c>
      <c r="G23" s="92">
        <v>978838</v>
      </c>
      <c r="H23" s="97">
        <v>2520000.8393603102</v>
      </c>
      <c r="I23" s="91">
        <v>407264.25945585303</v>
      </c>
      <c r="J23" s="97">
        <v>2927265.0988161699</v>
      </c>
      <c r="K23" s="608">
        <v>118422</v>
      </c>
      <c r="L23" s="145">
        <v>3045687.0988161699</v>
      </c>
      <c r="M23" s="81">
        <v>1343.4879130199199</v>
      </c>
      <c r="N23" s="75">
        <v>-8833.75</v>
      </c>
      <c r="O23" s="81">
        <v>3036853.3488161699</v>
      </c>
      <c r="P23" s="82">
        <v>14</v>
      </c>
      <c r="Q23" s="82">
        <v>14</v>
      </c>
      <c r="R23" s="101">
        <v>-135912.98504723201</v>
      </c>
      <c r="S23" s="102">
        <v>-4.27184377246414E-2</v>
      </c>
      <c r="T23" s="103">
        <v>-59.952794462828599</v>
      </c>
      <c r="V23" s="72">
        <v>52</v>
      </c>
      <c r="W23" s="73" t="s">
        <v>48</v>
      </c>
      <c r="X23" s="88">
        <v>2272</v>
      </c>
      <c r="Y23" s="92">
        <v>1120259.9785128499</v>
      </c>
      <c r="Z23" s="92">
        <v>502262.12387668301</v>
      </c>
      <c r="AA23" s="822">
        <v>1622522.10238953</v>
      </c>
      <c r="AB23" s="75">
        <v>1079639.6897672701</v>
      </c>
      <c r="AC23" s="78">
        <v>2702161.7921568002</v>
      </c>
      <c r="AD23" s="91">
        <v>361016.29170659499</v>
      </c>
      <c r="AE23" s="79">
        <v>3063178.0838633999</v>
      </c>
      <c r="AF23" s="92">
        <v>118422</v>
      </c>
      <c r="AG23" s="97">
        <v>3181600.0838633999</v>
      </c>
      <c r="AH23" s="97">
        <v>1400.3521495877601</v>
      </c>
      <c r="AI23" s="92">
        <v>12367.25</v>
      </c>
      <c r="AJ23" s="98">
        <v>3193967.3338633999</v>
      </c>
      <c r="AK23" s="74">
        <v>14</v>
      </c>
      <c r="AL23" s="82">
        <v>14</v>
      </c>
    </row>
    <row r="24" spans="1:38">
      <c r="A24" s="72">
        <v>61</v>
      </c>
      <c r="B24" s="73" t="s">
        <v>49</v>
      </c>
      <c r="C24" s="88">
        <v>16307</v>
      </c>
      <c r="D24" s="92">
        <v>728274.29634510702</v>
      </c>
      <c r="E24" s="92">
        <v>1078833.96603341</v>
      </c>
      <c r="F24" s="75">
        <v>1807108.2623785201</v>
      </c>
      <c r="G24" s="92">
        <v>6752991</v>
      </c>
      <c r="H24" s="97">
        <v>8560099.2623785194</v>
      </c>
      <c r="I24" s="91">
        <v>2195901.8479304002</v>
      </c>
      <c r="J24" s="97">
        <v>10756001.1103089</v>
      </c>
      <c r="K24" s="608">
        <v>2319101</v>
      </c>
      <c r="L24" s="145">
        <v>13075102.1103089</v>
      </c>
      <c r="M24" s="81">
        <v>801.80916847420804</v>
      </c>
      <c r="N24" s="75">
        <v>139484.91250000001</v>
      </c>
      <c r="O24" s="81">
        <v>13214587.0228089</v>
      </c>
      <c r="P24" s="82">
        <v>5</v>
      </c>
      <c r="Q24" s="82">
        <v>5</v>
      </c>
      <c r="R24" s="101">
        <v>-639022.00697434903</v>
      </c>
      <c r="S24" s="102">
        <v>-4.6595903720093902E-2</v>
      </c>
      <c r="T24" s="103">
        <v>-39.186975346437002</v>
      </c>
      <c r="V24" s="72">
        <v>61</v>
      </c>
      <c r="W24" s="73" t="s">
        <v>49</v>
      </c>
      <c r="X24" s="88">
        <v>16478</v>
      </c>
      <c r="Y24" s="92">
        <v>1738145.00085205</v>
      </c>
      <c r="Z24" s="92">
        <v>1348860.02980604</v>
      </c>
      <c r="AA24" s="822">
        <v>3087005.03065809</v>
      </c>
      <c r="AB24" s="75">
        <v>6353607.2660083603</v>
      </c>
      <c r="AC24" s="78">
        <v>9440612.2966664508</v>
      </c>
      <c r="AD24" s="91">
        <v>1954410.8206168099</v>
      </c>
      <c r="AE24" s="79">
        <v>11395023.1172833</v>
      </c>
      <c r="AF24" s="92">
        <v>2319101</v>
      </c>
      <c r="AG24" s="97">
        <v>13714124.1172833</v>
      </c>
      <c r="AH24" s="97">
        <v>832.26872904983998</v>
      </c>
      <c r="AI24" s="92">
        <v>360417</v>
      </c>
      <c r="AJ24" s="98">
        <v>14074541.1172833</v>
      </c>
      <c r="AK24" s="74">
        <v>5</v>
      </c>
      <c r="AL24" s="82">
        <v>5</v>
      </c>
    </row>
    <row r="25" spans="1:38">
      <c r="A25" s="72">
        <v>69</v>
      </c>
      <c r="B25" s="73" t="s">
        <v>50</v>
      </c>
      <c r="C25" s="88">
        <v>6441</v>
      </c>
      <c r="D25" s="92">
        <v>3763123.47807723</v>
      </c>
      <c r="E25" s="92">
        <v>-3421414.4647706901</v>
      </c>
      <c r="F25" s="75">
        <v>341709.01330654102</v>
      </c>
      <c r="G25" s="92">
        <v>3601747</v>
      </c>
      <c r="H25" s="97">
        <v>3943456.01330654</v>
      </c>
      <c r="I25" s="91">
        <v>902506.51951266499</v>
      </c>
      <c r="J25" s="97">
        <v>4845962.5328192096</v>
      </c>
      <c r="K25" s="608">
        <v>571263</v>
      </c>
      <c r="L25" s="145">
        <v>5417225.5328192096</v>
      </c>
      <c r="M25" s="81">
        <v>841.05349057897899</v>
      </c>
      <c r="N25" s="75">
        <v>-26589.587500000001</v>
      </c>
      <c r="O25" s="81">
        <v>5390635.9453192102</v>
      </c>
      <c r="P25" s="82">
        <v>17</v>
      </c>
      <c r="Q25" s="82">
        <v>17</v>
      </c>
      <c r="R25" s="101">
        <v>408538.94279605499</v>
      </c>
      <c r="S25" s="102">
        <v>8.1566082335801898E-2</v>
      </c>
      <c r="T25" s="103">
        <v>63.427874987743401</v>
      </c>
      <c r="V25" s="72">
        <v>69</v>
      </c>
      <c r="W25" s="73" t="s">
        <v>50</v>
      </c>
      <c r="X25" s="88">
        <v>6492</v>
      </c>
      <c r="Y25" s="92">
        <v>4090552.2981410702</v>
      </c>
      <c r="Z25" s="92">
        <v>-3512317.6606849302</v>
      </c>
      <c r="AA25" s="822">
        <v>578234.63745613804</v>
      </c>
      <c r="AB25" s="75">
        <v>3078476.2316483501</v>
      </c>
      <c r="AC25" s="78">
        <v>3656710.8691044901</v>
      </c>
      <c r="AD25" s="91">
        <v>780712.72091866401</v>
      </c>
      <c r="AE25" s="79">
        <v>4437423.5900231497</v>
      </c>
      <c r="AF25" s="92">
        <v>571263</v>
      </c>
      <c r="AG25" s="97">
        <v>5008686.5900231497</v>
      </c>
      <c r="AH25" s="97">
        <v>771.51672674417</v>
      </c>
      <c r="AI25" s="92">
        <v>-23144.424999999999</v>
      </c>
      <c r="AJ25" s="98">
        <v>4985542.1650231499</v>
      </c>
      <c r="AK25" s="74">
        <v>17</v>
      </c>
      <c r="AL25" s="82">
        <v>17</v>
      </c>
    </row>
    <row r="26" spans="1:38">
      <c r="A26" s="72">
        <v>71</v>
      </c>
      <c r="B26" s="73" t="s">
        <v>51</v>
      </c>
      <c r="C26" s="88">
        <v>6298</v>
      </c>
      <c r="D26" s="92">
        <v>5077049.5301720602</v>
      </c>
      <c r="E26" s="92">
        <v>-831458.91130727797</v>
      </c>
      <c r="F26" s="75">
        <v>4245590.6188647896</v>
      </c>
      <c r="G26" s="92">
        <v>3895319</v>
      </c>
      <c r="H26" s="97">
        <v>8140909.6188647896</v>
      </c>
      <c r="I26" s="91">
        <v>1046214.43364811</v>
      </c>
      <c r="J26" s="97">
        <v>9187124.0525129009</v>
      </c>
      <c r="K26" s="608">
        <v>997182</v>
      </c>
      <c r="L26" s="145">
        <v>10184306.052512901</v>
      </c>
      <c r="M26" s="81">
        <v>1617.0698717867399</v>
      </c>
      <c r="N26" s="75">
        <v>10423.825000000101</v>
      </c>
      <c r="O26" s="81">
        <v>10194729.8775129</v>
      </c>
      <c r="P26" s="82">
        <v>17</v>
      </c>
      <c r="Q26" s="82">
        <v>17</v>
      </c>
      <c r="R26" s="101">
        <v>-100274.702352559</v>
      </c>
      <c r="S26" s="102">
        <v>-9.7500038886000305E-3</v>
      </c>
      <c r="T26" s="103">
        <v>-15.921673920698501</v>
      </c>
      <c r="V26" s="72">
        <v>71</v>
      </c>
      <c r="W26" s="73" t="s">
        <v>51</v>
      </c>
      <c r="X26" s="88">
        <v>6365</v>
      </c>
      <c r="Y26" s="92">
        <v>5195275.37622145</v>
      </c>
      <c r="Z26" s="92">
        <v>-921057.081528713</v>
      </c>
      <c r="AA26" s="822">
        <v>4274218.2946927296</v>
      </c>
      <c r="AB26" s="75">
        <v>4066597.5715756598</v>
      </c>
      <c r="AC26" s="78">
        <v>8340815.8662683899</v>
      </c>
      <c r="AD26" s="91">
        <v>946582.88859706803</v>
      </c>
      <c r="AE26" s="79">
        <v>9287398.7548654601</v>
      </c>
      <c r="AF26" s="92">
        <v>997182</v>
      </c>
      <c r="AG26" s="97">
        <v>10284580.754865499</v>
      </c>
      <c r="AH26" s="97">
        <v>1615.80216101578</v>
      </c>
      <c r="AI26" s="92">
        <v>31624.825000000001</v>
      </c>
      <c r="AJ26" s="98">
        <v>10316205.5798655</v>
      </c>
      <c r="AK26" s="74">
        <v>17</v>
      </c>
      <c r="AL26" s="82">
        <v>17</v>
      </c>
    </row>
    <row r="27" spans="1:38">
      <c r="A27" s="72">
        <v>72</v>
      </c>
      <c r="B27" s="73" t="s">
        <v>52</v>
      </c>
      <c r="C27" s="88">
        <v>912</v>
      </c>
      <c r="D27" s="92">
        <v>1299912.9873786201</v>
      </c>
      <c r="E27" s="92">
        <v>-205691.03850504701</v>
      </c>
      <c r="F27" s="75">
        <v>1094221.94887357</v>
      </c>
      <c r="G27" s="92">
        <v>303688</v>
      </c>
      <c r="H27" s="97">
        <v>1397909.94887357</v>
      </c>
      <c r="I27" s="91">
        <v>121972.540511749</v>
      </c>
      <c r="J27" s="97">
        <v>1519882.4893853201</v>
      </c>
      <c r="K27" s="608">
        <v>-248794</v>
      </c>
      <c r="L27" s="145">
        <v>1271088.4893853201</v>
      </c>
      <c r="M27" s="81">
        <v>1393.73737871197</v>
      </c>
      <c r="N27" s="75">
        <v>-8303.7250000000004</v>
      </c>
      <c r="O27" s="81">
        <v>1262784.76438532</v>
      </c>
      <c r="P27" s="82">
        <v>17</v>
      </c>
      <c r="Q27" s="82">
        <v>17</v>
      </c>
      <c r="R27" s="101">
        <v>-50646.814699631897</v>
      </c>
      <c r="S27" s="102">
        <v>-3.8318424682387602E-2</v>
      </c>
      <c r="T27" s="103">
        <v>-55.533788047842002</v>
      </c>
      <c r="V27" s="72">
        <v>72</v>
      </c>
      <c r="W27" s="73" t="s">
        <v>52</v>
      </c>
      <c r="X27" s="88">
        <v>927</v>
      </c>
      <c r="Y27" s="92">
        <v>1327614.35090284</v>
      </c>
      <c r="Z27" s="92">
        <v>-218741.295433066</v>
      </c>
      <c r="AA27" s="822">
        <v>1108873.05546978</v>
      </c>
      <c r="AB27" s="75">
        <v>354888.13864213298</v>
      </c>
      <c r="AC27" s="78">
        <v>1463761.19411191</v>
      </c>
      <c r="AD27" s="91">
        <v>106768.109973042</v>
      </c>
      <c r="AE27" s="79">
        <v>1570529.3040849499</v>
      </c>
      <c r="AF27" s="92">
        <v>-248794</v>
      </c>
      <c r="AG27" s="97">
        <v>1321735.3040849499</v>
      </c>
      <c r="AH27" s="97">
        <v>1425.82017700642</v>
      </c>
      <c r="AI27" s="92">
        <v>-28268</v>
      </c>
      <c r="AJ27" s="98">
        <v>1293467.3040849499</v>
      </c>
      <c r="AK27" s="74">
        <v>17</v>
      </c>
      <c r="AL27" s="82">
        <v>17</v>
      </c>
    </row>
    <row r="28" spans="1:38">
      <c r="A28" s="72">
        <v>74</v>
      </c>
      <c r="B28" s="73" t="s">
        <v>53</v>
      </c>
      <c r="C28" s="88">
        <v>975</v>
      </c>
      <c r="D28" s="92">
        <v>630032.62938997603</v>
      </c>
      <c r="E28" s="92">
        <v>208022.934174044</v>
      </c>
      <c r="F28" s="75">
        <v>838055.56356401904</v>
      </c>
      <c r="G28" s="92">
        <v>493672</v>
      </c>
      <c r="H28" s="97">
        <v>1331727.56356402</v>
      </c>
      <c r="I28" s="91">
        <v>230710.17537471899</v>
      </c>
      <c r="J28" s="97">
        <v>1562437.73893874</v>
      </c>
      <c r="K28" s="608">
        <v>-294171</v>
      </c>
      <c r="L28" s="145">
        <v>1268266.73893874</v>
      </c>
      <c r="M28" s="81">
        <v>1300.7863989115299</v>
      </c>
      <c r="N28" s="75">
        <v>49469</v>
      </c>
      <c r="O28" s="81">
        <v>1317735.73893874</v>
      </c>
      <c r="P28" s="82">
        <v>16</v>
      </c>
      <c r="Q28" s="82">
        <v>16</v>
      </c>
      <c r="R28" s="101">
        <v>-41034.219092672902</v>
      </c>
      <c r="S28" s="102">
        <v>-3.1340555310040798E-2</v>
      </c>
      <c r="T28" s="103">
        <v>-42.086378556587597</v>
      </c>
      <c r="V28" s="72">
        <v>74</v>
      </c>
      <c r="W28" s="73" t="s">
        <v>53</v>
      </c>
      <c r="X28" s="88">
        <v>985</v>
      </c>
      <c r="Y28" s="92">
        <v>619376.92430744704</v>
      </c>
      <c r="Z28" s="92">
        <v>225282.027623756</v>
      </c>
      <c r="AA28" s="822">
        <v>844658.95193120197</v>
      </c>
      <c r="AB28" s="75">
        <v>547160.88851544901</v>
      </c>
      <c r="AC28" s="78">
        <v>1391819.8404466501</v>
      </c>
      <c r="AD28" s="91">
        <v>211652.11758476001</v>
      </c>
      <c r="AE28" s="79">
        <v>1603471.9580314099</v>
      </c>
      <c r="AF28" s="92">
        <v>-294171</v>
      </c>
      <c r="AG28" s="97">
        <v>1309300.9580314099</v>
      </c>
      <c r="AH28" s="97">
        <v>1329.2395513009301</v>
      </c>
      <c r="AI28" s="92">
        <v>72436.75</v>
      </c>
      <c r="AJ28" s="98">
        <v>1381737.7080314099</v>
      </c>
      <c r="AK28" s="74">
        <v>16</v>
      </c>
      <c r="AL28" s="82">
        <v>16</v>
      </c>
    </row>
    <row r="29" spans="1:38">
      <c r="A29" s="72">
        <v>75</v>
      </c>
      <c r="B29" s="73" t="s">
        <v>54</v>
      </c>
      <c r="C29" s="88">
        <v>19113</v>
      </c>
      <c r="D29" s="92">
        <v>2387502.9730322398</v>
      </c>
      <c r="E29" s="92">
        <v>-4145254.4988074498</v>
      </c>
      <c r="F29" s="75">
        <v>-1757751.52577522</v>
      </c>
      <c r="G29" s="92">
        <v>2544562</v>
      </c>
      <c r="H29" s="97">
        <v>786810.47422478301</v>
      </c>
      <c r="I29" s="91">
        <v>1895776.1524227101</v>
      </c>
      <c r="J29" s="97">
        <v>2682586.6266474901</v>
      </c>
      <c r="K29" s="608">
        <v>-1633539</v>
      </c>
      <c r="L29" s="145">
        <v>1049047.6266474901</v>
      </c>
      <c r="M29" s="81">
        <v>54.886602137157297</v>
      </c>
      <c r="N29" s="75">
        <v>50493.714999999997</v>
      </c>
      <c r="O29" s="81">
        <v>1099541.3416474899</v>
      </c>
      <c r="P29" s="82">
        <v>8</v>
      </c>
      <c r="Q29" s="82">
        <v>8</v>
      </c>
      <c r="R29" s="101">
        <v>-463926.42625549098</v>
      </c>
      <c r="S29" s="102">
        <v>-0.30663211002551199</v>
      </c>
      <c r="T29" s="103">
        <v>-24.272820920603301</v>
      </c>
      <c r="V29" s="72">
        <v>75</v>
      </c>
      <c r="W29" s="73" t="s">
        <v>54</v>
      </c>
      <c r="X29" s="88">
        <v>19311</v>
      </c>
      <c r="Y29" s="92">
        <v>3365394.8953629602</v>
      </c>
      <c r="Z29" s="92">
        <v>-4356433.6105946898</v>
      </c>
      <c r="AA29" s="822">
        <v>-991038.71523172897</v>
      </c>
      <c r="AB29" s="75">
        <v>2598406.0087464</v>
      </c>
      <c r="AC29" s="78">
        <v>1607367.2935146701</v>
      </c>
      <c r="AD29" s="91">
        <v>1539145.7593883099</v>
      </c>
      <c r="AE29" s="79">
        <v>3146513.0529029798</v>
      </c>
      <c r="AF29" s="92">
        <v>-1633539</v>
      </c>
      <c r="AG29" s="97">
        <v>1512974.05290298</v>
      </c>
      <c r="AH29" s="97">
        <v>78.347783796954005</v>
      </c>
      <c r="AI29" s="92">
        <v>51960.117500000102</v>
      </c>
      <c r="AJ29" s="98">
        <v>1564934.1704029799</v>
      </c>
      <c r="AK29" s="74">
        <v>8</v>
      </c>
      <c r="AL29" s="82">
        <v>8</v>
      </c>
    </row>
    <row r="30" spans="1:38">
      <c r="A30" s="72">
        <v>77</v>
      </c>
      <c r="B30" s="73" t="s">
        <v>55</v>
      </c>
      <c r="C30" s="88">
        <v>4436</v>
      </c>
      <c r="D30" s="92">
        <v>920324.227159478</v>
      </c>
      <c r="E30" s="92">
        <v>-455348.55379928497</v>
      </c>
      <c r="F30" s="75">
        <v>464975.67336019297</v>
      </c>
      <c r="G30" s="92">
        <v>2240512</v>
      </c>
      <c r="H30" s="97">
        <v>2705487.6733601899</v>
      </c>
      <c r="I30" s="91">
        <v>827164.07557640097</v>
      </c>
      <c r="J30" s="97">
        <v>3532651.7489365898</v>
      </c>
      <c r="K30" s="608">
        <v>218334</v>
      </c>
      <c r="L30" s="145">
        <v>3750985.7489365898</v>
      </c>
      <c r="M30" s="81">
        <v>845.57839245640105</v>
      </c>
      <c r="N30" s="75">
        <v>12367.25</v>
      </c>
      <c r="O30" s="81">
        <v>3763352.9989365898</v>
      </c>
      <c r="P30" s="82">
        <v>13</v>
      </c>
      <c r="Q30" s="82">
        <v>13</v>
      </c>
      <c r="R30" s="101">
        <v>-38830.531133821198</v>
      </c>
      <c r="S30" s="102">
        <v>-1.02460194015262E-2</v>
      </c>
      <c r="T30" s="103">
        <v>-8.7535011573086603</v>
      </c>
      <c r="V30" s="72">
        <v>77</v>
      </c>
      <c r="W30" s="73" t="s">
        <v>55</v>
      </c>
      <c r="X30" s="88">
        <v>4509</v>
      </c>
      <c r="Y30" s="92">
        <v>1072962.6222215199</v>
      </c>
      <c r="Z30" s="92">
        <v>-517894.628930345</v>
      </c>
      <c r="AA30" s="822">
        <v>555067.99329117604</v>
      </c>
      <c r="AB30" s="75">
        <v>2268421.0265234299</v>
      </c>
      <c r="AC30" s="78">
        <v>2823489.01981461</v>
      </c>
      <c r="AD30" s="91">
        <v>747993.26025580498</v>
      </c>
      <c r="AE30" s="79">
        <v>3571482.2800704199</v>
      </c>
      <c r="AF30" s="92">
        <v>218334</v>
      </c>
      <c r="AG30" s="97">
        <v>3789816.2800704199</v>
      </c>
      <c r="AH30" s="97">
        <v>840.50039478164001</v>
      </c>
      <c r="AI30" s="92">
        <v>14664.025</v>
      </c>
      <c r="AJ30" s="98">
        <v>3804480.3050704198</v>
      </c>
      <c r="AK30" s="74">
        <v>13</v>
      </c>
      <c r="AL30" s="82">
        <v>13</v>
      </c>
    </row>
    <row r="31" spans="1:38">
      <c r="A31" s="72">
        <v>78</v>
      </c>
      <c r="B31" s="73" t="s">
        <v>56</v>
      </c>
      <c r="C31" s="88">
        <v>7620</v>
      </c>
      <c r="D31" s="92">
        <v>1108352.4403508101</v>
      </c>
      <c r="E31" s="92">
        <v>-2671956.3698447598</v>
      </c>
      <c r="F31" s="75">
        <v>-1563603.92949395</v>
      </c>
      <c r="G31" s="92">
        <v>-70616</v>
      </c>
      <c r="H31" s="97">
        <v>-1634219.92949395</v>
      </c>
      <c r="I31" s="91">
        <v>746720.52387701499</v>
      </c>
      <c r="J31" s="97">
        <v>-887499.40561693604</v>
      </c>
      <c r="K31" s="608">
        <v>-122550</v>
      </c>
      <c r="L31" s="145">
        <v>-1010049.40561694</v>
      </c>
      <c r="M31" s="81">
        <v>-132.552415435293</v>
      </c>
      <c r="N31" s="75">
        <v>53797.537499999999</v>
      </c>
      <c r="O31" s="81">
        <v>-956251.86811693595</v>
      </c>
      <c r="P31" s="82">
        <v>1</v>
      </c>
      <c r="Q31" s="83">
        <v>33</v>
      </c>
      <c r="R31" s="101">
        <v>-102691.982520691</v>
      </c>
      <c r="S31" s="102">
        <v>0.113176990573645</v>
      </c>
      <c r="T31" s="103">
        <v>-13.476638126074899</v>
      </c>
      <c r="V31" s="72">
        <v>78</v>
      </c>
      <c r="W31" s="73" t="s">
        <v>56</v>
      </c>
      <c r="X31" s="88">
        <v>7702</v>
      </c>
      <c r="Y31" s="92">
        <v>1478101.0506102501</v>
      </c>
      <c r="Z31" s="92">
        <v>-2778424.7159491801</v>
      </c>
      <c r="AA31" s="822">
        <v>-1300323.66533894</v>
      </c>
      <c r="AB31" s="75">
        <v>-62987.526190049801</v>
      </c>
      <c r="AC31" s="78">
        <v>-1363311.1915289899</v>
      </c>
      <c r="AD31" s="91">
        <v>578503.76843274303</v>
      </c>
      <c r="AE31" s="79">
        <v>-784807.42309624504</v>
      </c>
      <c r="AF31" s="92">
        <v>-122550</v>
      </c>
      <c r="AG31" s="97">
        <v>-907357.42309624504</v>
      </c>
      <c r="AH31" s="97">
        <v>-117.808026888632</v>
      </c>
      <c r="AI31" s="92">
        <v>37101.75</v>
      </c>
      <c r="AJ31" s="98">
        <v>-870255.67309624504</v>
      </c>
      <c r="AK31" s="74">
        <v>1</v>
      </c>
      <c r="AL31" s="82">
        <v>33</v>
      </c>
    </row>
    <row r="32" spans="1:38">
      <c r="A32" s="72">
        <v>79</v>
      </c>
      <c r="B32" s="73" t="s">
        <v>57</v>
      </c>
      <c r="C32" s="88">
        <v>6565</v>
      </c>
      <c r="D32" s="92">
        <v>1103264.3972708101</v>
      </c>
      <c r="E32" s="92">
        <v>-1673522.131977</v>
      </c>
      <c r="F32" s="75">
        <v>-570257.734706196</v>
      </c>
      <c r="G32" s="92">
        <v>-417001</v>
      </c>
      <c r="H32" s="97">
        <v>-987258.734706196</v>
      </c>
      <c r="I32" s="91">
        <v>696744.19272310601</v>
      </c>
      <c r="J32" s="97">
        <v>-290514.54198308999</v>
      </c>
      <c r="K32" s="608">
        <v>-76868</v>
      </c>
      <c r="L32" s="145">
        <v>-367382.54198308999</v>
      </c>
      <c r="M32" s="81">
        <v>-55.960783241902497</v>
      </c>
      <c r="N32" s="75">
        <v>7067</v>
      </c>
      <c r="O32" s="81">
        <v>-360315.54198308999</v>
      </c>
      <c r="P32" s="82">
        <v>4</v>
      </c>
      <c r="Q32" s="82">
        <v>4</v>
      </c>
      <c r="R32" s="101">
        <v>-42768.766214477699</v>
      </c>
      <c r="S32" s="102">
        <v>0.13175277639777</v>
      </c>
      <c r="T32" s="103">
        <v>-6.5146635513294298</v>
      </c>
      <c r="V32" s="72">
        <v>79</v>
      </c>
      <c r="W32" s="73" t="s">
        <v>57</v>
      </c>
      <c r="X32" s="88">
        <v>6647</v>
      </c>
      <c r="Y32" s="92">
        <v>1260439.1193927601</v>
      </c>
      <c r="Z32" s="92">
        <v>-1765322.5330550401</v>
      </c>
      <c r="AA32" s="822">
        <v>-504883.41366228298</v>
      </c>
      <c r="AB32" s="75">
        <v>-317898.58601216099</v>
      </c>
      <c r="AC32" s="78">
        <v>-822781.99967444502</v>
      </c>
      <c r="AD32" s="91">
        <v>575036.22390583204</v>
      </c>
      <c r="AE32" s="79">
        <v>-247745.77576861199</v>
      </c>
      <c r="AF32" s="92">
        <v>-76868</v>
      </c>
      <c r="AG32" s="97">
        <v>-324613.77576861199</v>
      </c>
      <c r="AH32" s="97">
        <v>-48.836132957516497</v>
      </c>
      <c r="AI32" s="92">
        <v>49557.337500000001</v>
      </c>
      <c r="AJ32" s="98">
        <v>-275056.43826861202</v>
      </c>
      <c r="AK32" s="74">
        <v>4</v>
      </c>
      <c r="AL32" s="82">
        <v>4</v>
      </c>
    </row>
    <row r="33" spans="1:38">
      <c r="A33" s="72">
        <v>81</v>
      </c>
      <c r="B33" s="73" t="s">
        <v>58</v>
      </c>
      <c r="C33" s="88">
        <v>2401</v>
      </c>
      <c r="D33" s="92">
        <v>17872.275161560501</v>
      </c>
      <c r="E33" s="92">
        <v>-155180.80291538499</v>
      </c>
      <c r="F33" s="75">
        <v>-137308.52775382501</v>
      </c>
      <c r="G33" s="92">
        <v>270706</v>
      </c>
      <c r="H33" s="97">
        <v>133397.47224617499</v>
      </c>
      <c r="I33" s="91">
        <v>510959.32749600901</v>
      </c>
      <c r="J33" s="97">
        <v>644356.799742184</v>
      </c>
      <c r="K33" s="608">
        <v>-744608</v>
      </c>
      <c r="L33" s="145">
        <v>-100251.200257816</v>
      </c>
      <c r="M33" s="81">
        <v>-41.753935967437002</v>
      </c>
      <c r="N33" s="75">
        <v>-102471.5</v>
      </c>
      <c r="O33" s="81">
        <v>-202722.700257816</v>
      </c>
      <c r="P33" s="82">
        <v>7</v>
      </c>
      <c r="Q33" s="82">
        <v>7</v>
      </c>
      <c r="R33" s="101">
        <v>-170491.21025755999</v>
      </c>
      <c r="S33" s="102">
        <v>-2.4272663152835801</v>
      </c>
      <c r="T33" s="103">
        <v>-71.008417433386199</v>
      </c>
      <c r="V33" s="72">
        <v>81</v>
      </c>
      <c r="W33" s="73" t="s">
        <v>58</v>
      </c>
      <c r="X33" s="88">
        <v>2482</v>
      </c>
      <c r="Y33" s="92">
        <v>97304.339515898304</v>
      </c>
      <c r="Z33" s="92">
        <v>-151561.804303638</v>
      </c>
      <c r="AA33" s="822">
        <v>-54257.4647877397</v>
      </c>
      <c r="AB33" s="75">
        <v>398264.70643822697</v>
      </c>
      <c r="AC33" s="78">
        <v>344007.24165048799</v>
      </c>
      <c r="AD33" s="91">
        <v>470840.76834925602</v>
      </c>
      <c r="AE33" s="79">
        <v>814848.00999974401</v>
      </c>
      <c r="AF33" s="92">
        <v>-744608</v>
      </c>
      <c r="AG33" s="97">
        <v>70240.009999743896</v>
      </c>
      <c r="AH33" s="97">
        <v>28.299762288373799</v>
      </c>
      <c r="AI33" s="92">
        <v>-171374.75</v>
      </c>
      <c r="AJ33" s="98">
        <v>-101134.740000256</v>
      </c>
      <c r="AK33" s="74">
        <v>7</v>
      </c>
      <c r="AL33" s="82">
        <v>7</v>
      </c>
    </row>
    <row r="34" spans="1:38">
      <c r="A34" s="72">
        <v>82</v>
      </c>
      <c r="B34" s="73" t="s">
        <v>59</v>
      </c>
      <c r="C34" s="88">
        <v>9346</v>
      </c>
      <c r="D34" s="92">
        <v>3310556.78943151</v>
      </c>
      <c r="E34" s="92">
        <v>93459.116015872802</v>
      </c>
      <c r="F34" s="75">
        <v>3404015.9054473899</v>
      </c>
      <c r="G34" s="92">
        <v>1641438</v>
      </c>
      <c r="H34" s="97">
        <v>5045453.9054473899</v>
      </c>
      <c r="I34" s="91">
        <v>810240.87739150797</v>
      </c>
      <c r="J34" s="97">
        <v>5855694.7828388903</v>
      </c>
      <c r="K34" s="608">
        <v>-2196127</v>
      </c>
      <c r="L34" s="145">
        <v>3659567.7828388899</v>
      </c>
      <c r="M34" s="81">
        <v>391.56513833071801</v>
      </c>
      <c r="N34" s="75">
        <v>-40529.245000000097</v>
      </c>
      <c r="O34" s="81">
        <v>3619038.5378388902</v>
      </c>
      <c r="P34" s="82">
        <v>5</v>
      </c>
      <c r="Q34" s="82">
        <v>5</v>
      </c>
      <c r="R34" s="101">
        <v>1114364.7691794699</v>
      </c>
      <c r="S34" s="102">
        <v>0.43782942390016599</v>
      </c>
      <c r="T34" s="103">
        <v>119.234407145246</v>
      </c>
      <c r="V34" s="72">
        <v>82</v>
      </c>
      <c r="W34" s="73" t="s">
        <v>59</v>
      </c>
      <c r="X34" s="88">
        <v>9361</v>
      </c>
      <c r="Y34" s="92">
        <v>3473480.6294734702</v>
      </c>
      <c r="Z34" s="92">
        <v>106617.70498531499</v>
      </c>
      <c r="AA34" s="822">
        <v>3580098.3344587898</v>
      </c>
      <c r="AB34" s="75">
        <v>523213.92284419801</v>
      </c>
      <c r="AC34" s="78">
        <v>4103312.2573029902</v>
      </c>
      <c r="AD34" s="91">
        <v>638017.75635643594</v>
      </c>
      <c r="AE34" s="79">
        <v>4741330.0136594204</v>
      </c>
      <c r="AF34" s="92">
        <v>-2196127</v>
      </c>
      <c r="AG34" s="97">
        <v>2545203.01365942</v>
      </c>
      <c r="AH34" s="97">
        <v>271.89435035353301</v>
      </c>
      <c r="AI34" s="92">
        <v>759.70250000001397</v>
      </c>
      <c r="AJ34" s="98">
        <v>2545962.7161594201</v>
      </c>
      <c r="AK34" s="74">
        <v>5</v>
      </c>
      <c r="AL34" s="82">
        <v>5</v>
      </c>
    </row>
    <row r="35" spans="1:38">
      <c r="A35" s="72">
        <v>86</v>
      </c>
      <c r="B35" s="73" t="s">
        <v>60</v>
      </c>
      <c r="C35" s="88">
        <v>7862</v>
      </c>
      <c r="D35" s="92">
        <v>2746309.2929684501</v>
      </c>
      <c r="E35" s="92">
        <v>-480961.97876727901</v>
      </c>
      <c r="F35" s="75">
        <v>2265347.3142011701</v>
      </c>
      <c r="G35" s="92">
        <v>2401232</v>
      </c>
      <c r="H35" s="97">
        <v>4666579.3142011696</v>
      </c>
      <c r="I35" s="91">
        <v>845455.96821162303</v>
      </c>
      <c r="J35" s="97">
        <v>5512035.2824127898</v>
      </c>
      <c r="K35" s="608">
        <v>-1186904</v>
      </c>
      <c r="L35" s="145">
        <v>4325131.2824127898</v>
      </c>
      <c r="M35" s="81">
        <v>550.131173036478</v>
      </c>
      <c r="N35" s="75">
        <v>-6801.9874999999302</v>
      </c>
      <c r="O35" s="81">
        <v>4318329.2949127899</v>
      </c>
      <c r="P35" s="82">
        <v>5</v>
      </c>
      <c r="Q35" s="82">
        <v>5</v>
      </c>
      <c r="R35" s="101">
        <v>-4619.1138076800898</v>
      </c>
      <c r="S35" s="102">
        <v>-1.06683143021644E-3</v>
      </c>
      <c r="T35" s="103">
        <v>-0.587524015222601</v>
      </c>
      <c r="V35" s="72">
        <v>86</v>
      </c>
      <c r="W35" s="73" t="s">
        <v>60</v>
      </c>
      <c r="X35" s="88">
        <v>7901</v>
      </c>
      <c r="Y35" s="92">
        <v>2868779.4283194598</v>
      </c>
      <c r="Z35" s="92">
        <v>-590135.53438074305</v>
      </c>
      <c r="AA35" s="822">
        <v>2278643.8939387202</v>
      </c>
      <c r="AB35" s="75">
        <v>2536218.7183283898</v>
      </c>
      <c r="AC35" s="78">
        <v>4814862.6122671096</v>
      </c>
      <c r="AD35" s="91">
        <v>701791.78395336505</v>
      </c>
      <c r="AE35" s="79">
        <v>5516654.3962204698</v>
      </c>
      <c r="AF35" s="92">
        <v>-1186904</v>
      </c>
      <c r="AG35" s="97">
        <v>4329750.3962204698</v>
      </c>
      <c r="AH35" s="97">
        <v>548.00030328065702</v>
      </c>
      <c r="AI35" s="92">
        <v>23144.425000000101</v>
      </c>
      <c r="AJ35" s="98">
        <v>4352894.8212204697</v>
      </c>
      <c r="AK35" s="74">
        <v>5</v>
      </c>
      <c r="AL35" s="82">
        <v>5</v>
      </c>
    </row>
    <row r="36" spans="1:38">
      <c r="A36" s="72">
        <v>90</v>
      </c>
      <c r="B36" s="73" t="s">
        <v>61</v>
      </c>
      <c r="C36" s="88">
        <v>2888</v>
      </c>
      <c r="D36" s="92">
        <v>1042339.96318013</v>
      </c>
      <c r="E36" s="92">
        <v>-1395164.55794618</v>
      </c>
      <c r="F36" s="75">
        <v>-352824.59476605</v>
      </c>
      <c r="G36" s="92">
        <v>566002</v>
      </c>
      <c r="H36" s="97">
        <v>213177.40523395</v>
      </c>
      <c r="I36" s="91">
        <v>577028.05775520799</v>
      </c>
      <c r="J36" s="97">
        <v>790205.462989158</v>
      </c>
      <c r="K36" s="608">
        <v>-451712</v>
      </c>
      <c r="L36" s="145">
        <v>338493.462989158</v>
      </c>
      <c r="M36" s="81">
        <v>117.206877766329</v>
      </c>
      <c r="N36" s="75">
        <v>-35423.337500000001</v>
      </c>
      <c r="O36" s="81">
        <v>303070.12548915797</v>
      </c>
      <c r="P36" s="82">
        <v>12</v>
      </c>
      <c r="Q36" s="82">
        <v>12</v>
      </c>
      <c r="R36" s="101">
        <v>-344915.52782919799</v>
      </c>
      <c r="S36" s="102">
        <v>-0.50469855161866595</v>
      </c>
      <c r="T36" s="103">
        <v>-119.430584428393</v>
      </c>
      <c r="V36" s="72">
        <v>90</v>
      </c>
      <c r="W36" s="73" t="s">
        <v>61</v>
      </c>
      <c r="X36" s="88">
        <v>2929</v>
      </c>
      <c r="Y36" s="92">
        <v>1214928.50497447</v>
      </c>
      <c r="Z36" s="92">
        <v>-1436775.8459218801</v>
      </c>
      <c r="AA36" s="822">
        <v>-221847.34094741</v>
      </c>
      <c r="AB36" s="75">
        <v>827417.58313926798</v>
      </c>
      <c r="AC36" s="78">
        <v>605570.24219185801</v>
      </c>
      <c r="AD36" s="91">
        <v>529550.74862649804</v>
      </c>
      <c r="AE36" s="79">
        <v>1135120.9908183599</v>
      </c>
      <c r="AF36" s="92">
        <v>-451712</v>
      </c>
      <c r="AG36" s="97">
        <v>683408.99081835605</v>
      </c>
      <c r="AH36" s="97">
        <v>233.32502247127201</v>
      </c>
      <c r="AI36" s="92">
        <v>-26501.25</v>
      </c>
      <c r="AJ36" s="98">
        <v>656907.74081835605</v>
      </c>
      <c r="AK36" s="74">
        <v>12</v>
      </c>
      <c r="AL36" s="82">
        <v>12</v>
      </c>
    </row>
    <row r="37" spans="1:38">
      <c r="A37" s="72">
        <v>91</v>
      </c>
      <c r="B37" s="73" t="s">
        <v>62</v>
      </c>
      <c r="C37" s="88">
        <v>694392</v>
      </c>
      <c r="D37" s="92">
        <v>391256735.25030202</v>
      </c>
      <c r="E37" s="92">
        <v>51335850.800968401</v>
      </c>
      <c r="F37" s="75">
        <v>442592586.05127001</v>
      </c>
      <c r="G37" s="92">
        <v>-60067008</v>
      </c>
      <c r="H37" s="97">
        <v>382525578.05127001</v>
      </c>
      <c r="I37" s="91">
        <v>78675041.429314494</v>
      </c>
      <c r="J37" s="97">
        <v>461200619.48058498</v>
      </c>
      <c r="K37" s="608">
        <v>58267327</v>
      </c>
      <c r="L37" s="145">
        <v>519467946.48058498</v>
      </c>
      <c r="M37" s="81">
        <v>748.09033871442205</v>
      </c>
      <c r="N37" s="75">
        <v>-121870531.6055</v>
      </c>
      <c r="O37" s="81">
        <v>397597414.875085</v>
      </c>
      <c r="P37" s="82">
        <v>1</v>
      </c>
      <c r="Q37" s="83">
        <v>31</v>
      </c>
      <c r="R37" s="101">
        <v>37336510.979388803</v>
      </c>
      <c r="S37" s="102">
        <v>7.7440523952925694E-2</v>
      </c>
      <c r="T37" s="103">
        <v>53.768636417742201</v>
      </c>
      <c r="V37" s="72">
        <v>91</v>
      </c>
      <c r="W37" s="73" t="s">
        <v>62</v>
      </c>
      <c r="X37" s="88">
        <v>684018</v>
      </c>
      <c r="Y37" s="92">
        <v>366344723.171211</v>
      </c>
      <c r="Z37" s="92">
        <v>43805943.372338802</v>
      </c>
      <c r="AA37" s="822">
        <v>410150666.54355001</v>
      </c>
      <c r="AB37" s="75">
        <v>-57146063.111426301</v>
      </c>
      <c r="AC37" s="78">
        <v>353004603.43212301</v>
      </c>
      <c r="AD37" s="91">
        <v>70859505.069072694</v>
      </c>
      <c r="AE37" s="79">
        <v>423864108.50119603</v>
      </c>
      <c r="AF37" s="92">
        <v>58267327</v>
      </c>
      <c r="AG37" s="97">
        <v>482131435.50119603</v>
      </c>
      <c r="AH37" s="97">
        <v>704.85197100251196</v>
      </c>
      <c r="AI37" s="92">
        <v>-120431208.08274999</v>
      </c>
      <c r="AJ37" s="98">
        <v>361700227.418446</v>
      </c>
      <c r="AK37" s="74">
        <v>1</v>
      </c>
      <c r="AL37" s="82">
        <v>31</v>
      </c>
    </row>
    <row r="38" spans="1:38">
      <c r="A38" s="72">
        <v>92</v>
      </c>
      <c r="B38" s="73" t="s">
        <v>63</v>
      </c>
      <c r="C38" s="88">
        <v>252956</v>
      </c>
      <c r="D38" s="92">
        <v>247593733.75133699</v>
      </c>
      <c r="E38" s="92">
        <v>-27833347.044886298</v>
      </c>
      <c r="F38" s="75">
        <v>219760386.706451</v>
      </c>
      <c r="G38" s="92">
        <v>-1497059</v>
      </c>
      <c r="H38" s="97">
        <v>218263327.706451</v>
      </c>
      <c r="I38" s="91">
        <v>22154334.046377402</v>
      </c>
      <c r="J38" s="97">
        <v>240417661.752828</v>
      </c>
      <c r="K38" s="608">
        <v>44548683</v>
      </c>
      <c r="L38" s="145">
        <v>284966344.752828</v>
      </c>
      <c r="M38" s="81">
        <v>1126.54510963499</v>
      </c>
      <c r="N38" s="75">
        <v>-6961710.5337500097</v>
      </c>
      <c r="O38" s="81">
        <v>278004634.219078</v>
      </c>
      <c r="P38" s="82">
        <v>1</v>
      </c>
      <c r="Q38" s="83">
        <v>32</v>
      </c>
      <c r="R38" s="101">
        <v>10980231.405611601</v>
      </c>
      <c r="S38" s="102">
        <v>4.0075868340438997E-2</v>
      </c>
      <c r="T38" s="103">
        <v>43.407673293425098</v>
      </c>
      <c r="V38" s="72">
        <v>92</v>
      </c>
      <c r="W38" s="73" t="s">
        <v>63</v>
      </c>
      <c r="X38" s="88">
        <v>251269</v>
      </c>
      <c r="Y38" s="92">
        <v>240515045.05349201</v>
      </c>
      <c r="Z38" s="92">
        <v>-27491947.812599599</v>
      </c>
      <c r="AA38" s="822">
        <v>213023097.24089199</v>
      </c>
      <c r="AB38" s="75">
        <v>-2595864.4336474701</v>
      </c>
      <c r="AC38" s="78">
        <v>210427232.80724499</v>
      </c>
      <c r="AD38" s="91">
        <v>19010197.539971299</v>
      </c>
      <c r="AE38" s="79">
        <v>229437430.34721601</v>
      </c>
      <c r="AF38" s="92">
        <v>44548683</v>
      </c>
      <c r="AG38" s="97">
        <v>273986113.34721601</v>
      </c>
      <c r="AH38" s="97">
        <v>1090.4095345912799</v>
      </c>
      <c r="AI38" s="92">
        <v>-7487020.0779999997</v>
      </c>
      <c r="AJ38" s="98">
        <v>266499093.269216</v>
      </c>
      <c r="AK38" s="74">
        <v>1</v>
      </c>
      <c r="AL38" s="82">
        <v>32</v>
      </c>
    </row>
    <row r="39" spans="1:38">
      <c r="A39" s="72">
        <v>97</v>
      </c>
      <c r="B39" s="73" t="s">
        <v>64</v>
      </c>
      <c r="C39" s="88">
        <v>2023</v>
      </c>
      <c r="D39" s="92">
        <v>469687.38964426902</v>
      </c>
      <c r="E39" s="92">
        <v>-339939.36904936901</v>
      </c>
      <c r="F39" s="75">
        <v>129748.02059489999</v>
      </c>
      <c r="G39" s="92">
        <v>139194</v>
      </c>
      <c r="H39" s="97">
        <v>268942.02059490001</v>
      </c>
      <c r="I39" s="91">
        <v>387641.69736826298</v>
      </c>
      <c r="J39" s="97">
        <v>656583.71796316304</v>
      </c>
      <c r="K39" s="608">
        <v>-513243</v>
      </c>
      <c r="L39" s="145">
        <v>143340.71796316301</v>
      </c>
      <c r="M39" s="81">
        <v>70.855520495878906</v>
      </c>
      <c r="N39" s="75">
        <v>62366.275000000001</v>
      </c>
      <c r="O39" s="81">
        <v>205706.99296316301</v>
      </c>
      <c r="P39" s="82">
        <v>10</v>
      </c>
      <c r="Q39" s="82">
        <v>10</v>
      </c>
      <c r="R39" s="101">
        <v>-200245.283702046</v>
      </c>
      <c r="S39" s="102">
        <v>-0.58280978483275203</v>
      </c>
      <c r="T39" s="103">
        <v>-98.984322146340006</v>
      </c>
      <c r="V39" s="72">
        <v>97</v>
      </c>
      <c r="W39" s="73" t="s">
        <v>64</v>
      </c>
      <c r="X39" s="88">
        <v>2059</v>
      </c>
      <c r="Y39" s="92">
        <v>608472.29568286298</v>
      </c>
      <c r="Z39" s="92">
        <v>-305634.45992071199</v>
      </c>
      <c r="AA39" s="822">
        <v>302837.83576215099</v>
      </c>
      <c r="AB39" s="75">
        <v>198554.79615271901</v>
      </c>
      <c r="AC39" s="78">
        <v>501392.63191487</v>
      </c>
      <c r="AD39" s="91">
        <v>355436.36975033901</v>
      </c>
      <c r="AE39" s="79">
        <v>856829.00166520895</v>
      </c>
      <c r="AF39" s="92">
        <v>-513243</v>
      </c>
      <c r="AG39" s="97">
        <v>343586.00166520901</v>
      </c>
      <c r="AH39" s="97">
        <v>166.870326209426</v>
      </c>
      <c r="AI39" s="92">
        <v>13745.315000000001</v>
      </c>
      <c r="AJ39" s="98">
        <v>357331.31666520901</v>
      </c>
      <c r="AK39" s="74">
        <v>10</v>
      </c>
      <c r="AL39" s="82">
        <v>10</v>
      </c>
    </row>
    <row r="40" spans="1:38">
      <c r="A40" s="72">
        <v>98</v>
      </c>
      <c r="B40" s="73" t="s">
        <v>65</v>
      </c>
      <c r="C40" s="88">
        <v>22775</v>
      </c>
      <c r="D40" s="92">
        <v>8559121.8271462191</v>
      </c>
      <c r="E40" s="92">
        <v>6018666.7225727197</v>
      </c>
      <c r="F40" s="75">
        <v>14577788.5497189</v>
      </c>
      <c r="G40" s="92">
        <v>6279579</v>
      </c>
      <c r="H40" s="97">
        <v>20857367.549718902</v>
      </c>
      <c r="I40" s="91">
        <v>2186172.5250291298</v>
      </c>
      <c r="J40" s="97">
        <v>23043540.074748099</v>
      </c>
      <c r="K40" s="608">
        <v>-5535804</v>
      </c>
      <c r="L40" s="145">
        <v>17507736.074748099</v>
      </c>
      <c r="M40" s="81">
        <v>768.72606255754499</v>
      </c>
      <c r="N40" s="75">
        <v>-3238806.1</v>
      </c>
      <c r="O40" s="81">
        <v>14268929.974748099</v>
      </c>
      <c r="P40" s="82">
        <v>7</v>
      </c>
      <c r="Q40" s="82">
        <v>7</v>
      </c>
      <c r="R40" s="101">
        <v>321016.86154324602</v>
      </c>
      <c r="S40" s="102">
        <v>1.8678193177008601E-2</v>
      </c>
      <c r="T40" s="103">
        <v>14.095142109472899</v>
      </c>
      <c r="V40" s="72">
        <v>98</v>
      </c>
      <c r="W40" s="73" t="s">
        <v>65</v>
      </c>
      <c r="X40" s="88">
        <v>22849</v>
      </c>
      <c r="Y40" s="92">
        <v>8503742.4980634209</v>
      </c>
      <c r="Z40" s="92">
        <v>6395069.1760106897</v>
      </c>
      <c r="AA40" s="822">
        <v>14898811.6740741</v>
      </c>
      <c r="AB40" s="75">
        <v>6071419.2405670201</v>
      </c>
      <c r="AC40" s="78">
        <v>20970230.914641101</v>
      </c>
      <c r="AD40" s="91">
        <v>1752292.2985636999</v>
      </c>
      <c r="AE40" s="79">
        <v>22722523.213204801</v>
      </c>
      <c r="AF40" s="92">
        <v>-5535804</v>
      </c>
      <c r="AG40" s="97">
        <v>17186719.213204801</v>
      </c>
      <c r="AH40" s="97">
        <v>752.18693217229804</v>
      </c>
      <c r="AI40" s="92">
        <v>-2635231.2974999999</v>
      </c>
      <c r="AJ40" s="98">
        <v>14551487.9157048</v>
      </c>
      <c r="AK40" s="74">
        <v>7</v>
      </c>
      <c r="AL40" s="82">
        <v>7</v>
      </c>
    </row>
    <row r="41" spans="1:38">
      <c r="A41" s="72">
        <v>102</v>
      </c>
      <c r="B41" s="73" t="s">
        <v>66</v>
      </c>
      <c r="C41" s="88">
        <v>9546</v>
      </c>
      <c r="D41" s="92">
        <v>1926219.96371849</v>
      </c>
      <c r="E41" s="92">
        <v>255394.44923835201</v>
      </c>
      <c r="F41" s="75">
        <v>2181614.4129568399</v>
      </c>
      <c r="G41" s="92">
        <v>3560978</v>
      </c>
      <c r="H41" s="97">
        <v>5742592.4129568404</v>
      </c>
      <c r="I41" s="91">
        <v>1603853.6349376501</v>
      </c>
      <c r="J41" s="97">
        <v>7346446.04789449</v>
      </c>
      <c r="K41" s="608">
        <v>830210</v>
      </c>
      <c r="L41" s="145">
        <v>8176656.04789449</v>
      </c>
      <c r="M41" s="81">
        <v>856.55311626801699</v>
      </c>
      <c r="N41" s="75">
        <v>152028.83749999999</v>
      </c>
      <c r="O41" s="81">
        <v>8328684.8853944903</v>
      </c>
      <c r="P41" s="82">
        <v>4</v>
      </c>
      <c r="Q41" s="82">
        <v>4</v>
      </c>
      <c r="R41" s="101">
        <v>-242929.781169845</v>
      </c>
      <c r="S41" s="102">
        <v>-2.88529371992686E-2</v>
      </c>
      <c r="T41" s="103">
        <v>-25.448332408322301</v>
      </c>
      <c r="V41" s="72">
        <v>102</v>
      </c>
      <c r="W41" s="73" t="s">
        <v>66</v>
      </c>
      <c r="X41" s="88">
        <v>9555</v>
      </c>
      <c r="Y41" s="92">
        <v>1982827.22101023</v>
      </c>
      <c r="Z41" s="92">
        <v>269095.74740132003</v>
      </c>
      <c r="AA41" s="822">
        <v>2251922.9684115499</v>
      </c>
      <c r="AB41" s="75">
        <v>3890123.3228906202</v>
      </c>
      <c r="AC41" s="78">
        <v>6142046.2913021604</v>
      </c>
      <c r="AD41" s="91">
        <v>1447329.53776217</v>
      </c>
      <c r="AE41" s="79">
        <v>7589375.8290643403</v>
      </c>
      <c r="AF41" s="92">
        <v>830210</v>
      </c>
      <c r="AG41" s="97">
        <v>8419585.8290643394</v>
      </c>
      <c r="AH41" s="97">
        <v>881.17067808104002</v>
      </c>
      <c r="AI41" s="92">
        <v>191074.01250000001</v>
      </c>
      <c r="AJ41" s="98">
        <v>8610659.8415643405</v>
      </c>
      <c r="AK41" s="74">
        <v>4</v>
      </c>
      <c r="AL41" s="82">
        <v>4</v>
      </c>
    </row>
    <row r="42" spans="1:38">
      <c r="A42" s="72">
        <v>103</v>
      </c>
      <c r="B42" s="73" t="s">
        <v>67</v>
      </c>
      <c r="C42" s="88">
        <v>2074</v>
      </c>
      <c r="D42" s="92">
        <v>14059.052801636901</v>
      </c>
      <c r="E42" s="92">
        <v>129927.428057852</v>
      </c>
      <c r="F42" s="75">
        <v>143986.48085948901</v>
      </c>
      <c r="G42" s="92">
        <v>1069053</v>
      </c>
      <c r="H42" s="97">
        <v>1213039.4808594901</v>
      </c>
      <c r="I42" s="91">
        <v>386388.56743422698</v>
      </c>
      <c r="J42" s="97">
        <v>1599428.04829372</v>
      </c>
      <c r="K42" s="608">
        <v>-546962</v>
      </c>
      <c r="L42" s="145">
        <v>1052466.04829372</v>
      </c>
      <c r="M42" s="81">
        <v>507.45711103843598</v>
      </c>
      <c r="N42" s="75">
        <v>7155.3374999999896</v>
      </c>
      <c r="O42" s="81">
        <v>1059621.3857937199</v>
      </c>
      <c r="P42" s="82">
        <v>5</v>
      </c>
      <c r="Q42" s="82">
        <v>5</v>
      </c>
      <c r="R42" s="101">
        <v>-147645.26416130899</v>
      </c>
      <c r="S42" s="102">
        <v>-0.123026308167429</v>
      </c>
      <c r="T42" s="103">
        <v>-71.188651958201305</v>
      </c>
      <c r="V42" s="72">
        <v>103</v>
      </c>
      <c r="W42" s="73" t="s">
        <v>67</v>
      </c>
      <c r="X42" s="88">
        <v>2094</v>
      </c>
      <c r="Y42" s="92">
        <v>158721.72945435601</v>
      </c>
      <c r="Z42" s="92">
        <v>132965.75595217399</v>
      </c>
      <c r="AA42" s="822">
        <v>291687.48540653102</v>
      </c>
      <c r="AB42" s="75">
        <v>1101989.9896684501</v>
      </c>
      <c r="AC42" s="78">
        <v>1393677.4750749799</v>
      </c>
      <c r="AD42" s="91">
        <v>353395.83738004201</v>
      </c>
      <c r="AE42" s="79">
        <v>1747073.3124550299</v>
      </c>
      <c r="AF42" s="92">
        <v>-546962</v>
      </c>
      <c r="AG42" s="97">
        <v>1200111.3124550299</v>
      </c>
      <c r="AH42" s="97">
        <v>573.11906038921904</v>
      </c>
      <c r="AI42" s="92">
        <v>47702.25</v>
      </c>
      <c r="AJ42" s="98">
        <v>1247813.5624550299</v>
      </c>
      <c r="AK42" s="74">
        <v>5</v>
      </c>
      <c r="AL42" s="82">
        <v>5</v>
      </c>
    </row>
    <row r="43" spans="1:38">
      <c r="A43" s="72">
        <v>105</v>
      </c>
      <c r="B43" s="73" t="s">
        <v>68</v>
      </c>
      <c r="C43" s="88">
        <v>1984</v>
      </c>
      <c r="D43" s="92">
        <v>1087810.4255240301</v>
      </c>
      <c r="E43" s="92">
        <v>674653.10262911604</v>
      </c>
      <c r="F43" s="75">
        <v>1762463.5281531501</v>
      </c>
      <c r="G43" s="92">
        <v>865642</v>
      </c>
      <c r="H43" s="97">
        <v>2628105.5281531499</v>
      </c>
      <c r="I43" s="91">
        <v>402494.52904123301</v>
      </c>
      <c r="J43" s="97">
        <v>3030600.0571943801</v>
      </c>
      <c r="K43" s="608">
        <v>-483888</v>
      </c>
      <c r="L43" s="145">
        <v>2546712.0571943801</v>
      </c>
      <c r="M43" s="81">
        <v>1283.62502882781</v>
      </c>
      <c r="N43" s="75">
        <v>-61836.25</v>
      </c>
      <c r="O43" s="81">
        <v>2484875.8071943801</v>
      </c>
      <c r="P43" s="82">
        <v>18</v>
      </c>
      <c r="Q43" s="82">
        <v>18</v>
      </c>
      <c r="R43" s="101">
        <v>-287114.39806890901</v>
      </c>
      <c r="S43" s="102">
        <v>-0.10131685994237501</v>
      </c>
      <c r="T43" s="103">
        <v>-144.714918381507</v>
      </c>
      <c r="V43" s="72">
        <v>105</v>
      </c>
      <c r="W43" s="73" t="s">
        <v>68</v>
      </c>
      <c r="X43" s="88">
        <v>2002</v>
      </c>
      <c r="Y43" s="92">
        <v>1192173.6548488899</v>
      </c>
      <c r="Z43" s="92">
        <v>709007.22970487305</v>
      </c>
      <c r="AA43" s="822">
        <v>1901180.8845537701</v>
      </c>
      <c r="AB43" s="75">
        <v>1049361.4141071299</v>
      </c>
      <c r="AC43" s="78">
        <v>2950542.2986609</v>
      </c>
      <c r="AD43" s="91">
        <v>367172.15660239098</v>
      </c>
      <c r="AE43" s="79">
        <v>3317714.4552632901</v>
      </c>
      <c r="AF43" s="92">
        <v>-483888</v>
      </c>
      <c r="AG43" s="97">
        <v>2833826.4552632901</v>
      </c>
      <c r="AH43" s="97">
        <v>1415.4977299017401</v>
      </c>
      <c r="AI43" s="92">
        <v>-19434.25</v>
      </c>
      <c r="AJ43" s="98">
        <v>2814392.2052632901</v>
      </c>
      <c r="AK43" s="74">
        <v>18</v>
      </c>
      <c r="AL43" s="82">
        <v>18</v>
      </c>
    </row>
    <row r="44" spans="1:38">
      <c r="A44" s="72">
        <v>106</v>
      </c>
      <c r="B44" s="73" t="s">
        <v>69</v>
      </c>
      <c r="C44" s="88">
        <v>47015</v>
      </c>
      <c r="D44" s="92">
        <v>13805598.376233401</v>
      </c>
      <c r="E44" s="92">
        <v>-1609694.3884727701</v>
      </c>
      <c r="F44" s="75">
        <v>12195903.9877607</v>
      </c>
      <c r="G44" s="92">
        <v>-63791</v>
      </c>
      <c r="H44" s="97">
        <v>12132112.9877607</v>
      </c>
      <c r="I44" s="91">
        <v>4272925.1675023297</v>
      </c>
      <c r="J44" s="97">
        <v>16405038.155262999</v>
      </c>
      <c r="K44" s="608">
        <v>-990726</v>
      </c>
      <c r="L44" s="145">
        <v>15414312.155262999</v>
      </c>
      <c r="M44" s="81">
        <v>327.85945241439902</v>
      </c>
      <c r="N44" s="75">
        <v>-325824.03499999997</v>
      </c>
      <c r="O44" s="81">
        <v>15088488.120262999</v>
      </c>
      <c r="P44" s="82">
        <v>1</v>
      </c>
      <c r="Q44" s="83">
        <v>35</v>
      </c>
      <c r="R44" s="101">
        <v>-1276014.26832756</v>
      </c>
      <c r="S44" s="102">
        <v>-7.6452325493407206E-2</v>
      </c>
      <c r="T44" s="103">
        <v>-27.140577865097502</v>
      </c>
      <c r="V44" s="72">
        <v>106</v>
      </c>
      <c r="W44" s="73" t="s">
        <v>69</v>
      </c>
      <c r="X44" s="88">
        <v>47031</v>
      </c>
      <c r="Y44" s="92">
        <v>15363412.080854399</v>
      </c>
      <c r="Z44" s="92">
        <v>-1543898.63166083</v>
      </c>
      <c r="AA44" s="822">
        <v>13819513.449193601</v>
      </c>
      <c r="AB44" s="75">
        <v>367626.20205887401</v>
      </c>
      <c r="AC44" s="78">
        <v>14187139.6512524</v>
      </c>
      <c r="AD44" s="91">
        <v>3493912.7723381198</v>
      </c>
      <c r="AE44" s="79">
        <v>17681052.4235905</v>
      </c>
      <c r="AF44" s="92">
        <v>-990726</v>
      </c>
      <c r="AG44" s="97">
        <v>16690326.4235905</v>
      </c>
      <c r="AH44" s="97">
        <v>354.879258863102</v>
      </c>
      <c r="AI44" s="92">
        <v>-225454.9675</v>
      </c>
      <c r="AJ44" s="98">
        <v>16464871.456090501</v>
      </c>
      <c r="AK44" s="74">
        <v>1</v>
      </c>
      <c r="AL44" s="82">
        <v>35</v>
      </c>
    </row>
    <row r="45" spans="1:38">
      <c r="A45" s="72">
        <v>108</v>
      </c>
      <c r="B45" s="73" t="s">
        <v>70</v>
      </c>
      <c r="C45" s="88">
        <v>10249</v>
      </c>
      <c r="D45" s="92">
        <v>3831253.17292273</v>
      </c>
      <c r="E45" s="92">
        <v>816899.13851358101</v>
      </c>
      <c r="F45" s="75">
        <v>4648152.3114363104</v>
      </c>
      <c r="G45" s="92">
        <v>4625419</v>
      </c>
      <c r="H45" s="97">
        <v>9273571.3114363104</v>
      </c>
      <c r="I45" s="91">
        <v>1083750.34765583</v>
      </c>
      <c r="J45" s="97">
        <v>10357321.6590921</v>
      </c>
      <c r="K45" s="608">
        <v>-1454199</v>
      </c>
      <c r="L45" s="145">
        <v>8903122.6590921506</v>
      </c>
      <c r="M45" s="81">
        <v>868.68208206577697</v>
      </c>
      <c r="N45" s="75">
        <v>26589.587500000001</v>
      </c>
      <c r="O45" s="81">
        <v>8929712.2465921491</v>
      </c>
      <c r="P45" s="82">
        <v>6</v>
      </c>
      <c r="Q45" s="82">
        <v>6</v>
      </c>
      <c r="R45" s="101">
        <v>-138319.33780786599</v>
      </c>
      <c r="S45" s="102">
        <v>-1.52983714163394E-2</v>
      </c>
      <c r="T45" s="103">
        <v>-13.4958862140566</v>
      </c>
      <c r="V45" s="72">
        <v>108</v>
      </c>
      <c r="W45" s="73" t="s">
        <v>70</v>
      </c>
      <c r="X45" s="88">
        <v>10348</v>
      </c>
      <c r="Y45" s="92">
        <v>4288561.4888532097</v>
      </c>
      <c r="Z45" s="92">
        <v>831320.29964827199</v>
      </c>
      <c r="AA45" s="822">
        <v>5119881.7885014797</v>
      </c>
      <c r="AB45" s="75">
        <v>4499072.06286617</v>
      </c>
      <c r="AC45" s="78">
        <v>9618953.8513676506</v>
      </c>
      <c r="AD45" s="91">
        <v>876687.145532366</v>
      </c>
      <c r="AE45" s="79">
        <v>10495640.9969</v>
      </c>
      <c r="AF45" s="92">
        <v>-1454199</v>
      </c>
      <c r="AG45" s="97">
        <v>9041441.9969000109</v>
      </c>
      <c r="AH45" s="97">
        <v>873.73811334557502</v>
      </c>
      <c r="AI45" s="92">
        <v>40546.912499999999</v>
      </c>
      <c r="AJ45" s="98">
        <v>9081988.9094000105</v>
      </c>
      <c r="AK45" s="74">
        <v>6</v>
      </c>
      <c r="AL45" s="82">
        <v>6</v>
      </c>
    </row>
    <row r="46" spans="1:38">
      <c r="A46" s="72">
        <v>109</v>
      </c>
      <c r="B46" s="73" t="s">
        <v>71</v>
      </c>
      <c r="C46" s="88">
        <v>68614</v>
      </c>
      <c r="D46" s="92">
        <v>15024523.1411053</v>
      </c>
      <c r="E46" s="92">
        <v>421044.85628133197</v>
      </c>
      <c r="F46" s="75">
        <v>15445567.9973867</v>
      </c>
      <c r="G46" s="92">
        <v>6520540</v>
      </c>
      <c r="H46" s="97">
        <v>21966107.997386601</v>
      </c>
      <c r="I46" s="91">
        <v>7060784.4898369303</v>
      </c>
      <c r="J46" s="97">
        <v>29026892.487223599</v>
      </c>
      <c r="K46" s="608">
        <v>-13105926</v>
      </c>
      <c r="L46" s="145">
        <v>15920966.487223599</v>
      </c>
      <c r="M46" s="81">
        <v>232.03670515089601</v>
      </c>
      <c r="N46" s="75">
        <v>-8869.0849999999591</v>
      </c>
      <c r="O46" s="81">
        <v>15912097.4022236</v>
      </c>
      <c r="P46" s="82">
        <v>5</v>
      </c>
      <c r="Q46" s="82">
        <v>5</v>
      </c>
      <c r="R46" s="101">
        <v>1036703.07485748</v>
      </c>
      <c r="S46" s="102">
        <v>6.9650949202912801E-2</v>
      </c>
      <c r="T46" s="103">
        <v>15.1092062094833</v>
      </c>
      <c r="V46" s="72">
        <v>109</v>
      </c>
      <c r="W46" s="73" t="s">
        <v>71</v>
      </c>
      <c r="X46" s="88">
        <v>68433</v>
      </c>
      <c r="Y46" s="92">
        <v>17474693.476737902</v>
      </c>
      <c r="Z46" s="92">
        <v>633853.16175410198</v>
      </c>
      <c r="AA46" s="822">
        <v>18108546.638491999</v>
      </c>
      <c r="AB46" s="75">
        <v>3999066.8663363298</v>
      </c>
      <c r="AC46" s="78">
        <v>22107613.5048283</v>
      </c>
      <c r="AD46" s="91">
        <v>5882575.90753775</v>
      </c>
      <c r="AE46" s="79">
        <v>27990189.4123661</v>
      </c>
      <c r="AF46" s="92">
        <v>-13105926</v>
      </c>
      <c r="AG46" s="97">
        <v>14884263.4123661</v>
      </c>
      <c r="AH46" s="97">
        <v>217.50125542305801</v>
      </c>
      <c r="AI46" s="92">
        <v>137788.83249999999</v>
      </c>
      <c r="AJ46" s="98">
        <v>15022052.244866099</v>
      </c>
      <c r="AK46" s="74">
        <v>5</v>
      </c>
      <c r="AL46" s="82">
        <v>5</v>
      </c>
    </row>
    <row r="47" spans="1:38">
      <c r="A47" s="72">
        <v>111</v>
      </c>
      <c r="B47" s="73" t="s">
        <v>72</v>
      </c>
      <c r="C47" s="88">
        <v>17694</v>
      </c>
      <c r="D47" s="92">
        <v>-2463707.4637721698</v>
      </c>
      <c r="E47" s="92">
        <v>5899714.8169661798</v>
      </c>
      <c r="F47" s="75">
        <v>3436007.3531940202</v>
      </c>
      <c r="G47" s="92">
        <v>4498243</v>
      </c>
      <c r="H47" s="97">
        <v>7934250.3531940198</v>
      </c>
      <c r="I47" s="91">
        <v>2221196.4835256799</v>
      </c>
      <c r="J47" s="97">
        <v>10155446.836719699</v>
      </c>
      <c r="K47" s="608">
        <v>-2478104</v>
      </c>
      <c r="L47" s="145">
        <v>7677342.8367197001</v>
      </c>
      <c r="M47" s="81">
        <v>433.89526600653898</v>
      </c>
      <c r="N47" s="75">
        <v>7932.7075000000204</v>
      </c>
      <c r="O47" s="81">
        <v>7685275.5442196997</v>
      </c>
      <c r="P47" s="82">
        <v>7</v>
      </c>
      <c r="Q47" s="82">
        <v>7</v>
      </c>
      <c r="R47" s="101">
        <v>-712246.35498352896</v>
      </c>
      <c r="S47" s="102">
        <v>-8.4896451865354203E-2</v>
      </c>
      <c r="T47" s="103">
        <v>-40.253552333193703</v>
      </c>
      <c r="V47" s="72">
        <v>111</v>
      </c>
      <c r="W47" s="73" t="s">
        <v>72</v>
      </c>
      <c r="X47" s="88">
        <v>17829</v>
      </c>
      <c r="Y47" s="92">
        <v>-1501509.61161359</v>
      </c>
      <c r="Z47" s="92">
        <v>6197171.6832558503</v>
      </c>
      <c r="AA47" s="822">
        <v>4695662.0716422601</v>
      </c>
      <c r="AB47" s="75">
        <v>4234258.5979948901</v>
      </c>
      <c r="AC47" s="78">
        <v>8929920.6696371492</v>
      </c>
      <c r="AD47" s="91">
        <v>1937772.52206608</v>
      </c>
      <c r="AE47" s="79">
        <v>10867693.1917032</v>
      </c>
      <c r="AF47" s="92">
        <v>-2478104</v>
      </c>
      <c r="AG47" s="97">
        <v>8389589.1917032301</v>
      </c>
      <c r="AH47" s="97">
        <v>470.55859508122899</v>
      </c>
      <c r="AI47" s="92">
        <v>151021.79</v>
      </c>
      <c r="AJ47" s="98">
        <v>8540610.9817032292</v>
      </c>
      <c r="AK47" s="74">
        <v>7</v>
      </c>
      <c r="AL47" s="82">
        <v>7</v>
      </c>
    </row>
    <row r="48" spans="1:38">
      <c r="A48" s="72">
        <v>139</v>
      </c>
      <c r="B48" s="73" t="s">
        <v>73</v>
      </c>
      <c r="C48" s="88">
        <v>9755</v>
      </c>
      <c r="D48" s="92">
        <v>9533110.8496331107</v>
      </c>
      <c r="E48" s="92">
        <v>-1625824.19013875</v>
      </c>
      <c r="F48" s="75">
        <v>7907286.65949436</v>
      </c>
      <c r="G48" s="92">
        <v>5407274</v>
      </c>
      <c r="H48" s="97">
        <v>13314560.6594944</v>
      </c>
      <c r="I48" s="91">
        <v>863202.09314873395</v>
      </c>
      <c r="J48" s="97">
        <v>14177762.752643101</v>
      </c>
      <c r="K48" s="608">
        <v>-168840</v>
      </c>
      <c r="L48" s="145">
        <v>14008922.752643101</v>
      </c>
      <c r="M48" s="81">
        <v>1436.07614071175</v>
      </c>
      <c r="N48" s="75">
        <v>107771.75</v>
      </c>
      <c r="O48" s="81">
        <v>14116694.502643101</v>
      </c>
      <c r="P48" s="82">
        <v>17</v>
      </c>
      <c r="Q48" s="82">
        <v>17</v>
      </c>
      <c r="R48" s="101">
        <v>-173942.88166539199</v>
      </c>
      <c r="S48" s="102">
        <v>-1.2264297367707001E-2</v>
      </c>
      <c r="T48" s="103">
        <v>-17.831151375232398</v>
      </c>
      <c r="V48" s="72">
        <v>139</v>
      </c>
      <c r="W48" s="73" t="s">
        <v>73</v>
      </c>
      <c r="X48" s="88">
        <v>9806</v>
      </c>
      <c r="Y48" s="92">
        <v>9783183.6663761996</v>
      </c>
      <c r="Z48" s="92">
        <v>-1759766.0458801801</v>
      </c>
      <c r="AA48" s="822">
        <v>8023417.6204960197</v>
      </c>
      <c r="AB48" s="75">
        <v>5631429.3875265997</v>
      </c>
      <c r="AC48" s="78">
        <v>13654847.008022601</v>
      </c>
      <c r="AD48" s="91">
        <v>696858.62628587196</v>
      </c>
      <c r="AE48" s="79">
        <v>14351705.6343085</v>
      </c>
      <c r="AF48" s="92">
        <v>-168840</v>
      </c>
      <c r="AG48" s="97">
        <v>14182865.6343085</v>
      </c>
      <c r="AH48" s="97">
        <v>1446.34566941755</v>
      </c>
      <c r="AI48" s="92">
        <v>148407</v>
      </c>
      <c r="AJ48" s="98">
        <v>14331272.6343085</v>
      </c>
      <c r="AK48" s="74">
        <v>17</v>
      </c>
      <c r="AL48" s="82">
        <v>17</v>
      </c>
    </row>
    <row r="49" spans="1:38">
      <c r="A49" s="72">
        <v>140</v>
      </c>
      <c r="B49" s="73" t="s">
        <v>74</v>
      </c>
      <c r="C49" s="88">
        <v>20205</v>
      </c>
      <c r="D49" s="92">
        <v>4240153.46670538</v>
      </c>
      <c r="E49" s="92">
        <v>7586012.3834440103</v>
      </c>
      <c r="F49" s="75">
        <v>11826165.850149401</v>
      </c>
      <c r="G49" s="92">
        <v>7501297</v>
      </c>
      <c r="H49" s="97">
        <v>19327462.850149401</v>
      </c>
      <c r="I49" s="91">
        <v>2615836.6527877701</v>
      </c>
      <c r="J49" s="97">
        <v>21943299.502937201</v>
      </c>
      <c r="K49" s="608">
        <v>-1692345</v>
      </c>
      <c r="L49" s="145">
        <v>20250954.502937201</v>
      </c>
      <c r="M49" s="81">
        <v>1002.27441241956</v>
      </c>
      <c r="N49" s="75">
        <v>-165314.79749999999</v>
      </c>
      <c r="O49" s="81">
        <v>20085639.705437198</v>
      </c>
      <c r="P49" s="82">
        <v>11</v>
      </c>
      <c r="Q49" s="82">
        <v>11</v>
      </c>
      <c r="R49" s="101">
        <v>-1403654.2922308201</v>
      </c>
      <c r="S49" s="102">
        <v>-6.4820117763754306E-2</v>
      </c>
      <c r="T49" s="103">
        <v>-69.470640545945002</v>
      </c>
      <c r="V49" s="72">
        <v>140</v>
      </c>
      <c r="W49" s="73" t="s">
        <v>74</v>
      </c>
      <c r="X49" s="88">
        <v>20463</v>
      </c>
      <c r="Y49" s="92">
        <v>5653954.4663303597</v>
      </c>
      <c r="Z49" s="92">
        <v>7927273.2226526197</v>
      </c>
      <c r="AA49" s="822">
        <v>13581227.688983001</v>
      </c>
      <c r="AB49" s="75">
        <v>7494006.2442667102</v>
      </c>
      <c r="AC49" s="78">
        <v>21075233.933249701</v>
      </c>
      <c r="AD49" s="91">
        <v>2271719.8619182799</v>
      </c>
      <c r="AE49" s="79">
        <v>23346953.795168001</v>
      </c>
      <c r="AF49" s="92">
        <v>-1692345</v>
      </c>
      <c r="AG49" s="97">
        <v>21654608.795168001</v>
      </c>
      <c r="AH49" s="97">
        <v>1058.23236061027</v>
      </c>
      <c r="AI49" s="92">
        <v>-91111.297500000001</v>
      </c>
      <c r="AJ49" s="98">
        <v>21563497.497668002</v>
      </c>
      <c r="AK49" s="74">
        <v>11</v>
      </c>
      <c r="AL49" s="82">
        <v>11</v>
      </c>
    </row>
    <row r="50" spans="1:38">
      <c r="A50" s="72">
        <v>142</v>
      </c>
      <c r="B50" s="73" t="s">
        <v>75</v>
      </c>
      <c r="C50" s="88">
        <v>6329</v>
      </c>
      <c r="D50" s="92">
        <v>678471.29254316201</v>
      </c>
      <c r="E50" s="92">
        <v>265766.37289998197</v>
      </c>
      <c r="F50" s="75">
        <v>944237.66544314497</v>
      </c>
      <c r="G50" s="92">
        <v>2659849</v>
      </c>
      <c r="H50" s="97">
        <v>3604086.6654431401</v>
      </c>
      <c r="I50" s="91">
        <v>904000.56804670906</v>
      </c>
      <c r="J50" s="97">
        <v>4508087.2334898496</v>
      </c>
      <c r="K50" s="608">
        <v>-695628</v>
      </c>
      <c r="L50" s="145">
        <v>3812459.2334898501</v>
      </c>
      <c r="M50" s="81">
        <v>602.37940172062804</v>
      </c>
      <c r="N50" s="75">
        <v>571508.29</v>
      </c>
      <c r="O50" s="81">
        <v>4383967.5234898496</v>
      </c>
      <c r="P50" s="82">
        <v>7</v>
      </c>
      <c r="Q50" s="82">
        <v>7</v>
      </c>
      <c r="R50" s="101">
        <v>-230402.37167361801</v>
      </c>
      <c r="S50" s="102">
        <v>-5.69899230236703E-2</v>
      </c>
      <c r="T50" s="103">
        <v>-36.404230000571701</v>
      </c>
      <c r="V50" s="72">
        <v>142</v>
      </c>
      <c r="W50" s="73" t="s">
        <v>75</v>
      </c>
      <c r="X50" s="88">
        <v>6401</v>
      </c>
      <c r="Y50" s="92">
        <v>1001547.58786987</v>
      </c>
      <c r="Z50" s="92">
        <v>342265.79024373699</v>
      </c>
      <c r="AA50" s="822">
        <v>1343813.3781136</v>
      </c>
      <c r="AB50" s="75">
        <v>2602144.2797429198</v>
      </c>
      <c r="AC50" s="78">
        <v>3945957.6578565198</v>
      </c>
      <c r="AD50" s="91">
        <v>792531.94730695197</v>
      </c>
      <c r="AE50" s="79">
        <v>4738489.6051634699</v>
      </c>
      <c r="AF50" s="92">
        <v>-695628</v>
      </c>
      <c r="AG50" s="97">
        <v>4042861.6051634699</v>
      </c>
      <c r="AH50" s="97">
        <v>631.59843855076895</v>
      </c>
      <c r="AI50" s="92">
        <v>587497.37749999994</v>
      </c>
      <c r="AJ50" s="98">
        <v>4630358.9826634703</v>
      </c>
      <c r="AK50" s="74">
        <v>7</v>
      </c>
      <c r="AL50" s="82">
        <v>7</v>
      </c>
    </row>
    <row r="51" spans="1:38">
      <c r="A51" s="72">
        <v>143</v>
      </c>
      <c r="B51" s="73" t="s">
        <v>76</v>
      </c>
      <c r="C51" s="88">
        <v>6704</v>
      </c>
      <c r="D51" s="92">
        <v>1305429.0910571299</v>
      </c>
      <c r="E51" s="92">
        <v>-607482.54197442497</v>
      </c>
      <c r="F51" s="75">
        <v>697946.54908270703</v>
      </c>
      <c r="G51" s="92">
        <v>2611196</v>
      </c>
      <c r="H51" s="97">
        <v>3309142.5490827099</v>
      </c>
      <c r="I51" s="91">
        <v>969966.44908075198</v>
      </c>
      <c r="J51" s="97">
        <v>4279108.9981634598</v>
      </c>
      <c r="K51" s="608">
        <v>-986114</v>
      </c>
      <c r="L51" s="145">
        <v>3292994.9981634598</v>
      </c>
      <c r="M51" s="81">
        <v>491.19853791220999</v>
      </c>
      <c r="N51" s="75">
        <v>161710.6275</v>
      </c>
      <c r="O51" s="81">
        <v>3454705.6256634602</v>
      </c>
      <c r="P51" s="82">
        <v>6</v>
      </c>
      <c r="Q51" s="82">
        <v>6</v>
      </c>
      <c r="R51" s="101">
        <v>-378640.75150102598</v>
      </c>
      <c r="S51" s="102">
        <v>-0.103125902817464</v>
      </c>
      <c r="T51" s="103">
        <v>-56.479825701227</v>
      </c>
      <c r="V51" s="72">
        <v>143</v>
      </c>
      <c r="W51" s="73" t="s">
        <v>76</v>
      </c>
      <c r="X51" s="88">
        <v>6758</v>
      </c>
      <c r="Y51" s="92">
        <v>1651240.17723892</v>
      </c>
      <c r="Z51" s="92">
        <v>-597916.23795176402</v>
      </c>
      <c r="AA51" s="822">
        <v>1053323.9392871601</v>
      </c>
      <c r="AB51" s="75">
        <v>2744908.9381804899</v>
      </c>
      <c r="AC51" s="78">
        <v>3798232.8774676402</v>
      </c>
      <c r="AD51" s="91">
        <v>859516.87219684001</v>
      </c>
      <c r="AE51" s="79">
        <v>4657749.7496644799</v>
      </c>
      <c r="AF51" s="92">
        <v>-986114</v>
      </c>
      <c r="AG51" s="97">
        <v>3671635.7496644799</v>
      </c>
      <c r="AH51" s="97">
        <v>543.30212335964598</v>
      </c>
      <c r="AI51" s="92">
        <v>159767.20250000001</v>
      </c>
      <c r="AJ51" s="98">
        <v>3831402.95216448</v>
      </c>
      <c r="AK51" s="74">
        <v>6</v>
      </c>
      <c r="AL51" s="82">
        <v>6</v>
      </c>
    </row>
    <row r="52" spans="1:38">
      <c r="A52" s="72">
        <v>145</v>
      </c>
      <c r="B52" s="73" t="s">
        <v>77</v>
      </c>
      <c r="C52" s="88">
        <v>12405</v>
      </c>
      <c r="D52" s="92">
        <v>7516087.7970605697</v>
      </c>
      <c r="E52" s="92">
        <v>849112.905647879</v>
      </c>
      <c r="F52" s="75">
        <v>8365200.7027084399</v>
      </c>
      <c r="G52" s="92">
        <v>5820300</v>
      </c>
      <c r="H52" s="97">
        <v>14185500.702708401</v>
      </c>
      <c r="I52" s="91">
        <v>1315935.5608403301</v>
      </c>
      <c r="J52" s="97">
        <v>15501436.263548801</v>
      </c>
      <c r="K52" s="608">
        <v>-320094</v>
      </c>
      <c r="L52" s="145">
        <v>15181342.263548801</v>
      </c>
      <c r="M52" s="81">
        <v>1223.80832434895</v>
      </c>
      <c r="N52" s="75">
        <v>552816.07499999995</v>
      </c>
      <c r="O52" s="81">
        <v>15734158.3385488</v>
      </c>
      <c r="P52" s="82">
        <v>14</v>
      </c>
      <c r="Q52" s="82">
        <v>14</v>
      </c>
      <c r="R52" s="101">
        <v>163135.23055144399</v>
      </c>
      <c r="S52" s="102">
        <v>1.0862497113870599E-2</v>
      </c>
      <c r="T52" s="103">
        <v>13.150764252434</v>
      </c>
      <c r="V52" s="72">
        <v>145</v>
      </c>
      <c r="W52" s="73" t="s">
        <v>77</v>
      </c>
      <c r="X52" s="88">
        <v>12429</v>
      </c>
      <c r="Y52" s="92">
        <v>7463753.5787320398</v>
      </c>
      <c r="Z52" s="92">
        <v>866503.50154092698</v>
      </c>
      <c r="AA52" s="822">
        <v>8330257.0802729698</v>
      </c>
      <c r="AB52" s="75">
        <v>5920880.5904870396</v>
      </c>
      <c r="AC52" s="78">
        <v>14251137.67076</v>
      </c>
      <c r="AD52" s="91">
        <v>1087163.36223731</v>
      </c>
      <c r="AE52" s="79">
        <v>15338301.032997301</v>
      </c>
      <c r="AF52" s="92">
        <v>-320094</v>
      </c>
      <c r="AG52" s="97">
        <v>15018207.032997301</v>
      </c>
      <c r="AH52" s="97">
        <v>1208.31981921292</v>
      </c>
      <c r="AI52" s="92">
        <v>279499.84999999998</v>
      </c>
      <c r="AJ52" s="98">
        <v>15297706.8829973</v>
      </c>
      <c r="AK52" s="74">
        <v>14</v>
      </c>
      <c r="AL52" s="82">
        <v>14</v>
      </c>
    </row>
    <row r="53" spans="1:38">
      <c r="A53" s="72">
        <v>146</v>
      </c>
      <c r="B53" s="73" t="s">
        <v>78</v>
      </c>
      <c r="C53" s="88">
        <v>4293</v>
      </c>
      <c r="D53" s="92">
        <v>2076915.69016774</v>
      </c>
      <c r="E53" s="92">
        <v>279271.61166389001</v>
      </c>
      <c r="F53" s="75">
        <v>2356187.3018316301</v>
      </c>
      <c r="G53" s="92">
        <v>511081</v>
      </c>
      <c r="H53" s="97">
        <v>2867268.3018316301</v>
      </c>
      <c r="I53" s="91">
        <v>830301.882315494</v>
      </c>
      <c r="J53" s="97">
        <v>3697570.1841471302</v>
      </c>
      <c r="K53" s="608">
        <v>-342518</v>
      </c>
      <c r="L53" s="145">
        <v>3355052.1841471302</v>
      </c>
      <c r="M53" s="81">
        <v>781.51693085188106</v>
      </c>
      <c r="N53" s="75">
        <v>169784.67499999999</v>
      </c>
      <c r="O53" s="81">
        <v>3524836.85914713</v>
      </c>
      <c r="P53" s="82">
        <v>12</v>
      </c>
      <c r="Q53" s="82">
        <v>12</v>
      </c>
      <c r="R53" s="101">
        <v>-604889.78571940702</v>
      </c>
      <c r="S53" s="102">
        <v>-0.152752184330568</v>
      </c>
      <c r="T53" s="103">
        <v>-140.90141759129</v>
      </c>
      <c r="V53" s="72">
        <v>146</v>
      </c>
      <c r="W53" s="73" t="s">
        <v>78</v>
      </c>
      <c r="X53" s="88">
        <v>4382</v>
      </c>
      <c r="Y53" s="92">
        <v>2345261.2391272499</v>
      </c>
      <c r="Z53" s="92">
        <v>285587.28445486497</v>
      </c>
      <c r="AA53" s="822">
        <v>2630848.5235821102</v>
      </c>
      <c r="AB53" s="75">
        <v>916756.01854817395</v>
      </c>
      <c r="AC53" s="78">
        <v>3547604.5421302901</v>
      </c>
      <c r="AD53" s="91">
        <v>754855.42773624696</v>
      </c>
      <c r="AE53" s="79">
        <v>4302459.96986653</v>
      </c>
      <c r="AF53" s="92">
        <v>-342518</v>
      </c>
      <c r="AG53" s="97">
        <v>3959941.96986653</v>
      </c>
      <c r="AH53" s="97">
        <v>903.68369919364102</v>
      </c>
      <c r="AI53" s="92">
        <v>145050.17499999999</v>
      </c>
      <c r="AJ53" s="98">
        <v>4104992.1448665299</v>
      </c>
      <c r="AK53" s="74">
        <v>12</v>
      </c>
      <c r="AL53" s="82">
        <v>12</v>
      </c>
    </row>
    <row r="54" spans="1:38">
      <c r="A54" s="72">
        <v>148</v>
      </c>
      <c r="B54" s="73" t="s">
        <v>79</v>
      </c>
      <c r="C54" s="88">
        <v>7244</v>
      </c>
      <c r="D54" s="92">
        <v>9551871.6842393093</v>
      </c>
      <c r="E54" s="92">
        <v>2849696.4805535302</v>
      </c>
      <c r="F54" s="75">
        <v>12401568.1647928</v>
      </c>
      <c r="G54" s="92">
        <v>-125170</v>
      </c>
      <c r="H54" s="97">
        <v>12276398.1647928</v>
      </c>
      <c r="I54" s="91">
        <v>861125.504262086</v>
      </c>
      <c r="J54" s="97">
        <v>13137523.669054899</v>
      </c>
      <c r="K54" s="608">
        <v>-643603</v>
      </c>
      <c r="L54" s="145">
        <v>12493920.669054899</v>
      </c>
      <c r="M54" s="81">
        <v>1724.7267627077499</v>
      </c>
      <c r="N54" s="75">
        <v>-90015.912500000006</v>
      </c>
      <c r="O54" s="81">
        <v>12403904.7565549</v>
      </c>
      <c r="P54" s="82">
        <v>19</v>
      </c>
      <c r="Q54" s="82">
        <v>19</v>
      </c>
      <c r="R54" s="101">
        <v>-191752.64701163399</v>
      </c>
      <c r="S54" s="102">
        <v>-1.51156854062115E-2</v>
      </c>
      <c r="T54" s="103">
        <v>-26.470547627227202</v>
      </c>
      <c r="V54" s="72">
        <v>148</v>
      </c>
      <c r="W54" s="73" t="s">
        <v>79</v>
      </c>
      <c r="X54" s="88">
        <v>7224</v>
      </c>
      <c r="Y54" s="92">
        <v>9646604.9715849794</v>
      </c>
      <c r="Z54" s="92">
        <v>2965309.4382912898</v>
      </c>
      <c r="AA54" s="822">
        <v>12611914.4098763</v>
      </c>
      <c r="AB54" s="75">
        <v>-45166.195056927798</v>
      </c>
      <c r="AC54" s="78">
        <v>12566748.214819301</v>
      </c>
      <c r="AD54" s="91">
        <v>762528.10124721995</v>
      </c>
      <c r="AE54" s="79">
        <v>13329276.3160666</v>
      </c>
      <c r="AF54" s="92">
        <v>-643603</v>
      </c>
      <c r="AG54" s="97">
        <v>12685673.3160666</v>
      </c>
      <c r="AH54" s="97">
        <v>1756.0455863879499</v>
      </c>
      <c r="AI54" s="92">
        <v>-72260.074999999997</v>
      </c>
      <c r="AJ54" s="98">
        <v>12613413.241066599</v>
      </c>
      <c r="AK54" s="74">
        <v>19</v>
      </c>
      <c r="AL54" s="82">
        <v>19</v>
      </c>
    </row>
    <row r="55" spans="1:38">
      <c r="A55" s="72">
        <v>149</v>
      </c>
      <c r="B55" s="73" t="s">
        <v>80</v>
      </c>
      <c r="C55" s="88">
        <v>5391</v>
      </c>
      <c r="D55" s="92">
        <v>2282974.2982813702</v>
      </c>
      <c r="E55" s="92">
        <v>787142.80967220303</v>
      </c>
      <c r="F55" s="75">
        <v>3070117.1079535699</v>
      </c>
      <c r="G55" s="92">
        <v>-75011</v>
      </c>
      <c r="H55" s="97">
        <v>2995106.1079535699</v>
      </c>
      <c r="I55" s="91">
        <v>627633.055185679</v>
      </c>
      <c r="J55" s="97">
        <v>3622739.1631392501</v>
      </c>
      <c r="K55" s="608">
        <v>-1464504</v>
      </c>
      <c r="L55" s="145">
        <v>2158235.1631392501</v>
      </c>
      <c r="M55" s="81">
        <v>400.34041237975401</v>
      </c>
      <c r="N55" s="75">
        <v>-2835722.0874999999</v>
      </c>
      <c r="O55" s="81">
        <v>-677486.92436074698</v>
      </c>
      <c r="P55" s="82">
        <v>1</v>
      </c>
      <c r="Q55" s="83">
        <v>33</v>
      </c>
      <c r="R55" s="101">
        <v>62232.445319779203</v>
      </c>
      <c r="S55" s="102">
        <v>2.9691013656948501E-2</v>
      </c>
      <c r="T55" s="103">
        <v>11.5437665219401</v>
      </c>
      <c r="V55" s="72">
        <v>149</v>
      </c>
      <c r="W55" s="73" t="s">
        <v>80</v>
      </c>
      <c r="X55" s="88">
        <v>5402</v>
      </c>
      <c r="Y55" s="92">
        <v>2208592.15140711</v>
      </c>
      <c r="Z55" s="92">
        <v>875472.61873422703</v>
      </c>
      <c r="AA55" s="822">
        <v>3084064.7701413399</v>
      </c>
      <c r="AB55" s="75">
        <v>-65958.064402011703</v>
      </c>
      <c r="AC55" s="78">
        <v>3018106.70573933</v>
      </c>
      <c r="AD55" s="91">
        <v>542400.01208014495</v>
      </c>
      <c r="AE55" s="79">
        <v>3560506.71781947</v>
      </c>
      <c r="AF55" s="92">
        <v>-1464504</v>
      </c>
      <c r="AG55" s="97">
        <v>2096002.71781947</v>
      </c>
      <c r="AH55" s="97">
        <v>388.004945912528</v>
      </c>
      <c r="AI55" s="92">
        <v>-2735194.0125000002</v>
      </c>
      <c r="AJ55" s="98">
        <v>-639191.29468052601</v>
      </c>
      <c r="AK55" s="74">
        <v>1</v>
      </c>
      <c r="AL55" s="82">
        <v>33</v>
      </c>
    </row>
    <row r="56" spans="1:38">
      <c r="A56" s="72">
        <v>151</v>
      </c>
      <c r="B56" s="73" t="s">
        <v>81</v>
      </c>
      <c r="C56" s="88">
        <v>1771</v>
      </c>
      <c r="D56" s="92">
        <v>715282.90448471205</v>
      </c>
      <c r="E56" s="92">
        <v>-410519.19095969998</v>
      </c>
      <c r="F56" s="75">
        <v>304763.71352501202</v>
      </c>
      <c r="G56" s="92">
        <v>386682</v>
      </c>
      <c r="H56" s="97">
        <v>691445.71352501202</v>
      </c>
      <c r="I56" s="91">
        <v>400371.13820438698</v>
      </c>
      <c r="J56" s="97">
        <v>1091816.8517294</v>
      </c>
      <c r="K56" s="608">
        <v>-501585</v>
      </c>
      <c r="L56" s="145">
        <v>590231.85172939894</v>
      </c>
      <c r="M56" s="81">
        <v>333.276031467758</v>
      </c>
      <c r="N56" s="75">
        <v>17667.5</v>
      </c>
      <c r="O56" s="81">
        <v>607899.35172939894</v>
      </c>
      <c r="P56" s="82">
        <v>14</v>
      </c>
      <c r="Q56" s="82">
        <v>14</v>
      </c>
      <c r="R56" s="101">
        <v>159767.22629615801</v>
      </c>
      <c r="S56" s="102">
        <v>0.37115065177622902</v>
      </c>
      <c r="T56" s="103">
        <v>90.213001861184495</v>
      </c>
      <c r="V56" s="72">
        <v>151</v>
      </c>
      <c r="W56" s="73" t="s">
        <v>81</v>
      </c>
      <c r="X56" s="88">
        <v>1794</v>
      </c>
      <c r="Y56" s="92">
        <v>676866.11560438504</v>
      </c>
      <c r="Z56" s="92">
        <v>-435695.31161667098</v>
      </c>
      <c r="AA56" s="822">
        <v>241170.803987714</v>
      </c>
      <c r="AB56" s="75">
        <v>323596.31196208298</v>
      </c>
      <c r="AC56" s="78">
        <v>564767.11594979698</v>
      </c>
      <c r="AD56" s="91">
        <v>367282.50948344398</v>
      </c>
      <c r="AE56" s="79">
        <v>932049.62543324102</v>
      </c>
      <c r="AF56" s="92">
        <v>-501585</v>
      </c>
      <c r="AG56" s="97">
        <v>430464.62543324102</v>
      </c>
      <c r="AH56" s="97">
        <v>239.94683691930899</v>
      </c>
      <c r="AI56" s="92">
        <v>12278.9125</v>
      </c>
      <c r="AJ56" s="98">
        <v>442743.53793324099</v>
      </c>
      <c r="AK56" s="74">
        <v>14</v>
      </c>
      <c r="AL56" s="82">
        <v>14</v>
      </c>
    </row>
    <row r="57" spans="1:38">
      <c r="A57" s="72">
        <v>152</v>
      </c>
      <c r="B57" s="73" t="s">
        <v>82</v>
      </c>
      <c r="C57" s="88">
        <v>4261</v>
      </c>
      <c r="D57" s="92">
        <v>1037081.13856392</v>
      </c>
      <c r="E57" s="92">
        <v>200521.98412125901</v>
      </c>
      <c r="F57" s="75">
        <v>1237603.12268518</v>
      </c>
      <c r="G57" s="92">
        <v>1979716</v>
      </c>
      <c r="H57" s="97">
        <v>3217319.12268518</v>
      </c>
      <c r="I57" s="91">
        <v>698555.33769605204</v>
      </c>
      <c r="J57" s="97">
        <v>3915874.4603812401</v>
      </c>
      <c r="K57" s="608">
        <v>284434</v>
      </c>
      <c r="L57" s="145">
        <v>4200308.4603812397</v>
      </c>
      <c r="M57" s="81">
        <v>985.75650325774097</v>
      </c>
      <c r="N57" s="75">
        <v>439920.75</v>
      </c>
      <c r="O57" s="81">
        <v>4640229.2103812397</v>
      </c>
      <c r="P57" s="82">
        <v>14</v>
      </c>
      <c r="Q57" s="82">
        <v>14</v>
      </c>
      <c r="R57" s="101">
        <v>-275108.51597994199</v>
      </c>
      <c r="S57" s="102">
        <v>-6.1471035533235199E-2</v>
      </c>
      <c r="T57" s="103">
        <v>-64.564307904234198</v>
      </c>
      <c r="V57" s="72">
        <v>152</v>
      </c>
      <c r="W57" s="73" t="s">
        <v>82</v>
      </c>
      <c r="X57" s="88">
        <v>4319</v>
      </c>
      <c r="Y57" s="92">
        <v>1228459.0199046601</v>
      </c>
      <c r="Z57" s="92">
        <v>161482.28517233001</v>
      </c>
      <c r="AA57" s="822">
        <v>1389941.30507699</v>
      </c>
      <c r="AB57" s="75">
        <v>2173627.25880166</v>
      </c>
      <c r="AC57" s="78">
        <v>3563568.5638786498</v>
      </c>
      <c r="AD57" s="91">
        <v>627414.41248253197</v>
      </c>
      <c r="AE57" s="79">
        <v>4190982.9763611802</v>
      </c>
      <c r="AF57" s="92">
        <v>284434</v>
      </c>
      <c r="AG57" s="97">
        <v>4475416.9763611797</v>
      </c>
      <c r="AH57" s="97">
        <v>1036.2160167541499</v>
      </c>
      <c r="AI57" s="92">
        <v>420486.5</v>
      </c>
      <c r="AJ57" s="98">
        <v>4895903.4763611797</v>
      </c>
      <c r="AK57" s="74">
        <v>14</v>
      </c>
      <c r="AL57" s="82">
        <v>14</v>
      </c>
    </row>
    <row r="58" spans="1:38">
      <c r="A58" s="72">
        <v>153</v>
      </c>
      <c r="B58" s="73" t="s">
        <v>83</v>
      </c>
      <c r="C58" s="88">
        <v>24345</v>
      </c>
      <c r="D58" s="92">
        <v>1936376.19816249</v>
      </c>
      <c r="E58" s="92">
        <v>7902858.4252912402</v>
      </c>
      <c r="F58" s="75">
        <v>9839234.6234537307</v>
      </c>
      <c r="G58" s="92">
        <v>6975295</v>
      </c>
      <c r="H58" s="97">
        <v>16814529.623453699</v>
      </c>
      <c r="I58" s="91">
        <v>2433554.35082111</v>
      </c>
      <c r="J58" s="97">
        <v>19248083.974274799</v>
      </c>
      <c r="K58" s="608">
        <v>-251106</v>
      </c>
      <c r="L58" s="145">
        <v>18996977.974274799</v>
      </c>
      <c r="M58" s="81">
        <v>780.32359721810803</v>
      </c>
      <c r="N58" s="75">
        <v>-570819.25749999995</v>
      </c>
      <c r="O58" s="81">
        <v>18426158.716774799</v>
      </c>
      <c r="P58" s="82">
        <v>9</v>
      </c>
      <c r="Q58" s="82">
        <v>9</v>
      </c>
      <c r="R58" s="101">
        <v>-1219952.4979766</v>
      </c>
      <c r="S58" s="102">
        <v>-6.0343111910635301E-2</v>
      </c>
      <c r="T58" s="103">
        <v>-50.111008337506703</v>
      </c>
      <c r="V58" s="72">
        <v>153</v>
      </c>
      <c r="W58" s="73" t="s">
        <v>83</v>
      </c>
      <c r="X58" s="88">
        <v>24724</v>
      </c>
      <c r="Y58" s="92">
        <v>3416750.1244247798</v>
      </c>
      <c r="Z58" s="92">
        <v>8316420.4287896603</v>
      </c>
      <c r="AA58" s="822">
        <v>11733170.553214399</v>
      </c>
      <c r="AB58" s="75">
        <v>6753208.4096269999</v>
      </c>
      <c r="AC58" s="78">
        <v>18486378.962841399</v>
      </c>
      <c r="AD58" s="91">
        <v>1981657.5094099999</v>
      </c>
      <c r="AE58" s="79">
        <v>20468036.4722514</v>
      </c>
      <c r="AF58" s="92">
        <v>-251106</v>
      </c>
      <c r="AG58" s="97">
        <v>20216930.4722514</v>
      </c>
      <c r="AH58" s="97">
        <v>817.70467854115202</v>
      </c>
      <c r="AI58" s="92">
        <v>-985510.8175</v>
      </c>
      <c r="AJ58" s="98">
        <v>19231419.654751401</v>
      </c>
      <c r="AK58" s="74">
        <v>9</v>
      </c>
      <c r="AL58" s="82">
        <v>9</v>
      </c>
    </row>
    <row r="59" spans="1:38">
      <c r="A59" s="72">
        <v>165</v>
      </c>
      <c r="B59" s="73" t="s">
        <v>84</v>
      </c>
      <c r="C59" s="88">
        <v>15867</v>
      </c>
      <c r="D59" s="92">
        <v>4617736.7944470402</v>
      </c>
      <c r="E59" s="92">
        <v>604949.55023342802</v>
      </c>
      <c r="F59" s="75">
        <v>5222686.3446804704</v>
      </c>
      <c r="G59" s="92">
        <v>3102638</v>
      </c>
      <c r="H59" s="97">
        <v>8325324.3446804704</v>
      </c>
      <c r="I59" s="91">
        <v>1514514.2997290301</v>
      </c>
      <c r="J59" s="97">
        <v>9839838.6444095001</v>
      </c>
      <c r="K59" s="608">
        <v>-2126254</v>
      </c>
      <c r="L59" s="145">
        <v>7713584.6444095001</v>
      </c>
      <c r="M59" s="81">
        <v>486.14007968800001</v>
      </c>
      <c r="N59" s="75">
        <v>413154.48749999999</v>
      </c>
      <c r="O59" s="81">
        <v>8126739.1319094999</v>
      </c>
      <c r="P59" s="82">
        <v>5</v>
      </c>
      <c r="Q59" s="82">
        <v>5</v>
      </c>
      <c r="R59" s="101">
        <v>-1036233.71184067</v>
      </c>
      <c r="S59" s="102">
        <v>-0.11842916842959</v>
      </c>
      <c r="T59" s="103">
        <v>-65.307475379130906</v>
      </c>
      <c r="V59" s="72">
        <v>165</v>
      </c>
      <c r="W59" s="73" t="s">
        <v>84</v>
      </c>
      <c r="X59" s="88">
        <v>16015</v>
      </c>
      <c r="Y59" s="92">
        <v>5534022.33815742</v>
      </c>
      <c r="Z59" s="92">
        <v>627838.94316242903</v>
      </c>
      <c r="AA59" s="822">
        <v>6161861.2813198501</v>
      </c>
      <c r="AB59" s="75">
        <v>3502150.0211466299</v>
      </c>
      <c r="AC59" s="78">
        <v>9664011.3024664894</v>
      </c>
      <c r="AD59" s="91">
        <v>1212061.0537836801</v>
      </c>
      <c r="AE59" s="79">
        <v>10876072.3562502</v>
      </c>
      <c r="AF59" s="92">
        <v>-2126254</v>
      </c>
      <c r="AG59" s="97">
        <v>8749818.3562501706</v>
      </c>
      <c r="AH59" s="97">
        <v>546.35144278802204</v>
      </c>
      <c r="AI59" s="92">
        <v>374639.33750000002</v>
      </c>
      <c r="AJ59" s="98">
        <v>9124457.6937501691</v>
      </c>
      <c r="AK59" s="74">
        <v>5</v>
      </c>
      <c r="AL59" s="82">
        <v>5</v>
      </c>
    </row>
    <row r="60" spans="1:38">
      <c r="A60" s="72">
        <v>167</v>
      </c>
      <c r="B60" s="73" t="s">
        <v>85</v>
      </c>
      <c r="C60" s="88">
        <v>79129</v>
      </c>
      <c r="D60" s="92">
        <v>15363257.194737799</v>
      </c>
      <c r="E60" s="92">
        <v>573741.57146030897</v>
      </c>
      <c r="F60" s="75">
        <v>15936998.766198199</v>
      </c>
      <c r="G60" s="92">
        <v>27984898</v>
      </c>
      <c r="H60" s="97">
        <v>43921896.766198203</v>
      </c>
      <c r="I60" s="91">
        <v>9878780.7494331691</v>
      </c>
      <c r="J60" s="97">
        <v>53800677.515631303</v>
      </c>
      <c r="K60" s="608">
        <v>2877872</v>
      </c>
      <c r="L60" s="145">
        <v>56678549.515631303</v>
      </c>
      <c r="M60" s="81">
        <v>716.28037148998897</v>
      </c>
      <c r="N60" s="75">
        <v>-12405146.7875</v>
      </c>
      <c r="O60" s="81">
        <v>44273402.728131302</v>
      </c>
      <c r="P60" s="82">
        <v>12</v>
      </c>
      <c r="Q60" s="82">
        <v>12</v>
      </c>
      <c r="R60" s="101">
        <v>519240.07574114902</v>
      </c>
      <c r="S60" s="102">
        <v>9.24584153401878E-3</v>
      </c>
      <c r="T60" s="103">
        <v>6.5619441132979004</v>
      </c>
      <c r="V60" s="72">
        <v>167</v>
      </c>
      <c r="W60" s="73" t="s">
        <v>85</v>
      </c>
      <c r="X60" s="88">
        <v>78741</v>
      </c>
      <c r="Y60" s="92">
        <v>17825255.715287499</v>
      </c>
      <c r="Z60" s="92">
        <v>682723.48264616099</v>
      </c>
      <c r="AA60" s="822">
        <v>18507979.1979337</v>
      </c>
      <c r="AB60" s="75">
        <v>26113489.722723</v>
      </c>
      <c r="AC60" s="78">
        <v>44621468.920656599</v>
      </c>
      <c r="AD60" s="91">
        <v>8659968.5192335304</v>
      </c>
      <c r="AE60" s="79">
        <v>53281437.439890198</v>
      </c>
      <c r="AF60" s="92">
        <v>2877872</v>
      </c>
      <c r="AG60" s="97">
        <v>56159309.439890198</v>
      </c>
      <c r="AH60" s="97">
        <v>713.21559847970104</v>
      </c>
      <c r="AI60" s="92">
        <v>-11798939.5275</v>
      </c>
      <c r="AJ60" s="98">
        <v>44360369.912390202</v>
      </c>
      <c r="AK60" s="74">
        <v>12</v>
      </c>
      <c r="AL60" s="82">
        <v>12</v>
      </c>
    </row>
    <row r="61" spans="1:38">
      <c r="A61" s="72">
        <v>169</v>
      </c>
      <c r="B61" s="73" t="s">
        <v>86</v>
      </c>
      <c r="C61" s="88">
        <v>4795</v>
      </c>
      <c r="D61" s="92">
        <v>1054323.27182488</v>
      </c>
      <c r="E61" s="92">
        <v>320312.449197195</v>
      </c>
      <c r="F61" s="75">
        <v>1374635.7210220699</v>
      </c>
      <c r="G61" s="92">
        <v>1972935</v>
      </c>
      <c r="H61" s="97">
        <v>3347570.7210220699</v>
      </c>
      <c r="I61" s="91">
        <v>564952.78316751402</v>
      </c>
      <c r="J61" s="97">
        <v>3912523.50418959</v>
      </c>
      <c r="K61" s="608">
        <v>-1306479</v>
      </c>
      <c r="L61" s="145">
        <v>2606044.50418959</v>
      </c>
      <c r="M61" s="81">
        <v>543.49207595194696</v>
      </c>
      <c r="N61" s="75">
        <v>-1236.7249999999799</v>
      </c>
      <c r="O61" s="81">
        <v>2604807.7791895899</v>
      </c>
      <c r="P61" s="82">
        <v>5</v>
      </c>
      <c r="Q61" s="82">
        <v>5</v>
      </c>
      <c r="R61" s="101">
        <v>-40810.780130059902</v>
      </c>
      <c r="S61" s="102">
        <v>-1.54185914023441E-2</v>
      </c>
      <c r="T61" s="103">
        <v>-8.5111116016809003</v>
      </c>
      <c r="V61" s="72">
        <v>169</v>
      </c>
      <c r="W61" s="73" t="s">
        <v>86</v>
      </c>
      <c r="X61" s="88">
        <v>4848</v>
      </c>
      <c r="Y61" s="92">
        <v>1156033.76676458</v>
      </c>
      <c r="Z61" s="92">
        <v>358501.361141606</v>
      </c>
      <c r="AA61" s="822">
        <v>1514535.12790618</v>
      </c>
      <c r="AB61" s="75">
        <v>1964719.1514582301</v>
      </c>
      <c r="AC61" s="78">
        <v>3479254.2793644099</v>
      </c>
      <c r="AD61" s="91">
        <v>474080.00495523302</v>
      </c>
      <c r="AE61" s="79">
        <v>3953334.2843196499</v>
      </c>
      <c r="AF61" s="92">
        <v>-1306479</v>
      </c>
      <c r="AG61" s="97">
        <v>2646855.2843196499</v>
      </c>
      <c r="AH61" s="97">
        <v>545.96849924085097</v>
      </c>
      <c r="AI61" s="92">
        <v>-74115.162500000006</v>
      </c>
      <c r="AJ61" s="98">
        <v>2572740.1218196498</v>
      </c>
      <c r="AK61" s="74">
        <v>5</v>
      </c>
      <c r="AL61" s="82">
        <v>5</v>
      </c>
    </row>
    <row r="62" spans="1:38">
      <c r="A62" s="72">
        <v>171</v>
      </c>
      <c r="B62" s="73" t="s">
        <v>87</v>
      </c>
      <c r="C62" s="88">
        <v>4494</v>
      </c>
      <c r="D62" s="92">
        <v>1043816.52422168</v>
      </c>
      <c r="E62" s="92">
        <v>-37057.960444118602</v>
      </c>
      <c r="F62" s="75">
        <v>1006758.56377756</v>
      </c>
      <c r="G62" s="92">
        <v>1453480</v>
      </c>
      <c r="H62" s="97">
        <v>2460238.5637775599</v>
      </c>
      <c r="I62" s="91">
        <v>756850.48580210796</v>
      </c>
      <c r="J62" s="97">
        <v>3217089.0495796702</v>
      </c>
      <c r="K62" s="608">
        <v>36919</v>
      </c>
      <c r="L62" s="145">
        <v>3254008.0495796702</v>
      </c>
      <c r="M62" s="81">
        <v>724.07833769017998</v>
      </c>
      <c r="N62" s="75">
        <v>-45758.824999999997</v>
      </c>
      <c r="O62" s="81">
        <v>3208249.22457967</v>
      </c>
      <c r="P62" s="82">
        <v>11</v>
      </c>
      <c r="Q62" s="82">
        <v>11</v>
      </c>
      <c r="R62" s="101">
        <v>-226555.635166147</v>
      </c>
      <c r="S62" s="102">
        <v>-6.5091650573459406E-2</v>
      </c>
      <c r="T62" s="103">
        <v>-50.412913922150999</v>
      </c>
      <c r="V62" s="72">
        <v>171</v>
      </c>
      <c r="W62" s="73" t="s">
        <v>87</v>
      </c>
      <c r="X62" s="88">
        <v>4552</v>
      </c>
      <c r="Y62" s="92">
        <v>1252216.9109895199</v>
      </c>
      <c r="Z62" s="92">
        <v>-34571.699078685597</v>
      </c>
      <c r="AA62" s="822">
        <v>1217645.2119108399</v>
      </c>
      <c r="AB62" s="75">
        <v>1546377.2386811899</v>
      </c>
      <c r="AC62" s="78">
        <v>2764022.4505920298</v>
      </c>
      <c r="AD62" s="91">
        <v>679622.23415379005</v>
      </c>
      <c r="AE62" s="79">
        <v>3443644.6847458198</v>
      </c>
      <c r="AF62" s="92">
        <v>36919</v>
      </c>
      <c r="AG62" s="97">
        <v>3480563.6847458198</v>
      </c>
      <c r="AH62" s="97">
        <v>764.62295359090899</v>
      </c>
      <c r="AI62" s="92">
        <v>37101.75</v>
      </c>
      <c r="AJ62" s="98">
        <v>3517665.4347458198</v>
      </c>
      <c r="AK62" s="74">
        <v>11</v>
      </c>
      <c r="AL62" s="82">
        <v>11</v>
      </c>
    </row>
    <row r="63" spans="1:38">
      <c r="A63" s="72">
        <v>172</v>
      </c>
      <c r="B63" s="73" t="s">
        <v>88</v>
      </c>
      <c r="C63" s="88">
        <v>4079</v>
      </c>
      <c r="D63" s="92">
        <v>557075.38480769901</v>
      </c>
      <c r="E63" s="92">
        <v>26984.7086596716</v>
      </c>
      <c r="F63" s="75">
        <v>584060.09346737002</v>
      </c>
      <c r="G63" s="92">
        <v>1820989</v>
      </c>
      <c r="H63" s="97">
        <v>2405049.0934673701</v>
      </c>
      <c r="I63" s="91">
        <v>758811.99018686195</v>
      </c>
      <c r="J63" s="97">
        <v>3163861.08365423</v>
      </c>
      <c r="K63" s="608">
        <v>114612</v>
      </c>
      <c r="L63" s="145">
        <v>3278473.08365423</v>
      </c>
      <c r="M63" s="81">
        <v>803.74432058206196</v>
      </c>
      <c r="N63" s="75">
        <v>156799.0625</v>
      </c>
      <c r="O63" s="81">
        <v>3435272.14615423</v>
      </c>
      <c r="P63" s="82">
        <v>13</v>
      </c>
      <c r="Q63" s="82">
        <v>13</v>
      </c>
      <c r="R63" s="101">
        <v>-2971.7027462362298</v>
      </c>
      <c r="S63" s="102">
        <v>-9.0560802929004795E-4</v>
      </c>
      <c r="T63" s="103">
        <v>-0.72853707924398903</v>
      </c>
      <c r="V63" s="72">
        <v>172</v>
      </c>
      <c r="W63" s="73" t="s">
        <v>88</v>
      </c>
      <c r="X63" s="88">
        <v>4099</v>
      </c>
      <c r="Y63" s="92">
        <v>779477.52545277704</v>
      </c>
      <c r="Z63" s="92">
        <v>32849.061110953196</v>
      </c>
      <c r="AA63" s="822">
        <v>812326.58656373096</v>
      </c>
      <c r="AB63" s="75">
        <v>1659128.9419642901</v>
      </c>
      <c r="AC63" s="78">
        <v>2471455.5285280198</v>
      </c>
      <c r="AD63" s="91">
        <v>695377.25787244504</v>
      </c>
      <c r="AE63" s="79">
        <v>3166832.78640047</v>
      </c>
      <c r="AF63" s="92">
        <v>114612</v>
      </c>
      <c r="AG63" s="97">
        <v>3281444.78640047</v>
      </c>
      <c r="AH63" s="97">
        <v>800.54764244949195</v>
      </c>
      <c r="AI63" s="92">
        <v>142576.72500000001</v>
      </c>
      <c r="AJ63" s="98">
        <v>3424021.51140047</v>
      </c>
      <c r="AK63" s="74">
        <v>13</v>
      </c>
      <c r="AL63" s="82">
        <v>13</v>
      </c>
    </row>
    <row r="64" spans="1:38">
      <c r="A64" s="72">
        <v>176</v>
      </c>
      <c r="B64" s="73" t="s">
        <v>89</v>
      </c>
      <c r="C64" s="88">
        <v>4059</v>
      </c>
      <c r="D64" s="92">
        <v>1275774.32839083</v>
      </c>
      <c r="E64" s="92">
        <v>-1908095.08115081</v>
      </c>
      <c r="F64" s="75">
        <v>-632320.75275998004</v>
      </c>
      <c r="G64" s="92">
        <v>1819091</v>
      </c>
      <c r="H64" s="97">
        <v>1186770.24724002</v>
      </c>
      <c r="I64" s="91">
        <v>825515.05889631098</v>
      </c>
      <c r="J64" s="97">
        <v>2012285.3061363299</v>
      </c>
      <c r="K64" s="608">
        <v>-67832</v>
      </c>
      <c r="L64" s="145">
        <v>1944453.3061363299</v>
      </c>
      <c r="M64" s="81">
        <v>479.04737771281901</v>
      </c>
      <c r="N64" s="75">
        <v>-273934.58750000002</v>
      </c>
      <c r="O64" s="81">
        <v>1670518.71863633</v>
      </c>
      <c r="P64" s="82">
        <v>12</v>
      </c>
      <c r="Q64" s="82">
        <v>12</v>
      </c>
      <c r="R64" s="101">
        <v>-481805.52021510497</v>
      </c>
      <c r="S64" s="102">
        <v>-0.19857960535052899</v>
      </c>
      <c r="T64" s="103">
        <v>-118.70054698573701</v>
      </c>
      <c r="V64" s="72">
        <v>176</v>
      </c>
      <c r="W64" s="73" t="s">
        <v>89</v>
      </c>
      <c r="X64" s="88">
        <v>4160</v>
      </c>
      <c r="Y64" s="92">
        <v>1620803.25621894</v>
      </c>
      <c r="Z64" s="92">
        <v>-1967256.2458911601</v>
      </c>
      <c r="AA64" s="822">
        <v>-346452.98967222503</v>
      </c>
      <c r="AB64" s="75">
        <v>2083175.7406007701</v>
      </c>
      <c r="AC64" s="78">
        <v>1736722.75092855</v>
      </c>
      <c r="AD64" s="91">
        <v>757368.07542289095</v>
      </c>
      <c r="AE64" s="79">
        <v>2494090.82635144</v>
      </c>
      <c r="AF64" s="92">
        <v>-67832</v>
      </c>
      <c r="AG64" s="97">
        <v>2426258.82635144</v>
      </c>
      <c r="AH64" s="97">
        <v>583.23529479601802</v>
      </c>
      <c r="AI64" s="92">
        <v>-254588.67499999999</v>
      </c>
      <c r="AJ64" s="98">
        <v>2171670.1513514402</v>
      </c>
      <c r="AK64" s="74">
        <v>12</v>
      </c>
      <c r="AL64" s="82">
        <v>12</v>
      </c>
    </row>
    <row r="65" spans="1:39">
      <c r="A65" s="72">
        <v>177</v>
      </c>
      <c r="B65" s="73" t="s">
        <v>90</v>
      </c>
      <c r="C65" s="88">
        <v>1663</v>
      </c>
      <c r="D65" s="92">
        <v>293942.595014858</v>
      </c>
      <c r="E65" s="92">
        <v>601112.95633358206</v>
      </c>
      <c r="F65" s="75">
        <v>895055.55134844</v>
      </c>
      <c r="G65" s="92">
        <v>-22754</v>
      </c>
      <c r="H65" s="97">
        <v>872301.55134844</v>
      </c>
      <c r="I65" s="91">
        <v>305647.23519898299</v>
      </c>
      <c r="J65" s="97">
        <v>1177948.7865474201</v>
      </c>
      <c r="K65" s="608">
        <v>-499377</v>
      </c>
      <c r="L65" s="145">
        <v>678571.78654742299</v>
      </c>
      <c r="M65" s="81">
        <v>408.04076160398301</v>
      </c>
      <c r="N65" s="75">
        <v>236921.17499999999</v>
      </c>
      <c r="O65" s="81">
        <v>915492.96154742304</v>
      </c>
      <c r="P65" s="82">
        <v>6</v>
      </c>
      <c r="Q65" s="82">
        <v>6</v>
      </c>
      <c r="R65" s="101">
        <v>3906.8243001392102</v>
      </c>
      <c r="S65" s="102">
        <v>5.7907621097229196E-3</v>
      </c>
      <c r="T65" s="103">
        <v>2.3492629585924298</v>
      </c>
      <c r="V65" s="72">
        <v>177</v>
      </c>
      <c r="W65" s="73" t="s">
        <v>90</v>
      </c>
      <c r="X65" s="88">
        <v>1668</v>
      </c>
      <c r="Y65" s="92">
        <v>288966.10835266497</v>
      </c>
      <c r="Z65" s="92">
        <v>630118.73315781297</v>
      </c>
      <c r="AA65" s="822">
        <v>919084.84151047701</v>
      </c>
      <c r="AB65" s="75">
        <v>-20866.997350411701</v>
      </c>
      <c r="AC65" s="78">
        <v>898217.84416006599</v>
      </c>
      <c r="AD65" s="91">
        <v>275824.11808721803</v>
      </c>
      <c r="AE65" s="79">
        <v>1174041.9622472799</v>
      </c>
      <c r="AF65" s="92">
        <v>-499377</v>
      </c>
      <c r="AG65" s="97">
        <v>674664.96224728401</v>
      </c>
      <c r="AH65" s="97">
        <v>404.47539703074602</v>
      </c>
      <c r="AI65" s="92">
        <v>268811.01250000001</v>
      </c>
      <c r="AJ65" s="98">
        <v>943475.97474728397</v>
      </c>
      <c r="AK65" s="74">
        <v>6</v>
      </c>
      <c r="AL65" s="82">
        <v>6</v>
      </c>
    </row>
    <row r="66" spans="1:39" s="158" customFormat="1">
      <c r="A66" s="72">
        <v>178</v>
      </c>
      <c r="B66" s="73" t="s">
        <v>91</v>
      </c>
      <c r="C66" s="88">
        <v>5569</v>
      </c>
      <c r="D66" s="92">
        <v>267013.16878194502</v>
      </c>
      <c r="E66" s="92">
        <v>531077.21087815904</v>
      </c>
      <c r="F66" s="75">
        <v>798090.37966010405</v>
      </c>
      <c r="G66" s="92">
        <v>2155631</v>
      </c>
      <c r="H66" s="97">
        <v>2953721.3796601002</v>
      </c>
      <c r="I66" s="91">
        <v>1055959.8874814</v>
      </c>
      <c r="J66" s="97">
        <v>4009681.2671415</v>
      </c>
      <c r="K66" s="608">
        <v>-950878</v>
      </c>
      <c r="L66" s="145">
        <v>3058803.2671415</v>
      </c>
      <c r="M66" s="81">
        <v>549.25539004156894</v>
      </c>
      <c r="N66" s="75">
        <v>7243.6749999999902</v>
      </c>
      <c r="O66" s="81">
        <v>3066046.9421414998</v>
      </c>
      <c r="P66" s="82">
        <v>10</v>
      </c>
      <c r="Q66" s="82">
        <v>10</v>
      </c>
      <c r="R66" s="101">
        <v>-525582.923458918</v>
      </c>
      <c r="S66" s="102">
        <v>-0.146631220942986</v>
      </c>
      <c r="T66" s="103">
        <v>-94.376535007886204</v>
      </c>
      <c r="U66" s="286"/>
      <c r="V66" s="72">
        <v>178</v>
      </c>
      <c r="W66" s="73" t="s">
        <v>91</v>
      </c>
      <c r="X66" s="88">
        <v>5674</v>
      </c>
      <c r="Y66" s="92">
        <v>637414.83430579898</v>
      </c>
      <c r="Z66" s="92">
        <v>539188.32315134106</v>
      </c>
      <c r="AA66" s="822">
        <v>1176603.15745714</v>
      </c>
      <c r="AB66" s="75">
        <v>2396106.4553718301</v>
      </c>
      <c r="AC66" s="78">
        <v>3572709.61282897</v>
      </c>
      <c r="AD66" s="91">
        <v>962554.57777144504</v>
      </c>
      <c r="AE66" s="79">
        <v>4535264.1906004203</v>
      </c>
      <c r="AF66" s="92">
        <v>-950878</v>
      </c>
      <c r="AG66" s="97">
        <v>3584386.1906004199</v>
      </c>
      <c r="AH66" s="97">
        <v>631.72121794156101</v>
      </c>
      <c r="AI66" s="92">
        <v>17755.837500000001</v>
      </c>
      <c r="AJ66" s="98">
        <v>3602142.0281004198</v>
      </c>
      <c r="AK66" s="74">
        <v>10</v>
      </c>
      <c r="AL66" s="82">
        <v>10</v>
      </c>
      <c r="AM66" s="1"/>
    </row>
    <row r="67" spans="1:39">
      <c r="A67" s="72">
        <v>179</v>
      </c>
      <c r="B67" s="73" t="s">
        <v>92</v>
      </c>
      <c r="C67" s="88">
        <v>149895</v>
      </c>
      <c r="D67" s="92">
        <v>40027126.8105831</v>
      </c>
      <c r="E67" s="92">
        <v>-17775294.051096</v>
      </c>
      <c r="F67" s="75">
        <v>22251832.7594871</v>
      </c>
      <c r="G67" s="92">
        <v>43087157</v>
      </c>
      <c r="H67" s="97">
        <v>65338989.7594871</v>
      </c>
      <c r="I67" s="91">
        <v>15161730.844892601</v>
      </c>
      <c r="J67" s="97">
        <v>80500720.604379803</v>
      </c>
      <c r="K67" s="608">
        <v>-24942284</v>
      </c>
      <c r="L67" s="145">
        <v>55558436.604379803</v>
      </c>
      <c r="M67" s="81">
        <v>370.64903168471102</v>
      </c>
      <c r="N67" s="75">
        <v>-14170819.07</v>
      </c>
      <c r="O67" s="81">
        <v>41387617.534379803</v>
      </c>
      <c r="P67" s="82">
        <v>13</v>
      </c>
      <c r="Q67" s="82">
        <v>13</v>
      </c>
      <c r="R67" s="101">
        <v>-1814405.9201672999</v>
      </c>
      <c r="S67" s="102">
        <v>-3.1624821785516399E-2</v>
      </c>
      <c r="T67" s="103">
        <v>-12.1045126266206</v>
      </c>
      <c r="V67" s="72">
        <v>179</v>
      </c>
      <c r="W67" s="73" t="s">
        <v>92</v>
      </c>
      <c r="X67" s="88">
        <v>149194</v>
      </c>
      <c r="Y67" s="92">
        <v>47007733.037515096</v>
      </c>
      <c r="Z67" s="92">
        <v>-17570179.501573</v>
      </c>
      <c r="AA67" s="822">
        <v>29437553.5359421</v>
      </c>
      <c r="AB67" s="75">
        <v>39959487.855712503</v>
      </c>
      <c r="AC67" s="78">
        <v>69397041.391654596</v>
      </c>
      <c r="AD67" s="91">
        <v>12918085.1328924</v>
      </c>
      <c r="AE67" s="79">
        <v>82315126.5245471</v>
      </c>
      <c r="AF67" s="92">
        <v>-24942284</v>
      </c>
      <c r="AG67" s="97">
        <v>57372842.5245471</v>
      </c>
      <c r="AH67" s="97">
        <v>384.55194260189501</v>
      </c>
      <c r="AI67" s="92">
        <v>-13564664.8125</v>
      </c>
      <c r="AJ67" s="98">
        <v>43808177.7120471</v>
      </c>
      <c r="AK67" s="74">
        <v>13</v>
      </c>
      <c r="AL67" s="82">
        <v>13</v>
      </c>
    </row>
    <row r="68" spans="1:39">
      <c r="A68" s="72">
        <v>181</v>
      </c>
      <c r="B68" s="73" t="s">
        <v>93</v>
      </c>
      <c r="C68" s="88">
        <v>1663</v>
      </c>
      <c r="D68" s="92">
        <v>553553.02363939804</v>
      </c>
      <c r="E68" s="92">
        <v>554073.77258213295</v>
      </c>
      <c r="F68" s="75">
        <v>1107626.7962215301</v>
      </c>
      <c r="G68" s="92">
        <v>916533</v>
      </c>
      <c r="H68" s="97">
        <v>2024159.7962215301</v>
      </c>
      <c r="I68" s="91">
        <v>318978.27171453898</v>
      </c>
      <c r="J68" s="97">
        <v>2343138.0679360698</v>
      </c>
      <c r="K68" s="608">
        <v>-387771</v>
      </c>
      <c r="L68" s="145">
        <v>1955367.06793607</v>
      </c>
      <c r="M68" s="81">
        <v>1175.8070161972801</v>
      </c>
      <c r="N68" s="75">
        <v>4381.54</v>
      </c>
      <c r="O68" s="81">
        <v>1959748.6079360701</v>
      </c>
      <c r="P68" s="82">
        <v>4</v>
      </c>
      <c r="Q68" s="82">
        <v>4</v>
      </c>
      <c r="R68" s="101">
        <v>6106.5668890639199</v>
      </c>
      <c r="S68" s="102">
        <v>3.13276080122893E-3</v>
      </c>
      <c r="T68" s="103">
        <v>3.6720185743018199</v>
      </c>
      <c r="V68" s="72">
        <v>181</v>
      </c>
      <c r="W68" s="73" t="s">
        <v>93</v>
      </c>
      <c r="X68" s="88">
        <v>1658</v>
      </c>
      <c r="Y68" s="92">
        <v>496119.44844149501</v>
      </c>
      <c r="Z68" s="92">
        <v>581685.04090519797</v>
      </c>
      <c r="AA68" s="822">
        <v>1077804.48934669</v>
      </c>
      <c r="AB68" s="75">
        <v>967108.83659483702</v>
      </c>
      <c r="AC68" s="78">
        <v>2044913.3259415301</v>
      </c>
      <c r="AD68" s="91">
        <v>292118.175105476</v>
      </c>
      <c r="AE68" s="79">
        <v>2337031.5010470101</v>
      </c>
      <c r="AF68" s="92">
        <v>-387771</v>
      </c>
      <c r="AG68" s="97">
        <v>1949260.5010470101</v>
      </c>
      <c r="AH68" s="97">
        <v>1175.6697835024199</v>
      </c>
      <c r="AI68" s="92">
        <v>-33568.25</v>
      </c>
      <c r="AJ68" s="98">
        <v>1915692.2510470101</v>
      </c>
      <c r="AK68" s="74">
        <v>4</v>
      </c>
      <c r="AL68" s="82">
        <v>4</v>
      </c>
    </row>
    <row r="69" spans="1:39">
      <c r="A69" s="72">
        <v>182</v>
      </c>
      <c r="B69" s="73" t="s">
        <v>94</v>
      </c>
      <c r="C69" s="88">
        <v>19020</v>
      </c>
      <c r="D69" s="92">
        <v>1239826.4177355601</v>
      </c>
      <c r="E69" s="92">
        <v>-1807593.9097164699</v>
      </c>
      <c r="F69" s="75">
        <v>-567767.49198090902</v>
      </c>
      <c r="G69" s="92">
        <v>3397843</v>
      </c>
      <c r="H69" s="97">
        <v>2830075.5080190902</v>
      </c>
      <c r="I69" s="91">
        <v>2113630.1606417499</v>
      </c>
      <c r="J69" s="97">
        <v>4943705.66866084</v>
      </c>
      <c r="K69" s="608">
        <v>-2051708</v>
      </c>
      <c r="L69" s="145">
        <v>2891997.66866084</v>
      </c>
      <c r="M69" s="81">
        <v>152.050350613083</v>
      </c>
      <c r="N69" s="75">
        <v>-398154.78</v>
      </c>
      <c r="O69" s="81">
        <v>2493842.8886608402</v>
      </c>
      <c r="P69" s="82">
        <v>13</v>
      </c>
      <c r="Q69" s="82">
        <v>13</v>
      </c>
      <c r="R69" s="101">
        <v>-134109.488626128</v>
      </c>
      <c r="S69" s="102">
        <v>-4.4317494938402299E-2</v>
      </c>
      <c r="T69" s="103">
        <v>-7.0509720623621499</v>
      </c>
      <c r="V69" s="72">
        <v>182</v>
      </c>
      <c r="W69" s="73" t="s">
        <v>94</v>
      </c>
      <c r="X69" s="88">
        <v>19116</v>
      </c>
      <c r="Y69" s="92">
        <v>2291569.5102095301</v>
      </c>
      <c r="Z69" s="92">
        <v>-1780392.3688689701</v>
      </c>
      <c r="AA69" s="822">
        <v>511177.14134056598</v>
      </c>
      <c r="AB69" s="75">
        <v>2791440.1769289798</v>
      </c>
      <c r="AC69" s="78">
        <v>3302617.3182695499</v>
      </c>
      <c r="AD69" s="91">
        <v>1775197.8390174101</v>
      </c>
      <c r="AE69" s="79">
        <v>5077815.1572869597</v>
      </c>
      <c r="AF69" s="92">
        <v>-2051708</v>
      </c>
      <c r="AG69" s="97">
        <v>3026107.1572869602</v>
      </c>
      <c r="AH69" s="97">
        <v>158.30232042723199</v>
      </c>
      <c r="AI69" s="92">
        <v>-62966.969999999899</v>
      </c>
      <c r="AJ69" s="98">
        <v>2963140.18728696</v>
      </c>
      <c r="AK69" s="74">
        <v>13</v>
      </c>
      <c r="AL69" s="82">
        <v>13</v>
      </c>
    </row>
    <row r="70" spans="1:39">
      <c r="A70" s="72">
        <v>186</v>
      </c>
      <c r="B70" s="73" t="s">
        <v>95</v>
      </c>
      <c r="C70" s="88">
        <v>46944</v>
      </c>
      <c r="D70" s="92">
        <v>20759808.754916601</v>
      </c>
      <c r="E70" s="92">
        <v>-5764738.2786376998</v>
      </c>
      <c r="F70" s="75">
        <v>14995070.476278899</v>
      </c>
      <c r="G70" s="92">
        <v>2214535</v>
      </c>
      <c r="H70" s="97">
        <v>17209605.476278901</v>
      </c>
      <c r="I70" s="91">
        <v>3060845.67461531</v>
      </c>
      <c r="J70" s="97">
        <v>20270451.150894199</v>
      </c>
      <c r="K70" s="608">
        <v>1326411</v>
      </c>
      <c r="L70" s="145">
        <v>21596862.150894199</v>
      </c>
      <c r="M70" s="81">
        <v>460.05585699757597</v>
      </c>
      <c r="N70" s="75">
        <v>-3715139.5674999999</v>
      </c>
      <c r="O70" s="81">
        <v>17881722.5833942</v>
      </c>
      <c r="P70" s="82">
        <v>1</v>
      </c>
      <c r="Q70" s="83">
        <v>35</v>
      </c>
      <c r="R70" s="101">
        <v>181159.96565859401</v>
      </c>
      <c r="S70" s="102">
        <v>8.4592120347792808E-3</v>
      </c>
      <c r="T70" s="103">
        <v>3.8590653897962199</v>
      </c>
      <c r="V70" s="72">
        <v>186</v>
      </c>
      <c r="W70" s="73" t="s">
        <v>95</v>
      </c>
      <c r="X70" s="88">
        <v>46871</v>
      </c>
      <c r="Y70" s="92">
        <v>22679547.7391981</v>
      </c>
      <c r="Z70" s="92">
        <v>-6164374.0709784199</v>
      </c>
      <c r="AA70" s="822">
        <v>16515173.6682196</v>
      </c>
      <c r="AB70" s="75">
        <v>1269931.2002644499</v>
      </c>
      <c r="AC70" s="78">
        <v>17785104.868484098</v>
      </c>
      <c r="AD70" s="91">
        <v>2304186.3167515201</v>
      </c>
      <c r="AE70" s="79">
        <v>20089291.185235601</v>
      </c>
      <c r="AF70" s="92">
        <v>1326411</v>
      </c>
      <c r="AG70" s="97">
        <v>21415702.185235601</v>
      </c>
      <c r="AH70" s="97">
        <v>456.90730270819103</v>
      </c>
      <c r="AI70" s="92">
        <v>-3389174.1924999999</v>
      </c>
      <c r="AJ70" s="98">
        <v>18026527.992735598</v>
      </c>
      <c r="AK70" s="74">
        <v>1</v>
      </c>
      <c r="AL70" s="82">
        <v>35</v>
      </c>
    </row>
    <row r="71" spans="1:39">
      <c r="A71" s="72">
        <v>202</v>
      </c>
      <c r="B71" s="73" t="s">
        <v>96</v>
      </c>
      <c r="C71" s="88">
        <v>36675</v>
      </c>
      <c r="D71" s="92">
        <v>22581537.2990468</v>
      </c>
      <c r="E71" s="92">
        <v>6264732.3224378396</v>
      </c>
      <c r="F71" s="75">
        <v>28846269.621484701</v>
      </c>
      <c r="G71" s="92">
        <v>-65819</v>
      </c>
      <c r="H71" s="97">
        <v>28780450.621484701</v>
      </c>
      <c r="I71" s="91">
        <v>1673195.5234471499</v>
      </c>
      <c r="J71" s="97">
        <v>30453646.144931801</v>
      </c>
      <c r="K71" s="608">
        <v>-4201499</v>
      </c>
      <c r="L71" s="145">
        <v>26252147.144931801</v>
      </c>
      <c r="M71" s="81">
        <v>715.80496646030804</v>
      </c>
      <c r="N71" s="75">
        <v>-3784237.16</v>
      </c>
      <c r="O71" s="81">
        <v>22467909.984931801</v>
      </c>
      <c r="P71" s="82">
        <v>2</v>
      </c>
      <c r="Q71" s="82">
        <v>2</v>
      </c>
      <c r="R71" s="101">
        <v>-235938.233210009</v>
      </c>
      <c r="S71" s="102">
        <v>-8.9073343671984204E-3</v>
      </c>
      <c r="T71" s="103">
        <v>-6.4332169927746001</v>
      </c>
      <c r="V71" s="72">
        <v>202</v>
      </c>
      <c r="W71" s="73" t="s">
        <v>96</v>
      </c>
      <c r="X71" s="88">
        <v>36551</v>
      </c>
      <c r="Y71" s="92">
        <v>22893084.521228801</v>
      </c>
      <c r="Z71" s="92">
        <v>6852853.9783173697</v>
      </c>
      <c r="AA71" s="822">
        <v>29745938.4995462</v>
      </c>
      <c r="AB71" s="75">
        <v>-11291.613378382999</v>
      </c>
      <c r="AC71" s="78">
        <v>29734646.886167798</v>
      </c>
      <c r="AD71" s="91">
        <v>954937.49197398894</v>
      </c>
      <c r="AE71" s="79">
        <v>30689584.378141802</v>
      </c>
      <c r="AF71" s="92">
        <v>-4201499</v>
      </c>
      <c r="AG71" s="97">
        <v>26488085.378141802</v>
      </c>
      <c r="AH71" s="97">
        <v>724.68839096445595</v>
      </c>
      <c r="AI71" s="92">
        <v>-3852168.6974999998</v>
      </c>
      <c r="AJ71" s="98">
        <v>22635916.6806418</v>
      </c>
      <c r="AK71" s="74">
        <v>2</v>
      </c>
      <c r="AL71" s="82">
        <v>2</v>
      </c>
    </row>
    <row r="72" spans="1:39">
      <c r="A72" s="72">
        <v>204</v>
      </c>
      <c r="B72" s="73" t="s">
        <v>97</v>
      </c>
      <c r="C72" s="88">
        <v>2547</v>
      </c>
      <c r="D72" s="92">
        <v>436945.35947954201</v>
      </c>
      <c r="E72" s="92">
        <v>-1580523.6541195801</v>
      </c>
      <c r="F72" s="75">
        <v>-1143578.29464003</v>
      </c>
      <c r="G72" s="92">
        <v>1180274</v>
      </c>
      <c r="H72" s="97">
        <v>36695.705359965097</v>
      </c>
      <c r="I72" s="91">
        <v>459314.91495040798</v>
      </c>
      <c r="J72" s="97">
        <v>496010.62031037302</v>
      </c>
      <c r="K72" s="608">
        <v>-636029</v>
      </c>
      <c r="L72" s="145">
        <v>-140018.37968962701</v>
      </c>
      <c r="M72" s="81">
        <v>-54.973843615872298</v>
      </c>
      <c r="N72" s="75">
        <v>-972101.18500000006</v>
      </c>
      <c r="O72" s="81">
        <v>-1112119.5646896299</v>
      </c>
      <c r="P72" s="82">
        <v>11</v>
      </c>
      <c r="Q72" s="82">
        <v>11</v>
      </c>
      <c r="R72" s="101">
        <v>-2130.0702579900999</v>
      </c>
      <c r="S72" s="102">
        <v>1.54477944270262E-2</v>
      </c>
      <c r="T72" s="103">
        <v>-0.83630555869261802</v>
      </c>
      <c r="V72" s="72">
        <v>204</v>
      </c>
      <c r="W72" s="73" t="s">
        <v>97</v>
      </c>
      <c r="X72" s="88">
        <v>2589</v>
      </c>
      <c r="Y72" s="92">
        <v>380534.22047911503</v>
      </c>
      <c r="Z72" s="92">
        <v>-1617077.9675356599</v>
      </c>
      <c r="AA72" s="822">
        <v>-1236543.7470565501</v>
      </c>
      <c r="AB72" s="75">
        <v>1321993.3866288301</v>
      </c>
      <c r="AC72" s="78">
        <v>85449.639572277199</v>
      </c>
      <c r="AD72" s="91">
        <v>412691.05099608598</v>
      </c>
      <c r="AE72" s="79">
        <v>498140.690568363</v>
      </c>
      <c r="AF72" s="92">
        <v>-636029</v>
      </c>
      <c r="AG72" s="97">
        <v>-137888.309431637</v>
      </c>
      <c r="AH72" s="97">
        <v>-53.259292943853502</v>
      </c>
      <c r="AI72" s="92">
        <v>-879311.47499999998</v>
      </c>
      <c r="AJ72" s="98">
        <v>-1017199.7844316399</v>
      </c>
      <c r="AK72" s="74">
        <v>11</v>
      </c>
      <c r="AL72" s="82">
        <v>11</v>
      </c>
    </row>
    <row r="73" spans="1:39">
      <c r="A73" s="72">
        <v>205</v>
      </c>
      <c r="B73" s="73" t="s">
        <v>98</v>
      </c>
      <c r="C73" s="88">
        <v>36370</v>
      </c>
      <c r="D73" s="92">
        <v>14074071.0361958</v>
      </c>
      <c r="E73" s="92">
        <v>-7100873.2106919298</v>
      </c>
      <c r="F73" s="75">
        <v>6973197.8255038997</v>
      </c>
      <c r="G73" s="92">
        <v>10387030</v>
      </c>
      <c r="H73" s="97">
        <v>17360227.825503901</v>
      </c>
      <c r="I73" s="91">
        <v>3677036.3890848998</v>
      </c>
      <c r="J73" s="97">
        <v>21037264.214588799</v>
      </c>
      <c r="K73" s="608">
        <v>32157969</v>
      </c>
      <c r="L73" s="145">
        <v>53195233.214588799</v>
      </c>
      <c r="M73" s="81">
        <v>1462.6129561338701</v>
      </c>
      <c r="N73" s="75">
        <v>42402.000000000102</v>
      </c>
      <c r="O73" s="81">
        <v>53237635.214588799</v>
      </c>
      <c r="P73" s="82">
        <v>18</v>
      </c>
      <c r="Q73" s="82">
        <v>18</v>
      </c>
      <c r="R73" s="101">
        <v>-168371.55751454801</v>
      </c>
      <c r="S73" s="102">
        <v>-3.1551758587824502E-3</v>
      </c>
      <c r="T73" s="103">
        <v>-4.62940768530515</v>
      </c>
      <c r="V73" s="72">
        <v>205</v>
      </c>
      <c r="W73" s="73" t="s">
        <v>98</v>
      </c>
      <c r="X73" s="88">
        <v>36433</v>
      </c>
      <c r="Y73" s="92">
        <v>14837022.1562162</v>
      </c>
      <c r="Z73" s="92">
        <v>-7594295.2687297696</v>
      </c>
      <c r="AA73" s="822">
        <v>7242726.8874863898</v>
      </c>
      <c r="AB73" s="75">
        <v>10939699.5597893</v>
      </c>
      <c r="AC73" s="78">
        <v>18182426.447275698</v>
      </c>
      <c r="AD73" s="91">
        <v>3023209.32482761</v>
      </c>
      <c r="AE73" s="79">
        <v>21205635.772103298</v>
      </c>
      <c r="AF73" s="92">
        <v>32157969</v>
      </c>
      <c r="AG73" s="97">
        <v>53363604.772103302</v>
      </c>
      <c r="AH73" s="97">
        <v>1464.7052060522999</v>
      </c>
      <c r="AI73" s="92">
        <v>89044.2</v>
      </c>
      <c r="AJ73" s="98">
        <v>53452648.972103298</v>
      </c>
      <c r="AK73" s="74">
        <v>18</v>
      </c>
      <c r="AL73" s="82">
        <v>18</v>
      </c>
    </row>
    <row r="74" spans="1:39">
      <c r="A74" s="72">
        <v>208</v>
      </c>
      <c r="B74" s="73" t="s">
        <v>99</v>
      </c>
      <c r="C74" s="88">
        <v>12155</v>
      </c>
      <c r="D74" s="92">
        <v>6375514.4643622097</v>
      </c>
      <c r="E74" s="92">
        <v>1021180.75734989</v>
      </c>
      <c r="F74" s="75">
        <v>7396695.2217121003</v>
      </c>
      <c r="G74" s="92">
        <v>5561794</v>
      </c>
      <c r="H74" s="97">
        <v>12958489.221712099</v>
      </c>
      <c r="I74" s="91">
        <v>1850801.1231766499</v>
      </c>
      <c r="J74" s="97">
        <v>14809290.344888801</v>
      </c>
      <c r="K74" s="608">
        <v>-472058</v>
      </c>
      <c r="L74" s="145">
        <v>14337232.344888801</v>
      </c>
      <c r="M74" s="81">
        <v>1179.5337182138001</v>
      </c>
      <c r="N74" s="75">
        <v>5388.5874999999896</v>
      </c>
      <c r="O74" s="81">
        <v>14342620.932388799</v>
      </c>
      <c r="P74" s="82">
        <v>17</v>
      </c>
      <c r="Q74" s="82">
        <v>17</v>
      </c>
      <c r="R74" s="101">
        <v>187301.12247762299</v>
      </c>
      <c r="S74" s="102">
        <v>1.3236892782981799E-2</v>
      </c>
      <c r="T74" s="103">
        <v>15.409388932753799</v>
      </c>
      <c r="V74" s="72">
        <v>208</v>
      </c>
      <c r="W74" s="73" t="s">
        <v>99</v>
      </c>
      <c r="X74" s="88">
        <v>12271</v>
      </c>
      <c r="Y74" s="92">
        <v>6919905.9328983901</v>
      </c>
      <c r="Z74" s="92">
        <v>1038523.54984247</v>
      </c>
      <c r="AA74" s="822">
        <v>7958429.4827408697</v>
      </c>
      <c r="AB74" s="75">
        <v>5010912.7032803902</v>
      </c>
      <c r="AC74" s="78">
        <v>12969342.1860213</v>
      </c>
      <c r="AD74" s="91">
        <v>1652647.0363898701</v>
      </c>
      <c r="AE74" s="79">
        <v>14621989.2224111</v>
      </c>
      <c r="AF74" s="92">
        <v>-472058</v>
      </c>
      <c r="AG74" s="97">
        <v>14149931.2224111</v>
      </c>
      <c r="AH74" s="97">
        <v>1153.1196497768001</v>
      </c>
      <c r="AI74" s="92">
        <v>42402</v>
      </c>
      <c r="AJ74" s="98">
        <v>14192333.2224111</v>
      </c>
      <c r="AK74" s="74">
        <v>17</v>
      </c>
      <c r="AL74" s="82">
        <v>17</v>
      </c>
    </row>
    <row r="75" spans="1:39">
      <c r="A75" s="72">
        <v>211</v>
      </c>
      <c r="B75" s="73" t="s">
        <v>100</v>
      </c>
      <c r="C75" s="88">
        <v>34379</v>
      </c>
      <c r="D75" s="92">
        <v>18177914.773674499</v>
      </c>
      <c r="E75" s="92">
        <v>41843.881173475202</v>
      </c>
      <c r="F75" s="75">
        <v>18219758.654847998</v>
      </c>
      <c r="G75" s="92">
        <v>4712536</v>
      </c>
      <c r="H75" s="97">
        <v>22932294.654847998</v>
      </c>
      <c r="I75" s="91">
        <v>1790732.2600610999</v>
      </c>
      <c r="J75" s="97">
        <v>24723026.914909098</v>
      </c>
      <c r="K75" s="608">
        <v>-4695818</v>
      </c>
      <c r="L75" s="145">
        <v>20027208.914909098</v>
      </c>
      <c r="M75" s="81">
        <v>582.54192719128196</v>
      </c>
      <c r="N75" s="75">
        <v>-1074219.335</v>
      </c>
      <c r="O75" s="81">
        <v>18952989.579909101</v>
      </c>
      <c r="P75" s="82">
        <v>6</v>
      </c>
      <c r="Q75" s="82">
        <v>6</v>
      </c>
      <c r="R75" s="101">
        <v>664898.45655858901</v>
      </c>
      <c r="S75" s="102">
        <v>3.4339830362126803E-2</v>
      </c>
      <c r="T75" s="103">
        <v>19.340250052607399</v>
      </c>
      <c r="V75" s="72">
        <v>211</v>
      </c>
      <c r="W75" s="73" t="s">
        <v>100</v>
      </c>
      <c r="X75" s="88">
        <v>33951</v>
      </c>
      <c r="Y75" s="92">
        <v>17823455.5660045</v>
      </c>
      <c r="Z75" s="92">
        <v>88183.653995769593</v>
      </c>
      <c r="AA75" s="822">
        <v>17911639.2200002</v>
      </c>
      <c r="AB75" s="75">
        <v>5087533.2159088003</v>
      </c>
      <c r="AC75" s="78">
        <v>22999172.435908999</v>
      </c>
      <c r="AD75" s="91">
        <v>1058956.02244143</v>
      </c>
      <c r="AE75" s="79">
        <v>24058128.458350498</v>
      </c>
      <c r="AF75" s="92">
        <v>-4695818</v>
      </c>
      <c r="AG75" s="97">
        <v>19362310.458350498</v>
      </c>
      <c r="AH75" s="97">
        <v>570.30162464582702</v>
      </c>
      <c r="AI75" s="92">
        <v>-1178775.6000000001</v>
      </c>
      <c r="AJ75" s="98">
        <v>18183534.8583505</v>
      </c>
      <c r="AK75" s="74">
        <v>6</v>
      </c>
      <c r="AL75" s="82">
        <v>6</v>
      </c>
    </row>
    <row r="76" spans="1:39">
      <c r="A76" s="72">
        <v>213</v>
      </c>
      <c r="B76" s="73" t="s">
        <v>101</v>
      </c>
      <c r="C76" s="88">
        <v>4952</v>
      </c>
      <c r="D76" s="92">
        <v>771274.08373738395</v>
      </c>
      <c r="E76" s="92">
        <v>-498319.834269921</v>
      </c>
      <c r="F76" s="75">
        <v>272954.249467463</v>
      </c>
      <c r="G76" s="92">
        <v>1116030</v>
      </c>
      <c r="H76" s="97">
        <v>1388984.24946746</v>
      </c>
      <c r="I76" s="91">
        <v>869415.52639412705</v>
      </c>
      <c r="J76" s="97">
        <v>2258399.7758615902</v>
      </c>
      <c r="K76" s="608">
        <v>-194872</v>
      </c>
      <c r="L76" s="145">
        <v>2063527.7758615899</v>
      </c>
      <c r="M76" s="81">
        <v>416.70593212067701</v>
      </c>
      <c r="N76" s="75">
        <v>-111305.25</v>
      </c>
      <c r="O76" s="81">
        <v>1952222.5258615899</v>
      </c>
      <c r="P76" s="82">
        <v>10</v>
      </c>
      <c r="Q76" s="82">
        <v>10</v>
      </c>
      <c r="R76" s="101">
        <v>-416139.36445813102</v>
      </c>
      <c r="S76" s="102">
        <v>-0.16782065531766299</v>
      </c>
      <c r="T76" s="103">
        <v>-84.034605100591904</v>
      </c>
      <c r="V76" s="72">
        <v>213</v>
      </c>
      <c r="W76" s="73" t="s">
        <v>101</v>
      </c>
      <c r="X76" s="88">
        <v>5062</v>
      </c>
      <c r="Y76" s="92">
        <v>1008088.68407827</v>
      </c>
      <c r="Z76" s="92">
        <v>-491073.40115222603</v>
      </c>
      <c r="AA76" s="822">
        <v>517015.28292604099</v>
      </c>
      <c r="AB76" s="75">
        <v>1374054.87566807</v>
      </c>
      <c r="AC76" s="78">
        <v>1891070.15859411</v>
      </c>
      <c r="AD76" s="91">
        <v>783468.98172561405</v>
      </c>
      <c r="AE76" s="79">
        <v>2674539.1403197199</v>
      </c>
      <c r="AF76" s="92">
        <v>-194872</v>
      </c>
      <c r="AG76" s="97">
        <v>2479667.1403197199</v>
      </c>
      <c r="AH76" s="97">
        <v>489.85917430259201</v>
      </c>
      <c r="AI76" s="92">
        <v>-70139.975000000006</v>
      </c>
      <c r="AJ76" s="98">
        <v>2409527.1653197198</v>
      </c>
      <c r="AK76" s="74">
        <v>10</v>
      </c>
      <c r="AL76" s="82">
        <v>10</v>
      </c>
    </row>
    <row r="77" spans="1:39">
      <c r="A77" s="72">
        <v>214</v>
      </c>
      <c r="B77" s="73" t="s">
        <v>102</v>
      </c>
      <c r="C77" s="88">
        <v>12508</v>
      </c>
      <c r="D77" s="92">
        <v>4463478.73087152</v>
      </c>
      <c r="E77" s="92">
        <v>-430179.85674191499</v>
      </c>
      <c r="F77" s="75">
        <v>4033298.8741295999</v>
      </c>
      <c r="G77" s="92">
        <v>5491960</v>
      </c>
      <c r="H77" s="97">
        <v>9525258.8741296008</v>
      </c>
      <c r="I77" s="91">
        <v>2005167.8174547099</v>
      </c>
      <c r="J77" s="97">
        <v>11530426.6915843</v>
      </c>
      <c r="K77" s="608">
        <v>-108149</v>
      </c>
      <c r="L77" s="145">
        <v>11422277.6915843</v>
      </c>
      <c r="M77" s="81">
        <v>913.19776875474201</v>
      </c>
      <c r="N77" s="75">
        <v>212010</v>
      </c>
      <c r="O77" s="81">
        <v>11634287.6915843</v>
      </c>
      <c r="P77" s="82">
        <v>4</v>
      </c>
      <c r="Q77" s="82">
        <v>4</v>
      </c>
      <c r="R77" s="101">
        <v>736029.13237773301</v>
      </c>
      <c r="S77" s="102">
        <v>6.8876287904010805E-2</v>
      </c>
      <c r="T77" s="103">
        <v>58.844670001417697</v>
      </c>
      <c r="V77" s="72">
        <v>214</v>
      </c>
      <c r="W77" s="73" t="s">
        <v>102</v>
      </c>
      <c r="X77" s="88">
        <v>12478</v>
      </c>
      <c r="Y77" s="92">
        <v>4481741.3622765401</v>
      </c>
      <c r="Z77" s="92">
        <v>-412565.70965257002</v>
      </c>
      <c r="AA77" s="822">
        <v>4069175.6526239701</v>
      </c>
      <c r="AB77" s="75">
        <v>4934747.5209039804</v>
      </c>
      <c r="AC77" s="78">
        <v>9003923.1735279504</v>
      </c>
      <c r="AD77" s="91">
        <v>1790474.3856786301</v>
      </c>
      <c r="AE77" s="79">
        <v>10794397.559206599</v>
      </c>
      <c r="AF77" s="92">
        <v>-108149</v>
      </c>
      <c r="AG77" s="97">
        <v>10686248.559206599</v>
      </c>
      <c r="AH77" s="97">
        <v>856.407161340485</v>
      </c>
      <c r="AI77" s="92">
        <v>372960.92499999999</v>
      </c>
      <c r="AJ77" s="98">
        <v>11059209.4842066</v>
      </c>
      <c r="AK77" s="74">
        <v>4</v>
      </c>
      <c r="AL77" s="82">
        <v>4</v>
      </c>
    </row>
    <row r="78" spans="1:39">
      <c r="A78" s="72">
        <v>216</v>
      </c>
      <c r="B78" s="73" t="s">
        <v>103</v>
      </c>
      <c r="C78" s="88">
        <v>1137</v>
      </c>
      <c r="D78" s="92">
        <v>594756.24341918004</v>
      </c>
      <c r="E78" s="92">
        <v>75762.324766297199</v>
      </c>
      <c r="F78" s="75">
        <v>670518.56818547705</v>
      </c>
      <c r="G78" s="92">
        <v>334111</v>
      </c>
      <c r="H78" s="97">
        <v>1004629.56818548</v>
      </c>
      <c r="I78" s="91">
        <v>252907.77586625199</v>
      </c>
      <c r="J78" s="97">
        <v>1257537.3440517299</v>
      </c>
      <c r="K78" s="608">
        <v>-207016</v>
      </c>
      <c r="L78" s="145">
        <v>1050521.3440517299</v>
      </c>
      <c r="M78" s="81">
        <v>923.94137559518799</v>
      </c>
      <c r="N78" s="75">
        <v>51324.087500000001</v>
      </c>
      <c r="O78" s="81">
        <v>1101845.43155173</v>
      </c>
      <c r="P78" s="82">
        <v>13</v>
      </c>
      <c r="Q78" s="82">
        <v>13</v>
      </c>
      <c r="R78" s="101">
        <v>-209685.99601021601</v>
      </c>
      <c r="S78" s="102">
        <v>-0.16639007673126899</v>
      </c>
      <c r="T78" s="103">
        <v>-184.42040106439401</v>
      </c>
      <c r="V78" s="72">
        <v>216</v>
      </c>
      <c r="W78" s="73" t="s">
        <v>103</v>
      </c>
      <c r="X78" s="88">
        <v>1186</v>
      </c>
      <c r="Y78" s="92">
        <v>673799.69874956901</v>
      </c>
      <c r="Z78" s="92">
        <v>77546.516389571305</v>
      </c>
      <c r="AA78" s="822">
        <v>751346.21513914003</v>
      </c>
      <c r="AB78" s="75">
        <v>481419.58159212099</v>
      </c>
      <c r="AC78" s="78">
        <v>1232765.7967312599</v>
      </c>
      <c r="AD78" s="91">
        <v>234457.54333068401</v>
      </c>
      <c r="AE78" s="79">
        <v>1467223.34006194</v>
      </c>
      <c r="AF78" s="92">
        <v>-207016</v>
      </c>
      <c r="AG78" s="97">
        <v>1260207.34006194</v>
      </c>
      <c r="AH78" s="97">
        <v>1062.5694266964099</v>
      </c>
      <c r="AI78" s="92">
        <v>19434.25</v>
      </c>
      <c r="AJ78" s="98">
        <v>1279641.59006194</v>
      </c>
      <c r="AK78" s="74">
        <v>13</v>
      </c>
      <c r="AL78" s="82">
        <v>13</v>
      </c>
    </row>
    <row r="79" spans="1:39">
      <c r="A79" s="72">
        <v>217</v>
      </c>
      <c r="B79" s="73" t="s">
        <v>104</v>
      </c>
      <c r="C79" s="88">
        <v>5246</v>
      </c>
      <c r="D79" s="92">
        <v>3139193.0394086102</v>
      </c>
      <c r="E79" s="92">
        <v>-1338811.16457456</v>
      </c>
      <c r="F79" s="75">
        <v>1800381.87483405</v>
      </c>
      <c r="G79" s="92">
        <v>2779561</v>
      </c>
      <c r="H79" s="97">
        <v>4579942.8748340504</v>
      </c>
      <c r="I79" s="91">
        <v>686227.40723527002</v>
      </c>
      <c r="J79" s="97">
        <v>5266170.2820693199</v>
      </c>
      <c r="K79" s="608">
        <v>33447</v>
      </c>
      <c r="L79" s="145">
        <v>5299617.2820693199</v>
      </c>
      <c r="M79" s="81">
        <v>1010.22060275816</v>
      </c>
      <c r="N79" s="75">
        <v>-49557.337500000001</v>
      </c>
      <c r="O79" s="81">
        <v>5250059.9445693204</v>
      </c>
      <c r="P79" s="82">
        <v>16</v>
      </c>
      <c r="Q79" s="82">
        <v>16</v>
      </c>
      <c r="R79" s="101">
        <v>197792.51100096499</v>
      </c>
      <c r="S79" s="102">
        <v>3.8768973823369003E-2</v>
      </c>
      <c r="T79" s="103">
        <v>37.703490469112602</v>
      </c>
      <c r="V79" s="72">
        <v>217</v>
      </c>
      <c r="W79" s="73" t="s">
        <v>104</v>
      </c>
      <c r="X79" s="88">
        <v>5264</v>
      </c>
      <c r="Y79" s="92">
        <v>3254201.2736209501</v>
      </c>
      <c r="Z79" s="92">
        <v>-1411566.34694827</v>
      </c>
      <c r="AA79" s="822">
        <v>1842634.9266726801</v>
      </c>
      <c r="AB79" s="75">
        <v>2634883.17055939</v>
      </c>
      <c r="AC79" s="78">
        <v>4477518.0972320698</v>
      </c>
      <c r="AD79" s="91">
        <v>590859.67383628595</v>
      </c>
      <c r="AE79" s="79">
        <v>5068377.7710683597</v>
      </c>
      <c r="AF79" s="92">
        <v>33447</v>
      </c>
      <c r="AG79" s="97">
        <v>5101824.7710683597</v>
      </c>
      <c r="AH79" s="97">
        <v>969.19163584125295</v>
      </c>
      <c r="AI79" s="92">
        <v>-44433.762499999997</v>
      </c>
      <c r="AJ79" s="98">
        <v>5057391.0085683595</v>
      </c>
      <c r="AK79" s="74">
        <v>16</v>
      </c>
      <c r="AL79" s="82">
        <v>16</v>
      </c>
    </row>
    <row r="80" spans="1:39">
      <c r="A80" s="72">
        <v>218</v>
      </c>
      <c r="B80" s="73" t="s">
        <v>105</v>
      </c>
      <c r="C80" s="88">
        <v>1134</v>
      </c>
      <c r="D80" s="92">
        <v>-27585.524179789401</v>
      </c>
      <c r="E80" s="92">
        <v>427964.34441063</v>
      </c>
      <c r="F80" s="75">
        <v>400378.820230841</v>
      </c>
      <c r="G80" s="92">
        <v>713855</v>
      </c>
      <c r="H80" s="97">
        <v>1114233.82023084</v>
      </c>
      <c r="I80" s="91">
        <v>274742.19842344098</v>
      </c>
      <c r="J80" s="97">
        <v>1388976.0186542801</v>
      </c>
      <c r="K80" s="608">
        <v>-319343</v>
      </c>
      <c r="L80" s="145">
        <v>1069633.0186542801</v>
      </c>
      <c r="M80" s="81">
        <v>943.238993522295</v>
      </c>
      <c r="N80" s="75">
        <v>-429408.58750000002</v>
      </c>
      <c r="O80" s="81">
        <v>640224.43115428195</v>
      </c>
      <c r="P80" s="82">
        <v>14</v>
      </c>
      <c r="Q80" s="82">
        <v>14</v>
      </c>
      <c r="R80" s="101">
        <v>32617.3341365466</v>
      </c>
      <c r="S80" s="102">
        <v>3.1453076962587402E-2</v>
      </c>
      <c r="T80" s="103">
        <v>28.7630812491592</v>
      </c>
      <c r="V80" s="72">
        <v>218</v>
      </c>
      <c r="W80" s="73" t="s">
        <v>105</v>
      </c>
      <c r="X80" s="88">
        <v>1159</v>
      </c>
      <c r="Y80" s="92">
        <v>-62579.332403081004</v>
      </c>
      <c r="Z80" s="92">
        <v>447651.52325060603</v>
      </c>
      <c r="AA80" s="822">
        <v>385072.19084752502</v>
      </c>
      <c r="AB80" s="75">
        <v>715340.80981748598</v>
      </c>
      <c r="AC80" s="78">
        <v>1100413.00066501</v>
      </c>
      <c r="AD80" s="91">
        <v>255945.683852724</v>
      </c>
      <c r="AE80" s="79">
        <v>1356358.68451774</v>
      </c>
      <c r="AF80" s="92">
        <v>-319343</v>
      </c>
      <c r="AG80" s="97">
        <v>1037015.68451774</v>
      </c>
      <c r="AH80" s="97">
        <v>894.75037490745103</v>
      </c>
      <c r="AI80" s="92">
        <v>-305471.07500000001</v>
      </c>
      <c r="AJ80" s="98">
        <v>731544.60951773601</v>
      </c>
      <c r="AK80" s="74">
        <v>14</v>
      </c>
      <c r="AL80" s="82">
        <v>14</v>
      </c>
    </row>
    <row r="81" spans="1:38">
      <c r="A81" s="72">
        <v>224</v>
      </c>
      <c r="B81" s="73" t="s">
        <v>106</v>
      </c>
      <c r="C81" s="88">
        <v>8274</v>
      </c>
      <c r="D81" s="92">
        <v>1737760.1755299701</v>
      </c>
      <c r="E81" s="92">
        <v>-255607.23371587999</v>
      </c>
      <c r="F81" s="75">
        <v>1482152.9418140999</v>
      </c>
      <c r="G81" s="92">
        <v>3803231</v>
      </c>
      <c r="H81" s="97">
        <v>5285383.9418140901</v>
      </c>
      <c r="I81" s="91">
        <v>930255.37431691203</v>
      </c>
      <c r="J81" s="97">
        <v>6215639.3161310097</v>
      </c>
      <c r="K81" s="608">
        <v>-411964</v>
      </c>
      <c r="L81" s="145">
        <v>5803675.3161310097</v>
      </c>
      <c r="M81" s="81">
        <v>701.43525696531401</v>
      </c>
      <c r="N81" s="75">
        <v>275524.66249999998</v>
      </c>
      <c r="O81" s="81">
        <v>6079199.9786310103</v>
      </c>
      <c r="P81" s="82">
        <v>1</v>
      </c>
      <c r="Q81" s="83">
        <v>33</v>
      </c>
      <c r="R81" s="101">
        <v>-1036838.0084571301</v>
      </c>
      <c r="S81" s="102">
        <v>-0.151573128982913</v>
      </c>
      <c r="T81" s="103">
        <v>-125.312788065885</v>
      </c>
      <c r="V81" s="72">
        <v>224</v>
      </c>
      <c r="W81" s="73" t="s">
        <v>106</v>
      </c>
      <c r="X81" s="88">
        <v>8440</v>
      </c>
      <c r="Y81" s="92">
        <v>2955705.38602053</v>
      </c>
      <c r="Z81" s="92">
        <v>-243511.567415622</v>
      </c>
      <c r="AA81" s="822">
        <v>2712193.8186049</v>
      </c>
      <c r="AB81" s="75">
        <v>3749103.0775069902</v>
      </c>
      <c r="AC81" s="78">
        <v>6461296.8961119</v>
      </c>
      <c r="AD81" s="91">
        <v>791180.42847623897</v>
      </c>
      <c r="AE81" s="79">
        <v>7252477.3245881395</v>
      </c>
      <c r="AF81" s="92">
        <v>-411964</v>
      </c>
      <c r="AG81" s="97">
        <v>6840513.3245881395</v>
      </c>
      <c r="AH81" s="97">
        <v>810.48736073319196</v>
      </c>
      <c r="AI81" s="92">
        <v>333915.75</v>
      </c>
      <c r="AJ81" s="98">
        <v>7174429.0745881395</v>
      </c>
      <c r="AK81" s="74">
        <v>1</v>
      </c>
      <c r="AL81" s="82">
        <v>33</v>
      </c>
    </row>
    <row r="82" spans="1:38">
      <c r="A82" s="72">
        <v>226</v>
      </c>
      <c r="B82" s="73" t="s">
        <v>107</v>
      </c>
      <c r="C82" s="88">
        <v>3514</v>
      </c>
      <c r="D82" s="92">
        <v>703110.13143918803</v>
      </c>
      <c r="E82" s="92">
        <v>407393.783355997</v>
      </c>
      <c r="F82" s="75">
        <v>1110503.9147951801</v>
      </c>
      <c r="G82" s="92">
        <v>1468519</v>
      </c>
      <c r="H82" s="97">
        <v>2579022.9147951799</v>
      </c>
      <c r="I82" s="91">
        <v>632076.80419761105</v>
      </c>
      <c r="J82" s="97">
        <v>3211099.7189928</v>
      </c>
      <c r="K82" s="608">
        <v>-20427</v>
      </c>
      <c r="L82" s="145">
        <v>3190672.7189928</v>
      </c>
      <c r="M82" s="81">
        <v>907.98882156880904</v>
      </c>
      <c r="N82" s="75">
        <v>88337.5</v>
      </c>
      <c r="O82" s="81">
        <v>3279010.2189928</v>
      </c>
      <c r="P82" s="82">
        <v>13</v>
      </c>
      <c r="Q82" s="82">
        <v>13</v>
      </c>
      <c r="R82" s="101">
        <v>-313304.537171109</v>
      </c>
      <c r="S82" s="102">
        <v>-8.9413975681483099E-2</v>
      </c>
      <c r="T82" s="103">
        <v>-89.158946263833002</v>
      </c>
      <c r="V82" s="72">
        <v>226</v>
      </c>
      <c r="W82" s="73" t="s">
        <v>107</v>
      </c>
      <c r="X82" s="88">
        <v>3573</v>
      </c>
      <c r="Y82" s="92">
        <v>865232.15286415897</v>
      </c>
      <c r="Z82" s="92">
        <v>467521.70872975502</v>
      </c>
      <c r="AA82" s="822">
        <v>1332753.86159391</v>
      </c>
      <c r="AB82" s="75">
        <v>1622094.6410894501</v>
      </c>
      <c r="AC82" s="78">
        <v>2954848.5026833601</v>
      </c>
      <c r="AD82" s="91">
        <v>569555.75348054396</v>
      </c>
      <c r="AE82" s="79">
        <v>3524404.2561638998</v>
      </c>
      <c r="AF82" s="92">
        <v>-20427</v>
      </c>
      <c r="AG82" s="97">
        <v>3503977.2561638998</v>
      </c>
      <c r="AH82" s="97">
        <v>980.68213158799495</v>
      </c>
      <c r="AI82" s="92">
        <v>53090.837500000001</v>
      </c>
      <c r="AJ82" s="98">
        <v>3557068.0936639002</v>
      </c>
      <c r="AK82" s="74">
        <v>13</v>
      </c>
      <c r="AL82" s="82">
        <v>13</v>
      </c>
    </row>
    <row r="83" spans="1:38">
      <c r="A83" s="72">
        <v>230</v>
      </c>
      <c r="B83" s="73" t="s">
        <v>108</v>
      </c>
      <c r="C83" s="88">
        <v>2133</v>
      </c>
      <c r="D83" s="92">
        <v>760641.87792348105</v>
      </c>
      <c r="E83" s="92">
        <v>15113.3024994714</v>
      </c>
      <c r="F83" s="75">
        <v>775755.18042295205</v>
      </c>
      <c r="G83" s="92">
        <v>1218357</v>
      </c>
      <c r="H83" s="97">
        <v>1994112.1804229501</v>
      </c>
      <c r="I83" s="91">
        <v>515081.33239332901</v>
      </c>
      <c r="J83" s="97">
        <v>2509193.5128162801</v>
      </c>
      <c r="K83" s="608">
        <v>-581126</v>
      </c>
      <c r="L83" s="145">
        <v>1928067.5128162799</v>
      </c>
      <c r="M83" s="81">
        <v>903.92288458334804</v>
      </c>
      <c r="N83" s="75">
        <v>-17667.5</v>
      </c>
      <c r="O83" s="81">
        <v>1910400.0128162799</v>
      </c>
      <c r="P83" s="82">
        <v>4</v>
      </c>
      <c r="Q83" s="82">
        <v>4</v>
      </c>
      <c r="R83" s="101">
        <v>-59168.6842701407</v>
      </c>
      <c r="S83" s="102">
        <v>-2.9774359161176E-2</v>
      </c>
      <c r="T83" s="103">
        <v>-27.739655072733601</v>
      </c>
      <c r="V83" s="72">
        <v>230</v>
      </c>
      <c r="W83" s="73" t="s">
        <v>108</v>
      </c>
      <c r="X83" s="88">
        <v>2170</v>
      </c>
      <c r="Y83" s="92">
        <v>802790.26360887499</v>
      </c>
      <c r="Z83" s="92">
        <v>18262.703000759</v>
      </c>
      <c r="AA83" s="822">
        <v>821052.96660963399</v>
      </c>
      <c r="AB83" s="75">
        <v>1266826.6102996301</v>
      </c>
      <c r="AC83" s="78">
        <v>2087879.5769092699</v>
      </c>
      <c r="AD83" s="91">
        <v>480482.62017715798</v>
      </c>
      <c r="AE83" s="79">
        <v>2568362.1970864199</v>
      </c>
      <c r="AF83" s="92">
        <v>-581126</v>
      </c>
      <c r="AG83" s="97">
        <v>1987236.1970864199</v>
      </c>
      <c r="AH83" s="97">
        <v>915.77704934858195</v>
      </c>
      <c r="AI83" s="92">
        <v>7067</v>
      </c>
      <c r="AJ83" s="98">
        <v>1994303.1970864199</v>
      </c>
      <c r="AK83" s="74">
        <v>4</v>
      </c>
      <c r="AL83" s="82">
        <v>4</v>
      </c>
    </row>
    <row r="84" spans="1:38">
      <c r="A84" s="72">
        <v>231</v>
      </c>
      <c r="B84" s="73" t="s">
        <v>109</v>
      </c>
      <c r="C84" s="88">
        <v>1248</v>
      </c>
      <c r="D84" s="92">
        <v>817982.22369912197</v>
      </c>
      <c r="E84" s="92">
        <v>-1327081.1583145999</v>
      </c>
      <c r="F84" s="75">
        <v>-509098.93461548199</v>
      </c>
      <c r="G84" s="92">
        <v>-647</v>
      </c>
      <c r="H84" s="97">
        <v>-509745.93461548199</v>
      </c>
      <c r="I84" s="91">
        <v>163472.93801458</v>
      </c>
      <c r="J84" s="97">
        <v>-346272.996600902</v>
      </c>
      <c r="K84" s="608">
        <v>-116222</v>
      </c>
      <c r="L84" s="145">
        <v>-462494.996600902</v>
      </c>
      <c r="M84" s="81">
        <v>-370.58893958405599</v>
      </c>
      <c r="N84" s="75">
        <v>-367395.66249999998</v>
      </c>
      <c r="O84" s="81">
        <v>-829890.65910090203</v>
      </c>
      <c r="P84" s="82">
        <v>15</v>
      </c>
      <c r="Q84" s="82">
        <v>15</v>
      </c>
      <c r="R84" s="101">
        <v>192903.87738484301</v>
      </c>
      <c r="S84" s="102">
        <v>-0.29433049863469601</v>
      </c>
      <c r="T84" s="103">
        <v>154.570414571188</v>
      </c>
      <c r="V84" s="72">
        <v>231</v>
      </c>
      <c r="W84" s="73" t="s">
        <v>109</v>
      </c>
      <c r="X84" s="88">
        <v>1241</v>
      </c>
      <c r="Y84" s="92">
        <v>710440.80791183701</v>
      </c>
      <c r="Z84" s="92">
        <v>-1344155.2444621001</v>
      </c>
      <c r="AA84" s="822">
        <v>-633714.43655026006</v>
      </c>
      <c r="AB84" s="75">
        <v>-47608.092136871397</v>
      </c>
      <c r="AC84" s="78">
        <v>-681322.52868713101</v>
      </c>
      <c r="AD84" s="91">
        <v>142145.654701386</v>
      </c>
      <c r="AE84" s="79">
        <v>-539176.87398574501</v>
      </c>
      <c r="AF84" s="92">
        <v>-116222</v>
      </c>
      <c r="AG84" s="97">
        <v>-655398.87398574501</v>
      </c>
      <c r="AH84" s="97">
        <v>-528.12157452517704</v>
      </c>
      <c r="AI84" s="92">
        <v>-404585.75</v>
      </c>
      <c r="AJ84" s="98">
        <v>-1059984.6239857499</v>
      </c>
      <c r="AK84" s="74">
        <v>15</v>
      </c>
      <c r="AL84" s="82">
        <v>15</v>
      </c>
    </row>
    <row r="85" spans="1:38">
      <c r="A85" s="72">
        <v>232</v>
      </c>
      <c r="B85" s="73" t="s">
        <v>110</v>
      </c>
      <c r="C85" s="88">
        <v>12429</v>
      </c>
      <c r="D85" s="92">
        <v>3471708.2925143298</v>
      </c>
      <c r="E85" s="92">
        <v>-94542.882350577303</v>
      </c>
      <c r="F85" s="75">
        <v>3377165.4101637499</v>
      </c>
      <c r="G85" s="92">
        <v>6003267</v>
      </c>
      <c r="H85" s="97">
        <v>9380432.4101637509</v>
      </c>
      <c r="I85" s="91">
        <v>2064016.3477181899</v>
      </c>
      <c r="J85" s="97">
        <v>11444448.7578819</v>
      </c>
      <c r="K85" s="608">
        <v>-614221</v>
      </c>
      <c r="L85" s="145">
        <v>10830227.7578819</v>
      </c>
      <c r="M85" s="81">
        <v>871.36758853342496</v>
      </c>
      <c r="N85" s="75">
        <v>39045.175000000003</v>
      </c>
      <c r="O85" s="81">
        <v>10869272.932881899</v>
      </c>
      <c r="P85" s="82">
        <v>14</v>
      </c>
      <c r="Q85" s="82">
        <v>14</v>
      </c>
      <c r="R85" s="101">
        <v>7595.1232847440997</v>
      </c>
      <c r="S85" s="102">
        <v>7.0178149265313005E-4</v>
      </c>
      <c r="T85" s="103">
        <v>0.61108080173337298</v>
      </c>
      <c r="V85" s="72">
        <v>232</v>
      </c>
      <c r="W85" s="73" t="s">
        <v>110</v>
      </c>
      <c r="X85" s="88">
        <v>12518</v>
      </c>
      <c r="Y85" s="92">
        <v>4142202.2764936099</v>
      </c>
      <c r="Z85" s="92">
        <v>-76616.6071758373</v>
      </c>
      <c r="AA85" s="822">
        <v>4065585.6693177801</v>
      </c>
      <c r="AB85" s="75">
        <v>5536091.6603702595</v>
      </c>
      <c r="AC85" s="78">
        <v>9601677.3296880405</v>
      </c>
      <c r="AD85" s="91">
        <v>1835176.3049091599</v>
      </c>
      <c r="AE85" s="79">
        <v>11436853.634597201</v>
      </c>
      <c r="AF85" s="92">
        <v>-614221</v>
      </c>
      <c r="AG85" s="97">
        <v>10822632.634597201</v>
      </c>
      <c r="AH85" s="97">
        <v>864.56563625157298</v>
      </c>
      <c r="AI85" s="92">
        <v>10600.5</v>
      </c>
      <c r="AJ85" s="98">
        <v>10833233.134597201</v>
      </c>
      <c r="AK85" s="74">
        <v>14</v>
      </c>
      <c r="AL85" s="82">
        <v>14</v>
      </c>
    </row>
    <row r="86" spans="1:38">
      <c r="A86" s="72">
        <v>233</v>
      </c>
      <c r="B86" s="73" t="s">
        <v>111</v>
      </c>
      <c r="C86" s="88">
        <v>14909</v>
      </c>
      <c r="D86" s="92">
        <v>3515779.9975976702</v>
      </c>
      <c r="E86" s="92">
        <v>2029788.6321328699</v>
      </c>
      <c r="F86" s="75">
        <v>5545568.6297305301</v>
      </c>
      <c r="G86" s="92">
        <v>6994171</v>
      </c>
      <c r="H86" s="97">
        <v>12539739.6297305</v>
      </c>
      <c r="I86" s="91">
        <v>2574916.3898582398</v>
      </c>
      <c r="J86" s="97">
        <v>15114656.0195888</v>
      </c>
      <c r="K86" s="608">
        <v>-104635</v>
      </c>
      <c r="L86" s="145">
        <v>15010021.0195888</v>
      </c>
      <c r="M86" s="81">
        <v>1006.77584141048</v>
      </c>
      <c r="N86" s="75">
        <v>239129.61249999999</v>
      </c>
      <c r="O86" s="81">
        <v>15249150.632088801</v>
      </c>
      <c r="P86" s="82">
        <v>14</v>
      </c>
      <c r="Q86" s="82">
        <v>14</v>
      </c>
      <c r="R86" s="101">
        <v>-1267653.72930035</v>
      </c>
      <c r="S86" s="102">
        <v>-7.7876831233948798E-2</v>
      </c>
      <c r="T86" s="103">
        <v>-85.0260734657152</v>
      </c>
      <c r="V86" s="72">
        <v>233</v>
      </c>
      <c r="W86" s="73" t="s">
        <v>111</v>
      </c>
      <c r="X86" s="88">
        <v>15050</v>
      </c>
      <c r="Y86" s="92">
        <v>4654909.51803229</v>
      </c>
      <c r="Z86" s="92">
        <v>2051041.46158709</v>
      </c>
      <c r="AA86" s="822">
        <v>6705950.9796193801</v>
      </c>
      <c r="AB86" s="75">
        <v>7352481.6955554402</v>
      </c>
      <c r="AC86" s="78">
        <v>14058432.675174801</v>
      </c>
      <c r="AD86" s="91">
        <v>2323877.0737143001</v>
      </c>
      <c r="AE86" s="79">
        <v>16382309.7488891</v>
      </c>
      <c r="AF86" s="92">
        <v>-104635</v>
      </c>
      <c r="AG86" s="97">
        <v>16277674.7488891</v>
      </c>
      <c r="AH86" s="97">
        <v>1081.57307301589</v>
      </c>
      <c r="AI86" s="92">
        <v>161657.625</v>
      </c>
      <c r="AJ86" s="98">
        <v>16439332.3738891</v>
      </c>
      <c r="AK86" s="74">
        <v>14</v>
      </c>
      <c r="AL86" s="82">
        <v>14</v>
      </c>
    </row>
    <row r="87" spans="1:38">
      <c r="A87" s="72">
        <v>235</v>
      </c>
      <c r="B87" s="73" t="s">
        <v>112</v>
      </c>
      <c r="C87" s="88">
        <v>10318</v>
      </c>
      <c r="D87" s="92">
        <v>7705156.5987783503</v>
      </c>
      <c r="E87" s="92">
        <v>12458595.9097239</v>
      </c>
      <c r="F87" s="75">
        <v>20163752.508502301</v>
      </c>
      <c r="G87" s="92">
        <v>-1536886</v>
      </c>
      <c r="H87" s="97">
        <v>18626866.508502301</v>
      </c>
      <c r="I87" s="91">
        <v>493014.852387172</v>
      </c>
      <c r="J87" s="97">
        <v>19119881.360889401</v>
      </c>
      <c r="K87" s="608">
        <v>3584716</v>
      </c>
      <c r="L87" s="145">
        <v>22704597.360889401</v>
      </c>
      <c r="M87" s="81">
        <v>2200.48433425949</v>
      </c>
      <c r="N87" s="75">
        <v>2943251.79275</v>
      </c>
      <c r="O87" s="81">
        <v>25647849.153639399</v>
      </c>
      <c r="P87" s="82">
        <v>1</v>
      </c>
      <c r="Q87" s="83">
        <v>33</v>
      </c>
      <c r="R87" s="101">
        <v>461543.172601912</v>
      </c>
      <c r="S87" s="102">
        <v>2.0749990927277698E-2</v>
      </c>
      <c r="T87" s="103">
        <v>44.731844601852302</v>
      </c>
      <c r="V87" s="72">
        <v>235</v>
      </c>
      <c r="W87" s="73" t="s">
        <v>112</v>
      </c>
      <c r="X87" s="88">
        <v>10253</v>
      </c>
      <c r="Y87" s="92">
        <v>7361819.4934653696</v>
      </c>
      <c r="Z87" s="92">
        <v>12627315.032382499</v>
      </c>
      <c r="AA87" s="822">
        <v>19989134.525847901</v>
      </c>
      <c r="AB87" s="75">
        <v>-1623919.3801700301</v>
      </c>
      <c r="AC87" s="78">
        <v>18365215.145677801</v>
      </c>
      <c r="AD87" s="91">
        <v>293123.04260967398</v>
      </c>
      <c r="AE87" s="79">
        <v>18658338.1882875</v>
      </c>
      <c r="AF87" s="92">
        <v>3584716</v>
      </c>
      <c r="AG87" s="97">
        <v>22243054.1882875</v>
      </c>
      <c r="AH87" s="97">
        <v>2169.4191152138401</v>
      </c>
      <c r="AI87" s="92">
        <v>2864838.1274999999</v>
      </c>
      <c r="AJ87" s="98">
        <v>25107892.315787502</v>
      </c>
      <c r="AK87" s="74">
        <v>1</v>
      </c>
      <c r="AL87" s="82">
        <v>33</v>
      </c>
    </row>
    <row r="88" spans="1:38">
      <c r="A88" s="72">
        <v>236</v>
      </c>
      <c r="B88" s="73" t="s">
        <v>113</v>
      </c>
      <c r="C88" s="88">
        <v>4074</v>
      </c>
      <c r="D88" s="92">
        <v>2123726.1391339302</v>
      </c>
      <c r="E88" s="92">
        <v>-30345.786972407801</v>
      </c>
      <c r="F88" s="75">
        <v>2093380.3521615199</v>
      </c>
      <c r="G88" s="92">
        <v>2004441</v>
      </c>
      <c r="H88" s="97">
        <v>4097821.3521615202</v>
      </c>
      <c r="I88" s="91">
        <v>587564.73308965995</v>
      </c>
      <c r="J88" s="97">
        <v>4685386.0852511805</v>
      </c>
      <c r="K88" s="608">
        <v>996940</v>
      </c>
      <c r="L88" s="145">
        <v>5682326.0852511805</v>
      </c>
      <c r="M88" s="81">
        <v>1394.7781259821299</v>
      </c>
      <c r="N88" s="75">
        <v>276461.03999999998</v>
      </c>
      <c r="O88" s="81">
        <v>5958787.1252511796</v>
      </c>
      <c r="P88" s="82">
        <v>16</v>
      </c>
      <c r="Q88" s="82">
        <v>16</v>
      </c>
      <c r="R88" s="101">
        <v>-239313.812202281</v>
      </c>
      <c r="S88" s="102">
        <v>-4.0413435525722498E-2</v>
      </c>
      <c r="T88" s="103">
        <v>-58.741731026578599</v>
      </c>
      <c r="V88" s="72">
        <v>236</v>
      </c>
      <c r="W88" s="73" t="s">
        <v>113</v>
      </c>
      <c r="X88" s="88">
        <v>4118</v>
      </c>
      <c r="Y88" s="92">
        <v>2303596.1705676802</v>
      </c>
      <c r="Z88" s="92">
        <v>-87413.472997226796</v>
      </c>
      <c r="AA88" s="822">
        <v>2216182.6975704501</v>
      </c>
      <c r="AB88" s="75">
        <v>2196350.3459246298</v>
      </c>
      <c r="AC88" s="78">
        <v>4412533.0434950804</v>
      </c>
      <c r="AD88" s="91">
        <v>512166.853958386</v>
      </c>
      <c r="AE88" s="79">
        <v>4924699.8974534599</v>
      </c>
      <c r="AF88" s="92">
        <v>996940</v>
      </c>
      <c r="AG88" s="97">
        <v>5921639.8974534599</v>
      </c>
      <c r="AH88" s="97">
        <v>1437.98929029953</v>
      </c>
      <c r="AI88" s="92">
        <v>318191.67499999999</v>
      </c>
      <c r="AJ88" s="98">
        <v>6239831.5724534597</v>
      </c>
      <c r="AK88" s="74">
        <v>16</v>
      </c>
      <c r="AL88" s="82">
        <v>16</v>
      </c>
    </row>
    <row r="89" spans="1:38">
      <c r="A89" s="72">
        <v>239</v>
      </c>
      <c r="B89" s="73" t="s">
        <v>114</v>
      </c>
      <c r="C89" s="88">
        <v>1922</v>
      </c>
      <c r="D89" s="92">
        <v>610057.73978132999</v>
      </c>
      <c r="E89" s="92">
        <v>141944.20153898001</v>
      </c>
      <c r="F89" s="75">
        <v>752001.94132031</v>
      </c>
      <c r="G89" s="92">
        <v>-179090</v>
      </c>
      <c r="H89" s="97">
        <v>572911.94132031</v>
      </c>
      <c r="I89" s="91">
        <v>346244.83599228499</v>
      </c>
      <c r="J89" s="97">
        <v>919156.77731259505</v>
      </c>
      <c r="K89" s="608">
        <v>-598229</v>
      </c>
      <c r="L89" s="145">
        <v>320927.77731259499</v>
      </c>
      <c r="M89" s="81">
        <v>166.975950734961</v>
      </c>
      <c r="N89" s="75">
        <v>-8833.75</v>
      </c>
      <c r="O89" s="81">
        <v>312094.02731259499</v>
      </c>
      <c r="P89" s="82">
        <v>11</v>
      </c>
      <c r="Q89" s="82">
        <v>11</v>
      </c>
      <c r="R89" s="101">
        <v>6224.1933895985103</v>
      </c>
      <c r="S89" s="102">
        <v>1.97779552174451E-2</v>
      </c>
      <c r="T89" s="103">
        <v>3.2383940632666599</v>
      </c>
      <c r="V89" s="72">
        <v>239</v>
      </c>
      <c r="W89" s="73" t="s">
        <v>114</v>
      </c>
      <c r="X89" s="88">
        <v>1985</v>
      </c>
      <c r="Y89" s="92">
        <v>702671.22612027498</v>
      </c>
      <c r="Z89" s="92">
        <v>114361.93976090501</v>
      </c>
      <c r="AA89" s="822">
        <v>817033.16588117997</v>
      </c>
      <c r="AB89" s="75">
        <v>-221095.08656142099</v>
      </c>
      <c r="AC89" s="78">
        <v>595938.07931975904</v>
      </c>
      <c r="AD89" s="91">
        <v>316994.50460323697</v>
      </c>
      <c r="AE89" s="79">
        <v>912932.583922997</v>
      </c>
      <c r="AF89" s="92">
        <v>-598229</v>
      </c>
      <c r="AG89" s="97">
        <v>314703.583922997</v>
      </c>
      <c r="AH89" s="97">
        <v>158.540848323928</v>
      </c>
      <c r="AI89" s="92">
        <v>-14134</v>
      </c>
      <c r="AJ89" s="98">
        <v>300569.583922997</v>
      </c>
      <c r="AK89" s="74">
        <v>11</v>
      </c>
      <c r="AL89" s="82">
        <v>11</v>
      </c>
    </row>
    <row r="90" spans="1:38">
      <c r="A90" s="72">
        <v>240</v>
      </c>
      <c r="B90" s="73" t="s">
        <v>115</v>
      </c>
      <c r="C90" s="88">
        <v>19339</v>
      </c>
      <c r="D90" s="92">
        <v>3795398.5477567301</v>
      </c>
      <c r="E90" s="92">
        <v>-11893419.993058501</v>
      </c>
      <c r="F90" s="75">
        <v>-8098021.4453018</v>
      </c>
      <c r="G90" s="92">
        <v>3314451</v>
      </c>
      <c r="H90" s="97">
        <v>-4783570.4453018</v>
      </c>
      <c r="I90" s="91">
        <v>2114257.34650674</v>
      </c>
      <c r="J90" s="97">
        <v>-2669313.0987950601</v>
      </c>
      <c r="K90" s="608">
        <v>1647243</v>
      </c>
      <c r="L90" s="145">
        <v>-1022070.09879506</v>
      </c>
      <c r="M90" s="81">
        <v>-52.850204188171901</v>
      </c>
      <c r="N90" s="75">
        <v>54945.925000000003</v>
      </c>
      <c r="O90" s="81">
        <v>-967124.173795057</v>
      </c>
      <c r="P90" s="82">
        <v>19</v>
      </c>
      <c r="Q90" s="82">
        <v>19</v>
      </c>
      <c r="R90" s="101">
        <v>715884.40321536001</v>
      </c>
      <c r="S90" s="102">
        <v>-0.41191205085475202</v>
      </c>
      <c r="T90" s="103">
        <v>37.017653612666599</v>
      </c>
      <c r="V90" s="72">
        <v>240</v>
      </c>
      <c r="W90" s="73" t="s">
        <v>115</v>
      </c>
      <c r="X90" s="88">
        <v>19402</v>
      </c>
      <c r="Y90" s="92">
        <v>5496712.74677095</v>
      </c>
      <c r="Z90" s="92">
        <v>-12158489.7428913</v>
      </c>
      <c r="AA90" s="822">
        <v>-6661776.9961203504</v>
      </c>
      <c r="AB90" s="75">
        <v>1506628.7225757199</v>
      </c>
      <c r="AC90" s="78">
        <v>-5155148.27354463</v>
      </c>
      <c r="AD90" s="91">
        <v>1769950.7715342101</v>
      </c>
      <c r="AE90" s="79">
        <v>-3385197.50201042</v>
      </c>
      <c r="AF90" s="92">
        <v>1647243</v>
      </c>
      <c r="AG90" s="97">
        <v>-1737954.50201042</v>
      </c>
      <c r="AH90" s="97">
        <v>-89.576048964561195</v>
      </c>
      <c r="AI90" s="92">
        <v>-217663.6</v>
      </c>
      <c r="AJ90" s="98">
        <v>-1955618.1020104201</v>
      </c>
      <c r="AK90" s="74">
        <v>19</v>
      </c>
      <c r="AL90" s="82">
        <v>19</v>
      </c>
    </row>
    <row r="91" spans="1:38">
      <c r="A91" s="72">
        <v>241</v>
      </c>
      <c r="B91" s="73" t="s">
        <v>116</v>
      </c>
      <c r="C91" s="88">
        <v>7576</v>
      </c>
      <c r="D91" s="92">
        <v>2622618.6592692002</v>
      </c>
      <c r="E91" s="92">
        <v>-2547694.03590219</v>
      </c>
      <c r="F91" s="75">
        <v>74924.623367015301</v>
      </c>
      <c r="G91" s="92">
        <v>1044928</v>
      </c>
      <c r="H91" s="97">
        <v>1119852.6233670199</v>
      </c>
      <c r="I91" s="91">
        <v>614389.720752522</v>
      </c>
      <c r="J91" s="97">
        <v>1734242.34411954</v>
      </c>
      <c r="K91" s="608">
        <v>-392026</v>
      </c>
      <c r="L91" s="145">
        <v>1342216.34411954</v>
      </c>
      <c r="M91" s="81">
        <v>177.16688808335999</v>
      </c>
      <c r="N91" s="75">
        <v>266779.25</v>
      </c>
      <c r="O91" s="81">
        <v>1608995.59411954</v>
      </c>
      <c r="P91" s="82">
        <v>19</v>
      </c>
      <c r="Q91" s="82">
        <v>19</v>
      </c>
      <c r="R91" s="101">
        <v>-200670.415587278</v>
      </c>
      <c r="S91" s="102">
        <v>-0.13006166157353599</v>
      </c>
      <c r="T91" s="103">
        <v>-26.4876472528086</v>
      </c>
      <c r="V91" s="72">
        <v>241</v>
      </c>
      <c r="W91" s="73" t="s">
        <v>116</v>
      </c>
      <c r="X91" s="88">
        <v>7604</v>
      </c>
      <c r="Y91" s="92">
        <v>2938655.5653535398</v>
      </c>
      <c r="Z91" s="92">
        <v>-2653333.14693098</v>
      </c>
      <c r="AA91" s="822">
        <v>285322.41842256399</v>
      </c>
      <c r="AB91" s="75">
        <v>1196552.5742174799</v>
      </c>
      <c r="AC91" s="78">
        <v>1481874.9926400499</v>
      </c>
      <c r="AD91" s="91">
        <v>453037.76706677</v>
      </c>
      <c r="AE91" s="79">
        <v>1934912.7597068199</v>
      </c>
      <c r="AF91" s="92">
        <v>-392026</v>
      </c>
      <c r="AG91" s="97">
        <v>1542886.7597068199</v>
      </c>
      <c r="AH91" s="97">
        <v>202.90462384361101</v>
      </c>
      <c r="AI91" s="92">
        <v>355205.08750000002</v>
      </c>
      <c r="AJ91" s="98">
        <v>1898091.84720682</v>
      </c>
      <c r="AK91" s="74">
        <v>19</v>
      </c>
      <c r="AL91" s="82">
        <v>19</v>
      </c>
    </row>
    <row r="92" spans="1:38">
      <c r="A92" s="72">
        <v>244</v>
      </c>
      <c r="B92" s="73" t="s">
        <v>117</v>
      </c>
      <c r="C92" s="88">
        <v>19702</v>
      </c>
      <c r="D92" s="92">
        <v>19366898.8025291</v>
      </c>
      <c r="E92" s="92">
        <v>456431.14231453801</v>
      </c>
      <c r="F92" s="75">
        <v>19823329.944843698</v>
      </c>
      <c r="G92" s="92">
        <v>2618331</v>
      </c>
      <c r="H92" s="97">
        <v>22441660.944843698</v>
      </c>
      <c r="I92" s="91">
        <v>693924.72969622398</v>
      </c>
      <c r="J92" s="97">
        <v>23135585.674539901</v>
      </c>
      <c r="K92" s="608">
        <v>573869</v>
      </c>
      <c r="L92" s="145">
        <v>23709454.674539901</v>
      </c>
      <c r="M92" s="81">
        <v>1203.4034450583599</v>
      </c>
      <c r="N92" s="75">
        <v>405098.10749999998</v>
      </c>
      <c r="O92" s="81">
        <v>24114552.782039899</v>
      </c>
      <c r="P92" s="82">
        <v>17</v>
      </c>
      <c r="Q92" s="82">
        <v>17</v>
      </c>
      <c r="R92" s="101">
        <v>-287532.68391154701</v>
      </c>
      <c r="S92" s="102">
        <v>-1.1982032561694901E-2</v>
      </c>
      <c r="T92" s="103">
        <v>-14.5940860781417</v>
      </c>
      <c r="V92" s="72">
        <v>244</v>
      </c>
      <c r="W92" s="73" t="s">
        <v>117</v>
      </c>
      <c r="X92" s="88">
        <v>19657</v>
      </c>
      <c r="Y92" s="92">
        <v>19743970.588399801</v>
      </c>
      <c r="Z92" s="92">
        <v>483566.601990811</v>
      </c>
      <c r="AA92" s="822">
        <v>20227537.190390602</v>
      </c>
      <c r="AB92" s="75">
        <v>2929050.2629106198</v>
      </c>
      <c r="AC92" s="78">
        <v>23156587.453301199</v>
      </c>
      <c r="AD92" s="91">
        <v>266530.90515023202</v>
      </c>
      <c r="AE92" s="79">
        <v>23423118.3584514</v>
      </c>
      <c r="AF92" s="92">
        <v>573869</v>
      </c>
      <c r="AG92" s="97">
        <v>23996987.3584514</v>
      </c>
      <c r="AH92" s="97">
        <v>1220.78584516719</v>
      </c>
      <c r="AI92" s="92">
        <v>301884.57250000001</v>
      </c>
      <c r="AJ92" s="98">
        <v>24298871.930951402</v>
      </c>
      <c r="AK92" s="74">
        <v>17</v>
      </c>
      <c r="AL92" s="82">
        <v>17</v>
      </c>
    </row>
    <row r="93" spans="1:38">
      <c r="A93" s="72">
        <v>245</v>
      </c>
      <c r="B93" s="73" t="s">
        <v>118</v>
      </c>
      <c r="C93" s="88">
        <v>38767</v>
      </c>
      <c r="D93" s="92">
        <v>22206512.004597899</v>
      </c>
      <c r="E93" s="92">
        <v>-2536094.3010150902</v>
      </c>
      <c r="F93" s="75">
        <v>19670417.703582801</v>
      </c>
      <c r="G93" s="92">
        <v>3198380</v>
      </c>
      <c r="H93" s="97">
        <v>22868797.703582801</v>
      </c>
      <c r="I93" s="91">
        <v>3073829.2366024302</v>
      </c>
      <c r="J93" s="97">
        <v>25942626.940185301</v>
      </c>
      <c r="K93" s="608">
        <v>-3680008</v>
      </c>
      <c r="L93" s="145">
        <v>22262618.940185301</v>
      </c>
      <c r="M93" s="81">
        <v>574.26726185119503</v>
      </c>
      <c r="N93" s="75">
        <v>-1557584.4675</v>
      </c>
      <c r="O93" s="81">
        <v>20705034.4726853</v>
      </c>
      <c r="P93" s="82">
        <v>1</v>
      </c>
      <c r="Q93" s="83">
        <v>32</v>
      </c>
      <c r="R93" s="101">
        <v>328509.83493283798</v>
      </c>
      <c r="S93" s="102">
        <v>1.4977122314677099E-2</v>
      </c>
      <c r="T93" s="103">
        <v>8.4739555532498692</v>
      </c>
      <c r="V93" s="72">
        <v>245</v>
      </c>
      <c r="W93" s="73" t="s">
        <v>118</v>
      </c>
      <c r="X93" s="88">
        <v>38461</v>
      </c>
      <c r="Y93" s="92">
        <v>23371790.6880088</v>
      </c>
      <c r="Z93" s="92">
        <v>-2483122.50936933</v>
      </c>
      <c r="AA93" s="822">
        <v>20888668.178639501</v>
      </c>
      <c r="AB93" s="75">
        <v>2199833.6192991198</v>
      </c>
      <c r="AC93" s="78">
        <v>23088501.7979386</v>
      </c>
      <c r="AD93" s="91">
        <v>2525615.3073137999</v>
      </c>
      <c r="AE93" s="79">
        <v>25614117.1052524</v>
      </c>
      <c r="AF93" s="92">
        <v>-3680008</v>
      </c>
      <c r="AG93" s="97">
        <v>21934109.1052524</v>
      </c>
      <c r="AH93" s="97">
        <v>570.29482086405505</v>
      </c>
      <c r="AI93" s="92">
        <v>-1616964.9350000001</v>
      </c>
      <c r="AJ93" s="98">
        <v>20317144.170252401</v>
      </c>
      <c r="AK93" s="74">
        <v>1</v>
      </c>
      <c r="AL93" s="82">
        <v>32</v>
      </c>
    </row>
    <row r="94" spans="1:38">
      <c r="A94" s="72">
        <v>249</v>
      </c>
      <c r="B94" s="73" t="s">
        <v>119</v>
      </c>
      <c r="C94" s="88">
        <v>9014</v>
      </c>
      <c r="D94" s="92">
        <v>2254833.2107819198</v>
      </c>
      <c r="E94" s="92">
        <v>522171.77463654999</v>
      </c>
      <c r="F94" s="75">
        <v>2777004.9854184701</v>
      </c>
      <c r="G94" s="92">
        <v>3319497</v>
      </c>
      <c r="H94" s="97">
        <v>6096501.9854184696</v>
      </c>
      <c r="I94" s="91">
        <v>1163425.6718180401</v>
      </c>
      <c r="J94" s="97">
        <v>7259927.65723651</v>
      </c>
      <c r="K94" s="608">
        <v>-68802</v>
      </c>
      <c r="L94" s="145">
        <v>7191125.65723651</v>
      </c>
      <c r="M94" s="81">
        <v>797.77298172137898</v>
      </c>
      <c r="N94" s="75">
        <v>107771.75</v>
      </c>
      <c r="O94" s="81">
        <v>7298897.40723651</v>
      </c>
      <c r="P94" s="82">
        <v>13</v>
      </c>
      <c r="Q94" s="82">
        <v>13</v>
      </c>
      <c r="R94" s="101">
        <v>-455776.47828792298</v>
      </c>
      <c r="S94" s="102">
        <v>-5.9602760727192901E-2</v>
      </c>
      <c r="T94" s="103">
        <v>-50.563177089851699</v>
      </c>
      <c r="V94" s="72">
        <v>249</v>
      </c>
      <c r="W94" s="73" t="s">
        <v>119</v>
      </c>
      <c r="X94" s="88">
        <v>9128</v>
      </c>
      <c r="Y94" s="92">
        <v>2723148.8552670502</v>
      </c>
      <c r="Z94" s="92">
        <v>673927.11152802897</v>
      </c>
      <c r="AA94" s="822">
        <v>3397075.9667950799</v>
      </c>
      <c r="AB94" s="75">
        <v>3315720.9925056002</v>
      </c>
      <c r="AC94" s="78">
        <v>6712796.9593006801</v>
      </c>
      <c r="AD94" s="91">
        <v>1002907.17622376</v>
      </c>
      <c r="AE94" s="79">
        <v>7715704.1355244396</v>
      </c>
      <c r="AF94" s="92">
        <v>-68802</v>
      </c>
      <c r="AG94" s="97">
        <v>7646902.1355244396</v>
      </c>
      <c r="AH94" s="97">
        <v>837.74125060521897</v>
      </c>
      <c r="AI94" s="92">
        <v>-6890.3250000000098</v>
      </c>
      <c r="AJ94" s="98">
        <v>7640011.8105244404</v>
      </c>
      <c r="AK94" s="74">
        <v>13</v>
      </c>
      <c r="AL94" s="82">
        <v>13</v>
      </c>
    </row>
    <row r="95" spans="1:38">
      <c r="A95" s="72">
        <v>250</v>
      </c>
      <c r="B95" s="73" t="s">
        <v>120</v>
      </c>
      <c r="C95" s="88">
        <v>1670</v>
      </c>
      <c r="D95" s="92">
        <v>384015.02698266401</v>
      </c>
      <c r="E95" s="92">
        <v>-43887.967106820099</v>
      </c>
      <c r="F95" s="75">
        <v>340127.05987584399</v>
      </c>
      <c r="G95" s="92">
        <v>724640</v>
      </c>
      <c r="H95" s="97">
        <v>1064767.0598758401</v>
      </c>
      <c r="I95" s="91">
        <v>364464.27404129901</v>
      </c>
      <c r="J95" s="97">
        <v>1429231.33391714</v>
      </c>
      <c r="K95" s="608">
        <v>-377942</v>
      </c>
      <c r="L95" s="145">
        <v>1051289.33391714</v>
      </c>
      <c r="M95" s="81">
        <v>629.51457120786904</v>
      </c>
      <c r="N95" s="75">
        <v>109538.5</v>
      </c>
      <c r="O95" s="81">
        <v>1160827.83391714</v>
      </c>
      <c r="P95" s="82">
        <v>6</v>
      </c>
      <c r="Q95" s="82">
        <v>6</v>
      </c>
      <c r="R95" s="101">
        <v>-144365.68266889101</v>
      </c>
      <c r="S95" s="102">
        <v>-0.120741920258153</v>
      </c>
      <c r="T95" s="103">
        <v>-86.446516568198106</v>
      </c>
      <c r="V95" s="72">
        <v>250</v>
      </c>
      <c r="W95" s="73" t="s">
        <v>120</v>
      </c>
      <c r="X95" s="88">
        <v>1703</v>
      </c>
      <c r="Y95" s="92">
        <v>470568.72854046698</v>
      </c>
      <c r="Z95" s="92">
        <v>-52593.439429623199</v>
      </c>
      <c r="AA95" s="822">
        <v>417975.28911084402</v>
      </c>
      <c r="AB95" s="75">
        <v>816629.76778005401</v>
      </c>
      <c r="AC95" s="78">
        <v>1234605.0568909</v>
      </c>
      <c r="AD95" s="91">
        <v>338991.95969513501</v>
      </c>
      <c r="AE95" s="79">
        <v>1573597.0165860299</v>
      </c>
      <c r="AF95" s="92">
        <v>-377942</v>
      </c>
      <c r="AG95" s="97">
        <v>1195655.0165860299</v>
      </c>
      <c r="AH95" s="97">
        <v>702.08750239931499</v>
      </c>
      <c r="AI95" s="92">
        <v>54769.25</v>
      </c>
      <c r="AJ95" s="98">
        <v>1250424.2665860299</v>
      </c>
      <c r="AK95" s="74">
        <v>6</v>
      </c>
      <c r="AL95" s="82">
        <v>6</v>
      </c>
    </row>
    <row r="96" spans="1:38">
      <c r="A96" s="72">
        <v>256</v>
      </c>
      <c r="B96" s="73" t="s">
        <v>121</v>
      </c>
      <c r="C96" s="88">
        <v>1472</v>
      </c>
      <c r="D96" s="92">
        <v>1673892.0985959701</v>
      </c>
      <c r="E96" s="92">
        <v>-736873.95928829198</v>
      </c>
      <c r="F96" s="75">
        <v>937018.13930767996</v>
      </c>
      <c r="G96" s="92">
        <v>904522</v>
      </c>
      <c r="H96" s="97">
        <v>1841540.1393076801</v>
      </c>
      <c r="I96" s="91">
        <v>281615.72884631401</v>
      </c>
      <c r="J96" s="97">
        <v>2123155.8681539898</v>
      </c>
      <c r="K96" s="608">
        <v>574484</v>
      </c>
      <c r="L96" s="145">
        <v>2697639.8681539898</v>
      </c>
      <c r="M96" s="81">
        <v>1832.6357799959201</v>
      </c>
      <c r="N96" s="75">
        <v>104149.91250000001</v>
      </c>
      <c r="O96" s="81">
        <v>2801789.7806539899</v>
      </c>
      <c r="P96" s="82">
        <v>13</v>
      </c>
      <c r="Q96" s="82">
        <v>13</v>
      </c>
      <c r="R96" s="101">
        <v>116979.64786295799</v>
      </c>
      <c r="S96" s="102">
        <v>4.5329349033700297E-2</v>
      </c>
      <c r="T96" s="103">
        <v>79.469869472118404</v>
      </c>
      <c r="V96" s="72">
        <v>256</v>
      </c>
      <c r="W96" s="73" t="s">
        <v>121</v>
      </c>
      <c r="X96" s="88">
        <v>1492</v>
      </c>
      <c r="Y96" s="92">
        <v>1575682.5767014001</v>
      </c>
      <c r="Z96" s="92">
        <v>-757999.06269052404</v>
      </c>
      <c r="AA96" s="822">
        <v>817683.51401087199</v>
      </c>
      <c r="AB96" s="75">
        <v>928869.407326838</v>
      </c>
      <c r="AC96" s="78">
        <v>1746552.92133771</v>
      </c>
      <c r="AD96" s="91">
        <v>259623.29895332601</v>
      </c>
      <c r="AE96" s="79">
        <v>2006176.2202910399</v>
      </c>
      <c r="AF96" s="92">
        <v>574484</v>
      </c>
      <c r="AG96" s="97">
        <v>2580660.2202910399</v>
      </c>
      <c r="AH96" s="97">
        <v>1729.6650270047201</v>
      </c>
      <c r="AI96" s="92">
        <v>114838.75</v>
      </c>
      <c r="AJ96" s="98">
        <v>2695498.9702910399</v>
      </c>
      <c r="AK96" s="74">
        <v>13</v>
      </c>
      <c r="AL96" s="82">
        <v>13</v>
      </c>
    </row>
    <row r="97" spans="1:38">
      <c r="A97" s="72">
        <v>257</v>
      </c>
      <c r="B97" s="73" t="s">
        <v>122</v>
      </c>
      <c r="C97" s="88">
        <v>41725</v>
      </c>
      <c r="D97" s="92">
        <v>31034912.369647399</v>
      </c>
      <c r="E97" s="92">
        <v>8699756.20187217</v>
      </c>
      <c r="F97" s="75">
        <v>39734668.571519598</v>
      </c>
      <c r="G97" s="92">
        <v>-986420</v>
      </c>
      <c r="H97" s="97">
        <v>38748248.571519598</v>
      </c>
      <c r="I97" s="91">
        <v>2813716.1059333398</v>
      </c>
      <c r="J97" s="97">
        <v>41561964.6774529</v>
      </c>
      <c r="K97" s="608">
        <v>-1932045</v>
      </c>
      <c r="L97" s="145">
        <v>39629919.6774529</v>
      </c>
      <c r="M97" s="81">
        <v>949.78836854291001</v>
      </c>
      <c r="N97" s="75">
        <v>-639422.16</v>
      </c>
      <c r="O97" s="81">
        <v>38990497.517452903</v>
      </c>
      <c r="P97" s="82">
        <v>1</v>
      </c>
      <c r="Q97" s="83">
        <v>33</v>
      </c>
      <c r="R97" s="101">
        <v>-806085.53870937997</v>
      </c>
      <c r="S97" s="102">
        <v>-1.99348460462456E-2</v>
      </c>
      <c r="T97" s="103">
        <v>-19.3190063201769</v>
      </c>
      <c r="V97" s="72">
        <v>257</v>
      </c>
      <c r="W97" s="73" t="s">
        <v>122</v>
      </c>
      <c r="X97" s="88">
        <v>41635</v>
      </c>
      <c r="Y97" s="92">
        <v>31991471.135078602</v>
      </c>
      <c r="Z97" s="92">
        <v>9367840.6158067398</v>
      </c>
      <c r="AA97" s="822">
        <v>41359311.7508853</v>
      </c>
      <c r="AB97" s="75">
        <v>-1111643.2324221199</v>
      </c>
      <c r="AC97" s="78">
        <v>40247668.518463202</v>
      </c>
      <c r="AD97" s="91">
        <v>2120381.69769909</v>
      </c>
      <c r="AE97" s="79">
        <v>42368050.216162302</v>
      </c>
      <c r="AF97" s="92">
        <v>-1932045</v>
      </c>
      <c r="AG97" s="97">
        <v>40436005.216162302</v>
      </c>
      <c r="AH97" s="97">
        <v>971.202238889451</v>
      </c>
      <c r="AI97" s="92">
        <v>-574488.79724999995</v>
      </c>
      <c r="AJ97" s="98">
        <v>39861516.418912299</v>
      </c>
      <c r="AK97" s="74">
        <v>1</v>
      </c>
      <c r="AL97" s="82">
        <v>33</v>
      </c>
    </row>
    <row r="98" spans="1:38">
      <c r="A98" s="72">
        <v>260</v>
      </c>
      <c r="B98" s="73" t="s">
        <v>123</v>
      </c>
      <c r="C98" s="88">
        <v>9397</v>
      </c>
      <c r="D98" s="92">
        <v>1868250.5319640799</v>
      </c>
      <c r="E98" s="92">
        <v>3975464.84634719</v>
      </c>
      <c r="F98" s="75">
        <v>5843715.3783112699</v>
      </c>
      <c r="G98" s="92">
        <v>5581090</v>
      </c>
      <c r="H98" s="97">
        <v>11424805.378311301</v>
      </c>
      <c r="I98" s="91">
        <v>1780794.15996432</v>
      </c>
      <c r="J98" s="97">
        <v>13205599.538275599</v>
      </c>
      <c r="K98" s="608">
        <v>-877167</v>
      </c>
      <c r="L98" s="145">
        <v>12328432.538275599</v>
      </c>
      <c r="M98" s="81">
        <v>1311.9540851628799</v>
      </c>
      <c r="N98" s="75">
        <v>-3533.5</v>
      </c>
      <c r="O98" s="81">
        <v>12324899.038275599</v>
      </c>
      <c r="P98" s="82">
        <v>12</v>
      </c>
      <c r="Q98" s="82">
        <v>12</v>
      </c>
      <c r="R98" s="101">
        <v>-660265.98894661304</v>
      </c>
      <c r="S98" s="102">
        <v>-5.0833883592170698E-2</v>
      </c>
      <c r="T98" s="103">
        <v>-70.263487171077202</v>
      </c>
      <c r="V98" s="72">
        <v>260</v>
      </c>
      <c r="W98" s="73" t="s">
        <v>123</v>
      </c>
      <c r="X98" s="88">
        <v>9566</v>
      </c>
      <c r="Y98" s="92">
        <v>2568838.5747267301</v>
      </c>
      <c r="Z98" s="92">
        <v>4135045.8368275599</v>
      </c>
      <c r="AA98" s="822">
        <v>6703884.41155429</v>
      </c>
      <c r="AB98" s="75">
        <v>5526111.76068452</v>
      </c>
      <c r="AC98" s="78">
        <v>12229996.172238801</v>
      </c>
      <c r="AD98" s="91">
        <v>1635869.3549834001</v>
      </c>
      <c r="AE98" s="79">
        <v>13865865.527222199</v>
      </c>
      <c r="AF98" s="92">
        <v>-877167</v>
      </c>
      <c r="AG98" s="97">
        <v>12988698.527222199</v>
      </c>
      <c r="AH98" s="97">
        <v>1357.7982988942299</v>
      </c>
      <c r="AI98" s="92">
        <v>-75881.912500000006</v>
      </c>
      <c r="AJ98" s="98">
        <v>12912816.6147222</v>
      </c>
      <c r="AK98" s="74">
        <v>12</v>
      </c>
      <c r="AL98" s="82">
        <v>12</v>
      </c>
    </row>
    <row r="99" spans="1:38">
      <c r="A99" s="72">
        <v>261</v>
      </c>
      <c r="B99" s="73" t="s">
        <v>124</v>
      </c>
      <c r="C99" s="88">
        <v>6973</v>
      </c>
      <c r="D99" s="92">
        <v>10732409.1016005</v>
      </c>
      <c r="E99" s="92">
        <v>2115793.1087409598</v>
      </c>
      <c r="F99" s="75">
        <v>12848202.2103414</v>
      </c>
      <c r="G99" s="92">
        <v>-685808</v>
      </c>
      <c r="H99" s="97">
        <v>12162394.2103414</v>
      </c>
      <c r="I99" s="91">
        <v>888893.25258082303</v>
      </c>
      <c r="J99" s="97">
        <v>13051287.462922299</v>
      </c>
      <c r="K99" s="608">
        <v>459504</v>
      </c>
      <c r="L99" s="145">
        <v>13510791.462922299</v>
      </c>
      <c r="M99" s="81">
        <v>1937.58661450197</v>
      </c>
      <c r="N99" s="75">
        <v>-194430.83749999999</v>
      </c>
      <c r="O99" s="81">
        <v>13316360.625422301</v>
      </c>
      <c r="P99" s="82">
        <v>19</v>
      </c>
      <c r="Q99" s="82">
        <v>19</v>
      </c>
      <c r="R99" s="101">
        <v>392226.44921233697</v>
      </c>
      <c r="S99" s="102">
        <v>2.9898578754797501E-2</v>
      </c>
      <c r="T99" s="103">
        <v>56.2493115176161</v>
      </c>
      <c r="V99" s="72">
        <v>261</v>
      </c>
      <c r="W99" s="73" t="s">
        <v>124</v>
      </c>
      <c r="X99" s="88">
        <v>6837</v>
      </c>
      <c r="Y99" s="92">
        <v>10204667.810356099</v>
      </c>
      <c r="Z99" s="92">
        <v>2224679.6137083899</v>
      </c>
      <c r="AA99" s="822">
        <v>12429347.4240645</v>
      </c>
      <c r="AB99" s="75">
        <v>-554564.20339796995</v>
      </c>
      <c r="AC99" s="78">
        <v>11874783.2206665</v>
      </c>
      <c r="AD99" s="91">
        <v>784277.79304340598</v>
      </c>
      <c r="AE99" s="79">
        <v>12659061.013709901</v>
      </c>
      <c r="AF99" s="92">
        <v>459504</v>
      </c>
      <c r="AG99" s="97">
        <v>13118565.013709901</v>
      </c>
      <c r="AH99" s="97">
        <v>1918.7604232426399</v>
      </c>
      <c r="AI99" s="92">
        <v>-171463.08749999999</v>
      </c>
      <c r="AJ99" s="98">
        <v>12947101.926209901</v>
      </c>
      <c r="AK99" s="74">
        <v>19</v>
      </c>
      <c r="AL99" s="82">
        <v>19</v>
      </c>
    </row>
    <row r="100" spans="1:38">
      <c r="A100" s="72">
        <v>263</v>
      </c>
      <c r="B100" s="73" t="s">
        <v>125</v>
      </c>
      <c r="C100" s="88">
        <v>7255</v>
      </c>
      <c r="D100" s="92">
        <v>2519153.0920227901</v>
      </c>
      <c r="E100" s="92">
        <v>1200967.8784273199</v>
      </c>
      <c r="F100" s="75">
        <v>3720120.97045012</v>
      </c>
      <c r="G100" s="92">
        <v>4374875</v>
      </c>
      <c r="H100" s="97">
        <v>8094995.97045012</v>
      </c>
      <c r="I100" s="91">
        <v>1445361.2364473101</v>
      </c>
      <c r="J100" s="97">
        <v>9540357.2068974301</v>
      </c>
      <c r="K100" s="608">
        <v>-409877</v>
      </c>
      <c r="L100" s="145">
        <v>9130480.2068974301</v>
      </c>
      <c r="M100" s="81">
        <v>1258.50864326636</v>
      </c>
      <c r="N100" s="75">
        <v>215631.83749999999</v>
      </c>
      <c r="O100" s="81">
        <v>9346112.0443974305</v>
      </c>
      <c r="P100" s="82">
        <v>11</v>
      </c>
      <c r="Q100" s="82">
        <v>11</v>
      </c>
      <c r="R100" s="101">
        <v>-490037.24748816702</v>
      </c>
      <c r="S100" s="102">
        <v>-5.0936682960310002E-2</v>
      </c>
      <c r="T100" s="103">
        <v>-67.544761886721901</v>
      </c>
      <c r="V100" s="72">
        <v>263</v>
      </c>
      <c r="W100" s="73" t="s">
        <v>125</v>
      </c>
      <c r="X100" s="88">
        <v>7354</v>
      </c>
      <c r="Y100" s="92">
        <v>2760689.2808300401</v>
      </c>
      <c r="Z100" s="92">
        <v>1325604.1264667399</v>
      </c>
      <c r="AA100" s="822">
        <v>4086293.4072967698</v>
      </c>
      <c r="AB100" s="75">
        <v>4627018.4718615301</v>
      </c>
      <c r="AC100" s="78">
        <v>8713311.8791583106</v>
      </c>
      <c r="AD100" s="91">
        <v>1317082.5752272899</v>
      </c>
      <c r="AE100" s="79">
        <v>10030394.454385599</v>
      </c>
      <c r="AF100" s="92">
        <v>-409877</v>
      </c>
      <c r="AG100" s="97">
        <v>9620517.4543855898</v>
      </c>
      <c r="AH100" s="97">
        <v>1308.20199270949</v>
      </c>
      <c r="AI100" s="92">
        <v>247521.67499999999</v>
      </c>
      <c r="AJ100" s="98">
        <v>9868039.1293855906</v>
      </c>
      <c r="AK100" s="74">
        <v>11</v>
      </c>
      <c r="AL100" s="82">
        <v>11</v>
      </c>
    </row>
    <row r="101" spans="1:38">
      <c r="A101" s="72">
        <v>265</v>
      </c>
      <c r="B101" s="73" t="s">
        <v>126</v>
      </c>
      <c r="C101" s="88">
        <v>1001</v>
      </c>
      <c r="D101" s="92">
        <v>728327.72632565198</v>
      </c>
      <c r="E101" s="92">
        <v>521320.08129787102</v>
      </c>
      <c r="F101" s="75">
        <v>1249647.80762352</v>
      </c>
      <c r="G101" s="92">
        <v>345518</v>
      </c>
      <c r="H101" s="97">
        <v>1595165.80762352</v>
      </c>
      <c r="I101" s="91">
        <v>197719.15660724099</v>
      </c>
      <c r="J101" s="97">
        <v>1792884.96423076</v>
      </c>
      <c r="K101" s="608">
        <v>-276283</v>
      </c>
      <c r="L101" s="145">
        <v>1516601.96423076</v>
      </c>
      <c r="M101" s="81">
        <v>1515.08687735341</v>
      </c>
      <c r="N101" s="75">
        <v>-60157.837500000001</v>
      </c>
      <c r="O101" s="81">
        <v>1456444.1267307601</v>
      </c>
      <c r="P101" s="82">
        <v>13</v>
      </c>
      <c r="Q101" s="82">
        <v>13</v>
      </c>
      <c r="R101" s="101">
        <v>-73915.525979395301</v>
      </c>
      <c r="S101" s="102">
        <v>-4.64726269496279E-2</v>
      </c>
      <c r="T101" s="103">
        <v>-73.841684295100194</v>
      </c>
      <c r="V101" s="72">
        <v>265</v>
      </c>
      <c r="W101" s="73" t="s">
        <v>126</v>
      </c>
      <c r="X101" s="88">
        <v>1011</v>
      </c>
      <c r="Y101" s="92">
        <v>720072.40887031402</v>
      </c>
      <c r="Z101" s="92">
        <v>538776.04653598298</v>
      </c>
      <c r="AA101" s="822">
        <v>1258848.4554063</v>
      </c>
      <c r="AB101" s="75">
        <v>426600.81523479999</v>
      </c>
      <c r="AC101" s="78">
        <v>1685449.2706410999</v>
      </c>
      <c r="AD101" s="91">
        <v>181351.219569062</v>
      </c>
      <c r="AE101" s="79">
        <v>1866800.4902101599</v>
      </c>
      <c r="AF101" s="92">
        <v>-276283</v>
      </c>
      <c r="AG101" s="97">
        <v>1590517.4902101599</v>
      </c>
      <c r="AH101" s="97">
        <v>1573.21215648878</v>
      </c>
      <c r="AI101" s="92">
        <v>-51324.087500000001</v>
      </c>
      <c r="AJ101" s="98">
        <v>1539193.40271016</v>
      </c>
      <c r="AK101" s="74">
        <v>13</v>
      </c>
      <c r="AL101" s="82">
        <v>13</v>
      </c>
    </row>
    <row r="102" spans="1:38">
      <c r="A102" s="72">
        <v>271</v>
      </c>
      <c r="B102" s="73" t="s">
        <v>127</v>
      </c>
      <c r="C102" s="88">
        <v>6583</v>
      </c>
      <c r="D102" s="92">
        <v>422424.91725658101</v>
      </c>
      <c r="E102" s="92">
        <v>-802012.88002153602</v>
      </c>
      <c r="F102" s="75">
        <v>-379587.962764956</v>
      </c>
      <c r="G102" s="92">
        <v>3028496</v>
      </c>
      <c r="H102" s="97">
        <v>2648908.0372350402</v>
      </c>
      <c r="I102" s="91">
        <v>1037110.25578735</v>
      </c>
      <c r="J102" s="97">
        <v>3686018.29302239</v>
      </c>
      <c r="K102" s="608">
        <v>-322765</v>
      </c>
      <c r="L102" s="145">
        <v>3363253.29302239</v>
      </c>
      <c r="M102" s="81">
        <v>510.89978627106098</v>
      </c>
      <c r="N102" s="75">
        <v>-26501.25</v>
      </c>
      <c r="O102" s="81">
        <v>3336752.04302239</v>
      </c>
      <c r="P102" s="82">
        <v>4</v>
      </c>
      <c r="Q102" s="82">
        <v>4</v>
      </c>
      <c r="R102" s="101">
        <v>99835.451895679304</v>
      </c>
      <c r="S102" s="102">
        <v>3.0592298245575099E-2</v>
      </c>
      <c r="T102" s="103">
        <v>15.165646649807</v>
      </c>
      <c r="V102" s="72">
        <v>271</v>
      </c>
      <c r="W102" s="73" t="s">
        <v>127</v>
      </c>
      <c r="X102" s="88">
        <v>6668</v>
      </c>
      <c r="Y102" s="92">
        <v>466659.64074492402</v>
      </c>
      <c r="Z102" s="92">
        <v>-895852.38374457695</v>
      </c>
      <c r="AA102" s="822">
        <v>-429192.74299965298</v>
      </c>
      <c r="AB102" s="75">
        <v>3098942.0266238502</v>
      </c>
      <c r="AC102" s="78">
        <v>2669749.2836242002</v>
      </c>
      <c r="AD102" s="91">
        <v>916433.55750251201</v>
      </c>
      <c r="AE102" s="79">
        <v>3586182.8411267102</v>
      </c>
      <c r="AF102" s="92">
        <v>-322765</v>
      </c>
      <c r="AG102" s="97">
        <v>3263417.8411267102</v>
      </c>
      <c r="AH102" s="97">
        <v>489.41479321036502</v>
      </c>
      <c r="AI102" s="92">
        <v>202999.57500000001</v>
      </c>
      <c r="AJ102" s="98">
        <v>3466417.4161267099</v>
      </c>
      <c r="AK102" s="74">
        <v>4</v>
      </c>
      <c r="AL102" s="82">
        <v>4</v>
      </c>
    </row>
    <row r="103" spans="1:38">
      <c r="A103" s="72">
        <v>272</v>
      </c>
      <c r="B103" s="73" t="s">
        <v>128</v>
      </c>
      <c r="C103" s="88">
        <v>48338</v>
      </c>
      <c r="D103" s="92">
        <v>31809032.865937699</v>
      </c>
      <c r="E103" s="92">
        <v>-12359166.3855194</v>
      </c>
      <c r="F103" s="75">
        <v>19449866.480418399</v>
      </c>
      <c r="G103" s="92">
        <v>8251298</v>
      </c>
      <c r="H103" s="97">
        <v>27701164.480418399</v>
      </c>
      <c r="I103" s="91">
        <v>4567256.7755930899</v>
      </c>
      <c r="J103" s="97">
        <v>32268421.2560114</v>
      </c>
      <c r="K103" s="608">
        <v>1078792</v>
      </c>
      <c r="L103" s="145">
        <v>33347213.2560114</v>
      </c>
      <c r="M103" s="81">
        <v>689.87573453621201</v>
      </c>
      <c r="N103" s="75">
        <v>164837.77499999999</v>
      </c>
      <c r="O103" s="81">
        <v>33512051.031011399</v>
      </c>
      <c r="P103" s="82">
        <v>16</v>
      </c>
      <c r="Q103" s="82">
        <v>16</v>
      </c>
      <c r="R103" s="101">
        <v>-2738807.2690228</v>
      </c>
      <c r="S103" s="102">
        <v>-7.5896627812501005E-2</v>
      </c>
      <c r="T103" s="103">
        <v>-56.659507406653098</v>
      </c>
      <c r="V103" s="72">
        <v>272</v>
      </c>
      <c r="W103" s="73" t="s">
        <v>128</v>
      </c>
      <c r="X103" s="88">
        <v>48367</v>
      </c>
      <c r="Y103" s="92">
        <v>33151031.737385001</v>
      </c>
      <c r="Z103" s="92">
        <v>-13011760.796026099</v>
      </c>
      <c r="AA103" s="822">
        <v>20139270.941358902</v>
      </c>
      <c r="AB103" s="75">
        <v>11202580.9320918</v>
      </c>
      <c r="AC103" s="78">
        <v>31341851.8734507</v>
      </c>
      <c r="AD103" s="91">
        <v>3665376.6515835398</v>
      </c>
      <c r="AE103" s="79">
        <v>35007228.525034197</v>
      </c>
      <c r="AF103" s="92">
        <v>1078792</v>
      </c>
      <c r="AG103" s="97">
        <v>36086020.525034197</v>
      </c>
      <c r="AH103" s="97">
        <v>746.08763258077295</v>
      </c>
      <c r="AI103" s="92">
        <v>151993.5025</v>
      </c>
      <c r="AJ103" s="98">
        <v>36238014.027534202</v>
      </c>
      <c r="AK103" s="74">
        <v>16</v>
      </c>
      <c r="AL103" s="82">
        <v>16</v>
      </c>
    </row>
    <row r="104" spans="1:38">
      <c r="A104" s="72">
        <v>273</v>
      </c>
      <c r="B104" s="73" t="s">
        <v>129</v>
      </c>
      <c r="C104" s="88">
        <v>4001</v>
      </c>
      <c r="D104" s="92">
        <v>4703912.38080029</v>
      </c>
      <c r="E104" s="92">
        <v>40418.608234145599</v>
      </c>
      <c r="F104" s="75">
        <v>4744330.9890344301</v>
      </c>
      <c r="G104" s="92">
        <v>-58137</v>
      </c>
      <c r="H104" s="97">
        <v>4686193.9890344301</v>
      </c>
      <c r="I104" s="91">
        <v>489730.95295950602</v>
      </c>
      <c r="J104" s="97">
        <v>5175924.9419939397</v>
      </c>
      <c r="K104" s="608">
        <v>-242125</v>
      </c>
      <c r="L104" s="145">
        <v>4933799.9419939397</v>
      </c>
      <c r="M104" s="81">
        <v>1233.14170007347</v>
      </c>
      <c r="N104" s="75">
        <v>129679.45</v>
      </c>
      <c r="O104" s="81">
        <v>5063479.3919939399</v>
      </c>
      <c r="P104" s="82">
        <v>19</v>
      </c>
      <c r="Q104" s="82">
        <v>19</v>
      </c>
      <c r="R104" s="101">
        <v>-242187.03130733501</v>
      </c>
      <c r="S104" s="102">
        <v>-4.6790502479349703E-2</v>
      </c>
      <c r="T104" s="103">
        <v>-60.531624920603598</v>
      </c>
      <c r="V104" s="72">
        <v>273</v>
      </c>
      <c r="W104" s="73" t="s">
        <v>129</v>
      </c>
      <c r="X104" s="88">
        <v>3987</v>
      </c>
      <c r="Y104" s="92">
        <v>4897184.9718958</v>
      </c>
      <c r="Z104" s="92">
        <v>106026.13171836401</v>
      </c>
      <c r="AA104" s="822">
        <v>5003211.1036141701</v>
      </c>
      <c r="AB104" s="75">
        <v>-5170.1088781886901</v>
      </c>
      <c r="AC104" s="78">
        <v>4998040.9947359804</v>
      </c>
      <c r="AD104" s="91">
        <v>420070.97856529499</v>
      </c>
      <c r="AE104" s="79">
        <v>5418111.97330127</v>
      </c>
      <c r="AF104" s="92">
        <v>-242125</v>
      </c>
      <c r="AG104" s="97">
        <v>5175986.97330127</v>
      </c>
      <c r="AH104" s="97">
        <v>1298.21594514705</v>
      </c>
      <c r="AI104" s="92">
        <v>84892.337499999994</v>
      </c>
      <c r="AJ104" s="98">
        <v>5260879.3108012797</v>
      </c>
      <c r="AK104" s="74">
        <v>19</v>
      </c>
      <c r="AL104" s="82">
        <v>19</v>
      </c>
    </row>
    <row r="105" spans="1:38">
      <c r="A105" s="72">
        <v>275</v>
      </c>
      <c r="B105" s="73" t="s">
        <v>130</v>
      </c>
      <c r="C105" s="88">
        <v>2404</v>
      </c>
      <c r="D105" s="92">
        <v>662061.31604729895</v>
      </c>
      <c r="E105" s="92">
        <v>288103.06545079302</v>
      </c>
      <c r="F105" s="75">
        <v>950164.38149809197</v>
      </c>
      <c r="G105" s="92">
        <v>1080375</v>
      </c>
      <c r="H105" s="97">
        <v>2030539.38149809</v>
      </c>
      <c r="I105" s="91">
        <v>390294.10688601201</v>
      </c>
      <c r="J105" s="97">
        <v>2420833.4883841001</v>
      </c>
      <c r="K105" s="608">
        <v>171418</v>
      </c>
      <c r="L105" s="145">
        <v>2592251.4883841001</v>
      </c>
      <c r="M105" s="81">
        <v>1078.3076074809101</v>
      </c>
      <c r="N105" s="75">
        <v>-28356.337500000001</v>
      </c>
      <c r="O105" s="81">
        <v>2563895.1508840998</v>
      </c>
      <c r="P105" s="82">
        <v>13</v>
      </c>
      <c r="Q105" s="82">
        <v>13</v>
      </c>
      <c r="R105" s="101">
        <v>-265037.27012928599</v>
      </c>
      <c r="S105" s="102">
        <v>-9.2758307797767406E-2</v>
      </c>
      <c r="T105" s="103">
        <v>-110.248448473081</v>
      </c>
      <c r="V105" s="72">
        <v>275</v>
      </c>
      <c r="W105" s="73" t="s">
        <v>130</v>
      </c>
      <c r="X105" s="88">
        <v>2441</v>
      </c>
      <c r="Y105" s="92">
        <v>762477.22248845198</v>
      </c>
      <c r="Z105" s="92">
        <v>329462.54699710797</v>
      </c>
      <c r="AA105" s="822">
        <v>1091939.76948556</v>
      </c>
      <c r="AB105" s="75">
        <v>1249600.0719835099</v>
      </c>
      <c r="AC105" s="78">
        <v>2341539.8414690699</v>
      </c>
      <c r="AD105" s="91">
        <v>344330.91704432399</v>
      </c>
      <c r="AE105" s="79">
        <v>2685870.7585133901</v>
      </c>
      <c r="AF105" s="92">
        <v>171418</v>
      </c>
      <c r="AG105" s="97">
        <v>2857288.7585133901</v>
      </c>
      <c r="AH105" s="97">
        <v>1170.54025338525</v>
      </c>
      <c r="AI105" s="92">
        <v>-1855.0875000000001</v>
      </c>
      <c r="AJ105" s="98">
        <v>2855433.6710133902</v>
      </c>
      <c r="AK105" s="74">
        <v>13</v>
      </c>
      <c r="AL105" s="82">
        <v>13</v>
      </c>
    </row>
    <row r="106" spans="1:38">
      <c r="A106" s="72">
        <v>276</v>
      </c>
      <c r="B106" s="73" t="s">
        <v>131</v>
      </c>
      <c r="C106" s="88">
        <v>15060</v>
      </c>
      <c r="D106" s="92">
        <v>11537736.115700999</v>
      </c>
      <c r="E106" s="92">
        <v>1105159.41638989</v>
      </c>
      <c r="F106" s="75">
        <v>12642895.5320909</v>
      </c>
      <c r="G106" s="92">
        <v>4544892</v>
      </c>
      <c r="H106" s="97">
        <v>17187787.532090899</v>
      </c>
      <c r="I106" s="91">
        <v>851777.93580683402</v>
      </c>
      <c r="J106" s="97">
        <v>18039565.467897698</v>
      </c>
      <c r="K106" s="608">
        <v>-1968866</v>
      </c>
      <c r="L106" s="145">
        <v>16070699.4678977</v>
      </c>
      <c r="M106" s="81">
        <v>1067.1115184527</v>
      </c>
      <c r="N106" s="75">
        <v>-176127.3075</v>
      </c>
      <c r="O106" s="81">
        <v>15894572.160397699</v>
      </c>
      <c r="P106" s="82">
        <v>12</v>
      </c>
      <c r="Q106" s="82">
        <v>12</v>
      </c>
      <c r="R106" s="101">
        <v>-573582.03055104602</v>
      </c>
      <c r="S106" s="102">
        <v>-3.4461207028041702E-2</v>
      </c>
      <c r="T106" s="103">
        <v>-38.086456211888901</v>
      </c>
      <c r="V106" s="72">
        <v>276</v>
      </c>
      <c r="W106" s="73" t="s">
        <v>131</v>
      </c>
      <c r="X106" s="88">
        <v>15071</v>
      </c>
      <c r="Y106" s="92">
        <v>11781498.7248875</v>
      </c>
      <c r="Z106" s="92">
        <v>1126469.89112115</v>
      </c>
      <c r="AA106" s="822">
        <v>12907968.6160086</v>
      </c>
      <c r="AB106" s="75">
        <v>5169594.8426757203</v>
      </c>
      <c r="AC106" s="78">
        <v>18077563.458684299</v>
      </c>
      <c r="AD106" s="91">
        <v>535584.03976439103</v>
      </c>
      <c r="AE106" s="79">
        <v>18613147.4984487</v>
      </c>
      <c r="AF106" s="92">
        <v>-1968866</v>
      </c>
      <c r="AG106" s="97">
        <v>16644281.4984487</v>
      </c>
      <c r="AH106" s="97">
        <v>1104.39131434203</v>
      </c>
      <c r="AI106" s="92">
        <v>-294693.90000000002</v>
      </c>
      <c r="AJ106" s="98">
        <v>16349587.598448699</v>
      </c>
      <c r="AK106" s="74">
        <v>12</v>
      </c>
      <c r="AL106" s="82">
        <v>12</v>
      </c>
    </row>
    <row r="107" spans="1:38">
      <c r="A107" s="72">
        <v>280</v>
      </c>
      <c r="B107" s="73" t="s">
        <v>132</v>
      </c>
      <c r="C107" s="88">
        <v>1984</v>
      </c>
      <c r="D107" s="92">
        <v>1627994.7252986101</v>
      </c>
      <c r="E107" s="92">
        <v>295063.405096817</v>
      </c>
      <c r="F107" s="75">
        <v>1923058.1303954199</v>
      </c>
      <c r="G107" s="92">
        <v>924451</v>
      </c>
      <c r="H107" s="97">
        <v>2847509.1303954199</v>
      </c>
      <c r="I107" s="91">
        <v>415397.96909956599</v>
      </c>
      <c r="J107" s="97">
        <v>3262907.09949499</v>
      </c>
      <c r="K107" s="608">
        <v>-440751</v>
      </c>
      <c r="L107" s="145">
        <v>2822156.09949499</v>
      </c>
      <c r="M107" s="81">
        <v>1422.4577114390099</v>
      </c>
      <c r="N107" s="75">
        <v>-1008814.25</v>
      </c>
      <c r="O107" s="81">
        <v>1813341.84949499</v>
      </c>
      <c r="P107" s="82">
        <v>15</v>
      </c>
      <c r="Q107" s="82">
        <v>15</v>
      </c>
      <c r="R107" s="101">
        <v>-125472.10142780701</v>
      </c>
      <c r="S107" s="102">
        <v>-4.2567139705247302E-2</v>
      </c>
      <c r="T107" s="103">
        <v>-63.241986606757798</v>
      </c>
      <c r="V107" s="72">
        <v>280</v>
      </c>
      <c r="W107" s="73" t="s">
        <v>132</v>
      </c>
      <c r="X107" s="88">
        <v>1986</v>
      </c>
      <c r="Y107" s="92">
        <v>1687277.7906556199</v>
      </c>
      <c r="Z107" s="92">
        <v>328269.11340690899</v>
      </c>
      <c r="AA107" s="822">
        <v>2015546.90406253</v>
      </c>
      <c r="AB107" s="75">
        <v>989979.73642799596</v>
      </c>
      <c r="AC107" s="78">
        <v>3005526.6404905301</v>
      </c>
      <c r="AD107" s="91">
        <v>382852.56043226999</v>
      </c>
      <c r="AE107" s="79">
        <v>3388379.2009228002</v>
      </c>
      <c r="AF107" s="92">
        <v>-440751</v>
      </c>
      <c r="AG107" s="97">
        <v>2947628.2009228002</v>
      </c>
      <c r="AH107" s="97">
        <v>1484.20352513736</v>
      </c>
      <c r="AI107" s="92">
        <v>-994680.25</v>
      </c>
      <c r="AJ107" s="98">
        <v>1952947.9509228</v>
      </c>
      <c r="AK107" s="74">
        <v>15</v>
      </c>
      <c r="AL107" s="82">
        <v>15</v>
      </c>
    </row>
    <row r="108" spans="1:38">
      <c r="A108" s="72">
        <v>284</v>
      </c>
      <c r="B108" s="73" t="s">
        <v>133</v>
      </c>
      <c r="C108" s="88">
        <v>2144</v>
      </c>
      <c r="D108" s="92">
        <v>147028.18741649599</v>
      </c>
      <c r="E108" s="92">
        <v>819357.96161487198</v>
      </c>
      <c r="F108" s="75">
        <v>966386.14903136902</v>
      </c>
      <c r="G108" s="92">
        <v>384695</v>
      </c>
      <c r="H108" s="97">
        <v>1351081.1490313699</v>
      </c>
      <c r="I108" s="91">
        <v>457730.33951549098</v>
      </c>
      <c r="J108" s="97">
        <v>1808811.4885468599</v>
      </c>
      <c r="K108" s="608">
        <v>883232</v>
      </c>
      <c r="L108" s="145">
        <v>2692043.4885468599</v>
      </c>
      <c r="M108" s="81">
        <v>1255.61729876253</v>
      </c>
      <c r="N108" s="75">
        <v>1567107.25</v>
      </c>
      <c r="O108" s="81">
        <v>4259150.7385468604</v>
      </c>
      <c r="P108" s="82">
        <v>2</v>
      </c>
      <c r="Q108" s="82">
        <v>2</v>
      </c>
      <c r="R108" s="101">
        <v>72641.669742827798</v>
      </c>
      <c r="S108" s="102">
        <v>2.7732159770735201E-2</v>
      </c>
      <c r="T108" s="103">
        <v>33.881375812886098</v>
      </c>
      <c r="V108" s="72">
        <v>284</v>
      </c>
      <c r="W108" s="73" t="s">
        <v>133</v>
      </c>
      <c r="X108" s="88">
        <v>2186</v>
      </c>
      <c r="Y108" s="92">
        <v>336238.16885960498</v>
      </c>
      <c r="Z108" s="92">
        <v>855894.084345393</v>
      </c>
      <c r="AA108" s="822">
        <v>1192132.253205</v>
      </c>
      <c r="AB108" s="75">
        <v>119336.024795869</v>
      </c>
      <c r="AC108" s="78">
        <v>1311468.27800087</v>
      </c>
      <c r="AD108" s="91">
        <v>424701.540803165</v>
      </c>
      <c r="AE108" s="79">
        <v>1736169.8188040301</v>
      </c>
      <c r="AF108" s="92">
        <v>883232</v>
      </c>
      <c r="AG108" s="97">
        <v>2619401.8188040298</v>
      </c>
      <c r="AH108" s="97">
        <v>1198.2624971656101</v>
      </c>
      <c r="AI108" s="92">
        <v>1450590.0874999999</v>
      </c>
      <c r="AJ108" s="98">
        <v>4069991.9063040302</v>
      </c>
      <c r="AK108" s="74">
        <v>2</v>
      </c>
      <c r="AL108" s="82">
        <v>2</v>
      </c>
    </row>
    <row r="109" spans="1:38">
      <c r="A109" s="72">
        <v>285</v>
      </c>
      <c r="B109" s="73" t="s">
        <v>134</v>
      </c>
      <c r="C109" s="88">
        <v>50029</v>
      </c>
      <c r="D109" s="92">
        <v>7559341.1418879097</v>
      </c>
      <c r="E109" s="92">
        <v>-9785114.0205800105</v>
      </c>
      <c r="F109" s="75">
        <v>-2225772.8786921101</v>
      </c>
      <c r="G109" s="92">
        <v>10978620</v>
      </c>
      <c r="H109" s="97">
        <v>8752847.1213078909</v>
      </c>
      <c r="I109" s="91">
        <v>4875792.8336269399</v>
      </c>
      <c r="J109" s="97">
        <v>13628639.9549348</v>
      </c>
      <c r="K109" s="608">
        <v>-942824</v>
      </c>
      <c r="L109" s="145">
        <v>12685815.9549348</v>
      </c>
      <c r="M109" s="81">
        <v>253.569248934315</v>
      </c>
      <c r="N109" s="75">
        <v>-1095720.6825000001</v>
      </c>
      <c r="O109" s="81">
        <v>11590095.272434801</v>
      </c>
      <c r="P109" s="82">
        <v>8</v>
      </c>
      <c r="Q109" s="82">
        <v>8</v>
      </c>
      <c r="R109" s="101">
        <v>-1554123.09086628</v>
      </c>
      <c r="S109" s="102">
        <v>-0.109138324670325</v>
      </c>
      <c r="T109" s="103">
        <v>-31.064444439550702</v>
      </c>
      <c r="V109" s="72">
        <v>285</v>
      </c>
      <c r="W109" s="73" t="s">
        <v>134</v>
      </c>
      <c r="X109" s="88">
        <v>50210</v>
      </c>
      <c r="Y109" s="92">
        <v>10135085.565242801</v>
      </c>
      <c r="Z109" s="92">
        <v>-10473202.4111275</v>
      </c>
      <c r="AA109" s="822">
        <v>-338116.84588464198</v>
      </c>
      <c r="AB109" s="75">
        <v>11576244.733103</v>
      </c>
      <c r="AC109" s="78">
        <v>11238127.887218401</v>
      </c>
      <c r="AD109" s="91">
        <v>3944635.15858274</v>
      </c>
      <c r="AE109" s="79">
        <v>15182763.045801099</v>
      </c>
      <c r="AF109" s="92">
        <v>-942824</v>
      </c>
      <c r="AG109" s="97">
        <v>14239939.045801099</v>
      </c>
      <c r="AH109" s="97">
        <v>283.607628874748</v>
      </c>
      <c r="AI109" s="92">
        <v>-1181390.3899999999</v>
      </c>
      <c r="AJ109" s="98">
        <v>13058548.655801101</v>
      </c>
      <c r="AK109" s="74">
        <v>8</v>
      </c>
      <c r="AL109" s="82">
        <v>8</v>
      </c>
    </row>
    <row r="110" spans="1:38">
      <c r="A110" s="72">
        <v>286</v>
      </c>
      <c r="B110" s="73" t="s">
        <v>135</v>
      </c>
      <c r="C110" s="88">
        <v>77625</v>
      </c>
      <c r="D110" s="92">
        <v>5716620.0882624602</v>
      </c>
      <c r="E110" s="92">
        <v>-18680708.812631</v>
      </c>
      <c r="F110" s="75">
        <v>-12964088.7243685</v>
      </c>
      <c r="G110" s="92">
        <v>16155781</v>
      </c>
      <c r="H110" s="97">
        <v>3191692.2756314599</v>
      </c>
      <c r="I110" s="91">
        <v>8522580.8694459498</v>
      </c>
      <c r="J110" s="97">
        <v>11714273.1450774</v>
      </c>
      <c r="K110" s="608">
        <v>-5583259</v>
      </c>
      <c r="L110" s="145">
        <v>6131014.1450773999</v>
      </c>
      <c r="M110" s="81">
        <v>78.982468857679905</v>
      </c>
      <c r="N110" s="75">
        <v>-460220.70750000002</v>
      </c>
      <c r="O110" s="81">
        <v>5670793.4375774004</v>
      </c>
      <c r="P110" s="82">
        <v>8</v>
      </c>
      <c r="Q110" s="82">
        <v>8</v>
      </c>
      <c r="R110" s="101">
        <v>1379244.2358053001</v>
      </c>
      <c r="S110" s="102">
        <v>0.29025905339271202</v>
      </c>
      <c r="T110" s="103">
        <v>17.768041685092399</v>
      </c>
      <c r="V110" s="72">
        <v>286</v>
      </c>
      <c r="W110" s="73" t="s">
        <v>135</v>
      </c>
      <c r="X110" s="88">
        <v>78386</v>
      </c>
      <c r="Y110" s="92">
        <v>8396196.2807324491</v>
      </c>
      <c r="Z110" s="92">
        <v>-19760468.039230701</v>
      </c>
      <c r="AA110" s="822">
        <v>-11364271.758498199</v>
      </c>
      <c r="AB110" s="75">
        <v>14599622.428184001</v>
      </c>
      <c r="AC110" s="78">
        <v>3235350.6696857898</v>
      </c>
      <c r="AD110" s="91">
        <v>7099678.2395863198</v>
      </c>
      <c r="AE110" s="79">
        <v>10335028.909272101</v>
      </c>
      <c r="AF110" s="92">
        <v>-5583259</v>
      </c>
      <c r="AG110" s="97">
        <v>4751769.9092721101</v>
      </c>
      <c r="AH110" s="97">
        <v>60.620135091369697</v>
      </c>
      <c r="AI110" s="92">
        <v>-233211</v>
      </c>
      <c r="AJ110" s="98">
        <v>4518558.9092721101</v>
      </c>
      <c r="AK110" s="74">
        <v>8</v>
      </c>
      <c r="AL110" s="82">
        <v>8</v>
      </c>
    </row>
    <row r="111" spans="1:38">
      <c r="A111" s="72">
        <v>287</v>
      </c>
      <c r="B111" s="73" t="s">
        <v>136</v>
      </c>
      <c r="C111" s="88">
        <v>6113</v>
      </c>
      <c r="D111" s="92">
        <v>2499607.4070435502</v>
      </c>
      <c r="E111" s="92">
        <v>1802975.66492907</v>
      </c>
      <c r="F111" s="75">
        <v>4302583.0719726197</v>
      </c>
      <c r="G111" s="92">
        <v>1900362</v>
      </c>
      <c r="H111" s="97">
        <v>6202945.0719726197</v>
      </c>
      <c r="I111" s="91">
        <v>1192408.9294702201</v>
      </c>
      <c r="J111" s="97">
        <v>7395354.0014428403</v>
      </c>
      <c r="K111" s="608">
        <v>826088</v>
      </c>
      <c r="L111" s="145">
        <v>8221442.0014428403</v>
      </c>
      <c r="M111" s="81">
        <v>1344.9111731462201</v>
      </c>
      <c r="N111" s="75">
        <v>1030103.5875</v>
      </c>
      <c r="O111" s="81">
        <v>9251545.5889428407</v>
      </c>
      <c r="P111" s="82">
        <v>15</v>
      </c>
      <c r="Q111" s="82">
        <v>15</v>
      </c>
      <c r="R111" s="101">
        <v>-32528.522241383798</v>
      </c>
      <c r="S111" s="102">
        <v>-3.9409544955419096E-3</v>
      </c>
      <c r="T111" s="103">
        <v>-5.3212043581520998</v>
      </c>
      <c r="V111" s="72">
        <v>287</v>
      </c>
      <c r="W111" s="73" t="s">
        <v>136</v>
      </c>
      <c r="X111" s="88">
        <v>6121</v>
      </c>
      <c r="Y111" s="92">
        <v>2459238.51366167</v>
      </c>
      <c r="Z111" s="92">
        <v>1905381.80686168</v>
      </c>
      <c r="AA111" s="822">
        <v>4364620.3205233496</v>
      </c>
      <c r="AB111" s="75">
        <v>1967028.12412373</v>
      </c>
      <c r="AC111" s="78">
        <v>6331648.4446470803</v>
      </c>
      <c r="AD111" s="91">
        <v>1096234.0790371499</v>
      </c>
      <c r="AE111" s="79">
        <v>7427882.5236842297</v>
      </c>
      <c r="AF111" s="92">
        <v>826088</v>
      </c>
      <c r="AG111" s="97">
        <v>8253970.5236842297</v>
      </c>
      <c r="AH111" s="97">
        <v>1348.4676562137299</v>
      </c>
      <c r="AI111" s="92">
        <v>1222856.0125</v>
      </c>
      <c r="AJ111" s="98">
        <v>9476826.5361842308</v>
      </c>
      <c r="AK111" s="74">
        <v>15</v>
      </c>
      <c r="AL111" s="82">
        <v>15</v>
      </c>
    </row>
    <row r="112" spans="1:38">
      <c r="A112" s="72">
        <v>288</v>
      </c>
      <c r="B112" s="73" t="s">
        <v>137</v>
      </c>
      <c r="C112" s="88">
        <v>6268</v>
      </c>
      <c r="D112" s="92">
        <v>4684429.2888872297</v>
      </c>
      <c r="E112" s="92">
        <v>-32875.120900450602</v>
      </c>
      <c r="F112" s="75">
        <v>4651554.1679867804</v>
      </c>
      <c r="G112" s="92">
        <v>2004191</v>
      </c>
      <c r="H112" s="97">
        <v>6655745.1679867804</v>
      </c>
      <c r="I112" s="91">
        <v>1041206.3468339799</v>
      </c>
      <c r="J112" s="97">
        <v>7696951.5148207601</v>
      </c>
      <c r="K112" s="608">
        <v>333337</v>
      </c>
      <c r="L112" s="145">
        <v>8030288.5148207601</v>
      </c>
      <c r="M112" s="81">
        <v>1281.1564318476001</v>
      </c>
      <c r="N112" s="75">
        <v>-742388.35</v>
      </c>
      <c r="O112" s="81">
        <v>7287900.1648207596</v>
      </c>
      <c r="P112" s="82">
        <v>15</v>
      </c>
      <c r="Q112" s="82">
        <v>15</v>
      </c>
      <c r="R112" s="101">
        <v>-202097.021379126</v>
      </c>
      <c r="S112" s="102">
        <v>-2.4549022940003801E-2</v>
      </c>
      <c r="T112" s="103">
        <v>-32.242664546765504</v>
      </c>
      <c r="V112" s="72">
        <v>288</v>
      </c>
      <c r="W112" s="73" t="s">
        <v>137</v>
      </c>
      <c r="X112" s="88">
        <v>6342</v>
      </c>
      <c r="Y112" s="92">
        <v>4875547.3574632099</v>
      </c>
      <c r="Z112" s="92">
        <v>-62404.713972820602</v>
      </c>
      <c r="AA112" s="822">
        <v>4813142.6434903899</v>
      </c>
      <c r="AB112" s="75">
        <v>2153558.8922855398</v>
      </c>
      <c r="AC112" s="78">
        <v>6966701.5357759297</v>
      </c>
      <c r="AD112" s="91">
        <v>932347.00042396202</v>
      </c>
      <c r="AE112" s="79">
        <v>7899048.5361998901</v>
      </c>
      <c r="AF112" s="92">
        <v>333337</v>
      </c>
      <c r="AG112" s="97">
        <v>8232385.5361998901</v>
      </c>
      <c r="AH112" s="97">
        <v>1298.0740359823201</v>
      </c>
      <c r="AI112" s="92">
        <v>-630818.08750000002</v>
      </c>
      <c r="AJ112" s="98">
        <v>7601567.4486998897</v>
      </c>
      <c r="AK112" s="74">
        <v>15</v>
      </c>
      <c r="AL112" s="82">
        <v>15</v>
      </c>
    </row>
    <row r="113" spans="1:38">
      <c r="A113" s="72">
        <v>290</v>
      </c>
      <c r="B113" s="73" t="s">
        <v>138</v>
      </c>
      <c r="C113" s="88">
        <v>7300</v>
      </c>
      <c r="D113" s="92">
        <v>3213771.5195069001</v>
      </c>
      <c r="E113" s="92">
        <v>714597.48999175697</v>
      </c>
      <c r="F113" s="75">
        <v>3928369.00949866</v>
      </c>
      <c r="G113" s="92">
        <v>2544319</v>
      </c>
      <c r="H113" s="97">
        <v>6472688.0094986605</v>
      </c>
      <c r="I113" s="91">
        <v>1268031.3207515599</v>
      </c>
      <c r="J113" s="97">
        <v>7740719.3302502204</v>
      </c>
      <c r="K113" s="608">
        <v>-370543</v>
      </c>
      <c r="L113" s="145">
        <v>7370176.3302502204</v>
      </c>
      <c r="M113" s="81">
        <v>1009.61319592469</v>
      </c>
      <c r="N113" s="75">
        <v>14134</v>
      </c>
      <c r="O113" s="81">
        <v>7384310.3302502204</v>
      </c>
      <c r="P113" s="82">
        <v>18</v>
      </c>
      <c r="Q113" s="82">
        <v>18</v>
      </c>
      <c r="R113" s="101">
        <v>-515056.93334566301</v>
      </c>
      <c r="S113" s="102">
        <v>-6.5319175239057406E-2</v>
      </c>
      <c r="T113" s="103">
        <v>-70.555744293926494</v>
      </c>
      <c r="V113" s="72">
        <v>290</v>
      </c>
      <c r="W113" s="73" t="s">
        <v>138</v>
      </c>
      <c r="X113" s="88">
        <v>7483</v>
      </c>
      <c r="Y113" s="92">
        <v>3912626.34551248</v>
      </c>
      <c r="Z113" s="92">
        <v>841825.88324509899</v>
      </c>
      <c r="AA113" s="822">
        <v>4754452.2287575798</v>
      </c>
      <c r="AB113" s="75">
        <v>2367937.7003222299</v>
      </c>
      <c r="AC113" s="78">
        <v>7122389.9290798102</v>
      </c>
      <c r="AD113" s="91">
        <v>1133386.3345160701</v>
      </c>
      <c r="AE113" s="79">
        <v>8255776.26359588</v>
      </c>
      <c r="AF113" s="92">
        <v>-370543</v>
      </c>
      <c r="AG113" s="97">
        <v>7885233.26359588</v>
      </c>
      <c r="AH113" s="97">
        <v>1053.7529418142301</v>
      </c>
      <c r="AI113" s="92">
        <v>-38868.5</v>
      </c>
      <c r="AJ113" s="98">
        <v>7846364.76359588</v>
      </c>
      <c r="AK113" s="74">
        <v>18</v>
      </c>
      <c r="AL113" s="82">
        <v>18</v>
      </c>
    </row>
    <row r="114" spans="1:38">
      <c r="A114" s="72">
        <v>291</v>
      </c>
      <c r="B114" s="73" t="s">
        <v>139</v>
      </c>
      <c r="C114" s="88">
        <v>1979</v>
      </c>
      <c r="D114" s="92">
        <v>-18543.795379570001</v>
      </c>
      <c r="E114" s="92">
        <v>1871027.47169556</v>
      </c>
      <c r="F114" s="75">
        <v>1852483.67631599</v>
      </c>
      <c r="G114" s="92">
        <v>178888</v>
      </c>
      <c r="H114" s="97">
        <v>2031371.67631599</v>
      </c>
      <c r="I114" s="91">
        <v>367146.50247689697</v>
      </c>
      <c r="J114" s="97">
        <v>2398518.1787928902</v>
      </c>
      <c r="K114" s="608">
        <v>32248</v>
      </c>
      <c r="L114" s="145">
        <v>2430766.1787928902</v>
      </c>
      <c r="M114" s="81">
        <v>1228.28002970838</v>
      </c>
      <c r="N114" s="75">
        <v>-30034.75</v>
      </c>
      <c r="O114" s="81">
        <v>2400731.4287928902</v>
      </c>
      <c r="P114" s="82">
        <v>6</v>
      </c>
      <c r="Q114" s="82">
        <v>6</v>
      </c>
      <c r="R114" s="101">
        <v>-259727.969472016</v>
      </c>
      <c r="S114" s="102">
        <v>-9.6535415116778295E-2</v>
      </c>
      <c r="T114" s="103">
        <v>-131.242026009103</v>
      </c>
      <c r="V114" s="72">
        <v>291</v>
      </c>
      <c r="W114" s="73" t="s">
        <v>139</v>
      </c>
      <c r="X114" s="88">
        <v>2038</v>
      </c>
      <c r="Y114" s="92">
        <v>60992.749784267697</v>
      </c>
      <c r="Z114" s="92">
        <v>1905791.74833049</v>
      </c>
      <c r="AA114" s="822">
        <v>1966784.49811476</v>
      </c>
      <c r="AB114" s="75">
        <v>357453.57575062499</v>
      </c>
      <c r="AC114" s="78">
        <v>2324238.0738653801</v>
      </c>
      <c r="AD114" s="91">
        <v>334008.074399526</v>
      </c>
      <c r="AE114" s="79">
        <v>2658246.1482649101</v>
      </c>
      <c r="AF114" s="92">
        <v>32248</v>
      </c>
      <c r="AG114" s="97">
        <v>2690494.1482649101</v>
      </c>
      <c r="AH114" s="97">
        <v>1320.1639589131</v>
      </c>
      <c r="AI114" s="92">
        <v>8833.75</v>
      </c>
      <c r="AJ114" s="98">
        <v>2699327.8982649101</v>
      </c>
      <c r="AK114" s="74">
        <v>6</v>
      </c>
      <c r="AL114" s="82">
        <v>6</v>
      </c>
    </row>
    <row r="115" spans="1:38">
      <c r="A115" s="72">
        <v>297</v>
      </c>
      <c r="B115" s="73" t="s">
        <v>140</v>
      </c>
      <c r="C115" s="88">
        <v>126572</v>
      </c>
      <c r="D115" s="92">
        <v>28364870.504670199</v>
      </c>
      <c r="E115" s="92">
        <v>-13438205.5551305</v>
      </c>
      <c r="F115" s="75">
        <v>14926664.949539701</v>
      </c>
      <c r="G115" s="92">
        <v>26706189</v>
      </c>
      <c r="H115" s="97">
        <v>41632853.949539699</v>
      </c>
      <c r="I115" s="91">
        <v>13984328.5360686</v>
      </c>
      <c r="J115" s="97">
        <v>55617182.485608302</v>
      </c>
      <c r="K115" s="608">
        <v>3246559</v>
      </c>
      <c r="L115" s="145">
        <v>58863741.485608302</v>
      </c>
      <c r="M115" s="81">
        <v>465.06132071554799</v>
      </c>
      <c r="N115" s="75">
        <v>-3970081.5924999998</v>
      </c>
      <c r="O115" s="81">
        <v>54893659.893108301</v>
      </c>
      <c r="P115" s="82">
        <v>11</v>
      </c>
      <c r="Q115" s="82">
        <v>11</v>
      </c>
      <c r="R115" s="101">
        <v>3108660.2625222998</v>
      </c>
      <c r="S115" s="102">
        <v>5.5755640460534703E-2</v>
      </c>
      <c r="T115" s="103">
        <v>24.5604103792489</v>
      </c>
      <c r="V115" s="72">
        <v>297</v>
      </c>
      <c r="W115" s="73" t="s">
        <v>140</v>
      </c>
      <c r="X115" s="88">
        <v>125666</v>
      </c>
      <c r="Y115" s="92">
        <v>29610244.416369099</v>
      </c>
      <c r="Z115" s="92">
        <v>-13871788.0358249</v>
      </c>
      <c r="AA115" s="822">
        <v>15738456.380544201</v>
      </c>
      <c r="AB115" s="75">
        <v>24749627.856076501</v>
      </c>
      <c r="AC115" s="78">
        <v>40488084.236620799</v>
      </c>
      <c r="AD115" s="91">
        <v>12020437.986465201</v>
      </c>
      <c r="AE115" s="79">
        <v>52508522.223085999</v>
      </c>
      <c r="AF115" s="92">
        <v>3246559</v>
      </c>
      <c r="AG115" s="97">
        <v>55755081.223085999</v>
      </c>
      <c r="AH115" s="97">
        <v>443.67674011336402</v>
      </c>
      <c r="AI115" s="92">
        <v>-3804607.7875000001</v>
      </c>
      <c r="AJ115" s="98">
        <v>51950473.435585998</v>
      </c>
      <c r="AK115" s="74">
        <v>11</v>
      </c>
      <c r="AL115" s="82">
        <v>11</v>
      </c>
    </row>
    <row r="116" spans="1:38">
      <c r="A116" s="72">
        <v>300</v>
      </c>
      <c r="B116" s="73" t="s">
        <v>141</v>
      </c>
      <c r="C116" s="88">
        <v>3306</v>
      </c>
      <c r="D116" s="92">
        <v>82442.030820564105</v>
      </c>
      <c r="E116" s="92">
        <v>1952184.16876237</v>
      </c>
      <c r="F116" s="75">
        <v>2034626.19958294</v>
      </c>
      <c r="G116" s="92">
        <v>1614461</v>
      </c>
      <c r="H116" s="97">
        <v>3649087.19958294</v>
      </c>
      <c r="I116" s="91">
        <v>622545.80573123205</v>
      </c>
      <c r="J116" s="97">
        <v>4271633.0053141704</v>
      </c>
      <c r="K116" s="608">
        <v>1702978</v>
      </c>
      <c r="L116" s="145">
        <v>5974611.0053141704</v>
      </c>
      <c r="M116" s="81">
        <v>1807.2023609540699</v>
      </c>
      <c r="N116" s="75">
        <v>424020</v>
      </c>
      <c r="O116" s="81">
        <v>6398631.0053141704</v>
      </c>
      <c r="P116" s="82">
        <v>14</v>
      </c>
      <c r="Q116" s="82">
        <v>14</v>
      </c>
      <c r="R116" s="101">
        <v>-257205.330985915</v>
      </c>
      <c r="S116" s="102">
        <v>-4.1272931855790403E-2</v>
      </c>
      <c r="T116" s="103">
        <v>-77.799555652121896</v>
      </c>
      <c r="V116" s="72">
        <v>300</v>
      </c>
      <c r="W116" s="73" t="s">
        <v>141</v>
      </c>
      <c r="X116" s="88">
        <v>3335</v>
      </c>
      <c r="Y116" s="92">
        <v>313989.79196345998</v>
      </c>
      <c r="Z116" s="92">
        <v>2008571.53015654</v>
      </c>
      <c r="AA116" s="822">
        <v>2322561.3221200001</v>
      </c>
      <c r="AB116" s="75">
        <v>1643637.2721074</v>
      </c>
      <c r="AC116" s="78">
        <v>3966198.5942273899</v>
      </c>
      <c r="AD116" s="91">
        <v>562639.74207269098</v>
      </c>
      <c r="AE116" s="79">
        <v>4528838.3363000797</v>
      </c>
      <c r="AF116" s="92">
        <v>1702978</v>
      </c>
      <c r="AG116" s="97">
        <v>6231816.3363000797</v>
      </c>
      <c r="AH116" s="97">
        <v>1868.6105955922301</v>
      </c>
      <c r="AI116" s="92">
        <v>496633.42499999999</v>
      </c>
      <c r="AJ116" s="98">
        <v>6728449.7613000805</v>
      </c>
      <c r="AK116" s="74">
        <v>14</v>
      </c>
      <c r="AL116" s="82">
        <v>14</v>
      </c>
    </row>
    <row r="117" spans="1:38">
      <c r="A117" s="72">
        <v>301</v>
      </c>
      <c r="B117" s="73" t="s">
        <v>142</v>
      </c>
      <c r="C117" s="88">
        <v>19441</v>
      </c>
      <c r="D117" s="92">
        <v>4533347.4633221403</v>
      </c>
      <c r="E117" s="92">
        <v>-2972844.3354266402</v>
      </c>
      <c r="F117" s="75">
        <v>1560503.1278955</v>
      </c>
      <c r="G117" s="92">
        <v>10323800</v>
      </c>
      <c r="H117" s="97">
        <v>11884303.127895501</v>
      </c>
      <c r="I117" s="91">
        <v>3518563.0344109698</v>
      </c>
      <c r="J117" s="97">
        <v>15402866.162306501</v>
      </c>
      <c r="K117" s="608">
        <v>-1908195</v>
      </c>
      <c r="L117" s="145">
        <v>13494671.162306501</v>
      </c>
      <c r="M117" s="81">
        <v>694.134620765725</v>
      </c>
      <c r="N117" s="75">
        <v>164396.08749999999</v>
      </c>
      <c r="O117" s="81">
        <v>13659067.249806499</v>
      </c>
      <c r="P117" s="82">
        <v>14</v>
      </c>
      <c r="Q117" s="82">
        <v>14</v>
      </c>
      <c r="R117" s="101">
        <v>158167.63378922601</v>
      </c>
      <c r="S117" s="102">
        <v>1.1859752704374E-2</v>
      </c>
      <c r="T117" s="103">
        <v>8.1357766467376393</v>
      </c>
      <c r="V117" s="72">
        <v>301</v>
      </c>
      <c r="W117" s="73" t="s">
        <v>142</v>
      </c>
      <c r="X117" s="88">
        <v>19509</v>
      </c>
      <c r="Y117" s="92">
        <v>4957445.9002475999</v>
      </c>
      <c r="Z117" s="92">
        <v>-3243229.34615405</v>
      </c>
      <c r="AA117" s="822">
        <v>1714216.55409355</v>
      </c>
      <c r="AB117" s="75">
        <v>10355361.918266701</v>
      </c>
      <c r="AC117" s="78">
        <v>12069578.472360199</v>
      </c>
      <c r="AD117" s="91">
        <v>3175120.0561569999</v>
      </c>
      <c r="AE117" s="79">
        <v>15244698.5285172</v>
      </c>
      <c r="AF117" s="92">
        <v>-1908195</v>
      </c>
      <c r="AG117" s="97">
        <v>13336503.5285172</v>
      </c>
      <c r="AH117" s="97">
        <v>683.607746605015</v>
      </c>
      <c r="AI117" s="92">
        <v>291425.41249999998</v>
      </c>
      <c r="AJ117" s="98">
        <v>13627928.941017199</v>
      </c>
      <c r="AK117" s="74">
        <v>14</v>
      </c>
      <c r="AL117" s="82">
        <v>14</v>
      </c>
    </row>
    <row r="118" spans="1:38">
      <c r="A118" s="72">
        <v>304</v>
      </c>
      <c r="B118" s="73" t="s">
        <v>143</v>
      </c>
      <c r="C118" s="88">
        <v>972</v>
      </c>
      <c r="D118" s="92">
        <v>311398.89132825402</v>
      </c>
      <c r="E118" s="92">
        <v>-273126.15405924001</v>
      </c>
      <c r="F118" s="75">
        <v>38272.737269014098</v>
      </c>
      <c r="G118" s="92">
        <v>-95427</v>
      </c>
      <c r="H118" s="97">
        <v>-57154.262730985902</v>
      </c>
      <c r="I118" s="91">
        <v>166809.123746967</v>
      </c>
      <c r="J118" s="97">
        <v>109654.86101598101</v>
      </c>
      <c r="K118" s="608">
        <v>-271482</v>
      </c>
      <c r="L118" s="145">
        <v>-161827.13898401899</v>
      </c>
      <c r="M118" s="81">
        <v>-166.48882611524601</v>
      </c>
      <c r="N118" s="75">
        <v>-280913.25</v>
      </c>
      <c r="O118" s="81">
        <v>-442740.38898401899</v>
      </c>
      <c r="P118" s="82">
        <v>2</v>
      </c>
      <c r="Q118" s="82">
        <v>2</v>
      </c>
      <c r="R118" s="101">
        <v>94106.367084311103</v>
      </c>
      <c r="S118" s="102">
        <v>-0.36769850313849201</v>
      </c>
      <c r="T118" s="103">
        <v>96.817250086739804</v>
      </c>
      <c r="V118" s="72">
        <v>304</v>
      </c>
      <c r="W118" s="73" t="s">
        <v>143</v>
      </c>
      <c r="X118" s="88">
        <v>970</v>
      </c>
      <c r="Y118" s="92">
        <v>224242.819165917</v>
      </c>
      <c r="Z118" s="92">
        <v>-271790.470810926</v>
      </c>
      <c r="AA118" s="822">
        <v>-47547.6516450091</v>
      </c>
      <c r="AB118" s="75">
        <v>-90313.5199666673</v>
      </c>
      <c r="AC118" s="78">
        <v>-137861.17161167599</v>
      </c>
      <c r="AD118" s="91">
        <v>153409.665543346</v>
      </c>
      <c r="AE118" s="79">
        <v>15548.4939316698</v>
      </c>
      <c r="AF118" s="92">
        <v>-271482</v>
      </c>
      <c r="AG118" s="97">
        <v>-255933.50606833</v>
      </c>
      <c r="AH118" s="97">
        <v>-263.84897532817502</v>
      </c>
      <c r="AI118" s="92">
        <v>-257945.5</v>
      </c>
      <c r="AJ118" s="98">
        <v>-513879.00606833003</v>
      </c>
      <c r="AK118" s="74">
        <v>2</v>
      </c>
      <c r="AL118" s="82">
        <v>2</v>
      </c>
    </row>
    <row r="119" spans="1:38">
      <c r="A119" s="72">
        <v>305</v>
      </c>
      <c r="B119" s="73" t="s">
        <v>144</v>
      </c>
      <c r="C119" s="88">
        <v>14800</v>
      </c>
      <c r="D119" s="92">
        <v>8506669.0942462906</v>
      </c>
      <c r="E119" s="92">
        <v>1210568.04198462</v>
      </c>
      <c r="F119" s="75">
        <v>9717237.1362309009</v>
      </c>
      <c r="G119" s="92">
        <v>3594516</v>
      </c>
      <c r="H119" s="97">
        <v>13311753.136230901</v>
      </c>
      <c r="I119" s="91">
        <v>1820838.5728335101</v>
      </c>
      <c r="J119" s="97">
        <v>15132591.7090644</v>
      </c>
      <c r="K119" s="608">
        <v>-743345</v>
      </c>
      <c r="L119" s="145">
        <v>14389246.7090644</v>
      </c>
      <c r="M119" s="81">
        <v>972.24639926110899</v>
      </c>
      <c r="N119" s="75">
        <v>-197787.66250000001</v>
      </c>
      <c r="O119" s="81">
        <v>14191459.0465644</v>
      </c>
      <c r="P119" s="82">
        <v>17</v>
      </c>
      <c r="Q119" s="82">
        <v>17</v>
      </c>
      <c r="R119" s="101">
        <v>-136413.27172773299</v>
      </c>
      <c r="S119" s="102">
        <v>-9.39119268302562E-3</v>
      </c>
      <c r="T119" s="103">
        <v>-9.2171129545765709</v>
      </c>
      <c r="V119" s="72">
        <v>305</v>
      </c>
      <c r="W119" s="73" t="s">
        <v>144</v>
      </c>
      <c r="X119" s="88">
        <v>14876</v>
      </c>
      <c r="Y119" s="92">
        <v>8797428.1025860105</v>
      </c>
      <c r="Z119" s="92">
        <v>1459053.05090984</v>
      </c>
      <c r="AA119" s="822">
        <v>10256481.1534958</v>
      </c>
      <c r="AB119" s="75">
        <v>3433250.3386248802</v>
      </c>
      <c r="AC119" s="78">
        <v>13689731.4921207</v>
      </c>
      <c r="AD119" s="91">
        <v>1579273.4886714199</v>
      </c>
      <c r="AE119" s="79">
        <v>15269004.9807921</v>
      </c>
      <c r="AF119" s="92">
        <v>-743345</v>
      </c>
      <c r="AG119" s="97">
        <v>14525659.9807921</v>
      </c>
      <c r="AH119" s="97">
        <v>976.44931304061197</v>
      </c>
      <c r="AI119" s="92">
        <v>-210243.25</v>
      </c>
      <c r="AJ119" s="98">
        <v>14315416.7307921</v>
      </c>
      <c r="AK119" s="74">
        <v>17</v>
      </c>
      <c r="AL119" s="82">
        <v>17</v>
      </c>
    </row>
    <row r="120" spans="1:38">
      <c r="A120" s="72">
        <v>309</v>
      </c>
      <c r="B120" s="73" t="s">
        <v>145</v>
      </c>
      <c r="C120" s="88">
        <v>6365</v>
      </c>
      <c r="D120" s="92">
        <v>1479536.2312304201</v>
      </c>
      <c r="E120" s="92">
        <v>-2054334.25931344</v>
      </c>
      <c r="F120" s="75">
        <v>-574798.02808302804</v>
      </c>
      <c r="G120" s="92">
        <v>4072834</v>
      </c>
      <c r="H120" s="97">
        <v>3498035.9719169699</v>
      </c>
      <c r="I120" s="91">
        <v>939649.09263331001</v>
      </c>
      <c r="J120" s="97">
        <v>4437685.0645502796</v>
      </c>
      <c r="K120" s="608">
        <v>-270018</v>
      </c>
      <c r="L120" s="145">
        <v>4167667.0645502801</v>
      </c>
      <c r="M120" s="81">
        <v>654.77880040067305</v>
      </c>
      <c r="N120" s="75">
        <v>75970.25</v>
      </c>
      <c r="O120" s="81">
        <v>4243637.3145502796</v>
      </c>
      <c r="P120" s="82">
        <v>12</v>
      </c>
      <c r="Q120" s="82">
        <v>12</v>
      </c>
      <c r="R120" s="101">
        <v>-401596.21090894903</v>
      </c>
      <c r="S120" s="102">
        <v>-8.7890801360879595E-2</v>
      </c>
      <c r="T120" s="103">
        <v>-63.094455759457901</v>
      </c>
      <c r="V120" s="72">
        <v>309</v>
      </c>
      <c r="W120" s="73" t="s">
        <v>145</v>
      </c>
      <c r="X120" s="88">
        <v>6444</v>
      </c>
      <c r="Y120" s="92">
        <v>2269913.2260617302</v>
      </c>
      <c r="Z120" s="92">
        <v>-2142110.8311720099</v>
      </c>
      <c r="AA120" s="822">
        <v>127802.394889726</v>
      </c>
      <c r="AB120" s="75">
        <v>3886978.97625368</v>
      </c>
      <c r="AC120" s="78">
        <v>4014781.37114341</v>
      </c>
      <c r="AD120" s="91">
        <v>824499.90431582299</v>
      </c>
      <c r="AE120" s="79">
        <v>4839281.2754592299</v>
      </c>
      <c r="AF120" s="92">
        <v>-270018</v>
      </c>
      <c r="AG120" s="97">
        <v>4569263.2754592299</v>
      </c>
      <c r="AH120" s="97">
        <v>709.07251326182995</v>
      </c>
      <c r="AI120" s="92">
        <v>17667.5</v>
      </c>
      <c r="AJ120" s="98">
        <v>4586930.7754592299</v>
      </c>
      <c r="AK120" s="74">
        <v>12</v>
      </c>
      <c r="AL120" s="82">
        <v>12</v>
      </c>
    </row>
    <row r="121" spans="1:38">
      <c r="A121" s="72">
        <v>312</v>
      </c>
      <c r="B121" s="73" t="s">
        <v>146</v>
      </c>
      <c r="C121" s="88">
        <v>1129</v>
      </c>
      <c r="D121" s="92">
        <v>955560.73730155104</v>
      </c>
      <c r="E121" s="92">
        <v>-173168.696660441</v>
      </c>
      <c r="F121" s="75">
        <v>782392.04064110899</v>
      </c>
      <c r="G121" s="92">
        <v>386222</v>
      </c>
      <c r="H121" s="97">
        <v>1168614.0406411099</v>
      </c>
      <c r="I121" s="91">
        <v>228873.62960704399</v>
      </c>
      <c r="J121" s="97">
        <v>1397487.6702481499</v>
      </c>
      <c r="K121" s="608">
        <v>-395532</v>
      </c>
      <c r="L121" s="145">
        <v>1001955.67024815</v>
      </c>
      <c r="M121" s="81">
        <v>887.471807128568</v>
      </c>
      <c r="N121" s="75">
        <v>-14134</v>
      </c>
      <c r="O121" s="81">
        <v>987821.67024815397</v>
      </c>
      <c r="P121" s="82">
        <v>13</v>
      </c>
      <c r="Q121" s="82">
        <v>13</v>
      </c>
      <c r="R121" s="101">
        <v>31306.235220865801</v>
      </c>
      <c r="S121" s="102">
        <v>3.2252875333910497E-2</v>
      </c>
      <c r="T121" s="103">
        <v>27.7291720291106</v>
      </c>
      <c r="V121" s="72">
        <v>312</v>
      </c>
      <c r="W121" s="73" t="s">
        <v>146</v>
      </c>
      <c r="X121" s="88">
        <v>1155</v>
      </c>
      <c r="Y121" s="92">
        <v>962197.94675104902</v>
      </c>
      <c r="Z121" s="92">
        <v>-189427.14174993199</v>
      </c>
      <c r="AA121" s="822">
        <v>772770.80500111601</v>
      </c>
      <c r="AB121" s="75">
        <v>388029.66696440201</v>
      </c>
      <c r="AC121" s="78">
        <v>1160800.4719655199</v>
      </c>
      <c r="AD121" s="91">
        <v>205380.96306176999</v>
      </c>
      <c r="AE121" s="79">
        <v>1366181.4350272899</v>
      </c>
      <c r="AF121" s="92">
        <v>-395532</v>
      </c>
      <c r="AG121" s="97">
        <v>970649.43502728804</v>
      </c>
      <c r="AH121" s="97">
        <v>840.38912123574698</v>
      </c>
      <c r="AI121" s="92">
        <v>88.337499999999594</v>
      </c>
      <c r="AJ121" s="98">
        <v>970737.77252728795</v>
      </c>
      <c r="AK121" s="74">
        <v>13</v>
      </c>
      <c r="AL121" s="82">
        <v>13</v>
      </c>
    </row>
    <row r="122" spans="1:38">
      <c r="A122" s="72">
        <v>316</v>
      </c>
      <c r="B122" s="73" t="s">
        <v>147</v>
      </c>
      <c r="C122" s="88">
        <v>4052</v>
      </c>
      <c r="D122" s="92">
        <v>461362.23164910701</v>
      </c>
      <c r="E122" s="92">
        <v>-236909.975397634</v>
      </c>
      <c r="F122" s="75">
        <v>224452.25625147301</v>
      </c>
      <c r="G122" s="92">
        <v>1036017</v>
      </c>
      <c r="H122" s="97">
        <v>1260469.25625147</v>
      </c>
      <c r="I122" s="91">
        <v>560728.39337314002</v>
      </c>
      <c r="J122" s="97">
        <v>1821197.6496246101</v>
      </c>
      <c r="K122" s="608">
        <v>-1056358</v>
      </c>
      <c r="L122" s="145">
        <v>764839.649624613</v>
      </c>
      <c r="M122" s="81">
        <v>188.75608332295499</v>
      </c>
      <c r="N122" s="75">
        <v>-5300.25</v>
      </c>
      <c r="O122" s="81">
        <v>759539.399624613</v>
      </c>
      <c r="P122" s="82">
        <v>7</v>
      </c>
      <c r="Q122" s="82">
        <v>7</v>
      </c>
      <c r="R122" s="101">
        <v>612741.32381685695</v>
      </c>
      <c r="S122" s="102">
        <v>4.0285869062840796</v>
      </c>
      <c r="T122" s="103">
        <v>151.219477743548</v>
      </c>
      <c r="V122" s="72">
        <v>316</v>
      </c>
      <c r="W122" s="73" t="s">
        <v>147</v>
      </c>
      <c r="X122" s="88">
        <v>4093</v>
      </c>
      <c r="Y122" s="92">
        <v>559596.62931208103</v>
      </c>
      <c r="Z122" s="92">
        <v>-282869.29481699597</v>
      </c>
      <c r="AA122" s="822">
        <v>276727.334495085</v>
      </c>
      <c r="AB122" s="75">
        <v>443932.885504762</v>
      </c>
      <c r="AC122" s="78">
        <v>720660.21999984805</v>
      </c>
      <c r="AD122" s="91">
        <v>487796.105807908</v>
      </c>
      <c r="AE122" s="79">
        <v>1208456.32580776</v>
      </c>
      <c r="AF122" s="92">
        <v>-1056358</v>
      </c>
      <c r="AG122" s="97">
        <v>152098.32580775599</v>
      </c>
      <c r="AH122" s="97">
        <v>37.160597558699301</v>
      </c>
      <c r="AI122" s="92">
        <v>38780.162499999999</v>
      </c>
      <c r="AJ122" s="98">
        <v>190878.48830775599</v>
      </c>
      <c r="AK122" s="74">
        <v>7</v>
      </c>
      <c r="AL122" s="82">
        <v>7</v>
      </c>
    </row>
    <row r="123" spans="1:38">
      <c r="A123" s="72">
        <v>317</v>
      </c>
      <c r="B123" s="73" t="s">
        <v>148</v>
      </c>
      <c r="C123" s="88">
        <v>2324</v>
      </c>
      <c r="D123" s="92">
        <v>1761252.1893690899</v>
      </c>
      <c r="E123" s="92">
        <v>703455.87597960304</v>
      </c>
      <c r="F123" s="75">
        <v>2464708.0653487002</v>
      </c>
      <c r="G123" s="92">
        <v>1549026</v>
      </c>
      <c r="H123" s="97">
        <v>4013734.0653487002</v>
      </c>
      <c r="I123" s="91">
        <v>502041.41425396502</v>
      </c>
      <c r="J123" s="97">
        <v>4515775.4796026601</v>
      </c>
      <c r="K123" s="608">
        <v>95324</v>
      </c>
      <c r="L123" s="145">
        <v>4611099.4796026601</v>
      </c>
      <c r="M123" s="81">
        <v>1984.12197917498</v>
      </c>
      <c r="N123" s="75">
        <v>-15900.75</v>
      </c>
      <c r="O123" s="81">
        <v>4595198.7296026601</v>
      </c>
      <c r="P123" s="82">
        <v>17</v>
      </c>
      <c r="Q123" s="82">
        <v>17</v>
      </c>
      <c r="R123" s="101">
        <v>-274455.70380971697</v>
      </c>
      <c r="S123" s="102">
        <v>-5.6176973446448702E-2</v>
      </c>
      <c r="T123" s="103">
        <v>-118.096258093682</v>
      </c>
      <c r="V123" s="72">
        <v>317</v>
      </c>
      <c r="W123" s="73" t="s">
        <v>148</v>
      </c>
      <c r="X123" s="88">
        <v>2373</v>
      </c>
      <c r="Y123" s="92">
        <v>1955593.9344317501</v>
      </c>
      <c r="Z123" s="92">
        <v>744044.27635468601</v>
      </c>
      <c r="AA123" s="822">
        <v>2699638.2107864302</v>
      </c>
      <c r="AB123" s="75">
        <v>1621605.52445666</v>
      </c>
      <c r="AC123" s="78">
        <v>4321243.7352430997</v>
      </c>
      <c r="AD123" s="91">
        <v>468987.448169282</v>
      </c>
      <c r="AE123" s="79">
        <v>4790231.1834123796</v>
      </c>
      <c r="AF123" s="92">
        <v>95324</v>
      </c>
      <c r="AG123" s="97">
        <v>4885555.1834123796</v>
      </c>
      <c r="AH123" s="97">
        <v>2058.8096011008802</v>
      </c>
      <c r="AI123" s="92">
        <v>-28268</v>
      </c>
      <c r="AJ123" s="98">
        <v>4857287.1834123796</v>
      </c>
      <c r="AK123" s="74">
        <v>17</v>
      </c>
      <c r="AL123" s="82">
        <v>17</v>
      </c>
    </row>
    <row r="124" spans="1:38">
      <c r="A124" s="72">
        <v>320</v>
      </c>
      <c r="B124" s="73" t="s">
        <v>149</v>
      </c>
      <c r="C124" s="88">
        <v>6919</v>
      </c>
      <c r="D124" s="92">
        <v>2601499.2895724201</v>
      </c>
      <c r="E124" s="92">
        <v>795985.55479870201</v>
      </c>
      <c r="F124" s="75">
        <v>3397484.84437112</v>
      </c>
      <c r="G124" s="92">
        <v>2399874</v>
      </c>
      <c r="H124" s="97">
        <v>5797358.8443711204</v>
      </c>
      <c r="I124" s="91">
        <v>968302.94817783299</v>
      </c>
      <c r="J124" s="97">
        <v>6765661.7925489498</v>
      </c>
      <c r="K124" s="608">
        <v>-513873</v>
      </c>
      <c r="L124" s="145">
        <v>6251788.7925489498</v>
      </c>
      <c r="M124" s="81">
        <v>903.56826023254098</v>
      </c>
      <c r="N124" s="75">
        <v>-289923.67499999999</v>
      </c>
      <c r="O124" s="81">
        <v>5961865.11754895</v>
      </c>
      <c r="P124" s="82">
        <v>19</v>
      </c>
      <c r="Q124" s="82">
        <v>19</v>
      </c>
      <c r="R124" s="101">
        <v>126813.461898386</v>
      </c>
      <c r="S124" s="102">
        <v>2.07043220670272E-2</v>
      </c>
      <c r="T124" s="103">
        <v>18.328293380312999</v>
      </c>
      <c r="V124" s="72">
        <v>320</v>
      </c>
      <c r="W124" s="73" t="s">
        <v>149</v>
      </c>
      <c r="X124" s="88">
        <v>6954</v>
      </c>
      <c r="Y124" s="92">
        <v>2768196.3539914</v>
      </c>
      <c r="Z124" s="92">
        <v>910761.80743576004</v>
      </c>
      <c r="AA124" s="822">
        <v>3678958.1614271598</v>
      </c>
      <c r="AB124" s="75">
        <v>2103775.2953865598</v>
      </c>
      <c r="AC124" s="78">
        <v>5782733.4568137098</v>
      </c>
      <c r="AD124" s="91">
        <v>856114.87383685401</v>
      </c>
      <c r="AE124" s="79">
        <v>6638848.3306505699</v>
      </c>
      <c r="AF124" s="92">
        <v>-513873</v>
      </c>
      <c r="AG124" s="97">
        <v>6124975.3306505699</v>
      </c>
      <c r="AH124" s="97">
        <v>880.78448815797606</v>
      </c>
      <c r="AI124" s="92">
        <v>88.337499999994193</v>
      </c>
      <c r="AJ124" s="98">
        <v>6125063.6681505702</v>
      </c>
      <c r="AK124" s="74">
        <v>19</v>
      </c>
      <c r="AL124" s="82">
        <v>19</v>
      </c>
    </row>
    <row r="125" spans="1:38">
      <c r="A125" s="72">
        <v>322</v>
      </c>
      <c r="B125" s="73" t="s">
        <v>150</v>
      </c>
      <c r="C125" s="88">
        <v>6340</v>
      </c>
      <c r="D125" s="92">
        <v>5174776.0525810802</v>
      </c>
      <c r="E125" s="92">
        <v>1828817.1294768001</v>
      </c>
      <c r="F125" s="75">
        <v>7003593.1820578799</v>
      </c>
      <c r="G125" s="92">
        <v>1454389</v>
      </c>
      <c r="H125" s="97">
        <v>8457982.1820578799</v>
      </c>
      <c r="I125" s="91">
        <v>1117798.3120869801</v>
      </c>
      <c r="J125" s="97">
        <v>9575780.4941448607</v>
      </c>
      <c r="K125" s="608">
        <v>-493758</v>
      </c>
      <c r="L125" s="145">
        <v>9082022.4941448607</v>
      </c>
      <c r="M125" s="81">
        <v>1432.49566153704</v>
      </c>
      <c r="N125" s="75">
        <v>17579.162499999999</v>
      </c>
      <c r="O125" s="81">
        <v>9099601.6566448603</v>
      </c>
      <c r="P125" s="82">
        <v>2</v>
      </c>
      <c r="Q125" s="82">
        <v>2</v>
      </c>
      <c r="R125" s="101">
        <v>-176296.21239167301</v>
      </c>
      <c r="S125" s="102">
        <v>-1.9041925211237799E-2</v>
      </c>
      <c r="T125" s="103">
        <v>-27.806973563355299</v>
      </c>
      <c r="V125" s="72">
        <v>322</v>
      </c>
      <c r="W125" s="73" t="s">
        <v>150</v>
      </c>
      <c r="X125" s="88">
        <v>6371</v>
      </c>
      <c r="Y125" s="92">
        <v>5133078.32147747</v>
      </c>
      <c r="Z125" s="92">
        <v>1936259.90799597</v>
      </c>
      <c r="AA125" s="822">
        <v>7069338.22947344</v>
      </c>
      <c r="AB125" s="75">
        <v>1660215.4302906999</v>
      </c>
      <c r="AC125" s="78">
        <v>8729553.6597641408</v>
      </c>
      <c r="AD125" s="91">
        <v>1022523.04677239</v>
      </c>
      <c r="AE125" s="79">
        <v>9752076.7065365296</v>
      </c>
      <c r="AF125" s="92">
        <v>-493758</v>
      </c>
      <c r="AG125" s="97">
        <v>9258318.7065365296</v>
      </c>
      <c r="AH125" s="97">
        <v>1453.19709724322</v>
      </c>
      <c r="AI125" s="92">
        <v>106941.3775</v>
      </c>
      <c r="AJ125" s="98">
        <v>9365260.0840365309</v>
      </c>
      <c r="AK125" s="74">
        <v>2</v>
      </c>
      <c r="AL125" s="82">
        <v>2</v>
      </c>
    </row>
    <row r="126" spans="1:38">
      <c r="A126" s="72">
        <v>398</v>
      </c>
      <c r="B126" s="73" t="s">
        <v>151</v>
      </c>
      <c r="C126" s="88">
        <v>121832</v>
      </c>
      <c r="D126" s="92">
        <v>30388724.058187898</v>
      </c>
      <c r="E126" s="92">
        <v>17639195.063145</v>
      </c>
      <c r="F126" s="75">
        <v>48027919.121332899</v>
      </c>
      <c r="G126" s="92">
        <v>30293227</v>
      </c>
      <c r="H126" s="97">
        <v>78321146.121332899</v>
      </c>
      <c r="I126" s="91">
        <v>12531324.1789621</v>
      </c>
      <c r="J126" s="97">
        <v>90852470.300294995</v>
      </c>
      <c r="K126" s="608">
        <v>202091</v>
      </c>
      <c r="L126" s="145">
        <v>91054561.300294995</v>
      </c>
      <c r="M126" s="81">
        <v>747.378039433769</v>
      </c>
      <c r="N126" s="75">
        <v>-9450734.4350000005</v>
      </c>
      <c r="O126" s="81">
        <v>81603826.865294993</v>
      </c>
      <c r="P126" s="82">
        <v>7</v>
      </c>
      <c r="Q126" s="82">
        <v>7</v>
      </c>
      <c r="R126" s="101">
        <v>1226962.04734477</v>
      </c>
      <c r="S126" s="102">
        <v>1.36590764703586E-2</v>
      </c>
      <c r="T126" s="103">
        <v>10.070934133435999</v>
      </c>
      <c r="V126" s="72">
        <v>398</v>
      </c>
      <c r="W126" s="73" t="s">
        <v>151</v>
      </c>
      <c r="X126" s="88">
        <v>121337</v>
      </c>
      <c r="Y126" s="92">
        <v>32977083.098068099</v>
      </c>
      <c r="Z126" s="92">
        <v>19610783.994056702</v>
      </c>
      <c r="AA126" s="822">
        <v>52587867.092124797</v>
      </c>
      <c r="AB126" s="75">
        <v>26647206.125991002</v>
      </c>
      <c r="AC126" s="78">
        <v>79235073.218115807</v>
      </c>
      <c r="AD126" s="91">
        <v>10390435.0348344</v>
      </c>
      <c r="AE126" s="79">
        <v>89625508.252950206</v>
      </c>
      <c r="AF126" s="92">
        <v>202091</v>
      </c>
      <c r="AG126" s="97">
        <v>89827599.252950206</v>
      </c>
      <c r="AH126" s="97">
        <v>740.31498432423905</v>
      </c>
      <c r="AI126" s="92">
        <v>-10159642.872500001</v>
      </c>
      <c r="AJ126" s="98">
        <v>79667956.380450204</v>
      </c>
      <c r="AK126" s="74">
        <v>7</v>
      </c>
      <c r="AL126" s="82">
        <v>7</v>
      </c>
    </row>
    <row r="127" spans="1:38">
      <c r="A127" s="72">
        <v>399</v>
      </c>
      <c r="B127" s="73" t="s">
        <v>152</v>
      </c>
      <c r="C127" s="88">
        <v>7534</v>
      </c>
      <c r="D127" s="92">
        <v>4034213.02361297</v>
      </c>
      <c r="E127" s="92">
        <v>-2898487.2010806501</v>
      </c>
      <c r="F127" s="75">
        <v>1135725.8225323199</v>
      </c>
      <c r="G127" s="92">
        <v>2471494</v>
      </c>
      <c r="H127" s="97">
        <v>3607219.8225323199</v>
      </c>
      <c r="I127" s="91">
        <v>719235.81434930395</v>
      </c>
      <c r="J127" s="97">
        <v>4326455.6368816197</v>
      </c>
      <c r="K127" s="608">
        <v>-325284</v>
      </c>
      <c r="L127" s="145">
        <v>4001171.6368816202</v>
      </c>
      <c r="M127" s="81">
        <v>531.08197994181296</v>
      </c>
      <c r="N127" s="75">
        <v>73585.137499999997</v>
      </c>
      <c r="O127" s="81">
        <v>4074756.7743816199</v>
      </c>
      <c r="P127" s="82">
        <v>15</v>
      </c>
      <c r="Q127" s="82">
        <v>15</v>
      </c>
      <c r="R127" s="101">
        <v>-165906.33937522801</v>
      </c>
      <c r="S127" s="102">
        <v>-3.98135912791956E-2</v>
      </c>
      <c r="T127" s="103">
        <v>-22.021016641256701</v>
      </c>
      <c r="V127" s="72">
        <v>399</v>
      </c>
      <c r="W127" s="73" t="s">
        <v>152</v>
      </c>
      <c r="X127" s="88">
        <v>7656</v>
      </c>
      <c r="Y127" s="92">
        <v>4510222.1383616803</v>
      </c>
      <c r="Z127" s="92">
        <v>-3004751.6369205802</v>
      </c>
      <c r="AA127" s="822">
        <v>1505470.5014410999</v>
      </c>
      <c r="AB127" s="75">
        <v>2430088.9477835302</v>
      </c>
      <c r="AC127" s="78">
        <v>3935559.4492246299</v>
      </c>
      <c r="AD127" s="91">
        <v>556802.52703222004</v>
      </c>
      <c r="AE127" s="79">
        <v>4492361.9762568502</v>
      </c>
      <c r="AF127" s="92">
        <v>-325284</v>
      </c>
      <c r="AG127" s="97">
        <v>4167077.9762568502</v>
      </c>
      <c r="AH127" s="97">
        <v>544.28918185172995</v>
      </c>
      <c r="AI127" s="92">
        <v>-39575.199999999997</v>
      </c>
      <c r="AJ127" s="98">
        <v>4127502.77625685</v>
      </c>
      <c r="AK127" s="74">
        <v>15</v>
      </c>
      <c r="AL127" s="82">
        <v>15</v>
      </c>
    </row>
    <row r="128" spans="1:38">
      <c r="A128" s="72">
        <v>400</v>
      </c>
      <c r="B128" s="73" t="s">
        <v>153</v>
      </c>
      <c r="C128" s="88">
        <v>8400</v>
      </c>
      <c r="D128" s="92">
        <v>5012393.2333209403</v>
      </c>
      <c r="E128" s="92">
        <v>2199674.3288763701</v>
      </c>
      <c r="F128" s="75">
        <v>7212067.5621973099</v>
      </c>
      <c r="G128" s="92">
        <v>2989978</v>
      </c>
      <c r="H128" s="97">
        <v>10202045.5621973</v>
      </c>
      <c r="I128" s="91">
        <v>1289873.76457642</v>
      </c>
      <c r="J128" s="97">
        <v>11491919.326773699</v>
      </c>
      <c r="K128" s="608">
        <v>328448</v>
      </c>
      <c r="L128" s="145">
        <v>11820367.326773699</v>
      </c>
      <c r="M128" s="81">
        <v>1407.1865865206801</v>
      </c>
      <c r="N128" s="75">
        <v>14310.674999999999</v>
      </c>
      <c r="O128" s="81">
        <v>11834678.0017737</v>
      </c>
      <c r="P128" s="82">
        <v>2</v>
      </c>
      <c r="Q128" s="82">
        <v>2</v>
      </c>
      <c r="R128" s="101">
        <v>-546394.88049571798</v>
      </c>
      <c r="S128" s="102">
        <v>-4.4182533094598901E-2</v>
      </c>
      <c r="T128" s="103">
        <v>-65.047009582823506</v>
      </c>
      <c r="V128" s="72">
        <v>400</v>
      </c>
      <c r="W128" s="73" t="s">
        <v>153</v>
      </c>
      <c r="X128" s="88">
        <v>8479</v>
      </c>
      <c r="Y128" s="92">
        <v>5418929.2041495899</v>
      </c>
      <c r="Z128" s="92">
        <v>2336926.7773557301</v>
      </c>
      <c r="AA128" s="822">
        <v>7755855.9815053204</v>
      </c>
      <c r="AB128" s="75">
        <v>3122787.9028264699</v>
      </c>
      <c r="AC128" s="78">
        <v>10878643.8843318</v>
      </c>
      <c r="AD128" s="91">
        <v>1159670.3229376599</v>
      </c>
      <c r="AE128" s="79">
        <v>12038314.207269499</v>
      </c>
      <c r="AF128" s="92">
        <v>328448</v>
      </c>
      <c r="AG128" s="97">
        <v>12366762.207269499</v>
      </c>
      <c r="AH128" s="97">
        <v>1458.5165947953101</v>
      </c>
      <c r="AI128" s="92">
        <v>88.337499999994193</v>
      </c>
      <c r="AJ128" s="98">
        <v>12366850.544769499</v>
      </c>
      <c r="AK128" s="74">
        <v>2</v>
      </c>
      <c r="AL128" s="82">
        <v>2</v>
      </c>
    </row>
    <row r="129" spans="1:38">
      <c r="A129" s="72">
        <v>402</v>
      </c>
      <c r="B129" s="73" t="s">
        <v>154</v>
      </c>
      <c r="C129" s="88">
        <v>8803</v>
      </c>
      <c r="D129" s="92">
        <v>2280599.9216260598</v>
      </c>
      <c r="E129" s="92">
        <v>-3096480.3197404598</v>
      </c>
      <c r="F129" s="75">
        <v>-815880.39811439603</v>
      </c>
      <c r="G129" s="92">
        <v>4537329</v>
      </c>
      <c r="H129" s="97">
        <v>3721448.6018856</v>
      </c>
      <c r="I129" s="91">
        <v>1380387.6245903999</v>
      </c>
      <c r="J129" s="97">
        <v>5101836.2264759997</v>
      </c>
      <c r="K129" s="608">
        <v>-197086</v>
      </c>
      <c r="L129" s="145">
        <v>4904750.2264759997</v>
      </c>
      <c r="M129" s="81">
        <v>557.16803663251198</v>
      </c>
      <c r="N129" s="75">
        <v>462817.83</v>
      </c>
      <c r="O129" s="81">
        <v>5367568.0564759998</v>
      </c>
      <c r="P129" s="82">
        <v>11</v>
      </c>
      <c r="Q129" s="82">
        <v>11</v>
      </c>
      <c r="R129" s="101">
        <v>-522759.41997943801</v>
      </c>
      <c r="S129" s="102">
        <v>-9.6316626598874494E-2</v>
      </c>
      <c r="T129" s="103">
        <v>-59.384234917577899</v>
      </c>
      <c r="V129" s="72">
        <v>402</v>
      </c>
      <c r="W129" s="73" t="s">
        <v>154</v>
      </c>
      <c r="X129" s="88">
        <v>8865</v>
      </c>
      <c r="Y129" s="92">
        <v>2815182.8325967202</v>
      </c>
      <c r="Z129" s="92">
        <v>-3220172.2861863398</v>
      </c>
      <c r="AA129" s="822">
        <v>-404989.453589621</v>
      </c>
      <c r="AB129" s="75">
        <v>4797964.2892548097</v>
      </c>
      <c r="AC129" s="78">
        <v>4392974.8356651897</v>
      </c>
      <c r="AD129" s="91">
        <v>1231620.8107902501</v>
      </c>
      <c r="AE129" s="79">
        <v>5624595.6464554397</v>
      </c>
      <c r="AF129" s="92">
        <v>-197086</v>
      </c>
      <c r="AG129" s="97">
        <v>5427509.6464554397</v>
      </c>
      <c r="AH129" s="97">
        <v>612.24023084663804</v>
      </c>
      <c r="AI129" s="92">
        <v>425044.71500000003</v>
      </c>
      <c r="AJ129" s="98">
        <v>5852554.3614554396</v>
      </c>
      <c r="AK129" s="74">
        <v>11</v>
      </c>
      <c r="AL129" s="82">
        <v>11</v>
      </c>
    </row>
    <row r="130" spans="1:38">
      <c r="A130" s="72">
        <v>403</v>
      </c>
      <c r="B130" s="73" t="s">
        <v>155</v>
      </c>
      <c r="C130" s="88">
        <v>2704</v>
      </c>
      <c r="D130" s="92">
        <v>795755.79486172495</v>
      </c>
      <c r="E130" s="92">
        <v>260057.513817345</v>
      </c>
      <c r="F130" s="75">
        <v>1055813.3086790701</v>
      </c>
      <c r="G130" s="92">
        <v>1621244</v>
      </c>
      <c r="H130" s="97">
        <v>2677057.3086790699</v>
      </c>
      <c r="I130" s="91">
        <v>538931.86754240503</v>
      </c>
      <c r="J130" s="97">
        <v>3215989.1762214699</v>
      </c>
      <c r="K130" s="608">
        <v>6034</v>
      </c>
      <c r="L130" s="145">
        <v>3222023.1762214699</v>
      </c>
      <c r="M130" s="81">
        <v>1191.5766184250999</v>
      </c>
      <c r="N130" s="75">
        <v>15900.75</v>
      </c>
      <c r="O130" s="81">
        <v>3237923.9262214699</v>
      </c>
      <c r="P130" s="82">
        <v>14</v>
      </c>
      <c r="Q130" s="82">
        <v>14</v>
      </c>
      <c r="R130" s="101">
        <v>-122089.285964414</v>
      </c>
      <c r="S130" s="102">
        <v>-3.6508726110428102E-2</v>
      </c>
      <c r="T130" s="103">
        <v>-45.151363152519998</v>
      </c>
      <c r="V130" s="72">
        <v>403</v>
      </c>
      <c r="W130" s="73" t="s">
        <v>155</v>
      </c>
      <c r="X130" s="88">
        <v>2758</v>
      </c>
      <c r="Y130" s="92">
        <v>930782.85133396497</v>
      </c>
      <c r="Z130" s="92">
        <v>264022.38409128698</v>
      </c>
      <c r="AA130" s="822">
        <v>1194805.2354252499</v>
      </c>
      <c r="AB130" s="75">
        <v>1649236.0143315601</v>
      </c>
      <c r="AC130" s="78">
        <v>2844041.2497568098</v>
      </c>
      <c r="AD130" s="91">
        <v>494037.21242907498</v>
      </c>
      <c r="AE130" s="79">
        <v>3338078.4621858899</v>
      </c>
      <c r="AF130" s="92">
        <v>6034</v>
      </c>
      <c r="AG130" s="97">
        <v>3344112.4621858899</v>
      </c>
      <c r="AH130" s="97">
        <v>1212.5135830985801</v>
      </c>
      <c r="AI130" s="92">
        <v>-77737</v>
      </c>
      <c r="AJ130" s="98">
        <v>3266375.4621858899</v>
      </c>
      <c r="AK130" s="74">
        <v>14</v>
      </c>
      <c r="AL130" s="82">
        <v>14</v>
      </c>
    </row>
    <row r="131" spans="1:38">
      <c r="A131" s="72">
        <v>405</v>
      </c>
      <c r="B131" s="73" t="s">
        <v>156</v>
      </c>
      <c r="C131" s="88">
        <v>73241</v>
      </c>
      <c r="D131" s="92">
        <v>18563637.259441301</v>
      </c>
      <c r="E131" s="92">
        <v>-3089770.18666544</v>
      </c>
      <c r="F131" s="75">
        <v>15473867.0727759</v>
      </c>
      <c r="G131" s="92">
        <v>12994938</v>
      </c>
      <c r="H131" s="97">
        <v>28468805.0727759</v>
      </c>
      <c r="I131" s="91">
        <v>8744960.1363155805</v>
      </c>
      <c r="J131" s="97">
        <v>37213765.209091499</v>
      </c>
      <c r="K131" s="608">
        <v>-2731032</v>
      </c>
      <c r="L131" s="145">
        <v>34482733.209091499</v>
      </c>
      <c r="M131" s="81">
        <v>470.81188417814502</v>
      </c>
      <c r="N131" s="75">
        <v>-2025225.5249999999</v>
      </c>
      <c r="O131" s="81">
        <v>32457507.684091501</v>
      </c>
      <c r="P131" s="82">
        <v>9</v>
      </c>
      <c r="Q131" s="82">
        <v>9</v>
      </c>
      <c r="R131" s="101">
        <v>4698109.08042318</v>
      </c>
      <c r="S131" s="102">
        <v>0.157736054016581</v>
      </c>
      <c r="T131" s="103">
        <v>64.145889330063497</v>
      </c>
      <c r="V131" s="72">
        <v>405</v>
      </c>
      <c r="W131" s="73" t="s">
        <v>156</v>
      </c>
      <c r="X131" s="88">
        <v>73327</v>
      </c>
      <c r="Y131" s="92">
        <v>19304941.340691801</v>
      </c>
      <c r="Z131" s="92">
        <v>-2987625.5677285902</v>
      </c>
      <c r="AA131" s="822">
        <v>16317315.7729632</v>
      </c>
      <c r="AB131" s="75">
        <v>8623858.5899032503</v>
      </c>
      <c r="AC131" s="78">
        <v>24941174.362866402</v>
      </c>
      <c r="AD131" s="91">
        <v>7574481.7658018796</v>
      </c>
      <c r="AE131" s="79">
        <v>32515656.128668301</v>
      </c>
      <c r="AF131" s="92">
        <v>-2731032</v>
      </c>
      <c r="AG131" s="97">
        <v>29784624.128668301</v>
      </c>
      <c r="AH131" s="97">
        <v>406.18904535393898</v>
      </c>
      <c r="AI131" s="92">
        <v>-1912241.8625</v>
      </c>
      <c r="AJ131" s="98">
        <v>27872382.2661683</v>
      </c>
      <c r="AK131" s="74">
        <v>9</v>
      </c>
      <c r="AL131" s="82">
        <v>9</v>
      </c>
    </row>
    <row r="132" spans="1:38">
      <c r="A132" s="72">
        <v>407</v>
      </c>
      <c r="B132" s="73" t="s">
        <v>157</v>
      </c>
      <c r="C132" s="88">
        <v>2430</v>
      </c>
      <c r="D132" s="92">
        <v>719603.39476123801</v>
      </c>
      <c r="E132" s="92">
        <v>205002.64510622001</v>
      </c>
      <c r="F132" s="75">
        <v>924606.03986745805</v>
      </c>
      <c r="G132" s="92">
        <v>1088285</v>
      </c>
      <c r="H132" s="97">
        <v>2012891.03986746</v>
      </c>
      <c r="I132" s="91">
        <v>540869.58812068996</v>
      </c>
      <c r="J132" s="97">
        <v>2553760.6279881499</v>
      </c>
      <c r="K132" s="608">
        <v>-677039</v>
      </c>
      <c r="L132" s="145">
        <v>1876721.6279881501</v>
      </c>
      <c r="M132" s="81">
        <v>772.31342715561595</v>
      </c>
      <c r="N132" s="75">
        <v>-908109.5</v>
      </c>
      <c r="O132" s="81">
        <v>968612.12798814801</v>
      </c>
      <c r="P132" s="82">
        <v>1</v>
      </c>
      <c r="Q132" s="83">
        <v>34</v>
      </c>
      <c r="R132" s="101">
        <v>-38861.709104691603</v>
      </c>
      <c r="S132" s="102">
        <v>-2.0287140920566601E-2</v>
      </c>
      <c r="T132" s="103">
        <v>-15.9924728825891</v>
      </c>
      <c r="V132" s="72">
        <v>407</v>
      </c>
      <c r="W132" s="73" t="s">
        <v>157</v>
      </c>
      <c r="X132" s="88">
        <v>2429</v>
      </c>
      <c r="Y132" s="92">
        <v>777325.17802176997</v>
      </c>
      <c r="Z132" s="92">
        <v>208542.90870543601</v>
      </c>
      <c r="AA132" s="822">
        <v>985868.08672720601</v>
      </c>
      <c r="AB132" s="75">
        <v>1106426.61044517</v>
      </c>
      <c r="AC132" s="78">
        <v>2092294.69717237</v>
      </c>
      <c r="AD132" s="91">
        <v>500327.63992046501</v>
      </c>
      <c r="AE132" s="79">
        <v>2592622.3370928401</v>
      </c>
      <c r="AF132" s="92">
        <v>-677039</v>
      </c>
      <c r="AG132" s="97">
        <v>1915583.3370928401</v>
      </c>
      <c r="AH132" s="97">
        <v>788.63043931364302</v>
      </c>
      <c r="AI132" s="92">
        <v>-904487.66249999998</v>
      </c>
      <c r="AJ132" s="98">
        <v>1011095.67459284</v>
      </c>
      <c r="AK132" s="74">
        <v>1</v>
      </c>
      <c r="AL132" s="82">
        <v>34</v>
      </c>
    </row>
    <row r="133" spans="1:38">
      <c r="A133" s="72">
        <v>408</v>
      </c>
      <c r="B133" s="73" t="s">
        <v>158</v>
      </c>
      <c r="C133" s="88">
        <v>13927</v>
      </c>
      <c r="D133" s="92">
        <v>5941891.2749721603</v>
      </c>
      <c r="E133" s="92">
        <v>500591.34903977503</v>
      </c>
      <c r="F133" s="75">
        <v>6442482.6240119301</v>
      </c>
      <c r="G133" s="92">
        <v>5676034</v>
      </c>
      <c r="H133" s="97">
        <v>12118516.6240119</v>
      </c>
      <c r="I133" s="91">
        <v>1693954.12401621</v>
      </c>
      <c r="J133" s="97">
        <v>13812470.7480281</v>
      </c>
      <c r="K133" s="608">
        <v>67444</v>
      </c>
      <c r="L133" s="145">
        <v>13879914.7480281</v>
      </c>
      <c r="M133" s="81">
        <v>996.61913894077304</v>
      </c>
      <c r="N133" s="75">
        <v>-72083.399999999994</v>
      </c>
      <c r="O133" s="81">
        <v>13807831.348028099</v>
      </c>
      <c r="P133" s="82">
        <v>14</v>
      </c>
      <c r="Q133" s="82">
        <v>14</v>
      </c>
      <c r="R133" s="101">
        <v>-611002.25488426199</v>
      </c>
      <c r="S133" s="102">
        <v>-4.2164498959000402E-2</v>
      </c>
      <c r="T133" s="103">
        <v>-43.871778192307097</v>
      </c>
      <c r="V133" s="72">
        <v>408</v>
      </c>
      <c r="W133" s="73" t="s">
        <v>158</v>
      </c>
      <c r="X133" s="88">
        <v>14028</v>
      </c>
      <c r="Y133" s="92">
        <v>6619984.9219517503</v>
      </c>
      <c r="Z133" s="92">
        <v>520414.294427121</v>
      </c>
      <c r="AA133" s="822">
        <v>7140399.2163788704</v>
      </c>
      <c r="AB133" s="75">
        <v>5834160.3932959801</v>
      </c>
      <c r="AC133" s="78">
        <v>12974559.609674901</v>
      </c>
      <c r="AD133" s="91">
        <v>1448913.39323754</v>
      </c>
      <c r="AE133" s="79">
        <v>14423473.0029124</v>
      </c>
      <c r="AF133" s="92">
        <v>67444</v>
      </c>
      <c r="AG133" s="97">
        <v>14490917.0029124</v>
      </c>
      <c r="AH133" s="97">
        <v>1032.9995012056199</v>
      </c>
      <c r="AI133" s="92">
        <v>-144696.82500000001</v>
      </c>
      <c r="AJ133" s="98">
        <v>14346220.177912399</v>
      </c>
      <c r="AK133" s="74">
        <v>14</v>
      </c>
      <c r="AL133" s="82">
        <v>14</v>
      </c>
    </row>
    <row r="134" spans="1:38">
      <c r="A134" s="72">
        <v>410</v>
      </c>
      <c r="B134" s="73" t="s">
        <v>159</v>
      </c>
      <c r="C134" s="88">
        <v>18808</v>
      </c>
      <c r="D134" s="92">
        <v>16543347.692342499</v>
      </c>
      <c r="E134" s="92">
        <v>-5813700.1175721297</v>
      </c>
      <c r="F134" s="75">
        <v>10729647.5747704</v>
      </c>
      <c r="G134" s="92">
        <v>8007145</v>
      </c>
      <c r="H134" s="97">
        <v>18736792.574770398</v>
      </c>
      <c r="I134" s="91">
        <v>1187352.9216417</v>
      </c>
      <c r="J134" s="97">
        <v>19924145.496412098</v>
      </c>
      <c r="K134" s="608">
        <v>-1236511</v>
      </c>
      <c r="L134" s="145">
        <v>18687634.496412098</v>
      </c>
      <c r="M134" s="81">
        <v>993.60030287176301</v>
      </c>
      <c r="N134" s="75">
        <v>135863.07500000001</v>
      </c>
      <c r="O134" s="81">
        <v>18823497.571412101</v>
      </c>
      <c r="P134" s="82">
        <v>13</v>
      </c>
      <c r="Q134" s="82">
        <v>13</v>
      </c>
      <c r="R134" s="101">
        <v>63101.450411684797</v>
      </c>
      <c r="S134" s="102">
        <v>3.3880822813560801E-3</v>
      </c>
      <c r="T134" s="103">
        <v>3.35503245489604</v>
      </c>
      <c r="V134" s="72">
        <v>410</v>
      </c>
      <c r="W134" s="73" t="s">
        <v>159</v>
      </c>
      <c r="X134" s="88">
        <v>18878</v>
      </c>
      <c r="Y134" s="92">
        <v>17163818.597921699</v>
      </c>
      <c r="Z134" s="92">
        <v>-6068927.7986383503</v>
      </c>
      <c r="AA134" s="822">
        <v>11094890.7992834</v>
      </c>
      <c r="AB134" s="75">
        <v>7940516.2780958097</v>
      </c>
      <c r="AC134" s="78">
        <v>19035407.077379201</v>
      </c>
      <c r="AD134" s="91">
        <v>825636.96862126701</v>
      </c>
      <c r="AE134" s="79">
        <v>19861044.046000399</v>
      </c>
      <c r="AF134" s="92">
        <v>-1236511</v>
      </c>
      <c r="AG134" s="97">
        <v>18624533.046000399</v>
      </c>
      <c r="AH134" s="97">
        <v>986.57342123108504</v>
      </c>
      <c r="AI134" s="92">
        <v>148866.35500000001</v>
      </c>
      <c r="AJ134" s="98">
        <v>18773399.401000399</v>
      </c>
      <c r="AK134" s="74">
        <v>13</v>
      </c>
      <c r="AL134" s="82">
        <v>13</v>
      </c>
    </row>
    <row r="135" spans="1:38">
      <c r="A135" s="72">
        <v>416</v>
      </c>
      <c r="B135" s="73" t="s">
        <v>160</v>
      </c>
      <c r="C135" s="88">
        <v>2878</v>
      </c>
      <c r="D135" s="92">
        <v>1269691.8281598799</v>
      </c>
      <c r="E135" s="92">
        <v>-644945.06195811101</v>
      </c>
      <c r="F135" s="75">
        <v>624746.76620176597</v>
      </c>
      <c r="G135" s="92">
        <v>1175877</v>
      </c>
      <c r="H135" s="97">
        <v>1800623.7662017699</v>
      </c>
      <c r="I135" s="91">
        <v>298782.38187585602</v>
      </c>
      <c r="J135" s="97">
        <v>2099406.1480776202</v>
      </c>
      <c r="K135" s="608">
        <v>-685510</v>
      </c>
      <c r="L135" s="145">
        <v>1413896.14807762</v>
      </c>
      <c r="M135" s="81">
        <v>491.27732733760303</v>
      </c>
      <c r="N135" s="75">
        <v>-98089.96</v>
      </c>
      <c r="O135" s="81">
        <v>1315806.18807762</v>
      </c>
      <c r="P135" s="82">
        <v>9</v>
      </c>
      <c r="Q135" s="82">
        <v>9</v>
      </c>
      <c r="R135" s="101">
        <v>-46393.307033807003</v>
      </c>
      <c r="S135" s="102">
        <v>-3.1769939083937902E-2</v>
      </c>
      <c r="T135" s="103">
        <v>-16.119981596180299</v>
      </c>
      <c r="V135" s="72">
        <v>416</v>
      </c>
      <c r="W135" s="73" t="s">
        <v>160</v>
      </c>
      <c r="X135" s="88">
        <v>2849</v>
      </c>
      <c r="Y135" s="92">
        <v>1355566.5297249199</v>
      </c>
      <c r="Z135" s="92">
        <v>-684177.39684796997</v>
      </c>
      <c r="AA135" s="822">
        <v>671389.13287694601</v>
      </c>
      <c r="AB135" s="75">
        <v>1231686.56169806</v>
      </c>
      <c r="AC135" s="78">
        <v>1903075.6945750101</v>
      </c>
      <c r="AD135" s="91">
        <v>242723.760536421</v>
      </c>
      <c r="AE135" s="79">
        <v>2145799.45511143</v>
      </c>
      <c r="AF135" s="92">
        <v>-685510</v>
      </c>
      <c r="AG135" s="97">
        <v>1460289.45511143</v>
      </c>
      <c r="AH135" s="97">
        <v>512.56211130622296</v>
      </c>
      <c r="AI135" s="92">
        <v>-84044.297500000001</v>
      </c>
      <c r="AJ135" s="98">
        <v>1376245.1576114299</v>
      </c>
      <c r="AK135" s="74">
        <v>9</v>
      </c>
      <c r="AL135" s="82">
        <v>9</v>
      </c>
    </row>
    <row r="136" spans="1:38">
      <c r="A136" s="72">
        <v>418</v>
      </c>
      <c r="B136" s="73" t="s">
        <v>161</v>
      </c>
      <c r="C136" s="88">
        <v>25041</v>
      </c>
      <c r="D136" s="92">
        <v>19511668.334011499</v>
      </c>
      <c r="E136" s="92">
        <v>-50923.721400416704</v>
      </c>
      <c r="F136" s="75">
        <v>19460744.6126111</v>
      </c>
      <c r="G136" s="92">
        <v>1192216</v>
      </c>
      <c r="H136" s="97">
        <v>20652960.6126111</v>
      </c>
      <c r="I136" s="91">
        <v>1291786.0680663399</v>
      </c>
      <c r="J136" s="97">
        <v>21944746.680677399</v>
      </c>
      <c r="K136" s="608">
        <v>-2432683</v>
      </c>
      <c r="L136" s="145">
        <v>19512063.680677399</v>
      </c>
      <c r="M136" s="81">
        <v>779.20465159847595</v>
      </c>
      <c r="N136" s="75">
        <v>-658909.41249999998</v>
      </c>
      <c r="O136" s="81">
        <v>18853154.268177401</v>
      </c>
      <c r="P136" s="82">
        <v>6</v>
      </c>
      <c r="Q136" s="82">
        <v>6</v>
      </c>
      <c r="R136" s="101">
        <v>-252225.66389178499</v>
      </c>
      <c r="S136" s="102">
        <v>-1.2761686468685999E-2</v>
      </c>
      <c r="T136" s="103">
        <v>-10.0725076431366</v>
      </c>
      <c r="V136" s="72">
        <v>418</v>
      </c>
      <c r="W136" s="73" t="s">
        <v>161</v>
      </c>
      <c r="X136" s="88">
        <v>24854</v>
      </c>
      <c r="Y136" s="92">
        <v>20119299.103415899</v>
      </c>
      <c r="Z136" s="92">
        <v>-16364.6748282514</v>
      </c>
      <c r="AA136" s="822">
        <v>20102934.428587601</v>
      </c>
      <c r="AB136" s="75">
        <v>1306746.36770396</v>
      </c>
      <c r="AC136" s="78">
        <v>21409680.796291601</v>
      </c>
      <c r="AD136" s="91">
        <v>787291.54827761406</v>
      </c>
      <c r="AE136" s="79">
        <v>22196972.344569199</v>
      </c>
      <c r="AF136" s="92">
        <v>-2432683</v>
      </c>
      <c r="AG136" s="97">
        <v>19764289.344569199</v>
      </c>
      <c r="AH136" s="97">
        <v>795.21563307995598</v>
      </c>
      <c r="AI136" s="92">
        <v>-659439.4375</v>
      </c>
      <c r="AJ136" s="98">
        <v>19104849.907069199</v>
      </c>
      <c r="AK136" s="74">
        <v>6</v>
      </c>
      <c r="AL136" s="82">
        <v>6</v>
      </c>
    </row>
    <row r="137" spans="1:38">
      <c r="A137" s="72">
        <v>420</v>
      </c>
      <c r="B137" s="73" t="s">
        <v>162</v>
      </c>
      <c r="C137" s="88">
        <v>8924</v>
      </c>
      <c r="D137" s="92">
        <v>1174683.2568906399</v>
      </c>
      <c r="E137" s="92">
        <v>778785.89677593298</v>
      </c>
      <c r="F137" s="75">
        <v>1953469.1536665801</v>
      </c>
      <c r="G137" s="92">
        <v>2532880</v>
      </c>
      <c r="H137" s="97">
        <v>4486349.1536665801</v>
      </c>
      <c r="I137" s="91">
        <v>1167064.5437306</v>
      </c>
      <c r="J137" s="97">
        <v>5653413.6973971799</v>
      </c>
      <c r="K137" s="608">
        <v>-1336697</v>
      </c>
      <c r="L137" s="145">
        <v>4316716.6973971799</v>
      </c>
      <c r="M137" s="81">
        <v>483.719934715058</v>
      </c>
      <c r="N137" s="75">
        <v>-141993.69750000001</v>
      </c>
      <c r="O137" s="81">
        <v>4174722.9998971801</v>
      </c>
      <c r="P137" s="82">
        <v>11</v>
      </c>
      <c r="Q137" s="82">
        <v>11</v>
      </c>
      <c r="R137" s="101">
        <v>-376610.101323499</v>
      </c>
      <c r="S137" s="102">
        <v>-8.0243741268167607E-2</v>
      </c>
      <c r="T137" s="103">
        <v>-42.201938740867199</v>
      </c>
      <c r="V137" s="72">
        <v>420</v>
      </c>
      <c r="W137" s="73" t="s">
        <v>162</v>
      </c>
      <c r="X137" s="88">
        <v>8971</v>
      </c>
      <c r="Y137" s="92">
        <v>1599028.1349247401</v>
      </c>
      <c r="Z137" s="92">
        <v>803705.44016346894</v>
      </c>
      <c r="AA137" s="822">
        <v>2402733.5750882099</v>
      </c>
      <c r="AB137" s="75">
        <v>2628421.4579555499</v>
      </c>
      <c r="AC137" s="78">
        <v>5031155.0330437599</v>
      </c>
      <c r="AD137" s="91">
        <v>998868.76567691902</v>
      </c>
      <c r="AE137" s="79">
        <v>6030023.7987206802</v>
      </c>
      <c r="AF137" s="92">
        <v>-1336697</v>
      </c>
      <c r="AG137" s="97">
        <v>4693326.7987206802</v>
      </c>
      <c r="AH137" s="97">
        <v>523.16651418132699</v>
      </c>
      <c r="AI137" s="92">
        <v>-138636.8725</v>
      </c>
      <c r="AJ137" s="98">
        <v>4554689.9262206797</v>
      </c>
      <c r="AK137" s="74">
        <v>11</v>
      </c>
      <c r="AL137" s="82">
        <v>11</v>
      </c>
    </row>
    <row r="138" spans="1:38">
      <c r="A138" s="72">
        <v>421</v>
      </c>
      <c r="B138" s="73" t="s">
        <v>163</v>
      </c>
      <c r="C138" s="88">
        <v>656</v>
      </c>
      <c r="D138" s="92">
        <v>649896.64708743198</v>
      </c>
      <c r="E138" s="92">
        <v>426982.60905498301</v>
      </c>
      <c r="F138" s="75">
        <v>1076879.25614241</v>
      </c>
      <c r="G138" s="92">
        <v>-12017</v>
      </c>
      <c r="H138" s="97">
        <v>1064862.25614241</v>
      </c>
      <c r="I138" s="91">
        <v>149650.46293401701</v>
      </c>
      <c r="J138" s="97">
        <v>1214512.71907643</v>
      </c>
      <c r="K138" s="608">
        <v>-170879</v>
      </c>
      <c r="L138" s="145">
        <v>1043633.71907643</v>
      </c>
      <c r="M138" s="81">
        <v>1590.9050595677299</v>
      </c>
      <c r="N138" s="75">
        <v>-8833.75</v>
      </c>
      <c r="O138" s="81">
        <v>1034799.96907643</v>
      </c>
      <c r="P138" s="82">
        <v>16</v>
      </c>
      <c r="Q138" s="82">
        <v>16</v>
      </c>
      <c r="R138" s="101">
        <v>-82274.278426040401</v>
      </c>
      <c r="S138" s="102">
        <v>-7.3073713490395403E-2</v>
      </c>
      <c r="T138" s="103">
        <v>-125.418107356769</v>
      </c>
      <c r="V138" s="72">
        <v>421</v>
      </c>
      <c r="W138" s="73" t="s">
        <v>163</v>
      </c>
      <c r="X138" s="88">
        <v>665</v>
      </c>
      <c r="Y138" s="92">
        <v>693388.22577400401</v>
      </c>
      <c r="Z138" s="92">
        <v>438384.76679980202</v>
      </c>
      <c r="AA138" s="822">
        <v>1131772.99257381</v>
      </c>
      <c r="AB138" s="75">
        <v>26927.479013271699</v>
      </c>
      <c r="AC138" s="78">
        <v>1158700.47158708</v>
      </c>
      <c r="AD138" s="91">
        <v>138086.52591539401</v>
      </c>
      <c r="AE138" s="79">
        <v>1296786.9975024699</v>
      </c>
      <c r="AF138" s="92">
        <v>-170879</v>
      </c>
      <c r="AG138" s="97">
        <v>1125907.9975024699</v>
      </c>
      <c r="AH138" s="97">
        <v>1693.0947330864201</v>
      </c>
      <c r="AI138" s="92">
        <v>-8833.75</v>
      </c>
      <c r="AJ138" s="98">
        <v>1117074.2475024699</v>
      </c>
      <c r="AK138" s="74">
        <v>16</v>
      </c>
      <c r="AL138" s="82">
        <v>16</v>
      </c>
    </row>
    <row r="139" spans="1:38">
      <c r="A139" s="72">
        <v>422</v>
      </c>
      <c r="B139" s="73" t="s">
        <v>164</v>
      </c>
      <c r="C139" s="88">
        <v>9846</v>
      </c>
      <c r="D139" s="92">
        <v>2293621.6414649002</v>
      </c>
      <c r="E139" s="92">
        <v>-362227.80617113097</v>
      </c>
      <c r="F139" s="75">
        <v>1931393.8352937701</v>
      </c>
      <c r="G139" s="92">
        <v>2194075</v>
      </c>
      <c r="H139" s="97">
        <v>4125468.8352937698</v>
      </c>
      <c r="I139" s="91">
        <v>1673577.46531865</v>
      </c>
      <c r="J139" s="97">
        <v>5799046.3006124096</v>
      </c>
      <c r="K139" s="608">
        <v>-226571</v>
      </c>
      <c r="L139" s="145">
        <v>5572475.3006124096</v>
      </c>
      <c r="M139" s="81">
        <v>565.96336589604005</v>
      </c>
      <c r="N139" s="75">
        <v>-618362.5</v>
      </c>
      <c r="O139" s="81">
        <v>4954112.8006124096</v>
      </c>
      <c r="P139" s="82">
        <v>12</v>
      </c>
      <c r="Q139" s="82">
        <v>12</v>
      </c>
      <c r="R139" s="101">
        <v>-770890.66954064404</v>
      </c>
      <c r="S139" s="102">
        <v>-0.12152706830535299</v>
      </c>
      <c r="T139" s="103">
        <v>-78.294806981580706</v>
      </c>
      <c r="V139" s="72">
        <v>422</v>
      </c>
      <c r="W139" s="73" t="s">
        <v>164</v>
      </c>
      <c r="X139" s="88">
        <v>10049</v>
      </c>
      <c r="Y139" s="92">
        <v>2747401.9465840701</v>
      </c>
      <c r="Z139" s="92">
        <v>-347644.95706427598</v>
      </c>
      <c r="AA139" s="822">
        <v>2399756.9895198001</v>
      </c>
      <c r="AB139" s="75">
        <v>2664680.9825411802</v>
      </c>
      <c r="AC139" s="78">
        <v>5064437.97206097</v>
      </c>
      <c r="AD139" s="91">
        <v>1505498.99809208</v>
      </c>
      <c r="AE139" s="79">
        <v>6569936.9701530598</v>
      </c>
      <c r="AF139" s="92">
        <v>-226571</v>
      </c>
      <c r="AG139" s="97">
        <v>6343365.9701530598</v>
      </c>
      <c r="AH139" s="97">
        <v>631.243503846458</v>
      </c>
      <c r="AI139" s="92">
        <v>69168.262499999997</v>
      </c>
      <c r="AJ139" s="98">
        <v>6412534.23265306</v>
      </c>
      <c r="AK139" s="74">
        <v>12</v>
      </c>
      <c r="AL139" s="82">
        <v>12</v>
      </c>
    </row>
    <row r="140" spans="1:38">
      <c r="A140" s="72">
        <v>423</v>
      </c>
      <c r="B140" s="73" t="s">
        <v>165</v>
      </c>
      <c r="C140" s="88">
        <v>20732</v>
      </c>
      <c r="D140" s="92">
        <v>12948755.7947517</v>
      </c>
      <c r="E140" s="92">
        <v>2576820.45996112</v>
      </c>
      <c r="F140" s="75">
        <v>15525576.2547128</v>
      </c>
      <c r="G140" s="92">
        <v>833021</v>
      </c>
      <c r="H140" s="97">
        <v>16358597.2547128</v>
      </c>
      <c r="I140" s="91">
        <v>1478654.1429021501</v>
      </c>
      <c r="J140" s="97">
        <v>17837251.397615001</v>
      </c>
      <c r="K140" s="608">
        <v>-2230400</v>
      </c>
      <c r="L140" s="145">
        <v>15606851.397615001</v>
      </c>
      <c r="M140" s="81">
        <v>752.79043978463199</v>
      </c>
      <c r="N140" s="75">
        <v>-65458.087500000001</v>
      </c>
      <c r="O140" s="81">
        <v>15541393.310115</v>
      </c>
      <c r="P140" s="82">
        <v>2</v>
      </c>
      <c r="Q140" s="82">
        <v>2</v>
      </c>
      <c r="R140" s="101">
        <v>-589228.291060291</v>
      </c>
      <c r="S140" s="102">
        <v>-3.6380920715788703E-2</v>
      </c>
      <c r="T140" s="103">
        <v>-28.421198681279702</v>
      </c>
      <c r="V140" s="72">
        <v>423</v>
      </c>
      <c r="W140" s="73" t="s">
        <v>165</v>
      </c>
      <c r="X140" s="88">
        <v>20666</v>
      </c>
      <c r="Y140" s="92">
        <v>13507586.9446929</v>
      </c>
      <c r="Z140" s="92">
        <v>2643560.7346864399</v>
      </c>
      <c r="AA140" s="822">
        <v>16151147.679379299</v>
      </c>
      <c r="AB140" s="75">
        <v>1164204.72186961</v>
      </c>
      <c r="AC140" s="78">
        <v>17315352.401248898</v>
      </c>
      <c r="AD140" s="91">
        <v>1111127.2874263499</v>
      </c>
      <c r="AE140" s="79">
        <v>18426479.688675299</v>
      </c>
      <c r="AF140" s="92">
        <v>-2230400</v>
      </c>
      <c r="AG140" s="97">
        <v>16196079.688675299</v>
      </c>
      <c r="AH140" s="97">
        <v>783.70655611512996</v>
      </c>
      <c r="AI140" s="92">
        <v>-555678.21</v>
      </c>
      <c r="AJ140" s="98">
        <v>15640401.4786753</v>
      </c>
      <c r="AK140" s="74">
        <v>2</v>
      </c>
      <c r="AL140" s="82">
        <v>2</v>
      </c>
    </row>
    <row r="141" spans="1:38">
      <c r="A141" s="72">
        <v>425</v>
      </c>
      <c r="B141" s="73" t="s">
        <v>166</v>
      </c>
      <c r="C141" s="88">
        <v>10116</v>
      </c>
      <c r="D141" s="92">
        <v>16773388.817552701</v>
      </c>
      <c r="E141" s="92">
        <v>-1706463.1464956601</v>
      </c>
      <c r="F141" s="75">
        <v>15066925.671057099</v>
      </c>
      <c r="G141" s="92">
        <v>5130249</v>
      </c>
      <c r="H141" s="97">
        <v>20197174.671057101</v>
      </c>
      <c r="I141" s="91">
        <v>473332.88151650399</v>
      </c>
      <c r="J141" s="97">
        <v>20670507.552573599</v>
      </c>
      <c r="K141" s="608">
        <v>1565155</v>
      </c>
      <c r="L141" s="145">
        <v>22235662.552573599</v>
      </c>
      <c r="M141" s="81">
        <v>2198.0686588151002</v>
      </c>
      <c r="N141" s="75">
        <v>254429.66750000001</v>
      </c>
      <c r="O141" s="81">
        <v>22490092.220073599</v>
      </c>
      <c r="P141" s="82">
        <v>17</v>
      </c>
      <c r="Q141" s="82">
        <v>17</v>
      </c>
      <c r="R141" s="101">
        <v>-189936.11100830499</v>
      </c>
      <c r="S141" s="102">
        <v>-8.4696116191873404E-3</v>
      </c>
      <c r="T141" s="103">
        <v>-18.775811685281202</v>
      </c>
      <c r="V141" s="72">
        <v>425</v>
      </c>
      <c r="W141" s="73" t="s">
        <v>166</v>
      </c>
      <c r="X141" s="88">
        <v>10190</v>
      </c>
      <c r="Y141" s="92">
        <v>17115185.428648699</v>
      </c>
      <c r="Z141" s="92">
        <v>-1845910.57937861</v>
      </c>
      <c r="AA141" s="822">
        <v>15269274.8492701</v>
      </c>
      <c r="AB141" s="75">
        <v>5320493.9853961002</v>
      </c>
      <c r="AC141" s="78">
        <v>20589768.8346662</v>
      </c>
      <c r="AD141" s="91">
        <v>270674.82891565701</v>
      </c>
      <c r="AE141" s="79">
        <v>20860443.6635819</v>
      </c>
      <c r="AF141" s="92">
        <v>1565155</v>
      </c>
      <c r="AG141" s="97">
        <v>22425598.6635819</v>
      </c>
      <c r="AH141" s="97">
        <v>2200.7456980943898</v>
      </c>
      <c r="AI141" s="92">
        <v>246426.29</v>
      </c>
      <c r="AJ141" s="98">
        <v>22672024.953581899</v>
      </c>
      <c r="AK141" s="74">
        <v>17</v>
      </c>
      <c r="AL141" s="82">
        <v>17</v>
      </c>
    </row>
    <row r="142" spans="1:38">
      <c r="A142" s="72">
        <v>426</v>
      </c>
      <c r="B142" s="73" t="s">
        <v>167</v>
      </c>
      <c r="C142" s="88">
        <v>11980</v>
      </c>
      <c r="D142" s="92">
        <v>6426282.8596971901</v>
      </c>
      <c r="E142" s="92">
        <v>-2340773.07029557</v>
      </c>
      <c r="F142" s="75">
        <v>4085509.7894016202</v>
      </c>
      <c r="G142" s="92">
        <v>5859376</v>
      </c>
      <c r="H142" s="97">
        <v>9944885.7894016206</v>
      </c>
      <c r="I142" s="91">
        <v>1197744.15986456</v>
      </c>
      <c r="J142" s="97">
        <v>11142629.949266201</v>
      </c>
      <c r="K142" s="608">
        <v>-1816750</v>
      </c>
      <c r="L142" s="145">
        <v>9325879.9492661804</v>
      </c>
      <c r="M142" s="81">
        <v>778.45408591537398</v>
      </c>
      <c r="N142" s="75">
        <v>-592620.95250000001</v>
      </c>
      <c r="O142" s="81">
        <v>8733258.9967661798</v>
      </c>
      <c r="P142" s="82">
        <v>12</v>
      </c>
      <c r="Q142" s="82">
        <v>12</v>
      </c>
      <c r="R142" s="101">
        <v>190193.00126379501</v>
      </c>
      <c r="S142" s="102">
        <v>2.08186863611152E-2</v>
      </c>
      <c r="T142" s="103">
        <v>15.8758765662601</v>
      </c>
      <c r="V142" s="72">
        <v>426</v>
      </c>
      <c r="W142" s="73" t="s">
        <v>167</v>
      </c>
      <c r="X142" s="88">
        <v>11913</v>
      </c>
      <c r="Y142" s="92">
        <v>6739467.5059600696</v>
      </c>
      <c r="Z142" s="92">
        <v>-2503384.7092257501</v>
      </c>
      <c r="AA142" s="822">
        <v>4236082.79673432</v>
      </c>
      <c r="AB142" s="75">
        <v>5760236.2431890201</v>
      </c>
      <c r="AC142" s="78">
        <v>9996319.0399233401</v>
      </c>
      <c r="AD142" s="91">
        <v>956117.90807904501</v>
      </c>
      <c r="AE142" s="79">
        <v>10952436.9480024</v>
      </c>
      <c r="AF142" s="92">
        <v>-1816750</v>
      </c>
      <c r="AG142" s="97">
        <v>9135686.9480023794</v>
      </c>
      <c r="AH142" s="97">
        <v>766.86703164630103</v>
      </c>
      <c r="AI142" s="92">
        <v>-866855.88749999995</v>
      </c>
      <c r="AJ142" s="98">
        <v>8268831.0605023801</v>
      </c>
      <c r="AK142" s="74">
        <v>12</v>
      </c>
      <c r="AL142" s="82">
        <v>12</v>
      </c>
    </row>
    <row r="143" spans="1:38">
      <c r="A143" s="72">
        <v>430</v>
      </c>
      <c r="B143" s="73" t="s">
        <v>168</v>
      </c>
      <c r="C143" s="88">
        <v>15124</v>
      </c>
      <c r="D143" s="92">
        <v>2574042.2829721398</v>
      </c>
      <c r="E143" s="92">
        <v>1174789.98131855</v>
      </c>
      <c r="F143" s="75">
        <v>3748832.2642906802</v>
      </c>
      <c r="G143" s="92">
        <v>6619731</v>
      </c>
      <c r="H143" s="97">
        <v>10368563.2642907</v>
      </c>
      <c r="I143" s="91">
        <v>2604699.0925373998</v>
      </c>
      <c r="J143" s="97">
        <v>12973262.356828099</v>
      </c>
      <c r="K143" s="608">
        <v>-2470883</v>
      </c>
      <c r="L143" s="145">
        <v>10502379.356828099</v>
      </c>
      <c r="M143" s="81">
        <v>694.41810082174595</v>
      </c>
      <c r="N143" s="75">
        <v>28091.325000000001</v>
      </c>
      <c r="O143" s="81">
        <v>10530470.6818281</v>
      </c>
      <c r="P143" s="82">
        <v>2</v>
      </c>
      <c r="Q143" s="82">
        <v>2</v>
      </c>
      <c r="R143" s="101">
        <v>-235435.7590353</v>
      </c>
      <c r="S143" s="102">
        <v>-2.1925853303944701E-2</v>
      </c>
      <c r="T143" s="103">
        <v>-15.5670298224875</v>
      </c>
      <c r="V143" s="72">
        <v>430</v>
      </c>
      <c r="W143" s="73" t="s">
        <v>168</v>
      </c>
      <c r="X143" s="88">
        <v>15295</v>
      </c>
      <c r="Y143" s="92">
        <v>3112035.4723426001</v>
      </c>
      <c r="Z143" s="92">
        <v>1196430.8619059699</v>
      </c>
      <c r="AA143" s="822">
        <v>4308466.3342485595</v>
      </c>
      <c r="AB143" s="75">
        <v>6532069.7233023699</v>
      </c>
      <c r="AC143" s="78">
        <v>10840536.0575509</v>
      </c>
      <c r="AD143" s="91">
        <v>2368162.0583124501</v>
      </c>
      <c r="AE143" s="79">
        <v>13208698.1158634</v>
      </c>
      <c r="AF143" s="92">
        <v>-2470883</v>
      </c>
      <c r="AG143" s="97">
        <v>10737815.1158634</v>
      </c>
      <c r="AH143" s="97">
        <v>702.04740868672002</v>
      </c>
      <c r="AI143" s="92">
        <v>149255.04000000001</v>
      </c>
      <c r="AJ143" s="98">
        <v>10887070.155863401</v>
      </c>
      <c r="AK143" s="74">
        <v>2</v>
      </c>
      <c r="AL143" s="82">
        <v>2</v>
      </c>
    </row>
    <row r="144" spans="1:38">
      <c r="A144" s="72">
        <v>433</v>
      </c>
      <c r="B144" s="73" t="s">
        <v>169</v>
      </c>
      <c r="C144" s="88">
        <v>7574</v>
      </c>
      <c r="D144" s="92">
        <v>2043756.7223618501</v>
      </c>
      <c r="E144" s="92">
        <v>11643.9486457892</v>
      </c>
      <c r="F144" s="75">
        <v>2055400.67100764</v>
      </c>
      <c r="G144" s="92">
        <v>2024135</v>
      </c>
      <c r="H144" s="97">
        <v>4079535.6710076402</v>
      </c>
      <c r="I144" s="91">
        <v>1003323.68244071</v>
      </c>
      <c r="J144" s="97">
        <v>5082859.35344835</v>
      </c>
      <c r="K144" s="608">
        <v>-1199136</v>
      </c>
      <c r="L144" s="145">
        <v>3883723.35344835</v>
      </c>
      <c r="M144" s="81">
        <v>512.77044539851397</v>
      </c>
      <c r="N144" s="75">
        <v>45935.5</v>
      </c>
      <c r="O144" s="81">
        <v>3929658.85344835</v>
      </c>
      <c r="P144" s="82">
        <v>5</v>
      </c>
      <c r="Q144" s="82">
        <v>5</v>
      </c>
      <c r="R144" s="101">
        <v>-645545.72179849294</v>
      </c>
      <c r="S144" s="102">
        <v>-0.14252757146324099</v>
      </c>
      <c r="T144" s="103">
        <v>-85.231809057102296</v>
      </c>
      <c r="V144" s="72">
        <v>433</v>
      </c>
      <c r="W144" s="73" t="s">
        <v>169</v>
      </c>
      <c r="X144" s="88">
        <v>7657</v>
      </c>
      <c r="Y144" s="92">
        <v>2620961.5994004002</v>
      </c>
      <c r="Z144" s="92">
        <v>22538.906004931199</v>
      </c>
      <c r="AA144" s="822">
        <v>2643500.5054053301</v>
      </c>
      <c r="AB144" s="75">
        <v>2212893.1715544099</v>
      </c>
      <c r="AC144" s="78">
        <v>4856393.67695974</v>
      </c>
      <c r="AD144" s="91">
        <v>872011.398287102</v>
      </c>
      <c r="AE144" s="79">
        <v>5728405.0752468398</v>
      </c>
      <c r="AF144" s="92">
        <v>-1199136</v>
      </c>
      <c r="AG144" s="97">
        <v>4529269.0752468398</v>
      </c>
      <c r="AH144" s="97">
        <v>591.520056842999</v>
      </c>
      <c r="AI144" s="92">
        <v>125439.25</v>
      </c>
      <c r="AJ144" s="98">
        <v>4654708.3252468398</v>
      </c>
      <c r="AK144" s="74">
        <v>5</v>
      </c>
      <c r="AL144" s="82">
        <v>5</v>
      </c>
    </row>
    <row r="145" spans="1:38">
      <c r="A145" s="72">
        <v>434</v>
      </c>
      <c r="B145" s="73" t="s">
        <v>170</v>
      </c>
      <c r="C145" s="88">
        <v>14196</v>
      </c>
      <c r="D145" s="92">
        <v>4249288.6422359804</v>
      </c>
      <c r="E145" s="92">
        <v>2667605.5927131502</v>
      </c>
      <c r="F145" s="75">
        <v>6916894.2349491203</v>
      </c>
      <c r="G145" s="92">
        <v>-453245</v>
      </c>
      <c r="H145" s="97">
        <v>6463649.2349491203</v>
      </c>
      <c r="I145" s="91">
        <v>1985838.69642424</v>
      </c>
      <c r="J145" s="97">
        <v>8449487.9313733708</v>
      </c>
      <c r="K145" s="608">
        <v>-491395</v>
      </c>
      <c r="L145" s="145">
        <v>7958092.9313733699</v>
      </c>
      <c r="M145" s="81">
        <v>560.586991502773</v>
      </c>
      <c r="N145" s="75">
        <v>1092293.1875</v>
      </c>
      <c r="O145" s="81">
        <v>9050386.1188733708</v>
      </c>
      <c r="P145" s="82">
        <v>1</v>
      </c>
      <c r="Q145" s="83">
        <v>34</v>
      </c>
      <c r="R145" s="101">
        <v>-252784.49327628699</v>
      </c>
      <c r="S145" s="102">
        <v>-3.0786538417612901E-2</v>
      </c>
      <c r="T145" s="103">
        <v>-17.806740861953099</v>
      </c>
      <c r="V145" s="72">
        <v>434</v>
      </c>
      <c r="W145" s="73" t="s">
        <v>170</v>
      </c>
      <c r="X145" s="88">
        <v>14352</v>
      </c>
      <c r="Y145" s="92">
        <v>4471235.6402697796</v>
      </c>
      <c r="Z145" s="92">
        <v>2906607.9438304501</v>
      </c>
      <c r="AA145" s="822">
        <v>7377843.5841002204</v>
      </c>
      <c r="AB145" s="75">
        <v>-426985.54789886501</v>
      </c>
      <c r="AC145" s="78">
        <v>6950858.0362013597</v>
      </c>
      <c r="AD145" s="91">
        <v>1751414.3884482901</v>
      </c>
      <c r="AE145" s="79">
        <v>8702272.4246496502</v>
      </c>
      <c r="AF145" s="92">
        <v>-491395</v>
      </c>
      <c r="AG145" s="97">
        <v>8210877.4246496502</v>
      </c>
      <c r="AH145" s="97">
        <v>572.10684396945703</v>
      </c>
      <c r="AI145" s="92">
        <v>1049449.5</v>
      </c>
      <c r="AJ145" s="98">
        <v>9260326.9246496502</v>
      </c>
      <c r="AK145" s="74">
        <v>1</v>
      </c>
      <c r="AL145" s="82">
        <v>34</v>
      </c>
    </row>
    <row r="146" spans="1:38">
      <c r="A146" s="72">
        <v>435</v>
      </c>
      <c r="B146" s="73" t="s">
        <v>171</v>
      </c>
      <c r="C146" s="88">
        <v>695</v>
      </c>
      <c r="D146" s="92">
        <v>225187.71368046899</v>
      </c>
      <c r="E146" s="92">
        <v>749848.03005975101</v>
      </c>
      <c r="F146" s="75">
        <v>975035.74374021997</v>
      </c>
      <c r="G146" s="92">
        <v>4470</v>
      </c>
      <c r="H146" s="97">
        <v>979505.74374021997</v>
      </c>
      <c r="I146" s="91">
        <v>138336.00115504599</v>
      </c>
      <c r="J146" s="97">
        <v>1117841.7448952701</v>
      </c>
      <c r="K146" s="608">
        <v>-208768</v>
      </c>
      <c r="L146" s="145">
        <v>909073.74489526602</v>
      </c>
      <c r="M146" s="81">
        <v>1308.0197768277201</v>
      </c>
      <c r="N146" s="75">
        <v>-183742</v>
      </c>
      <c r="O146" s="81">
        <v>725331.74489526602</v>
      </c>
      <c r="P146" s="82">
        <v>13</v>
      </c>
      <c r="Q146" s="82">
        <v>13</v>
      </c>
      <c r="R146" s="101">
        <v>-101199.199825257</v>
      </c>
      <c r="S146" s="102">
        <v>-0.100170157336295</v>
      </c>
      <c r="T146" s="103">
        <v>-145.61035946080099</v>
      </c>
      <c r="V146" s="72">
        <v>435</v>
      </c>
      <c r="W146" s="73" t="s">
        <v>171</v>
      </c>
      <c r="X146" s="88">
        <v>711</v>
      </c>
      <c r="Y146" s="92">
        <v>277512.42399782297</v>
      </c>
      <c r="Z146" s="92">
        <v>761200.96985747002</v>
      </c>
      <c r="AA146" s="822">
        <v>1038713.39385529</v>
      </c>
      <c r="AB146" s="75">
        <v>51505.533814607399</v>
      </c>
      <c r="AC146" s="78">
        <v>1090218.9276699</v>
      </c>
      <c r="AD146" s="91">
        <v>128822.017050622</v>
      </c>
      <c r="AE146" s="79">
        <v>1219040.9447205199</v>
      </c>
      <c r="AF146" s="92">
        <v>-208768</v>
      </c>
      <c r="AG146" s="97">
        <v>1010272.9447205201</v>
      </c>
      <c r="AH146" s="97">
        <v>1420.91834700495</v>
      </c>
      <c r="AI146" s="92">
        <v>-217310.25</v>
      </c>
      <c r="AJ146" s="98">
        <v>792962.69472052297</v>
      </c>
      <c r="AK146" s="74">
        <v>13</v>
      </c>
      <c r="AL146" s="82">
        <v>13</v>
      </c>
    </row>
    <row r="147" spans="1:38">
      <c r="A147" s="72">
        <v>436</v>
      </c>
      <c r="B147" s="73" t="s">
        <v>172</v>
      </c>
      <c r="C147" s="88">
        <v>2018</v>
      </c>
      <c r="D147" s="92">
        <v>2572353.5445117</v>
      </c>
      <c r="E147" s="92">
        <v>-214440.70719759</v>
      </c>
      <c r="F147" s="75">
        <v>2357912.8373141098</v>
      </c>
      <c r="G147" s="92">
        <v>1388512</v>
      </c>
      <c r="H147" s="97">
        <v>3746424.8373141098</v>
      </c>
      <c r="I147" s="91">
        <v>233169.27356805201</v>
      </c>
      <c r="J147" s="97">
        <v>3979594.1108821598</v>
      </c>
      <c r="K147" s="608">
        <v>-409421</v>
      </c>
      <c r="L147" s="145">
        <v>3570173.1108821598</v>
      </c>
      <c r="M147" s="81">
        <v>1769.16407873249</v>
      </c>
      <c r="N147" s="75">
        <v>-25564.872500000001</v>
      </c>
      <c r="O147" s="81">
        <v>3544608.2383821602</v>
      </c>
      <c r="P147" s="82">
        <v>17</v>
      </c>
      <c r="Q147" s="82">
        <v>17</v>
      </c>
      <c r="R147" s="101">
        <v>-130134.701354862</v>
      </c>
      <c r="S147" s="102">
        <v>-3.5168615141827703E-2</v>
      </c>
      <c r="T147" s="103">
        <v>-64.486967965739396</v>
      </c>
      <c r="V147" s="72">
        <v>436</v>
      </c>
      <c r="W147" s="73" t="s">
        <v>172</v>
      </c>
      <c r="X147" s="88">
        <v>2008</v>
      </c>
      <c r="Y147" s="92">
        <v>2706957.8959293501</v>
      </c>
      <c r="Z147" s="92">
        <v>-241465.614252698</v>
      </c>
      <c r="AA147" s="822">
        <v>2465492.2816766598</v>
      </c>
      <c r="AB147" s="75">
        <v>1436760.69801719</v>
      </c>
      <c r="AC147" s="78">
        <v>3902252.97969385</v>
      </c>
      <c r="AD147" s="91">
        <v>207475.83254317299</v>
      </c>
      <c r="AE147" s="79">
        <v>4109728.8122370201</v>
      </c>
      <c r="AF147" s="92">
        <v>-409421</v>
      </c>
      <c r="AG147" s="97">
        <v>3700307.8122370201</v>
      </c>
      <c r="AH147" s="97">
        <v>1842.7827750184399</v>
      </c>
      <c r="AI147" s="92">
        <v>64451.040000000001</v>
      </c>
      <c r="AJ147" s="98">
        <v>3764758.8522370202</v>
      </c>
      <c r="AK147" s="74">
        <v>17</v>
      </c>
      <c r="AL147" s="82">
        <v>17</v>
      </c>
    </row>
    <row r="148" spans="1:38">
      <c r="A148" s="72">
        <v>440</v>
      </c>
      <c r="B148" s="73" t="s">
        <v>173</v>
      </c>
      <c r="C148" s="88">
        <v>5955</v>
      </c>
      <c r="D148" s="92">
        <v>12614310.8346572</v>
      </c>
      <c r="E148" s="92">
        <v>-2026909.9120581399</v>
      </c>
      <c r="F148" s="75">
        <v>10587400.9225991</v>
      </c>
      <c r="G148" s="92">
        <v>3232984</v>
      </c>
      <c r="H148" s="97">
        <v>13820384.9225991</v>
      </c>
      <c r="I148" s="91">
        <v>441020.359686265</v>
      </c>
      <c r="J148" s="97">
        <v>14261405.282285299</v>
      </c>
      <c r="K148" s="608">
        <v>-1605702</v>
      </c>
      <c r="L148" s="145">
        <v>12655703.282285299</v>
      </c>
      <c r="M148" s="81">
        <v>2125.2230532804901</v>
      </c>
      <c r="N148" s="75">
        <v>-54857.587500000001</v>
      </c>
      <c r="O148" s="81">
        <v>12600845.694785301</v>
      </c>
      <c r="P148" s="82">
        <v>15</v>
      </c>
      <c r="Q148" s="82">
        <v>15</v>
      </c>
      <c r="R148" s="101">
        <v>806871.37881100201</v>
      </c>
      <c r="S148" s="102">
        <v>6.8097124289054206E-2</v>
      </c>
      <c r="T148" s="103">
        <v>135.494773939715</v>
      </c>
      <c r="V148" s="72">
        <v>440</v>
      </c>
      <c r="W148" s="73" t="s">
        <v>173</v>
      </c>
      <c r="X148" s="88">
        <v>5884</v>
      </c>
      <c r="Y148" s="92">
        <v>11920817.659675499</v>
      </c>
      <c r="Z148" s="92">
        <v>-2104830.8211325202</v>
      </c>
      <c r="AA148" s="822">
        <v>9815986.8385430109</v>
      </c>
      <c r="AB148" s="75">
        <v>3262995.3415994402</v>
      </c>
      <c r="AC148" s="78">
        <v>13078982.1801425</v>
      </c>
      <c r="AD148" s="91">
        <v>375551.72333188</v>
      </c>
      <c r="AE148" s="79">
        <v>13454533.903474299</v>
      </c>
      <c r="AF148" s="92">
        <v>-1605702</v>
      </c>
      <c r="AG148" s="97">
        <v>11848831.903474299</v>
      </c>
      <c r="AH148" s="97">
        <v>2013.7375770690601</v>
      </c>
      <c r="AI148" s="92">
        <v>-38868.5</v>
      </c>
      <c r="AJ148" s="98">
        <v>11809963.403474299</v>
      </c>
      <c r="AK148" s="74">
        <v>15</v>
      </c>
      <c r="AL148" s="82">
        <v>15</v>
      </c>
    </row>
    <row r="149" spans="1:38">
      <c r="A149" s="72">
        <v>441</v>
      </c>
      <c r="B149" s="73" t="s">
        <v>174</v>
      </c>
      <c r="C149" s="88">
        <v>4304</v>
      </c>
      <c r="D149" s="92">
        <v>717736.85325527901</v>
      </c>
      <c r="E149" s="92">
        <v>-905148.04333941895</v>
      </c>
      <c r="F149" s="75">
        <v>-187411.19008413999</v>
      </c>
      <c r="G149" s="92">
        <v>1200724</v>
      </c>
      <c r="H149" s="97">
        <v>1013312.80991586</v>
      </c>
      <c r="I149" s="91">
        <v>674630.03728416795</v>
      </c>
      <c r="J149" s="97">
        <v>1687942.84720003</v>
      </c>
      <c r="K149" s="608">
        <v>-321132</v>
      </c>
      <c r="L149" s="145">
        <v>1366810.84720003</v>
      </c>
      <c r="M149" s="81">
        <v>317.56757602231102</v>
      </c>
      <c r="N149" s="75">
        <v>-81358.837499999994</v>
      </c>
      <c r="O149" s="81">
        <v>1285452.0097000301</v>
      </c>
      <c r="P149" s="82">
        <v>9</v>
      </c>
      <c r="Q149" s="82">
        <v>9</v>
      </c>
      <c r="R149" s="101">
        <v>81476.576332465294</v>
      </c>
      <c r="S149" s="102">
        <v>6.3389406303988899E-2</v>
      </c>
      <c r="T149" s="103">
        <v>18.9304313040114</v>
      </c>
      <c r="V149" s="72">
        <v>441</v>
      </c>
      <c r="W149" s="73" t="s">
        <v>174</v>
      </c>
      <c r="X149" s="88">
        <v>4358</v>
      </c>
      <c r="Y149" s="92">
        <v>694035.64049258095</v>
      </c>
      <c r="Z149" s="92">
        <v>-965247.19529647497</v>
      </c>
      <c r="AA149" s="822">
        <v>-271211.55480389501</v>
      </c>
      <c r="AB149" s="75">
        <v>1275806.9872389501</v>
      </c>
      <c r="AC149" s="78">
        <v>1004595.43243506</v>
      </c>
      <c r="AD149" s="91">
        <v>601870.83843250503</v>
      </c>
      <c r="AE149" s="79">
        <v>1606466.2708675601</v>
      </c>
      <c r="AF149" s="92">
        <v>-321132</v>
      </c>
      <c r="AG149" s="97">
        <v>1285334.2708675601</v>
      </c>
      <c r="AH149" s="97">
        <v>294.93673035051899</v>
      </c>
      <c r="AI149" s="92">
        <v>-75970.25</v>
      </c>
      <c r="AJ149" s="98">
        <v>1209364.0208675601</v>
      </c>
      <c r="AK149" s="74">
        <v>9</v>
      </c>
      <c r="AL149" s="82">
        <v>9</v>
      </c>
    </row>
    <row r="150" spans="1:38">
      <c r="A150" s="72">
        <v>444</v>
      </c>
      <c r="B150" s="73" t="s">
        <v>175</v>
      </c>
      <c r="C150" s="88">
        <v>45435</v>
      </c>
      <c r="D150" s="92">
        <v>15034863.7784166</v>
      </c>
      <c r="E150" s="92">
        <v>3710143.6006523799</v>
      </c>
      <c r="F150" s="75">
        <v>18745007.379069</v>
      </c>
      <c r="G150" s="92">
        <v>5994733</v>
      </c>
      <c r="H150" s="97">
        <v>24739740.379069</v>
      </c>
      <c r="I150" s="91">
        <v>4762090.9663583199</v>
      </c>
      <c r="J150" s="97">
        <v>29501831.345427301</v>
      </c>
      <c r="K150" s="608">
        <v>-55790</v>
      </c>
      <c r="L150" s="145">
        <v>29446041.345427301</v>
      </c>
      <c r="M150" s="81">
        <v>648.09158898266298</v>
      </c>
      <c r="N150" s="75">
        <v>2544826.7000000002</v>
      </c>
      <c r="O150" s="81">
        <v>31990868.0454273</v>
      </c>
      <c r="P150" s="82">
        <v>1</v>
      </c>
      <c r="Q150" s="83">
        <v>33</v>
      </c>
      <c r="R150" s="101">
        <v>140612.168372001</v>
      </c>
      <c r="S150" s="102">
        <v>4.7981610343415101E-3</v>
      </c>
      <c r="T150" s="103">
        <v>3.0947984675250702</v>
      </c>
      <c r="V150" s="72">
        <v>444</v>
      </c>
      <c r="W150" s="73" t="s">
        <v>175</v>
      </c>
      <c r="X150" s="88">
        <v>45687</v>
      </c>
      <c r="Y150" s="92">
        <v>16523550.139862901</v>
      </c>
      <c r="Z150" s="92">
        <v>4461718.0588508099</v>
      </c>
      <c r="AA150" s="822">
        <v>20985268.198713701</v>
      </c>
      <c r="AB150" s="75">
        <v>4361149.6003389396</v>
      </c>
      <c r="AC150" s="78">
        <v>25346417.7990526</v>
      </c>
      <c r="AD150" s="91">
        <v>4014801.3780026599</v>
      </c>
      <c r="AE150" s="79">
        <v>29361219.177055299</v>
      </c>
      <c r="AF150" s="92">
        <v>-55790</v>
      </c>
      <c r="AG150" s="97">
        <v>29305429.177055299</v>
      </c>
      <c r="AH150" s="97">
        <v>641.43912222416202</v>
      </c>
      <c r="AI150" s="92">
        <v>2818107.59</v>
      </c>
      <c r="AJ150" s="98">
        <v>32123536.767055299</v>
      </c>
      <c r="AK150" s="74">
        <v>1</v>
      </c>
      <c r="AL150" s="82">
        <v>33</v>
      </c>
    </row>
    <row r="151" spans="1:38">
      <c r="A151" s="72">
        <v>445</v>
      </c>
      <c r="B151" s="73" t="s">
        <v>176</v>
      </c>
      <c r="C151" s="88">
        <v>14712</v>
      </c>
      <c r="D151" s="92">
        <v>12527492.096712001</v>
      </c>
      <c r="E151" s="92">
        <v>-4709966.9152975203</v>
      </c>
      <c r="F151" s="75">
        <v>7817525.1814144999</v>
      </c>
      <c r="G151" s="92">
        <v>-79307</v>
      </c>
      <c r="H151" s="97">
        <v>7738218.1814144999</v>
      </c>
      <c r="I151" s="91">
        <v>1684333.7141032801</v>
      </c>
      <c r="J151" s="97">
        <v>9422551.8955177795</v>
      </c>
      <c r="K151" s="608">
        <v>-658718</v>
      </c>
      <c r="L151" s="145">
        <v>8763833.8955177795</v>
      </c>
      <c r="M151" s="81">
        <v>595.69289665020199</v>
      </c>
      <c r="N151" s="75">
        <v>180296.83749999999</v>
      </c>
      <c r="O151" s="81">
        <v>8944130.7330177799</v>
      </c>
      <c r="P151" s="82">
        <v>2</v>
      </c>
      <c r="Q151" s="82">
        <v>2</v>
      </c>
      <c r="R151" s="101">
        <v>-180461.700394174</v>
      </c>
      <c r="S151" s="102">
        <v>-2.0176178040968999E-2</v>
      </c>
      <c r="T151" s="103">
        <v>-12.266292848978701</v>
      </c>
      <c r="V151" s="72">
        <v>445</v>
      </c>
      <c r="W151" s="73" t="s">
        <v>176</v>
      </c>
      <c r="X151" s="88">
        <v>14868</v>
      </c>
      <c r="Y151" s="92">
        <v>13136622.700588901</v>
      </c>
      <c r="Z151" s="92">
        <v>-4913754.83363913</v>
      </c>
      <c r="AA151" s="822">
        <v>8222867.8669497902</v>
      </c>
      <c r="AB151" s="75">
        <v>-40426.091639857499</v>
      </c>
      <c r="AC151" s="78">
        <v>8182441.7753099296</v>
      </c>
      <c r="AD151" s="91">
        <v>1420571.82060202</v>
      </c>
      <c r="AE151" s="79">
        <v>9603013.5959119499</v>
      </c>
      <c r="AF151" s="92">
        <v>-658718</v>
      </c>
      <c r="AG151" s="97">
        <v>8944295.5959119499</v>
      </c>
      <c r="AH151" s="97">
        <v>601.58027952057796</v>
      </c>
      <c r="AI151" s="92">
        <v>249200.08749999999</v>
      </c>
      <c r="AJ151" s="98">
        <v>9193495.6834119502</v>
      </c>
      <c r="AK151" s="74">
        <v>2</v>
      </c>
      <c r="AL151" s="82">
        <v>2</v>
      </c>
    </row>
    <row r="152" spans="1:38">
      <c r="A152" s="72">
        <v>475</v>
      </c>
      <c r="B152" s="73" t="s">
        <v>177</v>
      </c>
      <c r="C152" s="88">
        <v>5392</v>
      </c>
      <c r="D152" s="92">
        <v>5732800.4032114996</v>
      </c>
      <c r="E152" s="92">
        <v>-2137561.7168586999</v>
      </c>
      <c r="F152" s="75">
        <v>3595238.6863528001</v>
      </c>
      <c r="G152" s="92">
        <v>1602886</v>
      </c>
      <c r="H152" s="97">
        <v>5198124.6863527996</v>
      </c>
      <c r="I152" s="91">
        <v>791494.19391937798</v>
      </c>
      <c r="J152" s="97">
        <v>5989618.8802721798</v>
      </c>
      <c r="K152" s="608">
        <v>207112</v>
      </c>
      <c r="L152" s="145">
        <v>6196730.8802721798</v>
      </c>
      <c r="M152" s="81">
        <v>1149.24534129677</v>
      </c>
      <c r="N152" s="75">
        <v>909876.25</v>
      </c>
      <c r="O152" s="81">
        <v>7106607.1302721798</v>
      </c>
      <c r="P152" s="82">
        <v>15</v>
      </c>
      <c r="Q152" s="82">
        <v>15</v>
      </c>
      <c r="R152" s="101">
        <v>-326322.51361032802</v>
      </c>
      <c r="S152" s="102">
        <v>-5.0026037486733101E-2</v>
      </c>
      <c r="T152" s="103">
        <v>-60.519754007850104</v>
      </c>
      <c r="V152" s="72">
        <v>475</v>
      </c>
      <c r="W152" s="73" t="s">
        <v>177</v>
      </c>
      <c r="X152" s="88">
        <v>5415</v>
      </c>
      <c r="Y152" s="92">
        <v>6118719.5049461704</v>
      </c>
      <c r="Z152" s="92">
        <v>-2212043.3394718501</v>
      </c>
      <c r="AA152" s="822">
        <v>3906676.1654743198</v>
      </c>
      <c r="AB152" s="75">
        <v>1714029.78476656</v>
      </c>
      <c r="AC152" s="78">
        <v>5620705.9502408803</v>
      </c>
      <c r="AD152" s="91">
        <v>695235.44364162395</v>
      </c>
      <c r="AE152" s="79">
        <v>6315941.3938825103</v>
      </c>
      <c r="AF152" s="92">
        <v>207112</v>
      </c>
      <c r="AG152" s="97">
        <v>6523053.3938825103</v>
      </c>
      <c r="AH152" s="97">
        <v>1204.62666553694</v>
      </c>
      <c r="AI152" s="92">
        <v>841061.33750000002</v>
      </c>
      <c r="AJ152" s="98">
        <v>7364114.7313825097</v>
      </c>
      <c r="AK152" s="74">
        <v>15</v>
      </c>
      <c r="AL152" s="82">
        <v>15</v>
      </c>
    </row>
    <row r="153" spans="1:38">
      <c r="A153" s="72">
        <v>480</v>
      </c>
      <c r="B153" s="73" t="s">
        <v>178</v>
      </c>
      <c r="C153" s="88">
        <v>1890</v>
      </c>
      <c r="D153" s="92">
        <v>592525.668552452</v>
      </c>
      <c r="E153" s="92">
        <v>100695.49649990399</v>
      </c>
      <c r="F153" s="75">
        <v>693221.16505235597</v>
      </c>
      <c r="G153" s="92">
        <v>1042289</v>
      </c>
      <c r="H153" s="97">
        <v>1735510.1650523599</v>
      </c>
      <c r="I153" s="91">
        <v>361031.56875887798</v>
      </c>
      <c r="J153" s="97">
        <v>2096541.7338112299</v>
      </c>
      <c r="K153" s="608">
        <v>-565082</v>
      </c>
      <c r="L153" s="145">
        <v>1531459.7338112299</v>
      </c>
      <c r="M153" s="81">
        <v>810.29615545568004</v>
      </c>
      <c r="N153" s="75">
        <v>-973479.25</v>
      </c>
      <c r="O153" s="81">
        <v>557980.48381123401</v>
      </c>
      <c r="P153" s="82">
        <v>2</v>
      </c>
      <c r="Q153" s="82">
        <v>2</v>
      </c>
      <c r="R153" s="101">
        <v>-14378.424672257401</v>
      </c>
      <c r="S153" s="102">
        <v>-9.3013777628332094E-3</v>
      </c>
      <c r="T153" s="103">
        <v>-7.6076321017234898</v>
      </c>
      <c r="V153" s="72">
        <v>480</v>
      </c>
      <c r="W153" s="73" t="s">
        <v>178</v>
      </c>
      <c r="X153" s="88">
        <v>1910</v>
      </c>
      <c r="Y153" s="92">
        <v>685481.60295579804</v>
      </c>
      <c r="Z153" s="92">
        <v>103476.52962113</v>
      </c>
      <c r="AA153" s="822">
        <v>788958.13257692801</v>
      </c>
      <c r="AB153" s="75">
        <v>989567.78887271695</v>
      </c>
      <c r="AC153" s="78">
        <v>1778525.9214496501</v>
      </c>
      <c r="AD153" s="91">
        <v>332394.23703384597</v>
      </c>
      <c r="AE153" s="79">
        <v>2110920.1584834899</v>
      </c>
      <c r="AF153" s="92">
        <v>-565082</v>
      </c>
      <c r="AG153" s="97">
        <v>1545838.1584834901</v>
      </c>
      <c r="AH153" s="97">
        <v>809.33934999135704</v>
      </c>
      <c r="AI153" s="92">
        <v>-870831.07499999995</v>
      </c>
      <c r="AJ153" s="98">
        <v>675007.08348349202</v>
      </c>
      <c r="AK153" s="74">
        <v>2</v>
      </c>
      <c r="AL153" s="82">
        <v>2</v>
      </c>
    </row>
    <row r="154" spans="1:38">
      <c r="A154" s="72">
        <v>481</v>
      </c>
      <c r="B154" s="73" t="s">
        <v>179</v>
      </c>
      <c r="C154" s="88">
        <v>9612</v>
      </c>
      <c r="D154" s="92">
        <v>5633265.2129134303</v>
      </c>
      <c r="E154" s="92">
        <v>274197.62611242</v>
      </c>
      <c r="F154" s="75">
        <v>5907462.8390258597</v>
      </c>
      <c r="G154" s="92">
        <v>355748</v>
      </c>
      <c r="H154" s="97">
        <v>6263210.8390258597</v>
      </c>
      <c r="I154" s="91">
        <v>582997.14889289101</v>
      </c>
      <c r="J154" s="97">
        <v>6846207.9879187504</v>
      </c>
      <c r="K154" s="608">
        <v>-2403637</v>
      </c>
      <c r="L154" s="145">
        <v>4442570.9879187504</v>
      </c>
      <c r="M154" s="81">
        <v>462.19007364947402</v>
      </c>
      <c r="N154" s="75">
        <v>-160774.25</v>
      </c>
      <c r="O154" s="81">
        <v>4281796.7379187504</v>
      </c>
      <c r="P154" s="82">
        <v>2</v>
      </c>
      <c r="Q154" s="82">
        <v>2</v>
      </c>
      <c r="R154" s="101">
        <v>-143027.59733849601</v>
      </c>
      <c r="S154" s="102">
        <v>-3.1190605692860099E-2</v>
      </c>
      <c r="T154" s="103">
        <v>-14.880107921191801</v>
      </c>
      <c r="V154" s="72">
        <v>481</v>
      </c>
      <c r="W154" s="73" t="s">
        <v>179</v>
      </c>
      <c r="X154" s="88">
        <v>9592</v>
      </c>
      <c r="Y154" s="92">
        <v>5796320.9791812003</v>
      </c>
      <c r="Z154" s="92">
        <v>287754.108091623</v>
      </c>
      <c r="AA154" s="822">
        <v>6084075.0872728303</v>
      </c>
      <c r="AB154" s="75">
        <v>526615.63007537602</v>
      </c>
      <c r="AC154" s="78">
        <v>6610690.7173482003</v>
      </c>
      <c r="AD154" s="91">
        <v>378544.86790904001</v>
      </c>
      <c r="AE154" s="79">
        <v>6989235.5852572396</v>
      </c>
      <c r="AF154" s="92">
        <v>-2403637</v>
      </c>
      <c r="AG154" s="97">
        <v>4585598.5852572396</v>
      </c>
      <c r="AH154" s="97">
        <v>478.06490671989599</v>
      </c>
      <c r="AI154" s="92">
        <v>-291690.42499999999</v>
      </c>
      <c r="AJ154" s="98">
        <v>4293908.1602572398</v>
      </c>
      <c r="AK154" s="74">
        <v>2</v>
      </c>
      <c r="AL154" s="82">
        <v>2</v>
      </c>
    </row>
    <row r="155" spans="1:38">
      <c r="A155" s="72">
        <v>483</v>
      </c>
      <c r="B155" s="73" t="s">
        <v>180</v>
      </c>
      <c r="C155" s="88">
        <v>1031</v>
      </c>
      <c r="D155" s="92">
        <v>1339291.3056796701</v>
      </c>
      <c r="E155" s="92">
        <v>-445974.84067322302</v>
      </c>
      <c r="F155" s="75">
        <v>893316.46500644297</v>
      </c>
      <c r="G155" s="92">
        <v>962499</v>
      </c>
      <c r="H155" s="97">
        <v>1855815.4650064399</v>
      </c>
      <c r="I155" s="91">
        <v>184693.60929605301</v>
      </c>
      <c r="J155" s="97">
        <v>2040509.0743025001</v>
      </c>
      <c r="K155" s="608">
        <v>-212276</v>
      </c>
      <c r="L155" s="145">
        <v>1828233.0743025001</v>
      </c>
      <c r="M155" s="81">
        <v>1773.26195373666</v>
      </c>
      <c r="N155" s="75">
        <v>43020.362500000003</v>
      </c>
      <c r="O155" s="81">
        <v>1871253.4368024999</v>
      </c>
      <c r="P155" s="82">
        <v>17</v>
      </c>
      <c r="Q155" s="82">
        <v>17</v>
      </c>
      <c r="R155" s="101">
        <v>44553.750998767799</v>
      </c>
      <c r="S155" s="102">
        <v>2.49785656068746E-2</v>
      </c>
      <c r="T155" s="103">
        <v>43.214113480861101</v>
      </c>
      <c r="V155" s="72">
        <v>483</v>
      </c>
      <c r="W155" s="73" t="s">
        <v>180</v>
      </c>
      <c r="X155" s="88">
        <v>1059</v>
      </c>
      <c r="Y155" s="92">
        <v>1337056.2805719301</v>
      </c>
      <c r="Z155" s="92">
        <v>-460479.65748801199</v>
      </c>
      <c r="AA155" s="822">
        <v>876576.62308391905</v>
      </c>
      <c r="AB155" s="75">
        <v>951157.57373895706</v>
      </c>
      <c r="AC155" s="78">
        <v>1827734.1968228801</v>
      </c>
      <c r="AD155" s="91">
        <v>168221.12648085199</v>
      </c>
      <c r="AE155" s="79">
        <v>1995955.32330373</v>
      </c>
      <c r="AF155" s="92">
        <v>-212276</v>
      </c>
      <c r="AG155" s="97">
        <v>1783679.32330373</v>
      </c>
      <c r="AH155" s="97">
        <v>1684.30531001296</v>
      </c>
      <c r="AI155" s="92">
        <v>46465.525000000001</v>
      </c>
      <c r="AJ155" s="98">
        <v>1830144.8483037299</v>
      </c>
      <c r="AK155" s="74">
        <v>17</v>
      </c>
      <c r="AL155" s="82">
        <v>17</v>
      </c>
    </row>
    <row r="156" spans="1:38">
      <c r="A156" s="72">
        <v>484</v>
      </c>
      <c r="B156" s="73" t="s">
        <v>181</v>
      </c>
      <c r="C156" s="88">
        <v>2834</v>
      </c>
      <c r="D156" s="92">
        <v>1246861.257644</v>
      </c>
      <c r="E156" s="92">
        <v>-387588.39700984699</v>
      </c>
      <c r="F156" s="75">
        <v>859272.86063415499</v>
      </c>
      <c r="G156" s="92">
        <v>130769</v>
      </c>
      <c r="H156" s="97">
        <v>990041.86063415499</v>
      </c>
      <c r="I156" s="91">
        <v>448038.95664403401</v>
      </c>
      <c r="J156" s="97">
        <v>1438080.8172781901</v>
      </c>
      <c r="K156" s="608">
        <v>539161</v>
      </c>
      <c r="L156" s="145">
        <v>1977241.8172781901</v>
      </c>
      <c r="M156" s="81">
        <v>697.68589177070896</v>
      </c>
      <c r="N156" s="75">
        <v>-44168.75</v>
      </c>
      <c r="O156" s="81">
        <v>1933073.0672781901</v>
      </c>
      <c r="P156" s="82">
        <v>4</v>
      </c>
      <c r="Q156" s="82">
        <v>4</v>
      </c>
      <c r="R156" s="101">
        <v>236791.14161625699</v>
      </c>
      <c r="S156" s="102">
        <v>0.13605162440251301</v>
      </c>
      <c r="T156" s="103">
        <v>83.553684409406301</v>
      </c>
      <c r="V156" s="72">
        <v>484</v>
      </c>
      <c r="W156" s="73" t="s">
        <v>181</v>
      </c>
      <c r="X156" s="88">
        <v>2904</v>
      </c>
      <c r="Y156" s="92">
        <v>1227845.5032428899</v>
      </c>
      <c r="Z156" s="92">
        <v>-383416.84732800798</v>
      </c>
      <c r="AA156" s="822">
        <v>844428.65591488394</v>
      </c>
      <c r="AB156" s="75">
        <v>-40993.556097121997</v>
      </c>
      <c r="AC156" s="78">
        <v>803435.09981776203</v>
      </c>
      <c r="AD156" s="91">
        <v>397854.57584416901</v>
      </c>
      <c r="AE156" s="79">
        <v>1201289.6756619301</v>
      </c>
      <c r="AF156" s="92">
        <v>539161</v>
      </c>
      <c r="AG156" s="97">
        <v>1740450.6756619301</v>
      </c>
      <c r="AH156" s="97">
        <v>599.32874506264898</v>
      </c>
      <c r="AI156" s="92">
        <v>107860.08749999999</v>
      </c>
      <c r="AJ156" s="98">
        <v>1848310.76316193</v>
      </c>
      <c r="AK156" s="74">
        <v>4</v>
      </c>
      <c r="AL156" s="82">
        <v>4</v>
      </c>
    </row>
    <row r="157" spans="1:38">
      <c r="A157" s="72">
        <v>489</v>
      </c>
      <c r="B157" s="73" t="s">
        <v>182</v>
      </c>
      <c r="C157" s="88">
        <v>1664</v>
      </c>
      <c r="D157" s="92">
        <v>116769.365209236</v>
      </c>
      <c r="E157" s="92">
        <v>872107.78720499098</v>
      </c>
      <c r="F157" s="75">
        <v>988877.15241422597</v>
      </c>
      <c r="G157" s="92">
        <v>869115</v>
      </c>
      <c r="H157" s="97">
        <v>1857992.1524142299</v>
      </c>
      <c r="I157" s="91">
        <v>350588.960592488</v>
      </c>
      <c r="J157" s="97">
        <v>2208581.1130067101</v>
      </c>
      <c r="K157" s="608">
        <v>-486900</v>
      </c>
      <c r="L157" s="145">
        <v>1721681.1130067101</v>
      </c>
      <c r="M157" s="81">
        <v>1034.6641304126899</v>
      </c>
      <c r="N157" s="75">
        <v>-630729.75</v>
      </c>
      <c r="O157" s="81">
        <v>1090951.3630067101</v>
      </c>
      <c r="P157" s="82">
        <v>8</v>
      </c>
      <c r="Q157" s="82">
        <v>8</v>
      </c>
      <c r="R157" s="101">
        <v>-200971.841050805</v>
      </c>
      <c r="S157" s="102">
        <v>-0.104528402084567</v>
      </c>
      <c r="T157" s="103">
        <v>-120.77634678534</v>
      </c>
      <c r="V157" s="72">
        <v>489</v>
      </c>
      <c r="W157" s="73" t="s">
        <v>182</v>
      </c>
      <c r="X157" s="88">
        <v>1703</v>
      </c>
      <c r="Y157" s="92">
        <v>251613.71537717199</v>
      </c>
      <c r="Z157" s="92">
        <v>901490.90162365395</v>
      </c>
      <c r="AA157" s="822">
        <v>1153104.6170008299</v>
      </c>
      <c r="AB157" s="75">
        <v>936707.44322740403</v>
      </c>
      <c r="AC157" s="78">
        <v>2089812.06022823</v>
      </c>
      <c r="AD157" s="91">
        <v>319740.89382928901</v>
      </c>
      <c r="AE157" s="79">
        <v>2409552.9540575198</v>
      </c>
      <c r="AF157" s="92">
        <v>-486900</v>
      </c>
      <c r="AG157" s="97">
        <v>1922652.95405752</v>
      </c>
      <c r="AH157" s="97">
        <v>1128.9800082545601</v>
      </c>
      <c r="AI157" s="92">
        <v>-706788.33750000002</v>
      </c>
      <c r="AJ157" s="98">
        <v>1215864.6165575201</v>
      </c>
      <c r="AK157" s="74">
        <v>8</v>
      </c>
      <c r="AL157" s="82">
        <v>8</v>
      </c>
    </row>
    <row r="158" spans="1:38">
      <c r="A158" s="72">
        <v>491</v>
      </c>
      <c r="B158" s="73" t="s">
        <v>183</v>
      </c>
      <c r="C158" s="88">
        <v>51551</v>
      </c>
      <c r="D158" s="92">
        <v>8989369.9051448703</v>
      </c>
      <c r="E158" s="92">
        <v>-15129715.5740766</v>
      </c>
      <c r="F158" s="75">
        <v>-6140345.6689317096</v>
      </c>
      <c r="G158" s="92">
        <v>10735918</v>
      </c>
      <c r="H158" s="97">
        <v>4595572.3310682904</v>
      </c>
      <c r="I158" s="91">
        <v>5735339.2436877796</v>
      </c>
      <c r="J158" s="97">
        <v>10330911.574756101</v>
      </c>
      <c r="K158" s="608">
        <v>3521647</v>
      </c>
      <c r="L158" s="145">
        <v>13852558.574756101</v>
      </c>
      <c r="M158" s="81">
        <v>268.71561317445003</v>
      </c>
      <c r="N158" s="75">
        <v>250295.4725</v>
      </c>
      <c r="O158" s="81">
        <v>14102854.047256101</v>
      </c>
      <c r="P158" s="82">
        <v>10</v>
      </c>
      <c r="Q158" s="82">
        <v>10</v>
      </c>
      <c r="R158" s="101">
        <v>-1355618.75373615</v>
      </c>
      <c r="S158" s="102">
        <v>-8.9137489947360302E-2</v>
      </c>
      <c r="T158" s="103">
        <v>-26.296652901711902</v>
      </c>
      <c r="V158" s="72">
        <v>491</v>
      </c>
      <c r="W158" s="73" t="s">
        <v>183</v>
      </c>
      <c r="X158" s="88">
        <v>51890</v>
      </c>
      <c r="Y158" s="92">
        <v>11950881.097745201</v>
      </c>
      <c r="Z158" s="92">
        <v>-15836332.610658299</v>
      </c>
      <c r="AA158" s="822">
        <v>-3885451.51291316</v>
      </c>
      <c r="AB158" s="75">
        <v>10805699.528021799</v>
      </c>
      <c r="AC158" s="78">
        <v>6920248.0151086096</v>
      </c>
      <c r="AD158" s="91">
        <v>4766282.3133835997</v>
      </c>
      <c r="AE158" s="79">
        <v>11686530.3284922</v>
      </c>
      <c r="AF158" s="92">
        <v>3521647</v>
      </c>
      <c r="AG158" s="97">
        <v>15208177.3284922</v>
      </c>
      <c r="AH158" s="97">
        <v>293.08493598944301</v>
      </c>
      <c r="AI158" s="92">
        <v>292556.13250000001</v>
      </c>
      <c r="AJ158" s="98">
        <v>15500733.4609922</v>
      </c>
      <c r="AK158" s="74">
        <v>10</v>
      </c>
      <c r="AL158" s="82">
        <v>10</v>
      </c>
    </row>
    <row r="159" spans="1:38">
      <c r="A159" s="72">
        <v>494</v>
      </c>
      <c r="B159" s="73" t="s">
        <v>184</v>
      </c>
      <c r="C159" s="88">
        <v>8767</v>
      </c>
      <c r="D159" s="92">
        <v>8765899.9676131904</v>
      </c>
      <c r="E159" s="92">
        <v>-3277528.24868403</v>
      </c>
      <c r="F159" s="75">
        <v>5488371.7189291697</v>
      </c>
      <c r="G159" s="92">
        <v>5043497</v>
      </c>
      <c r="H159" s="97">
        <v>10531868.7189292</v>
      </c>
      <c r="I159" s="91">
        <v>762116.82154837297</v>
      </c>
      <c r="J159" s="97">
        <v>11293985.540477499</v>
      </c>
      <c r="K159" s="608">
        <v>-181985</v>
      </c>
      <c r="L159" s="145">
        <v>11112000.540477499</v>
      </c>
      <c r="M159" s="81">
        <v>1267.48038559114</v>
      </c>
      <c r="N159" s="75">
        <v>-55069.597500000003</v>
      </c>
      <c r="O159" s="81">
        <v>11056930.942977499</v>
      </c>
      <c r="P159" s="82">
        <v>17</v>
      </c>
      <c r="Q159" s="82">
        <v>17</v>
      </c>
      <c r="R159" s="101">
        <v>270635.24310841598</v>
      </c>
      <c r="S159" s="102">
        <v>2.4963206725825499E-2</v>
      </c>
      <c r="T159" s="103">
        <v>30.869766523145401</v>
      </c>
      <c r="V159" s="72">
        <v>494</v>
      </c>
      <c r="W159" s="73" t="s">
        <v>184</v>
      </c>
      <c r="X159" s="88">
        <v>8749</v>
      </c>
      <c r="Y159" s="92">
        <v>8692211.6715812795</v>
      </c>
      <c r="Z159" s="92">
        <v>-3398270.3133034701</v>
      </c>
      <c r="AA159" s="822">
        <v>5293941.3582777996</v>
      </c>
      <c r="AB159" s="75">
        <v>5138420.1528733997</v>
      </c>
      <c r="AC159" s="78">
        <v>10432361.5111512</v>
      </c>
      <c r="AD159" s="91">
        <v>590988.78621792095</v>
      </c>
      <c r="AE159" s="79">
        <v>11023350.2973691</v>
      </c>
      <c r="AF159" s="92">
        <v>-181985</v>
      </c>
      <c r="AG159" s="97">
        <v>10841365.2973691</v>
      </c>
      <c r="AH159" s="97">
        <v>1239.1547945329901</v>
      </c>
      <c r="AI159" s="92">
        <v>54875.254999999997</v>
      </c>
      <c r="AJ159" s="98">
        <v>10896240.552369099</v>
      </c>
      <c r="AK159" s="74">
        <v>17</v>
      </c>
      <c r="AL159" s="82">
        <v>17</v>
      </c>
    </row>
    <row r="160" spans="1:38">
      <c r="A160" s="72">
        <v>495</v>
      </c>
      <c r="B160" s="73" t="s">
        <v>185</v>
      </c>
      <c r="C160" s="88">
        <v>1386</v>
      </c>
      <c r="D160" s="92">
        <v>593222.15605849796</v>
      </c>
      <c r="E160" s="92">
        <v>-16281.2535729093</v>
      </c>
      <c r="F160" s="75">
        <v>576940.90248558903</v>
      </c>
      <c r="G160" s="92">
        <v>81676</v>
      </c>
      <c r="H160" s="97">
        <v>658616.90248558903</v>
      </c>
      <c r="I160" s="91">
        <v>250916.52891217699</v>
      </c>
      <c r="J160" s="97">
        <v>909533.43139776494</v>
      </c>
      <c r="K160" s="608">
        <v>-275178</v>
      </c>
      <c r="L160" s="145">
        <v>634355.43139776494</v>
      </c>
      <c r="M160" s="81">
        <v>457.68790144138899</v>
      </c>
      <c r="N160" s="75">
        <v>-13197.622499999999</v>
      </c>
      <c r="O160" s="81">
        <v>621157.808897765</v>
      </c>
      <c r="P160" s="82">
        <v>13</v>
      </c>
      <c r="Q160" s="82">
        <v>13</v>
      </c>
      <c r="R160" s="101">
        <v>-216143.94025083</v>
      </c>
      <c r="S160" s="102">
        <v>-0.254137683643269</v>
      </c>
      <c r="T160" s="103">
        <v>-155.94800883898299</v>
      </c>
      <c r="V160" s="72">
        <v>495</v>
      </c>
      <c r="W160" s="73" t="s">
        <v>185</v>
      </c>
      <c r="X160" s="88">
        <v>1393</v>
      </c>
      <c r="Y160" s="92">
        <v>642477.45944616199</v>
      </c>
      <c r="Z160" s="92">
        <v>-14204.6176173728</v>
      </c>
      <c r="AA160" s="822">
        <v>628272.84182878898</v>
      </c>
      <c r="AB160" s="75">
        <v>270383.52663307602</v>
      </c>
      <c r="AC160" s="78">
        <v>898656.368461865</v>
      </c>
      <c r="AD160" s="91">
        <v>227021.00318673</v>
      </c>
      <c r="AE160" s="79">
        <v>1125677.3716486001</v>
      </c>
      <c r="AF160" s="92">
        <v>-275178</v>
      </c>
      <c r="AG160" s="97">
        <v>850499.37164859497</v>
      </c>
      <c r="AH160" s="97">
        <v>610.55231274127402</v>
      </c>
      <c r="AI160" s="92">
        <v>-18586.21</v>
      </c>
      <c r="AJ160" s="98">
        <v>831913.16164859501</v>
      </c>
      <c r="AK160" s="74">
        <v>13</v>
      </c>
      <c r="AL160" s="82">
        <v>13</v>
      </c>
    </row>
    <row r="161" spans="1:38">
      <c r="A161" s="72">
        <v>498</v>
      </c>
      <c r="B161" s="73" t="s">
        <v>186</v>
      </c>
      <c r="C161" s="88">
        <v>2323</v>
      </c>
      <c r="D161" s="92">
        <v>3173607.0996103999</v>
      </c>
      <c r="E161" s="92">
        <v>538624.15250045201</v>
      </c>
      <c r="F161" s="75">
        <v>3712231.2521108501</v>
      </c>
      <c r="G161" s="92">
        <v>-4375</v>
      </c>
      <c r="H161" s="97">
        <v>3707856.2521108501</v>
      </c>
      <c r="I161" s="91">
        <v>301926.429454753</v>
      </c>
      <c r="J161" s="97">
        <v>4009782.6815656</v>
      </c>
      <c r="K161" s="608">
        <v>201896</v>
      </c>
      <c r="L161" s="145">
        <v>4211678.6815656004</v>
      </c>
      <c r="M161" s="81">
        <v>1813.0343011474799</v>
      </c>
      <c r="N161" s="75">
        <v>86570.75</v>
      </c>
      <c r="O161" s="81">
        <v>4298249.4315656004</v>
      </c>
      <c r="P161" s="82">
        <v>19</v>
      </c>
      <c r="Q161" s="82">
        <v>19</v>
      </c>
      <c r="R161" s="101">
        <v>-378301.68229632499</v>
      </c>
      <c r="S161" s="102">
        <v>-8.2419019757641904E-2</v>
      </c>
      <c r="T161" s="103">
        <v>-162.85048742846499</v>
      </c>
      <c r="V161" s="72">
        <v>498</v>
      </c>
      <c r="W161" s="73" t="s">
        <v>186</v>
      </c>
      <c r="X161" s="88">
        <v>2313</v>
      </c>
      <c r="Y161" s="92">
        <v>3190667.7827110798</v>
      </c>
      <c r="Z161" s="92">
        <v>576046.19827877195</v>
      </c>
      <c r="AA161" s="822">
        <v>3766713.9809898501</v>
      </c>
      <c r="AB161" s="75">
        <v>358342.29594958102</v>
      </c>
      <c r="AC161" s="78">
        <v>4125056.2769394298</v>
      </c>
      <c r="AD161" s="91">
        <v>263028.08692249202</v>
      </c>
      <c r="AE161" s="79">
        <v>4388084.3638619296</v>
      </c>
      <c r="AF161" s="92">
        <v>201896</v>
      </c>
      <c r="AG161" s="97">
        <v>4589980.3638619296</v>
      </c>
      <c r="AH161" s="97">
        <v>1984.42730819798</v>
      </c>
      <c r="AI161" s="92">
        <v>152028.83749999999</v>
      </c>
      <c r="AJ161" s="98">
        <v>4742009.20136193</v>
      </c>
      <c r="AK161" s="74">
        <v>19</v>
      </c>
      <c r="AL161" s="82">
        <v>19</v>
      </c>
    </row>
    <row r="162" spans="1:38">
      <c r="A162" s="72">
        <v>499</v>
      </c>
      <c r="B162" s="73" t="s">
        <v>187</v>
      </c>
      <c r="C162" s="88">
        <v>19792</v>
      </c>
      <c r="D162" s="92">
        <v>17221191.966434099</v>
      </c>
      <c r="E162" s="92">
        <v>1172850.7216620301</v>
      </c>
      <c r="F162" s="75">
        <v>18394042.688096099</v>
      </c>
      <c r="G162" s="92">
        <v>3230085</v>
      </c>
      <c r="H162" s="97">
        <v>21624127.688096099</v>
      </c>
      <c r="I162" s="91">
        <v>1560210.9041707199</v>
      </c>
      <c r="J162" s="97">
        <v>23184338.592266802</v>
      </c>
      <c r="K162" s="608">
        <v>-774181</v>
      </c>
      <c r="L162" s="145">
        <v>22410157.592266802</v>
      </c>
      <c r="M162" s="81">
        <v>1132.2836293586699</v>
      </c>
      <c r="N162" s="75">
        <v>914734.8125</v>
      </c>
      <c r="O162" s="81">
        <v>23324892.404766802</v>
      </c>
      <c r="P162" s="82">
        <v>15</v>
      </c>
      <c r="Q162" s="82">
        <v>15</v>
      </c>
      <c r="R162" s="101">
        <v>30232.851668704301</v>
      </c>
      <c r="S162" s="102">
        <v>1.3508915699730101E-3</v>
      </c>
      <c r="T162" s="103">
        <v>1.52752888382702</v>
      </c>
      <c r="V162" s="72">
        <v>499</v>
      </c>
      <c r="W162" s="73" t="s">
        <v>187</v>
      </c>
      <c r="X162" s="88">
        <v>19738</v>
      </c>
      <c r="Y162" s="92">
        <v>17077353.415196698</v>
      </c>
      <c r="Z162" s="92">
        <v>1200495.14695503</v>
      </c>
      <c r="AA162" s="822">
        <v>18277848.562151801</v>
      </c>
      <c r="AB162" s="75">
        <v>3684009.0408974802</v>
      </c>
      <c r="AC162" s="78">
        <v>21961857.6030492</v>
      </c>
      <c r="AD162" s="91">
        <v>1192248.1375488599</v>
      </c>
      <c r="AE162" s="79">
        <v>23154105.740598101</v>
      </c>
      <c r="AF162" s="92">
        <v>-774181</v>
      </c>
      <c r="AG162" s="97">
        <v>22379924.740598101</v>
      </c>
      <c r="AH162" s="97">
        <v>1133.8496676764701</v>
      </c>
      <c r="AI162" s="92">
        <v>579829.6825</v>
      </c>
      <c r="AJ162" s="98">
        <v>22959754.423098098</v>
      </c>
      <c r="AK162" s="74">
        <v>15</v>
      </c>
      <c r="AL162" s="82">
        <v>15</v>
      </c>
    </row>
    <row r="163" spans="1:38">
      <c r="A163" s="72">
        <v>500</v>
      </c>
      <c r="B163" s="73" t="s">
        <v>188</v>
      </c>
      <c r="C163" s="88">
        <v>10646</v>
      </c>
      <c r="D163" s="92">
        <v>8506769.4772885907</v>
      </c>
      <c r="E163" s="92">
        <v>3455435.8890190399</v>
      </c>
      <c r="F163" s="75">
        <v>11962205.366307599</v>
      </c>
      <c r="G163" s="92">
        <v>978835</v>
      </c>
      <c r="H163" s="97">
        <v>12941040.366307599</v>
      </c>
      <c r="I163" s="91">
        <v>510847.47649716598</v>
      </c>
      <c r="J163" s="97">
        <v>13451887.842804801</v>
      </c>
      <c r="K163" s="608">
        <v>-609544</v>
      </c>
      <c r="L163" s="145">
        <v>12842343.842804801</v>
      </c>
      <c r="M163" s="81">
        <v>1206.30695498824</v>
      </c>
      <c r="N163" s="75">
        <v>-232587.33725000001</v>
      </c>
      <c r="O163" s="81">
        <v>12609756.505554801</v>
      </c>
      <c r="P163" s="82">
        <v>13</v>
      </c>
      <c r="Q163" s="82">
        <v>13</v>
      </c>
      <c r="R163" s="101">
        <v>194103.54182409699</v>
      </c>
      <c r="S163" s="102">
        <v>1.53462882745078E-2</v>
      </c>
      <c r="T163" s="103">
        <v>18.2325325778787</v>
      </c>
      <c r="V163" s="72">
        <v>500</v>
      </c>
      <c r="W163" s="73" t="s">
        <v>188</v>
      </c>
      <c r="X163" s="88">
        <v>10614</v>
      </c>
      <c r="Y163" s="92">
        <v>8483474.9992906693</v>
      </c>
      <c r="Z163" s="92">
        <v>3627469.0201156898</v>
      </c>
      <c r="AA163" s="822">
        <v>12110944.019406401</v>
      </c>
      <c r="AB163" s="75">
        <v>825508.43092431303</v>
      </c>
      <c r="AC163" s="78">
        <v>12936452.450330701</v>
      </c>
      <c r="AD163" s="91">
        <v>321331.85065002402</v>
      </c>
      <c r="AE163" s="79">
        <v>13257784.3009807</v>
      </c>
      <c r="AF163" s="92">
        <v>-609544</v>
      </c>
      <c r="AG163" s="97">
        <v>12648240.3009807</v>
      </c>
      <c r="AH163" s="97">
        <v>1191.656331353</v>
      </c>
      <c r="AI163" s="92">
        <v>-207080.76749999999</v>
      </c>
      <c r="AJ163" s="98">
        <v>12441159.5334807</v>
      </c>
      <c r="AK163" s="74">
        <v>13</v>
      </c>
      <c r="AL163" s="82">
        <v>13</v>
      </c>
    </row>
    <row r="164" spans="1:38">
      <c r="A164" s="72">
        <v>503</v>
      </c>
      <c r="B164" s="73" t="s">
        <v>189</v>
      </c>
      <c r="C164" s="88">
        <v>7424</v>
      </c>
      <c r="D164" s="92">
        <v>1716660.96081449</v>
      </c>
      <c r="E164" s="92">
        <v>-1092643.9118345201</v>
      </c>
      <c r="F164" s="75">
        <v>624017.04897997202</v>
      </c>
      <c r="G164" s="92">
        <v>2610309</v>
      </c>
      <c r="H164" s="97">
        <v>3234326.0489799702</v>
      </c>
      <c r="I164" s="91">
        <v>959683.48151431303</v>
      </c>
      <c r="J164" s="97">
        <v>4194009.5304942802</v>
      </c>
      <c r="K164" s="608">
        <v>-306856</v>
      </c>
      <c r="L164" s="145">
        <v>3887153.5304942802</v>
      </c>
      <c r="M164" s="81">
        <v>523.59287856873402</v>
      </c>
      <c r="N164" s="75">
        <v>240278</v>
      </c>
      <c r="O164" s="81">
        <v>4127431.5304942802</v>
      </c>
      <c r="P164" s="82">
        <v>2</v>
      </c>
      <c r="Q164" s="82">
        <v>2</v>
      </c>
      <c r="R164" s="101">
        <v>-376183.25886325102</v>
      </c>
      <c r="S164" s="102">
        <v>-8.8236814835343999E-2</v>
      </c>
      <c r="T164" s="103">
        <v>-50.6712363770542</v>
      </c>
      <c r="V164" s="72">
        <v>503</v>
      </c>
      <c r="W164" s="73" t="s">
        <v>189</v>
      </c>
      <c r="X164" s="88">
        <v>7477</v>
      </c>
      <c r="Y164" s="92">
        <v>2105135.0208504498</v>
      </c>
      <c r="Z164" s="92">
        <v>-1195129.21077237</v>
      </c>
      <c r="AA164" s="822">
        <v>910005.810078079</v>
      </c>
      <c r="AB164" s="75">
        <v>2831600.7589391898</v>
      </c>
      <c r="AC164" s="78">
        <v>3741606.5690172701</v>
      </c>
      <c r="AD164" s="91">
        <v>828586.22034026298</v>
      </c>
      <c r="AE164" s="79">
        <v>4570192.7893575402</v>
      </c>
      <c r="AF164" s="92">
        <v>-306856</v>
      </c>
      <c r="AG164" s="97">
        <v>4263336.7893575402</v>
      </c>
      <c r="AH164" s="97">
        <v>570.19349864351102</v>
      </c>
      <c r="AI164" s="92">
        <v>275789.67499999999</v>
      </c>
      <c r="AJ164" s="98">
        <v>4539126.46435754</v>
      </c>
      <c r="AK164" s="74">
        <v>2</v>
      </c>
      <c r="AL164" s="82">
        <v>2</v>
      </c>
    </row>
    <row r="165" spans="1:38">
      <c r="A165" s="72">
        <v>504</v>
      </c>
      <c r="B165" s="73" t="s">
        <v>190</v>
      </c>
      <c r="C165" s="88">
        <v>1692</v>
      </c>
      <c r="D165" s="92">
        <v>423108.788656227</v>
      </c>
      <c r="E165" s="92">
        <v>-586689.773719433</v>
      </c>
      <c r="F165" s="75">
        <v>-163580.985063206</v>
      </c>
      <c r="G165" s="92">
        <v>605883</v>
      </c>
      <c r="H165" s="97">
        <v>442302.014936794</v>
      </c>
      <c r="I165" s="91">
        <v>288016.764133939</v>
      </c>
      <c r="J165" s="97">
        <v>730318.779070733</v>
      </c>
      <c r="K165" s="608">
        <v>-458840</v>
      </c>
      <c r="L165" s="145">
        <v>271478.779070733</v>
      </c>
      <c r="M165" s="81">
        <v>160.44845098743099</v>
      </c>
      <c r="N165" s="75">
        <v>-798836.01249999995</v>
      </c>
      <c r="O165" s="81">
        <v>-527357.23342926695</v>
      </c>
      <c r="P165" s="82">
        <v>1</v>
      </c>
      <c r="Q165" s="83">
        <v>34</v>
      </c>
      <c r="R165" s="101">
        <v>-87439.906436846606</v>
      </c>
      <c r="S165" s="102">
        <v>-0.24362037967789199</v>
      </c>
      <c r="T165" s="103">
        <v>-51.6784317002639</v>
      </c>
      <c r="V165" s="72">
        <v>504</v>
      </c>
      <c r="W165" s="73" t="s">
        <v>190</v>
      </c>
      <c r="X165" s="88">
        <v>1677</v>
      </c>
      <c r="Y165" s="92">
        <v>444638.02859403501</v>
      </c>
      <c r="Z165" s="92">
        <v>-610669.62082466902</v>
      </c>
      <c r="AA165" s="822">
        <v>-166031.59223063401</v>
      </c>
      <c r="AB165" s="75">
        <v>725120.37620145001</v>
      </c>
      <c r="AC165" s="78">
        <v>559088.78397081594</v>
      </c>
      <c r="AD165" s="91">
        <v>258669.90153676399</v>
      </c>
      <c r="AE165" s="79">
        <v>817758.68550758006</v>
      </c>
      <c r="AF165" s="92">
        <v>-458840</v>
      </c>
      <c r="AG165" s="97">
        <v>358918.68550758</v>
      </c>
      <c r="AH165" s="97">
        <v>214.024260887048</v>
      </c>
      <c r="AI165" s="92">
        <v>-768359.57499999995</v>
      </c>
      <c r="AJ165" s="98">
        <v>-409440.88949242001</v>
      </c>
      <c r="AK165" s="74">
        <v>1</v>
      </c>
      <c r="AL165" s="82">
        <v>34</v>
      </c>
    </row>
    <row r="166" spans="1:38">
      <c r="A166" s="72">
        <v>505</v>
      </c>
      <c r="B166" s="73" t="s">
        <v>191</v>
      </c>
      <c r="C166" s="88">
        <v>20861</v>
      </c>
      <c r="D166" s="92">
        <v>11514638.502635701</v>
      </c>
      <c r="E166" s="92">
        <v>-804635.85097054997</v>
      </c>
      <c r="F166" s="75">
        <v>10710002.651665101</v>
      </c>
      <c r="G166" s="92">
        <v>3111467</v>
      </c>
      <c r="H166" s="97">
        <v>13821469.651665101</v>
      </c>
      <c r="I166" s="91">
        <v>1887046.28375302</v>
      </c>
      <c r="J166" s="97">
        <v>15708515.9354182</v>
      </c>
      <c r="K166" s="608">
        <v>-1742290</v>
      </c>
      <c r="L166" s="145">
        <v>13966225.9354182</v>
      </c>
      <c r="M166" s="81">
        <v>669.48976249547798</v>
      </c>
      <c r="N166" s="75">
        <v>-1801148.6225000001</v>
      </c>
      <c r="O166" s="81">
        <v>12165077.312918199</v>
      </c>
      <c r="P166" s="82">
        <v>1</v>
      </c>
      <c r="Q166" s="83">
        <v>35</v>
      </c>
      <c r="R166" s="101">
        <v>-1220711.50572673</v>
      </c>
      <c r="S166" s="102">
        <v>-8.0379043533790204E-2</v>
      </c>
      <c r="T166" s="103">
        <v>-58.516442439323797</v>
      </c>
      <c r="V166" s="72">
        <v>505</v>
      </c>
      <c r="W166" s="73" t="s">
        <v>191</v>
      </c>
      <c r="X166" s="88">
        <v>20934</v>
      </c>
      <c r="Y166" s="92">
        <v>12780092.6236249</v>
      </c>
      <c r="Z166" s="92">
        <v>-775233.94771924301</v>
      </c>
      <c r="AA166" s="822">
        <v>12004858.675905701</v>
      </c>
      <c r="AB166" s="75">
        <v>3395828.5360042299</v>
      </c>
      <c r="AC166" s="78">
        <v>15400687.211909899</v>
      </c>
      <c r="AD166" s="91">
        <v>1528540.229235</v>
      </c>
      <c r="AE166" s="79">
        <v>16929227.441144899</v>
      </c>
      <c r="AF166" s="92">
        <v>-1742290</v>
      </c>
      <c r="AG166" s="97">
        <v>15186937.4411449</v>
      </c>
      <c r="AH166" s="97">
        <v>725.46753803118804</v>
      </c>
      <c r="AI166" s="92">
        <v>-2061832.585</v>
      </c>
      <c r="AJ166" s="98">
        <v>13125104.8561449</v>
      </c>
      <c r="AK166" s="74">
        <v>1</v>
      </c>
      <c r="AL166" s="82">
        <v>35</v>
      </c>
    </row>
    <row r="167" spans="1:38">
      <c r="A167" s="72">
        <v>507</v>
      </c>
      <c r="B167" s="73" t="s">
        <v>192</v>
      </c>
      <c r="C167" s="88">
        <v>7034</v>
      </c>
      <c r="D167" s="92">
        <v>932943.16669493401</v>
      </c>
      <c r="E167" s="92">
        <v>-1728899.5844903099</v>
      </c>
      <c r="F167" s="75">
        <v>-795956.41779537301</v>
      </c>
      <c r="G167" s="92">
        <v>1267856</v>
      </c>
      <c r="H167" s="97">
        <v>471899.58220462699</v>
      </c>
      <c r="I167" s="91">
        <v>1187808.5276734</v>
      </c>
      <c r="J167" s="97">
        <v>1659708.1098780299</v>
      </c>
      <c r="K167" s="608">
        <v>-221483</v>
      </c>
      <c r="L167" s="145">
        <v>1438225.1098780299</v>
      </c>
      <c r="M167" s="81">
        <v>204.467601631793</v>
      </c>
      <c r="N167" s="75">
        <v>21660.355</v>
      </c>
      <c r="O167" s="81">
        <v>1459885.4648780299</v>
      </c>
      <c r="P167" s="82">
        <v>10</v>
      </c>
      <c r="Q167" s="82">
        <v>10</v>
      </c>
      <c r="R167" s="101">
        <v>69154.957035247193</v>
      </c>
      <c r="S167" s="102">
        <v>5.0512354601881797E-2</v>
      </c>
      <c r="T167" s="103">
        <v>9.8315264480021707</v>
      </c>
      <c r="V167" s="72">
        <v>507</v>
      </c>
      <c r="W167" s="73" t="s">
        <v>192</v>
      </c>
      <c r="X167" s="88">
        <v>7057</v>
      </c>
      <c r="Y167" s="92">
        <v>873992.26353647502</v>
      </c>
      <c r="Z167" s="92">
        <v>-1742827.1268156499</v>
      </c>
      <c r="AA167" s="822">
        <v>-868834.86327917804</v>
      </c>
      <c r="AB167" s="75">
        <v>1387185.1565896701</v>
      </c>
      <c r="AC167" s="78">
        <v>518350.293310493</v>
      </c>
      <c r="AD167" s="91">
        <v>1072202.8595322899</v>
      </c>
      <c r="AE167" s="79">
        <v>1590553.1528427801</v>
      </c>
      <c r="AF167" s="92">
        <v>-221483</v>
      </c>
      <c r="AG167" s="97">
        <v>1369070.1528427801</v>
      </c>
      <c r="AH167" s="97">
        <v>194.00172209760299</v>
      </c>
      <c r="AI167" s="92">
        <v>-18886.557499999999</v>
      </c>
      <c r="AJ167" s="98">
        <v>1350183.59534278</v>
      </c>
      <c r="AK167" s="74">
        <v>10</v>
      </c>
      <c r="AL167" s="82">
        <v>10</v>
      </c>
    </row>
    <row r="168" spans="1:38">
      <c r="A168" s="72">
        <v>508</v>
      </c>
      <c r="B168" s="73" t="s">
        <v>193</v>
      </c>
      <c r="C168" s="88">
        <v>9109</v>
      </c>
      <c r="D168" s="92">
        <v>-274020.56331032398</v>
      </c>
      <c r="E168" s="92">
        <v>-964631.504771073</v>
      </c>
      <c r="F168" s="75">
        <v>-1238652.0680813999</v>
      </c>
      <c r="G168" s="92">
        <v>768859</v>
      </c>
      <c r="H168" s="97">
        <v>-469793.06808139698</v>
      </c>
      <c r="I168" s="91">
        <v>1091399.1295193101</v>
      </c>
      <c r="J168" s="97">
        <v>621606.06143790996</v>
      </c>
      <c r="K168" s="608">
        <v>-742756</v>
      </c>
      <c r="L168" s="145">
        <v>-121149.93856209</v>
      </c>
      <c r="M168" s="81">
        <v>-13.300026189712399</v>
      </c>
      <c r="N168" s="75">
        <v>-293368.83750000002</v>
      </c>
      <c r="O168" s="81">
        <v>-414518.77606209001</v>
      </c>
      <c r="P168" s="82">
        <v>6</v>
      </c>
      <c r="Q168" s="82">
        <v>6</v>
      </c>
      <c r="R168" s="101">
        <v>498847.82003691501</v>
      </c>
      <c r="S168" s="102">
        <v>-0.80459616687026403</v>
      </c>
      <c r="T168" s="103">
        <v>54.764279288277002</v>
      </c>
      <c r="V168" s="72">
        <v>508</v>
      </c>
      <c r="W168" s="73" t="s">
        <v>193</v>
      </c>
      <c r="X168" s="88">
        <v>9270</v>
      </c>
      <c r="Y168" s="92">
        <v>210904.76331395601</v>
      </c>
      <c r="Z168" s="92">
        <v>-1091871.5098192601</v>
      </c>
      <c r="AA168" s="822">
        <v>-880966.74650530796</v>
      </c>
      <c r="AB168" s="75">
        <v>100144.092190034</v>
      </c>
      <c r="AC168" s="78">
        <v>-780822.65431527398</v>
      </c>
      <c r="AD168" s="91">
        <v>903580.89571626903</v>
      </c>
      <c r="AE168" s="79">
        <v>122758.241400995</v>
      </c>
      <c r="AF168" s="92">
        <v>-742756</v>
      </c>
      <c r="AG168" s="97">
        <v>-619997.75859900506</v>
      </c>
      <c r="AH168" s="97">
        <v>-66.882174606149405</v>
      </c>
      <c r="AI168" s="92">
        <v>-37190.087500000001</v>
      </c>
      <c r="AJ168" s="98">
        <v>-657187.84609900496</v>
      </c>
      <c r="AK168" s="74">
        <v>6</v>
      </c>
      <c r="AL168" s="82">
        <v>6</v>
      </c>
    </row>
    <row r="169" spans="1:38">
      <c r="A169" s="72">
        <v>529</v>
      </c>
      <c r="B169" s="73" t="s">
        <v>194</v>
      </c>
      <c r="C169" s="88">
        <v>20390</v>
      </c>
      <c r="D169" s="92">
        <v>6357443.0215213904</v>
      </c>
      <c r="E169" s="92">
        <v>4268588.20370821</v>
      </c>
      <c r="F169" s="75">
        <v>10626031.2252296</v>
      </c>
      <c r="G169" s="92">
        <v>-539740</v>
      </c>
      <c r="H169" s="97">
        <v>10086291.2252296</v>
      </c>
      <c r="I169" s="91">
        <v>1554049.35198612</v>
      </c>
      <c r="J169" s="97">
        <v>11640340.577215699</v>
      </c>
      <c r="K169" s="608">
        <v>-1074581</v>
      </c>
      <c r="L169" s="145">
        <v>10565759.577215699</v>
      </c>
      <c r="M169" s="81">
        <v>518.18340251180598</v>
      </c>
      <c r="N169" s="75">
        <v>-216780.22500000001</v>
      </c>
      <c r="O169" s="81">
        <v>10348979.3522157</v>
      </c>
      <c r="P169" s="82">
        <v>2</v>
      </c>
      <c r="Q169" s="82">
        <v>2</v>
      </c>
      <c r="R169" s="101">
        <v>195474.905188134</v>
      </c>
      <c r="S169" s="102">
        <v>1.88495216255153E-2</v>
      </c>
      <c r="T169" s="103">
        <v>9.5868026085401592</v>
      </c>
      <c r="V169" s="72">
        <v>529</v>
      </c>
      <c r="W169" s="73" t="s">
        <v>194</v>
      </c>
      <c r="X169" s="88">
        <v>20129</v>
      </c>
      <c r="Y169" s="92">
        <v>6234230.72212034</v>
      </c>
      <c r="Z169" s="92">
        <v>4594246.9536861395</v>
      </c>
      <c r="AA169" s="822">
        <v>10828477.6758065</v>
      </c>
      <c r="AB169" s="75">
        <v>-600972.42140938004</v>
      </c>
      <c r="AC169" s="78">
        <v>10227505.2543971</v>
      </c>
      <c r="AD169" s="91">
        <v>1217360.4176304799</v>
      </c>
      <c r="AE169" s="79">
        <v>11444865.672027601</v>
      </c>
      <c r="AF169" s="92">
        <v>-1074581</v>
      </c>
      <c r="AG169" s="97">
        <v>10370284.672027601</v>
      </c>
      <c r="AH169" s="97">
        <v>515.19125003862996</v>
      </c>
      <c r="AI169" s="92">
        <v>11042.1875</v>
      </c>
      <c r="AJ169" s="98">
        <v>10381326.859527601</v>
      </c>
      <c r="AK169" s="74">
        <v>2</v>
      </c>
      <c r="AL169" s="82">
        <v>2</v>
      </c>
    </row>
    <row r="170" spans="1:38">
      <c r="A170" s="72">
        <v>531</v>
      </c>
      <c r="B170" s="73" t="s">
        <v>195</v>
      </c>
      <c r="C170" s="88">
        <v>4890</v>
      </c>
      <c r="D170" s="92">
        <v>710930.10125952098</v>
      </c>
      <c r="E170" s="92">
        <v>-1925870.7464592999</v>
      </c>
      <c r="F170" s="75">
        <v>-1214940.6451997799</v>
      </c>
      <c r="G170" s="92">
        <v>2091094</v>
      </c>
      <c r="H170" s="97">
        <v>876153.35480021604</v>
      </c>
      <c r="I170" s="91">
        <v>572753.13527748198</v>
      </c>
      <c r="J170" s="97">
        <v>1448906.4900777</v>
      </c>
      <c r="K170" s="608">
        <v>-346249</v>
      </c>
      <c r="L170" s="145">
        <v>1102657.4900777</v>
      </c>
      <c r="M170" s="81">
        <v>225.49232925924301</v>
      </c>
      <c r="N170" s="75">
        <v>3445.1625000000099</v>
      </c>
      <c r="O170" s="81">
        <v>1106102.6525777001</v>
      </c>
      <c r="P170" s="82">
        <v>4</v>
      </c>
      <c r="Q170" s="82">
        <v>4</v>
      </c>
      <c r="R170" s="101">
        <v>-96461.075111900194</v>
      </c>
      <c r="S170" s="102">
        <v>-8.0443317209960993E-2</v>
      </c>
      <c r="T170" s="103">
        <v>-19.7261912294274</v>
      </c>
      <c r="V170" s="72">
        <v>531</v>
      </c>
      <c r="W170" s="73" t="s">
        <v>195</v>
      </c>
      <c r="X170" s="88">
        <v>4939</v>
      </c>
      <c r="Y170" s="92">
        <v>1166478.8614645</v>
      </c>
      <c r="Z170" s="92">
        <v>-1994819.60389567</v>
      </c>
      <c r="AA170" s="822">
        <v>-828340.74243117601</v>
      </c>
      <c r="AB170" s="75">
        <v>1896929.54427977</v>
      </c>
      <c r="AC170" s="78">
        <v>1068588.8018485999</v>
      </c>
      <c r="AD170" s="91">
        <v>476778.76334100001</v>
      </c>
      <c r="AE170" s="79">
        <v>1545367.5651896</v>
      </c>
      <c r="AF170" s="92">
        <v>-346249</v>
      </c>
      <c r="AG170" s="97">
        <v>1199118.5651896</v>
      </c>
      <c r="AH170" s="97">
        <v>242.785698560356</v>
      </c>
      <c r="AI170" s="92">
        <v>-98089.96</v>
      </c>
      <c r="AJ170" s="98">
        <v>1101028.6051896</v>
      </c>
      <c r="AK170" s="74">
        <v>4</v>
      </c>
      <c r="AL170" s="82">
        <v>4</v>
      </c>
    </row>
    <row r="171" spans="1:38">
      <c r="A171" s="72">
        <v>535</v>
      </c>
      <c r="B171" s="73" t="s">
        <v>196</v>
      </c>
      <c r="C171" s="88">
        <v>10300</v>
      </c>
      <c r="D171" s="92">
        <v>9096843.0033745598</v>
      </c>
      <c r="E171" s="92">
        <v>372668.83872385102</v>
      </c>
      <c r="F171" s="75">
        <v>9469511.8420984093</v>
      </c>
      <c r="G171" s="92">
        <v>6324813</v>
      </c>
      <c r="H171" s="97">
        <v>15794324.8420984</v>
      </c>
      <c r="I171" s="91">
        <v>1317943.47534648</v>
      </c>
      <c r="J171" s="97">
        <v>17112268.317444898</v>
      </c>
      <c r="K171" s="608">
        <v>-742474</v>
      </c>
      <c r="L171" s="145">
        <v>16369794.3174449</v>
      </c>
      <c r="M171" s="81">
        <v>1589.3004191694099</v>
      </c>
      <c r="N171" s="75">
        <v>-166728.19750000001</v>
      </c>
      <c r="O171" s="81">
        <v>16203066.1199449</v>
      </c>
      <c r="P171" s="82">
        <v>17</v>
      </c>
      <c r="Q171" s="82">
        <v>17</v>
      </c>
      <c r="R171" s="101">
        <v>-241167.206316981</v>
      </c>
      <c r="S171" s="102">
        <v>-1.4518557879505799E-2</v>
      </c>
      <c r="T171" s="103">
        <v>-23.414291875435101</v>
      </c>
      <c r="V171" s="72">
        <v>535</v>
      </c>
      <c r="W171" s="73" t="s">
        <v>196</v>
      </c>
      <c r="X171" s="88">
        <v>10378</v>
      </c>
      <c r="Y171" s="92">
        <v>9304326.9517636299</v>
      </c>
      <c r="Z171" s="92">
        <v>334822.21938470402</v>
      </c>
      <c r="AA171" s="822">
        <v>9639149.17114833</v>
      </c>
      <c r="AB171" s="75">
        <v>6560214.9023458101</v>
      </c>
      <c r="AC171" s="78">
        <v>16199364.073494099</v>
      </c>
      <c r="AD171" s="91">
        <v>1154071.45026773</v>
      </c>
      <c r="AE171" s="79">
        <v>17353435.523761898</v>
      </c>
      <c r="AF171" s="92">
        <v>-742474</v>
      </c>
      <c r="AG171" s="97">
        <v>16610961.5237619</v>
      </c>
      <c r="AH171" s="97">
        <v>1600.5937101331499</v>
      </c>
      <c r="AI171" s="92">
        <v>-191727.71</v>
      </c>
      <c r="AJ171" s="98">
        <v>16419233.813761899</v>
      </c>
      <c r="AK171" s="74">
        <v>17</v>
      </c>
      <c r="AL171" s="82">
        <v>17</v>
      </c>
    </row>
    <row r="172" spans="1:38">
      <c r="A172" s="72">
        <v>536</v>
      </c>
      <c r="B172" s="73" t="s">
        <v>197</v>
      </c>
      <c r="C172" s="88">
        <v>36571</v>
      </c>
      <c r="D172" s="92">
        <v>16310348.2671296</v>
      </c>
      <c r="E172" s="92">
        <v>-1667359.6071790301</v>
      </c>
      <c r="F172" s="75">
        <v>14642988.6599505</v>
      </c>
      <c r="G172" s="92">
        <v>6637927</v>
      </c>
      <c r="H172" s="97">
        <v>21280915.659950498</v>
      </c>
      <c r="I172" s="91">
        <v>2035836.16317884</v>
      </c>
      <c r="J172" s="97">
        <v>23316751.823129401</v>
      </c>
      <c r="K172" s="608">
        <v>-1337615</v>
      </c>
      <c r="L172" s="145">
        <v>21979136.823129401</v>
      </c>
      <c r="M172" s="81">
        <v>600.99906546524198</v>
      </c>
      <c r="N172" s="75">
        <v>519512.83750000002</v>
      </c>
      <c r="O172" s="81">
        <v>22498649.660629399</v>
      </c>
      <c r="P172" s="82">
        <v>6</v>
      </c>
      <c r="Q172" s="82">
        <v>6</v>
      </c>
      <c r="R172" s="101">
        <v>-180618.72817702201</v>
      </c>
      <c r="S172" s="102">
        <v>-8.1507545405379803E-3</v>
      </c>
      <c r="T172" s="103">
        <v>-4.9388512257532504</v>
      </c>
      <c r="V172" s="72">
        <v>536</v>
      </c>
      <c r="W172" s="73" t="s">
        <v>197</v>
      </c>
      <c r="X172" s="88">
        <v>36176</v>
      </c>
      <c r="Y172" s="92">
        <v>17369113.924828999</v>
      </c>
      <c r="Z172" s="92">
        <v>-1617663.75444755</v>
      </c>
      <c r="AA172" s="822">
        <v>15751450.170381401</v>
      </c>
      <c r="AB172" s="75">
        <v>6418546.5412844103</v>
      </c>
      <c r="AC172" s="78">
        <v>22169996.711665899</v>
      </c>
      <c r="AD172" s="91">
        <v>1327373.8396405301</v>
      </c>
      <c r="AE172" s="79">
        <v>23497370.5513064</v>
      </c>
      <c r="AF172" s="92">
        <v>-1337615</v>
      </c>
      <c r="AG172" s="97">
        <v>22159755.5513064</v>
      </c>
      <c r="AH172" s="97">
        <v>612.55405659294502</v>
      </c>
      <c r="AI172" s="92">
        <v>247274.33</v>
      </c>
      <c r="AJ172" s="98">
        <v>22407029.881306399</v>
      </c>
      <c r="AK172" s="74">
        <v>6</v>
      </c>
      <c r="AL172" s="82">
        <v>6</v>
      </c>
    </row>
    <row r="173" spans="1:38">
      <c r="A173" s="72">
        <v>538</v>
      </c>
      <c r="B173" s="73" t="s">
        <v>198</v>
      </c>
      <c r="C173" s="88">
        <v>4667</v>
      </c>
      <c r="D173" s="92">
        <v>2506355.78581749</v>
      </c>
      <c r="E173" s="92">
        <v>-21637.236251921098</v>
      </c>
      <c r="F173" s="75">
        <v>2484718.54956557</v>
      </c>
      <c r="G173" s="92">
        <v>1624457</v>
      </c>
      <c r="H173" s="97">
        <v>4109175.54956557</v>
      </c>
      <c r="I173" s="91">
        <v>447825.24019466399</v>
      </c>
      <c r="J173" s="97">
        <v>4557000.7897602301</v>
      </c>
      <c r="K173" s="608">
        <v>566202</v>
      </c>
      <c r="L173" s="145">
        <v>5123202.7897602301</v>
      </c>
      <c r="M173" s="81">
        <v>1097.7507584658699</v>
      </c>
      <c r="N173" s="75">
        <v>35335</v>
      </c>
      <c r="O173" s="81">
        <v>5158537.7897602301</v>
      </c>
      <c r="P173" s="82">
        <v>2</v>
      </c>
      <c r="Q173" s="82">
        <v>2</v>
      </c>
      <c r="R173" s="101">
        <v>-248402.955845594</v>
      </c>
      <c r="S173" s="102">
        <v>-4.6243705813442698E-2</v>
      </c>
      <c r="T173" s="103">
        <v>-53.225403009555301</v>
      </c>
      <c r="V173" s="72">
        <v>538</v>
      </c>
      <c r="W173" s="73" t="s">
        <v>198</v>
      </c>
      <c r="X173" s="88">
        <v>4659</v>
      </c>
      <c r="Y173" s="92">
        <v>2805870.7782173799</v>
      </c>
      <c r="Z173" s="92">
        <v>-84071.718292514794</v>
      </c>
      <c r="AA173" s="822">
        <v>2721799.0599248698</v>
      </c>
      <c r="AB173" s="75">
        <v>1721579.87902702</v>
      </c>
      <c r="AC173" s="78">
        <v>4443378.93895189</v>
      </c>
      <c r="AD173" s="91">
        <v>362024.80665393802</v>
      </c>
      <c r="AE173" s="79">
        <v>4805403.7456058199</v>
      </c>
      <c r="AF173" s="92">
        <v>566202</v>
      </c>
      <c r="AG173" s="97">
        <v>5371605.7456058199</v>
      </c>
      <c r="AH173" s="97">
        <v>1152.95251032535</v>
      </c>
      <c r="AI173" s="92">
        <v>7738.3650000000198</v>
      </c>
      <c r="AJ173" s="98">
        <v>5379344.1106058201</v>
      </c>
      <c r="AK173" s="74">
        <v>2</v>
      </c>
      <c r="AL173" s="82">
        <v>2</v>
      </c>
    </row>
    <row r="174" spans="1:38">
      <c r="A174" s="72">
        <v>541</v>
      </c>
      <c r="B174" s="73" t="s">
        <v>199</v>
      </c>
      <c r="C174" s="88">
        <v>8760</v>
      </c>
      <c r="D174" s="92">
        <v>2304706.7285329001</v>
      </c>
      <c r="E174" s="92">
        <v>3645072.7397650601</v>
      </c>
      <c r="F174" s="75">
        <v>5949779.4682979602</v>
      </c>
      <c r="G174" s="92">
        <v>4022851</v>
      </c>
      <c r="H174" s="97">
        <v>9972630.4682979602</v>
      </c>
      <c r="I174" s="91">
        <v>1571830.6880767001</v>
      </c>
      <c r="J174" s="97">
        <v>11544461.1563747</v>
      </c>
      <c r="K174" s="608">
        <v>-875805</v>
      </c>
      <c r="L174" s="145">
        <v>10668656.1563747</v>
      </c>
      <c r="M174" s="81">
        <v>1217.88312287382</v>
      </c>
      <c r="N174" s="75">
        <v>-106005</v>
      </c>
      <c r="O174" s="81">
        <v>10562651.1563747</v>
      </c>
      <c r="P174" s="82">
        <v>12</v>
      </c>
      <c r="Q174" s="82">
        <v>12</v>
      </c>
      <c r="R174" s="101">
        <v>-510353.14391419903</v>
      </c>
      <c r="S174" s="102">
        <v>-4.5652806094455198E-2</v>
      </c>
      <c r="T174" s="103">
        <v>-58.259491314406198</v>
      </c>
      <c r="V174" s="72">
        <v>541</v>
      </c>
      <c r="W174" s="73" t="s">
        <v>199</v>
      </c>
      <c r="X174" s="88">
        <v>8980</v>
      </c>
      <c r="Y174" s="92">
        <v>2393452.6758846701</v>
      </c>
      <c r="Z174" s="92">
        <v>3796713.2347799698</v>
      </c>
      <c r="AA174" s="822">
        <v>6190165.9106646404</v>
      </c>
      <c r="AB174" s="75">
        <v>4437924.1999914302</v>
      </c>
      <c r="AC174" s="78">
        <v>10628090.110656099</v>
      </c>
      <c r="AD174" s="91">
        <v>1426724.1896327799</v>
      </c>
      <c r="AE174" s="79">
        <v>12054814.300288901</v>
      </c>
      <c r="AF174" s="92">
        <v>-875805</v>
      </c>
      <c r="AG174" s="97">
        <v>11179009.300288901</v>
      </c>
      <c r="AH174" s="97">
        <v>1244.87854123484</v>
      </c>
      <c r="AI174" s="92">
        <v>-76146.925000000003</v>
      </c>
      <c r="AJ174" s="98">
        <v>11102862.3752889</v>
      </c>
      <c r="AK174" s="74">
        <v>12</v>
      </c>
      <c r="AL174" s="82">
        <v>12</v>
      </c>
    </row>
    <row r="175" spans="1:38">
      <c r="A175" s="72">
        <v>543</v>
      </c>
      <c r="B175" s="73" t="s">
        <v>200</v>
      </c>
      <c r="C175" s="88">
        <v>45333</v>
      </c>
      <c r="D175" s="92">
        <v>32689789.392111398</v>
      </c>
      <c r="E175" s="92">
        <v>5955363.0125654601</v>
      </c>
      <c r="F175" s="75">
        <v>38645152.404676899</v>
      </c>
      <c r="G175" s="92">
        <v>-145476</v>
      </c>
      <c r="H175" s="97">
        <v>38499676.404676899</v>
      </c>
      <c r="I175" s="91">
        <v>2832443.7204744401</v>
      </c>
      <c r="J175" s="97">
        <v>41332120.125151299</v>
      </c>
      <c r="K175" s="608">
        <v>-8358591</v>
      </c>
      <c r="L175" s="145">
        <v>32973529.125151299</v>
      </c>
      <c r="M175" s="81">
        <v>727.36260836810504</v>
      </c>
      <c r="N175" s="75">
        <v>-179973.52225000001</v>
      </c>
      <c r="O175" s="81">
        <v>32793555.602901299</v>
      </c>
      <c r="P175" s="82">
        <v>1</v>
      </c>
      <c r="Q175" s="83">
        <v>35</v>
      </c>
      <c r="R175" s="101">
        <v>-222861.508230962</v>
      </c>
      <c r="S175" s="102">
        <v>-6.7134258869352096E-3</v>
      </c>
      <c r="T175" s="103">
        <v>-4.9160988293508403</v>
      </c>
      <c r="V175" s="72">
        <v>543</v>
      </c>
      <c r="W175" s="73" t="s">
        <v>200</v>
      </c>
      <c r="X175" s="88">
        <v>45048</v>
      </c>
      <c r="Y175" s="92">
        <v>32998742.023452599</v>
      </c>
      <c r="Z175" s="92">
        <v>6684740.1766218198</v>
      </c>
      <c r="AA175" s="822">
        <v>39683482.200074397</v>
      </c>
      <c r="AB175" s="75">
        <v>-193562.972686375</v>
      </c>
      <c r="AC175" s="78">
        <v>39489919.227388002</v>
      </c>
      <c r="AD175" s="91">
        <v>2065062.40599423</v>
      </c>
      <c r="AE175" s="79">
        <v>41554981.633382298</v>
      </c>
      <c r="AF175" s="92">
        <v>-8358591</v>
      </c>
      <c r="AG175" s="97">
        <v>33196390.633382302</v>
      </c>
      <c r="AH175" s="97">
        <v>736.91153066467405</v>
      </c>
      <c r="AI175" s="92">
        <v>-197381.31</v>
      </c>
      <c r="AJ175" s="98">
        <v>32999009.323382299</v>
      </c>
      <c r="AK175" s="74">
        <v>1</v>
      </c>
      <c r="AL175" s="82">
        <v>35</v>
      </c>
    </row>
    <row r="176" spans="1:38">
      <c r="A176" s="72">
        <v>545</v>
      </c>
      <c r="B176" s="73" t="s">
        <v>201</v>
      </c>
      <c r="C176" s="88">
        <v>9538</v>
      </c>
      <c r="D176" s="92">
        <v>10625379.7711781</v>
      </c>
      <c r="E176" s="92">
        <v>2780298.83206998</v>
      </c>
      <c r="F176" s="75">
        <v>13405678.603248101</v>
      </c>
      <c r="G176" s="92">
        <v>3082109</v>
      </c>
      <c r="H176" s="97">
        <v>16487787.603248101</v>
      </c>
      <c r="I176" s="91">
        <v>1841638.5435008099</v>
      </c>
      <c r="J176" s="97">
        <v>18329426.1467489</v>
      </c>
      <c r="K176" s="608">
        <v>498347</v>
      </c>
      <c r="L176" s="145">
        <v>18827773.1467489</v>
      </c>
      <c r="M176" s="81">
        <v>1973.9749577216301</v>
      </c>
      <c r="N176" s="75">
        <v>130827.83749999999</v>
      </c>
      <c r="O176" s="81">
        <v>18958600.984248899</v>
      </c>
      <c r="P176" s="82">
        <v>15</v>
      </c>
      <c r="Q176" s="82">
        <v>15</v>
      </c>
      <c r="R176" s="101">
        <v>22066.599344082199</v>
      </c>
      <c r="S176" s="102">
        <v>1.17339911098035E-3</v>
      </c>
      <c r="T176" s="103">
        <v>2.3135457479641599</v>
      </c>
      <c r="V176" s="72">
        <v>545</v>
      </c>
      <c r="W176" s="73" t="s">
        <v>201</v>
      </c>
      <c r="X176" s="88">
        <v>9554</v>
      </c>
      <c r="Y176" s="92">
        <v>10014073.903522501</v>
      </c>
      <c r="Z176" s="92">
        <v>2937533.76707192</v>
      </c>
      <c r="AA176" s="822">
        <v>12951607.6705944</v>
      </c>
      <c r="AB176" s="75">
        <v>3647676.61306385</v>
      </c>
      <c r="AC176" s="78">
        <v>16599284.2836583</v>
      </c>
      <c r="AD176" s="91">
        <v>1708075.2637465801</v>
      </c>
      <c r="AE176" s="79">
        <v>18307359.5474048</v>
      </c>
      <c r="AF176" s="92">
        <v>498347</v>
      </c>
      <c r="AG176" s="97">
        <v>18805706.5474048</v>
      </c>
      <c r="AH176" s="97">
        <v>1968.3594879008599</v>
      </c>
      <c r="AI176" s="92">
        <v>137806.5</v>
      </c>
      <c r="AJ176" s="98">
        <v>18943513.0474048</v>
      </c>
      <c r="AK176" s="74">
        <v>15</v>
      </c>
      <c r="AL176" s="82">
        <v>15</v>
      </c>
    </row>
    <row r="177" spans="1:38">
      <c r="A177" s="72">
        <v>560</v>
      </c>
      <c r="B177" s="73" t="s">
        <v>202</v>
      </c>
      <c r="C177" s="88">
        <v>15575</v>
      </c>
      <c r="D177" s="92">
        <v>5971409.2846407099</v>
      </c>
      <c r="E177" s="92">
        <v>54256.338744040397</v>
      </c>
      <c r="F177" s="75">
        <v>6025665.6233847504</v>
      </c>
      <c r="G177" s="92">
        <v>6694479</v>
      </c>
      <c r="H177" s="97">
        <v>12720144.6233848</v>
      </c>
      <c r="I177" s="91">
        <v>1970878.03246564</v>
      </c>
      <c r="J177" s="97">
        <v>14691022.655850399</v>
      </c>
      <c r="K177" s="608">
        <v>-1623755</v>
      </c>
      <c r="L177" s="145">
        <v>13067267.655850399</v>
      </c>
      <c r="M177" s="81">
        <v>838.98989764689497</v>
      </c>
      <c r="N177" s="75">
        <v>-75528.562499999898</v>
      </c>
      <c r="O177" s="81">
        <v>12991739.093350399</v>
      </c>
      <c r="P177" s="82">
        <v>7</v>
      </c>
      <c r="Q177" s="82">
        <v>7</v>
      </c>
      <c r="R177" s="101">
        <v>337157.38730374398</v>
      </c>
      <c r="S177" s="102">
        <v>2.64850327445149E-2</v>
      </c>
      <c r="T177" s="103">
        <v>21.647344289164899</v>
      </c>
      <c r="V177" s="72">
        <v>560</v>
      </c>
      <c r="W177" s="73" t="s">
        <v>202</v>
      </c>
      <c r="X177" s="88">
        <v>15651</v>
      </c>
      <c r="Y177" s="92">
        <v>6217704.3496890701</v>
      </c>
      <c r="Z177" s="92">
        <v>76379.471283219405</v>
      </c>
      <c r="AA177" s="822">
        <v>6294083.8209722899</v>
      </c>
      <c r="AB177" s="75">
        <v>6345894.0981712397</v>
      </c>
      <c r="AC177" s="78">
        <v>12639977.9191435</v>
      </c>
      <c r="AD177" s="91">
        <v>1713887.3494031299</v>
      </c>
      <c r="AE177" s="79">
        <v>14353865.2685467</v>
      </c>
      <c r="AF177" s="92">
        <v>-1623755</v>
      </c>
      <c r="AG177" s="97">
        <v>12730110.2685467</v>
      </c>
      <c r="AH177" s="97">
        <v>813.37360351074403</v>
      </c>
      <c r="AI177" s="92">
        <v>374551</v>
      </c>
      <c r="AJ177" s="98">
        <v>13104661.2685467</v>
      </c>
      <c r="AK177" s="74">
        <v>7</v>
      </c>
      <c r="AL177" s="82">
        <v>7</v>
      </c>
    </row>
    <row r="178" spans="1:38">
      <c r="A178" s="72">
        <v>561</v>
      </c>
      <c r="B178" s="73" t="s">
        <v>203</v>
      </c>
      <c r="C178" s="88">
        <v>1264</v>
      </c>
      <c r="D178" s="92">
        <v>691584.787146091</v>
      </c>
      <c r="E178" s="92">
        <v>646763.14591130405</v>
      </c>
      <c r="F178" s="75">
        <v>1338347.9330573999</v>
      </c>
      <c r="G178" s="92">
        <v>513959</v>
      </c>
      <c r="H178" s="97">
        <v>1852306.9330573999</v>
      </c>
      <c r="I178" s="91">
        <v>288228.17105095403</v>
      </c>
      <c r="J178" s="97">
        <v>2140535.1041083499</v>
      </c>
      <c r="K178" s="608">
        <v>-273217</v>
      </c>
      <c r="L178" s="145">
        <v>1867318.1041083499</v>
      </c>
      <c r="M178" s="81">
        <v>1477.308626668</v>
      </c>
      <c r="N178" s="75">
        <v>-717300.5</v>
      </c>
      <c r="O178" s="81">
        <v>1150017.6041083499</v>
      </c>
      <c r="P178" s="82">
        <v>2</v>
      </c>
      <c r="Q178" s="82">
        <v>2</v>
      </c>
      <c r="R178" s="101">
        <v>21500.180330908901</v>
      </c>
      <c r="S178" s="102">
        <v>1.16480504680056E-2</v>
      </c>
      <c r="T178" s="103">
        <v>17.0096363377444</v>
      </c>
      <c r="V178" s="72">
        <v>561</v>
      </c>
      <c r="W178" s="73" t="s">
        <v>203</v>
      </c>
      <c r="X178" s="88">
        <v>1304</v>
      </c>
      <c r="Y178" s="92">
        <v>713152.93495558901</v>
      </c>
      <c r="Z178" s="92">
        <v>668369.82468817697</v>
      </c>
      <c r="AA178" s="822">
        <v>1381522.7596437701</v>
      </c>
      <c r="AB178" s="75">
        <v>473060.27727258299</v>
      </c>
      <c r="AC178" s="78">
        <v>1854583.03691635</v>
      </c>
      <c r="AD178" s="91">
        <v>264451.88686109101</v>
      </c>
      <c r="AE178" s="79">
        <v>2119034.9237774401</v>
      </c>
      <c r="AF178" s="92">
        <v>-273217</v>
      </c>
      <c r="AG178" s="97">
        <v>1845817.9237774401</v>
      </c>
      <c r="AH178" s="97">
        <v>1415.50454277411</v>
      </c>
      <c r="AI178" s="92">
        <v>-673043.41249999998</v>
      </c>
      <c r="AJ178" s="98">
        <v>1172774.51127744</v>
      </c>
      <c r="AK178" s="74">
        <v>2</v>
      </c>
      <c r="AL178" s="82">
        <v>2</v>
      </c>
    </row>
    <row r="179" spans="1:38">
      <c r="A179" s="72">
        <v>562</v>
      </c>
      <c r="B179" s="73" t="s">
        <v>204</v>
      </c>
      <c r="C179" s="88">
        <v>8858</v>
      </c>
      <c r="D179" s="92">
        <v>1632203.11401167</v>
      </c>
      <c r="E179" s="92">
        <v>-65025.427949527599</v>
      </c>
      <c r="F179" s="75">
        <v>1567177.6860621399</v>
      </c>
      <c r="G179" s="92">
        <v>3199045</v>
      </c>
      <c r="H179" s="97">
        <v>4766222.6860621404</v>
      </c>
      <c r="I179" s="91">
        <v>1137636.63765162</v>
      </c>
      <c r="J179" s="97">
        <v>5903859.3237137701</v>
      </c>
      <c r="K179" s="608">
        <v>-375474</v>
      </c>
      <c r="L179" s="145">
        <v>5528385.3237137701</v>
      </c>
      <c r="M179" s="81">
        <v>624.112138599432</v>
      </c>
      <c r="N179" s="75">
        <v>-213865.08749999999</v>
      </c>
      <c r="O179" s="81">
        <v>5314520.2362137698</v>
      </c>
      <c r="P179" s="82">
        <v>6</v>
      </c>
      <c r="Q179" s="82">
        <v>6</v>
      </c>
      <c r="R179" s="101">
        <v>-229910.602001316</v>
      </c>
      <c r="S179" s="102">
        <v>-3.9926847276916401E-2</v>
      </c>
      <c r="T179" s="103">
        <v>-25.9551368256171</v>
      </c>
      <c r="V179" s="72">
        <v>562</v>
      </c>
      <c r="W179" s="73" t="s">
        <v>204</v>
      </c>
      <c r="X179" s="88">
        <v>8869</v>
      </c>
      <c r="Y179" s="92">
        <v>1949504.59163726</v>
      </c>
      <c r="Z179" s="92">
        <v>-52462.975503543203</v>
      </c>
      <c r="AA179" s="822">
        <v>1897041.6161337199</v>
      </c>
      <c r="AB179" s="75">
        <v>3258303.35595831</v>
      </c>
      <c r="AC179" s="78">
        <v>5155344.9720920296</v>
      </c>
      <c r="AD179" s="91">
        <v>978424.95362305304</v>
      </c>
      <c r="AE179" s="79">
        <v>6133769.9257150805</v>
      </c>
      <c r="AF179" s="92">
        <v>-375474</v>
      </c>
      <c r="AG179" s="97">
        <v>5758295.9257150805</v>
      </c>
      <c r="AH179" s="97">
        <v>649.26101315989195</v>
      </c>
      <c r="AI179" s="92">
        <v>-249200.08749999999</v>
      </c>
      <c r="AJ179" s="98">
        <v>5509095.8382150801</v>
      </c>
      <c r="AK179" s="74">
        <v>6</v>
      </c>
      <c r="AL179" s="82">
        <v>6</v>
      </c>
    </row>
    <row r="180" spans="1:38">
      <c r="A180" s="72">
        <v>563</v>
      </c>
      <c r="B180" s="73" t="s">
        <v>205</v>
      </c>
      <c r="C180" s="88">
        <v>6832</v>
      </c>
      <c r="D180" s="92">
        <v>2977082.7254639599</v>
      </c>
      <c r="E180" s="92">
        <v>-1410502.2027686201</v>
      </c>
      <c r="F180" s="75">
        <v>1566580.52269534</v>
      </c>
      <c r="G180" s="92">
        <v>3450639</v>
      </c>
      <c r="H180" s="97">
        <v>5017219.5226953402</v>
      </c>
      <c r="I180" s="91">
        <v>839365.99375622196</v>
      </c>
      <c r="J180" s="97">
        <v>5856585.51645156</v>
      </c>
      <c r="K180" s="608">
        <v>-285895</v>
      </c>
      <c r="L180" s="145">
        <v>5570690.51645156</v>
      </c>
      <c r="M180" s="81">
        <v>815.38210135415102</v>
      </c>
      <c r="N180" s="75">
        <v>199731.08749999999</v>
      </c>
      <c r="O180" s="81">
        <v>5770421.6039515603</v>
      </c>
      <c r="P180" s="82">
        <v>17</v>
      </c>
      <c r="Q180" s="82">
        <v>17</v>
      </c>
      <c r="R180" s="101">
        <v>312926.866744917</v>
      </c>
      <c r="S180" s="102">
        <v>5.9517104151757899E-2</v>
      </c>
      <c r="T180" s="103">
        <v>45.8031128139515</v>
      </c>
      <c r="V180" s="72">
        <v>563</v>
      </c>
      <c r="W180" s="73" t="s">
        <v>205</v>
      </c>
      <c r="X180" s="88">
        <v>6912</v>
      </c>
      <c r="Y180" s="92">
        <v>3122041.8192995801</v>
      </c>
      <c r="Z180" s="92">
        <v>-1506000.1766429299</v>
      </c>
      <c r="AA180" s="822">
        <v>1616041.6426566499</v>
      </c>
      <c r="AB180" s="75">
        <v>3208341.6831476502</v>
      </c>
      <c r="AC180" s="78">
        <v>4824383.3258042997</v>
      </c>
      <c r="AD180" s="91">
        <v>719275.32390234899</v>
      </c>
      <c r="AE180" s="79">
        <v>5543658.6497066403</v>
      </c>
      <c r="AF180" s="92">
        <v>-285895</v>
      </c>
      <c r="AG180" s="97">
        <v>5257763.6497066403</v>
      </c>
      <c r="AH180" s="97">
        <v>760.671824320984</v>
      </c>
      <c r="AI180" s="92">
        <v>118372.25</v>
      </c>
      <c r="AJ180" s="98">
        <v>5376135.8997066403</v>
      </c>
      <c r="AK180" s="74">
        <v>17</v>
      </c>
      <c r="AL180" s="82">
        <v>17</v>
      </c>
    </row>
    <row r="181" spans="1:38">
      <c r="A181" s="72">
        <v>564</v>
      </c>
      <c r="B181" s="73" t="s">
        <v>206</v>
      </c>
      <c r="C181" s="88">
        <v>217469</v>
      </c>
      <c r="D181" s="92">
        <v>96496226.644630298</v>
      </c>
      <c r="E181" s="92">
        <v>-15954322.833602101</v>
      </c>
      <c r="F181" s="75">
        <v>80541903.811028197</v>
      </c>
      <c r="G181" s="92">
        <v>38086044</v>
      </c>
      <c r="H181" s="97">
        <v>118627947.811028</v>
      </c>
      <c r="I181" s="91">
        <v>20973048.602668799</v>
      </c>
      <c r="J181" s="97">
        <v>139600996.413697</v>
      </c>
      <c r="K181" s="608">
        <v>6036272</v>
      </c>
      <c r="L181" s="145">
        <v>145637268.413697</v>
      </c>
      <c r="M181" s="81">
        <v>669.69208675120103</v>
      </c>
      <c r="N181" s="75">
        <v>-15386148.727499999</v>
      </c>
      <c r="O181" s="81">
        <v>130251119.686197</v>
      </c>
      <c r="P181" s="82">
        <v>17</v>
      </c>
      <c r="Q181" s="82">
        <v>17</v>
      </c>
      <c r="R181" s="101">
        <v>-2864989.94872001</v>
      </c>
      <c r="S181" s="102">
        <v>-1.9292568209488499E-2</v>
      </c>
      <c r="T181" s="103">
        <v>-13.1742452888458</v>
      </c>
      <c r="V181" s="72">
        <v>564</v>
      </c>
      <c r="W181" s="73" t="s">
        <v>206</v>
      </c>
      <c r="X181" s="88">
        <v>216152</v>
      </c>
      <c r="Y181" s="92">
        <v>102091960.430683</v>
      </c>
      <c r="Z181" s="92">
        <v>-15656468.2811928</v>
      </c>
      <c r="AA181" s="822">
        <v>86435492.149490297</v>
      </c>
      <c r="AB181" s="75">
        <v>38629082.630720504</v>
      </c>
      <c r="AC181" s="78">
        <v>125064574.780211</v>
      </c>
      <c r="AD181" s="91">
        <v>17401411.582206201</v>
      </c>
      <c r="AE181" s="79">
        <v>142465986.36241701</v>
      </c>
      <c r="AF181" s="92">
        <v>6036272</v>
      </c>
      <c r="AG181" s="97">
        <v>148502258.36241701</v>
      </c>
      <c r="AH181" s="97">
        <v>687.02699194278603</v>
      </c>
      <c r="AI181" s="92">
        <v>-15884796.247500001</v>
      </c>
      <c r="AJ181" s="98">
        <v>132617462.114917</v>
      </c>
      <c r="AK181" s="74">
        <v>17</v>
      </c>
      <c r="AL181" s="82">
        <v>17</v>
      </c>
    </row>
    <row r="182" spans="1:38">
      <c r="A182" s="72">
        <v>576</v>
      </c>
      <c r="B182" s="73" t="s">
        <v>207</v>
      </c>
      <c r="C182" s="88">
        <v>2656</v>
      </c>
      <c r="D182" s="92">
        <v>-131626.22189137299</v>
      </c>
      <c r="E182" s="92">
        <v>586601.120659546</v>
      </c>
      <c r="F182" s="75">
        <v>454974.89876817301</v>
      </c>
      <c r="G182" s="92">
        <v>716621</v>
      </c>
      <c r="H182" s="97">
        <v>1171595.89876817</v>
      </c>
      <c r="I182" s="91">
        <v>514503.581922032</v>
      </c>
      <c r="J182" s="97">
        <v>1686099.4806902001</v>
      </c>
      <c r="K182" s="608">
        <v>-153404</v>
      </c>
      <c r="L182" s="145">
        <v>1532695.4806902001</v>
      </c>
      <c r="M182" s="81">
        <v>577.06908158516796</v>
      </c>
      <c r="N182" s="75">
        <v>-45847.162499999999</v>
      </c>
      <c r="O182" s="81">
        <v>1486848.3181902</v>
      </c>
      <c r="P182" s="82">
        <v>7</v>
      </c>
      <c r="Q182" s="82">
        <v>7</v>
      </c>
      <c r="R182" s="101">
        <v>-222813.341451043</v>
      </c>
      <c r="S182" s="102">
        <v>-0.12692237067727799</v>
      </c>
      <c r="T182" s="103">
        <v>-83.890565305362699</v>
      </c>
      <c r="V182" s="72">
        <v>576</v>
      </c>
      <c r="W182" s="73" t="s">
        <v>207</v>
      </c>
      <c r="X182" s="88">
        <v>2676</v>
      </c>
      <c r="Y182" s="92">
        <v>3235.9787323146602</v>
      </c>
      <c r="Z182" s="92">
        <v>631717.57216782402</v>
      </c>
      <c r="AA182" s="822">
        <v>634953.55090013798</v>
      </c>
      <c r="AB182" s="75">
        <v>809596.79925861105</v>
      </c>
      <c r="AC182" s="78">
        <v>1444550.3501587501</v>
      </c>
      <c r="AD182" s="91">
        <v>464362.471982499</v>
      </c>
      <c r="AE182" s="79">
        <v>1908912.8221412499</v>
      </c>
      <c r="AF182" s="92">
        <v>-153404</v>
      </c>
      <c r="AG182" s="97">
        <v>1755508.8221412499</v>
      </c>
      <c r="AH182" s="97">
        <v>656.019739215713</v>
      </c>
      <c r="AI182" s="92">
        <v>-74203.5</v>
      </c>
      <c r="AJ182" s="98">
        <v>1681305.3221412499</v>
      </c>
      <c r="AK182" s="74">
        <v>7</v>
      </c>
      <c r="AL182" s="82">
        <v>7</v>
      </c>
    </row>
    <row r="183" spans="1:38">
      <c r="A183" s="72">
        <v>577</v>
      </c>
      <c r="B183" s="73" t="s">
        <v>208</v>
      </c>
      <c r="C183" s="88">
        <v>11284</v>
      </c>
      <c r="D183" s="92">
        <v>6741869.0763993198</v>
      </c>
      <c r="E183" s="92">
        <v>257315.257082992</v>
      </c>
      <c r="F183" s="75">
        <v>6999184.3334823102</v>
      </c>
      <c r="G183" s="92">
        <v>2542060</v>
      </c>
      <c r="H183" s="97">
        <v>9541244.3334823102</v>
      </c>
      <c r="I183" s="91">
        <v>905903.603280543</v>
      </c>
      <c r="J183" s="97">
        <v>10447147.936762899</v>
      </c>
      <c r="K183" s="608">
        <v>281208</v>
      </c>
      <c r="L183" s="145">
        <v>10728355.936762899</v>
      </c>
      <c r="M183" s="81">
        <v>950.758236154099</v>
      </c>
      <c r="N183" s="75">
        <v>-70670</v>
      </c>
      <c r="O183" s="81">
        <v>10657685.936762899</v>
      </c>
      <c r="P183" s="82">
        <v>2</v>
      </c>
      <c r="Q183" s="82">
        <v>2</v>
      </c>
      <c r="R183" s="101">
        <v>-355269.18229751702</v>
      </c>
      <c r="S183" s="102">
        <v>-3.2053518454586198E-2</v>
      </c>
      <c r="T183" s="103">
        <v>-31.484330228422198</v>
      </c>
      <c r="V183" s="72">
        <v>577</v>
      </c>
      <c r="W183" s="73" t="s">
        <v>208</v>
      </c>
      <c r="X183" s="88">
        <v>11221</v>
      </c>
      <c r="Y183" s="92">
        <v>6979070.7963946098</v>
      </c>
      <c r="Z183" s="92">
        <v>272975.08868269803</v>
      </c>
      <c r="AA183" s="822">
        <v>7252045.8850773098</v>
      </c>
      <c r="AB183" s="75">
        <v>2845994.0079617002</v>
      </c>
      <c r="AC183" s="78">
        <v>10098039.893038999</v>
      </c>
      <c r="AD183" s="91">
        <v>704377.226021362</v>
      </c>
      <c r="AE183" s="79">
        <v>10802417.119060401</v>
      </c>
      <c r="AF183" s="92">
        <v>281208</v>
      </c>
      <c r="AG183" s="97">
        <v>11083625.119060401</v>
      </c>
      <c r="AH183" s="97">
        <v>987.75734061673404</v>
      </c>
      <c r="AI183" s="92">
        <v>13868.987500000099</v>
      </c>
      <c r="AJ183" s="98">
        <v>11097494.1065604</v>
      </c>
      <c r="AK183" s="74">
        <v>2</v>
      </c>
      <c r="AL183" s="82">
        <v>2</v>
      </c>
    </row>
    <row r="184" spans="1:38">
      <c r="A184" s="72">
        <v>578</v>
      </c>
      <c r="B184" s="73" t="s">
        <v>209</v>
      </c>
      <c r="C184" s="88">
        <v>2941</v>
      </c>
      <c r="D184" s="92">
        <v>618667.43685003906</v>
      </c>
      <c r="E184" s="92">
        <v>-471704.00135820702</v>
      </c>
      <c r="F184" s="75">
        <v>146963.435491832</v>
      </c>
      <c r="G184" s="92">
        <v>1665070</v>
      </c>
      <c r="H184" s="97">
        <v>1812033.4354918301</v>
      </c>
      <c r="I184" s="91">
        <v>506936.70057018899</v>
      </c>
      <c r="J184" s="97">
        <v>2318970.13606202</v>
      </c>
      <c r="K184" s="608">
        <v>-85471</v>
      </c>
      <c r="L184" s="145">
        <v>2233499.13606202</v>
      </c>
      <c r="M184" s="81">
        <v>759.43527237743001</v>
      </c>
      <c r="N184" s="75">
        <v>-32631.872500000001</v>
      </c>
      <c r="O184" s="81">
        <v>2200867.2635620199</v>
      </c>
      <c r="P184" s="82">
        <v>18</v>
      </c>
      <c r="Q184" s="82">
        <v>18</v>
      </c>
      <c r="R184" s="101">
        <v>-97001.563956255603</v>
      </c>
      <c r="S184" s="102">
        <v>-4.1622628113990597E-2</v>
      </c>
      <c r="T184" s="103">
        <v>-32.982510695768603</v>
      </c>
      <c r="V184" s="72">
        <v>578</v>
      </c>
      <c r="W184" s="73" t="s">
        <v>209</v>
      </c>
      <c r="X184" s="88">
        <v>2990</v>
      </c>
      <c r="Y184" s="92">
        <v>790472.71709848801</v>
      </c>
      <c r="Z184" s="92">
        <v>-513845.45602160401</v>
      </c>
      <c r="AA184" s="822">
        <v>276627.26107688399</v>
      </c>
      <c r="AB184" s="75">
        <v>1688858.4961997699</v>
      </c>
      <c r="AC184" s="78">
        <v>1965485.7572766501</v>
      </c>
      <c r="AD184" s="91">
        <v>450485.94274162501</v>
      </c>
      <c r="AE184" s="79">
        <v>2415971.7000182802</v>
      </c>
      <c r="AF184" s="92">
        <v>-85471</v>
      </c>
      <c r="AG184" s="97">
        <v>2330500.7000182802</v>
      </c>
      <c r="AH184" s="97">
        <v>779.43167224691501</v>
      </c>
      <c r="AI184" s="92">
        <v>-15812.4125</v>
      </c>
      <c r="AJ184" s="98">
        <v>2314688.2875182801</v>
      </c>
      <c r="AK184" s="74">
        <v>18</v>
      </c>
      <c r="AL184" s="82">
        <v>18</v>
      </c>
    </row>
    <row r="185" spans="1:38">
      <c r="A185" s="72">
        <v>580</v>
      </c>
      <c r="B185" s="73" t="s">
        <v>210</v>
      </c>
      <c r="C185" s="88">
        <v>4235</v>
      </c>
      <c r="D185" s="92">
        <v>-118586.66027681</v>
      </c>
      <c r="E185" s="92">
        <v>-415447.02871241898</v>
      </c>
      <c r="F185" s="75">
        <v>-534033.68898922903</v>
      </c>
      <c r="G185" s="92">
        <v>1950064</v>
      </c>
      <c r="H185" s="97">
        <v>1416030.31101077</v>
      </c>
      <c r="I185" s="91">
        <v>810471.41141395201</v>
      </c>
      <c r="J185" s="97">
        <v>2226501.7224247199</v>
      </c>
      <c r="K185" s="608">
        <v>-181099</v>
      </c>
      <c r="L185" s="145">
        <v>2045402.7224247199</v>
      </c>
      <c r="M185" s="81">
        <v>482.97584945093797</v>
      </c>
      <c r="N185" s="75">
        <v>125439.25</v>
      </c>
      <c r="O185" s="81">
        <v>2170841.9724247199</v>
      </c>
      <c r="P185" s="82">
        <v>9</v>
      </c>
      <c r="Q185" s="82">
        <v>9</v>
      </c>
      <c r="R185" s="101">
        <v>-163539.703728211</v>
      </c>
      <c r="S185" s="102">
        <v>-7.4035294805319798E-2</v>
      </c>
      <c r="T185" s="103">
        <v>-38.616222840191398</v>
      </c>
      <c r="V185" s="72">
        <v>580</v>
      </c>
      <c r="W185" s="73" t="s">
        <v>210</v>
      </c>
      <c r="X185" s="88">
        <v>4300</v>
      </c>
      <c r="Y185" s="92">
        <v>-7416.9652344820797</v>
      </c>
      <c r="Z185" s="92">
        <v>-409207.27896924299</v>
      </c>
      <c r="AA185" s="822">
        <v>-416624.24420372501</v>
      </c>
      <c r="AB185" s="75">
        <v>2074543.0636815301</v>
      </c>
      <c r="AC185" s="78">
        <v>1657918.8194778</v>
      </c>
      <c r="AD185" s="91">
        <v>732122.60667513101</v>
      </c>
      <c r="AE185" s="79">
        <v>2390041.4261529301</v>
      </c>
      <c r="AF185" s="92">
        <v>-181099</v>
      </c>
      <c r="AG185" s="97">
        <v>2208942.4261529301</v>
      </c>
      <c r="AH185" s="97">
        <v>513.70754096579799</v>
      </c>
      <c r="AI185" s="92">
        <v>263334.08750000002</v>
      </c>
      <c r="AJ185" s="98">
        <v>2472276.51365293</v>
      </c>
      <c r="AK185" s="74">
        <v>9</v>
      </c>
      <c r="AL185" s="82">
        <v>9</v>
      </c>
    </row>
    <row r="186" spans="1:38">
      <c r="A186" s="72">
        <v>581</v>
      </c>
      <c r="B186" s="73" t="s">
        <v>211</v>
      </c>
      <c r="C186" s="88">
        <v>6011</v>
      </c>
      <c r="D186" s="92">
        <v>1457864.9269512999</v>
      </c>
      <c r="E186" s="92">
        <v>-517574.54349858401</v>
      </c>
      <c r="F186" s="75">
        <v>940290.38345272106</v>
      </c>
      <c r="G186" s="92">
        <v>2299109</v>
      </c>
      <c r="H186" s="97">
        <v>3239399.38345272</v>
      </c>
      <c r="I186" s="91">
        <v>855744.33327097003</v>
      </c>
      <c r="J186" s="97">
        <v>4095143.7167236898</v>
      </c>
      <c r="K186" s="608">
        <v>-457262</v>
      </c>
      <c r="L186" s="145">
        <v>3637881.7167236898</v>
      </c>
      <c r="M186" s="81">
        <v>605.204078643103</v>
      </c>
      <c r="N186" s="75">
        <v>-99768.372499999998</v>
      </c>
      <c r="O186" s="81">
        <v>3538113.3442236902</v>
      </c>
      <c r="P186" s="82">
        <v>6</v>
      </c>
      <c r="Q186" s="82">
        <v>6</v>
      </c>
      <c r="R186" s="101">
        <v>-35909.380007826701</v>
      </c>
      <c r="S186" s="102">
        <v>-9.7744752116619895E-3</v>
      </c>
      <c r="T186" s="103">
        <v>-5.9739444365042003</v>
      </c>
      <c r="V186" s="72">
        <v>581</v>
      </c>
      <c r="W186" s="73" t="s">
        <v>211</v>
      </c>
      <c r="X186" s="88">
        <v>6069</v>
      </c>
      <c r="Y186" s="92">
        <v>1738038.4165174901</v>
      </c>
      <c r="Z186" s="92">
        <v>-602401.21353071101</v>
      </c>
      <c r="AA186" s="822">
        <v>1135637.2029867701</v>
      </c>
      <c r="AB186" s="75">
        <v>2247617.5183125702</v>
      </c>
      <c r="AC186" s="78">
        <v>3383254.7212993498</v>
      </c>
      <c r="AD186" s="91">
        <v>747798.37543217104</v>
      </c>
      <c r="AE186" s="79">
        <v>4131053.0967315198</v>
      </c>
      <c r="AF186" s="92">
        <v>-457262</v>
      </c>
      <c r="AG186" s="97">
        <v>3673791.0967315198</v>
      </c>
      <c r="AH186" s="97">
        <v>605.33713902315299</v>
      </c>
      <c r="AI186" s="92">
        <v>-32896.885000000002</v>
      </c>
      <c r="AJ186" s="98">
        <v>3640894.21173152</v>
      </c>
      <c r="AK186" s="74">
        <v>6</v>
      </c>
      <c r="AL186" s="82">
        <v>6</v>
      </c>
    </row>
    <row r="187" spans="1:38">
      <c r="A187" s="72">
        <v>583</v>
      </c>
      <c r="B187" s="73" t="s">
        <v>212</v>
      </c>
      <c r="C187" s="88">
        <v>932</v>
      </c>
      <c r="D187" s="92">
        <v>890840.35060050804</v>
      </c>
      <c r="E187" s="92">
        <v>-223292.72936602801</v>
      </c>
      <c r="F187" s="75">
        <v>667547.62123448099</v>
      </c>
      <c r="G187" s="92">
        <v>-17259</v>
      </c>
      <c r="H187" s="97">
        <v>650288.62123448099</v>
      </c>
      <c r="I187" s="91">
        <v>132006.03347648701</v>
      </c>
      <c r="J187" s="97">
        <v>782294.65471096698</v>
      </c>
      <c r="K187" s="608">
        <v>-142651</v>
      </c>
      <c r="L187" s="145">
        <v>639643.65471096698</v>
      </c>
      <c r="M187" s="81">
        <v>686.31293423923501</v>
      </c>
      <c r="N187" s="75">
        <v>134449.67499999999</v>
      </c>
      <c r="O187" s="81">
        <v>774093.32971096702</v>
      </c>
      <c r="P187" s="82">
        <v>19</v>
      </c>
      <c r="Q187" s="82">
        <v>19</v>
      </c>
      <c r="R187" s="101">
        <v>92999.582497474199</v>
      </c>
      <c r="S187" s="102">
        <v>0.17012821911869699</v>
      </c>
      <c r="T187" s="103">
        <v>99.784959761238397</v>
      </c>
      <c r="V187" s="72">
        <v>583</v>
      </c>
      <c r="W187" s="73" t="s">
        <v>212</v>
      </c>
      <c r="X187" s="88">
        <v>910</v>
      </c>
      <c r="Y187" s="92">
        <v>791560.65280117502</v>
      </c>
      <c r="Z187" s="92">
        <v>-207756.26406481399</v>
      </c>
      <c r="AA187" s="822">
        <v>583804.38873636106</v>
      </c>
      <c r="AB187" s="75">
        <v>-9891.4422067851701</v>
      </c>
      <c r="AC187" s="78">
        <v>573912.94652957597</v>
      </c>
      <c r="AD187" s="91">
        <v>115382.12568391699</v>
      </c>
      <c r="AE187" s="79">
        <v>689295.07221349305</v>
      </c>
      <c r="AF187" s="92">
        <v>-142651</v>
      </c>
      <c r="AG187" s="97">
        <v>546644.07221349305</v>
      </c>
      <c r="AH187" s="97">
        <v>600.70777166317896</v>
      </c>
      <c r="AI187" s="92">
        <v>132682.92499999999</v>
      </c>
      <c r="AJ187" s="98">
        <v>679326.99721349298</v>
      </c>
      <c r="AK187" s="74">
        <v>19</v>
      </c>
      <c r="AL187" s="82">
        <v>19</v>
      </c>
    </row>
    <row r="188" spans="1:38">
      <c r="A188" s="72">
        <v>584</v>
      </c>
      <c r="B188" s="73" t="s">
        <v>213</v>
      </c>
      <c r="C188" s="88">
        <v>2547</v>
      </c>
      <c r="D188" s="92">
        <v>3815173.4460233599</v>
      </c>
      <c r="E188" s="92">
        <v>-723915.33478621196</v>
      </c>
      <c r="F188" s="75">
        <v>3091258.1112371399</v>
      </c>
      <c r="G188" s="92">
        <v>1832748</v>
      </c>
      <c r="H188" s="97">
        <v>4924006.1112371404</v>
      </c>
      <c r="I188" s="91">
        <v>415907.11549370998</v>
      </c>
      <c r="J188" s="97">
        <v>5339913.2267308496</v>
      </c>
      <c r="K188" s="608">
        <v>367869</v>
      </c>
      <c r="L188" s="145">
        <v>5707782.2267308496</v>
      </c>
      <c r="M188" s="81">
        <v>2240.9824211742598</v>
      </c>
      <c r="N188" s="75">
        <v>14222.3375</v>
      </c>
      <c r="O188" s="81">
        <v>5722004.56423085</v>
      </c>
      <c r="P188" s="82">
        <v>16</v>
      </c>
      <c r="Q188" s="82">
        <v>16</v>
      </c>
      <c r="R188" s="101">
        <v>-40334.3311063172</v>
      </c>
      <c r="S188" s="102">
        <v>-7.0169647223531102E-3</v>
      </c>
      <c r="T188" s="103">
        <v>-15.8360153538741</v>
      </c>
      <c r="V188" s="72">
        <v>584</v>
      </c>
      <c r="W188" s="73" t="s">
        <v>213</v>
      </c>
      <c r="X188" s="88">
        <v>2594</v>
      </c>
      <c r="Y188" s="92">
        <v>3947077.0234156302</v>
      </c>
      <c r="Z188" s="92">
        <v>-759980.26356750005</v>
      </c>
      <c r="AA188" s="822">
        <v>3187096.7598481299</v>
      </c>
      <c r="AB188" s="75">
        <v>1811570.0793852301</v>
      </c>
      <c r="AC188" s="78">
        <v>4998666.8392333603</v>
      </c>
      <c r="AD188" s="91">
        <v>381580.71860381198</v>
      </c>
      <c r="AE188" s="79">
        <v>5380247.5578371696</v>
      </c>
      <c r="AF188" s="92">
        <v>367869</v>
      </c>
      <c r="AG188" s="97">
        <v>5748116.5578371696</v>
      </c>
      <c r="AH188" s="97">
        <v>2215.9277401068498</v>
      </c>
      <c r="AI188" s="92">
        <v>-3533.5</v>
      </c>
      <c r="AJ188" s="98">
        <v>5744583.0578371696</v>
      </c>
      <c r="AK188" s="74">
        <v>16</v>
      </c>
      <c r="AL188" s="82">
        <v>16</v>
      </c>
    </row>
    <row r="189" spans="1:38">
      <c r="A189" s="72">
        <v>592</v>
      </c>
      <c r="B189" s="73" t="s">
        <v>214</v>
      </c>
      <c r="C189" s="88">
        <v>3511</v>
      </c>
      <c r="D189" s="92">
        <v>1712876.1876717501</v>
      </c>
      <c r="E189" s="92">
        <v>-587032.39156701998</v>
      </c>
      <c r="F189" s="75">
        <v>1125843.7961047301</v>
      </c>
      <c r="G189" s="92">
        <v>1640935</v>
      </c>
      <c r="H189" s="97">
        <v>2766778.7961047301</v>
      </c>
      <c r="I189" s="91">
        <v>435101.55328181502</v>
      </c>
      <c r="J189" s="97">
        <v>3201880.3493865398</v>
      </c>
      <c r="K189" s="608">
        <v>58532</v>
      </c>
      <c r="L189" s="145">
        <v>3260412.3493865398</v>
      </c>
      <c r="M189" s="81">
        <v>928.62784089619595</v>
      </c>
      <c r="N189" s="75">
        <v>163848.39499999999</v>
      </c>
      <c r="O189" s="81">
        <v>3424260.7443865398</v>
      </c>
      <c r="P189" s="82">
        <v>13</v>
      </c>
      <c r="Q189" s="82">
        <v>13</v>
      </c>
      <c r="R189" s="101">
        <v>-430589.79568928003</v>
      </c>
      <c r="S189" s="102">
        <v>-0.11665931873373001</v>
      </c>
      <c r="T189" s="103">
        <v>-122.64021523477101</v>
      </c>
      <c r="V189" s="72">
        <v>592</v>
      </c>
      <c r="W189" s="73" t="s">
        <v>214</v>
      </c>
      <c r="X189" s="88">
        <v>3552</v>
      </c>
      <c r="Y189" s="92">
        <v>2149755.2710339702</v>
      </c>
      <c r="Z189" s="92">
        <v>-636664.14994639496</v>
      </c>
      <c r="AA189" s="822">
        <v>1513091.12108757</v>
      </c>
      <c r="AB189" s="75">
        <v>1752063.92251103</v>
      </c>
      <c r="AC189" s="78">
        <v>3265155.04359861</v>
      </c>
      <c r="AD189" s="91">
        <v>367315.10147721798</v>
      </c>
      <c r="AE189" s="79">
        <v>3632470.1450758302</v>
      </c>
      <c r="AF189" s="92">
        <v>58532</v>
      </c>
      <c r="AG189" s="97">
        <v>3691002.1450758302</v>
      </c>
      <c r="AH189" s="97">
        <v>1039.13348678937</v>
      </c>
      <c r="AI189" s="92">
        <v>140244.61499999999</v>
      </c>
      <c r="AJ189" s="98">
        <v>3831246.7600758299</v>
      </c>
      <c r="AK189" s="74">
        <v>13</v>
      </c>
      <c r="AL189" s="82">
        <v>13</v>
      </c>
    </row>
    <row r="190" spans="1:38">
      <c r="A190" s="72">
        <v>593</v>
      </c>
      <c r="B190" s="73" t="s">
        <v>215</v>
      </c>
      <c r="C190" s="88">
        <v>17124</v>
      </c>
      <c r="D190" s="92">
        <v>1345585.7770507201</v>
      </c>
      <c r="E190" s="92">
        <v>-2306961.5929891202</v>
      </c>
      <c r="F190" s="75">
        <v>-961375.815938393</v>
      </c>
      <c r="G190" s="92">
        <v>6971036</v>
      </c>
      <c r="H190" s="97">
        <v>6009660.1840616101</v>
      </c>
      <c r="I190" s="160">
        <v>2344020.5460097799</v>
      </c>
      <c r="J190" s="97">
        <v>8353680.73007139</v>
      </c>
      <c r="K190" s="608">
        <v>-1349972</v>
      </c>
      <c r="L190" s="145">
        <v>7003708.73007139</v>
      </c>
      <c r="M190" s="81">
        <v>408.99957545383</v>
      </c>
      <c r="N190" s="75">
        <v>-434708.83750000002</v>
      </c>
      <c r="O190" s="81">
        <v>6568999.8925713897</v>
      </c>
      <c r="P190" s="82">
        <v>10</v>
      </c>
      <c r="Q190" s="82">
        <v>10</v>
      </c>
      <c r="R190" s="101">
        <v>101274.453579767</v>
      </c>
      <c r="S190" s="102">
        <v>1.46722807524134E-2</v>
      </c>
      <c r="T190" s="103">
        <v>5.9141820590847196</v>
      </c>
      <c r="V190" s="72">
        <v>593</v>
      </c>
      <c r="W190" s="73" t="s">
        <v>215</v>
      </c>
      <c r="X190" s="88">
        <v>17178</v>
      </c>
      <c r="Y190" s="92">
        <v>1940599.9883052399</v>
      </c>
      <c r="Z190" s="92">
        <v>-2539106.6321139</v>
      </c>
      <c r="AA190" s="822">
        <v>-598506.64380865404</v>
      </c>
      <c r="AB190" s="75">
        <v>6805663.8233653903</v>
      </c>
      <c r="AC190" s="78">
        <v>6207157.1795567404</v>
      </c>
      <c r="AD190" s="160">
        <v>2045249.0969348799</v>
      </c>
      <c r="AE190" s="79">
        <v>8252406.2764916196</v>
      </c>
      <c r="AF190" s="92">
        <v>-1349972</v>
      </c>
      <c r="AG190" s="97">
        <v>6902434.2764916196</v>
      </c>
      <c r="AH190" s="97">
        <v>401.81827200440199</v>
      </c>
      <c r="AI190" s="92">
        <v>-222433.82500000001</v>
      </c>
      <c r="AJ190" s="98">
        <v>6680000.4514916204</v>
      </c>
      <c r="AK190" s="74">
        <v>10</v>
      </c>
      <c r="AL190" s="82">
        <v>10</v>
      </c>
    </row>
    <row r="191" spans="1:38">
      <c r="A191" s="72">
        <v>595</v>
      </c>
      <c r="B191" s="73" t="s">
        <v>216</v>
      </c>
      <c r="C191" s="88">
        <v>3873</v>
      </c>
      <c r="D191" s="92">
        <v>961104.53720466897</v>
      </c>
      <c r="E191" s="92">
        <v>1054777.19066407</v>
      </c>
      <c r="F191" s="75">
        <v>2015881.72786874</v>
      </c>
      <c r="G191" s="92">
        <v>2125150</v>
      </c>
      <c r="H191" s="97">
        <v>4141031.72786874</v>
      </c>
      <c r="I191" s="91">
        <v>829055.46489548194</v>
      </c>
      <c r="J191" s="97">
        <v>4970087.1927642198</v>
      </c>
      <c r="K191" s="608">
        <v>85537</v>
      </c>
      <c r="L191" s="145">
        <v>5055624.1927642198</v>
      </c>
      <c r="M191" s="81">
        <v>1305.3509405536299</v>
      </c>
      <c r="N191" s="75">
        <v>170456.04</v>
      </c>
      <c r="O191" s="81">
        <v>5226080.2327642199</v>
      </c>
      <c r="P191" s="82">
        <v>11</v>
      </c>
      <c r="Q191" s="82">
        <v>11</v>
      </c>
      <c r="R191" s="101">
        <v>-529728.56096119597</v>
      </c>
      <c r="S191" s="102">
        <v>-9.4842453882231295E-2</v>
      </c>
      <c r="T191" s="103">
        <v>-136.77473817743299</v>
      </c>
      <c r="V191" s="72">
        <v>595</v>
      </c>
      <c r="W191" s="73" t="s">
        <v>216</v>
      </c>
      <c r="X191" s="88">
        <v>3980</v>
      </c>
      <c r="Y191" s="92">
        <v>1231023.7578832801</v>
      </c>
      <c r="Z191" s="92">
        <v>1122697.9576619801</v>
      </c>
      <c r="AA191" s="822">
        <v>2353721.7155452701</v>
      </c>
      <c r="AB191" s="75">
        <v>2383154.67278108</v>
      </c>
      <c r="AC191" s="78">
        <v>4736876.3883263497</v>
      </c>
      <c r="AD191" s="91">
        <v>762939.36539906496</v>
      </c>
      <c r="AE191" s="79">
        <v>5499815.7537254198</v>
      </c>
      <c r="AF191" s="92">
        <v>85537</v>
      </c>
      <c r="AG191" s="97">
        <v>5585352.7537254198</v>
      </c>
      <c r="AH191" s="97">
        <v>1403.3549632475899</v>
      </c>
      <c r="AI191" s="92">
        <v>82030.202499999999</v>
      </c>
      <c r="AJ191" s="98">
        <v>5667382.9562254203</v>
      </c>
      <c r="AK191" s="74">
        <v>11</v>
      </c>
      <c r="AL191" s="82">
        <v>11</v>
      </c>
    </row>
    <row r="192" spans="1:38">
      <c r="A192" s="72">
        <v>598</v>
      </c>
      <c r="B192" s="73" t="s">
        <v>217</v>
      </c>
      <c r="C192" s="88">
        <v>19657</v>
      </c>
      <c r="D192" s="92">
        <v>15138938.761294</v>
      </c>
      <c r="E192" s="92">
        <v>-9983107.4165358208</v>
      </c>
      <c r="F192" s="75">
        <v>5155831.3447581399</v>
      </c>
      <c r="G192" s="92">
        <v>2528811</v>
      </c>
      <c r="H192" s="97">
        <v>7684642.3447581399</v>
      </c>
      <c r="I192" s="91">
        <v>1924102.1381906201</v>
      </c>
      <c r="J192" s="97">
        <v>9608744.4829487596</v>
      </c>
      <c r="K192" s="608">
        <v>4499690</v>
      </c>
      <c r="L192" s="145">
        <v>14108434.482948801</v>
      </c>
      <c r="M192" s="81">
        <v>717.73080749599399</v>
      </c>
      <c r="N192" s="75">
        <v>994591.91249999998</v>
      </c>
      <c r="O192" s="81">
        <v>15103026.3954488</v>
      </c>
      <c r="P192" s="82">
        <v>15</v>
      </c>
      <c r="Q192" s="82">
        <v>15</v>
      </c>
      <c r="R192" s="101">
        <v>1269383.0305763599</v>
      </c>
      <c r="S192" s="102">
        <v>9.8868910626711701E-2</v>
      </c>
      <c r="T192" s="103">
        <v>64.576640920606394</v>
      </c>
      <c r="V192" s="72">
        <v>598</v>
      </c>
      <c r="W192" s="73" t="s">
        <v>217</v>
      </c>
      <c r="X192" s="88">
        <v>19576</v>
      </c>
      <c r="Y192" s="92">
        <v>15325183.357922301</v>
      </c>
      <c r="Z192" s="92">
        <v>-10244207.7132196</v>
      </c>
      <c r="AA192" s="822">
        <v>5080975.6447026702</v>
      </c>
      <c r="AB192" s="75">
        <v>1628262.9052679699</v>
      </c>
      <c r="AC192" s="78">
        <v>6709238.5499706399</v>
      </c>
      <c r="AD192" s="91">
        <v>1630122.90240175</v>
      </c>
      <c r="AE192" s="79">
        <v>8339361.4523724001</v>
      </c>
      <c r="AF192" s="92">
        <v>4499690</v>
      </c>
      <c r="AG192" s="97">
        <v>12839051.4523724</v>
      </c>
      <c r="AH192" s="97">
        <v>655.85673540929702</v>
      </c>
      <c r="AI192" s="92">
        <v>931253.92500000005</v>
      </c>
      <c r="AJ192" s="98">
        <v>13770305.377372401</v>
      </c>
      <c r="AK192" s="74">
        <v>15</v>
      </c>
      <c r="AL192" s="82">
        <v>15</v>
      </c>
    </row>
    <row r="193" spans="1:38">
      <c r="A193" s="72">
        <v>599</v>
      </c>
      <c r="B193" s="73" t="s">
        <v>218</v>
      </c>
      <c r="C193" s="88">
        <v>11289</v>
      </c>
      <c r="D193" s="92">
        <v>15132531.726192901</v>
      </c>
      <c r="E193" s="92">
        <v>-3314316.9798281798</v>
      </c>
      <c r="F193" s="75">
        <v>11818214.7463647</v>
      </c>
      <c r="G193" s="92">
        <v>4901206</v>
      </c>
      <c r="H193" s="97">
        <v>16719420.7463647</v>
      </c>
      <c r="I193" s="91">
        <v>1325880.90884699</v>
      </c>
      <c r="J193" s="97">
        <v>18045301.655211698</v>
      </c>
      <c r="K193" s="608">
        <v>-764760</v>
      </c>
      <c r="L193" s="145">
        <v>17280541.655211698</v>
      </c>
      <c r="M193" s="81">
        <v>1530.74157633198</v>
      </c>
      <c r="N193" s="75">
        <v>-489301.41249999998</v>
      </c>
      <c r="O193" s="81">
        <v>16791240.2427117</v>
      </c>
      <c r="P193" s="82">
        <v>15</v>
      </c>
      <c r="Q193" s="82">
        <v>15</v>
      </c>
      <c r="R193" s="101">
        <v>583269.77205238503</v>
      </c>
      <c r="S193" s="102">
        <v>3.49320401640381E-2</v>
      </c>
      <c r="T193" s="103">
        <v>51.667089383681898</v>
      </c>
      <c r="V193" s="72">
        <v>599</v>
      </c>
      <c r="W193" s="73" t="s">
        <v>218</v>
      </c>
      <c r="X193" s="88">
        <v>11226</v>
      </c>
      <c r="Y193" s="92">
        <v>14663851.2372803</v>
      </c>
      <c r="Z193" s="92">
        <v>-3466651.5414275401</v>
      </c>
      <c r="AA193" s="822">
        <v>11197199.695852701</v>
      </c>
      <c r="AB193" s="75">
        <v>5100801.1208264604</v>
      </c>
      <c r="AC193" s="78">
        <v>16298000.8166792</v>
      </c>
      <c r="AD193" s="91">
        <v>1164031.06648013</v>
      </c>
      <c r="AE193" s="79">
        <v>17462031.883159298</v>
      </c>
      <c r="AF193" s="92">
        <v>-764760</v>
      </c>
      <c r="AG193" s="97">
        <v>16697271.8831593</v>
      </c>
      <c r="AH193" s="97">
        <v>1487.3750118616899</v>
      </c>
      <c r="AI193" s="92">
        <v>-429231.91249999998</v>
      </c>
      <c r="AJ193" s="98">
        <v>16268039.970659301</v>
      </c>
      <c r="AK193" s="74">
        <v>15</v>
      </c>
      <c r="AL193" s="82">
        <v>15</v>
      </c>
    </row>
    <row r="194" spans="1:38">
      <c r="A194" s="72">
        <v>601</v>
      </c>
      <c r="B194" s="73" t="s">
        <v>219</v>
      </c>
      <c r="C194" s="88">
        <v>3676</v>
      </c>
      <c r="D194" s="92">
        <v>1612999.1563117499</v>
      </c>
      <c r="E194" s="92">
        <v>967994.36923165002</v>
      </c>
      <c r="F194" s="75">
        <v>2580993.5255434001</v>
      </c>
      <c r="G194" s="92">
        <v>1610971</v>
      </c>
      <c r="H194" s="97">
        <v>4191964.5255434001</v>
      </c>
      <c r="I194" s="91">
        <v>685793.91111082595</v>
      </c>
      <c r="J194" s="97">
        <v>4877758.4366542203</v>
      </c>
      <c r="K194" s="608">
        <v>221034</v>
      </c>
      <c r="L194" s="145">
        <v>5098792.4366542203</v>
      </c>
      <c r="M194" s="81">
        <v>1387.0490850528399</v>
      </c>
      <c r="N194" s="75">
        <v>-19345.912499999999</v>
      </c>
      <c r="O194" s="81">
        <v>5079446.5241542198</v>
      </c>
      <c r="P194" s="82">
        <v>13</v>
      </c>
      <c r="Q194" s="82">
        <v>13</v>
      </c>
      <c r="R194" s="101">
        <v>-24713.567940786499</v>
      </c>
      <c r="S194" s="102">
        <v>-4.82356572210946E-3</v>
      </c>
      <c r="T194" s="103">
        <v>-6.7229510176241796</v>
      </c>
      <c r="V194" s="72">
        <v>601</v>
      </c>
      <c r="W194" s="73" t="s">
        <v>219</v>
      </c>
      <c r="X194" s="88">
        <v>3692</v>
      </c>
      <c r="Y194" s="92">
        <v>1751289.0558373199</v>
      </c>
      <c r="Z194" s="92">
        <v>1030107.41847177</v>
      </c>
      <c r="AA194" s="822">
        <v>2781396.4743090901</v>
      </c>
      <c r="AB194" s="75">
        <v>1493265.51262938</v>
      </c>
      <c r="AC194" s="78">
        <v>4274661.9869384598</v>
      </c>
      <c r="AD194" s="91">
        <v>627810.01765654504</v>
      </c>
      <c r="AE194" s="79">
        <v>4902472.0045950096</v>
      </c>
      <c r="AF194" s="92">
        <v>221034</v>
      </c>
      <c r="AG194" s="97">
        <v>5123506.0045950096</v>
      </c>
      <c r="AH194" s="97">
        <v>1387.73185389897</v>
      </c>
      <c r="AI194" s="92">
        <v>1024.7150000000099</v>
      </c>
      <c r="AJ194" s="98">
        <v>5124530.7195950104</v>
      </c>
      <c r="AK194" s="74">
        <v>13</v>
      </c>
      <c r="AL194" s="82">
        <v>13</v>
      </c>
    </row>
    <row r="195" spans="1:38">
      <c r="A195" s="72">
        <v>604</v>
      </c>
      <c r="B195" s="73" t="s">
        <v>220</v>
      </c>
      <c r="C195" s="88">
        <v>21373</v>
      </c>
      <c r="D195" s="92">
        <v>13412786.857152199</v>
      </c>
      <c r="E195" s="92">
        <v>4744378.31375877</v>
      </c>
      <c r="F195" s="75">
        <v>18157165.170910999</v>
      </c>
      <c r="G195" s="92">
        <v>-665429</v>
      </c>
      <c r="H195" s="97">
        <v>17491736.170910999</v>
      </c>
      <c r="I195" s="91">
        <v>939009.958380742</v>
      </c>
      <c r="J195" s="97">
        <v>18430746.129291698</v>
      </c>
      <c r="K195" s="608">
        <v>-2722848</v>
      </c>
      <c r="L195" s="145">
        <v>15707898.1292917</v>
      </c>
      <c r="M195" s="81">
        <v>734.94119352883297</v>
      </c>
      <c r="N195" s="75">
        <v>-676753.58750000002</v>
      </c>
      <c r="O195" s="81">
        <v>15031144.5417917</v>
      </c>
      <c r="P195" s="82">
        <v>6</v>
      </c>
      <c r="Q195" s="82">
        <v>6</v>
      </c>
      <c r="R195" s="101">
        <v>-363399.29529228102</v>
      </c>
      <c r="S195" s="102">
        <v>-2.2611696224126499E-2</v>
      </c>
      <c r="T195" s="103">
        <v>-17.0027275203425</v>
      </c>
      <c r="V195" s="72">
        <v>604</v>
      </c>
      <c r="W195" s="73" t="s">
        <v>220</v>
      </c>
      <c r="X195" s="88">
        <v>21042</v>
      </c>
      <c r="Y195" s="92">
        <v>13833488.884325501</v>
      </c>
      <c r="Z195" s="92">
        <v>5079142.3839501897</v>
      </c>
      <c r="AA195" s="822">
        <v>18912631.268275701</v>
      </c>
      <c r="AB195" s="75">
        <v>-603342.217794572</v>
      </c>
      <c r="AC195" s="78">
        <v>18309289.0504811</v>
      </c>
      <c r="AD195" s="91">
        <v>484856.37410289701</v>
      </c>
      <c r="AE195" s="79">
        <v>18794145.424584001</v>
      </c>
      <c r="AF195" s="92">
        <v>-2722848</v>
      </c>
      <c r="AG195" s="97">
        <v>16071297.424583999</v>
      </c>
      <c r="AH195" s="97">
        <v>763.77233269575299</v>
      </c>
      <c r="AI195" s="92">
        <v>-687831.11</v>
      </c>
      <c r="AJ195" s="98">
        <v>15383466.314584</v>
      </c>
      <c r="AK195" s="74">
        <v>6</v>
      </c>
      <c r="AL195" s="82">
        <v>6</v>
      </c>
    </row>
    <row r="196" spans="1:38">
      <c r="A196" s="72">
        <v>607</v>
      </c>
      <c r="B196" s="73" t="s">
        <v>221</v>
      </c>
      <c r="C196" s="88">
        <v>3942</v>
      </c>
      <c r="D196" s="92">
        <v>981064.98278210801</v>
      </c>
      <c r="E196" s="92">
        <v>-576304.03872756404</v>
      </c>
      <c r="F196" s="75">
        <v>404760.94405454397</v>
      </c>
      <c r="G196" s="92">
        <v>2503247</v>
      </c>
      <c r="H196" s="97">
        <v>2908007.9440545398</v>
      </c>
      <c r="I196" s="91">
        <v>750129.39502550301</v>
      </c>
      <c r="J196" s="97">
        <v>3658137.3390800501</v>
      </c>
      <c r="K196" s="608">
        <v>-478467</v>
      </c>
      <c r="L196" s="145">
        <v>3179670.3390800501</v>
      </c>
      <c r="M196" s="81">
        <v>806.61348023339599</v>
      </c>
      <c r="N196" s="75">
        <v>-150332.75750000001</v>
      </c>
      <c r="O196" s="81">
        <v>3029337.5815800498</v>
      </c>
      <c r="P196" s="82">
        <v>12</v>
      </c>
      <c r="Q196" s="82">
        <v>12</v>
      </c>
      <c r="R196" s="101">
        <v>-242195.474592251</v>
      </c>
      <c r="S196" s="102">
        <v>-7.0778776194128395E-2</v>
      </c>
      <c r="T196" s="103">
        <v>-61.439744949835301</v>
      </c>
      <c r="V196" s="72">
        <v>607</v>
      </c>
      <c r="W196" s="73" t="s">
        <v>221</v>
      </c>
      <c r="X196" s="88">
        <v>3999</v>
      </c>
      <c r="Y196" s="92">
        <v>1129281.9591917</v>
      </c>
      <c r="Z196" s="92">
        <v>-578311.10452949698</v>
      </c>
      <c r="AA196" s="822">
        <v>550970.85466219799</v>
      </c>
      <c r="AB196" s="75">
        <v>2659985.6987212999</v>
      </c>
      <c r="AC196" s="78">
        <v>3210956.5533834901</v>
      </c>
      <c r="AD196" s="91">
        <v>689376.26028880395</v>
      </c>
      <c r="AE196" s="79">
        <v>3900332.8136723</v>
      </c>
      <c r="AF196" s="92">
        <v>-478467</v>
      </c>
      <c r="AG196" s="97">
        <v>3421865.8136723</v>
      </c>
      <c r="AH196" s="97">
        <v>855.68037351145199</v>
      </c>
      <c r="AI196" s="92">
        <v>-131905.55499999999</v>
      </c>
      <c r="AJ196" s="98">
        <v>3289960.2586722998</v>
      </c>
      <c r="AK196" s="74">
        <v>12</v>
      </c>
      <c r="AL196" s="82">
        <v>12</v>
      </c>
    </row>
    <row r="197" spans="1:38">
      <c r="A197" s="72">
        <v>608</v>
      </c>
      <c r="B197" s="73" t="s">
        <v>222</v>
      </c>
      <c r="C197" s="88">
        <v>1893</v>
      </c>
      <c r="D197" s="92">
        <v>348687.92043010902</v>
      </c>
      <c r="E197" s="92">
        <v>-256878.48707783199</v>
      </c>
      <c r="F197" s="75">
        <v>91809.433352277803</v>
      </c>
      <c r="G197" s="92">
        <v>926147</v>
      </c>
      <c r="H197" s="97">
        <v>1017956.4333522799</v>
      </c>
      <c r="I197" s="91">
        <v>257199.69964380999</v>
      </c>
      <c r="J197" s="97">
        <v>1275156.13299609</v>
      </c>
      <c r="K197" s="608">
        <v>464351</v>
      </c>
      <c r="L197" s="145">
        <v>1739507.13299609</v>
      </c>
      <c r="M197" s="81">
        <v>918.91554833390796</v>
      </c>
      <c r="N197" s="75">
        <v>-51235.75</v>
      </c>
      <c r="O197" s="81">
        <v>1688271.38299609</v>
      </c>
      <c r="P197" s="82">
        <v>4</v>
      </c>
      <c r="Q197" s="82">
        <v>4</v>
      </c>
      <c r="R197" s="101">
        <v>-71252.056431321704</v>
      </c>
      <c r="S197" s="102">
        <v>-3.9349272309286303E-2</v>
      </c>
      <c r="T197" s="103">
        <v>-37.6397551142745</v>
      </c>
      <c r="V197" s="72">
        <v>608</v>
      </c>
      <c r="W197" s="73" t="s">
        <v>222</v>
      </c>
      <c r="X197" s="88">
        <v>1931</v>
      </c>
      <c r="Y197" s="92">
        <v>434107.773272741</v>
      </c>
      <c r="Z197" s="92">
        <v>-283794.64199187199</v>
      </c>
      <c r="AA197" s="822">
        <v>150313.13128086901</v>
      </c>
      <c r="AB197" s="75">
        <v>975586.69683669799</v>
      </c>
      <c r="AC197" s="78">
        <v>1125899.8281175699</v>
      </c>
      <c r="AD197" s="91">
        <v>220508.361309842</v>
      </c>
      <c r="AE197" s="79">
        <v>1346408.18942741</v>
      </c>
      <c r="AF197" s="92">
        <v>464351</v>
      </c>
      <c r="AG197" s="97">
        <v>1810759.18942741</v>
      </c>
      <c r="AH197" s="97">
        <v>937.73132544143402</v>
      </c>
      <c r="AI197" s="92">
        <v>-22967.75</v>
      </c>
      <c r="AJ197" s="98">
        <v>1787791.43942741</v>
      </c>
      <c r="AK197" s="74">
        <v>4</v>
      </c>
      <c r="AL197" s="82">
        <v>4</v>
      </c>
    </row>
    <row r="198" spans="1:38">
      <c r="A198" s="72">
        <v>609</v>
      </c>
      <c r="B198" s="73" t="s">
        <v>223</v>
      </c>
      <c r="C198" s="88">
        <v>83010</v>
      </c>
      <c r="D198" s="92">
        <v>16413502.639628001</v>
      </c>
      <c r="E198" s="92">
        <v>-16777531.521444298</v>
      </c>
      <c r="F198" s="75">
        <v>-364028.88181625301</v>
      </c>
      <c r="G198" s="92">
        <v>21869038</v>
      </c>
      <c r="H198" s="97">
        <v>21505009.118183699</v>
      </c>
      <c r="I198" s="91">
        <v>9038315.8810843397</v>
      </c>
      <c r="J198" s="97">
        <v>30543324.9992681</v>
      </c>
      <c r="K198" s="608">
        <v>-4650232</v>
      </c>
      <c r="L198" s="145">
        <v>25893092.9992681</v>
      </c>
      <c r="M198" s="81">
        <v>311.92739428102698</v>
      </c>
      <c r="N198" s="75">
        <v>-3308363.0474999999</v>
      </c>
      <c r="O198" s="81">
        <v>22584729.9517681</v>
      </c>
      <c r="P198" s="82">
        <v>4</v>
      </c>
      <c r="Q198" s="82">
        <v>4</v>
      </c>
      <c r="R198" s="101">
        <v>1408418.90285543</v>
      </c>
      <c r="S198" s="102">
        <v>5.7522468843552298E-2</v>
      </c>
      <c r="T198" s="103">
        <v>16.966858244252901</v>
      </c>
      <c r="V198" s="72">
        <v>609</v>
      </c>
      <c r="W198" s="73" t="s">
        <v>223</v>
      </c>
      <c r="X198" s="88">
        <v>83305</v>
      </c>
      <c r="Y198" s="92">
        <v>18394267.885483</v>
      </c>
      <c r="Z198" s="92">
        <v>-17908621.7586275</v>
      </c>
      <c r="AA198" s="822">
        <v>485646.12685549603</v>
      </c>
      <c r="AB198" s="75">
        <v>21038615.3550139</v>
      </c>
      <c r="AC198" s="78">
        <v>21524261.4818694</v>
      </c>
      <c r="AD198" s="91">
        <v>7610644.6145432796</v>
      </c>
      <c r="AE198" s="79">
        <v>29134906.0964127</v>
      </c>
      <c r="AF198" s="92">
        <v>-4650232</v>
      </c>
      <c r="AG198" s="97">
        <v>24484674.0964127</v>
      </c>
      <c r="AH198" s="97">
        <v>293.91602060395701</v>
      </c>
      <c r="AI198" s="92">
        <v>-3671606.8475000001</v>
      </c>
      <c r="AJ198" s="98">
        <v>20813067.2489127</v>
      </c>
      <c r="AK198" s="74">
        <v>4</v>
      </c>
      <c r="AL198" s="82">
        <v>4</v>
      </c>
    </row>
    <row r="199" spans="1:38">
      <c r="A199" s="72">
        <v>611</v>
      </c>
      <c r="B199" s="73" t="s">
        <v>224</v>
      </c>
      <c r="C199" s="88">
        <v>4919</v>
      </c>
      <c r="D199" s="92">
        <v>2331858.0826435699</v>
      </c>
      <c r="E199" s="92">
        <v>487852.661858287</v>
      </c>
      <c r="F199" s="75">
        <v>2819710.7445018501</v>
      </c>
      <c r="G199" s="92">
        <v>809249</v>
      </c>
      <c r="H199" s="97">
        <v>3628959.7445018501</v>
      </c>
      <c r="I199" s="91">
        <v>454150.957174171</v>
      </c>
      <c r="J199" s="97">
        <v>4083110.7016760302</v>
      </c>
      <c r="K199" s="608">
        <v>-1385902</v>
      </c>
      <c r="L199" s="145">
        <v>2697208.7016760302</v>
      </c>
      <c r="M199" s="81">
        <v>548.32459883635397</v>
      </c>
      <c r="N199" s="75">
        <v>-13197.622499999999</v>
      </c>
      <c r="O199" s="81">
        <v>2684011.0791760301</v>
      </c>
      <c r="P199" s="82">
        <v>1</v>
      </c>
      <c r="Q199" s="83">
        <v>35</v>
      </c>
      <c r="R199" s="101">
        <v>-277982.69193109899</v>
      </c>
      <c r="S199" s="102">
        <v>-9.3433549360356402E-2</v>
      </c>
      <c r="T199" s="103">
        <v>-56.512033326102603</v>
      </c>
      <c r="V199" s="72">
        <v>611</v>
      </c>
      <c r="W199" s="73" t="s">
        <v>224</v>
      </c>
      <c r="X199" s="88">
        <v>4961</v>
      </c>
      <c r="Y199" s="92">
        <v>2689423.8960179002</v>
      </c>
      <c r="Z199" s="92">
        <v>494898.03949755197</v>
      </c>
      <c r="AA199" s="822">
        <v>3184321.9355154601</v>
      </c>
      <c r="AB199" s="75">
        <v>806296.19293071702</v>
      </c>
      <c r="AC199" s="78">
        <v>3990618.1284461701</v>
      </c>
      <c r="AD199" s="91">
        <v>370475.26516095299</v>
      </c>
      <c r="AE199" s="79">
        <v>4361093.39360712</v>
      </c>
      <c r="AF199" s="92">
        <v>-1385902</v>
      </c>
      <c r="AG199" s="97">
        <v>2975191.39360712</v>
      </c>
      <c r="AH199" s="97">
        <v>599.71606402078703</v>
      </c>
      <c r="AI199" s="92">
        <v>6148.28999999998</v>
      </c>
      <c r="AJ199" s="98">
        <v>2981339.6836071201</v>
      </c>
      <c r="AK199" s="74">
        <v>1</v>
      </c>
      <c r="AL199" s="82">
        <v>35</v>
      </c>
    </row>
    <row r="200" spans="1:38">
      <c r="A200" s="72">
        <v>614</v>
      </c>
      <c r="B200" s="73" t="s">
        <v>225</v>
      </c>
      <c r="C200" s="88">
        <v>2826</v>
      </c>
      <c r="D200" s="92">
        <v>2365401.0992115298</v>
      </c>
      <c r="E200" s="92">
        <v>-976544.39712874102</v>
      </c>
      <c r="F200" s="75">
        <v>1388856.70208279</v>
      </c>
      <c r="G200" s="92">
        <v>1418966</v>
      </c>
      <c r="H200" s="97">
        <v>2807822.70208279</v>
      </c>
      <c r="I200" s="91">
        <v>635760.75496052403</v>
      </c>
      <c r="J200" s="97">
        <v>3443583.4570433102</v>
      </c>
      <c r="K200" s="608">
        <v>519450</v>
      </c>
      <c r="L200" s="145">
        <v>3963033.4570433102</v>
      </c>
      <c r="M200" s="81">
        <v>1402.3472954859601</v>
      </c>
      <c r="N200" s="75">
        <v>0</v>
      </c>
      <c r="O200" s="81">
        <v>3963033.4570433102</v>
      </c>
      <c r="P200" s="82">
        <v>19</v>
      </c>
      <c r="Q200" s="82">
        <v>19</v>
      </c>
      <c r="R200" s="101">
        <v>36309.447702260702</v>
      </c>
      <c r="S200" s="102">
        <v>9.2467531753915692E-3</v>
      </c>
      <c r="T200" s="103">
        <v>12.8483537516846</v>
      </c>
      <c r="V200" s="72">
        <v>614</v>
      </c>
      <c r="W200" s="73" t="s">
        <v>225</v>
      </c>
      <c r="X200" s="88">
        <v>2878</v>
      </c>
      <c r="Y200" s="92">
        <v>2326173.05615647</v>
      </c>
      <c r="Z200" s="92">
        <v>-1017312.85601117</v>
      </c>
      <c r="AA200" s="822">
        <v>1308860.2001453</v>
      </c>
      <c r="AB200" s="75">
        <v>1513412.03658371</v>
      </c>
      <c r="AC200" s="78">
        <v>2822272.2367290002</v>
      </c>
      <c r="AD200" s="91">
        <v>585001.77261205099</v>
      </c>
      <c r="AE200" s="79">
        <v>3407274.0093410499</v>
      </c>
      <c r="AF200" s="92">
        <v>519450</v>
      </c>
      <c r="AG200" s="97">
        <v>3926724.0093410499</v>
      </c>
      <c r="AH200" s="97">
        <v>1364.3933319461601</v>
      </c>
      <c r="AI200" s="92">
        <v>-68903.25</v>
      </c>
      <c r="AJ200" s="98">
        <v>3857820.7593410499</v>
      </c>
      <c r="AK200" s="74">
        <v>19</v>
      </c>
      <c r="AL200" s="82">
        <v>19</v>
      </c>
    </row>
    <row r="201" spans="1:38">
      <c r="A201" s="72">
        <v>615</v>
      </c>
      <c r="B201" s="73" t="s">
        <v>226</v>
      </c>
      <c r="C201" s="88">
        <v>7168</v>
      </c>
      <c r="D201" s="92">
        <v>8824342.3851518501</v>
      </c>
      <c r="E201" s="92">
        <v>2006965.87878206</v>
      </c>
      <c r="F201" s="75">
        <v>10831308.263933901</v>
      </c>
      <c r="G201" s="92">
        <v>3628257</v>
      </c>
      <c r="H201" s="97">
        <v>14459565.263933901</v>
      </c>
      <c r="I201" s="91">
        <v>1182228.0400287099</v>
      </c>
      <c r="J201" s="97">
        <v>15641793.303962599</v>
      </c>
      <c r="K201" s="608">
        <v>-27961</v>
      </c>
      <c r="L201" s="145">
        <v>15613832.303962599</v>
      </c>
      <c r="M201" s="81">
        <v>2178.26901561978</v>
      </c>
      <c r="N201" s="75">
        <v>68991.587499999994</v>
      </c>
      <c r="O201" s="81">
        <v>15682823.8914626</v>
      </c>
      <c r="P201" s="82">
        <v>17</v>
      </c>
      <c r="Q201" s="82">
        <v>17</v>
      </c>
      <c r="R201" s="101">
        <v>-406981.57594004797</v>
      </c>
      <c r="S201" s="102">
        <v>-2.5403302166226799E-2</v>
      </c>
      <c r="T201" s="103">
        <v>-56.777563607707599</v>
      </c>
      <c r="V201" s="72">
        <v>615</v>
      </c>
      <c r="W201" s="73" t="s">
        <v>226</v>
      </c>
      <c r="X201" s="88">
        <v>7304</v>
      </c>
      <c r="Y201" s="92">
        <v>8877165.7530798092</v>
      </c>
      <c r="Z201" s="92">
        <v>2131700.5627156701</v>
      </c>
      <c r="AA201" s="822">
        <v>11008866.3157955</v>
      </c>
      <c r="AB201" s="75">
        <v>3966523.5680291299</v>
      </c>
      <c r="AC201" s="78">
        <v>14975389.8838246</v>
      </c>
      <c r="AD201" s="91">
        <v>1073384.99607805</v>
      </c>
      <c r="AE201" s="79">
        <v>16048774.8799027</v>
      </c>
      <c r="AF201" s="92">
        <v>-27961</v>
      </c>
      <c r="AG201" s="97">
        <v>16020813.8799027</v>
      </c>
      <c r="AH201" s="97">
        <v>2193.4301588037602</v>
      </c>
      <c r="AI201" s="92">
        <v>49734.012499999997</v>
      </c>
      <c r="AJ201" s="98">
        <v>16070547.892402699</v>
      </c>
      <c r="AK201" s="74">
        <v>17</v>
      </c>
      <c r="AL201" s="82">
        <v>17</v>
      </c>
    </row>
    <row r="202" spans="1:38">
      <c r="A202" s="72">
        <v>616</v>
      </c>
      <c r="B202" s="73" t="s">
        <v>227</v>
      </c>
      <c r="C202" s="88">
        <v>1720</v>
      </c>
      <c r="D202" s="92">
        <v>437422.37726494099</v>
      </c>
      <c r="E202" s="92">
        <v>-291414.266540549</v>
      </c>
      <c r="F202" s="75">
        <v>146008.110724392</v>
      </c>
      <c r="G202" s="92">
        <v>748494</v>
      </c>
      <c r="H202" s="97">
        <v>894502.110724392</v>
      </c>
      <c r="I202" s="91">
        <v>267354.96642493299</v>
      </c>
      <c r="J202" s="97">
        <v>1161857.0771493199</v>
      </c>
      <c r="K202" s="608">
        <v>-499923</v>
      </c>
      <c r="L202" s="145">
        <v>661934.07714932505</v>
      </c>
      <c r="M202" s="81">
        <v>384.84539369146802</v>
      </c>
      <c r="N202" s="75">
        <v>-934699.08750000002</v>
      </c>
      <c r="O202" s="81">
        <v>-272765.01035067497</v>
      </c>
      <c r="P202" s="82">
        <v>1</v>
      </c>
      <c r="Q202" s="83">
        <v>34</v>
      </c>
      <c r="R202" s="101">
        <v>94544.871473511696</v>
      </c>
      <c r="S202" s="102">
        <v>0.166631424298776</v>
      </c>
      <c r="T202" s="103">
        <v>54.967948531111396</v>
      </c>
      <c r="V202" s="72">
        <v>616</v>
      </c>
      <c r="W202" s="73" t="s">
        <v>227</v>
      </c>
      <c r="X202" s="88">
        <v>1743</v>
      </c>
      <c r="Y202" s="92">
        <v>380133.27058092703</v>
      </c>
      <c r="Z202" s="92">
        <v>-315978.65640401898</v>
      </c>
      <c r="AA202" s="822">
        <v>64154.614176907598</v>
      </c>
      <c r="AB202" s="75">
        <v>762668.01920933498</v>
      </c>
      <c r="AC202" s="78">
        <v>826822.63338624302</v>
      </c>
      <c r="AD202" s="91">
        <v>240489.57228957099</v>
      </c>
      <c r="AE202" s="79">
        <v>1067312.2056758101</v>
      </c>
      <c r="AF202" s="92">
        <v>-499923</v>
      </c>
      <c r="AG202" s="97">
        <v>567389.20567581302</v>
      </c>
      <c r="AH202" s="97">
        <v>325.524501248315</v>
      </c>
      <c r="AI202" s="92">
        <v>-915176.5</v>
      </c>
      <c r="AJ202" s="98">
        <v>-347787.29432418698</v>
      </c>
      <c r="AK202" s="74">
        <v>1</v>
      </c>
      <c r="AL202" s="82">
        <v>34</v>
      </c>
    </row>
    <row r="203" spans="1:38">
      <c r="A203" s="72">
        <v>619</v>
      </c>
      <c r="B203" s="73" t="s">
        <v>228</v>
      </c>
      <c r="C203" s="88">
        <v>2546</v>
      </c>
      <c r="D203" s="92">
        <v>10732.567209110601</v>
      </c>
      <c r="E203" s="92">
        <v>1022956.74852647</v>
      </c>
      <c r="F203" s="75">
        <v>1033689.3157355801</v>
      </c>
      <c r="G203" s="92">
        <v>1758102</v>
      </c>
      <c r="H203" s="97">
        <v>2791791.3157355799</v>
      </c>
      <c r="I203" s="91">
        <v>614191.468249153</v>
      </c>
      <c r="J203" s="97">
        <v>3405982.78398473</v>
      </c>
      <c r="K203" s="608">
        <v>279771</v>
      </c>
      <c r="L203" s="145">
        <v>3685753.78398473</v>
      </c>
      <c r="M203" s="81">
        <v>1447.6644870324999</v>
      </c>
      <c r="N203" s="75">
        <v>136039.75</v>
      </c>
      <c r="O203" s="81">
        <v>3821793.53398473</v>
      </c>
      <c r="P203" s="82">
        <v>6</v>
      </c>
      <c r="Q203" s="82">
        <v>6</v>
      </c>
      <c r="R203" s="101">
        <v>140.62995075248199</v>
      </c>
      <c r="S203" s="102">
        <v>3.8156459963400997E-5</v>
      </c>
      <c r="T203" s="103">
        <v>5.5235644443237197E-2</v>
      </c>
      <c r="V203" s="72">
        <v>619</v>
      </c>
      <c r="W203" s="73" t="s">
        <v>228</v>
      </c>
      <c r="X203" s="88">
        <v>2607</v>
      </c>
      <c r="Y203" s="92">
        <v>76651.772043693607</v>
      </c>
      <c r="Z203" s="92">
        <v>1066842.7513572499</v>
      </c>
      <c r="AA203" s="822">
        <v>1143494.52340094</v>
      </c>
      <c r="AB203" s="75">
        <v>1692098.05607102</v>
      </c>
      <c r="AC203" s="78">
        <v>2835592.5794719602</v>
      </c>
      <c r="AD203" s="91">
        <v>570249.57456201699</v>
      </c>
      <c r="AE203" s="79">
        <v>3405842.1540339799</v>
      </c>
      <c r="AF203" s="92">
        <v>279771</v>
      </c>
      <c r="AG203" s="97">
        <v>3685613.1540339799</v>
      </c>
      <c r="AH203" s="97">
        <v>1413.7373049612499</v>
      </c>
      <c r="AI203" s="92">
        <v>148495.33749999999</v>
      </c>
      <c r="AJ203" s="98">
        <v>3834108.4915339798</v>
      </c>
      <c r="AK203" s="74">
        <v>6</v>
      </c>
      <c r="AL203" s="82">
        <v>6</v>
      </c>
    </row>
    <row r="204" spans="1:38">
      <c r="A204" s="72">
        <v>620</v>
      </c>
      <c r="B204" s="73" t="s">
        <v>229</v>
      </c>
      <c r="C204" s="88">
        <v>2322</v>
      </c>
      <c r="D204" s="92">
        <v>2311681.15154236</v>
      </c>
      <c r="E204" s="92">
        <v>493657.91248569899</v>
      </c>
      <c r="F204" s="75">
        <v>2805339.0640280601</v>
      </c>
      <c r="G204" s="92">
        <v>864656</v>
      </c>
      <c r="H204" s="97">
        <v>3669995.0640280601</v>
      </c>
      <c r="I204" s="91">
        <v>497280.06387006002</v>
      </c>
      <c r="J204" s="97">
        <v>4167275.1278981199</v>
      </c>
      <c r="K204" s="608">
        <v>217352</v>
      </c>
      <c r="L204" s="145">
        <v>4384627.1278981203</v>
      </c>
      <c r="M204" s="81">
        <v>1888.2976433669801</v>
      </c>
      <c r="N204" s="75">
        <v>-14045.6625</v>
      </c>
      <c r="O204" s="81">
        <v>4370581.4653981198</v>
      </c>
      <c r="P204" s="82">
        <v>18</v>
      </c>
      <c r="Q204" s="82">
        <v>18</v>
      </c>
      <c r="R204" s="101">
        <v>-184685.60448010199</v>
      </c>
      <c r="S204" s="102">
        <v>-4.0418683355029898E-2</v>
      </c>
      <c r="T204" s="103">
        <v>-79.537297364384898</v>
      </c>
      <c r="V204" s="72">
        <v>620</v>
      </c>
      <c r="W204" s="73" t="s">
        <v>229</v>
      </c>
      <c r="X204" s="88">
        <v>2345</v>
      </c>
      <c r="Y204" s="92">
        <v>2373509.5030127899</v>
      </c>
      <c r="Z204" s="92">
        <v>532704.15051831701</v>
      </c>
      <c r="AA204" s="822">
        <v>2906213.6535311099</v>
      </c>
      <c r="AB204" s="75">
        <v>986243.37318809901</v>
      </c>
      <c r="AC204" s="78">
        <v>3892457.0267192102</v>
      </c>
      <c r="AD204" s="91">
        <v>459503.705659014</v>
      </c>
      <c r="AE204" s="79">
        <v>4351960.7323782202</v>
      </c>
      <c r="AF204" s="92">
        <v>217352</v>
      </c>
      <c r="AG204" s="97">
        <v>4569312.7323782202</v>
      </c>
      <c r="AH204" s="97">
        <v>1948.5342142337799</v>
      </c>
      <c r="AI204" s="92">
        <v>-5300.25</v>
      </c>
      <c r="AJ204" s="98">
        <v>4564012.4823782202</v>
      </c>
      <c r="AK204" s="74">
        <v>18</v>
      </c>
      <c r="AL204" s="82">
        <v>18</v>
      </c>
    </row>
    <row r="205" spans="1:38">
      <c r="A205" s="72">
        <v>623</v>
      </c>
      <c r="B205" s="73" t="s">
        <v>230</v>
      </c>
      <c r="C205" s="88">
        <v>2081</v>
      </c>
      <c r="D205" s="92">
        <v>1118089.31433181</v>
      </c>
      <c r="E205" s="92">
        <v>502635.45888693101</v>
      </c>
      <c r="F205" s="75">
        <v>1620724.77321874</v>
      </c>
      <c r="G205" s="92">
        <v>-85235</v>
      </c>
      <c r="H205" s="97">
        <v>1535489.77321874</v>
      </c>
      <c r="I205" s="91">
        <v>436865.39017842</v>
      </c>
      <c r="J205" s="97">
        <v>1972355.1633971599</v>
      </c>
      <c r="K205" s="608">
        <v>-528974</v>
      </c>
      <c r="L205" s="145">
        <v>1443381.1633971599</v>
      </c>
      <c r="M205" s="81">
        <v>693.59979019565696</v>
      </c>
      <c r="N205" s="75">
        <v>-18586.21</v>
      </c>
      <c r="O205" s="81">
        <v>1424794.9533971599</v>
      </c>
      <c r="P205" s="82">
        <v>10</v>
      </c>
      <c r="Q205" s="82">
        <v>10</v>
      </c>
      <c r="R205" s="101">
        <v>50695.976759006</v>
      </c>
      <c r="S205" s="102">
        <v>3.6401605506684899E-2</v>
      </c>
      <c r="T205" s="103">
        <v>24.361353560310398</v>
      </c>
      <c r="V205" s="72">
        <v>623</v>
      </c>
      <c r="W205" s="73" t="s">
        <v>230</v>
      </c>
      <c r="X205" s="88">
        <v>2101</v>
      </c>
      <c r="Y205" s="92">
        <v>1038591.49855386</v>
      </c>
      <c r="Z205" s="92">
        <v>537202.86373345496</v>
      </c>
      <c r="AA205" s="822">
        <v>1575794.36228732</v>
      </c>
      <c r="AB205" s="75">
        <v>-62972.616700989201</v>
      </c>
      <c r="AC205" s="78">
        <v>1512821.7455863301</v>
      </c>
      <c r="AD205" s="91">
        <v>408837.44105183001</v>
      </c>
      <c r="AE205" s="79">
        <v>1921659.1866381599</v>
      </c>
      <c r="AF205" s="92">
        <v>-528974</v>
      </c>
      <c r="AG205" s="97">
        <v>1392685.1866381599</v>
      </c>
      <c r="AH205" s="97">
        <v>662.86777088917495</v>
      </c>
      <c r="AI205" s="92">
        <v>-22119.71</v>
      </c>
      <c r="AJ205" s="98">
        <v>1370565.4766381599</v>
      </c>
      <c r="AK205" s="74">
        <v>10</v>
      </c>
      <c r="AL205" s="82">
        <v>10</v>
      </c>
    </row>
    <row r="206" spans="1:38">
      <c r="A206" s="72">
        <v>624</v>
      </c>
      <c r="B206" s="73" t="s">
        <v>231</v>
      </c>
      <c r="C206" s="88">
        <v>5016</v>
      </c>
      <c r="D206" s="92">
        <v>2202161.4891202701</v>
      </c>
      <c r="E206" s="92">
        <v>1272048.85840001</v>
      </c>
      <c r="F206" s="75">
        <v>3474210.3475202802</v>
      </c>
      <c r="G206" s="92">
        <v>736001</v>
      </c>
      <c r="H206" s="97">
        <v>4210211.3475202797</v>
      </c>
      <c r="I206" s="91">
        <v>450649.138776129</v>
      </c>
      <c r="J206" s="97">
        <v>4660860.4862964097</v>
      </c>
      <c r="K206" s="608">
        <v>-781220</v>
      </c>
      <c r="L206" s="145">
        <v>3879640.4862964102</v>
      </c>
      <c r="M206" s="81">
        <v>773.45304750725802</v>
      </c>
      <c r="N206" s="75">
        <v>-153618.91250000001</v>
      </c>
      <c r="O206" s="81">
        <v>3726021.5737963999</v>
      </c>
      <c r="P206" s="82">
        <v>8</v>
      </c>
      <c r="Q206" s="82">
        <v>8</v>
      </c>
      <c r="R206" s="101">
        <v>90200.082131492003</v>
      </c>
      <c r="S206" s="102">
        <v>2.3803008494962599E-2</v>
      </c>
      <c r="T206" s="103">
        <v>17.982472514252802</v>
      </c>
      <c r="V206" s="72">
        <v>624</v>
      </c>
      <c r="W206" s="73" t="s">
        <v>231</v>
      </c>
      <c r="X206" s="88">
        <v>5001</v>
      </c>
      <c r="Y206" s="92">
        <v>2251162.86739612</v>
      </c>
      <c r="Z206" s="92">
        <v>1355998.2701701401</v>
      </c>
      <c r="AA206" s="822">
        <v>3607161.1375662601</v>
      </c>
      <c r="AB206" s="75">
        <v>613157.67759825801</v>
      </c>
      <c r="AC206" s="78">
        <v>4220318.8151645204</v>
      </c>
      <c r="AD206" s="91">
        <v>350341.589000393</v>
      </c>
      <c r="AE206" s="79">
        <v>4570660.4041649103</v>
      </c>
      <c r="AF206" s="92">
        <v>-781220</v>
      </c>
      <c r="AG206" s="97">
        <v>3789440.4041649099</v>
      </c>
      <c r="AH206" s="97">
        <v>757.73653352627696</v>
      </c>
      <c r="AI206" s="92">
        <v>-236567.82500000001</v>
      </c>
      <c r="AJ206" s="98">
        <v>3552872.5791649101</v>
      </c>
      <c r="AK206" s="74">
        <v>8</v>
      </c>
      <c r="AL206" s="82">
        <v>8</v>
      </c>
    </row>
    <row r="207" spans="1:38">
      <c r="A207" s="72">
        <v>625</v>
      </c>
      <c r="B207" s="73" t="s">
        <v>232</v>
      </c>
      <c r="C207" s="88">
        <v>2938</v>
      </c>
      <c r="D207" s="92">
        <v>1833437.8260407001</v>
      </c>
      <c r="E207" s="92">
        <v>1240245.8046668901</v>
      </c>
      <c r="F207" s="75">
        <v>3073683.6307075801</v>
      </c>
      <c r="G207" s="92">
        <v>1018111</v>
      </c>
      <c r="H207" s="97">
        <v>4091794.6307075801</v>
      </c>
      <c r="I207" s="91">
        <v>440977.409195046</v>
      </c>
      <c r="J207" s="97">
        <v>4532772.0399026303</v>
      </c>
      <c r="K207" s="608">
        <v>639137</v>
      </c>
      <c r="L207" s="145">
        <v>5171909.0399026303</v>
      </c>
      <c r="M207" s="81">
        <v>1760.35025183888</v>
      </c>
      <c r="N207" s="75">
        <v>-153795.58749999999</v>
      </c>
      <c r="O207" s="81">
        <v>5018113.4524026299</v>
      </c>
      <c r="P207" s="82">
        <v>17</v>
      </c>
      <c r="Q207" s="82">
        <v>17</v>
      </c>
      <c r="R207" s="101">
        <v>293237.46485993499</v>
      </c>
      <c r="S207" s="102">
        <v>6.0106006389120198E-2</v>
      </c>
      <c r="T207" s="103">
        <v>99.808531266145494</v>
      </c>
      <c r="V207" s="72">
        <v>625</v>
      </c>
      <c r="W207" s="73" t="s">
        <v>232</v>
      </c>
      <c r="X207" s="88">
        <v>2976</v>
      </c>
      <c r="Y207" s="92">
        <v>1906996.03792657</v>
      </c>
      <c r="Z207" s="92">
        <v>1289316.09792552</v>
      </c>
      <c r="AA207" s="822">
        <v>3196312.1358520901</v>
      </c>
      <c r="AB207" s="75">
        <v>651986.44212920102</v>
      </c>
      <c r="AC207" s="78">
        <v>3848298.5779812899</v>
      </c>
      <c r="AD207" s="91">
        <v>391235.997061403</v>
      </c>
      <c r="AE207" s="79">
        <v>4239534.5750426902</v>
      </c>
      <c r="AF207" s="92">
        <v>639137</v>
      </c>
      <c r="AG207" s="97">
        <v>4878671.5750426902</v>
      </c>
      <c r="AH207" s="97">
        <v>1639.3385668826299</v>
      </c>
      <c r="AI207" s="92">
        <v>-53002.5</v>
      </c>
      <c r="AJ207" s="98">
        <v>4825669.0750426902</v>
      </c>
      <c r="AK207" s="74">
        <v>17</v>
      </c>
      <c r="AL207" s="82">
        <v>17</v>
      </c>
    </row>
    <row r="208" spans="1:38">
      <c r="A208" s="72">
        <v>626</v>
      </c>
      <c r="B208" s="73" t="s">
        <v>233</v>
      </c>
      <c r="C208" s="88">
        <v>4551</v>
      </c>
      <c r="D208" s="92">
        <v>2308435.88279262</v>
      </c>
      <c r="E208" s="92">
        <v>-1256559.34568595</v>
      </c>
      <c r="F208" s="75">
        <v>1051876.53710667</v>
      </c>
      <c r="G208" s="92">
        <v>2700758</v>
      </c>
      <c r="H208" s="97">
        <v>3752634.53710667</v>
      </c>
      <c r="I208" s="91">
        <v>758493.46169443498</v>
      </c>
      <c r="J208" s="97">
        <v>4511127.9988011103</v>
      </c>
      <c r="K208" s="608">
        <v>-176465</v>
      </c>
      <c r="L208" s="145">
        <v>4334662.9988011103</v>
      </c>
      <c r="M208" s="81">
        <v>952.46385383456504</v>
      </c>
      <c r="N208" s="75">
        <v>-45935.5</v>
      </c>
      <c r="O208" s="81">
        <v>4288727.4988011103</v>
      </c>
      <c r="P208" s="82">
        <v>17</v>
      </c>
      <c r="Q208" s="82">
        <v>17</v>
      </c>
      <c r="R208" s="101">
        <v>97154.408593773798</v>
      </c>
      <c r="S208" s="102">
        <v>2.2927247585596101E-2</v>
      </c>
      <c r="T208" s="103">
        <v>21.347925421615901</v>
      </c>
      <c r="V208" s="72">
        <v>626</v>
      </c>
      <c r="W208" s="73" t="s">
        <v>233</v>
      </c>
      <c r="X208" s="88">
        <v>4702</v>
      </c>
      <c r="Y208" s="92">
        <v>2636088.15162767</v>
      </c>
      <c r="Z208" s="92">
        <v>-1322286.4209432099</v>
      </c>
      <c r="AA208" s="822">
        <v>1313801.7306844599</v>
      </c>
      <c r="AB208" s="75">
        <v>2413971.5936243399</v>
      </c>
      <c r="AC208" s="78">
        <v>3727773.3243087898</v>
      </c>
      <c r="AD208" s="91">
        <v>686200.26589853701</v>
      </c>
      <c r="AE208" s="79">
        <v>4413973.59020733</v>
      </c>
      <c r="AF208" s="92">
        <v>-176465</v>
      </c>
      <c r="AG208" s="97">
        <v>4237508.59020733</v>
      </c>
      <c r="AH208" s="97">
        <v>901.21407703261002</v>
      </c>
      <c r="AI208" s="92">
        <v>-84892.337499999994</v>
      </c>
      <c r="AJ208" s="98">
        <v>4152616.25270733</v>
      </c>
      <c r="AK208" s="74">
        <v>17</v>
      </c>
      <c r="AL208" s="82">
        <v>17</v>
      </c>
    </row>
    <row r="209" spans="1:38">
      <c r="A209" s="72">
        <v>630</v>
      </c>
      <c r="B209" s="73" t="s">
        <v>234</v>
      </c>
      <c r="C209" s="88">
        <v>1678</v>
      </c>
      <c r="D209" s="92">
        <v>3113363.1391950999</v>
      </c>
      <c r="E209" s="92">
        <v>-505648.73359338101</v>
      </c>
      <c r="F209" s="75">
        <v>2607714.4056017199</v>
      </c>
      <c r="G209" s="92">
        <v>701556</v>
      </c>
      <c r="H209" s="97">
        <v>3309270.4056017199</v>
      </c>
      <c r="I209" s="91">
        <v>237039.19792426901</v>
      </c>
      <c r="J209" s="97">
        <v>3546309.6035259902</v>
      </c>
      <c r="K209" s="608">
        <v>-127199</v>
      </c>
      <c r="L209" s="145">
        <v>3419110.6035259902</v>
      </c>
      <c r="M209" s="81">
        <v>2037.61060996781</v>
      </c>
      <c r="N209" s="75">
        <v>174908.25</v>
      </c>
      <c r="O209" s="81">
        <v>3594018.8535259902</v>
      </c>
      <c r="P209" s="82">
        <v>17</v>
      </c>
      <c r="Q209" s="82">
        <v>17</v>
      </c>
      <c r="R209" s="101">
        <v>220996.12217659899</v>
      </c>
      <c r="S209" s="102">
        <v>6.9102004779814305E-2</v>
      </c>
      <c r="T209" s="103">
        <v>131.702099032538</v>
      </c>
      <c r="V209" s="72">
        <v>630</v>
      </c>
      <c r="W209" s="73" t="s">
        <v>234</v>
      </c>
      <c r="X209" s="88">
        <v>1641</v>
      </c>
      <c r="Y209" s="92">
        <v>2880764.3796966402</v>
      </c>
      <c r="Z209" s="92">
        <v>-527874.95242391503</v>
      </c>
      <c r="AA209" s="822">
        <v>2352889.4272727198</v>
      </c>
      <c r="AB209" s="75">
        <v>753804.04969494406</v>
      </c>
      <c r="AC209" s="78">
        <v>3106693.47696767</v>
      </c>
      <c r="AD209" s="91">
        <v>218620.00438172699</v>
      </c>
      <c r="AE209" s="79">
        <v>3325313.48134939</v>
      </c>
      <c r="AF209" s="92">
        <v>-127199</v>
      </c>
      <c r="AG209" s="97">
        <v>3198114.48134939</v>
      </c>
      <c r="AH209" s="97">
        <v>1948.88146334515</v>
      </c>
      <c r="AI209" s="92">
        <v>258210.51250000001</v>
      </c>
      <c r="AJ209" s="98">
        <v>3456324.9938493902</v>
      </c>
      <c r="AK209" s="74">
        <v>17</v>
      </c>
      <c r="AL209" s="82">
        <v>17</v>
      </c>
    </row>
    <row r="210" spans="1:38">
      <c r="A210" s="72">
        <v>631</v>
      </c>
      <c r="B210" s="73" t="s">
        <v>235</v>
      </c>
      <c r="C210" s="88">
        <v>1892</v>
      </c>
      <c r="D210" s="92">
        <v>528531.73956973001</v>
      </c>
      <c r="E210" s="92">
        <v>277183.4293508</v>
      </c>
      <c r="F210" s="75">
        <v>805715.16892052896</v>
      </c>
      <c r="G210" s="92">
        <v>654933</v>
      </c>
      <c r="H210" s="97">
        <v>1460648.16892053</v>
      </c>
      <c r="I210" s="91">
        <v>202744.58087399701</v>
      </c>
      <c r="J210" s="97">
        <v>1663392.74979453</v>
      </c>
      <c r="K210" s="608">
        <v>-508995</v>
      </c>
      <c r="L210" s="145">
        <v>1154397.74979453</v>
      </c>
      <c r="M210" s="81">
        <v>610.14680221697995</v>
      </c>
      <c r="N210" s="75">
        <v>-991977.12250000006</v>
      </c>
      <c r="O210" s="81">
        <v>162420.627294526</v>
      </c>
      <c r="P210" s="82">
        <v>2</v>
      </c>
      <c r="Q210" s="82">
        <v>2</v>
      </c>
      <c r="R210" s="101">
        <v>19790.5848603169</v>
      </c>
      <c r="S210" s="102">
        <v>1.7442675731264699E-2</v>
      </c>
      <c r="T210" s="103">
        <v>10.4601399895967</v>
      </c>
      <c r="V210" s="72">
        <v>631</v>
      </c>
      <c r="W210" s="73" t="s">
        <v>235</v>
      </c>
      <c r="X210" s="88">
        <v>1919</v>
      </c>
      <c r="Y210" s="92">
        <v>541489.89632680197</v>
      </c>
      <c r="Z210" s="92">
        <v>309388.37273652601</v>
      </c>
      <c r="AA210" s="822">
        <v>850878.26906332804</v>
      </c>
      <c r="AB210" s="75">
        <v>625336.09549948701</v>
      </c>
      <c r="AC210" s="78">
        <v>1476214.3645628199</v>
      </c>
      <c r="AD210" s="91">
        <v>167387.800371394</v>
      </c>
      <c r="AE210" s="79">
        <v>1643602.16493421</v>
      </c>
      <c r="AF210" s="92">
        <v>-508995</v>
      </c>
      <c r="AG210" s="97">
        <v>1134607.16493421</v>
      </c>
      <c r="AH210" s="97">
        <v>591.24917401469997</v>
      </c>
      <c r="AI210" s="92">
        <v>-980457.91249999998</v>
      </c>
      <c r="AJ210" s="98">
        <v>154149.25243420899</v>
      </c>
      <c r="AK210" s="74">
        <v>2</v>
      </c>
      <c r="AL210" s="82">
        <v>2</v>
      </c>
    </row>
    <row r="211" spans="1:38">
      <c r="A211" s="72">
        <v>635</v>
      </c>
      <c r="B211" s="73" t="s">
        <v>236</v>
      </c>
      <c r="C211" s="88">
        <v>6146</v>
      </c>
      <c r="D211" s="92">
        <v>1012847.3755921</v>
      </c>
      <c r="E211" s="92">
        <v>-150173.51086071</v>
      </c>
      <c r="F211" s="75">
        <v>862673.86473138805</v>
      </c>
      <c r="G211" s="92">
        <v>1935163</v>
      </c>
      <c r="H211" s="97">
        <v>2797836.86473139</v>
      </c>
      <c r="I211" s="91">
        <v>930001.978046378</v>
      </c>
      <c r="J211" s="97">
        <v>3727838.84277777</v>
      </c>
      <c r="K211" s="608">
        <v>-290005</v>
      </c>
      <c r="L211" s="145">
        <v>3437833.84277777</v>
      </c>
      <c r="M211" s="81">
        <v>559.361184962214</v>
      </c>
      <c r="N211" s="75">
        <v>-350823.54749999999</v>
      </c>
      <c r="O211" s="81">
        <v>3087010.2952777701</v>
      </c>
      <c r="P211" s="82">
        <v>6</v>
      </c>
      <c r="Q211" s="82">
        <v>6</v>
      </c>
      <c r="R211" s="101">
        <v>-415349.98082761699</v>
      </c>
      <c r="S211" s="102">
        <v>-0.10779396982908</v>
      </c>
      <c r="T211" s="103">
        <v>-67.580537069251093</v>
      </c>
      <c r="V211" s="72">
        <v>635</v>
      </c>
      <c r="W211" s="73" t="s">
        <v>236</v>
      </c>
      <c r="X211" s="88">
        <v>6238</v>
      </c>
      <c r="Y211" s="92">
        <v>1317316.05441271</v>
      </c>
      <c r="Z211" s="92">
        <v>-141249.740779607</v>
      </c>
      <c r="AA211" s="822">
        <v>1176066.3136331099</v>
      </c>
      <c r="AB211" s="75">
        <v>2147069.1743951398</v>
      </c>
      <c r="AC211" s="78">
        <v>3323135.4880282502</v>
      </c>
      <c r="AD211" s="91">
        <v>820053.33557713602</v>
      </c>
      <c r="AE211" s="79">
        <v>4143188.82360538</v>
      </c>
      <c r="AF211" s="92">
        <v>-290005</v>
      </c>
      <c r="AG211" s="97">
        <v>3853183.82360538</v>
      </c>
      <c r="AH211" s="97">
        <v>617.69538691974697</v>
      </c>
      <c r="AI211" s="92">
        <v>-305824.42499999999</v>
      </c>
      <c r="AJ211" s="98">
        <v>3547359.3986053802</v>
      </c>
      <c r="AK211" s="74">
        <v>6</v>
      </c>
      <c r="AL211" s="82">
        <v>6</v>
      </c>
    </row>
    <row r="212" spans="1:38">
      <c r="A212" s="72">
        <v>636</v>
      </c>
      <c r="B212" s="73" t="s">
        <v>237</v>
      </c>
      <c r="C212" s="88">
        <v>7903</v>
      </c>
      <c r="D212" s="92">
        <v>3982781.8984840098</v>
      </c>
      <c r="E212" s="92">
        <v>690384.77323075302</v>
      </c>
      <c r="F212" s="75">
        <v>4673166.6717147604</v>
      </c>
      <c r="G212" s="92">
        <v>3601056</v>
      </c>
      <c r="H212" s="97">
        <v>8274222.6717147604</v>
      </c>
      <c r="I212" s="91">
        <v>1400361.7918711801</v>
      </c>
      <c r="J212" s="97">
        <v>9674584.4635859504</v>
      </c>
      <c r="K212" s="608">
        <v>-723261</v>
      </c>
      <c r="L212" s="145">
        <v>8951323.4635859504</v>
      </c>
      <c r="M212" s="81">
        <v>1132.64879964393</v>
      </c>
      <c r="N212" s="75">
        <v>784525.33750000002</v>
      </c>
      <c r="O212" s="81">
        <v>9735848.8010859508</v>
      </c>
      <c r="P212" s="82">
        <v>2</v>
      </c>
      <c r="Q212" s="82">
        <v>2</v>
      </c>
      <c r="R212" s="101">
        <v>6806.3848861064798</v>
      </c>
      <c r="S212" s="102">
        <v>7.6095610598306805E-4</v>
      </c>
      <c r="T212" s="103">
        <v>0.86124065368929204</v>
      </c>
      <c r="V212" s="72">
        <v>636</v>
      </c>
      <c r="W212" s="73" t="s">
        <v>237</v>
      </c>
      <c r="X212" s="88">
        <v>8011</v>
      </c>
      <c r="Y212" s="92">
        <v>4495372.4542453699</v>
      </c>
      <c r="Z212" s="92">
        <v>701849.15344838705</v>
      </c>
      <c r="AA212" s="822">
        <v>5197221.6076937504</v>
      </c>
      <c r="AB212" s="75">
        <v>3191617.1325482498</v>
      </c>
      <c r="AC212" s="78">
        <v>8388838.7402420007</v>
      </c>
      <c r="AD212" s="91">
        <v>1278939.33845784</v>
      </c>
      <c r="AE212" s="79">
        <v>9667778.0786998402</v>
      </c>
      <c r="AF212" s="92">
        <v>-723261</v>
      </c>
      <c r="AG212" s="97">
        <v>8944517.0786998402</v>
      </c>
      <c r="AH212" s="97">
        <v>1116.5294069029901</v>
      </c>
      <c r="AI212" s="92">
        <v>703254.83750000002</v>
      </c>
      <c r="AJ212" s="98">
        <v>9647771.9161998406</v>
      </c>
      <c r="AK212" s="74">
        <v>2</v>
      </c>
      <c r="AL212" s="82">
        <v>2</v>
      </c>
    </row>
    <row r="213" spans="1:38">
      <c r="A213" s="72">
        <v>638</v>
      </c>
      <c r="B213" s="73" t="s">
        <v>238</v>
      </c>
      <c r="C213" s="88">
        <v>51863</v>
      </c>
      <c r="D213" s="92">
        <v>30563456.253563199</v>
      </c>
      <c r="E213" s="92">
        <v>17307354.5830696</v>
      </c>
      <c r="F213" s="75">
        <v>47870810.836632699</v>
      </c>
      <c r="G213" s="92">
        <v>-3770810</v>
      </c>
      <c r="H213" s="97">
        <v>44100000.836632699</v>
      </c>
      <c r="I213" s="91">
        <v>5243843.8054440701</v>
      </c>
      <c r="J213" s="97">
        <v>49343844.642076798</v>
      </c>
      <c r="K213" s="608">
        <v>-2167</v>
      </c>
      <c r="L213" s="145">
        <v>49341677.642076798</v>
      </c>
      <c r="M213" s="81">
        <v>951.38494961874198</v>
      </c>
      <c r="N213" s="75">
        <v>-468877.78249999997</v>
      </c>
      <c r="O213" s="81">
        <v>48872799.859576799</v>
      </c>
      <c r="P213" s="82">
        <v>1</v>
      </c>
      <c r="Q213" s="83">
        <v>34</v>
      </c>
      <c r="R213" s="101">
        <v>-2620794.6623511398</v>
      </c>
      <c r="S213" s="102">
        <v>-5.0436296544878002E-2</v>
      </c>
      <c r="T213" s="103">
        <v>-50.533032457650698</v>
      </c>
      <c r="V213" s="72">
        <v>638</v>
      </c>
      <c r="W213" s="73" t="s">
        <v>238</v>
      </c>
      <c r="X213" s="88">
        <v>51737</v>
      </c>
      <c r="Y213" s="92">
        <v>31834918.8428053</v>
      </c>
      <c r="Z213" s="92">
        <v>18147865.8716776</v>
      </c>
      <c r="AA213" s="822">
        <v>49982784.714482799</v>
      </c>
      <c r="AB213" s="75">
        <v>-2458523.3134898902</v>
      </c>
      <c r="AC213" s="78">
        <v>47524261.4009929</v>
      </c>
      <c r="AD213" s="91">
        <v>4440377.9034350002</v>
      </c>
      <c r="AE213" s="79">
        <v>51964639.304427899</v>
      </c>
      <c r="AF213" s="92">
        <v>-2167</v>
      </c>
      <c r="AG213" s="97">
        <v>51962472.304427899</v>
      </c>
      <c r="AH213" s="97">
        <v>1004.3580475177901</v>
      </c>
      <c r="AI213" s="92">
        <v>-625093.8175</v>
      </c>
      <c r="AJ213" s="98">
        <v>51337378.486927897</v>
      </c>
      <c r="AK213" s="74">
        <v>1</v>
      </c>
      <c r="AL213" s="82">
        <v>34</v>
      </c>
    </row>
    <row r="214" spans="1:38">
      <c r="A214" s="72">
        <v>678</v>
      </c>
      <c r="B214" s="73" t="s">
        <v>239</v>
      </c>
      <c r="C214" s="88">
        <v>23413</v>
      </c>
      <c r="D214" s="92">
        <v>12061607.143529899</v>
      </c>
      <c r="E214" s="92">
        <v>1379152.6581657899</v>
      </c>
      <c r="F214" s="75">
        <v>13440759.801695701</v>
      </c>
      <c r="G214" s="92">
        <v>3847141</v>
      </c>
      <c r="H214" s="97">
        <v>17287900.801695701</v>
      </c>
      <c r="I214" s="91">
        <v>2104414.7041748599</v>
      </c>
      <c r="J214" s="97">
        <v>19392315.505870599</v>
      </c>
      <c r="K214" s="608">
        <v>250674</v>
      </c>
      <c r="L214" s="145">
        <v>19642989.505870599</v>
      </c>
      <c r="M214" s="81">
        <v>838.97789714562703</v>
      </c>
      <c r="N214" s="75">
        <v>-211921.66250000001</v>
      </c>
      <c r="O214" s="81">
        <v>19431067.843370602</v>
      </c>
      <c r="P214" s="82">
        <v>17</v>
      </c>
      <c r="Q214" s="82">
        <v>17</v>
      </c>
      <c r="R214" s="101">
        <v>3422520.7808099701</v>
      </c>
      <c r="S214" s="102">
        <v>0.21100011589197701</v>
      </c>
      <c r="T214" s="103">
        <v>146.18036051808701</v>
      </c>
      <c r="V214" s="72">
        <v>678</v>
      </c>
      <c r="W214" s="73" t="s">
        <v>239</v>
      </c>
      <c r="X214" s="88">
        <v>23571</v>
      </c>
      <c r="Y214" s="92">
        <v>13072069.6073018</v>
      </c>
      <c r="Z214" s="92">
        <v>1412998.8716780599</v>
      </c>
      <c r="AA214" s="822">
        <v>14485068.4789799</v>
      </c>
      <c r="AB214" s="75">
        <v>-178935.375830729</v>
      </c>
      <c r="AC214" s="78">
        <v>14306133.1031492</v>
      </c>
      <c r="AD214" s="91">
        <v>1663661.62191143</v>
      </c>
      <c r="AE214" s="79">
        <v>15969794.725060601</v>
      </c>
      <c r="AF214" s="92">
        <v>250674</v>
      </c>
      <c r="AG214" s="97">
        <v>16220468.725060601</v>
      </c>
      <c r="AH214" s="97">
        <v>688.153609310619</v>
      </c>
      <c r="AI214" s="92">
        <v>51076.742499999898</v>
      </c>
      <c r="AJ214" s="98">
        <v>16271545.4675606</v>
      </c>
      <c r="AK214" s="74">
        <v>17</v>
      </c>
      <c r="AL214" s="82">
        <v>17</v>
      </c>
    </row>
    <row r="215" spans="1:38">
      <c r="A215" s="72">
        <v>680</v>
      </c>
      <c r="B215" s="73" t="s">
        <v>240</v>
      </c>
      <c r="C215" s="88">
        <v>26036</v>
      </c>
      <c r="D215" s="92">
        <v>13842104.886469699</v>
      </c>
      <c r="E215" s="92">
        <v>646686.94570680906</v>
      </c>
      <c r="F215" s="75">
        <v>14488791.832176499</v>
      </c>
      <c r="G215" s="92">
        <v>2318047</v>
      </c>
      <c r="H215" s="97">
        <v>16806838.832176499</v>
      </c>
      <c r="I215" s="91">
        <v>2155584.93970756</v>
      </c>
      <c r="J215" s="97">
        <v>18962423.771884002</v>
      </c>
      <c r="K215" s="608">
        <v>-65159</v>
      </c>
      <c r="L215" s="145">
        <v>18897264.771884002</v>
      </c>
      <c r="M215" s="81">
        <v>725.81290412828605</v>
      </c>
      <c r="N215" s="75">
        <v>-843305.11</v>
      </c>
      <c r="O215" s="81">
        <v>18053959.661883999</v>
      </c>
      <c r="P215" s="82">
        <v>2</v>
      </c>
      <c r="Q215" s="82">
        <v>2</v>
      </c>
      <c r="R215" s="101">
        <v>1467920.20874285</v>
      </c>
      <c r="S215" s="102">
        <v>8.4221193942493194E-2</v>
      </c>
      <c r="T215" s="103">
        <v>56.3804043917212</v>
      </c>
      <c r="V215" s="72">
        <v>680</v>
      </c>
      <c r="W215" s="73" t="s">
        <v>240</v>
      </c>
      <c r="X215" s="88">
        <v>25738</v>
      </c>
      <c r="Y215" s="92">
        <v>13370366.172338299</v>
      </c>
      <c r="Z215" s="92">
        <v>681754.9578957</v>
      </c>
      <c r="AA215" s="822">
        <v>14052121.130233999</v>
      </c>
      <c r="AB215" s="75">
        <v>1702440.75537087</v>
      </c>
      <c r="AC215" s="78">
        <v>15754561.885604899</v>
      </c>
      <c r="AD215" s="91">
        <v>1739941.6775362799</v>
      </c>
      <c r="AE215" s="79">
        <v>17494503.563141201</v>
      </c>
      <c r="AF215" s="92">
        <v>-65159</v>
      </c>
      <c r="AG215" s="97">
        <v>17429344.563141201</v>
      </c>
      <c r="AH215" s="97">
        <v>677.18333060615396</v>
      </c>
      <c r="AI215" s="92">
        <v>-756416.34499999997</v>
      </c>
      <c r="AJ215" s="98">
        <v>16672928.2181412</v>
      </c>
      <c r="AK215" s="74">
        <v>2</v>
      </c>
      <c r="AL215" s="82">
        <v>2</v>
      </c>
    </row>
    <row r="216" spans="1:38">
      <c r="A216" s="72">
        <v>681</v>
      </c>
      <c r="B216" s="73" t="s">
        <v>241</v>
      </c>
      <c r="C216" s="88">
        <v>3219</v>
      </c>
      <c r="D216" s="92">
        <v>589401.96858476405</v>
      </c>
      <c r="E216" s="92">
        <v>453610.28068237699</v>
      </c>
      <c r="F216" s="75">
        <v>1043012.2492671401</v>
      </c>
      <c r="G216" s="92">
        <v>1209284</v>
      </c>
      <c r="H216" s="97">
        <v>2252296.2492671399</v>
      </c>
      <c r="I216" s="91">
        <v>669864.60040721996</v>
      </c>
      <c r="J216" s="97">
        <v>2922160.8496743599</v>
      </c>
      <c r="K216" s="608">
        <v>35372</v>
      </c>
      <c r="L216" s="145">
        <v>2957532.8496743599</v>
      </c>
      <c r="M216" s="81">
        <v>918.773796108841</v>
      </c>
      <c r="N216" s="75">
        <v>-21289.337500000001</v>
      </c>
      <c r="O216" s="81">
        <v>2936243.51217436</v>
      </c>
      <c r="P216" s="82">
        <v>10</v>
      </c>
      <c r="Q216" s="82">
        <v>10</v>
      </c>
      <c r="R216" s="101">
        <v>-88365.921493236005</v>
      </c>
      <c r="S216" s="102">
        <v>-2.9011443955296801E-2</v>
      </c>
      <c r="T216" s="103">
        <v>-27.451358028343002</v>
      </c>
      <c r="V216" s="72">
        <v>681</v>
      </c>
      <c r="W216" s="73" t="s">
        <v>241</v>
      </c>
      <c r="X216" s="88">
        <v>3246</v>
      </c>
      <c r="Y216" s="92">
        <v>519648.811084388</v>
      </c>
      <c r="Z216" s="92">
        <v>507881.27035124297</v>
      </c>
      <c r="AA216" s="822">
        <v>1027530.08143563</v>
      </c>
      <c r="AB216" s="75">
        <v>1365511.69897592</v>
      </c>
      <c r="AC216" s="78">
        <v>2393041.7804115498</v>
      </c>
      <c r="AD216" s="91">
        <v>617484.99075604696</v>
      </c>
      <c r="AE216" s="79">
        <v>3010526.7711676001</v>
      </c>
      <c r="AF216" s="92">
        <v>35372</v>
      </c>
      <c r="AG216" s="97">
        <v>3045898.7711676001</v>
      </c>
      <c r="AH216" s="97">
        <v>938.35451976820605</v>
      </c>
      <c r="AI216" s="92">
        <v>33833.262499999997</v>
      </c>
      <c r="AJ216" s="98">
        <v>3079732.0336675998</v>
      </c>
      <c r="AK216" s="74">
        <v>10</v>
      </c>
      <c r="AL216" s="82">
        <v>10</v>
      </c>
    </row>
    <row r="217" spans="1:38">
      <c r="A217" s="72">
        <v>683</v>
      </c>
      <c r="B217" s="73" t="s">
        <v>242</v>
      </c>
      <c r="C217" s="88">
        <v>3530</v>
      </c>
      <c r="D217" s="92">
        <v>5731897.1786494404</v>
      </c>
      <c r="E217" s="92">
        <v>-149499.11930210801</v>
      </c>
      <c r="F217" s="75">
        <v>5582398.0593473399</v>
      </c>
      <c r="G217" s="92">
        <v>2488095</v>
      </c>
      <c r="H217" s="97">
        <v>8070493.0593473399</v>
      </c>
      <c r="I217" s="91">
        <v>626047.46098406299</v>
      </c>
      <c r="J217" s="97">
        <v>8696540.5203313995</v>
      </c>
      <c r="K217" s="608">
        <v>143017</v>
      </c>
      <c r="L217" s="145">
        <v>8839557.5203313995</v>
      </c>
      <c r="M217" s="81">
        <v>2504.1239434366598</v>
      </c>
      <c r="N217" s="75">
        <v>-1678.4125000000099</v>
      </c>
      <c r="O217" s="81">
        <v>8837879.1078313999</v>
      </c>
      <c r="P217" s="82">
        <v>19</v>
      </c>
      <c r="Q217" s="82">
        <v>19</v>
      </c>
      <c r="R217" s="101">
        <v>-103936.5954866</v>
      </c>
      <c r="S217" s="102">
        <v>-1.16214752467687E-2</v>
      </c>
      <c r="T217" s="103">
        <v>-29.4437947554107</v>
      </c>
      <c r="V217" s="72">
        <v>683</v>
      </c>
      <c r="W217" s="73" t="s">
        <v>242</v>
      </c>
      <c r="X217" s="88">
        <v>3570</v>
      </c>
      <c r="Y217" s="92">
        <v>5832768.7267232202</v>
      </c>
      <c r="Z217" s="92">
        <v>-111645.860403955</v>
      </c>
      <c r="AA217" s="822">
        <v>5721122.8663192699</v>
      </c>
      <c r="AB217" s="75">
        <v>2498748.0955703398</v>
      </c>
      <c r="AC217" s="78">
        <v>8219870.9618896097</v>
      </c>
      <c r="AD217" s="91">
        <v>580606.15392839001</v>
      </c>
      <c r="AE217" s="79">
        <v>8800477.1158179995</v>
      </c>
      <c r="AF217" s="92">
        <v>143017</v>
      </c>
      <c r="AG217" s="97">
        <v>8943494.1158179995</v>
      </c>
      <c r="AH217" s="97">
        <v>2505.1804245988801</v>
      </c>
      <c r="AI217" s="92">
        <v>31801.5</v>
      </c>
      <c r="AJ217" s="98">
        <v>8975295.6158179995</v>
      </c>
      <c r="AK217" s="74">
        <v>19</v>
      </c>
      <c r="AL217" s="82">
        <v>19</v>
      </c>
    </row>
    <row r="218" spans="1:38">
      <c r="A218" s="72">
        <v>684</v>
      </c>
      <c r="B218" s="73" t="s">
        <v>243</v>
      </c>
      <c r="C218" s="88">
        <v>38773</v>
      </c>
      <c r="D218" s="92">
        <v>10429046.477335401</v>
      </c>
      <c r="E218" s="92">
        <v>-542183.144201683</v>
      </c>
      <c r="F218" s="75">
        <v>9886863.3331337292</v>
      </c>
      <c r="G218" s="92">
        <v>-96333</v>
      </c>
      <c r="H218" s="97">
        <v>9790530.3331337292</v>
      </c>
      <c r="I218" s="91">
        <v>5381221.4431100404</v>
      </c>
      <c r="J218" s="97">
        <v>15171751.7762438</v>
      </c>
      <c r="K218" s="608">
        <v>-183554</v>
      </c>
      <c r="L218" s="145">
        <v>14988197.7762438</v>
      </c>
      <c r="M218" s="81">
        <v>386.56275697634402</v>
      </c>
      <c r="N218" s="75">
        <v>-3053014.67</v>
      </c>
      <c r="O218" s="81">
        <v>11935183.1062438</v>
      </c>
      <c r="P218" s="82">
        <v>4</v>
      </c>
      <c r="Q218" s="82">
        <v>4</v>
      </c>
      <c r="R218" s="101">
        <v>18300.784643257</v>
      </c>
      <c r="S218" s="102">
        <v>1.2225057162067001E-3</v>
      </c>
      <c r="T218" s="103">
        <v>0.471998159628015</v>
      </c>
      <c r="V218" s="72">
        <v>684</v>
      </c>
      <c r="W218" s="73" t="s">
        <v>243</v>
      </c>
      <c r="X218" s="88">
        <v>38968</v>
      </c>
      <c r="Y218" s="92">
        <v>11348663.4232058</v>
      </c>
      <c r="Z218" s="92">
        <v>-487818.02403057198</v>
      </c>
      <c r="AA218" s="822">
        <v>10860845.399175201</v>
      </c>
      <c r="AB218" s="75">
        <v>-475787.80173418502</v>
      </c>
      <c r="AC218" s="78">
        <v>10385057.597441001</v>
      </c>
      <c r="AD218" s="91">
        <v>4768393.3941595098</v>
      </c>
      <c r="AE218" s="79">
        <v>15153450.9916005</v>
      </c>
      <c r="AF218" s="92">
        <v>-183554</v>
      </c>
      <c r="AG218" s="97">
        <v>14969896.9916005</v>
      </c>
      <c r="AH218" s="97">
        <v>384.15871975981599</v>
      </c>
      <c r="AI218" s="92">
        <v>-3071265.1974999998</v>
      </c>
      <c r="AJ218" s="98">
        <v>11898631.794100501</v>
      </c>
      <c r="AK218" s="74">
        <v>4</v>
      </c>
      <c r="AL218" s="82">
        <v>4</v>
      </c>
    </row>
    <row r="219" spans="1:38">
      <c r="A219" s="72">
        <v>686</v>
      </c>
      <c r="B219" s="73" t="s">
        <v>244</v>
      </c>
      <c r="C219" s="88">
        <v>2928</v>
      </c>
      <c r="D219" s="92">
        <v>320365.82648928399</v>
      </c>
      <c r="E219" s="92">
        <v>-289438.151681269</v>
      </c>
      <c r="F219" s="75">
        <v>30927.674808014399</v>
      </c>
      <c r="G219" s="92">
        <v>1403673</v>
      </c>
      <c r="H219" s="97">
        <v>1434600.67480801</v>
      </c>
      <c r="I219" s="91">
        <v>527678.71681462298</v>
      </c>
      <c r="J219" s="97">
        <v>1962279.39162264</v>
      </c>
      <c r="K219" s="608">
        <v>429485</v>
      </c>
      <c r="L219" s="145">
        <v>2391764.3916226402</v>
      </c>
      <c r="M219" s="81">
        <v>816.85942336838696</v>
      </c>
      <c r="N219" s="75">
        <v>-92047.675000000003</v>
      </c>
      <c r="O219" s="81">
        <v>2299716.7166226399</v>
      </c>
      <c r="P219" s="82">
        <v>11</v>
      </c>
      <c r="Q219" s="82">
        <v>11</v>
      </c>
      <c r="R219" s="101">
        <v>-120670.982973604</v>
      </c>
      <c r="S219" s="102">
        <v>-4.8029487322831799E-2</v>
      </c>
      <c r="T219" s="103">
        <v>-41.2127674090179</v>
      </c>
      <c r="V219" s="72">
        <v>686</v>
      </c>
      <c r="W219" s="73" t="s">
        <v>244</v>
      </c>
      <c r="X219" s="88">
        <v>2935</v>
      </c>
      <c r="Y219" s="92">
        <v>448913.024402991</v>
      </c>
      <c r="Z219" s="92">
        <v>-329730.81994652998</v>
      </c>
      <c r="AA219" s="822">
        <v>119182.204456461</v>
      </c>
      <c r="AB219" s="75">
        <v>1481549.7436150799</v>
      </c>
      <c r="AC219" s="78">
        <v>1600731.9480715401</v>
      </c>
      <c r="AD219" s="91">
        <v>482218.42652470298</v>
      </c>
      <c r="AE219" s="79">
        <v>2082950.37459624</v>
      </c>
      <c r="AF219" s="92">
        <v>429485</v>
      </c>
      <c r="AG219" s="97">
        <v>2512435.37459624</v>
      </c>
      <c r="AH219" s="97">
        <v>856.02568129343797</v>
      </c>
      <c r="AI219" s="92">
        <v>-21201</v>
      </c>
      <c r="AJ219" s="98">
        <v>2491234.37459624</v>
      </c>
      <c r="AK219" s="74">
        <v>11</v>
      </c>
      <c r="AL219" s="82">
        <v>11</v>
      </c>
    </row>
    <row r="220" spans="1:38">
      <c r="A220" s="72">
        <v>687</v>
      </c>
      <c r="B220" s="73" t="s">
        <v>245</v>
      </c>
      <c r="C220" s="88">
        <v>1398</v>
      </c>
      <c r="D220" s="92">
        <v>1054457.1107317801</v>
      </c>
      <c r="E220" s="92">
        <v>51115.116376184204</v>
      </c>
      <c r="F220" s="75">
        <v>1105572.22710797</v>
      </c>
      <c r="G220" s="92">
        <v>155768</v>
      </c>
      <c r="H220" s="97">
        <v>1261340.22710797</v>
      </c>
      <c r="I220" s="91">
        <v>324864.57944885798</v>
      </c>
      <c r="J220" s="97">
        <v>1586204.8065568299</v>
      </c>
      <c r="K220" s="608">
        <v>336043</v>
      </c>
      <c r="L220" s="145">
        <v>1922247.8065568299</v>
      </c>
      <c r="M220" s="81">
        <v>1374.9984310134701</v>
      </c>
      <c r="N220" s="75">
        <v>212010</v>
      </c>
      <c r="O220" s="81">
        <v>2134257.8065568302</v>
      </c>
      <c r="P220" s="82">
        <v>11</v>
      </c>
      <c r="Q220" s="82">
        <v>11</v>
      </c>
      <c r="R220" s="101">
        <v>-147819.89742929401</v>
      </c>
      <c r="S220" s="102">
        <v>-7.1408242901742899E-2</v>
      </c>
      <c r="T220" s="103">
        <v>-105.736693440124</v>
      </c>
      <c r="V220" s="72">
        <v>687</v>
      </c>
      <c r="W220" s="73" t="s">
        <v>245</v>
      </c>
      <c r="X220" s="88">
        <v>1413</v>
      </c>
      <c r="Y220" s="92">
        <v>1027416.51775807</v>
      </c>
      <c r="Z220" s="92">
        <v>31036.7523317208</v>
      </c>
      <c r="AA220" s="822">
        <v>1058453.27008979</v>
      </c>
      <c r="AB220" s="75">
        <v>371377.33091722702</v>
      </c>
      <c r="AC220" s="78">
        <v>1429830.6010070201</v>
      </c>
      <c r="AD220" s="91">
        <v>304194.10297910002</v>
      </c>
      <c r="AE220" s="79">
        <v>1734024.7039861199</v>
      </c>
      <c r="AF220" s="92">
        <v>336043</v>
      </c>
      <c r="AG220" s="97">
        <v>2070067.7039861199</v>
      </c>
      <c r="AH220" s="97">
        <v>1465.0160679307301</v>
      </c>
      <c r="AI220" s="92">
        <v>160862.58749999999</v>
      </c>
      <c r="AJ220" s="98">
        <v>2230930.2914861199</v>
      </c>
      <c r="AK220" s="74">
        <v>11</v>
      </c>
      <c r="AL220" s="82">
        <v>11</v>
      </c>
    </row>
    <row r="221" spans="1:38">
      <c r="A221" s="72">
        <v>689</v>
      </c>
      <c r="B221" s="73" t="s">
        <v>246</v>
      </c>
      <c r="C221" s="88">
        <v>2888</v>
      </c>
      <c r="D221" s="92">
        <v>-481243.08286254399</v>
      </c>
      <c r="E221" s="92">
        <v>2114117.5467687501</v>
      </c>
      <c r="F221" s="75">
        <v>1632874.4639062099</v>
      </c>
      <c r="G221" s="92">
        <v>918420</v>
      </c>
      <c r="H221" s="97">
        <v>2551294.4639062099</v>
      </c>
      <c r="I221" s="91">
        <v>477799.944232487</v>
      </c>
      <c r="J221" s="97">
        <v>3029094.4081386901</v>
      </c>
      <c r="K221" s="608">
        <v>-8645</v>
      </c>
      <c r="L221" s="145">
        <v>3020449.4081386901</v>
      </c>
      <c r="M221" s="81">
        <v>1045.86198342753</v>
      </c>
      <c r="N221" s="75">
        <v>14134</v>
      </c>
      <c r="O221" s="81">
        <v>3034583.4081386901</v>
      </c>
      <c r="P221" s="82">
        <v>9</v>
      </c>
      <c r="Q221" s="82">
        <v>9</v>
      </c>
      <c r="R221" s="101">
        <v>-259715.726583996</v>
      </c>
      <c r="S221" s="102">
        <v>-7.9177637684985994E-2</v>
      </c>
      <c r="T221" s="103">
        <v>-89.929268207755001</v>
      </c>
      <c r="V221" s="72">
        <v>689</v>
      </c>
      <c r="W221" s="73" t="s">
        <v>246</v>
      </c>
      <c r="X221" s="88">
        <v>3008</v>
      </c>
      <c r="Y221" s="92">
        <v>87525.395874913796</v>
      </c>
      <c r="Z221" s="92">
        <v>2164861.2502287901</v>
      </c>
      <c r="AA221" s="822">
        <v>2252386.6461037002</v>
      </c>
      <c r="AB221" s="75">
        <v>613102.77882654301</v>
      </c>
      <c r="AC221" s="78">
        <v>2865489.4249302498</v>
      </c>
      <c r="AD221" s="91">
        <v>423320.70979244501</v>
      </c>
      <c r="AE221" s="79">
        <v>3288810.1347226901</v>
      </c>
      <c r="AF221" s="92">
        <v>-8645</v>
      </c>
      <c r="AG221" s="97">
        <v>3280165.1347226901</v>
      </c>
      <c r="AH221" s="97">
        <v>1090.4804304264301</v>
      </c>
      <c r="AI221" s="92">
        <v>-17579.162499999999</v>
      </c>
      <c r="AJ221" s="98">
        <v>3262585.97222269</v>
      </c>
      <c r="AK221" s="74">
        <v>9</v>
      </c>
      <c r="AL221" s="82">
        <v>9</v>
      </c>
    </row>
    <row r="222" spans="1:38">
      <c r="A222" s="72">
        <v>691</v>
      </c>
      <c r="B222" s="73" t="s">
        <v>247</v>
      </c>
      <c r="C222" s="88">
        <v>2476</v>
      </c>
      <c r="D222" s="92">
        <v>1815509.36165867</v>
      </c>
      <c r="E222" s="92">
        <v>525498.76808135503</v>
      </c>
      <c r="F222" s="75">
        <v>2341008.1297400198</v>
      </c>
      <c r="G222" s="92">
        <v>1672597</v>
      </c>
      <c r="H222" s="97">
        <v>4013605.1297400198</v>
      </c>
      <c r="I222" s="91">
        <v>500801.43400408502</v>
      </c>
      <c r="J222" s="97">
        <v>4514406.5637441101</v>
      </c>
      <c r="K222" s="608">
        <v>-3492</v>
      </c>
      <c r="L222" s="145">
        <v>4510914.5637441101</v>
      </c>
      <c r="M222" s="81">
        <v>1821.85563963817</v>
      </c>
      <c r="N222" s="75">
        <v>53002.5</v>
      </c>
      <c r="O222" s="81">
        <v>4563917.0637441101</v>
      </c>
      <c r="P222" s="82">
        <v>17</v>
      </c>
      <c r="Q222" s="82">
        <v>17</v>
      </c>
      <c r="R222" s="101">
        <v>-214382.16853237301</v>
      </c>
      <c r="S222" s="102">
        <v>-4.5369038322613797E-2</v>
      </c>
      <c r="T222" s="103">
        <v>-86.584074528422207</v>
      </c>
      <c r="V222" s="72">
        <v>691</v>
      </c>
      <c r="W222" s="73" t="s">
        <v>247</v>
      </c>
      <c r="X222" s="88">
        <v>2556</v>
      </c>
      <c r="Y222" s="92">
        <v>2022749.9171365299</v>
      </c>
      <c r="Z222" s="92">
        <v>529204.93759983405</v>
      </c>
      <c r="AA222" s="822">
        <v>2551954.8547363598</v>
      </c>
      <c r="AB222" s="75">
        <v>1722475.29766284</v>
      </c>
      <c r="AC222" s="78">
        <v>4274430.1523992</v>
      </c>
      <c r="AD222" s="91">
        <v>454358.57987727498</v>
      </c>
      <c r="AE222" s="79">
        <v>4728788.7322764797</v>
      </c>
      <c r="AF222" s="92">
        <v>-3492</v>
      </c>
      <c r="AG222" s="97">
        <v>4725296.7322764797</v>
      </c>
      <c r="AH222" s="97">
        <v>1848.70764173571</v>
      </c>
      <c r="AI222" s="92">
        <v>22967.75</v>
      </c>
      <c r="AJ222" s="98">
        <v>4748264.4822764797</v>
      </c>
      <c r="AK222" s="74">
        <v>17</v>
      </c>
      <c r="AL222" s="82">
        <v>17</v>
      </c>
    </row>
    <row r="223" spans="1:38">
      <c r="A223" s="72">
        <v>694</v>
      </c>
      <c r="B223" s="73" t="s">
        <v>248</v>
      </c>
      <c r="C223" s="88">
        <v>28555</v>
      </c>
      <c r="D223" s="92">
        <v>7791077.1966223</v>
      </c>
      <c r="E223" s="92">
        <v>-1633195.5653440999</v>
      </c>
      <c r="F223" s="75">
        <v>6157881.6312782001</v>
      </c>
      <c r="G223" s="92">
        <v>-106552</v>
      </c>
      <c r="H223" s="97">
        <v>6051329.6312782001</v>
      </c>
      <c r="I223" s="91">
        <v>2788751.7404296901</v>
      </c>
      <c r="J223" s="97">
        <v>8840081.3717078995</v>
      </c>
      <c r="K223" s="608">
        <v>715637</v>
      </c>
      <c r="L223" s="145">
        <v>9555718.3717078995</v>
      </c>
      <c r="M223" s="81">
        <v>334.64256248320402</v>
      </c>
      <c r="N223" s="75">
        <v>-215720.17499999999</v>
      </c>
      <c r="O223" s="81">
        <v>9339998.1967079006</v>
      </c>
      <c r="P223" s="82">
        <v>5</v>
      </c>
      <c r="Q223" s="82">
        <v>5</v>
      </c>
      <c r="R223" s="101">
        <v>-1426636.04244733</v>
      </c>
      <c r="S223" s="102">
        <v>-0.12990256812405701</v>
      </c>
      <c r="T223" s="103">
        <v>-49.960989054362997</v>
      </c>
      <c r="V223" s="72">
        <v>694</v>
      </c>
      <c r="W223" s="73" t="s">
        <v>248</v>
      </c>
      <c r="X223" s="88">
        <v>28643</v>
      </c>
      <c r="Y223" s="92">
        <v>9624608.5806744099</v>
      </c>
      <c r="Z223" s="92">
        <v>-1593337.37123204</v>
      </c>
      <c r="AA223" s="822">
        <v>8031271.2094423696</v>
      </c>
      <c r="AB223" s="75">
        <v>-96011.626126175994</v>
      </c>
      <c r="AC223" s="78">
        <v>7935259.5833161902</v>
      </c>
      <c r="AD223" s="91">
        <v>2331457.8308390402</v>
      </c>
      <c r="AE223" s="79">
        <v>10266717.4141552</v>
      </c>
      <c r="AF223" s="92">
        <v>715637</v>
      </c>
      <c r="AG223" s="97">
        <v>10982354.4141552</v>
      </c>
      <c r="AH223" s="97">
        <v>383.421932554384</v>
      </c>
      <c r="AI223" s="92">
        <v>137241.14000000001</v>
      </c>
      <c r="AJ223" s="98">
        <v>11119595.554155201</v>
      </c>
      <c r="AK223" s="74">
        <v>5</v>
      </c>
      <c r="AL223" s="82">
        <v>5</v>
      </c>
    </row>
    <row r="224" spans="1:38">
      <c r="A224" s="72">
        <v>697</v>
      </c>
      <c r="B224" s="73" t="s">
        <v>249</v>
      </c>
      <c r="C224" s="88">
        <v>1158</v>
      </c>
      <c r="D224" s="92">
        <v>614238.26805016596</v>
      </c>
      <c r="E224" s="92">
        <v>-146011.59403681301</v>
      </c>
      <c r="F224" s="75">
        <v>468226.67401335301</v>
      </c>
      <c r="G224" s="92">
        <v>458585</v>
      </c>
      <c r="H224" s="97">
        <v>926811.67401335295</v>
      </c>
      <c r="I224" s="91">
        <v>239820.565685398</v>
      </c>
      <c r="J224" s="97">
        <v>1166632.23969875</v>
      </c>
      <c r="K224" s="608">
        <v>-65139</v>
      </c>
      <c r="L224" s="145">
        <v>1101493.23969875</v>
      </c>
      <c r="M224" s="81">
        <v>951.20314309045898</v>
      </c>
      <c r="N224" s="75">
        <v>14134</v>
      </c>
      <c r="O224" s="81">
        <v>1115627.23969875</v>
      </c>
      <c r="P224" s="82">
        <v>18</v>
      </c>
      <c r="Q224" s="82">
        <v>18</v>
      </c>
      <c r="R224" s="101">
        <v>9392.5333657278698</v>
      </c>
      <c r="S224" s="102">
        <v>8.6004278829426208E-3</v>
      </c>
      <c r="T224" s="103">
        <v>8.1109959980378807</v>
      </c>
      <c r="V224" s="72">
        <v>697</v>
      </c>
      <c r="W224" s="73" t="s">
        <v>249</v>
      </c>
      <c r="X224" s="88">
        <v>1163</v>
      </c>
      <c r="Y224" s="92">
        <v>628189.85789720796</v>
      </c>
      <c r="Z224" s="92">
        <v>-161970.97073837</v>
      </c>
      <c r="AA224" s="822">
        <v>466218.88715883798</v>
      </c>
      <c r="AB224" s="75">
        <v>473419.054574351</v>
      </c>
      <c r="AC224" s="78">
        <v>939637.94173318904</v>
      </c>
      <c r="AD224" s="91">
        <v>217601.76459983399</v>
      </c>
      <c r="AE224" s="79">
        <v>1157239.70633302</v>
      </c>
      <c r="AF224" s="92">
        <v>-65139</v>
      </c>
      <c r="AG224" s="97">
        <v>1092100.70633302</v>
      </c>
      <c r="AH224" s="97">
        <v>939.03758068187699</v>
      </c>
      <c r="AI224" s="92">
        <v>28268</v>
      </c>
      <c r="AJ224" s="98">
        <v>1120368.70633302</v>
      </c>
      <c r="AK224" s="74">
        <v>18</v>
      </c>
      <c r="AL224" s="82">
        <v>18</v>
      </c>
    </row>
    <row r="225" spans="1:38">
      <c r="A225" s="72">
        <v>698</v>
      </c>
      <c r="B225" s="73" t="s">
        <v>250</v>
      </c>
      <c r="C225" s="88">
        <v>66191</v>
      </c>
      <c r="D225" s="92">
        <v>29771595.0813765</v>
      </c>
      <c r="E225" s="92">
        <v>-26730610.260245498</v>
      </c>
      <c r="F225" s="75">
        <v>3040984.8211310199</v>
      </c>
      <c r="G225" s="92">
        <v>14732724</v>
      </c>
      <c r="H225" s="97">
        <v>17773708.821130998</v>
      </c>
      <c r="I225" s="91">
        <v>6031155.54427021</v>
      </c>
      <c r="J225" s="97">
        <v>23804864.365401201</v>
      </c>
      <c r="K225" s="608">
        <v>-1098940</v>
      </c>
      <c r="L225" s="145">
        <v>22705924.365401201</v>
      </c>
      <c r="M225" s="81">
        <v>343.03643041200797</v>
      </c>
      <c r="N225" s="75">
        <v>-6073097.1200000001</v>
      </c>
      <c r="O225" s="81">
        <v>16632827.2454012</v>
      </c>
      <c r="P225" s="82">
        <v>19</v>
      </c>
      <c r="Q225" s="82">
        <v>19</v>
      </c>
      <c r="R225" s="101">
        <v>-1240318.46682483</v>
      </c>
      <c r="S225" s="102">
        <v>-5.1795952939876398E-2</v>
      </c>
      <c r="T225" s="103">
        <v>-18.738476028838299</v>
      </c>
      <c r="V225" s="72">
        <v>698</v>
      </c>
      <c r="W225" s="73" t="s">
        <v>250</v>
      </c>
      <c r="X225" s="88">
        <v>65722</v>
      </c>
      <c r="Y225" s="92">
        <v>31318798.284322701</v>
      </c>
      <c r="Z225" s="92">
        <v>-27607900.188214</v>
      </c>
      <c r="AA225" s="822">
        <v>3710898.09610873</v>
      </c>
      <c r="AB225" s="75">
        <v>16399345.1473365</v>
      </c>
      <c r="AC225" s="78">
        <v>20110243.243445199</v>
      </c>
      <c r="AD225" s="91">
        <v>4934939.5887808297</v>
      </c>
      <c r="AE225" s="79">
        <v>25045182.832226101</v>
      </c>
      <c r="AF225" s="92">
        <v>-1098940</v>
      </c>
      <c r="AG225" s="97">
        <v>23946242.832226101</v>
      </c>
      <c r="AH225" s="97">
        <v>364.35657515331297</v>
      </c>
      <c r="AI225" s="92">
        <v>-5838508.0549999997</v>
      </c>
      <c r="AJ225" s="98">
        <v>18107734.777226102</v>
      </c>
      <c r="AK225" s="74">
        <v>19</v>
      </c>
      <c r="AL225" s="82">
        <v>19</v>
      </c>
    </row>
    <row r="226" spans="1:38">
      <c r="A226" s="72">
        <v>700</v>
      </c>
      <c r="B226" s="73" t="s">
        <v>251</v>
      </c>
      <c r="C226" s="88">
        <v>4679</v>
      </c>
      <c r="D226" s="92">
        <v>593082.11276424595</v>
      </c>
      <c r="E226" s="92">
        <v>443812.73827813799</v>
      </c>
      <c r="F226" s="75">
        <v>1036894.85104238</v>
      </c>
      <c r="G226" s="92">
        <v>300493</v>
      </c>
      <c r="H226" s="97">
        <v>1337387.8510423801</v>
      </c>
      <c r="I226" s="91">
        <v>552888.01188324904</v>
      </c>
      <c r="J226" s="97">
        <v>1890275.8629256301</v>
      </c>
      <c r="K226" s="608">
        <v>-1104298</v>
      </c>
      <c r="L226" s="145">
        <v>785977.86292563297</v>
      </c>
      <c r="M226" s="81">
        <v>167.979880941576</v>
      </c>
      <c r="N226" s="75">
        <v>-68991.587499999994</v>
      </c>
      <c r="O226" s="81">
        <v>716986.27542563295</v>
      </c>
      <c r="P226" s="82">
        <v>9</v>
      </c>
      <c r="Q226" s="82">
        <v>9</v>
      </c>
      <c r="R226" s="101">
        <v>-353470.78795185901</v>
      </c>
      <c r="S226" s="102">
        <v>-0.31021212555708499</v>
      </c>
      <c r="T226" s="103">
        <v>-75.544088042714094</v>
      </c>
      <c r="V226" s="72">
        <v>700</v>
      </c>
      <c r="W226" s="73" t="s">
        <v>251</v>
      </c>
      <c r="X226" s="88">
        <v>4733</v>
      </c>
      <c r="Y226" s="92">
        <v>729107.49496835098</v>
      </c>
      <c r="Z226" s="92">
        <v>523250.50489743898</v>
      </c>
      <c r="AA226" s="822">
        <v>1252357.9998657899</v>
      </c>
      <c r="AB226" s="75">
        <v>523775.864667252</v>
      </c>
      <c r="AC226" s="78">
        <v>1776133.86453304</v>
      </c>
      <c r="AD226" s="91">
        <v>467612.78634445003</v>
      </c>
      <c r="AE226" s="79">
        <v>2243746.6508774902</v>
      </c>
      <c r="AF226" s="92">
        <v>-1104298</v>
      </c>
      <c r="AG226" s="97">
        <v>1139448.6508774899</v>
      </c>
      <c r="AH226" s="97">
        <v>240.74554212497199</v>
      </c>
      <c r="AI226" s="92">
        <v>-105916.66250000001</v>
      </c>
      <c r="AJ226" s="98">
        <v>1033531.98837749</v>
      </c>
      <c r="AK226" s="74">
        <v>9</v>
      </c>
      <c r="AL226" s="82">
        <v>9</v>
      </c>
    </row>
    <row r="227" spans="1:38">
      <c r="A227" s="72">
        <v>702</v>
      </c>
      <c r="B227" s="73" t="s">
        <v>252</v>
      </c>
      <c r="C227" s="88">
        <v>3995</v>
      </c>
      <c r="D227" s="92">
        <v>536112.89211361704</v>
      </c>
      <c r="E227" s="92">
        <v>608457.17363455496</v>
      </c>
      <c r="F227" s="75">
        <v>1144570.06574817</v>
      </c>
      <c r="G227" s="92">
        <v>991053</v>
      </c>
      <c r="H227" s="97">
        <v>2135623.06574817</v>
      </c>
      <c r="I227" s="91">
        <v>697184.044550144</v>
      </c>
      <c r="J227" s="97">
        <v>2832807.1102983202</v>
      </c>
      <c r="K227" s="608">
        <v>-940801</v>
      </c>
      <c r="L227" s="145">
        <v>1892006.11029832</v>
      </c>
      <c r="M227" s="81">
        <v>473.59351947392099</v>
      </c>
      <c r="N227" s="75">
        <v>-74380.175000000003</v>
      </c>
      <c r="O227" s="81">
        <v>1817625.9352983199</v>
      </c>
      <c r="P227" s="82">
        <v>6</v>
      </c>
      <c r="Q227" s="82">
        <v>6</v>
      </c>
      <c r="R227" s="101">
        <v>-443812.95827834198</v>
      </c>
      <c r="S227" s="102">
        <v>-0.19000314033260299</v>
      </c>
      <c r="T227" s="103">
        <v>-111.09210470046099</v>
      </c>
      <c r="V227" s="72">
        <v>702</v>
      </c>
      <c r="W227" s="73" t="s">
        <v>252</v>
      </c>
      <c r="X227" s="88">
        <v>4039</v>
      </c>
      <c r="Y227" s="92">
        <v>752174.80570181005</v>
      </c>
      <c r="Z227" s="92">
        <v>653155.09575000999</v>
      </c>
      <c r="AA227" s="822">
        <v>1405329.90145182</v>
      </c>
      <c r="AB227" s="75">
        <v>1245521.2552185999</v>
      </c>
      <c r="AC227" s="78">
        <v>2650851.1566704102</v>
      </c>
      <c r="AD227" s="91">
        <v>625768.91190624202</v>
      </c>
      <c r="AE227" s="79">
        <v>3276620.06857666</v>
      </c>
      <c r="AF227" s="92">
        <v>-940801</v>
      </c>
      <c r="AG227" s="97">
        <v>2335819.06857666</v>
      </c>
      <c r="AH227" s="97">
        <v>578.31618434678296</v>
      </c>
      <c r="AI227" s="92">
        <v>-10600.5</v>
      </c>
      <c r="AJ227" s="98">
        <v>2325218.56857666</v>
      </c>
      <c r="AK227" s="74">
        <v>6</v>
      </c>
      <c r="AL227" s="82">
        <v>6</v>
      </c>
    </row>
    <row r="228" spans="1:38">
      <c r="A228" s="72">
        <v>704</v>
      </c>
      <c r="B228" s="73" t="s">
        <v>253</v>
      </c>
      <c r="C228" s="88">
        <v>6381</v>
      </c>
      <c r="D228" s="92">
        <v>4671677.1032483503</v>
      </c>
      <c r="E228" s="92">
        <v>882862.59775751003</v>
      </c>
      <c r="F228" s="75">
        <v>5554539.7010058602</v>
      </c>
      <c r="G228" s="92">
        <v>801487</v>
      </c>
      <c r="H228" s="97">
        <v>6356026.7010058602</v>
      </c>
      <c r="I228" s="91">
        <v>509386.32563897298</v>
      </c>
      <c r="J228" s="97">
        <v>6865413.0266448399</v>
      </c>
      <c r="K228" s="608">
        <v>-1420247</v>
      </c>
      <c r="L228" s="145">
        <v>5445166.0266448399</v>
      </c>
      <c r="M228" s="81">
        <v>853.34054641041098</v>
      </c>
      <c r="N228" s="75">
        <v>-130651.16250000001</v>
      </c>
      <c r="O228" s="81">
        <v>5314514.8641448403</v>
      </c>
      <c r="P228" s="82">
        <v>2</v>
      </c>
      <c r="Q228" s="82">
        <v>2</v>
      </c>
      <c r="R228" s="101">
        <v>274399.25795941101</v>
      </c>
      <c r="S228" s="102">
        <v>5.30674211842612E-2</v>
      </c>
      <c r="T228" s="103">
        <v>43.002547870147403</v>
      </c>
      <c r="V228" s="72">
        <v>704</v>
      </c>
      <c r="W228" s="73" t="s">
        <v>253</v>
      </c>
      <c r="X228" s="88">
        <v>6418</v>
      </c>
      <c r="Y228" s="92">
        <v>4319465.8554468499</v>
      </c>
      <c r="Z228" s="92">
        <v>891900.25241031195</v>
      </c>
      <c r="AA228" s="822">
        <v>5211366.1078571603</v>
      </c>
      <c r="AB228" s="75">
        <v>989180.80747918796</v>
      </c>
      <c r="AC228" s="78">
        <v>6200546.91533635</v>
      </c>
      <c r="AD228" s="91">
        <v>390466.85334907501</v>
      </c>
      <c r="AE228" s="79">
        <v>6591013.76868542</v>
      </c>
      <c r="AF228" s="92">
        <v>-1420247</v>
      </c>
      <c r="AG228" s="97">
        <v>5170766.76868542</v>
      </c>
      <c r="AH228" s="97">
        <v>805.66637093883196</v>
      </c>
      <c r="AI228" s="92">
        <v>42136.987500000003</v>
      </c>
      <c r="AJ228" s="98">
        <v>5212903.7561854199</v>
      </c>
      <c r="AK228" s="74">
        <v>2</v>
      </c>
      <c r="AL228" s="82">
        <v>2</v>
      </c>
    </row>
    <row r="229" spans="1:38">
      <c r="A229" s="72">
        <v>707</v>
      </c>
      <c r="B229" s="73" t="s">
        <v>254</v>
      </c>
      <c r="C229" s="88">
        <v>1830</v>
      </c>
      <c r="D229" s="92">
        <v>-76270.964729776795</v>
      </c>
      <c r="E229" s="92">
        <v>-223659.17662449999</v>
      </c>
      <c r="F229" s="75">
        <v>-299930.14135427697</v>
      </c>
      <c r="G229" s="92">
        <v>1181009</v>
      </c>
      <c r="H229" s="97">
        <v>881078.85864572297</v>
      </c>
      <c r="I229" s="91">
        <v>453936.68829294201</v>
      </c>
      <c r="J229" s="97">
        <v>1335015.5469386601</v>
      </c>
      <c r="K229" s="608">
        <v>-564952</v>
      </c>
      <c r="L229" s="145">
        <v>770063.54693866498</v>
      </c>
      <c r="M229" s="81">
        <v>420.7997524255</v>
      </c>
      <c r="N229" s="75">
        <v>-1766.75</v>
      </c>
      <c r="O229" s="81">
        <v>768296.79693866498</v>
      </c>
      <c r="P229" s="82">
        <v>12</v>
      </c>
      <c r="Q229" s="82">
        <v>12</v>
      </c>
      <c r="R229" s="101">
        <v>-70230.812266669906</v>
      </c>
      <c r="S229" s="102">
        <v>-8.3578821513317206E-2</v>
      </c>
      <c r="T229" s="103">
        <v>-38.377493041896102</v>
      </c>
      <c r="V229" s="72">
        <v>707</v>
      </c>
      <c r="W229" s="73" t="s">
        <v>254</v>
      </c>
      <c r="X229" s="88">
        <v>1881</v>
      </c>
      <c r="Y229" s="92">
        <v>-31908.765731605399</v>
      </c>
      <c r="Z229" s="92">
        <v>-220903.45118587301</v>
      </c>
      <c r="AA229" s="822">
        <v>-252812.216917479</v>
      </c>
      <c r="AB229" s="75">
        <v>1235777.76254991</v>
      </c>
      <c r="AC229" s="78">
        <v>982965.54563243396</v>
      </c>
      <c r="AD229" s="91">
        <v>422280.81357290101</v>
      </c>
      <c r="AE229" s="79">
        <v>1405246.35920533</v>
      </c>
      <c r="AF229" s="92">
        <v>-564952</v>
      </c>
      <c r="AG229" s="97">
        <v>840294.35920533503</v>
      </c>
      <c r="AH229" s="97">
        <v>446.72746369236302</v>
      </c>
      <c r="AI229" s="92">
        <v>-30865.122500000001</v>
      </c>
      <c r="AJ229" s="98">
        <v>809429.23670533497</v>
      </c>
      <c r="AK229" s="74">
        <v>12</v>
      </c>
      <c r="AL229" s="82">
        <v>12</v>
      </c>
    </row>
    <row r="230" spans="1:38">
      <c r="A230" s="72">
        <v>710</v>
      </c>
      <c r="B230" s="73" t="s">
        <v>255</v>
      </c>
      <c r="C230" s="88">
        <v>26856</v>
      </c>
      <c r="D230" s="92">
        <v>11858411.3469123</v>
      </c>
      <c r="E230" s="92">
        <v>-2506073.4352840902</v>
      </c>
      <c r="F230" s="75">
        <v>9352337.9116282407</v>
      </c>
      <c r="G230" s="92">
        <v>6772346</v>
      </c>
      <c r="H230" s="97">
        <v>16124683.9116282</v>
      </c>
      <c r="I230" s="91">
        <v>3278830.5773084299</v>
      </c>
      <c r="J230" s="97">
        <v>19403514.4889367</v>
      </c>
      <c r="K230" s="608">
        <v>-485436</v>
      </c>
      <c r="L230" s="145">
        <v>18918078.4889367</v>
      </c>
      <c r="M230" s="81">
        <v>704.42651507807102</v>
      </c>
      <c r="N230" s="75">
        <v>-1226654.5249999999</v>
      </c>
      <c r="O230" s="81">
        <v>17691423.963936701</v>
      </c>
      <c r="P230" s="82">
        <v>1</v>
      </c>
      <c r="Q230" s="83">
        <v>33</v>
      </c>
      <c r="R230" s="101">
        <v>-244304.987672977</v>
      </c>
      <c r="S230" s="102">
        <v>-1.2749196255840801E-2</v>
      </c>
      <c r="T230" s="103">
        <v>-9.0968494069473191</v>
      </c>
      <c r="V230" s="72">
        <v>710</v>
      </c>
      <c r="W230" s="73" t="s">
        <v>255</v>
      </c>
      <c r="X230" s="88">
        <v>27036</v>
      </c>
      <c r="Y230" s="92">
        <v>12508262.387980999</v>
      </c>
      <c r="Z230" s="92">
        <v>-2467681.6807804499</v>
      </c>
      <c r="AA230" s="822">
        <v>10040580.7072006</v>
      </c>
      <c r="AB230" s="75">
        <v>6792107.8003036799</v>
      </c>
      <c r="AC230" s="78">
        <v>16832688.507504299</v>
      </c>
      <c r="AD230" s="91">
        <v>2815130.9691053899</v>
      </c>
      <c r="AE230" s="79">
        <v>19647819.476609599</v>
      </c>
      <c r="AF230" s="92">
        <v>-485436</v>
      </c>
      <c r="AG230" s="97">
        <v>19162383.476609599</v>
      </c>
      <c r="AH230" s="97">
        <v>708.77287603971195</v>
      </c>
      <c r="AI230" s="92">
        <v>-1351828.7625</v>
      </c>
      <c r="AJ230" s="98">
        <v>17810554.7141096</v>
      </c>
      <c r="AK230" s="74">
        <v>1</v>
      </c>
      <c r="AL230" s="82">
        <v>33</v>
      </c>
    </row>
    <row r="231" spans="1:38">
      <c r="A231" s="72">
        <v>729</v>
      </c>
      <c r="B231" s="73" t="s">
        <v>256</v>
      </c>
      <c r="C231" s="88">
        <v>8763</v>
      </c>
      <c r="D231" s="92">
        <v>1748335.4191986199</v>
      </c>
      <c r="E231" s="92">
        <v>-557060.83277942496</v>
      </c>
      <c r="F231" s="75">
        <v>1191274.5864192001</v>
      </c>
      <c r="G231" s="92">
        <v>4615995</v>
      </c>
      <c r="H231" s="97">
        <v>5807269.5864191996</v>
      </c>
      <c r="I231" s="91">
        <v>1473467.92475373</v>
      </c>
      <c r="J231" s="97">
        <v>7280737.5111729298</v>
      </c>
      <c r="K231" s="608">
        <v>186175</v>
      </c>
      <c r="L231" s="145">
        <v>7466912.5111729298</v>
      </c>
      <c r="M231" s="81">
        <v>852.09545945143498</v>
      </c>
      <c r="N231" s="75">
        <v>-8374.3949999999895</v>
      </c>
      <c r="O231" s="81">
        <v>7458538.1161729302</v>
      </c>
      <c r="P231" s="82">
        <v>13</v>
      </c>
      <c r="Q231" s="82">
        <v>13</v>
      </c>
      <c r="R231" s="101">
        <v>-263407.85933580599</v>
      </c>
      <c r="S231" s="102">
        <v>-3.4074636846968299E-2</v>
      </c>
      <c r="T231" s="103">
        <v>-30.0590961241363</v>
      </c>
      <c r="V231" s="72">
        <v>729</v>
      </c>
      <c r="W231" s="73" t="s">
        <v>256</v>
      </c>
      <c r="X231" s="88">
        <v>8858</v>
      </c>
      <c r="Y231" s="92">
        <v>2199113.8577258098</v>
      </c>
      <c r="Z231" s="92">
        <v>-544442.14103877498</v>
      </c>
      <c r="AA231" s="822">
        <v>1654671.7166870399</v>
      </c>
      <c r="AB231" s="75">
        <v>4563661.2094696099</v>
      </c>
      <c r="AC231" s="78">
        <v>6218332.9261566401</v>
      </c>
      <c r="AD231" s="91">
        <v>1325812.4443520899</v>
      </c>
      <c r="AE231" s="79">
        <v>7544145.3705087304</v>
      </c>
      <c r="AF231" s="92">
        <v>186175</v>
      </c>
      <c r="AG231" s="97">
        <v>7730320.3705087304</v>
      </c>
      <c r="AH231" s="97">
        <v>872.69365212336095</v>
      </c>
      <c r="AI231" s="92">
        <v>21960.702499999999</v>
      </c>
      <c r="AJ231" s="98">
        <v>7752281.0730087301</v>
      </c>
      <c r="AK231" s="74">
        <v>13</v>
      </c>
      <c r="AL231" s="82">
        <v>13</v>
      </c>
    </row>
    <row r="232" spans="1:38">
      <c r="A232" s="72">
        <v>732</v>
      </c>
      <c r="B232" s="73" t="s">
        <v>257</v>
      </c>
      <c r="C232" s="88">
        <v>3231</v>
      </c>
      <c r="D232" s="92">
        <v>2779739.3132901001</v>
      </c>
      <c r="E232" s="92">
        <v>-435785.768730685</v>
      </c>
      <c r="F232" s="75">
        <v>2343953.5445594098</v>
      </c>
      <c r="G232" s="92">
        <v>1199020</v>
      </c>
      <c r="H232" s="97">
        <v>3542973.5445594098</v>
      </c>
      <c r="I232" s="91">
        <v>573075.22850404703</v>
      </c>
      <c r="J232" s="97">
        <v>4116048.7730634599</v>
      </c>
      <c r="K232" s="608">
        <v>341870</v>
      </c>
      <c r="L232" s="145">
        <v>4457918.7730634604</v>
      </c>
      <c r="M232" s="81">
        <v>1379.73344879711</v>
      </c>
      <c r="N232" s="75">
        <v>-53179.175000000003</v>
      </c>
      <c r="O232" s="81">
        <v>4404739.5980634596</v>
      </c>
      <c r="P232" s="82">
        <v>19</v>
      </c>
      <c r="Q232" s="82">
        <v>19</v>
      </c>
      <c r="R232" s="101">
        <v>-356010.66708740999</v>
      </c>
      <c r="S232" s="102">
        <v>-7.3954276130032401E-2</v>
      </c>
      <c r="T232" s="103">
        <v>-110.185907486044</v>
      </c>
      <c r="V232" s="72">
        <v>732</v>
      </c>
      <c r="W232" s="73" t="s">
        <v>257</v>
      </c>
      <c r="X232" s="88">
        <v>3285</v>
      </c>
      <c r="Y232" s="92">
        <v>2973987.8156571998</v>
      </c>
      <c r="Z232" s="92">
        <v>-381055.41155555297</v>
      </c>
      <c r="AA232" s="822">
        <v>2592932.4041016502</v>
      </c>
      <c r="AB232" s="75">
        <v>1357779.9771328799</v>
      </c>
      <c r="AC232" s="78">
        <v>3950712.3812345299</v>
      </c>
      <c r="AD232" s="91">
        <v>521347.05891634303</v>
      </c>
      <c r="AE232" s="79">
        <v>4472059.44015087</v>
      </c>
      <c r="AF232" s="92">
        <v>341870</v>
      </c>
      <c r="AG232" s="97">
        <v>4813929.44015087</v>
      </c>
      <c r="AH232" s="97">
        <v>1465.4275312483601</v>
      </c>
      <c r="AI232" s="92">
        <v>-113072</v>
      </c>
      <c r="AJ232" s="98">
        <v>4700857.44015087</v>
      </c>
      <c r="AK232" s="74">
        <v>19</v>
      </c>
      <c r="AL232" s="82">
        <v>19</v>
      </c>
    </row>
    <row r="233" spans="1:38">
      <c r="A233" s="72">
        <v>734</v>
      </c>
      <c r="B233" s="73" t="s">
        <v>258</v>
      </c>
      <c r="C233" s="88">
        <v>50339</v>
      </c>
      <c r="D233" s="92">
        <v>11124516.5992104</v>
      </c>
      <c r="E233" s="92">
        <v>-1775116.37749923</v>
      </c>
      <c r="F233" s="75">
        <v>9349400.2217111308</v>
      </c>
      <c r="G233" s="92">
        <v>15829523</v>
      </c>
      <c r="H233" s="97">
        <v>25178923.221711099</v>
      </c>
      <c r="I233" s="91">
        <v>6876920.6761113703</v>
      </c>
      <c r="J233" s="97">
        <v>32055843.897822499</v>
      </c>
      <c r="K233" s="608">
        <v>-2744364</v>
      </c>
      <c r="L233" s="145">
        <v>29311479.897822499</v>
      </c>
      <c r="M233" s="81">
        <v>582.28172784168305</v>
      </c>
      <c r="N233" s="75">
        <v>-319552.07250000001</v>
      </c>
      <c r="O233" s="81">
        <v>28991927.825322501</v>
      </c>
      <c r="P233" s="82">
        <v>2</v>
      </c>
      <c r="Q233" s="82">
        <v>2</v>
      </c>
      <c r="R233" s="101">
        <v>-2206953.5919038001</v>
      </c>
      <c r="S233" s="102">
        <v>-7.0021043165840499E-2</v>
      </c>
      <c r="T233" s="103">
        <v>-43.841824269528601</v>
      </c>
      <c r="V233" s="72">
        <v>734</v>
      </c>
      <c r="W233" s="73" t="s">
        <v>258</v>
      </c>
      <c r="X233" s="88">
        <v>50870</v>
      </c>
      <c r="Y233" s="92">
        <v>14625327.340834299</v>
      </c>
      <c r="Z233" s="92">
        <v>-1703505.47761883</v>
      </c>
      <c r="AA233" s="822">
        <v>12921821.8632155</v>
      </c>
      <c r="AB233" s="75">
        <v>15268963.517190499</v>
      </c>
      <c r="AC233" s="78">
        <v>28190785.380405899</v>
      </c>
      <c r="AD233" s="91">
        <v>6072012.1093203798</v>
      </c>
      <c r="AE233" s="79">
        <v>34262797.489726298</v>
      </c>
      <c r="AF233" s="92">
        <v>-2744364</v>
      </c>
      <c r="AG233" s="97">
        <v>31518433.489726301</v>
      </c>
      <c r="AH233" s="97">
        <v>619.58784135495</v>
      </c>
      <c r="AI233" s="92">
        <v>-580236.03500000003</v>
      </c>
      <c r="AJ233" s="98">
        <v>30938197.454726301</v>
      </c>
      <c r="AK233" s="74">
        <v>2</v>
      </c>
      <c r="AL233" s="82">
        <v>2</v>
      </c>
    </row>
    <row r="234" spans="1:38">
      <c r="A234" s="72">
        <v>738</v>
      </c>
      <c r="B234" s="73" t="s">
        <v>259</v>
      </c>
      <c r="C234" s="88">
        <v>2957</v>
      </c>
      <c r="D234" s="92">
        <v>1130351.5580255601</v>
      </c>
      <c r="E234" s="92">
        <v>80837.592986746007</v>
      </c>
      <c r="F234" s="75">
        <v>1211189.1510123101</v>
      </c>
      <c r="G234" s="92">
        <v>782414</v>
      </c>
      <c r="H234" s="97">
        <v>1993603.1510123101</v>
      </c>
      <c r="I234" s="91">
        <v>467224.88734709797</v>
      </c>
      <c r="J234" s="97">
        <v>2460828.0383594101</v>
      </c>
      <c r="K234" s="608">
        <v>-665610</v>
      </c>
      <c r="L234" s="145">
        <v>1795218.0383594099</v>
      </c>
      <c r="M234" s="81">
        <v>607.107892580118</v>
      </c>
      <c r="N234" s="75">
        <v>38868.5</v>
      </c>
      <c r="O234" s="81">
        <v>1834086.5383594099</v>
      </c>
      <c r="P234" s="82">
        <v>2</v>
      </c>
      <c r="Q234" s="82">
        <v>2</v>
      </c>
      <c r="R234" s="101">
        <v>-123823.098777862</v>
      </c>
      <c r="S234" s="102">
        <v>-6.4523420775947998E-2</v>
      </c>
      <c r="T234" s="103">
        <v>-41.874568406446301</v>
      </c>
      <c r="V234" s="72">
        <v>738</v>
      </c>
      <c r="W234" s="73" t="s">
        <v>259</v>
      </c>
      <c r="X234" s="88">
        <v>2965</v>
      </c>
      <c r="Y234" s="92">
        <v>1221965.3885294299</v>
      </c>
      <c r="Z234" s="92">
        <v>84938.843550253194</v>
      </c>
      <c r="AA234" s="822">
        <v>1306904.2320796801</v>
      </c>
      <c r="AB234" s="75">
        <v>856048.48116690305</v>
      </c>
      <c r="AC234" s="78">
        <v>2162952.7132465802</v>
      </c>
      <c r="AD234" s="91">
        <v>421698.423890687</v>
      </c>
      <c r="AE234" s="79">
        <v>2584651.1371372701</v>
      </c>
      <c r="AF234" s="92">
        <v>-665610</v>
      </c>
      <c r="AG234" s="97">
        <v>1919041.1371372701</v>
      </c>
      <c r="AH234" s="97">
        <v>647.23141218795001</v>
      </c>
      <c r="AI234" s="92">
        <v>88249.162500000006</v>
      </c>
      <c r="AJ234" s="98">
        <v>2007290.2996372699</v>
      </c>
      <c r="AK234" s="74">
        <v>2</v>
      </c>
      <c r="AL234" s="82">
        <v>2</v>
      </c>
    </row>
    <row r="235" spans="1:38">
      <c r="A235" s="72">
        <v>739</v>
      </c>
      <c r="B235" s="73" t="s">
        <v>260</v>
      </c>
      <c r="C235" s="88">
        <v>3094</v>
      </c>
      <c r="D235" s="92">
        <v>-13219.016634375999</v>
      </c>
      <c r="E235" s="92">
        <v>1985321.34011616</v>
      </c>
      <c r="F235" s="75">
        <v>1972102.32348178</v>
      </c>
      <c r="G235" s="92">
        <v>886933</v>
      </c>
      <c r="H235" s="97">
        <v>2859035.32348178</v>
      </c>
      <c r="I235" s="91">
        <v>589248.49123283103</v>
      </c>
      <c r="J235" s="97">
        <v>3448283.8147146101</v>
      </c>
      <c r="K235" s="608">
        <v>260499</v>
      </c>
      <c r="L235" s="145">
        <v>3708782.8147146101</v>
      </c>
      <c r="M235" s="81">
        <v>1198.7016207868801</v>
      </c>
      <c r="N235" s="75">
        <v>12367.25</v>
      </c>
      <c r="O235" s="81">
        <v>3721150.0647146101</v>
      </c>
      <c r="P235" s="82">
        <v>9</v>
      </c>
      <c r="Q235" s="82">
        <v>9</v>
      </c>
      <c r="R235" s="101">
        <v>-268530.60505116603</v>
      </c>
      <c r="S235" s="102">
        <v>-6.7515575643767103E-2</v>
      </c>
      <c r="T235" s="103">
        <v>-86.790757935089303</v>
      </c>
      <c r="V235" s="72">
        <v>739</v>
      </c>
      <c r="W235" s="73" t="s">
        <v>260</v>
      </c>
      <c r="X235" s="88">
        <v>3188</v>
      </c>
      <c r="Y235" s="92">
        <v>92362.743258493996</v>
      </c>
      <c r="Z235" s="92">
        <v>2038739.2187019601</v>
      </c>
      <c r="AA235" s="822">
        <v>2131101.9619604498</v>
      </c>
      <c r="AB235" s="75">
        <v>1049165.68539932</v>
      </c>
      <c r="AC235" s="78">
        <v>3180267.6473597698</v>
      </c>
      <c r="AD235" s="91">
        <v>536546.77240600996</v>
      </c>
      <c r="AE235" s="79">
        <v>3716814.4197657802</v>
      </c>
      <c r="AF235" s="92">
        <v>260499</v>
      </c>
      <c r="AG235" s="97">
        <v>3977313.4197657802</v>
      </c>
      <c r="AH235" s="97">
        <v>1247.58890205953</v>
      </c>
      <c r="AI235" s="92">
        <v>58302.75</v>
      </c>
      <c r="AJ235" s="98">
        <v>4035616.1697657802</v>
      </c>
      <c r="AK235" s="74">
        <v>9</v>
      </c>
      <c r="AL235" s="82">
        <v>9</v>
      </c>
    </row>
    <row r="236" spans="1:38">
      <c r="A236" s="72">
        <v>740</v>
      </c>
      <c r="B236" s="73" t="s">
        <v>261</v>
      </c>
      <c r="C236" s="88">
        <v>31008</v>
      </c>
      <c r="D236" s="92">
        <v>279476.32425816898</v>
      </c>
      <c r="E236" s="92">
        <v>-5969946.7405206198</v>
      </c>
      <c r="F236" s="75">
        <v>-5690470.4162624497</v>
      </c>
      <c r="G236" s="92">
        <v>8298294</v>
      </c>
      <c r="H236" s="97">
        <v>2607823.5837375498</v>
      </c>
      <c r="I236" s="91">
        <v>4401884.6112347497</v>
      </c>
      <c r="J236" s="97">
        <v>7009708.1949722897</v>
      </c>
      <c r="K236" s="608">
        <v>-1382782</v>
      </c>
      <c r="L236" s="145">
        <v>5626926.1949722897</v>
      </c>
      <c r="M236" s="81">
        <v>181.466918052512</v>
      </c>
      <c r="N236" s="75">
        <v>-747335.25</v>
      </c>
      <c r="O236" s="81">
        <v>4879590.9449722897</v>
      </c>
      <c r="P236" s="82">
        <v>10</v>
      </c>
      <c r="Q236" s="82">
        <v>10</v>
      </c>
      <c r="R236" s="101">
        <v>-592191.57633975695</v>
      </c>
      <c r="S236" s="102">
        <v>-9.5221154851168194E-2</v>
      </c>
      <c r="T236" s="103">
        <v>-19.098025552752699</v>
      </c>
      <c r="V236" s="72">
        <v>740</v>
      </c>
      <c r="W236" s="73" t="s">
        <v>261</v>
      </c>
      <c r="X236" s="88">
        <v>31460</v>
      </c>
      <c r="Y236" s="92">
        <v>1818389.14779332</v>
      </c>
      <c r="Z236" s="92">
        <v>-6406110.7962867804</v>
      </c>
      <c r="AA236" s="822">
        <v>-4587721.6484934604</v>
      </c>
      <c r="AB236" s="75">
        <v>8364833.9102573097</v>
      </c>
      <c r="AC236" s="78">
        <v>3777112.2617638502</v>
      </c>
      <c r="AD236" s="91">
        <v>3824787.5095481998</v>
      </c>
      <c r="AE236" s="79">
        <v>7601899.7713120496</v>
      </c>
      <c r="AF236" s="92">
        <v>-1382782</v>
      </c>
      <c r="AG236" s="97">
        <v>6219117.7713120496</v>
      </c>
      <c r="AH236" s="97">
        <v>197.683336659633</v>
      </c>
      <c r="AI236" s="92">
        <v>-714032.01249999995</v>
      </c>
      <c r="AJ236" s="98">
        <v>5505085.7588120503</v>
      </c>
      <c r="AK236" s="74">
        <v>10</v>
      </c>
      <c r="AL236" s="82">
        <v>10</v>
      </c>
    </row>
    <row r="237" spans="1:38">
      <c r="A237" s="72">
        <v>742</v>
      </c>
      <c r="B237" s="73" t="s">
        <v>262</v>
      </c>
      <c r="C237" s="88">
        <v>974</v>
      </c>
      <c r="D237" s="92">
        <v>1158660.6744442999</v>
      </c>
      <c r="E237" s="92">
        <v>156528.57243645299</v>
      </c>
      <c r="F237" s="75">
        <v>1315189.24688076</v>
      </c>
      <c r="G237" s="92">
        <v>-11301</v>
      </c>
      <c r="H237" s="97">
        <v>1303888.24688076</v>
      </c>
      <c r="I237" s="91">
        <v>182633.685365782</v>
      </c>
      <c r="J237" s="97">
        <v>1486521.93224654</v>
      </c>
      <c r="K237" s="608">
        <v>258769</v>
      </c>
      <c r="L237" s="145">
        <v>1745290.93224654</v>
      </c>
      <c r="M237" s="81">
        <v>1791.8798072346401</v>
      </c>
      <c r="N237" s="75">
        <v>22967.75</v>
      </c>
      <c r="O237" s="81">
        <v>1768258.68224654</v>
      </c>
      <c r="P237" s="82">
        <v>19</v>
      </c>
      <c r="Q237" s="82">
        <v>19</v>
      </c>
      <c r="R237" s="101">
        <v>-5527.16736932821</v>
      </c>
      <c r="S237" s="102">
        <v>-3.1569055463505202E-3</v>
      </c>
      <c r="T237" s="103">
        <v>-5.6747098247722896</v>
      </c>
      <c r="V237" s="72">
        <v>742</v>
      </c>
      <c r="W237" s="73" t="s">
        <v>262</v>
      </c>
      <c r="X237" s="88">
        <v>964</v>
      </c>
      <c r="Y237" s="92">
        <v>1087705.41521977</v>
      </c>
      <c r="Z237" s="92">
        <v>172737.683014699</v>
      </c>
      <c r="AA237" s="822">
        <v>1260443.09823447</v>
      </c>
      <c r="AB237" s="75">
        <v>65360.6128988868</v>
      </c>
      <c r="AC237" s="78">
        <v>1325803.7111333599</v>
      </c>
      <c r="AD237" s="91">
        <v>166245.38848251</v>
      </c>
      <c r="AE237" s="79">
        <v>1492049.09961587</v>
      </c>
      <c r="AF237" s="92">
        <v>258769</v>
      </c>
      <c r="AG237" s="97">
        <v>1750818.09961587</v>
      </c>
      <c r="AH237" s="97">
        <v>1816.2013481492399</v>
      </c>
      <c r="AI237" s="92">
        <v>45847.162499999999</v>
      </c>
      <c r="AJ237" s="98">
        <v>1796665.2621158699</v>
      </c>
      <c r="AK237" s="74">
        <v>19</v>
      </c>
      <c r="AL237" s="82">
        <v>19</v>
      </c>
    </row>
    <row r="238" spans="1:38">
      <c r="A238" s="72">
        <v>743</v>
      </c>
      <c r="B238" s="73" t="s">
        <v>263</v>
      </c>
      <c r="C238" s="88">
        <v>67283</v>
      </c>
      <c r="D238" s="92">
        <v>30564989.697507702</v>
      </c>
      <c r="E238" s="92">
        <v>-9989662.9466990493</v>
      </c>
      <c r="F238" s="75">
        <v>20575326.7508086</v>
      </c>
      <c r="G238" s="92">
        <v>12002143</v>
      </c>
      <c r="H238" s="97">
        <v>32577469.7508086</v>
      </c>
      <c r="I238" s="91">
        <v>5610808.0210465603</v>
      </c>
      <c r="J238" s="97">
        <v>38188277.771855198</v>
      </c>
      <c r="K238" s="608">
        <v>-2348733</v>
      </c>
      <c r="L238" s="145">
        <v>35839544.771855198</v>
      </c>
      <c r="M238" s="81">
        <v>532.66864990941599</v>
      </c>
      <c r="N238" s="75">
        <v>-694986.44750000001</v>
      </c>
      <c r="O238" s="81">
        <v>35144558.3243552</v>
      </c>
      <c r="P238" s="82">
        <v>14</v>
      </c>
      <c r="Q238" s="82">
        <v>14</v>
      </c>
      <c r="R238" s="101">
        <v>1762348.2637601499</v>
      </c>
      <c r="S238" s="102">
        <v>5.17163512362733E-2</v>
      </c>
      <c r="T238" s="103">
        <v>26.193069033190401</v>
      </c>
      <c r="V238" s="72">
        <v>743</v>
      </c>
      <c r="W238" s="73" t="s">
        <v>263</v>
      </c>
      <c r="X238" s="88">
        <v>66611</v>
      </c>
      <c r="Y238" s="92">
        <v>30847868.4173811</v>
      </c>
      <c r="Z238" s="92">
        <v>-10877664.9605626</v>
      </c>
      <c r="AA238" s="822">
        <v>19970203.456818499</v>
      </c>
      <c r="AB238" s="75">
        <v>12026547.028174199</v>
      </c>
      <c r="AC238" s="78">
        <v>31996750.484992702</v>
      </c>
      <c r="AD238" s="91">
        <v>4429179.0231023598</v>
      </c>
      <c r="AE238" s="79">
        <v>36425929.508095101</v>
      </c>
      <c r="AF238" s="92">
        <v>-2348733</v>
      </c>
      <c r="AG238" s="97">
        <v>34077196.508095101</v>
      </c>
      <c r="AH238" s="97">
        <v>511.58512119762599</v>
      </c>
      <c r="AI238" s="92">
        <v>-390257.40749999997</v>
      </c>
      <c r="AJ238" s="98">
        <v>33686939.100595102</v>
      </c>
      <c r="AK238" s="74">
        <v>14</v>
      </c>
      <c r="AL238" s="82">
        <v>14</v>
      </c>
    </row>
    <row r="239" spans="1:38">
      <c r="A239" s="72">
        <v>746</v>
      </c>
      <c r="B239" s="73" t="s">
        <v>264</v>
      </c>
      <c r="C239" s="88">
        <v>4585</v>
      </c>
      <c r="D239" s="92">
        <v>5479730.9375884701</v>
      </c>
      <c r="E239" s="92">
        <v>-549803.49911198299</v>
      </c>
      <c r="F239" s="75">
        <v>4929927.4384764796</v>
      </c>
      <c r="G239" s="92">
        <v>2259810</v>
      </c>
      <c r="H239" s="97">
        <v>7189737.4384764796</v>
      </c>
      <c r="I239" s="91">
        <v>691488.64442827995</v>
      </c>
      <c r="J239" s="97">
        <v>7881226.0829047598</v>
      </c>
      <c r="K239" s="608">
        <v>312124</v>
      </c>
      <c r="L239" s="145">
        <v>8193350.0829047598</v>
      </c>
      <c r="M239" s="81">
        <v>1786.99020346887</v>
      </c>
      <c r="N239" s="75">
        <v>96429.214999999997</v>
      </c>
      <c r="O239" s="81">
        <v>8289779.2979047596</v>
      </c>
      <c r="P239" s="82">
        <v>17</v>
      </c>
      <c r="Q239" s="82">
        <v>17</v>
      </c>
      <c r="R239" s="101">
        <v>-85601.417195614398</v>
      </c>
      <c r="S239" s="102">
        <v>-1.0339644723679899E-2</v>
      </c>
      <c r="T239" s="103">
        <v>-18.669883794027101</v>
      </c>
      <c r="V239" s="72">
        <v>746</v>
      </c>
      <c r="W239" s="73" t="s">
        <v>264</v>
      </c>
      <c r="X239" s="88">
        <v>4603</v>
      </c>
      <c r="Y239" s="92">
        <v>5636328.1075852998</v>
      </c>
      <c r="Z239" s="92">
        <v>-614171.17260591302</v>
      </c>
      <c r="AA239" s="822">
        <v>5022156.9349793904</v>
      </c>
      <c r="AB239" s="75">
        <v>2324322.1027114298</v>
      </c>
      <c r="AC239" s="78">
        <v>7346479.0376908202</v>
      </c>
      <c r="AD239" s="91">
        <v>620348.46240955906</v>
      </c>
      <c r="AE239" s="79">
        <v>7966827.5001003798</v>
      </c>
      <c r="AF239" s="92">
        <v>312124</v>
      </c>
      <c r="AG239" s="97">
        <v>8278951.5001003798</v>
      </c>
      <c r="AH239" s="97">
        <v>1798.59906584844</v>
      </c>
      <c r="AI239" s="92">
        <v>50405.377500000002</v>
      </c>
      <c r="AJ239" s="98">
        <v>8329356.8776003802</v>
      </c>
      <c r="AK239" s="74">
        <v>17</v>
      </c>
      <c r="AL239" s="82">
        <v>17</v>
      </c>
    </row>
    <row r="240" spans="1:38">
      <c r="A240" s="72">
        <v>747</v>
      </c>
      <c r="B240" s="73" t="s">
        <v>265</v>
      </c>
      <c r="C240" s="88">
        <v>1229</v>
      </c>
      <c r="D240" s="92">
        <v>412325.899543559</v>
      </c>
      <c r="E240" s="92">
        <v>580693.06553583394</v>
      </c>
      <c r="F240" s="75">
        <v>993018.965079393</v>
      </c>
      <c r="G240" s="92">
        <v>516931</v>
      </c>
      <c r="H240" s="97">
        <v>1509949.96507939</v>
      </c>
      <c r="I240" s="91">
        <v>287120.17771161598</v>
      </c>
      <c r="J240" s="97">
        <v>1797070.14279101</v>
      </c>
      <c r="K240" s="608">
        <v>-269579</v>
      </c>
      <c r="L240" s="145">
        <v>1527491.14279101</v>
      </c>
      <c r="M240" s="81">
        <v>1242.87318371929</v>
      </c>
      <c r="N240" s="75">
        <v>104238.25</v>
      </c>
      <c r="O240" s="81">
        <v>1631729.39279101</v>
      </c>
      <c r="P240" s="82">
        <v>4</v>
      </c>
      <c r="Q240" s="82">
        <v>4</v>
      </c>
      <c r="R240" s="101">
        <v>-54304.463437844497</v>
      </c>
      <c r="S240" s="102">
        <v>-3.4330897888451797E-2</v>
      </c>
      <c r="T240" s="103">
        <v>-44.185893765536598</v>
      </c>
      <c r="V240" s="72">
        <v>747</v>
      </c>
      <c r="W240" s="73" t="s">
        <v>265</v>
      </c>
      <c r="X240" s="88">
        <v>1264</v>
      </c>
      <c r="Y240" s="92">
        <v>410789.22876119701</v>
      </c>
      <c r="Z240" s="92">
        <v>602152.09047140705</v>
      </c>
      <c r="AA240" s="822">
        <v>1012941.3192326</v>
      </c>
      <c r="AB240" s="75">
        <v>573856.15120759397</v>
      </c>
      <c r="AC240" s="78">
        <v>1586797.4704402001</v>
      </c>
      <c r="AD240" s="91">
        <v>264577.13578865601</v>
      </c>
      <c r="AE240" s="79">
        <v>1851374.6062288501</v>
      </c>
      <c r="AF240" s="92">
        <v>-269579</v>
      </c>
      <c r="AG240" s="97">
        <v>1581795.6062288501</v>
      </c>
      <c r="AH240" s="97">
        <v>1251.4205745481399</v>
      </c>
      <c r="AI240" s="92">
        <v>56624.337500000001</v>
      </c>
      <c r="AJ240" s="98">
        <v>1638419.94372885</v>
      </c>
      <c r="AK240" s="74">
        <v>4</v>
      </c>
      <c r="AL240" s="82">
        <v>4</v>
      </c>
    </row>
    <row r="241" spans="1:38">
      <c r="A241" s="72">
        <v>748</v>
      </c>
      <c r="B241" s="73" t="s">
        <v>266</v>
      </c>
      <c r="C241" s="88">
        <v>4723</v>
      </c>
      <c r="D241" s="92">
        <v>4601907.4430092098</v>
      </c>
      <c r="E241" s="92">
        <v>-1529377.36602568</v>
      </c>
      <c r="F241" s="75">
        <v>3072530.0769835301</v>
      </c>
      <c r="G241" s="92">
        <v>2661532</v>
      </c>
      <c r="H241" s="97">
        <v>5734062.0769835301</v>
      </c>
      <c r="I241" s="91">
        <v>784199.29527435801</v>
      </c>
      <c r="J241" s="97">
        <v>6518261.3722578902</v>
      </c>
      <c r="K241" s="608">
        <v>-223648</v>
      </c>
      <c r="L241" s="145">
        <v>6294613.3722578902</v>
      </c>
      <c r="M241" s="81">
        <v>1332.75743642979</v>
      </c>
      <c r="N241" s="75">
        <v>233299.33749999999</v>
      </c>
      <c r="O241" s="81">
        <v>6527912.7097578896</v>
      </c>
      <c r="P241" s="82">
        <v>17</v>
      </c>
      <c r="Q241" s="82">
        <v>17</v>
      </c>
      <c r="R241" s="101">
        <v>107048.175572176</v>
      </c>
      <c r="S241" s="102">
        <v>1.7300532951073502E-2</v>
      </c>
      <c r="T241" s="103">
        <v>22.665292308316001</v>
      </c>
      <c r="V241" s="72">
        <v>748</v>
      </c>
      <c r="W241" s="73" t="s">
        <v>266</v>
      </c>
      <c r="X241" s="88">
        <v>4804</v>
      </c>
      <c r="Y241" s="92">
        <v>4790866.1734108096</v>
      </c>
      <c r="Z241" s="92">
        <v>-1595947.2703762101</v>
      </c>
      <c r="AA241" s="822">
        <v>3194918.9030346102</v>
      </c>
      <c r="AB241" s="75">
        <v>2513095.4144267002</v>
      </c>
      <c r="AC241" s="78">
        <v>5708014.31746131</v>
      </c>
      <c r="AD241" s="91">
        <v>703198.87922440097</v>
      </c>
      <c r="AE241" s="79">
        <v>6411213.19668571</v>
      </c>
      <c r="AF241" s="92">
        <v>-223648</v>
      </c>
      <c r="AG241" s="97">
        <v>6187565.19668571</v>
      </c>
      <c r="AH241" s="97">
        <v>1288.0027470203399</v>
      </c>
      <c r="AI241" s="92">
        <v>252645.25</v>
      </c>
      <c r="AJ241" s="98">
        <v>6440210.44668571</v>
      </c>
      <c r="AK241" s="74">
        <v>17</v>
      </c>
      <c r="AL241" s="82">
        <v>17</v>
      </c>
    </row>
    <row r="242" spans="1:38">
      <c r="A242" s="72">
        <v>749</v>
      </c>
      <c r="B242" s="73" t="s">
        <v>267</v>
      </c>
      <c r="C242" s="88">
        <v>21348</v>
      </c>
      <c r="D242" s="92">
        <v>11392588.464387599</v>
      </c>
      <c r="E242" s="92">
        <v>-3319738.9535777601</v>
      </c>
      <c r="F242" s="75">
        <v>8072849.5108098704</v>
      </c>
      <c r="G242" s="92">
        <v>1968697</v>
      </c>
      <c r="H242" s="97">
        <v>10041546.5108099</v>
      </c>
      <c r="I242" s="91">
        <v>1434425.4165570899</v>
      </c>
      <c r="J242" s="97">
        <v>11475971.927367</v>
      </c>
      <c r="K242" s="608">
        <v>-2605610</v>
      </c>
      <c r="L242" s="145">
        <v>8870361.9273669608</v>
      </c>
      <c r="M242" s="81">
        <v>415.51255046687999</v>
      </c>
      <c r="N242" s="75">
        <v>158177.1275</v>
      </c>
      <c r="O242" s="81">
        <v>9028539.0548669491</v>
      </c>
      <c r="P242" s="82">
        <v>11</v>
      </c>
      <c r="Q242" s="82">
        <v>11</v>
      </c>
      <c r="R242" s="101">
        <v>1250465.31539526</v>
      </c>
      <c r="S242" s="102">
        <v>0.16410528634084601</v>
      </c>
      <c r="T242" s="103">
        <v>58.575291146489597</v>
      </c>
      <c r="V242" s="72">
        <v>749</v>
      </c>
      <c r="W242" s="73" t="s">
        <v>267</v>
      </c>
      <c r="X242" s="88">
        <v>21269</v>
      </c>
      <c r="Y242" s="92">
        <v>12005730.918483701</v>
      </c>
      <c r="Z242" s="92">
        <v>-3608367.1359691201</v>
      </c>
      <c r="AA242" s="822">
        <v>8397363.7825146001</v>
      </c>
      <c r="AB242" s="75">
        <v>829120.02018975199</v>
      </c>
      <c r="AC242" s="78">
        <v>9226483.8027043492</v>
      </c>
      <c r="AD242" s="91">
        <v>999022.80926734605</v>
      </c>
      <c r="AE242" s="79">
        <v>10225506.611971701</v>
      </c>
      <c r="AF242" s="92">
        <v>-2605610</v>
      </c>
      <c r="AG242" s="97">
        <v>7619896.6119716903</v>
      </c>
      <c r="AH242" s="97">
        <v>358.26304066818801</v>
      </c>
      <c r="AI242" s="92">
        <v>284641.09250000003</v>
      </c>
      <c r="AJ242" s="98">
        <v>7904537.7044716999</v>
      </c>
      <c r="AK242" s="74">
        <v>11</v>
      </c>
      <c r="AL242" s="82">
        <v>11</v>
      </c>
    </row>
    <row r="243" spans="1:38">
      <c r="A243" s="72">
        <v>751</v>
      </c>
      <c r="B243" s="73" t="s">
        <v>268</v>
      </c>
      <c r="C243" s="88">
        <v>2701</v>
      </c>
      <c r="D243" s="92">
        <v>1268195.2038566601</v>
      </c>
      <c r="E243" s="92">
        <v>262265.662936365</v>
      </c>
      <c r="F243" s="75">
        <v>1530460.8667930199</v>
      </c>
      <c r="G243" s="92">
        <v>1160908</v>
      </c>
      <c r="H243" s="97">
        <v>2691368.8667930202</v>
      </c>
      <c r="I243" s="91">
        <v>341763.20480355999</v>
      </c>
      <c r="J243" s="97">
        <v>3033132.0715965801</v>
      </c>
      <c r="K243" s="608">
        <v>256150</v>
      </c>
      <c r="L243" s="145">
        <v>3289282.0715965801</v>
      </c>
      <c r="M243" s="81">
        <v>1217.8015814870701</v>
      </c>
      <c r="N243" s="75">
        <v>28356.337500000001</v>
      </c>
      <c r="O243" s="81">
        <v>3317638.40909658</v>
      </c>
      <c r="P243" s="82">
        <v>19</v>
      </c>
      <c r="Q243" s="82">
        <v>19</v>
      </c>
      <c r="R243" s="101">
        <v>20357.150104752702</v>
      </c>
      <c r="S243" s="102">
        <v>6.2274755748940296E-3</v>
      </c>
      <c r="T243" s="103">
        <v>7.5368937818410702</v>
      </c>
      <c r="V243" s="72">
        <v>751</v>
      </c>
      <c r="W243" s="73" t="s">
        <v>268</v>
      </c>
      <c r="X243" s="88">
        <v>2778</v>
      </c>
      <c r="Y243" s="92">
        <v>1371501.31113634</v>
      </c>
      <c r="Z243" s="92">
        <v>266310.67420520599</v>
      </c>
      <c r="AA243" s="822">
        <v>1637811.9853415501</v>
      </c>
      <c r="AB243" s="75">
        <v>1084651.8956484499</v>
      </c>
      <c r="AC243" s="78">
        <v>2722463.88099</v>
      </c>
      <c r="AD243" s="91">
        <v>290311.04050182801</v>
      </c>
      <c r="AE243" s="79">
        <v>3012774.9214918301</v>
      </c>
      <c r="AF243" s="92">
        <v>256150</v>
      </c>
      <c r="AG243" s="97">
        <v>3268924.9214918301</v>
      </c>
      <c r="AH243" s="97">
        <v>1176.71883423032</v>
      </c>
      <c r="AI243" s="92">
        <v>17579.162499999999</v>
      </c>
      <c r="AJ243" s="98">
        <v>3286504.0839918298</v>
      </c>
      <c r="AK243" s="74">
        <v>19</v>
      </c>
      <c r="AL243" s="82">
        <v>19</v>
      </c>
    </row>
    <row r="244" spans="1:38">
      <c r="A244" s="72">
        <v>753</v>
      </c>
      <c r="B244" s="73" t="s">
        <v>269</v>
      </c>
      <c r="C244" s="88">
        <v>23006</v>
      </c>
      <c r="D244" s="92">
        <v>14405765.3744851</v>
      </c>
      <c r="E244" s="92">
        <v>9088137.8143379707</v>
      </c>
      <c r="F244" s="75">
        <v>23493903.1888231</v>
      </c>
      <c r="G244" s="92">
        <v>-774776</v>
      </c>
      <c r="H244" s="97">
        <v>22719127.1888231</v>
      </c>
      <c r="I244" s="91">
        <v>1607099.52512608</v>
      </c>
      <c r="J244" s="97">
        <v>24326226.7139492</v>
      </c>
      <c r="K244" s="608">
        <v>-2061114</v>
      </c>
      <c r="L244" s="145">
        <v>22265112.7139492</v>
      </c>
      <c r="M244" s="81">
        <v>967.79591036899706</v>
      </c>
      <c r="N244" s="75">
        <v>-11978.5649999999</v>
      </c>
      <c r="O244" s="81">
        <v>22253134.148949102</v>
      </c>
      <c r="P244" s="82">
        <v>1</v>
      </c>
      <c r="Q244" s="83">
        <v>34</v>
      </c>
      <c r="R244" s="101">
        <v>-8546.0460208691693</v>
      </c>
      <c r="S244" s="102">
        <v>-3.83683979042906E-4</v>
      </c>
      <c r="T244" s="103">
        <v>-0.37147031299961603</v>
      </c>
      <c r="V244" s="72">
        <v>753</v>
      </c>
      <c r="W244" s="73" t="s">
        <v>269</v>
      </c>
      <c r="X244" s="88">
        <v>22826</v>
      </c>
      <c r="Y244" s="92">
        <v>14494315.820604799</v>
      </c>
      <c r="Z244" s="92">
        <v>9454319.34076152</v>
      </c>
      <c r="AA244" s="822">
        <v>23948635.161366299</v>
      </c>
      <c r="AB244" s="75">
        <v>-858867.14024236705</v>
      </c>
      <c r="AC244" s="78">
        <v>23089768.021124002</v>
      </c>
      <c r="AD244" s="91">
        <v>1245004.7388460401</v>
      </c>
      <c r="AE244" s="79">
        <v>24334772.759969998</v>
      </c>
      <c r="AF244" s="92">
        <v>-2061114</v>
      </c>
      <c r="AG244" s="97">
        <v>22273658.759969998</v>
      </c>
      <c r="AH244" s="97">
        <v>975.802101111453</v>
      </c>
      <c r="AI244" s="92">
        <v>-80263.452499999694</v>
      </c>
      <c r="AJ244" s="98">
        <v>22193395.307470001</v>
      </c>
      <c r="AK244" s="74">
        <v>1</v>
      </c>
      <c r="AL244" s="82">
        <v>34</v>
      </c>
    </row>
    <row r="245" spans="1:38">
      <c r="A245" s="72">
        <v>755</v>
      </c>
      <c r="B245" s="73" t="s">
        <v>270</v>
      </c>
      <c r="C245" s="88">
        <v>6192</v>
      </c>
      <c r="D245" s="92">
        <v>3269920.41376764</v>
      </c>
      <c r="E245" s="92">
        <v>1671325.8012685301</v>
      </c>
      <c r="F245" s="75">
        <v>4941246.2150361696</v>
      </c>
      <c r="G245" s="92">
        <v>-64294</v>
      </c>
      <c r="H245" s="97">
        <v>4876952.2150361696</v>
      </c>
      <c r="I245" s="91">
        <v>535691.50630378805</v>
      </c>
      <c r="J245" s="97">
        <v>5412643.7213399597</v>
      </c>
      <c r="K245" s="608">
        <v>-1745106</v>
      </c>
      <c r="L245" s="145">
        <v>3667537.7213399601</v>
      </c>
      <c r="M245" s="81">
        <v>592.30260357557495</v>
      </c>
      <c r="N245" s="75">
        <v>-945847.28</v>
      </c>
      <c r="O245" s="81">
        <v>2721690.4413399599</v>
      </c>
      <c r="P245" s="82">
        <v>1</v>
      </c>
      <c r="Q245" s="83">
        <v>33</v>
      </c>
      <c r="R245" s="101">
        <v>-216146.11610781401</v>
      </c>
      <c r="S245" s="102">
        <v>-5.5654920728526097E-2</v>
      </c>
      <c r="T245" s="103">
        <v>-34.907318492864</v>
      </c>
      <c r="V245" s="72">
        <v>755</v>
      </c>
      <c r="W245" s="73" t="s">
        <v>270</v>
      </c>
      <c r="X245" s="88">
        <v>6182</v>
      </c>
      <c r="Y245" s="92">
        <v>3502689.09056543</v>
      </c>
      <c r="Z245" s="92">
        <v>1773321.79364197</v>
      </c>
      <c r="AA245" s="822">
        <v>5276010.8842073996</v>
      </c>
      <c r="AB245" s="75">
        <v>-69120.941308076799</v>
      </c>
      <c r="AC245" s="78">
        <v>5206889.9428993296</v>
      </c>
      <c r="AD245" s="91">
        <v>421899.89454844699</v>
      </c>
      <c r="AE245" s="79">
        <v>5628789.8374477699</v>
      </c>
      <c r="AF245" s="92">
        <v>-1745106</v>
      </c>
      <c r="AG245" s="97">
        <v>3883683.8374477699</v>
      </c>
      <c r="AH245" s="97">
        <v>628.22449651371301</v>
      </c>
      <c r="AI245" s="92">
        <v>-1205294.5175000001</v>
      </c>
      <c r="AJ245" s="98">
        <v>2678389.3199477699</v>
      </c>
      <c r="AK245" s="74">
        <v>1</v>
      </c>
      <c r="AL245" s="82">
        <v>33</v>
      </c>
    </row>
    <row r="246" spans="1:38">
      <c r="A246" s="72">
        <v>758</v>
      </c>
      <c r="B246" s="73" t="s">
        <v>271</v>
      </c>
      <c r="C246" s="88">
        <v>8095</v>
      </c>
      <c r="D246" s="92">
        <v>9064400.5392425396</v>
      </c>
      <c r="E246" s="92">
        <v>-2876273.3802784299</v>
      </c>
      <c r="F246" s="75">
        <v>6188127.1589641096</v>
      </c>
      <c r="G246" s="92">
        <v>-348876</v>
      </c>
      <c r="H246" s="97">
        <v>5839251.1589641096</v>
      </c>
      <c r="I246" s="91">
        <v>1059179.8849241601</v>
      </c>
      <c r="J246" s="97">
        <v>6898431.0438882597</v>
      </c>
      <c r="K246" s="608">
        <v>-884433</v>
      </c>
      <c r="L246" s="145">
        <v>6013998.0438882597</v>
      </c>
      <c r="M246" s="81">
        <v>742.92749152418298</v>
      </c>
      <c r="N246" s="75">
        <v>-93726.087499999994</v>
      </c>
      <c r="O246" s="81">
        <v>5920271.9563882602</v>
      </c>
      <c r="P246" s="82">
        <v>19</v>
      </c>
      <c r="Q246" s="82">
        <v>19</v>
      </c>
      <c r="R246" s="101">
        <v>589983.24747259798</v>
      </c>
      <c r="S246" s="102">
        <v>0.10877242589059199</v>
      </c>
      <c r="T246" s="103">
        <v>72.882427112118407</v>
      </c>
      <c r="V246" s="72">
        <v>758</v>
      </c>
      <c r="W246" s="73" t="s">
        <v>271</v>
      </c>
      <c r="X246" s="88">
        <v>8127</v>
      </c>
      <c r="Y246" s="92">
        <v>8923309.4366682209</v>
      </c>
      <c r="Z246" s="92">
        <v>-2986847.1197081301</v>
      </c>
      <c r="AA246" s="822">
        <v>5936462.3169600898</v>
      </c>
      <c r="AB246" s="75">
        <v>-544703.30162974901</v>
      </c>
      <c r="AC246" s="78">
        <v>5391759.0153303398</v>
      </c>
      <c r="AD246" s="91">
        <v>916688.78108532901</v>
      </c>
      <c r="AE246" s="79">
        <v>6308447.7964156698</v>
      </c>
      <c r="AF246" s="92">
        <v>-884433</v>
      </c>
      <c r="AG246" s="97">
        <v>5424014.7964156698</v>
      </c>
      <c r="AH246" s="97">
        <v>667.40676712386698</v>
      </c>
      <c r="AI246" s="92">
        <v>-104061.575</v>
      </c>
      <c r="AJ246" s="98">
        <v>5319953.2214156697</v>
      </c>
      <c r="AK246" s="74">
        <v>19</v>
      </c>
      <c r="AL246" s="82">
        <v>19</v>
      </c>
    </row>
    <row r="247" spans="1:38">
      <c r="A247" s="72">
        <v>759</v>
      </c>
      <c r="B247" s="73" t="s">
        <v>272</v>
      </c>
      <c r="C247" s="88">
        <v>1772</v>
      </c>
      <c r="D247" s="92">
        <v>1039585.9497731</v>
      </c>
      <c r="E247" s="92">
        <v>27523.272968927799</v>
      </c>
      <c r="F247" s="75">
        <v>1067109.2227420299</v>
      </c>
      <c r="G247" s="92">
        <v>583235</v>
      </c>
      <c r="H247" s="97">
        <v>1650344.2227420299</v>
      </c>
      <c r="I247" s="91">
        <v>410561.57824960101</v>
      </c>
      <c r="J247" s="97">
        <v>2060905.8009916299</v>
      </c>
      <c r="K247" s="608">
        <v>-508901</v>
      </c>
      <c r="L247" s="145">
        <v>1552004.8009916299</v>
      </c>
      <c r="M247" s="81">
        <v>875.84921049188904</v>
      </c>
      <c r="N247" s="75">
        <v>501845.33750000002</v>
      </c>
      <c r="O247" s="81">
        <v>2053850.1384916301</v>
      </c>
      <c r="P247" s="82">
        <v>14</v>
      </c>
      <c r="Q247" s="82">
        <v>14</v>
      </c>
      <c r="R247" s="101">
        <v>-106012.259746625</v>
      </c>
      <c r="S247" s="102">
        <v>-6.39391851006781E-2</v>
      </c>
      <c r="T247" s="103">
        <v>-59.826331685454498</v>
      </c>
      <c r="V247" s="72">
        <v>759</v>
      </c>
      <c r="W247" s="73" t="s">
        <v>272</v>
      </c>
      <c r="X247" s="88">
        <v>1800</v>
      </c>
      <c r="Y247" s="92">
        <v>1074887.38714816</v>
      </c>
      <c r="Z247" s="92">
        <v>1123.6907249548201</v>
      </c>
      <c r="AA247" s="822">
        <v>1076011.0778731101</v>
      </c>
      <c r="AB247" s="75">
        <v>711604.02344985702</v>
      </c>
      <c r="AC247" s="78">
        <v>1787615.1013229699</v>
      </c>
      <c r="AD247" s="91">
        <v>379302.95941528497</v>
      </c>
      <c r="AE247" s="79">
        <v>2166918.0607382501</v>
      </c>
      <c r="AF247" s="92">
        <v>-508901</v>
      </c>
      <c r="AG247" s="97">
        <v>1658017.0607382499</v>
      </c>
      <c r="AH247" s="97">
        <v>921.12058929902901</v>
      </c>
      <c r="AI247" s="92">
        <v>379939.58750000002</v>
      </c>
      <c r="AJ247" s="98">
        <v>2037956.6482382501</v>
      </c>
      <c r="AK247" s="74">
        <v>14</v>
      </c>
      <c r="AL247" s="82">
        <v>14</v>
      </c>
    </row>
    <row r="248" spans="1:38">
      <c r="A248" s="72">
        <v>761</v>
      </c>
      <c r="B248" s="73" t="s">
        <v>273</v>
      </c>
      <c r="C248" s="88">
        <v>8339</v>
      </c>
      <c r="D248" s="92">
        <v>1069554.61462484</v>
      </c>
      <c r="E248" s="92">
        <v>1440798.4996585201</v>
      </c>
      <c r="F248" s="75">
        <v>2510353.1142833601</v>
      </c>
      <c r="G248" s="92">
        <v>3968969</v>
      </c>
      <c r="H248" s="97">
        <v>6479322.1142833596</v>
      </c>
      <c r="I248" s="91">
        <v>1528556.5635056</v>
      </c>
      <c r="J248" s="97">
        <v>8007878.6777889598</v>
      </c>
      <c r="K248" s="608">
        <v>-193644</v>
      </c>
      <c r="L248" s="145">
        <v>7814234.6777889598</v>
      </c>
      <c r="M248" s="81">
        <v>937.07095308657597</v>
      </c>
      <c r="N248" s="75">
        <v>507905.29</v>
      </c>
      <c r="O248" s="81">
        <v>8322139.9677889599</v>
      </c>
      <c r="P248" s="82">
        <v>2</v>
      </c>
      <c r="Q248" s="82">
        <v>2</v>
      </c>
      <c r="R248" s="101">
        <v>-245202.51777588</v>
      </c>
      <c r="S248" s="102">
        <v>-3.0424273038670301E-2</v>
      </c>
      <c r="T248" s="103">
        <v>-29.404307204206798</v>
      </c>
      <c r="V248" s="72">
        <v>761</v>
      </c>
      <c r="W248" s="73" t="s">
        <v>273</v>
      </c>
      <c r="X248" s="88">
        <v>8429</v>
      </c>
      <c r="Y248" s="92">
        <v>1280450.3315151499</v>
      </c>
      <c r="Z248" s="92">
        <v>1579035.30707988</v>
      </c>
      <c r="AA248" s="822">
        <v>2859485.6385950302</v>
      </c>
      <c r="AB248" s="75">
        <v>3988809.8625322999</v>
      </c>
      <c r="AC248" s="78">
        <v>6848295.5011273297</v>
      </c>
      <c r="AD248" s="91">
        <v>1404785.6944375101</v>
      </c>
      <c r="AE248" s="79">
        <v>8253081.19556484</v>
      </c>
      <c r="AF248" s="92">
        <v>-193644</v>
      </c>
      <c r="AG248" s="97">
        <v>8059437.19556484</v>
      </c>
      <c r="AH248" s="97">
        <v>956.15579494184794</v>
      </c>
      <c r="AI248" s="92">
        <v>577727.25</v>
      </c>
      <c r="AJ248" s="98">
        <v>8637164.44556484</v>
      </c>
      <c r="AK248" s="74">
        <v>2</v>
      </c>
      <c r="AL248" s="82">
        <v>2</v>
      </c>
    </row>
    <row r="249" spans="1:38">
      <c r="A249" s="72">
        <v>762</v>
      </c>
      <c r="B249" s="73" t="s">
        <v>274</v>
      </c>
      <c r="C249" s="88">
        <v>3521</v>
      </c>
      <c r="D249" s="92">
        <v>1192402.9446273199</v>
      </c>
      <c r="E249" s="92">
        <v>1540434.5875631201</v>
      </c>
      <c r="F249" s="75">
        <v>2732837.5321904402</v>
      </c>
      <c r="G249" s="92">
        <v>1041927</v>
      </c>
      <c r="H249" s="97">
        <v>3774764.5321904402</v>
      </c>
      <c r="I249" s="91">
        <v>729415.93815265095</v>
      </c>
      <c r="J249" s="97">
        <v>4504180.4703430897</v>
      </c>
      <c r="K249" s="608">
        <v>164827</v>
      </c>
      <c r="L249" s="145">
        <v>4669007.4703430897</v>
      </c>
      <c r="M249" s="81">
        <v>1326.0458592283701</v>
      </c>
      <c r="N249" s="75">
        <v>-11430.872499999999</v>
      </c>
      <c r="O249" s="81">
        <v>4657576.5978430901</v>
      </c>
      <c r="P249" s="82">
        <v>11</v>
      </c>
      <c r="Q249" s="82">
        <v>11</v>
      </c>
      <c r="R249" s="101">
        <v>-424022.97639217699</v>
      </c>
      <c r="S249" s="102">
        <v>-8.3255535349093399E-2</v>
      </c>
      <c r="T249" s="103">
        <v>-120.426860662362</v>
      </c>
      <c r="V249" s="72">
        <v>762</v>
      </c>
      <c r="W249" s="73" t="s">
        <v>274</v>
      </c>
      <c r="X249" s="88">
        <v>3570</v>
      </c>
      <c r="Y249" s="92">
        <v>1250315.19834129</v>
      </c>
      <c r="Z249" s="92">
        <v>1600677.35481344</v>
      </c>
      <c r="AA249" s="822">
        <v>2850992.5531547298</v>
      </c>
      <c r="AB249" s="75">
        <v>1408743.2274662</v>
      </c>
      <c r="AC249" s="78">
        <v>4259735.7806209298</v>
      </c>
      <c r="AD249" s="91">
        <v>668467.66611433495</v>
      </c>
      <c r="AE249" s="79">
        <v>4928203.4467352703</v>
      </c>
      <c r="AF249" s="92">
        <v>164827</v>
      </c>
      <c r="AG249" s="97">
        <v>5093030.4467352703</v>
      </c>
      <c r="AH249" s="97">
        <v>1426.6191727549799</v>
      </c>
      <c r="AI249" s="92">
        <v>-11430.872499999999</v>
      </c>
      <c r="AJ249" s="98">
        <v>5081599.5742352698</v>
      </c>
      <c r="AK249" s="74">
        <v>11</v>
      </c>
      <c r="AL249" s="82">
        <v>11</v>
      </c>
    </row>
    <row r="250" spans="1:38">
      <c r="A250" s="72">
        <v>765</v>
      </c>
      <c r="B250" s="73" t="s">
        <v>275</v>
      </c>
      <c r="C250" s="88">
        <v>10161</v>
      </c>
      <c r="D250" s="92">
        <v>4770173.7313472601</v>
      </c>
      <c r="E250" s="92">
        <v>-1102195.3708393299</v>
      </c>
      <c r="F250" s="75">
        <v>3667978.3605079302</v>
      </c>
      <c r="G250" s="92">
        <v>1420088</v>
      </c>
      <c r="H250" s="97">
        <v>5088066.3605079297</v>
      </c>
      <c r="I250" s="91">
        <v>1236888.89282185</v>
      </c>
      <c r="J250" s="97">
        <v>6324955.2533297902</v>
      </c>
      <c r="K250" s="608">
        <v>1207774</v>
      </c>
      <c r="L250" s="145">
        <v>7532729.2533297902</v>
      </c>
      <c r="M250" s="81">
        <v>741.33739330083495</v>
      </c>
      <c r="N250" s="75">
        <v>-180208.5</v>
      </c>
      <c r="O250" s="81">
        <v>7352520.7533297902</v>
      </c>
      <c r="P250" s="82">
        <v>18</v>
      </c>
      <c r="Q250" s="82">
        <v>18</v>
      </c>
      <c r="R250" s="101">
        <v>-839485.55518089596</v>
      </c>
      <c r="S250" s="102">
        <v>-0.100270427166719</v>
      </c>
      <c r="T250" s="103">
        <v>-82.618399289528199</v>
      </c>
      <c r="V250" s="72">
        <v>765</v>
      </c>
      <c r="W250" s="73" t="s">
        <v>275</v>
      </c>
      <c r="X250" s="88">
        <v>10185</v>
      </c>
      <c r="Y250" s="92">
        <v>5345970.1950664399</v>
      </c>
      <c r="Z250" s="92">
        <v>-1087637.8294150799</v>
      </c>
      <c r="AA250" s="822">
        <v>4258332.3656513598</v>
      </c>
      <c r="AB250" s="75">
        <v>1849344.59684238</v>
      </c>
      <c r="AC250" s="78">
        <v>6107676.96249374</v>
      </c>
      <c r="AD250" s="91">
        <v>1056763.84601694</v>
      </c>
      <c r="AE250" s="79">
        <v>7164440.8085106798</v>
      </c>
      <c r="AF250" s="92">
        <v>1207774</v>
      </c>
      <c r="AG250" s="97">
        <v>8372214.8085106798</v>
      </c>
      <c r="AH250" s="97">
        <v>822.01421782137299</v>
      </c>
      <c r="AI250" s="92">
        <v>-27331.622500000001</v>
      </c>
      <c r="AJ250" s="98">
        <v>8344883.1860106802</v>
      </c>
      <c r="AK250" s="74">
        <v>18</v>
      </c>
      <c r="AL250" s="82">
        <v>18</v>
      </c>
    </row>
    <row r="251" spans="1:38">
      <c r="A251" s="72">
        <v>768</v>
      </c>
      <c r="B251" s="73" t="s">
        <v>276</v>
      </c>
      <c r="C251" s="88">
        <v>2310</v>
      </c>
      <c r="D251" s="92">
        <v>1124280.5809776001</v>
      </c>
      <c r="E251" s="92">
        <v>815802.91134622297</v>
      </c>
      <c r="F251" s="75">
        <v>1940083.49232382</v>
      </c>
      <c r="G251" s="92">
        <v>751877</v>
      </c>
      <c r="H251" s="97">
        <v>2691960.49232382</v>
      </c>
      <c r="I251" s="91">
        <v>502883.660952734</v>
      </c>
      <c r="J251" s="97">
        <v>3194844.1532765599</v>
      </c>
      <c r="K251" s="608">
        <v>349453</v>
      </c>
      <c r="L251" s="145">
        <v>3544297.1532765599</v>
      </c>
      <c r="M251" s="81">
        <v>1534.3277719811899</v>
      </c>
      <c r="N251" s="75">
        <v>134538.01250000001</v>
      </c>
      <c r="O251" s="81">
        <v>3678835.1657765601</v>
      </c>
      <c r="P251" s="82">
        <v>10</v>
      </c>
      <c r="Q251" s="82">
        <v>10</v>
      </c>
      <c r="R251" s="101">
        <v>-66125.933731487996</v>
      </c>
      <c r="S251" s="102">
        <v>-1.8315286640349499E-2</v>
      </c>
      <c r="T251" s="103">
        <v>-28.625945338306501</v>
      </c>
      <c r="V251" s="72">
        <v>768</v>
      </c>
      <c r="W251" s="73" t="s">
        <v>276</v>
      </c>
      <c r="X251" s="88">
        <v>2361</v>
      </c>
      <c r="Y251" s="92">
        <v>1047541.24352936</v>
      </c>
      <c r="Z251" s="92">
        <v>854767.11946700804</v>
      </c>
      <c r="AA251" s="822">
        <v>1902308.3629963701</v>
      </c>
      <c r="AB251" s="75">
        <v>889674.21959706198</v>
      </c>
      <c r="AC251" s="78">
        <v>2791982.5825934298</v>
      </c>
      <c r="AD251" s="91">
        <v>468987.50441461097</v>
      </c>
      <c r="AE251" s="79">
        <v>3260970.0870080502</v>
      </c>
      <c r="AF251" s="92">
        <v>349453</v>
      </c>
      <c r="AG251" s="97">
        <v>3610423.0870080502</v>
      </c>
      <c r="AH251" s="97">
        <v>1529.19232825415</v>
      </c>
      <c r="AI251" s="92">
        <v>120227.33749999999</v>
      </c>
      <c r="AJ251" s="98">
        <v>3730650.4245080398</v>
      </c>
      <c r="AK251" s="74">
        <v>10</v>
      </c>
      <c r="AL251" s="82">
        <v>10</v>
      </c>
    </row>
    <row r="252" spans="1:38">
      <c r="A252" s="72">
        <v>777</v>
      </c>
      <c r="B252" s="73" t="s">
        <v>277</v>
      </c>
      <c r="C252" s="88">
        <v>6957</v>
      </c>
      <c r="D252" s="92">
        <v>3578855.4961279598</v>
      </c>
      <c r="E252" s="92">
        <v>484757.93504024902</v>
      </c>
      <c r="F252" s="75">
        <v>4063613.4311682102</v>
      </c>
      <c r="G252" s="92">
        <v>3119382</v>
      </c>
      <c r="H252" s="97">
        <v>7182995.4311682098</v>
      </c>
      <c r="I252" s="91">
        <v>1175694.2614074301</v>
      </c>
      <c r="J252" s="97">
        <v>8358689.69257564</v>
      </c>
      <c r="K252" s="608">
        <v>-244472</v>
      </c>
      <c r="L252" s="145">
        <v>8114217.69257564</v>
      </c>
      <c r="M252" s="81">
        <v>1166.33860752848</v>
      </c>
      <c r="N252" s="75">
        <v>-63603</v>
      </c>
      <c r="O252" s="81">
        <v>8050614.69257564</v>
      </c>
      <c r="P252" s="82">
        <v>18</v>
      </c>
      <c r="Q252" s="82">
        <v>18</v>
      </c>
      <c r="R252" s="101">
        <v>-727012.38450463105</v>
      </c>
      <c r="S252" s="102">
        <v>-8.2229777775981103E-2</v>
      </c>
      <c r="T252" s="103">
        <v>-104.500845839389</v>
      </c>
      <c r="V252" s="72">
        <v>777</v>
      </c>
      <c r="W252" s="73" t="s">
        <v>277</v>
      </c>
      <c r="X252" s="88">
        <v>7038</v>
      </c>
      <c r="Y252" s="92">
        <v>3845465.4195734099</v>
      </c>
      <c r="Z252" s="92">
        <v>605620.80713533203</v>
      </c>
      <c r="AA252" s="822">
        <v>4451086.22670874</v>
      </c>
      <c r="AB252" s="75">
        <v>3582015.27420789</v>
      </c>
      <c r="AC252" s="78">
        <v>8033101.50091663</v>
      </c>
      <c r="AD252" s="91">
        <v>1052600.57616364</v>
      </c>
      <c r="AE252" s="79">
        <v>9085702.0770802703</v>
      </c>
      <c r="AF252" s="92">
        <v>-244472</v>
      </c>
      <c r="AG252" s="97">
        <v>8841230.0770802703</v>
      </c>
      <c r="AH252" s="97">
        <v>1256.2134238534099</v>
      </c>
      <c r="AI252" s="92">
        <v>-22967.75</v>
      </c>
      <c r="AJ252" s="98">
        <v>8818262.3270802703</v>
      </c>
      <c r="AK252" s="74">
        <v>18</v>
      </c>
      <c r="AL252" s="82">
        <v>18</v>
      </c>
    </row>
    <row r="253" spans="1:38">
      <c r="A253" s="72">
        <v>778</v>
      </c>
      <c r="B253" s="73" t="s">
        <v>278</v>
      </c>
      <c r="C253" s="88">
        <v>6549</v>
      </c>
      <c r="D253" s="92">
        <v>728196.45490891603</v>
      </c>
      <c r="E253" s="92">
        <v>697059.57089369895</v>
      </c>
      <c r="F253" s="75">
        <v>1425256.02580261</v>
      </c>
      <c r="G253" s="92">
        <v>2633668</v>
      </c>
      <c r="H253" s="97">
        <v>4058924.02580261</v>
      </c>
      <c r="I253" s="91">
        <v>969424.81611621997</v>
      </c>
      <c r="J253" s="97">
        <v>5028348.8419188401</v>
      </c>
      <c r="K253" s="608">
        <v>281527</v>
      </c>
      <c r="L253" s="145">
        <v>5309875.8419188401</v>
      </c>
      <c r="M253" s="81">
        <v>810.79185248417105</v>
      </c>
      <c r="N253" s="75">
        <v>215720.17499999999</v>
      </c>
      <c r="O253" s="81">
        <v>5525596.0169188399</v>
      </c>
      <c r="P253" s="82">
        <v>11</v>
      </c>
      <c r="Q253" s="82">
        <v>11</v>
      </c>
      <c r="R253" s="101">
        <v>540344.27874317695</v>
      </c>
      <c r="S253" s="102">
        <v>0.11329084871039299</v>
      </c>
      <c r="T253" s="103">
        <v>82.5079063587077</v>
      </c>
      <c r="V253" s="72">
        <v>778</v>
      </c>
      <c r="W253" s="73" t="s">
        <v>278</v>
      </c>
      <c r="X253" s="88">
        <v>6632</v>
      </c>
      <c r="Y253" s="92">
        <v>1159250.1215500301</v>
      </c>
      <c r="Z253" s="92">
        <v>724411.11898891802</v>
      </c>
      <c r="AA253" s="822">
        <v>1883661.2405389501</v>
      </c>
      <c r="AB253" s="75">
        <v>1745647.3579187</v>
      </c>
      <c r="AC253" s="78">
        <v>3629308.5984576498</v>
      </c>
      <c r="AD253" s="91">
        <v>858695.96471800504</v>
      </c>
      <c r="AE253" s="79">
        <v>4488004.5631756596</v>
      </c>
      <c r="AF253" s="92">
        <v>281527</v>
      </c>
      <c r="AG253" s="97">
        <v>4769531.5631756596</v>
      </c>
      <c r="AH253" s="97">
        <v>719.16941543661903</v>
      </c>
      <c r="AI253" s="92">
        <v>215631.83749999999</v>
      </c>
      <c r="AJ253" s="98">
        <v>4985163.40067566</v>
      </c>
      <c r="AK253" s="74">
        <v>11</v>
      </c>
      <c r="AL253" s="82">
        <v>11</v>
      </c>
    </row>
    <row r="254" spans="1:38">
      <c r="A254" s="72">
        <v>781</v>
      </c>
      <c r="B254" s="73" t="s">
        <v>279</v>
      </c>
      <c r="C254" s="88">
        <v>3367</v>
      </c>
      <c r="D254" s="92">
        <v>-848213.55378035398</v>
      </c>
      <c r="E254" s="92">
        <v>3200475.6481902502</v>
      </c>
      <c r="F254" s="75">
        <v>2352262.0944098998</v>
      </c>
      <c r="G254" s="92">
        <v>748802</v>
      </c>
      <c r="H254" s="97">
        <v>3101064.0944098998</v>
      </c>
      <c r="I254" s="91">
        <v>753245.04328083806</v>
      </c>
      <c r="J254" s="97">
        <v>3854309.1376907299</v>
      </c>
      <c r="K254" s="608">
        <v>-351308</v>
      </c>
      <c r="L254" s="145">
        <v>3503001.1376907299</v>
      </c>
      <c r="M254" s="81">
        <v>1040.3923782865299</v>
      </c>
      <c r="N254" s="75">
        <v>-21201</v>
      </c>
      <c r="O254" s="81">
        <v>3481800.1376907299</v>
      </c>
      <c r="P254" s="82">
        <v>7</v>
      </c>
      <c r="Q254" s="82">
        <v>7</v>
      </c>
      <c r="R254" s="101">
        <v>-297843.76234243403</v>
      </c>
      <c r="S254" s="102">
        <v>-7.8362514171476702E-2</v>
      </c>
      <c r="T254" s="103">
        <v>-88.459685875388701</v>
      </c>
      <c r="V254" s="72">
        <v>781</v>
      </c>
      <c r="W254" s="73" t="s">
        <v>279</v>
      </c>
      <c r="X254" s="88">
        <v>3428</v>
      </c>
      <c r="Y254" s="92">
        <v>-676270.18008720095</v>
      </c>
      <c r="Z254" s="92">
        <v>3257962.21040298</v>
      </c>
      <c r="AA254" s="822">
        <v>2581692.0303157801</v>
      </c>
      <c r="AB254" s="75">
        <v>866006.87541083002</v>
      </c>
      <c r="AC254" s="78">
        <v>3447698.9057266102</v>
      </c>
      <c r="AD254" s="91">
        <v>704453.99430656002</v>
      </c>
      <c r="AE254" s="79">
        <v>4152152.9000331699</v>
      </c>
      <c r="AF254" s="92">
        <v>-351308</v>
      </c>
      <c r="AG254" s="97">
        <v>3800844.9000331699</v>
      </c>
      <c r="AH254" s="97">
        <v>1108.7645566024401</v>
      </c>
      <c r="AI254" s="92">
        <v>7067</v>
      </c>
      <c r="AJ254" s="98">
        <v>3807911.9000331699</v>
      </c>
      <c r="AK254" s="74">
        <v>7</v>
      </c>
      <c r="AL254" s="82">
        <v>7</v>
      </c>
    </row>
    <row r="255" spans="1:38">
      <c r="A255" s="72">
        <v>783</v>
      </c>
      <c r="B255" s="73" t="s">
        <v>280</v>
      </c>
      <c r="C255" s="88">
        <v>6221</v>
      </c>
      <c r="D255" s="92">
        <v>342962.13639650599</v>
      </c>
      <c r="E255" s="92">
        <v>-151602.45264816401</v>
      </c>
      <c r="F255" s="75">
        <v>191359.68374834201</v>
      </c>
      <c r="G255" s="92">
        <v>1071437</v>
      </c>
      <c r="H255" s="97">
        <v>1262796.68374834</v>
      </c>
      <c r="I255" s="91">
        <v>909647.77749398502</v>
      </c>
      <c r="J255" s="97">
        <v>2172444.4612423298</v>
      </c>
      <c r="K255" s="608">
        <v>-407752</v>
      </c>
      <c r="L255" s="145">
        <v>1764692.46124233</v>
      </c>
      <c r="M255" s="81">
        <v>283.66700871923001</v>
      </c>
      <c r="N255" s="75">
        <v>-58567.762499999997</v>
      </c>
      <c r="O255" s="81">
        <v>1706124.6987423301</v>
      </c>
      <c r="P255" s="82">
        <v>4</v>
      </c>
      <c r="Q255" s="82">
        <v>4</v>
      </c>
      <c r="R255" s="101">
        <v>-610248.94935553998</v>
      </c>
      <c r="S255" s="102">
        <v>-0.25695326488156001</v>
      </c>
      <c r="T255" s="103">
        <v>-98.094992662842003</v>
      </c>
      <c r="V255" s="72">
        <v>783</v>
      </c>
      <c r="W255" s="73" t="s">
        <v>280</v>
      </c>
      <c r="X255" s="88">
        <v>6256</v>
      </c>
      <c r="Y255" s="92">
        <v>666136.71128904796</v>
      </c>
      <c r="Z255" s="92">
        <v>-142577.45183666199</v>
      </c>
      <c r="AA255" s="822">
        <v>523559.25945238699</v>
      </c>
      <c r="AB255" s="75">
        <v>1463149.7988758199</v>
      </c>
      <c r="AC255" s="78">
        <v>1986709.0583281999</v>
      </c>
      <c r="AD255" s="91">
        <v>795984.35226966604</v>
      </c>
      <c r="AE255" s="79">
        <v>2782693.4105978701</v>
      </c>
      <c r="AF255" s="92">
        <v>-407752</v>
      </c>
      <c r="AG255" s="97">
        <v>2374941.4105978701</v>
      </c>
      <c r="AH255" s="97">
        <v>379.62618455848298</v>
      </c>
      <c r="AI255" s="92">
        <v>-91959.337499999994</v>
      </c>
      <c r="AJ255" s="98">
        <v>2282982.0730978702</v>
      </c>
      <c r="AK255" s="74">
        <v>4</v>
      </c>
      <c r="AL255" s="82">
        <v>4</v>
      </c>
    </row>
    <row r="256" spans="1:38">
      <c r="A256" s="72">
        <v>785</v>
      </c>
      <c r="B256" s="73" t="s">
        <v>281</v>
      </c>
      <c r="C256" s="88">
        <v>2544</v>
      </c>
      <c r="D256" s="92">
        <v>1648554.2229222399</v>
      </c>
      <c r="E256" s="92">
        <v>2253890.2242420102</v>
      </c>
      <c r="F256" s="75">
        <v>3902444.4471642501</v>
      </c>
      <c r="G256" s="92">
        <v>1203084</v>
      </c>
      <c r="H256" s="97">
        <v>5105528.4471642496</v>
      </c>
      <c r="I256" s="91">
        <v>569085.51958485798</v>
      </c>
      <c r="J256" s="97">
        <v>5674613.9667491103</v>
      </c>
      <c r="K256" s="608">
        <v>42383</v>
      </c>
      <c r="L256" s="145">
        <v>5716996.9667491103</v>
      </c>
      <c r="M256" s="81">
        <v>2247.2472353573498</v>
      </c>
      <c r="N256" s="75">
        <v>-58391.087500000001</v>
      </c>
      <c r="O256" s="81">
        <v>5658605.8792491099</v>
      </c>
      <c r="P256" s="82">
        <v>17</v>
      </c>
      <c r="Q256" s="82">
        <v>17</v>
      </c>
      <c r="R256" s="101">
        <v>-24358.9722114988</v>
      </c>
      <c r="S256" s="102">
        <v>-4.2427211394785299E-3</v>
      </c>
      <c r="T256" s="103">
        <v>-9.5750676931992</v>
      </c>
      <c r="V256" s="72">
        <v>785</v>
      </c>
      <c r="W256" s="73" t="s">
        <v>281</v>
      </c>
      <c r="X256" s="88">
        <v>2581</v>
      </c>
      <c r="Y256" s="92">
        <v>1673094.7839372</v>
      </c>
      <c r="Z256" s="92">
        <v>2296972.3339368198</v>
      </c>
      <c r="AA256" s="822">
        <v>3970067.1178740198</v>
      </c>
      <c r="AB256" s="75">
        <v>1198218.74504541</v>
      </c>
      <c r="AC256" s="78">
        <v>5168285.86291942</v>
      </c>
      <c r="AD256" s="91">
        <v>530687.07604118402</v>
      </c>
      <c r="AE256" s="79">
        <v>5698972.93896061</v>
      </c>
      <c r="AF256" s="92">
        <v>42383</v>
      </c>
      <c r="AG256" s="97">
        <v>5741355.93896061</v>
      </c>
      <c r="AH256" s="97">
        <v>2224.46956178249</v>
      </c>
      <c r="AI256" s="92">
        <v>-54857.587500000001</v>
      </c>
      <c r="AJ256" s="98">
        <v>5686498.3514606096</v>
      </c>
      <c r="AK256" s="74">
        <v>17</v>
      </c>
      <c r="AL256" s="82">
        <v>17</v>
      </c>
    </row>
    <row r="257" spans="1:38">
      <c r="A257" s="72">
        <v>790</v>
      </c>
      <c r="B257" s="73" t="s">
        <v>282</v>
      </c>
      <c r="C257" s="88">
        <v>23332</v>
      </c>
      <c r="D257" s="92">
        <v>2259752.7222582898</v>
      </c>
      <c r="E257" s="92">
        <v>2220610.0033135698</v>
      </c>
      <c r="F257" s="75">
        <v>4480362.7255718503</v>
      </c>
      <c r="G257" s="92">
        <v>8857843</v>
      </c>
      <c r="H257" s="97">
        <v>13338205.725571901</v>
      </c>
      <c r="I257" s="91">
        <v>3158369.8352732002</v>
      </c>
      <c r="J257" s="97">
        <v>16496575.560845099</v>
      </c>
      <c r="K257" s="608">
        <v>-2174344</v>
      </c>
      <c r="L257" s="145">
        <v>14322231.560845099</v>
      </c>
      <c r="M257" s="81">
        <v>613.845000893411</v>
      </c>
      <c r="N257" s="75">
        <v>455998.17499999999</v>
      </c>
      <c r="O257" s="81">
        <v>14778229.7358451</v>
      </c>
      <c r="P257" s="82">
        <v>6</v>
      </c>
      <c r="Q257" s="82">
        <v>6</v>
      </c>
      <c r="R257" s="101">
        <v>-1691163.98245672</v>
      </c>
      <c r="S257" s="102">
        <v>-0.10560933050605301</v>
      </c>
      <c r="T257" s="103">
        <v>-72.482598253759505</v>
      </c>
      <c r="V257" s="72">
        <v>790</v>
      </c>
      <c r="W257" s="73" t="s">
        <v>282</v>
      </c>
      <c r="X257" s="88">
        <v>23464</v>
      </c>
      <c r="Y257" s="92">
        <v>3664878.0940113799</v>
      </c>
      <c r="Z257" s="92">
        <v>2381869.7318833801</v>
      </c>
      <c r="AA257" s="822">
        <v>6046747.82589476</v>
      </c>
      <c r="AB257" s="75">
        <v>9401082.8683736604</v>
      </c>
      <c r="AC257" s="78">
        <v>15447830.6942684</v>
      </c>
      <c r="AD257" s="91">
        <v>2739908.8490333501</v>
      </c>
      <c r="AE257" s="79">
        <v>18187739.543301798</v>
      </c>
      <c r="AF257" s="92">
        <v>-2174344</v>
      </c>
      <c r="AG257" s="97">
        <v>16013395.5433018</v>
      </c>
      <c r="AH257" s="97">
        <v>682.46656764838804</v>
      </c>
      <c r="AI257" s="92">
        <v>491509.85</v>
      </c>
      <c r="AJ257" s="98">
        <v>16504905.3933018</v>
      </c>
      <c r="AK257" s="74">
        <v>6</v>
      </c>
      <c r="AL257" s="82">
        <v>6</v>
      </c>
    </row>
    <row r="258" spans="1:38">
      <c r="A258" s="72">
        <v>791</v>
      </c>
      <c r="B258" s="73" t="s">
        <v>283</v>
      </c>
      <c r="C258" s="88">
        <v>4861</v>
      </c>
      <c r="D258" s="92">
        <v>3378129.8123586001</v>
      </c>
      <c r="E258" s="92">
        <v>526361.608574057</v>
      </c>
      <c r="F258" s="75">
        <v>3904491.4209326501</v>
      </c>
      <c r="G258" s="92">
        <v>2890453</v>
      </c>
      <c r="H258" s="97">
        <v>6794944.4209326496</v>
      </c>
      <c r="I258" s="91">
        <v>1066582.2391782999</v>
      </c>
      <c r="J258" s="97">
        <v>7861526.6601109495</v>
      </c>
      <c r="K258" s="608">
        <v>-3653</v>
      </c>
      <c r="L258" s="145">
        <v>7857873.6601109495</v>
      </c>
      <c r="M258" s="81">
        <v>1616.5138161100499</v>
      </c>
      <c r="N258" s="75">
        <v>-34486.959999999999</v>
      </c>
      <c r="O258" s="81">
        <v>7823386.7001109496</v>
      </c>
      <c r="P258" s="82">
        <v>17</v>
      </c>
      <c r="Q258" s="82">
        <v>17</v>
      </c>
      <c r="R258" s="101">
        <v>139024.27556486099</v>
      </c>
      <c r="S258" s="102">
        <v>1.8011010273526099E-2</v>
      </c>
      <c r="T258" s="103">
        <v>28.5999332575315</v>
      </c>
      <c r="V258" s="72">
        <v>791</v>
      </c>
      <c r="W258" s="73" t="s">
        <v>283</v>
      </c>
      <c r="X258" s="88">
        <v>4938</v>
      </c>
      <c r="Y258" s="92">
        <v>3435783.8162819101</v>
      </c>
      <c r="Z258" s="92">
        <v>533432.29389592202</v>
      </c>
      <c r="AA258" s="822">
        <v>3969216.1101778299</v>
      </c>
      <c r="AB258" s="75">
        <v>2760399.2358442098</v>
      </c>
      <c r="AC258" s="78">
        <v>6729615.3460220303</v>
      </c>
      <c r="AD258" s="91">
        <v>992887.03852405504</v>
      </c>
      <c r="AE258" s="79">
        <v>7722502.3845460899</v>
      </c>
      <c r="AF258" s="92">
        <v>-3653</v>
      </c>
      <c r="AG258" s="97">
        <v>7718849.3845460899</v>
      </c>
      <c r="AH258" s="97">
        <v>1563.1529737841399</v>
      </c>
      <c r="AI258" s="92">
        <v>-63779.675000000003</v>
      </c>
      <c r="AJ258" s="98">
        <v>7655069.7095460901</v>
      </c>
      <c r="AK258" s="74">
        <v>17</v>
      </c>
      <c r="AL258" s="82">
        <v>17</v>
      </c>
    </row>
    <row r="259" spans="1:38">
      <c r="A259" s="72">
        <v>831</v>
      </c>
      <c r="B259" s="73" t="s">
        <v>284</v>
      </c>
      <c r="C259" s="88">
        <v>4574</v>
      </c>
      <c r="D259" s="92">
        <v>2146711.8874291298</v>
      </c>
      <c r="E259" s="92">
        <v>75602.336049900201</v>
      </c>
      <c r="F259" s="75">
        <v>2222314.2234790302</v>
      </c>
      <c r="G259" s="92">
        <v>599146</v>
      </c>
      <c r="H259" s="97">
        <v>2821460.2234790302</v>
      </c>
      <c r="I259" s="91">
        <v>442278.67476599501</v>
      </c>
      <c r="J259" s="97">
        <v>3263738.8982450301</v>
      </c>
      <c r="K259" s="608">
        <v>-1456115</v>
      </c>
      <c r="L259" s="145">
        <v>1807623.8982450301</v>
      </c>
      <c r="M259" s="81">
        <v>395.19543031155001</v>
      </c>
      <c r="N259" s="75">
        <v>-283033.34999999998</v>
      </c>
      <c r="O259" s="81">
        <v>1524590.54824503</v>
      </c>
      <c r="P259" s="82">
        <v>9</v>
      </c>
      <c r="Q259" s="82">
        <v>9</v>
      </c>
      <c r="R259" s="101">
        <v>-179663.89782459199</v>
      </c>
      <c r="S259" s="102">
        <v>-9.0406582368152494E-2</v>
      </c>
      <c r="T259" s="103">
        <v>-39.279382996194201</v>
      </c>
      <c r="V259" s="72">
        <v>831</v>
      </c>
      <c r="W259" s="73" t="s">
        <v>284</v>
      </c>
      <c r="X259" s="88">
        <v>4596</v>
      </c>
      <c r="Y259" s="92">
        <v>2265755.2528002602</v>
      </c>
      <c r="Z259" s="92">
        <v>133736.64372910201</v>
      </c>
      <c r="AA259" s="822">
        <v>2399491.8965293602</v>
      </c>
      <c r="AB259" s="75">
        <v>692303.69267469097</v>
      </c>
      <c r="AC259" s="78">
        <v>3091795.5892040599</v>
      </c>
      <c r="AD259" s="91">
        <v>351607.20686556498</v>
      </c>
      <c r="AE259" s="79">
        <v>3443402.7960696202</v>
      </c>
      <c r="AF259" s="92">
        <v>-1456115</v>
      </c>
      <c r="AG259" s="97">
        <v>1987287.7960696199</v>
      </c>
      <c r="AH259" s="97">
        <v>432.395081825418</v>
      </c>
      <c r="AI259" s="92">
        <v>-153707.25</v>
      </c>
      <c r="AJ259" s="98">
        <v>1833580.5460696199</v>
      </c>
      <c r="AK259" s="74">
        <v>9</v>
      </c>
      <c r="AL259" s="82">
        <v>9</v>
      </c>
    </row>
    <row r="260" spans="1:38">
      <c r="A260" s="72">
        <v>832</v>
      </c>
      <c r="B260" s="73" t="s">
        <v>285</v>
      </c>
      <c r="C260" s="88">
        <v>3555</v>
      </c>
      <c r="D260" s="92">
        <v>3855370.35454483</v>
      </c>
      <c r="E260" s="92">
        <v>2410834.3954581399</v>
      </c>
      <c r="F260" s="75">
        <v>6266204.7500029597</v>
      </c>
      <c r="G260" s="92">
        <v>1780280</v>
      </c>
      <c r="H260" s="97">
        <v>8046484.7500029597</v>
      </c>
      <c r="I260" s="91">
        <v>608246.18444874196</v>
      </c>
      <c r="J260" s="97">
        <v>8654730.9344517104</v>
      </c>
      <c r="K260" s="608">
        <v>-119695</v>
      </c>
      <c r="L260" s="145">
        <v>8535035.9344517104</v>
      </c>
      <c r="M260" s="81">
        <v>2400.8539900004798</v>
      </c>
      <c r="N260" s="75">
        <v>37190.087500000001</v>
      </c>
      <c r="O260" s="81">
        <v>8572226.0219517108</v>
      </c>
      <c r="P260" s="82">
        <v>17</v>
      </c>
      <c r="Q260" s="82">
        <v>17</v>
      </c>
      <c r="R260" s="101">
        <v>-389534.38761276001</v>
      </c>
      <c r="S260" s="102">
        <v>-4.3647410861865597E-2</v>
      </c>
      <c r="T260" s="103">
        <v>-109.57366740162</v>
      </c>
      <c r="V260" s="72">
        <v>832</v>
      </c>
      <c r="W260" s="73" t="s">
        <v>285</v>
      </c>
      <c r="X260" s="88">
        <v>3657</v>
      </c>
      <c r="Y260" s="92">
        <v>4077992.6349152802</v>
      </c>
      <c r="Z260" s="92">
        <v>2473587.2780105602</v>
      </c>
      <c r="AA260" s="822">
        <v>6551579.9129258404</v>
      </c>
      <c r="AB260" s="75">
        <v>1944491.1687012899</v>
      </c>
      <c r="AC260" s="78">
        <v>8496071.0816271193</v>
      </c>
      <c r="AD260" s="91">
        <v>548194.24043734302</v>
      </c>
      <c r="AE260" s="79">
        <v>9044265.3220644705</v>
      </c>
      <c r="AF260" s="92">
        <v>-119695</v>
      </c>
      <c r="AG260" s="97">
        <v>8924570.3220644705</v>
      </c>
      <c r="AH260" s="97">
        <v>2440.4075258584799</v>
      </c>
      <c r="AI260" s="92">
        <v>28268</v>
      </c>
      <c r="AJ260" s="98">
        <v>8952838.3220644705</v>
      </c>
      <c r="AK260" s="74">
        <v>17</v>
      </c>
      <c r="AL260" s="82">
        <v>17</v>
      </c>
    </row>
    <row r="261" spans="1:38">
      <c r="A261" s="72">
        <v>833</v>
      </c>
      <c r="B261" s="73" t="s">
        <v>286</v>
      </c>
      <c r="C261" s="88">
        <v>1707</v>
      </c>
      <c r="D261" s="92">
        <v>368197.89993754303</v>
      </c>
      <c r="E261" s="92">
        <v>927442.54944469</v>
      </c>
      <c r="F261" s="75">
        <v>1295640.4493822299</v>
      </c>
      <c r="G261" s="92">
        <v>340317</v>
      </c>
      <c r="H261" s="97">
        <v>1635957.4493822299</v>
      </c>
      <c r="I261" s="91">
        <v>283888.36971905001</v>
      </c>
      <c r="J261" s="97">
        <v>1919845.8191012801</v>
      </c>
      <c r="K261" s="608">
        <v>-489855</v>
      </c>
      <c r="L261" s="145">
        <v>1429990.8191012801</v>
      </c>
      <c r="M261" s="81">
        <v>837.72162806167705</v>
      </c>
      <c r="N261" s="75">
        <v>303881</v>
      </c>
      <c r="O261" s="81">
        <v>1733871.8191012801</v>
      </c>
      <c r="P261" s="82">
        <v>2</v>
      </c>
      <c r="Q261" s="82">
        <v>2</v>
      </c>
      <c r="R261" s="101">
        <v>-152445.96959235199</v>
      </c>
      <c r="S261" s="102">
        <v>-9.6336214300352899E-2</v>
      </c>
      <c r="T261" s="103">
        <v>-89.306367658085804</v>
      </c>
      <c r="V261" s="72">
        <v>833</v>
      </c>
      <c r="W261" s="73" t="s">
        <v>286</v>
      </c>
      <c r="X261" s="88">
        <v>1692</v>
      </c>
      <c r="Y261" s="92">
        <v>453146.52018908202</v>
      </c>
      <c r="Z261" s="92">
        <v>955185.065626689</v>
      </c>
      <c r="AA261" s="822">
        <v>1408331.5858157701</v>
      </c>
      <c r="AB261" s="75">
        <v>403784.63043872302</v>
      </c>
      <c r="AC261" s="78">
        <v>1812116.21625449</v>
      </c>
      <c r="AD261" s="91">
        <v>260175.57243914099</v>
      </c>
      <c r="AE261" s="79">
        <v>2072291.7886936399</v>
      </c>
      <c r="AF261" s="92">
        <v>-489855</v>
      </c>
      <c r="AG261" s="97">
        <v>1582436.7886936399</v>
      </c>
      <c r="AH261" s="97">
        <v>935.24632901515099</v>
      </c>
      <c r="AI261" s="92">
        <v>275613</v>
      </c>
      <c r="AJ261" s="98">
        <v>1858049.7886936399</v>
      </c>
      <c r="AK261" s="74">
        <v>2</v>
      </c>
      <c r="AL261" s="82">
        <v>2</v>
      </c>
    </row>
    <row r="262" spans="1:38">
      <c r="A262" s="72">
        <v>834</v>
      </c>
      <c r="B262" s="73" t="s">
        <v>287</v>
      </c>
      <c r="C262" s="88">
        <v>5777</v>
      </c>
      <c r="D262" s="92">
        <v>760892.39336196298</v>
      </c>
      <c r="E262" s="92">
        <v>2262315.66077735</v>
      </c>
      <c r="F262" s="75">
        <v>3023208.0541393198</v>
      </c>
      <c r="G262" s="92">
        <v>1553590</v>
      </c>
      <c r="H262" s="97">
        <v>4576798.0541393198</v>
      </c>
      <c r="I262" s="91">
        <v>799743.49061470304</v>
      </c>
      <c r="J262" s="97">
        <v>5376541.5447540199</v>
      </c>
      <c r="K262" s="608">
        <v>-1560971</v>
      </c>
      <c r="L262" s="145">
        <v>3815570.5447540199</v>
      </c>
      <c r="M262" s="81">
        <v>660.47611991587598</v>
      </c>
      <c r="N262" s="75">
        <v>-89927.574999999997</v>
      </c>
      <c r="O262" s="81">
        <v>3725642.9697540202</v>
      </c>
      <c r="P262" s="82">
        <v>5</v>
      </c>
      <c r="Q262" s="82">
        <v>5</v>
      </c>
      <c r="R262" s="101">
        <v>-620336.83253843198</v>
      </c>
      <c r="S262" s="102">
        <v>-0.139844406065365</v>
      </c>
      <c r="T262" s="103">
        <v>-107.380445306982</v>
      </c>
      <c r="V262" s="72">
        <v>834</v>
      </c>
      <c r="W262" s="73" t="s">
        <v>287</v>
      </c>
      <c r="X262" s="88">
        <v>5832</v>
      </c>
      <c r="Y262" s="92">
        <v>1306532.98876986</v>
      </c>
      <c r="Z262" s="92">
        <v>2358766.4311108598</v>
      </c>
      <c r="AA262" s="822">
        <v>3665299.4198807199</v>
      </c>
      <c r="AB262" s="75">
        <v>1636744.2406492799</v>
      </c>
      <c r="AC262" s="78">
        <v>5302043.66053</v>
      </c>
      <c r="AD262" s="91">
        <v>694834.71676244703</v>
      </c>
      <c r="AE262" s="79">
        <v>5996878.3772924496</v>
      </c>
      <c r="AF262" s="92">
        <v>-1560971</v>
      </c>
      <c r="AG262" s="97">
        <v>4435907.3772924496</v>
      </c>
      <c r="AH262" s="97">
        <v>760.61511956317702</v>
      </c>
      <c r="AI262" s="92">
        <v>-281001.58750000002</v>
      </c>
      <c r="AJ262" s="98">
        <v>4154905.7897924501</v>
      </c>
      <c r="AK262" s="74">
        <v>5</v>
      </c>
      <c r="AL262" s="82">
        <v>5</v>
      </c>
    </row>
    <row r="263" spans="1:38">
      <c r="A263" s="72">
        <v>837</v>
      </c>
      <c r="B263" s="73" t="s">
        <v>288</v>
      </c>
      <c r="C263" s="88">
        <v>263337</v>
      </c>
      <c r="D263" s="92">
        <v>54973486.9110303</v>
      </c>
      <c r="E263" s="92">
        <v>-36340403.223612197</v>
      </c>
      <c r="F263" s="75">
        <v>18633083.687418099</v>
      </c>
      <c r="G263" s="92">
        <v>9548890</v>
      </c>
      <c r="H263" s="97">
        <v>28181973.687418099</v>
      </c>
      <c r="I263" s="91">
        <v>29209475.697622199</v>
      </c>
      <c r="J263" s="97">
        <v>57391449.385040201</v>
      </c>
      <c r="K263" s="608">
        <v>91810296</v>
      </c>
      <c r="L263" s="145">
        <v>149201745.38503999</v>
      </c>
      <c r="M263" s="81">
        <v>566.58101742269503</v>
      </c>
      <c r="N263" s="75">
        <v>-17154647.809999999</v>
      </c>
      <c r="O263" s="81">
        <v>132047097.57504</v>
      </c>
      <c r="P263" s="82">
        <v>6</v>
      </c>
      <c r="Q263" s="82">
        <v>6</v>
      </c>
      <c r="R263" s="101">
        <v>4927469.35232767</v>
      </c>
      <c r="S263" s="102">
        <v>3.4153485207650103E-2</v>
      </c>
      <c r="T263" s="103">
        <v>18.711648390950302</v>
      </c>
      <c r="V263" s="72">
        <v>837</v>
      </c>
      <c r="W263" s="73" t="s">
        <v>288</v>
      </c>
      <c r="X263" s="88">
        <v>260180</v>
      </c>
      <c r="Y263" s="92">
        <v>57862370.539179601</v>
      </c>
      <c r="Z263" s="92">
        <v>-35990300.960476004</v>
      </c>
      <c r="AA263" s="822">
        <v>21872069.578703601</v>
      </c>
      <c r="AB263" s="75">
        <v>5058404.9365957398</v>
      </c>
      <c r="AC263" s="78">
        <v>26930474.515299398</v>
      </c>
      <c r="AD263" s="91">
        <v>25533505.517413199</v>
      </c>
      <c r="AE263" s="79">
        <v>52463980.032712601</v>
      </c>
      <c r="AF263" s="92">
        <v>91810296</v>
      </c>
      <c r="AG263" s="97">
        <v>144274276.032713</v>
      </c>
      <c r="AH263" s="97">
        <v>554.51716516531803</v>
      </c>
      <c r="AI263" s="92">
        <v>-15397208.5825</v>
      </c>
      <c r="AJ263" s="98">
        <v>128877067.450213</v>
      </c>
      <c r="AK263" s="74">
        <v>6</v>
      </c>
      <c r="AL263" s="82">
        <v>6</v>
      </c>
    </row>
    <row r="264" spans="1:38">
      <c r="A264" s="72">
        <v>844</v>
      </c>
      <c r="B264" s="73" t="s">
        <v>289</v>
      </c>
      <c r="C264" s="88">
        <v>1388</v>
      </c>
      <c r="D264" s="92">
        <v>211045.86540856899</v>
      </c>
      <c r="E264" s="92">
        <v>147653.94913125201</v>
      </c>
      <c r="F264" s="75">
        <v>358699.814539821</v>
      </c>
      <c r="G264" s="92">
        <v>631190</v>
      </c>
      <c r="H264" s="97">
        <v>989889.814539821</v>
      </c>
      <c r="I264" s="91">
        <v>291707.24437397398</v>
      </c>
      <c r="J264" s="97">
        <v>1281597.0589137899</v>
      </c>
      <c r="K264" s="608">
        <v>-323468</v>
      </c>
      <c r="L264" s="145">
        <v>958129.058913794</v>
      </c>
      <c r="M264" s="81">
        <v>690.29471103299295</v>
      </c>
      <c r="N264" s="75">
        <v>45935.5</v>
      </c>
      <c r="O264" s="81">
        <v>1004064.55891379</v>
      </c>
      <c r="P264" s="82">
        <v>11</v>
      </c>
      <c r="Q264" s="82">
        <v>11</v>
      </c>
      <c r="R264" s="101">
        <v>-14605.028489160801</v>
      </c>
      <c r="S264" s="102">
        <v>-1.5014410082157099E-2</v>
      </c>
      <c r="T264" s="103">
        <v>-10.5223548192801</v>
      </c>
      <c r="V264" s="72">
        <v>844</v>
      </c>
      <c r="W264" s="73" t="s">
        <v>289</v>
      </c>
      <c r="X264" s="88">
        <v>1388</v>
      </c>
      <c r="Y264" s="92">
        <v>152017.887003743</v>
      </c>
      <c r="Z264" s="92">
        <v>149679.969721589</v>
      </c>
      <c r="AA264" s="822">
        <v>301697.85672533198</v>
      </c>
      <c r="AB264" s="75">
        <v>729189.544075532</v>
      </c>
      <c r="AC264" s="78">
        <v>1030887.40080086</v>
      </c>
      <c r="AD264" s="91">
        <v>265314.68660209101</v>
      </c>
      <c r="AE264" s="79">
        <v>1296202.0874029601</v>
      </c>
      <c r="AF264" s="92">
        <v>-323468</v>
      </c>
      <c r="AG264" s="97">
        <v>972734.08740295505</v>
      </c>
      <c r="AH264" s="97">
        <v>700.817065852273</v>
      </c>
      <c r="AI264" s="92">
        <v>-120139</v>
      </c>
      <c r="AJ264" s="98">
        <v>852595.08740295505</v>
      </c>
      <c r="AK264" s="74">
        <v>11</v>
      </c>
      <c r="AL264" s="82">
        <v>11</v>
      </c>
    </row>
    <row r="265" spans="1:38">
      <c r="A265" s="72">
        <v>845</v>
      </c>
      <c r="B265" s="73" t="s">
        <v>290</v>
      </c>
      <c r="C265" s="88">
        <v>2837</v>
      </c>
      <c r="D265" s="92">
        <v>2460528.2802922302</v>
      </c>
      <c r="E265" s="92">
        <v>195660.68193068399</v>
      </c>
      <c r="F265" s="75">
        <v>2656188.96222291</v>
      </c>
      <c r="G265" s="92">
        <v>1160088</v>
      </c>
      <c r="H265" s="97">
        <v>3816276.96222291</v>
      </c>
      <c r="I265" s="91">
        <v>512456.04151767399</v>
      </c>
      <c r="J265" s="97">
        <v>4328733.0037405901</v>
      </c>
      <c r="K265" s="608">
        <v>-61301</v>
      </c>
      <c r="L265" s="145">
        <v>4267432.0037405901</v>
      </c>
      <c r="M265" s="81">
        <v>1504.2058525698201</v>
      </c>
      <c r="N265" s="75">
        <v>-100616.41250000001</v>
      </c>
      <c r="O265" s="81">
        <v>4166815.59124059</v>
      </c>
      <c r="P265" s="82">
        <v>19</v>
      </c>
      <c r="Q265" s="82">
        <v>19</v>
      </c>
      <c r="R265" s="101">
        <v>145216.41033001599</v>
      </c>
      <c r="S265" s="102">
        <v>3.5227757267753498E-2</v>
      </c>
      <c r="T265" s="103">
        <v>51.1866092104393</v>
      </c>
      <c r="V265" s="72">
        <v>845</v>
      </c>
      <c r="W265" s="73" t="s">
        <v>290</v>
      </c>
      <c r="X265" s="88">
        <v>2826</v>
      </c>
      <c r="Y265" s="92">
        <v>2536961.4793669502</v>
      </c>
      <c r="Z265" s="92">
        <v>199686.00944639201</v>
      </c>
      <c r="AA265" s="822">
        <v>2736647.4888133402</v>
      </c>
      <c r="AB265" s="75">
        <v>975917.18065114203</v>
      </c>
      <c r="AC265" s="78">
        <v>3712564.6694644801</v>
      </c>
      <c r="AD265" s="91">
        <v>470951.92394608899</v>
      </c>
      <c r="AE265" s="79">
        <v>4183516.5934105702</v>
      </c>
      <c r="AF265" s="92">
        <v>-61301</v>
      </c>
      <c r="AG265" s="97">
        <v>4122215.5934105702</v>
      </c>
      <c r="AH265" s="97">
        <v>1458.6750153611399</v>
      </c>
      <c r="AI265" s="92">
        <v>26501.25</v>
      </c>
      <c r="AJ265" s="98">
        <v>4148716.8434105702</v>
      </c>
      <c r="AK265" s="74">
        <v>19</v>
      </c>
      <c r="AL265" s="82">
        <v>19</v>
      </c>
    </row>
    <row r="266" spans="1:38">
      <c r="A266" s="72">
        <v>846</v>
      </c>
      <c r="B266" s="73" t="s">
        <v>291</v>
      </c>
      <c r="C266" s="88">
        <v>4574</v>
      </c>
      <c r="D266" s="92">
        <v>861313.510775098</v>
      </c>
      <c r="E266" s="92">
        <v>1401517.3688771999</v>
      </c>
      <c r="F266" s="75">
        <v>2262830.8796522999</v>
      </c>
      <c r="G266" s="92">
        <v>2836342</v>
      </c>
      <c r="H266" s="97">
        <v>5099172.8796522999</v>
      </c>
      <c r="I266" s="91">
        <v>888968.30496204505</v>
      </c>
      <c r="J266" s="97">
        <v>5988141.1846143398</v>
      </c>
      <c r="K266" s="608">
        <v>-310354</v>
      </c>
      <c r="L266" s="145">
        <v>5677787.1846143398</v>
      </c>
      <c r="M266" s="81">
        <v>1241.31770542509</v>
      </c>
      <c r="N266" s="75">
        <v>-95316.162500000006</v>
      </c>
      <c r="O266" s="81">
        <v>5582471.0221143402</v>
      </c>
      <c r="P266" s="82">
        <v>14</v>
      </c>
      <c r="Q266" s="82">
        <v>14</v>
      </c>
      <c r="R266" s="101">
        <v>-220479.80813270001</v>
      </c>
      <c r="S266" s="102">
        <v>-3.7380438763423E-2</v>
      </c>
      <c r="T266" s="103">
        <v>-48.202843929317801</v>
      </c>
      <c r="V266" s="72">
        <v>846</v>
      </c>
      <c r="W266" s="73" t="s">
        <v>291</v>
      </c>
      <c r="X266" s="88">
        <v>4662</v>
      </c>
      <c r="Y266" s="92">
        <v>1060029.43604529</v>
      </c>
      <c r="Z266" s="92">
        <v>1481283.2551438301</v>
      </c>
      <c r="AA266" s="822">
        <v>2541312.6911891201</v>
      </c>
      <c r="AB266" s="75">
        <v>2864729.2262246101</v>
      </c>
      <c r="AC266" s="78">
        <v>5406041.9174137302</v>
      </c>
      <c r="AD266" s="91">
        <v>802579.07533330505</v>
      </c>
      <c r="AE266" s="79">
        <v>6208620.9927470405</v>
      </c>
      <c r="AF266" s="92">
        <v>-310354</v>
      </c>
      <c r="AG266" s="97">
        <v>5898266.9927470405</v>
      </c>
      <c r="AH266" s="97">
        <v>1265.1795351237799</v>
      </c>
      <c r="AI266" s="92">
        <v>-91959.337499999994</v>
      </c>
      <c r="AJ266" s="98">
        <v>5806307.6552470401</v>
      </c>
      <c r="AK266" s="74">
        <v>14</v>
      </c>
      <c r="AL266" s="82">
        <v>14</v>
      </c>
    </row>
    <row r="267" spans="1:38">
      <c r="A267" s="72">
        <v>848</v>
      </c>
      <c r="B267" s="73" t="s">
        <v>292</v>
      </c>
      <c r="C267" s="88">
        <v>3869</v>
      </c>
      <c r="D267" s="92">
        <v>1705544.92294318</v>
      </c>
      <c r="E267" s="92">
        <v>14859.138712563499</v>
      </c>
      <c r="F267" s="75">
        <v>1720404.06165574</v>
      </c>
      <c r="G267" s="92">
        <v>2532171</v>
      </c>
      <c r="H267" s="97">
        <v>4252575.0616557403</v>
      </c>
      <c r="I267" s="91">
        <v>801903.40619522904</v>
      </c>
      <c r="J267" s="97">
        <v>5054478.4678509701</v>
      </c>
      <c r="K267" s="608">
        <v>728327</v>
      </c>
      <c r="L267" s="145">
        <v>5782805.4678509701</v>
      </c>
      <c r="M267" s="81">
        <v>1494.65119355156</v>
      </c>
      <c r="N267" s="75">
        <v>10600.5</v>
      </c>
      <c r="O267" s="81">
        <v>5793405.9678509701</v>
      </c>
      <c r="P267" s="82">
        <v>12</v>
      </c>
      <c r="Q267" s="82">
        <v>12</v>
      </c>
      <c r="R267" s="101">
        <v>-133414.67645411001</v>
      </c>
      <c r="S267" s="102">
        <v>-2.2550661266811399E-2</v>
      </c>
      <c r="T267" s="103">
        <v>-34.482986935670702</v>
      </c>
      <c r="V267" s="72">
        <v>848</v>
      </c>
      <c r="W267" s="73" t="s">
        <v>292</v>
      </c>
      <c r="X267" s="88">
        <v>3976</v>
      </c>
      <c r="Y267" s="92">
        <v>1859435.5913076</v>
      </c>
      <c r="Z267" s="92">
        <v>37154.375194429696</v>
      </c>
      <c r="AA267" s="822">
        <v>1896589.9665020299</v>
      </c>
      <c r="AB267" s="75">
        <v>2561756.1516592698</v>
      </c>
      <c r="AC267" s="78">
        <v>4458346.1181613002</v>
      </c>
      <c r="AD267" s="91">
        <v>729547.02614377404</v>
      </c>
      <c r="AE267" s="79">
        <v>5187893.1443050802</v>
      </c>
      <c r="AF267" s="92">
        <v>728327</v>
      </c>
      <c r="AG267" s="97">
        <v>5916220.1443050802</v>
      </c>
      <c r="AH267" s="97">
        <v>1487.98293367834</v>
      </c>
      <c r="AI267" s="92">
        <v>-38956.837500000001</v>
      </c>
      <c r="AJ267" s="98">
        <v>5877263.3068050798</v>
      </c>
      <c r="AK267" s="74">
        <v>12</v>
      </c>
      <c r="AL267" s="82">
        <v>12</v>
      </c>
    </row>
    <row r="268" spans="1:38">
      <c r="A268" s="72">
        <v>849</v>
      </c>
      <c r="B268" s="73" t="s">
        <v>293</v>
      </c>
      <c r="C268" s="88">
        <v>2750</v>
      </c>
      <c r="D268" s="92">
        <v>1886936.57630435</v>
      </c>
      <c r="E268" s="92">
        <v>683098.38477030199</v>
      </c>
      <c r="F268" s="75">
        <v>2570034.9610746601</v>
      </c>
      <c r="G268" s="92">
        <v>1614401</v>
      </c>
      <c r="H268" s="97">
        <v>4184435.9610746601</v>
      </c>
      <c r="I268" s="91">
        <v>552122.921424345</v>
      </c>
      <c r="J268" s="97">
        <v>4736558.8824990001</v>
      </c>
      <c r="K268" s="608">
        <v>303062</v>
      </c>
      <c r="L268" s="145">
        <v>5039620.8824990001</v>
      </c>
      <c r="M268" s="81">
        <v>1832.5894118178201</v>
      </c>
      <c r="N268" s="75">
        <v>339216</v>
      </c>
      <c r="O268" s="81">
        <v>5378836.8824990001</v>
      </c>
      <c r="P268" s="82">
        <v>16</v>
      </c>
      <c r="Q268" s="82">
        <v>16</v>
      </c>
      <c r="R268" s="101">
        <v>-305755.23217821302</v>
      </c>
      <c r="S268" s="102">
        <v>-5.7199947322448902E-2</v>
      </c>
      <c r="T268" s="103">
        <v>-111.183720792077</v>
      </c>
      <c r="V268" s="72">
        <v>849</v>
      </c>
      <c r="W268" s="73" t="s">
        <v>293</v>
      </c>
      <c r="X268" s="88">
        <v>2799</v>
      </c>
      <c r="Y268" s="92">
        <v>2041871.9373630399</v>
      </c>
      <c r="Z268" s="92">
        <v>730056.375689746</v>
      </c>
      <c r="AA268" s="822">
        <v>2771928.3130527898</v>
      </c>
      <c r="AB268" s="75">
        <v>1757733.2810502599</v>
      </c>
      <c r="AC268" s="78">
        <v>4529661.5941030504</v>
      </c>
      <c r="AD268" s="91">
        <v>512652.52057416702</v>
      </c>
      <c r="AE268" s="79">
        <v>5042314.1146772103</v>
      </c>
      <c r="AF268" s="92">
        <v>303062</v>
      </c>
      <c r="AG268" s="97">
        <v>5345376.1146772103</v>
      </c>
      <c r="AH268" s="97">
        <v>1909.74494986681</v>
      </c>
      <c r="AI268" s="92">
        <v>356883.5</v>
      </c>
      <c r="AJ268" s="98">
        <v>5702259.6146772103</v>
      </c>
      <c r="AK268" s="74">
        <v>16</v>
      </c>
      <c r="AL268" s="82">
        <v>16</v>
      </c>
    </row>
    <row r="269" spans="1:38">
      <c r="A269" s="72">
        <v>850</v>
      </c>
      <c r="B269" s="73" t="s">
        <v>294</v>
      </c>
      <c r="C269" s="88">
        <v>2307</v>
      </c>
      <c r="D269" s="92">
        <v>1376219.5815131399</v>
      </c>
      <c r="E269" s="92">
        <v>358762.66091112403</v>
      </c>
      <c r="F269" s="75">
        <v>1734982.2424242599</v>
      </c>
      <c r="G269" s="92">
        <v>919289</v>
      </c>
      <c r="H269" s="97">
        <v>2654271.2424242599</v>
      </c>
      <c r="I269" s="91">
        <v>269016.08778652298</v>
      </c>
      <c r="J269" s="97">
        <v>2923287.3302107798</v>
      </c>
      <c r="K269" s="608">
        <v>-551742</v>
      </c>
      <c r="L269" s="145">
        <v>2371545.3302107798</v>
      </c>
      <c r="M269" s="81">
        <v>1027.97803650229</v>
      </c>
      <c r="N269" s="75">
        <v>262415.3775</v>
      </c>
      <c r="O269" s="81">
        <v>2633960.7077107802</v>
      </c>
      <c r="P269" s="82">
        <v>13</v>
      </c>
      <c r="Q269" s="82">
        <v>13</v>
      </c>
      <c r="R269" s="101">
        <v>-239848.757305373</v>
      </c>
      <c r="S269" s="102">
        <v>-9.1847017059576097E-2</v>
      </c>
      <c r="T269" s="103">
        <v>-103.965651194353</v>
      </c>
      <c r="V269" s="72">
        <v>850</v>
      </c>
      <c r="W269" s="73" t="s">
        <v>294</v>
      </c>
      <c r="X269" s="88">
        <v>2349</v>
      </c>
      <c r="Y269" s="92">
        <v>1589279.0048601101</v>
      </c>
      <c r="Z269" s="92">
        <v>398251.86046764202</v>
      </c>
      <c r="AA269" s="822">
        <v>1987530.8653277501</v>
      </c>
      <c r="AB269" s="75">
        <v>951450.26632180205</v>
      </c>
      <c r="AC269" s="78">
        <v>2938981.1316495501</v>
      </c>
      <c r="AD269" s="91">
        <v>224154.95586660699</v>
      </c>
      <c r="AE269" s="79">
        <v>3163136.0875161602</v>
      </c>
      <c r="AF269" s="92">
        <v>-551742</v>
      </c>
      <c r="AG269" s="97">
        <v>2611394.0875161602</v>
      </c>
      <c r="AH269" s="97">
        <v>1111.7045923866101</v>
      </c>
      <c r="AI269" s="92">
        <v>185261.405</v>
      </c>
      <c r="AJ269" s="98">
        <v>2796655.49251616</v>
      </c>
      <c r="AK269" s="74">
        <v>13</v>
      </c>
      <c r="AL269" s="82">
        <v>13</v>
      </c>
    </row>
    <row r="270" spans="1:38">
      <c r="A270" s="72">
        <v>851</v>
      </c>
      <c r="B270" s="73" t="s">
        <v>295</v>
      </c>
      <c r="C270" s="88">
        <v>20823</v>
      </c>
      <c r="D270" s="92">
        <v>8849844.1304306109</v>
      </c>
      <c r="E270" s="92">
        <v>-4964427.9944207603</v>
      </c>
      <c r="F270" s="75">
        <v>3885416.1360098501</v>
      </c>
      <c r="G270" s="92">
        <v>3216425</v>
      </c>
      <c r="H270" s="97">
        <v>7101841.1360098496</v>
      </c>
      <c r="I270" s="91">
        <v>2124304.7963016098</v>
      </c>
      <c r="J270" s="97">
        <v>9226145.9323114604</v>
      </c>
      <c r="K270" s="608">
        <v>502508</v>
      </c>
      <c r="L270" s="145">
        <v>9728653.9323114604</v>
      </c>
      <c r="M270" s="81">
        <v>467.20712348419801</v>
      </c>
      <c r="N270" s="75">
        <v>-153707.25</v>
      </c>
      <c r="O270" s="81">
        <v>9574946.6823114604</v>
      </c>
      <c r="P270" s="82">
        <v>19</v>
      </c>
      <c r="Q270" s="82">
        <v>19</v>
      </c>
      <c r="R270" s="101">
        <v>-113324.793568803</v>
      </c>
      <c r="S270" s="102">
        <v>-1.1514431876468801E-2</v>
      </c>
      <c r="T270" s="103">
        <v>-5.4422894668781199</v>
      </c>
      <c r="V270" s="72">
        <v>851</v>
      </c>
      <c r="W270" s="73" t="s">
        <v>295</v>
      </c>
      <c r="X270" s="88">
        <v>20959</v>
      </c>
      <c r="Y270" s="92">
        <v>9496187.0322498102</v>
      </c>
      <c r="Z270" s="92">
        <v>-5252988.2067239601</v>
      </c>
      <c r="AA270" s="822">
        <v>4243198.8255258501</v>
      </c>
      <c r="AB270" s="75">
        <v>3403159.8019294702</v>
      </c>
      <c r="AC270" s="78">
        <v>7646358.6274553202</v>
      </c>
      <c r="AD270" s="91">
        <v>1693112.0984249399</v>
      </c>
      <c r="AE270" s="79">
        <v>9339470.7258802596</v>
      </c>
      <c r="AF270" s="92">
        <v>502508</v>
      </c>
      <c r="AG270" s="97">
        <v>9841978.7258802596</v>
      </c>
      <c r="AH270" s="97">
        <v>469.58245745886097</v>
      </c>
      <c r="AI270" s="92">
        <v>11307.2</v>
      </c>
      <c r="AJ270" s="98">
        <v>9853285.9258802608</v>
      </c>
      <c r="AK270" s="74">
        <v>19</v>
      </c>
      <c r="AL270" s="82">
        <v>19</v>
      </c>
    </row>
    <row r="271" spans="1:38">
      <c r="A271" s="72">
        <v>853</v>
      </c>
      <c r="B271" s="73" t="s">
        <v>296</v>
      </c>
      <c r="C271" s="88">
        <v>209633</v>
      </c>
      <c r="D271" s="92">
        <v>74922106.711686298</v>
      </c>
      <c r="E271" s="92">
        <v>-22249162.494414002</v>
      </c>
      <c r="F271" s="75">
        <v>52672944.217272297</v>
      </c>
      <c r="G271" s="92">
        <v>-328685</v>
      </c>
      <c r="H271" s="97">
        <v>52344259.217272297</v>
      </c>
      <c r="I271" s="91">
        <v>27511107.490697201</v>
      </c>
      <c r="J271" s="97">
        <v>79855366.707969502</v>
      </c>
      <c r="K271" s="608">
        <v>53036486</v>
      </c>
      <c r="L271" s="145">
        <v>132891852.70796999</v>
      </c>
      <c r="M271" s="81">
        <v>633.92620774386398</v>
      </c>
      <c r="N271" s="75">
        <v>-4358218.9000000004</v>
      </c>
      <c r="O271" s="81">
        <v>128533633.80797</v>
      </c>
      <c r="P271" s="82">
        <v>2</v>
      </c>
      <c r="Q271" s="82">
        <v>2</v>
      </c>
      <c r="R271" s="101">
        <v>8337836.8185733603</v>
      </c>
      <c r="S271" s="102">
        <v>6.6941533430582803E-2</v>
      </c>
      <c r="T271" s="103">
        <v>39.773493765644503</v>
      </c>
      <c r="V271" s="72">
        <v>853</v>
      </c>
      <c r="W271" s="73" t="s">
        <v>296</v>
      </c>
      <c r="X271" s="88">
        <v>206073</v>
      </c>
      <c r="Y271" s="92">
        <v>69092433.922828197</v>
      </c>
      <c r="Z271" s="92">
        <v>-21970918.584054701</v>
      </c>
      <c r="AA271" s="822">
        <v>47121515.338773496</v>
      </c>
      <c r="AB271" s="75">
        <v>-746092.59263743099</v>
      </c>
      <c r="AC271" s="78">
        <v>46375422.746136099</v>
      </c>
      <c r="AD271" s="91">
        <v>25142107.143260099</v>
      </c>
      <c r="AE271" s="79">
        <v>71517529.889396206</v>
      </c>
      <c r="AF271" s="92">
        <v>53036486</v>
      </c>
      <c r="AG271" s="97">
        <v>124554015.889396</v>
      </c>
      <c r="AH271" s="97">
        <v>604.416958502066</v>
      </c>
      <c r="AI271" s="92">
        <v>-4056546.3374999999</v>
      </c>
      <c r="AJ271" s="98">
        <v>120497469.55189601</v>
      </c>
      <c r="AK271" s="74">
        <v>2</v>
      </c>
      <c r="AL271" s="82">
        <v>2</v>
      </c>
    </row>
    <row r="272" spans="1:38">
      <c r="A272" s="72">
        <v>854</v>
      </c>
      <c r="B272" s="73" t="s">
        <v>297</v>
      </c>
      <c r="C272" s="88">
        <v>3146</v>
      </c>
      <c r="D272" s="92">
        <v>1746896.3581304599</v>
      </c>
      <c r="E272" s="92">
        <v>-417823.18543367699</v>
      </c>
      <c r="F272" s="75">
        <v>1329073.1726967799</v>
      </c>
      <c r="G272" s="92">
        <v>1059322</v>
      </c>
      <c r="H272" s="97">
        <v>2388395.1726967799</v>
      </c>
      <c r="I272" s="91">
        <v>498120.349473482</v>
      </c>
      <c r="J272" s="97">
        <v>2886515.5221702601</v>
      </c>
      <c r="K272" s="608">
        <v>12826</v>
      </c>
      <c r="L272" s="145">
        <v>2899341.5221702601</v>
      </c>
      <c r="M272" s="81">
        <v>921.59616089328097</v>
      </c>
      <c r="N272" s="75">
        <v>-50387.71</v>
      </c>
      <c r="O272" s="81">
        <v>2848953.8121702601</v>
      </c>
      <c r="P272" s="82">
        <v>19</v>
      </c>
      <c r="Q272" s="82">
        <v>19</v>
      </c>
      <c r="R272" s="101">
        <v>32106.5984729845</v>
      </c>
      <c r="S272" s="102">
        <v>1.11977564892322E-2</v>
      </c>
      <c r="T272" s="103">
        <v>10.2055303474204</v>
      </c>
      <c r="V272" s="72">
        <v>854</v>
      </c>
      <c r="W272" s="73" t="s">
        <v>297</v>
      </c>
      <c r="X272" s="88">
        <v>3191</v>
      </c>
      <c r="Y272" s="92">
        <v>1724126.3484191699</v>
      </c>
      <c r="Z272" s="92">
        <v>-462166.870953676</v>
      </c>
      <c r="AA272" s="822">
        <v>1261959.4774654901</v>
      </c>
      <c r="AB272" s="75">
        <v>1148550.91526486</v>
      </c>
      <c r="AC272" s="78">
        <v>2410510.3927303501</v>
      </c>
      <c r="AD272" s="91">
        <v>443898.530966922</v>
      </c>
      <c r="AE272" s="79">
        <v>2854408.9236972802</v>
      </c>
      <c r="AF272" s="92">
        <v>12826</v>
      </c>
      <c r="AG272" s="97">
        <v>2867234.9236972802</v>
      </c>
      <c r="AH272" s="97">
        <v>898.53805192644199</v>
      </c>
      <c r="AI272" s="92">
        <v>-72507.42</v>
      </c>
      <c r="AJ272" s="98">
        <v>2794727.5036972798</v>
      </c>
      <c r="AK272" s="74">
        <v>19</v>
      </c>
      <c r="AL272" s="82">
        <v>19</v>
      </c>
    </row>
    <row r="273" spans="1:38">
      <c r="A273" s="72">
        <v>857</v>
      </c>
      <c r="B273" s="73" t="s">
        <v>298</v>
      </c>
      <c r="C273" s="88">
        <v>2270</v>
      </c>
      <c r="D273" s="92">
        <v>-73962.930322055894</v>
      </c>
      <c r="E273" s="92">
        <v>-1595311.79240982</v>
      </c>
      <c r="F273" s="75">
        <v>-1669274.7227318799</v>
      </c>
      <c r="G273" s="92">
        <v>997709</v>
      </c>
      <c r="H273" s="97">
        <v>-671565.72273187502</v>
      </c>
      <c r="I273" s="91">
        <v>434565.12017890997</v>
      </c>
      <c r="J273" s="97">
        <v>-237000.60255296601</v>
      </c>
      <c r="K273" s="608">
        <v>-119535</v>
      </c>
      <c r="L273" s="145">
        <v>-356535.60255296598</v>
      </c>
      <c r="M273" s="81">
        <v>-157.064142093817</v>
      </c>
      <c r="N273" s="75">
        <v>848040</v>
      </c>
      <c r="O273" s="81">
        <v>491504.39744703402</v>
      </c>
      <c r="P273" s="82">
        <v>11</v>
      </c>
      <c r="Q273" s="82">
        <v>11</v>
      </c>
      <c r="R273" s="101">
        <v>-99250.9375432464</v>
      </c>
      <c r="S273" s="102">
        <v>0.385763129487321</v>
      </c>
      <c r="T273" s="103">
        <v>-43.722879974998399</v>
      </c>
      <c r="V273" s="72">
        <v>857</v>
      </c>
      <c r="W273" s="73" t="s">
        <v>298</v>
      </c>
      <c r="X273" s="88">
        <v>2311</v>
      </c>
      <c r="Y273" s="92">
        <v>21105.037904404799</v>
      </c>
      <c r="Z273" s="92">
        <v>-1627855.8706240701</v>
      </c>
      <c r="AA273" s="822">
        <v>-1606750.8327196599</v>
      </c>
      <c r="AB273" s="75">
        <v>1074035.96292552</v>
      </c>
      <c r="AC273" s="78">
        <v>-532714.86979413801</v>
      </c>
      <c r="AD273" s="91">
        <v>394965.20478441898</v>
      </c>
      <c r="AE273" s="79">
        <v>-137749.665009719</v>
      </c>
      <c r="AF273" s="92">
        <v>-119535</v>
      </c>
      <c r="AG273" s="97">
        <v>-257284.665009719</v>
      </c>
      <c r="AH273" s="97">
        <v>-111.330447862276</v>
      </c>
      <c r="AI273" s="92">
        <v>832139.25</v>
      </c>
      <c r="AJ273" s="98">
        <v>574854.58499028103</v>
      </c>
      <c r="AK273" s="74">
        <v>11</v>
      </c>
      <c r="AL273" s="82">
        <v>11</v>
      </c>
    </row>
    <row r="274" spans="1:38">
      <c r="A274" s="72">
        <v>858</v>
      </c>
      <c r="B274" s="73" t="s">
        <v>299</v>
      </c>
      <c r="C274" s="88">
        <v>42479</v>
      </c>
      <c r="D274" s="92">
        <v>24522311.592347801</v>
      </c>
      <c r="E274" s="92">
        <v>7310953.1669175997</v>
      </c>
      <c r="F274" s="75">
        <v>31833264.7592654</v>
      </c>
      <c r="G274" s="92">
        <v>-914352</v>
      </c>
      <c r="H274" s="97">
        <v>30918912.7592654</v>
      </c>
      <c r="I274" s="91">
        <v>2601607.4293297199</v>
      </c>
      <c r="J274" s="97">
        <v>33520520.188595101</v>
      </c>
      <c r="K274" s="608">
        <v>-3472494</v>
      </c>
      <c r="L274" s="145">
        <v>30048026.188595101</v>
      </c>
      <c r="M274" s="81">
        <v>707.36190090621506</v>
      </c>
      <c r="N274" s="75">
        <v>2577887.8927500001</v>
      </c>
      <c r="O274" s="81">
        <v>32625914.0813451</v>
      </c>
      <c r="P274" s="82">
        <v>1</v>
      </c>
      <c r="Q274" s="83">
        <v>35</v>
      </c>
      <c r="R274" s="101">
        <v>-765870.31806244701</v>
      </c>
      <c r="S274" s="102">
        <v>-2.48547053403965E-2</v>
      </c>
      <c r="T274" s="103">
        <v>-18.0293867101967</v>
      </c>
      <c r="V274" s="72">
        <v>858</v>
      </c>
      <c r="W274" s="73" t="s">
        <v>299</v>
      </c>
      <c r="X274" s="88">
        <v>42225</v>
      </c>
      <c r="Y274" s="92">
        <v>25363015.425567601</v>
      </c>
      <c r="Z274" s="92">
        <v>7973492.35881224</v>
      </c>
      <c r="AA274" s="822">
        <v>33336507.7843799</v>
      </c>
      <c r="AB274" s="75">
        <v>-970522.86111037806</v>
      </c>
      <c r="AC274" s="78">
        <v>32365984.923269499</v>
      </c>
      <c r="AD274" s="91">
        <v>1920405.5833880701</v>
      </c>
      <c r="AE274" s="79">
        <v>34286390.5066576</v>
      </c>
      <c r="AF274" s="92">
        <v>-3472494</v>
      </c>
      <c r="AG274" s="97">
        <v>30813896.5066576</v>
      </c>
      <c r="AH274" s="97">
        <v>729.75480181545402</v>
      </c>
      <c r="AI274" s="92">
        <v>2898187.3004999999</v>
      </c>
      <c r="AJ274" s="98">
        <v>33712083.807157598</v>
      </c>
      <c r="AK274" s="74">
        <v>1</v>
      </c>
      <c r="AL274" s="82">
        <v>35</v>
      </c>
    </row>
    <row r="275" spans="1:38">
      <c r="A275" s="72">
        <v>859</v>
      </c>
      <c r="B275" s="73" t="s">
        <v>300</v>
      </c>
      <c r="C275" s="88">
        <v>6470</v>
      </c>
      <c r="D275" s="92">
        <v>10293926.8564346</v>
      </c>
      <c r="E275" s="92">
        <v>-3073928.1811373001</v>
      </c>
      <c r="F275" s="75">
        <v>7219998.6752973199</v>
      </c>
      <c r="G275" s="92">
        <v>4812539</v>
      </c>
      <c r="H275" s="97">
        <v>12032537.675297299</v>
      </c>
      <c r="I275" s="91">
        <v>503338.16330361401</v>
      </c>
      <c r="J275" s="97">
        <v>12535875.8386009</v>
      </c>
      <c r="K275" s="608">
        <v>-1028291</v>
      </c>
      <c r="L275" s="145">
        <v>11507584.8386009</v>
      </c>
      <c r="M275" s="81">
        <v>1778.6066211129701</v>
      </c>
      <c r="N275" s="75">
        <v>30971.127499999999</v>
      </c>
      <c r="O275" s="81">
        <v>11538555.9661009</v>
      </c>
      <c r="P275" s="82">
        <v>17</v>
      </c>
      <c r="Q275" s="82">
        <v>17</v>
      </c>
      <c r="R275" s="101">
        <v>219669.43291313201</v>
      </c>
      <c r="S275" s="102">
        <v>1.9460584617992799E-2</v>
      </c>
      <c r="T275" s="103">
        <v>33.951998904657202</v>
      </c>
      <c r="V275" s="72">
        <v>859</v>
      </c>
      <c r="W275" s="73" t="s">
        <v>300</v>
      </c>
      <c r="X275" s="88">
        <v>6501</v>
      </c>
      <c r="Y275" s="92">
        <v>10248588.6732575</v>
      </c>
      <c r="Z275" s="92">
        <v>-3163132.1248473702</v>
      </c>
      <c r="AA275" s="822">
        <v>7085456.5484101102</v>
      </c>
      <c r="AB275" s="75">
        <v>4832047.1310051996</v>
      </c>
      <c r="AC275" s="78">
        <v>11917503.6794153</v>
      </c>
      <c r="AD275" s="91">
        <v>398702.72627248999</v>
      </c>
      <c r="AE275" s="79">
        <v>12316206.4056878</v>
      </c>
      <c r="AF275" s="92">
        <v>-1028291</v>
      </c>
      <c r="AG275" s="97">
        <v>11287915.4056878</v>
      </c>
      <c r="AH275" s="97">
        <v>1736.33524160711</v>
      </c>
      <c r="AI275" s="92">
        <v>38744.827499999999</v>
      </c>
      <c r="AJ275" s="98">
        <v>11326660.2331878</v>
      </c>
      <c r="AK275" s="74">
        <v>17</v>
      </c>
      <c r="AL275" s="82">
        <v>17</v>
      </c>
    </row>
    <row r="276" spans="1:38">
      <c r="A276" s="72">
        <v>886</v>
      </c>
      <c r="B276" s="73" t="s">
        <v>301</v>
      </c>
      <c r="C276" s="88">
        <v>12339</v>
      </c>
      <c r="D276" s="92">
        <v>4521349.36612189</v>
      </c>
      <c r="E276" s="92">
        <v>-788814.20435266302</v>
      </c>
      <c r="F276" s="75">
        <v>3732535.1617692299</v>
      </c>
      <c r="G276" s="92">
        <v>4090926</v>
      </c>
      <c r="H276" s="97">
        <v>7823461.1617692299</v>
      </c>
      <c r="I276" s="91">
        <v>1039382.0573467</v>
      </c>
      <c r="J276" s="97">
        <v>8862843.2191159297</v>
      </c>
      <c r="K276" s="608">
        <v>-315036</v>
      </c>
      <c r="L276" s="145">
        <v>8547807.2191159297</v>
      </c>
      <c r="M276" s="81">
        <v>692.74716096247096</v>
      </c>
      <c r="N276" s="75">
        <v>75970.249999999898</v>
      </c>
      <c r="O276" s="81">
        <v>8623777.4691159297</v>
      </c>
      <c r="P276" s="82">
        <v>4</v>
      </c>
      <c r="Q276" s="82">
        <v>4</v>
      </c>
      <c r="R276" s="101">
        <v>136080.68762439999</v>
      </c>
      <c r="S276" s="102">
        <v>1.6177497819852601E-2</v>
      </c>
      <c r="T276" s="103">
        <v>11.028502117221899</v>
      </c>
      <c r="V276" s="72">
        <v>886</v>
      </c>
      <c r="W276" s="73" t="s">
        <v>301</v>
      </c>
      <c r="X276" s="88">
        <v>12382</v>
      </c>
      <c r="Y276" s="92">
        <v>4857954.4275408201</v>
      </c>
      <c r="Z276" s="92">
        <v>-960085.232515287</v>
      </c>
      <c r="AA276" s="822">
        <v>3897869.19502554</v>
      </c>
      <c r="AB276" s="75">
        <v>4035742.1251466102</v>
      </c>
      <c r="AC276" s="78">
        <v>7933611.3201721497</v>
      </c>
      <c r="AD276" s="91">
        <v>793151.21131937695</v>
      </c>
      <c r="AE276" s="79">
        <v>8726762.5314915292</v>
      </c>
      <c r="AF276" s="92">
        <v>-315036</v>
      </c>
      <c r="AG276" s="97">
        <v>8411726.5314915292</v>
      </c>
      <c r="AH276" s="97">
        <v>679.35119782680704</v>
      </c>
      <c r="AI276" s="92">
        <v>224465.58749999999</v>
      </c>
      <c r="AJ276" s="98">
        <v>8636192.1189915296</v>
      </c>
      <c r="AK276" s="74">
        <v>4</v>
      </c>
      <c r="AL276" s="82">
        <v>4</v>
      </c>
    </row>
    <row r="277" spans="1:38">
      <c r="A277" s="72">
        <v>887</v>
      </c>
      <c r="B277" s="73" t="s">
        <v>302</v>
      </c>
      <c r="C277" s="88">
        <v>4440</v>
      </c>
      <c r="D277" s="92">
        <v>566132.73186328704</v>
      </c>
      <c r="E277" s="92">
        <v>-666645.73727819906</v>
      </c>
      <c r="F277" s="75">
        <v>-100513.005414912</v>
      </c>
      <c r="G277" s="92">
        <v>2254773</v>
      </c>
      <c r="H277" s="97">
        <v>2154259.9945850899</v>
      </c>
      <c r="I277" s="91">
        <v>807684.94646118104</v>
      </c>
      <c r="J277" s="97">
        <v>2961944.9410462701</v>
      </c>
      <c r="K277" s="608">
        <v>-291718</v>
      </c>
      <c r="L277" s="145">
        <v>2670226.9410462701</v>
      </c>
      <c r="M277" s="81">
        <v>601.40246419960999</v>
      </c>
      <c r="N277" s="75">
        <v>67136.5</v>
      </c>
      <c r="O277" s="81">
        <v>2737363.4410462701</v>
      </c>
      <c r="P277" s="82">
        <v>6</v>
      </c>
      <c r="Q277" s="82">
        <v>6</v>
      </c>
      <c r="R277" s="101">
        <v>-126636.251680699</v>
      </c>
      <c r="S277" s="102">
        <v>-4.5277957109238202E-2</v>
      </c>
      <c r="T277" s="103">
        <v>-28.521678306463699</v>
      </c>
      <c r="V277" s="72">
        <v>887</v>
      </c>
      <c r="W277" s="73" t="s">
        <v>302</v>
      </c>
      <c r="X277" s="88">
        <v>4493</v>
      </c>
      <c r="Y277" s="92">
        <v>640027.96286615497</v>
      </c>
      <c r="Z277" s="92">
        <v>-728756.80384499195</v>
      </c>
      <c r="AA277" s="822">
        <v>-88728.840978836597</v>
      </c>
      <c r="AB277" s="75">
        <v>2445227.7562066801</v>
      </c>
      <c r="AC277" s="78">
        <v>2356498.9152278402</v>
      </c>
      <c r="AD277" s="91">
        <v>732082.27749912802</v>
      </c>
      <c r="AE277" s="79">
        <v>3088581.1927269702</v>
      </c>
      <c r="AF277" s="92">
        <v>-291718</v>
      </c>
      <c r="AG277" s="97">
        <v>2796863.1927269702</v>
      </c>
      <c r="AH277" s="97">
        <v>622.49347712596705</v>
      </c>
      <c r="AI277" s="92">
        <v>265012.5</v>
      </c>
      <c r="AJ277" s="98">
        <v>3061875.6927269702</v>
      </c>
      <c r="AK277" s="74">
        <v>6</v>
      </c>
      <c r="AL277" s="82">
        <v>6</v>
      </c>
    </row>
    <row r="278" spans="1:38">
      <c r="A278" s="72">
        <v>889</v>
      </c>
      <c r="B278" s="73" t="s">
        <v>303</v>
      </c>
      <c r="C278" s="88">
        <v>2399</v>
      </c>
      <c r="D278" s="92">
        <v>2267066.0451021502</v>
      </c>
      <c r="E278" s="92">
        <v>1286332.2571707999</v>
      </c>
      <c r="F278" s="75">
        <v>3553398.3022729498</v>
      </c>
      <c r="G278" s="92">
        <v>1075245</v>
      </c>
      <c r="H278" s="97">
        <v>4628643.3022729503</v>
      </c>
      <c r="I278" s="91">
        <v>446729.48042267299</v>
      </c>
      <c r="J278" s="97">
        <v>5075372.7826956296</v>
      </c>
      <c r="K278" s="608">
        <v>555589</v>
      </c>
      <c r="L278" s="145">
        <v>5630961.7826956296</v>
      </c>
      <c r="M278" s="81">
        <v>2347.2120811569898</v>
      </c>
      <c r="N278" s="75">
        <v>162629.33749999999</v>
      </c>
      <c r="O278" s="81">
        <v>5793591.12019563</v>
      </c>
      <c r="P278" s="82">
        <v>17</v>
      </c>
      <c r="Q278" s="82">
        <v>17</v>
      </c>
      <c r="R278" s="101">
        <v>-351895.33870632801</v>
      </c>
      <c r="S278" s="102">
        <v>-5.8817272678554001E-2</v>
      </c>
      <c r="T278" s="103">
        <v>-146.68417620105399</v>
      </c>
      <c r="V278" s="72">
        <v>889</v>
      </c>
      <c r="W278" s="73" t="s">
        <v>303</v>
      </c>
      <c r="X278" s="88">
        <v>2466</v>
      </c>
      <c r="Y278" s="92">
        <v>2459972.8420981099</v>
      </c>
      <c r="Z278" s="92">
        <v>1327724.5506818499</v>
      </c>
      <c r="AA278" s="822">
        <v>3787697.3927799598</v>
      </c>
      <c r="AB278" s="75">
        <v>1232216.8139224499</v>
      </c>
      <c r="AC278" s="78">
        <v>5019914.2067024102</v>
      </c>
      <c r="AD278" s="91">
        <v>407353.91469954699</v>
      </c>
      <c r="AE278" s="79">
        <v>5427268.12140196</v>
      </c>
      <c r="AF278" s="92">
        <v>555589</v>
      </c>
      <c r="AG278" s="97">
        <v>5982857.12140196</v>
      </c>
      <c r="AH278" s="97">
        <v>2426.1383298466999</v>
      </c>
      <c r="AI278" s="92">
        <v>192575.75</v>
      </c>
      <c r="AJ278" s="98">
        <v>6175432.87140196</v>
      </c>
      <c r="AK278" s="74">
        <v>17</v>
      </c>
      <c r="AL278" s="82">
        <v>17</v>
      </c>
    </row>
    <row r="279" spans="1:38">
      <c r="A279" s="72">
        <v>890</v>
      </c>
      <c r="B279" s="73" t="s">
        <v>304</v>
      </c>
      <c r="C279" s="88">
        <v>1112</v>
      </c>
      <c r="D279" s="92">
        <v>1812912.394758</v>
      </c>
      <c r="E279" s="92">
        <v>346612.750187781</v>
      </c>
      <c r="F279" s="75">
        <v>2159525.1449457901</v>
      </c>
      <c r="G279" s="92">
        <v>330979</v>
      </c>
      <c r="H279" s="97">
        <v>2490504.1449457901</v>
      </c>
      <c r="I279" s="91">
        <v>193057.794169742</v>
      </c>
      <c r="J279" s="97">
        <v>2683561.9391155299</v>
      </c>
      <c r="K279" s="608">
        <v>226578</v>
      </c>
      <c r="L279" s="145">
        <v>2910139.9391155299</v>
      </c>
      <c r="M279" s="81">
        <v>2617.0323193485001</v>
      </c>
      <c r="N279" s="75">
        <v>-31801.5</v>
      </c>
      <c r="O279" s="81">
        <v>2878338.4391155299</v>
      </c>
      <c r="P279" s="82">
        <v>19</v>
      </c>
      <c r="Q279" s="82">
        <v>19</v>
      </c>
      <c r="R279" s="101">
        <v>-57806.275255407701</v>
      </c>
      <c r="S279" s="102">
        <v>-1.94768607919871E-2</v>
      </c>
      <c r="T279" s="103">
        <v>-51.984060481481698</v>
      </c>
      <c r="V279" s="72">
        <v>890</v>
      </c>
      <c r="W279" s="73" t="s">
        <v>304</v>
      </c>
      <c r="X279" s="88">
        <v>1137</v>
      </c>
      <c r="Y279" s="92">
        <v>1874771.5766133701</v>
      </c>
      <c r="Z279" s="92">
        <v>365971.80938042398</v>
      </c>
      <c r="AA279" s="822">
        <v>2240743.3859938001</v>
      </c>
      <c r="AB279" s="75">
        <v>327291.43615139701</v>
      </c>
      <c r="AC279" s="78">
        <v>2568034.8221451901</v>
      </c>
      <c r="AD279" s="91">
        <v>173333.392225744</v>
      </c>
      <c r="AE279" s="79">
        <v>2741368.2143709399</v>
      </c>
      <c r="AF279" s="92">
        <v>226578</v>
      </c>
      <c r="AG279" s="97">
        <v>2967946.2143709399</v>
      </c>
      <c r="AH279" s="97">
        <v>2610.3308833517499</v>
      </c>
      <c r="AI279" s="92">
        <v>-28356.337500000001</v>
      </c>
      <c r="AJ279" s="98">
        <v>2939589.87687094</v>
      </c>
      <c r="AK279" s="74">
        <v>19</v>
      </c>
      <c r="AL279" s="82">
        <v>19</v>
      </c>
    </row>
    <row r="280" spans="1:38">
      <c r="A280" s="72">
        <v>892</v>
      </c>
      <c r="B280" s="73" t="s">
        <v>305</v>
      </c>
      <c r="C280" s="88">
        <v>3651</v>
      </c>
      <c r="D280" s="92">
        <v>4405346.1084780199</v>
      </c>
      <c r="E280" s="92">
        <v>488101.21540944901</v>
      </c>
      <c r="F280" s="75">
        <v>4893447.3238874702</v>
      </c>
      <c r="G280" s="92">
        <v>2276408</v>
      </c>
      <c r="H280" s="97">
        <v>7169855.3238874702</v>
      </c>
      <c r="I280" s="91">
        <v>372199.95395464299</v>
      </c>
      <c r="J280" s="97">
        <v>7542055.27784211</v>
      </c>
      <c r="K280" s="608">
        <v>-761832</v>
      </c>
      <c r="L280" s="145">
        <v>6780223.27784211</v>
      </c>
      <c r="M280" s="81">
        <v>1857.0866277299699</v>
      </c>
      <c r="N280" s="75">
        <v>366653.6275</v>
      </c>
      <c r="O280" s="81">
        <v>7146876.9053421197</v>
      </c>
      <c r="P280" s="82">
        <v>13</v>
      </c>
      <c r="Q280" s="82">
        <v>13</v>
      </c>
      <c r="R280" s="101">
        <v>-148410.521315889</v>
      </c>
      <c r="S280" s="102">
        <v>-2.1419882420965E-2</v>
      </c>
      <c r="T280" s="103">
        <v>-40.649280009829802</v>
      </c>
      <c r="V280" s="72">
        <v>892</v>
      </c>
      <c r="W280" s="73" t="s">
        <v>305</v>
      </c>
      <c r="X280" s="88">
        <v>3657</v>
      </c>
      <c r="Y280" s="92">
        <v>4635826.7045202795</v>
      </c>
      <c r="Z280" s="92">
        <v>532524.05627726601</v>
      </c>
      <c r="AA280" s="822">
        <v>5168350.7607975397</v>
      </c>
      <c r="AB280" s="75">
        <v>2209924.1887544198</v>
      </c>
      <c r="AC280" s="78">
        <v>7378274.9495519605</v>
      </c>
      <c r="AD280" s="91">
        <v>312190.84960604197</v>
      </c>
      <c r="AE280" s="79">
        <v>7690465.7991580004</v>
      </c>
      <c r="AF280" s="92">
        <v>-761832</v>
      </c>
      <c r="AG280" s="97">
        <v>6928633.7991580004</v>
      </c>
      <c r="AH280" s="97">
        <v>1894.6223131413699</v>
      </c>
      <c r="AI280" s="92">
        <v>-64521.71</v>
      </c>
      <c r="AJ280" s="98">
        <v>6864112.0891580004</v>
      </c>
      <c r="AK280" s="74">
        <v>13</v>
      </c>
      <c r="AL280" s="82">
        <v>13</v>
      </c>
    </row>
    <row r="281" spans="1:38">
      <c r="A281" s="72">
        <v>893</v>
      </c>
      <c r="B281" s="73" t="s">
        <v>306</v>
      </c>
      <c r="C281" s="88">
        <v>7391</v>
      </c>
      <c r="D281" s="92">
        <v>7344282.8972119996</v>
      </c>
      <c r="E281" s="92">
        <v>-527452.97443279601</v>
      </c>
      <c r="F281" s="75">
        <v>6816829.9227792099</v>
      </c>
      <c r="G281" s="92">
        <v>1820275</v>
      </c>
      <c r="H281" s="97">
        <v>8637104.9227792099</v>
      </c>
      <c r="I281" s="91">
        <v>1176406.6729674099</v>
      </c>
      <c r="J281" s="97">
        <v>9813511.5957466196</v>
      </c>
      <c r="K281" s="608">
        <v>-42061</v>
      </c>
      <c r="L281" s="145">
        <v>9771450.5957466196</v>
      </c>
      <c r="M281" s="81">
        <v>1322.0742248337999</v>
      </c>
      <c r="N281" s="75">
        <v>-18586.21</v>
      </c>
      <c r="O281" s="81">
        <v>9752864.3857466206</v>
      </c>
      <c r="P281" s="82">
        <v>15</v>
      </c>
      <c r="Q281" s="82">
        <v>15</v>
      </c>
      <c r="R281" s="101">
        <v>-280928.01970896701</v>
      </c>
      <c r="S281" s="102">
        <v>-2.7946422479256602E-2</v>
      </c>
      <c r="T281" s="103">
        <v>-38.009473644833797</v>
      </c>
      <c r="V281" s="72">
        <v>893</v>
      </c>
      <c r="W281" s="73" t="s">
        <v>306</v>
      </c>
      <c r="X281" s="88">
        <v>7439</v>
      </c>
      <c r="Y281" s="92">
        <v>7208387.7859493503</v>
      </c>
      <c r="Z281" s="92">
        <v>-517000.90151914698</v>
      </c>
      <c r="AA281" s="822">
        <v>6691386.8844301999</v>
      </c>
      <c r="AB281" s="75">
        <v>2351335.7003532499</v>
      </c>
      <c r="AC281" s="78">
        <v>9042722.5847834498</v>
      </c>
      <c r="AD281" s="91">
        <v>1051717.03067214</v>
      </c>
      <c r="AE281" s="79">
        <v>10094439.6154556</v>
      </c>
      <c r="AF281" s="92">
        <v>-42061</v>
      </c>
      <c r="AG281" s="97">
        <v>10052378.6154556</v>
      </c>
      <c r="AH281" s="97">
        <v>1351.30778538185</v>
      </c>
      <c r="AI281" s="92">
        <v>14045.6625</v>
      </c>
      <c r="AJ281" s="98">
        <v>10066424.277955599</v>
      </c>
      <c r="AK281" s="74">
        <v>15</v>
      </c>
      <c r="AL281" s="82">
        <v>15</v>
      </c>
    </row>
    <row r="282" spans="1:38">
      <c r="A282" s="72">
        <v>895</v>
      </c>
      <c r="B282" s="73" t="s">
        <v>307</v>
      </c>
      <c r="C282" s="88">
        <v>14783</v>
      </c>
      <c r="D282" s="92">
        <v>4088198.2760821502</v>
      </c>
      <c r="E282" s="92">
        <v>1051287.20271708</v>
      </c>
      <c r="F282" s="75">
        <v>5139485.4787992304</v>
      </c>
      <c r="G282" s="92">
        <v>1285668</v>
      </c>
      <c r="H282" s="97">
        <v>6425153.4787992304</v>
      </c>
      <c r="I282" s="91">
        <v>1648981.6751687401</v>
      </c>
      <c r="J282" s="97">
        <v>8074135.1539679701</v>
      </c>
      <c r="K282" s="608">
        <v>-1236037</v>
      </c>
      <c r="L282" s="145">
        <v>6838098.1539679701</v>
      </c>
      <c r="M282" s="81">
        <v>462.56498369532397</v>
      </c>
      <c r="N282" s="75">
        <v>-76058.587499999994</v>
      </c>
      <c r="O282" s="81">
        <v>6762039.5664679697</v>
      </c>
      <c r="P282" s="82">
        <v>2</v>
      </c>
      <c r="Q282" s="82">
        <v>2</v>
      </c>
      <c r="R282" s="101">
        <v>1360134.2087419999</v>
      </c>
      <c r="S282" s="102">
        <v>0.248291924215265</v>
      </c>
      <c r="T282" s="103">
        <v>92.006643356693601</v>
      </c>
      <c r="V282" s="72">
        <v>895</v>
      </c>
      <c r="W282" s="73" t="s">
        <v>307</v>
      </c>
      <c r="X282" s="88">
        <v>14814</v>
      </c>
      <c r="Y282" s="92">
        <v>4062104.4601722499</v>
      </c>
      <c r="Z282" s="92">
        <v>1298886.2885944999</v>
      </c>
      <c r="AA282" s="822">
        <v>5360990.7487667501</v>
      </c>
      <c r="AB282" s="75">
        <v>-39097.379686191402</v>
      </c>
      <c r="AC282" s="78">
        <v>5321893.3690805603</v>
      </c>
      <c r="AD282" s="91">
        <v>1392107.5761454101</v>
      </c>
      <c r="AE282" s="79">
        <v>6714000.9452259699</v>
      </c>
      <c r="AF282" s="92">
        <v>-1236037</v>
      </c>
      <c r="AG282" s="97">
        <v>5477963.9452259699</v>
      </c>
      <c r="AH282" s="97">
        <v>369.78290436249301</v>
      </c>
      <c r="AI282" s="92">
        <v>320576.78749999998</v>
      </c>
      <c r="AJ282" s="98">
        <v>5798540.7327259704</v>
      </c>
      <c r="AK282" s="74">
        <v>2</v>
      </c>
      <c r="AL282" s="82">
        <v>2</v>
      </c>
    </row>
    <row r="283" spans="1:38">
      <c r="A283" s="72">
        <v>905</v>
      </c>
      <c r="B283" s="73" t="s">
        <v>308</v>
      </c>
      <c r="C283" s="88">
        <v>71209</v>
      </c>
      <c r="D283" s="92">
        <v>36333851.016109198</v>
      </c>
      <c r="E283" s="92">
        <v>-18567688.773915701</v>
      </c>
      <c r="F283" s="75">
        <v>17766162.242193501</v>
      </c>
      <c r="G283" s="92">
        <v>7151600</v>
      </c>
      <c r="H283" s="97">
        <v>24917762.242193501</v>
      </c>
      <c r="I283" s="91">
        <v>8381234.3346051201</v>
      </c>
      <c r="J283" s="97">
        <v>33298996.576798599</v>
      </c>
      <c r="K283" s="608">
        <v>34351693</v>
      </c>
      <c r="L283" s="145">
        <v>67650689.576798603</v>
      </c>
      <c r="M283" s="81">
        <v>950.03004643793099</v>
      </c>
      <c r="N283" s="75">
        <v>-7347259.5525000002</v>
      </c>
      <c r="O283" s="81">
        <v>60303430.024298601</v>
      </c>
      <c r="P283" s="82">
        <v>15</v>
      </c>
      <c r="Q283" s="82">
        <v>15</v>
      </c>
      <c r="R283" s="101">
        <v>4508208.4662161795</v>
      </c>
      <c r="S283" s="102">
        <v>7.1397391849726002E-2</v>
      </c>
      <c r="T283" s="103">
        <v>63.309532028482003</v>
      </c>
      <c r="V283" s="72">
        <v>905</v>
      </c>
      <c r="W283" s="73" t="s">
        <v>308</v>
      </c>
      <c r="X283" s="88">
        <v>70361</v>
      </c>
      <c r="Y283" s="92">
        <v>35149183.514247902</v>
      </c>
      <c r="Z283" s="92">
        <v>-19491918.8447721</v>
      </c>
      <c r="AA283" s="822">
        <v>15657264.669475799</v>
      </c>
      <c r="AB283" s="75">
        <v>5762748.0608019195</v>
      </c>
      <c r="AC283" s="78">
        <v>21420012.730277698</v>
      </c>
      <c r="AD283" s="91">
        <v>7370775.3803047799</v>
      </c>
      <c r="AE283" s="79">
        <v>28790788.110582501</v>
      </c>
      <c r="AF283" s="92">
        <v>34351693</v>
      </c>
      <c r="AG283" s="97">
        <v>63142481.110582501</v>
      </c>
      <c r="AH283" s="97">
        <v>897.40738634445904</v>
      </c>
      <c r="AI283" s="92">
        <v>-6619164.21</v>
      </c>
      <c r="AJ283" s="98">
        <v>56523316.9005825</v>
      </c>
      <c r="AK283" s="74">
        <v>15</v>
      </c>
      <c r="AL283" s="82">
        <v>15</v>
      </c>
    </row>
    <row r="284" spans="1:38">
      <c r="A284" s="72">
        <v>908</v>
      </c>
      <c r="B284" s="73" t="s">
        <v>309</v>
      </c>
      <c r="C284" s="88">
        <v>20762</v>
      </c>
      <c r="D284" s="92">
        <v>6327339.4005043702</v>
      </c>
      <c r="E284" s="92">
        <v>-2522085.0368753802</v>
      </c>
      <c r="F284" s="75">
        <v>3805254.36362899</v>
      </c>
      <c r="G284" s="92">
        <v>4681438</v>
      </c>
      <c r="H284" s="97">
        <v>8486692.3636289891</v>
      </c>
      <c r="I284" s="91">
        <v>1536608.6956999099</v>
      </c>
      <c r="J284" s="97">
        <v>10023301.059328901</v>
      </c>
      <c r="K284" s="608">
        <v>1449135</v>
      </c>
      <c r="L284" s="145">
        <v>11472436.059328901</v>
      </c>
      <c r="M284" s="81">
        <v>552.56892685333298</v>
      </c>
      <c r="N284" s="75">
        <v>172134.45250000001</v>
      </c>
      <c r="O284" s="81">
        <v>11644570.511828899</v>
      </c>
      <c r="P284" s="82">
        <v>6</v>
      </c>
      <c r="Q284" s="82">
        <v>6</v>
      </c>
      <c r="R284" s="101">
        <v>15055.615288237101</v>
      </c>
      <c r="S284" s="102">
        <v>1.3140538853336199E-3</v>
      </c>
      <c r="T284" s="103">
        <v>0.72515245584419197</v>
      </c>
      <c r="V284" s="72">
        <v>908</v>
      </c>
      <c r="W284" s="73" t="s">
        <v>309</v>
      </c>
      <c r="X284" s="88">
        <v>20847</v>
      </c>
      <c r="Y284" s="92">
        <v>7399215.2881441796</v>
      </c>
      <c r="Z284" s="92">
        <v>-2803521.9839387001</v>
      </c>
      <c r="AA284" s="822">
        <v>4595693.3042054698</v>
      </c>
      <c r="AB284" s="75">
        <v>4241842.4429532299</v>
      </c>
      <c r="AC284" s="78">
        <v>8837535.7471587099</v>
      </c>
      <c r="AD284" s="91">
        <v>1170709.6968819599</v>
      </c>
      <c r="AE284" s="79">
        <v>10008245.444040701</v>
      </c>
      <c r="AF284" s="92">
        <v>1449135</v>
      </c>
      <c r="AG284" s="97">
        <v>11457380.444040701</v>
      </c>
      <c r="AH284" s="97">
        <v>549.59372782849596</v>
      </c>
      <c r="AI284" s="92">
        <v>181021.20499999999</v>
      </c>
      <c r="AJ284" s="98">
        <v>11638401.649040701</v>
      </c>
      <c r="AK284" s="74">
        <v>6</v>
      </c>
      <c r="AL284" s="82">
        <v>6</v>
      </c>
    </row>
    <row r="285" spans="1:38">
      <c r="A285" s="72">
        <v>915</v>
      </c>
      <c r="B285" s="73" t="s">
        <v>310</v>
      </c>
      <c r="C285" s="88">
        <v>19433</v>
      </c>
      <c r="D285" s="92">
        <v>-324270.172165166</v>
      </c>
      <c r="E285" s="92">
        <v>-394582.53870251501</v>
      </c>
      <c r="F285" s="75">
        <v>-718852.71086768096</v>
      </c>
      <c r="G285" s="92">
        <v>6811138</v>
      </c>
      <c r="H285" s="97">
        <v>6092285.2891323203</v>
      </c>
      <c r="I285" s="91">
        <v>2062691.06875071</v>
      </c>
      <c r="J285" s="97">
        <v>8154976.3578830296</v>
      </c>
      <c r="K285" s="608">
        <v>-2512639</v>
      </c>
      <c r="L285" s="145">
        <v>5642337.3578830296</v>
      </c>
      <c r="M285" s="81">
        <v>290.348240512686</v>
      </c>
      <c r="N285" s="75">
        <v>129732.4525</v>
      </c>
      <c r="O285" s="81">
        <v>5772069.8103830302</v>
      </c>
      <c r="P285" s="82">
        <v>11</v>
      </c>
      <c r="Q285" s="82">
        <v>11</v>
      </c>
      <c r="R285" s="101">
        <v>-408339.27721170097</v>
      </c>
      <c r="S285" s="102">
        <v>-6.7486547676879505E-2</v>
      </c>
      <c r="T285" s="103">
        <v>-21.0126731442238</v>
      </c>
      <c r="V285" s="72">
        <v>915</v>
      </c>
      <c r="W285" s="73" t="s">
        <v>310</v>
      </c>
      <c r="X285" s="88">
        <v>19669</v>
      </c>
      <c r="Y285" s="92">
        <v>1140093.6010104199</v>
      </c>
      <c r="Z285" s="92">
        <v>-366801.73311995098</v>
      </c>
      <c r="AA285" s="822">
        <v>773291.86789047206</v>
      </c>
      <c r="AB285" s="75">
        <v>6067756.46461091</v>
      </c>
      <c r="AC285" s="78">
        <v>6841048.33250139</v>
      </c>
      <c r="AD285" s="91">
        <v>1722267.3025933399</v>
      </c>
      <c r="AE285" s="79">
        <v>8563315.6350947302</v>
      </c>
      <c r="AF285" s="92">
        <v>-2512639</v>
      </c>
      <c r="AG285" s="97">
        <v>6050676.6350947302</v>
      </c>
      <c r="AH285" s="97">
        <v>307.62502593394299</v>
      </c>
      <c r="AI285" s="92">
        <v>169784.67499999999</v>
      </c>
      <c r="AJ285" s="98">
        <v>6220461.31009473</v>
      </c>
      <c r="AK285" s="74">
        <v>11</v>
      </c>
      <c r="AL285" s="82">
        <v>11</v>
      </c>
    </row>
    <row r="286" spans="1:38">
      <c r="A286" s="72">
        <v>918</v>
      </c>
      <c r="B286" s="73" t="s">
        <v>311</v>
      </c>
      <c r="C286" s="88">
        <v>2263</v>
      </c>
      <c r="D286" s="92">
        <v>597661.87481183396</v>
      </c>
      <c r="E286" s="92">
        <v>-30313.914817892899</v>
      </c>
      <c r="F286" s="75">
        <v>567347.95999394101</v>
      </c>
      <c r="G286" s="92">
        <v>1139383</v>
      </c>
      <c r="H286" s="97">
        <v>1706730.9599939401</v>
      </c>
      <c r="I286" s="91">
        <v>395535.94445502397</v>
      </c>
      <c r="J286" s="97">
        <v>2102266.90444896</v>
      </c>
      <c r="K286" s="608">
        <v>-715288</v>
      </c>
      <c r="L286" s="145">
        <v>1386978.90444896</v>
      </c>
      <c r="M286" s="81">
        <v>612.89390386609102</v>
      </c>
      <c r="N286" s="75">
        <v>109450.16250000001</v>
      </c>
      <c r="O286" s="81">
        <v>1496429.0669489601</v>
      </c>
      <c r="P286" s="82">
        <v>2</v>
      </c>
      <c r="Q286" s="82">
        <v>2</v>
      </c>
      <c r="R286" s="101">
        <v>-23642.167846540498</v>
      </c>
      <c r="S286" s="102">
        <v>-1.6760112485819802E-2</v>
      </c>
      <c r="T286" s="103">
        <v>-10.4472681602035</v>
      </c>
      <c r="V286" s="72">
        <v>918</v>
      </c>
      <c r="W286" s="73" t="s">
        <v>311</v>
      </c>
      <c r="X286" s="88">
        <v>2246</v>
      </c>
      <c r="Y286" s="92">
        <v>654639.770827131</v>
      </c>
      <c r="Z286" s="92">
        <v>-27181.386105005</v>
      </c>
      <c r="AA286" s="822">
        <v>627458.38472212595</v>
      </c>
      <c r="AB286" s="75">
        <v>1138944.38674156</v>
      </c>
      <c r="AC286" s="78">
        <v>1766402.7714636901</v>
      </c>
      <c r="AD286" s="91">
        <v>359506.30083181697</v>
      </c>
      <c r="AE286" s="79">
        <v>2125909.0722955102</v>
      </c>
      <c r="AF286" s="92">
        <v>-715288</v>
      </c>
      <c r="AG286" s="97">
        <v>1410621.07229551</v>
      </c>
      <c r="AH286" s="97">
        <v>628.05924857324396</v>
      </c>
      <c r="AI286" s="92">
        <v>51324.087500000001</v>
      </c>
      <c r="AJ286" s="98">
        <v>1461945.1597955001</v>
      </c>
      <c r="AK286" s="74">
        <v>2</v>
      </c>
      <c r="AL286" s="82">
        <v>2</v>
      </c>
    </row>
    <row r="287" spans="1:38">
      <c r="A287" s="72">
        <v>921</v>
      </c>
      <c r="B287" s="73" t="s">
        <v>312</v>
      </c>
      <c r="C287" s="88">
        <v>1787</v>
      </c>
      <c r="D287" s="92">
        <v>143062.40224268599</v>
      </c>
      <c r="E287" s="92">
        <v>705792.85287067399</v>
      </c>
      <c r="F287" s="75">
        <v>848855.25511336105</v>
      </c>
      <c r="G287" s="92">
        <v>1010017</v>
      </c>
      <c r="H287" s="97">
        <v>1858872.25511336</v>
      </c>
      <c r="I287" s="91">
        <v>416013.11774435901</v>
      </c>
      <c r="J287" s="97">
        <v>2274885.3728577201</v>
      </c>
      <c r="K287" s="608">
        <v>344645</v>
      </c>
      <c r="L287" s="145">
        <v>2619530.3728577201</v>
      </c>
      <c r="M287" s="81">
        <v>1465.88157406699</v>
      </c>
      <c r="N287" s="75">
        <v>388861.67499999999</v>
      </c>
      <c r="O287" s="81">
        <v>3008392.0478577199</v>
      </c>
      <c r="P287" s="82">
        <v>11</v>
      </c>
      <c r="Q287" s="82">
        <v>11</v>
      </c>
      <c r="R287" s="101">
        <v>-327249.31191256101</v>
      </c>
      <c r="S287" s="102">
        <v>-0.11105319939725</v>
      </c>
      <c r="T287" s="103">
        <v>-183.12776268190299</v>
      </c>
      <c r="V287" s="72">
        <v>921</v>
      </c>
      <c r="W287" s="73" t="s">
        <v>312</v>
      </c>
      <c r="X287" s="88">
        <v>1851</v>
      </c>
      <c r="Y287" s="92">
        <v>368061.70385333401</v>
      </c>
      <c r="Z287" s="92">
        <v>708455.78347310203</v>
      </c>
      <c r="AA287" s="822">
        <v>1076517.4873264399</v>
      </c>
      <c r="AB287" s="75">
        <v>1138029.33313963</v>
      </c>
      <c r="AC287" s="78">
        <v>2214546.82046607</v>
      </c>
      <c r="AD287" s="91">
        <v>387587.86430421501</v>
      </c>
      <c r="AE287" s="79">
        <v>2602134.68477028</v>
      </c>
      <c r="AF287" s="92">
        <v>344645</v>
      </c>
      <c r="AG287" s="97">
        <v>2946779.68477028</v>
      </c>
      <c r="AH287" s="97">
        <v>1591.9933467154401</v>
      </c>
      <c r="AI287" s="92">
        <v>309446.26250000001</v>
      </c>
      <c r="AJ287" s="98">
        <v>3256225.9472702802</v>
      </c>
      <c r="AK287" s="74">
        <v>11</v>
      </c>
      <c r="AL287" s="82">
        <v>11</v>
      </c>
    </row>
    <row r="288" spans="1:38">
      <c r="A288" s="72">
        <v>922</v>
      </c>
      <c r="B288" s="73" t="s">
        <v>313</v>
      </c>
      <c r="C288" s="88">
        <v>4532</v>
      </c>
      <c r="D288" s="92">
        <v>3220489.27984282</v>
      </c>
      <c r="E288" s="92">
        <v>-155110.49632229999</v>
      </c>
      <c r="F288" s="75">
        <v>3065378.7835205202</v>
      </c>
      <c r="G288" s="92">
        <v>1036674</v>
      </c>
      <c r="H288" s="97">
        <v>4102052.7835205202</v>
      </c>
      <c r="I288" s="91">
        <v>401799.17471303698</v>
      </c>
      <c r="J288" s="97">
        <v>4503851.9582335604</v>
      </c>
      <c r="K288" s="608">
        <v>-1109577</v>
      </c>
      <c r="L288" s="145">
        <v>3394274.95823356</v>
      </c>
      <c r="M288" s="81">
        <v>748.95740472938098</v>
      </c>
      <c r="N288" s="75">
        <v>113072</v>
      </c>
      <c r="O288" s="81">
        <v>3507346.95823356</v>
      </c>
      <c r="P288" s="82">
        <v>6</v>
      </c>
      <c r="Q288" s="82">
        <v>6</v>
      </c>
      <c r="R288" s="101">
        <v>-23398.1963365786</v>
      </c>
      <c r="S288" s="102">
        <v>-6.84623580967371E-3</v>
      </c>
      <c r="T288" s="103">
        <v>-5.1628853346378198</v>
      </c>
      <c r="V288" s="72">
        <v>922</v>
      </c>
      <c r="W288" s="73" t="s">
        <v>313</v>
      </c>
      <c r="X288" s="88">
        <v>4511</v>
      </c>
      <c r="Y288" s="92">
        <v>3351195.8332537701</v>
      </c>
      <c r="Z288" s="92">
        <v>-177505.08801087699</v>
      </c>
      <c r="AA288" s="822">
        <v>3173690.74524289</v>
      </c>
      <c r="AB288" s="75">
        <v>1041880.65370017</v>
      </c>
      <c r="AC288" s="78">
        <v>4215571.3989430703</v>
      </c>
      <c r="AD288" s="91">
        <v>311678.75562706997</v>
      </c>
      <c r="AE288" s="79">
        <v>4527250.1545701399</v>
      </c>
      <c r="AF288" s="92">
        <v>-1109577</v>
      </c>
      <c r="AG288" s="97">
        <v>3417673.1545701399</v>
      </c>
      <c r="AH288" s="97">
        <v>757.630936504131</v>
      </c>
      <c r="AI288" s="92">
        <v>111305.25</v>
      </c>
      <c r="AJ288" s="98">
        <v>3528978.4045701399</v>
      </c>
      <c r="AK288" s="74">
        <v>6</v>
      </c>
      <c r="AL288" s="82">
        <v>6</v>
      </c>
    </row>
    <row r="289" spans="1:38">
      <c r="A289" s="72">
        <v>924</v>
      </c>
      <c r="B289" s="73" t="s">
        <v>314</v>
      </c>
      <c r="C289" s="88">
        <v>2912</v>
      </c>
      <c r="D289" s="92">
        <v>962832.17206985597</v>
      </c>
      <c r="E289" s="92">
        <v>125668.780599823</v>
      </c>
      <c r="F289" s="75">
        <v>1088500.9526696799</v>
      </c>
      <c r="G289" s="92">
        <v>1528508</v>
      </c>
      <c r="H289" s="97">
        <v>2617008.9526696801</v>
      </c>
      <c r="I289" s="91">
        <v>561648.83226070204</v>
      </c>
      <c r="J289" s="97">
        <v>3178657.7849303801</v>
      </c>
      <c r="K289" s="608">
        <v>458533</v>
      </c>
      <c r="L289" s="145">
        <v>3637190.7849303801</v>
      </c>
      <c r="M289" s="81">
        <v>1249.0352970228</v>
      </c>
      <c r="N289" s="75">
        <v>-45935.5</v>
      </c>
      <c r="O289" s="81">
        <v>3591255.2849303801</v>
      </c>
      <c r="P289" s="82">
        <v>16</v>
      </c>
      <c r="Q289" s="82">
        <v>16</v>
      </c>
      <c r="R289" s="101">
        <v>-270252.11752166401</v>
      </c>
      <c r="S289" s="102">
        <v>-6.9163420750709401E-2</v>
      </c>
      <c r="T289" s="103">
        <v>-92.806359039032998</v>
      </c>
      <c r="V289" s="72">
        <v>924</v>
      </c>
      <c r="W289" s="73" t="s">
        <v>314</v>
      </c>
      <c r="X289" s="88">
        <v>2931</v>
      </c>
      <c r="Y289" s="92">
        <v>1188565.6343888501</v>
      </c>
      <c r="Z289" s="92">
        <v>111352.537784799</v>
      </c>
      <c r="AA289" s="822">
        <v>1299918.17217364</v>
      </c>
      <c r="AB289" s="75">
        <v>1639673.63602908</v>
      </c>
      <c r="AC289" s="78">
        <v>2939591.8082027198</v>
      </c>
      <c r="AD289" s="91">
        <v>509318.094249324</v>
      </c>
      <c r="AE289" s="79">
        <v>3448909.9024520498</v>
      </c>
      <c r="AF289" s="92">
        <v>458533</v>
      </c>
      <c r="AG289" s="97">
        <v>3907442.9024520498</v>
      </c>
      <c r="AH289" s="97">
        <v>1333.14326252202</v>
      </c>
      <c r="AI289" s="92">
        <v>-17667.5</v>
      </c>
      <c r="AJ289" s="98">
        <v>3889775.4024520498</v>
      </c>
      <c r="AK289" s="74">
        <v>16</v>
      </c>
      <c r="AL289" s="82">
        <v>16</v>
      </c>
    </row>
    <row r="290" spans="1:38">
      <c r="A290" s="72">
        <v>925</v>
      </c>
      <c r="B290" s="73" t="s">
        <v>315</v>
      </c>
      <c r="C290" s="88">
        <v>3295</v>
      </c>
      <c r="D290" s="92">
        <v>1805689.44915793</v>
      </c>
      <c r="E290" s="92">
        <v>1952191.50770642</v>
      </c>
      <c r="F290" s="75">
        <v>3757880.95686435</v>
      </c>
      <c r="G290" s="92">
        <v>-14383</v>
      </c>
      <c r="H290" s="97">
        <v>3743497.95686435</v>
      </c>
      <c r="I290" s="91">
        <v>663069.95101769594</v>
      </c>
      <c r="J290" s="97">
        <v>4406567.9078820497</v>
      </c>
      <c r="K290" s="608">
        <v>38984</v>
      </c>
      <c r="L290" s="145">
        <v>4445551.9078820497</v>
      </c>
      <c r="M290" s="81">
        <v>1349.18115565464</v>
      </c>
      <c r="N290" s="75">
        <v>31801.5</v>
      </c>
      <c r="O290" s="81">
        <v>4477353.4078820497</v>
      </c>
      <c r="P290" s="82">
        <v>11</v>
      </c>
      <c r="Q290" s="82">
        <v>11</v>
      </c>
      <c r="R290" s="101">
        <v>-234619.888905411</v>
      </c>
      <c r="S290" s="102">
        <v>-5.0130614663858597E-2</v>
      </c>
      <c r="T290" s="103">
        <v>-71.204822126072997</v>
      </c>
      <c r="V290" s="72">
        <v>925</v>
      </c>
      <c r="W290" s="73" t="s">
        <v>315</v>
      </c>
      <c r="X290" s="88">
        <v>3352</v>
      </c>
      <c r="Y290" s="92">
        <v>1889639.88270539</v>
      </c>
      <c r="Z290" s="92">
        <v>2008414.80927692</v>
      </c>
      <c r="AA290" s="822">
        <v>3898054.6919823098</v>
      </c>
      <c r="AB290" s="75">
        <v>140900.704067171</v>
      </c>
      <c r="AC290" s="78">
        <v>4038955.39604948</v>
      </c>
      <c r="AD290" s="91">
        <v>602232.40073797805</v>
      </c>
      <c r="AE290" s="79">
        <v>4641187.7967874603</v>
      </c>
      <c r="AF290" s="92">
        <v>38984</v>
      </c>
      <c r="AG290" s="97">
        <v>4680171.7967874603</v>
      </c>
      <c r="AH290" s="97">
        <v>1396.2326362731101</v>
      </c>
      <c r="AI290" s="92">
        <v>37013.412499999999</v>
      </c>
      <c r="AJ290" s="98">
        <v>4717185.20928746</v>
      </c>
      <c r="AK290" s="74">
        <v>11</v>
      </c>
      <c r="AL290" s="82">
        <v>11</v>
      </c>
    </row>
    <row r="291" spans="1:38">
      <c r="A291" s="72">
        <v>927</v>
      </c>
      <c r="B291" s="73" t="s">
        <v>316</v>
      </c>
      <c r="C291" s="88">
        <v>28852</v>
      </c>
      <c r="D291" s="92">
        <v>14336870.1183256</v>
      </c>
      <c r="E291" s="92">
        <v>1214816.45904967</v>
      </c>
      <c r="F291" s="75">
        <v>15551686.5773753</v>
      </c>
      <c r="G291" s="92">
        <v>1089587</v>
      </c>
      <c r="H291" s="97">
        <v>16641273.5773753</v>
      </c>
      <c r="I291" s="195">
        <v>2538225.07285093</v>
      </c>
      <c r="J291" s="97">
        <v>19179498.650226202</v>
      </c>
      <c r="K291" s="608">
        <v>-2558986</v>
      </c>
      <c r="L291" s="145">
        <v>16620512.6502262</v>
      </c>
      <c r="M291" s="81">
        <v>576.06102350707897</v>
      </c>
      <c r="N291" s="75">
        <v>-148194.99</v>
      </c>
      <c r="O291" s="81">
        <v>16472317.6602262</v>
      </c>
      <c r="P291" s="82">
        <v>1</v>
      </c>
      <c r="Q291" s="83">
        <v>33</v>
      </c>
      <c r="R291" s="101">
        <v>-731764.47235372302</v>
      </c>
      <c r="S291" s="102">
        <v>-4.2171091850619499E-2</v>
      </c>
      <c r="T291" s="103">
        <v>-25.362694868769001</v>
      </c>
      <c r="V291" s="72">
        <v>927</v>
      </c>
      <c r="W291" s="73" t="s">
        <v>316</v>
      </c>
      <c r="X291" s="88">
        <v>28799</v>
      </c>
      <c r="Y291" s="92">
        <v>14776049.5232994</v>
      </c>
      <c r="Z291" s="92">
        <v>1630898.0256008599</v>
      </c>
      <c r="AA291" s="822">
        <v>16406947.548900301</v>
      </c>
      <c r="AB291" s="75">
        <v>1444865.9012661199</v>
      </c>
      <c r="AC291" s="78">
        <v>17851813.450166401</v>
      </c>
      <c r="AD291" s="91">
        <v>2059449.6724135301</v>
      </c>
      <c r="AE291" s="79">
        <v>19911263.122579999</v>
      </c>
      <c r="AF291" s="92">
        <v>-2558986</v>
      </c>
      <c r="AG291" s="97">
        <v>17352277.122579999</v>
      </c>
      <c r="AH291" s="97">
        <v>602.53054351123205</v>
      </c>
      <c r="AI291" s="92">
        <v>-49398.329999999798</v>
      </c>
      <c r="AJ291" s="98">
        <v>17302878.792580001</v>
      </c>
      <c r="AK291" s="74">
        <v>1</v>
      </c>
      <c r="AL291" s="82">
        <v>33</v>
      </c>
    </row>
    <row r="292" spans="1:38">
      <c r="A292" s="72">
        <v>931</v>
      </c>
      <c r="B292" s="73" t="s">
        <v>317</v>
      </c>
      <c r="C292" s="88">
        <v>5695</v>
      </c>
      <c r="D292" s="92">
        <v>1265345.2464687901</v>
      </c>
      <c r="E292" s="92">
        <v>3712566.8107760199</v>
      </c>
      <c r="F292" s="75">
        <v>4977912.0572448103</v>
      </c>
      <c r="G292" s="92">
        <v>1728666</v>
      </c>
      <c r="H292" s="97">
        <v>6706578.0572448103</v>
      </c>
      <c r="I292" s="195">
        <v>1025661.18936493</v>
      </c>
      <c r="J292" s="97">
        <v>7732239.2466097502</v>
      </c>
      <c r="K292" s="608">
        <v>-104681</v>
      </c>
      <c r="L292" s="145">
        <v>7627558.2466097502</v>
      </c>
      <c r="M292" s="81">
        <v>1339.34297569969</v>
      </c>
      <c r="N292" s="75">
        <v>-151940.5</v>
      </c>
      <c r="O292" s="81">
        <v>7475617.7466097502</v>
      </c>
      <c r="P292" s="82">
        <v>13</v>
      </c>
      <c r="Q292" s="82">
        <v>13</v>
      </c>
      <c r="R292" s="101">
        <v>30459.954182043701</v>
      </c>
      <c r="S292" s="102">
        <v>4.0094195190819399E-3</v>
      </c>
      <c r="T292" s="103">
        <v>5.3485433155476203</v>
      </c>
      <c r="V292" s="72">
        <v>931</v>
      </c>
      <c r="W292" s="73" t="s">
        <v>317</v>
      </c>
      <c r="X292" s="88">
        <v>5764</v>
      </c>
      <c r="Y292" s="92">
        <v>1166207.20792358</v>
      </c>
      <c r="Z292" s="92">
        <v>3810198.8118399298</v>
      </c>
      <c r="AA292" s="822">
        <v>4976406.0197635097</v>
      </c>
      <c r="AB292" s="75">
        <v>1792868.6170113899</v>
      </c>
      <c r="AC292" s="78">
        <v>6769274.6367749004</v>
      </c>
      <c r="AD292" s="91">
        <v>932504.65565280104</v>
      </c>
      <c r="AE292" s="79">
        <v>7701779.2924277</v>
      </c>
      <c r="AF292" s="92">
        <v>-104681</v>
      </c>
      <c r="AG292" s="97">
        <v>7597098.2924277</v>
      </c>
      <c r="AH292" s="97">
        <v>1318.0253803656699</v>
      </c>
      <c r="AI292" s="92">
        <v>-84745.697249999997</v>
      </c>
      <c r="AJ292" s="98">
        <v>7512352.5951776998</v>
      </c>
      <c r="AK292" s="74">
        <v>13</v>
      </c>
      <c r="AL292" s="82">
        <v>13</v>
      </c>
    </row>
    <row r="293" spans="1:38">
      <c r="A293" s="72">
        <v>934</v>
      </c>
      <c r="B293" s="73" t="s">
        <v>318</v>
      </c>
      <c r="C293" s="88">
        <v>2554</v>
      </c>
      <c r="D293" s="92">
        <v>260197.376325419</v>
      </c>
      <c r="E293" s="92">
        <v>372772.24854522402</v>
      </c>
      <c r="F293" s="75">
        <v>632969.62487064302</v>
      </c>
      <c r="G293" s="92">
        <v>1065108</v>
      </c>
      <c r="H293" s="97">
        <v>1698077.62487064</v>
      </c>
      <c r="I293" s="195">
        <v>386965.85080385301</v>
      </c>
      <c r="J293" s="97">
        <v>2085043.4756745</v>
      </c>
      <c r="K293" s="608">
        <v>87371</v>
      </c>
      <c r="L293" s="145">
        <v>2172414.4756745002</v>
      </c>
      <c r="M293" s="81">
        <v>850.59298186158799</v>
      </c>
      <c r="N293" s="75">
        <v>109626.83749999999</v>
      </c>
      <c r="O293" s="81">
        <v>2282041.3131745001</v>
      </c>
      <c r="P293" s="82">
        <v>14</v>
      </c>
      <c r="Q293" s="82">
        <v>14</v>
      </c>
      <c r="R293" s="101">
        <v>-147897.15461893601</v>
      </c>
      <c r="S293" s="102">
        <v>-6.37402117405379E-2</v>
      </c>
      <c r="T293" s="103">
        <v>-57.908048010546601</v>
      </c>
      <c r="V293" s="72">
        <v>934</v>
      </c>
      <c r="W293" s="73" t="s">
        <v>318</v>
      </c>
      <c r="X293" s="88">
        <v>2607</v>
      </c>
      <c r="Y293" s="92">
        <v>394558.26305001602</v>
      </c>
      <c r="Z293" s="92">
        <v>376527.62744653597</v>
      </c>
      <c r="AA293" s="822">
        <v>771085.89049655199</v>
      </c>
      <c r="AB293" s="75">
        <v>1127521.6166499001</v>
      </c>
      <c r="AC293" s="78">
        <v>1898607.50714646</v>
      </c>
      <c r="AD293" s="91">
        <v>334333.12314697698</v>
      </c>
      <c r="AE293" s="79">
        <v>2232940.6302934298</v>
      </c>
      <c r="AF293" s="92">
        <v>87371</v>
      </c>
      <c r="AG293" s="97">
        <v>2320311.6302934298</v>
      </c>
      <c r="AH293" s="97">
        <v>890.03131196525999</v>
      </c>
      <c r="AI293" s="92">
        <v>128972.75</v>
      </c>
      <c r="AJ293" s="98">
        <v>2449284.3802934298</v>
      </c>
      <c r="AK293" s="74">
        <v>14</v>
      </c>
      <c r="AL293" s="82">
        <v>14</v>
      </c>
    </row>
    <row r="294" spans="1:38">
      <c r="A294" s="72">
        <v>935</v>
      </c>
      <c r="B294" s="73" t="s">
        <v>319</v>
      </c>
      <c r="C294" s="88">
        <v>2751</v>
      </c>
      <c r="D294" s="92">
        <v>33207.124848479398</v>
      </c>
      <c r="E294" s="92">
        <v>34319.783063698997</v>
      </c>
      <c r="F294" s="75">
        <v>67526.907912178402</v>
      </c>
      <c r="G294" s="92">
        <v>956991</v>
      </c>
      <c r="H294" s="97">
        <v>1024517.9079121799</v>
      </c>
      <c r="I294" s="195">
        <v>449523.66220474202</v>
      </c>
      <c r="J294" s="97">
        <v>1474041.5701169199</v>
      </c>
      <c r="K294" s="608">
        <v>-12437</v>
      </c>
      <c r="L294" s="145">
        <v>1461604.5701169199</v>
      </c>
      <c r="M294" s="81">
        <v>531.29937118026896</v>
      </c>
      <c r="N294" s="75">
        <v>666064.75</v>
      </c>
      <c r="O294" s="81">
        <v>2127669.3201169199</v>
      </c>
      <c r="P294" s="82">
        <v>8</v>
      </c>
      <c r="Q294" s="82">
        <v>8</v>
      </c>
      <c r="R294" s="101">
        <v>-234983.58211705199</v>
      </c>
      <c r="S294" s="102">
        <v>-0.138503609027116</v>
      </c>
      <c r="T294" s="103">
        <v>-85.417514400963896</v>
      </c>
      <c r="V294" s="72">
        <v>935</v>
      </c>
      <c r="W294" s="73" t="s">
        <v>319</v>
      </c>
      <c r="X294" s="88">
        <v>2831</v>
      </c>
      <c r="Y294" s="92">
        <v>284354.40722087497</v>
      </c>
      <c r="Z294" s="92">
        <v>66474.291417200206</v>
      </c>
      <c r="AA294" s="822">
        <v>350828.69863807497</v>
      </c>
      <c r="AB294" s="75">
        <v>960475.819285754</v>
      </c>
      <c r="AC294" s="78">
        <v>1311304.5179238301</v>
      </c>
      <c r="AD294" s="91">
        <v>397720.63431014301</v>
      </c>
      <c r="AE294" s="79">
        <v>1709025.1522339699</v>
      </c>
      <c r="AF294" s="92">
        <v>-12437</v>
      </c>
      <c r="AG294" s="97">
        <v>1696588.1522339699</v>
      </c>
      <c r="AH294" s="97">
        <v>599.28935084209604</v>
      </c>
      <c r="AI294" s="92">
        <v>734049.29</v>
      </c>
      <c r="AJ294" s="98">
        <v>2430637.4422339699</v>
      </c>
      <c r="AK294" s="74">
        <v>8</v>
      </c>
      <c r="AL294" s="82">
        <v>8</v>
      </c>
    </row>
    <row r="295" spans="1:38">
      <c r="A295" s="72">
        <v>936</v>
      </c>
      <c r="B295" s="73" t="s">
        <v>320</v>
      </c>
      <c r="C295" s="88">
        <v>6126</v>
      </c>
      <c r="D295" s="92">
        <v>1189545.8489333601</v>
      </c>
      <c r="E295" s="92">
        <v>2586930.2454334898</v>
      </c>
      <c r="F295" s="75">
        <v>3776476.0943668499</v>
      </c>
      <c r="G295" s="92">
        <v>1935683</v>
      </c>
      <c r="H295" s="97">
        <v>5712159.0943668503</v>
      </c>
      <c r="I295" s="195">
        <v>1170349.4024427701</v>
      </c>
      <c r="J295" s="97">
        <v>6882508.4968096297</v>
      </c>
      <c r="K295" s="608">
        <v>475754</v>
      </c>
      <c r="L295" s="145">
        <v>7358262.4968096297</v>
      </c>
      <c r="M295" s="81">
        <v>1201.1528724795301</v>
      </c>
      <c r="N295" s="75">
        <v>116782.175</v>
      </c>
      <c r="O295" s="81">
        <v>7475044.6718096295</v>
      </c>
      <c r="P295" s="82">
        <v>6</v>
      </c>
      <c r="Q295" s="82">
        <v>6</v>
      </c>
      <c r="R295" s="101">
        <v>-428564.37560239801</v>
      </c>
      <c r="S295" s="102">
        <v>-5.50371008145513E-2</v>
      </c>
      <c r="T295" s="103">
        <v>-69.958272217172393</v>
      </c>
      <c r="V295" s="72">
        <v>936</v>
      </c>
      <c r="W295" s="73" t="s">
        <v>320</v>
      </c>
      <c r="X295" s="88">
        <v>6190</v>
      </c>
      <c r="Y295" s="92">
        <v>1284176.54806148</v>
      </c>
      <c r="Z295" s="92">
        <v>2691846.5026681898</v>
      </c>
      <c r="AA295" s="822">
        <v>3976023.0507296701</v>
      </c>
      <c r="AB295" s="75">
        <v>2274594.6448726901</v>
      </c>
      <c r="AC295" s="78">
        <v>6250617.6956023602</v>
      </c>
      <c r="AD295" s="91">
        <v>1060455.1768096599</v>
      </c>
      <c r="AE295" s="79">
        <v>7311072.8724120203</v>
      </c>
      <c r="AF295" s="92">
        <v>475754</v>
      </c>
      <c r="AG295" s="97">
        <v>7786826.8724120203</v>
      </c>
      <c r="AH295" s="97">
        <v>1257.9688000665601</v>
      </c>
      <c r="AI295" s="92">
        <v>157152.41250000001</v>
      </c>
      <c r="AJ295" s="98">
        <v>7943979.28491202</v>
      </c>
      <c r="AK295" s="74">
        <v>6</v>
      </c>
      <c r="AL295" s="82">
        <v>6</v>
      </c>
    </row>
    <row r="296" spans="1:38">
      <c r="A296" s="72">
        <v>946</v>
      </c>
      <c r="B296" s="73" t="s">
        <v>321</v>
      </c>
      <c r="C296" s="88">
        <v>6185</v>
      </c>
      <c r="D296" s="92">
        <v>5734979.2631500196</v>
      </c>
      <c r="E296" s="92">
        <v>-178765.72947144101</v>
      </c>
      <c r="F296" s="75">
        <v>5556213.5336785801</v>
      </c>
      <c r="G296" s="92">
        <v>2109487</v>
      </c>
      <c r="H296" s="97">
        <v>7665700.5336785801</v>
      </c>
      <c r="I296" s="195">
        <v>1028121.16290258</v>
      </c>
      <c r="J296" s="97">
        <v>8693821.6965811606</v>
      </c>
      <c r="K296" s="608">
        <v>1097282</v>
      </c>
      <c r="L296" s="145">
        <v>9791103.6965811606</v>
      </c>
      <c r="M296" s="81">
        <v>1583.04020963317</v>
      </c>
      <c r="N296" s="75">
        <v>-233599.685</v>
      </c>
      <c r="O296" s="81">
        <v>9557504.0115811508</v>
      </c>
      <c r="P296" s="82">
        <v>15</v>
      </c>
      <c r="Q296" s="82">
        <v>15</v>
      </c>
      <c r="R296" s="101">
        <v>-93555.013638548597</v>
      </c>
      <c r="S296" s="102">
        <v>-9.4646680660630707E-3</v>
      </c>
      <c r="T296" s="103">
        <v>-15.126113765327201</v>
      </c>
      <c r="V296" s="72">
        <v>946</v>
      </c>
      <c r="W296" s="73" t="s">
        <v>321</v>
      </c>
      <c r="X296" s="88">
        <v>6210</v>
      </c>
      <c r="Y296" s="92">
        <v>5817993.4069917202</v>
      </c>
      <c r="Z296" s="92">
        <v>-169926.318332336</v>
      </c>
      <c r="AA296" s="822">
        <v>5648067.0886593899</v>
      </c>
      <c r="AB296" s="75">
        <v>2222680.7005851101</v>
      </c>
      <c r="AC296" s="78">
        <v>7870747.7892444897</v>
      </c>
      <c r="AD296" s="91">
        <v>916628.92097521003</v>
      </c>
      <c r="AE296" s="79">
        <v>8787376.7102196999</v>
      </c>
      <c r="AF296" s="92">
        <v>1097282</v>
      </c>
      <c r="AG296" s="97">
        <v>9884658.7102196999</v>
      </c>
      <c r="AH296" s="97">
        <v>1591.7324815168599</v>
      </c>
      <c r="AI296" s="92">
        <v>-160067.54999999999</v>
      </c>
      <c r="AJ296" s="98">
        <v>9724591.1602196991</v>
      </c>
      <c r="AK296" s="74">
        <v>15</v>
      </c>
      <c r="AL296" s="82">
        <v>15</v>
      </c>
    </row>
    <row r="297" spans="1:38">
      <c r="A297" s="72">
        <v>976</v>
      </c>
      <c r="B297" s="73" t="s">
        <v>322</v>
      </c>
      <c r="C297" s="88">
        <v>3673</v>
      </c>
      <c r="D297" s="92">
        <v>2398701.1260219701</v>
      </c>
      <c r="E297" s="92">
        <v>-149237.41220619401</v>
      </c>
      <c r="F297" s="75">
        <v>2249463.7138157701</v>
      </c>
      <c r="G297" s="92">
        <v>1885972</v>
      </c>
      <c r="H297" s="97">
        <v>4135435.7138157701</v>
      </c>
      <c r="I297" s="195">
        <v>655105.615141902</v>
      </c>
      <c r="J297" s="97">
        <v>4790541.3289576797</v>
      </c>
      <c r="K297" s="608">
        <v>-606464</v>
      </c>
      <c r="L297" s="145">
        <v>4184077.3289576801</v>
      </c>
      <c r="M297" s="81">
        <v>1139.1443857766601</v>
      </c>
      <c r="N297" s="75">
        <v>-146728.58749999999</v>
      </c>
      <c r="O297" s="81">
        <v>4037348.7414576798</v>
      </c>
      <c r="P297" s="82">
        <v>19</v>
      </c>
      <c r="Q297" s="82">
        <v>19</v>
      </c>
      <c r="R297" s="101">
        <v>-204555.110170339</v>
      </c>
      <c r="S297" s="102">
        <v>-4.6610216965671102E-2</v>
      </c>
      <c r="T297" s="103">
        <v>-55.691562801617003</v>
      </c>
      <c r="V297" s="72">
        <v>976</v>
      </c>
      <c r="W297" s="73" t="s">
        <v>322</v>
      </c>
      <c r="X297" s="88">
        <v>3721</v>
      </c>
      <c r="Y297" s="92">
        <v>2638650.3676553699</v>
      </c>
      <c r="Z297" s="92">
        <v>-167439.71959364699</v>
      </c>
      <c r="AA297" s="822">
        <v>2471210.6480617202</v>
      </c>
      <c r="AB297" s="75">
        <v>1929579.4543904101</v>
      </c>
      <c r="AC297" s="78">
        <v>4400790.1024521198</v>
      </c>
      <c r="AD297" s="91">
        <v>594306.33667589095</v>
      </c>
      <c r="AE297" s="79">
        <v>4995096.4391280198</v>
      </c>
      <c r="AF297" s="92">
        <v>-606464</v>
      </c>
      <c r="AG297" s="97">
        <v>4388632.4391280198</v>
      </c>
      <c r="AH297" s="97">
        <v>1179.4228538371401</v>
      </c>
      <c r="AI297" s="92">
        <v>-208865.185</v>
      </c>
      <c r="AJ297" s="98">
        <v>4179767.2541280198</v>
      </c>
      <c r="AK297" s="74">
        <v>19</v>
      </c>
      <c r="AL297" s="82">
        <v>19</v>
      </c>
    </row>
    <row r="298" spans="1:38">
      <c r="A298" s="72">
        <v>977</v>
      </c>
      <c r="B298" s="73" t="s">
        <v>323</v>
      </c>
      <c r="C298" s="88">
        <v>15274</v>
      </c>
      <c r="D298" s="92">
        <v>11054870.2138837</v>
      </c>
      <c r="E298" s="92">
        <v>-662833.19607968698</v>
      </c>
      <c r="F298" s="75">
        <v>10392037.017804001</v>
      </c>
      <c r="G298" s="92">
        <v>6324868</v>
      </c>
      <c r="H298" s="97">
        <v>16716905.017804001</v>
      </c>
      <c r="I298" s="195">
        <v>1248157.1523563401</v>
      </c>
      <c r="J298" s="97">
        <v>17965062.170160402</v>
      </c>
      <c r="K298" s="608">
        <v>163450</v>
      </c>
      <c r="L298" s="145">
        <v>18128512.170160402</v>
      </c>
      <c r="M298" s="81">
        <v>1186.8870086526399</v>
      </c>
      <c r="N298" s="75">
        <v>335682.5</v>
      </c>
      <c r="O298" s="81">
        <v>18464194.670160402</v>
      </c>
      <c r="P298" s="82">
        <v>17</v>
      </c>
      <c r="Q298" s="82">
        <v>17</v>
      </c>
      <c r="R298" s="101">
        <v>779052.415000282</v>
      </c>
      <c r="S298" s="102">
        <v>4.4903554692449499E-2</v>
      </c>
      <c r="T298" s="103">
        <v>51.005133887670702</v>
      </c>
      <c r="V298" s="72">
        <v>977</v>
      </c>
      <c r="W298" s="73" t="s">
        <v>323</v>
      </c>
      <c r="X298" s="88">
        <v>15406</v>
      </c>
      <c r="Y298" s="92">
        <v>11191706.6424047</v>
      </c>
      <c r="Z298" s="92">
        <v>-776191.07095117494</v>
      </c>
      <c r="AA298" s="822">
        <v>10415515.571453501</v>
      </c>
      <c r="AB298" s="75">
        <v>5837684.2673537703</v>
      </c>
      <c r="AC298" s="78">
        <v>16253199.8388073</v>
      </c>
      <c r="AD298" s="91">
        <v>932809.91635276005</v>
      </c>
      <c r="AE298" s="79">
        <v>17186009.755160101</v>
      </c>
      <c r="AF298" s="92">
        <v>163450</v>
      </c>
      <c r="AG298" s="97">
        <v>17349459.755160101</v>
      </c>
      <c r="AH298" s="97">
        <v>1126.14953623004</v>
      </c>
      <c r="AI298" s="92">
        <v>459443.33750000002</v>
      </c>
      <c r="AJ298" s="98">
        <v>17808903.092660099</v>
      </c>
      <c r="AK298" s="74">
        <v>17</v>
      </c>
      <c r="AL298" s="82">
        <v>17</v>
      </c>
    </row>
    <row r="299" spans="1:38">
      <c r="A299" s="72">
        <v>980</v>
      </c>
      <c r="B299" s="73" t="s">
        <v>324</v>
      </c>
      <c r="C299" s="88">
        <v>33658</v>
      </c>
      <c r="D299" s="92">
        <v>24430958.018762201</v>
      </c>
      <c r="E299" s="92">
        <v>144571.420869308</v>
      </c>
      <c r="F299" s="75">
        <v>24575529.439631499</v>
      </c>
      <c r="G299" s="92">
        <v>3659402</v>
      </c>
      <c r="H299" s="97">
        <v>28234931.439631499</v>
      </c>
      <c r="I299" s="195">
        <v>2054569.20219214</v>
      </c>
      <c r="J299" s="97">
        <v>30289500.641823601</v>
      </c>
      <c r="K299" s="608">
        <v>-3916021</v>
      </c>
      <c r="L299" s="145">
        <v>26373479.641823601</v>
      </c>
      <c r="M299" s="81">
        <v>783.57239413582499</v>
      </c>
      <c r="N299" s="75">
        <v>-488541.71</v>
      </c>
      <c r="O299" s="81">
        <v>25884937.9318236</v>
      </c>
      <c r="P299" s="82">
        <v>6</v>
      </c>
      <c r="Q299" s="82">
        <v>6</v>
      </c>
      <c r="R299" s="101">
        <v>-984369.54338814702</v>
      </c>
      <c r="S299" s="102">
        <v>-3.5981247528780402E-2</v>
      </c>
      <c r="T299" s="103">
        <v>-29.246228040529601</v>
      </c>
      <c r="V299" s="72">
        <v>980</v>
      </c>
      <c r="W299" s="73" t="s">
        <v>324</v>
      </c>
      <c r="X299" s="88">
        <v>33704</v>
      </c>
      <c r="Y299" s="92">
        <v>25192485.6541081</v>
      </c>
      <c r="Z299" s="92">
        <v>191822.270265189</v>
      </c>
      <c r="AA299" s="822">
        <v>25384307.924373299</v>
      </c>
      <c r="AB299" s="75">
        <v>4562288.2424664004</v>
      </c>
      <c r="AC299" s="78">
        <v>29946596.1668397</v>
      </c>
      <c r="AD299" s="91">
        <v>1327274.0183720901</v>
      </c>
      <c r="AE299" s="79">
        <v>31273870.1852118</v>
      </c>
      <c r="AF299" s="92">
        <v>-3916021</v>
      </c>
      <c r="AG299" s="97">
        <v>27357849.1852118</v>
      </c>
      <c r="AH299" s="97">
        <v>811.70926849073601</v>
      </c>
      <c r="AI299" s="92">
        <v>-840884.66249999998</v>
      </c>
      <c r="AJ299" s="98">
        <v>26516964.522711799</v>
      </c>
      <c r="AK299" s="74">
        <v>6</v>
      </c>
      <c r="AL299" s="82">
        <v>6</v>
      </c>
    </row>
    <row r="300" spans="1:38">
      <c r="A300" s="72">
        <v>981</v>
      </c>
      <c r="B300" s="73" t="s">
        <v>325</v>
      </c>
      <c r="C300" s="88">
        <v>2186</v>
      </c>
      <c r="D300" s="92">
        <v>-126441.220220652</v>
      </c>
      <c r="E300" s="92">
        <v>871907.53028763901</v>
      </c>
      <c r="F300" s="75">
        <v>745466.31006698695</v>
      </c>
      <c r="G300" s="92">
        <v>1114549</v>
      </c>
      <c r="H300" s="97">
        <v>1860015.3100669901</v>
      </c>
      <c r="I300" s="195">
        <v>404514.542555405</v>
      </c>
      <c r="J300" s="97">
        <v>2264529.8526223898</v>
      </c>
      <c r="K300" s="608">
        <v>-550473</v>
      </c>
      <c r="L300" s="145">
        <v>1714056.85262239</v>
      </c>
      <c r="M300" s="81">
        <v>784.10651995534897</v>
      </c>
      <c r="N300" s="75">
        <v>-15900.75</v>
      </c>
      <c r="O300" s="81">
        <v>1698156.10262239</v>
      </c>
      <c r="P300" s="82">
        <v>5</v>
      </c>
      <c r="Q300" s="82">
        <v>5</v>
      </c>
      <c r="R300" s="101">
        <v>-16612.489623433001</v>
      </c>
      <c r="S300" s="102">
        <v>-9.5988813217639697E-3</v>
      </c>
      <c r="T300" s="103">
        <v>-7.5994920509757504</v>
      </c>
      <c r="V300" s="72">
        <v>981</v>
      </c>
      <c r="W300" s="73" t="s">
        <v>325</v>
      </c>
      <c r="X300" s="88">
        <v>2193</v>
      </c>
      <c r="Y300" s="92">
        <v>-139341.225505482</v>
      </c>
      <c r="Z300" s="92">
        <v>908607.71284182603</v>
      </c>
      <c r="AA300" s="822">
        <v>769266.48733634502</v>
      </c>
      <c r="AB300" s="75">
        <v>1146867.3437860699</v>
      </c>
      <c r="AC300" s="78">
        <v>1916133.83112241</v>
      </c>
      <c r="AD300" s="91">
        <v>365008.51112341101</v>
      </c>
      <c r="AE300" s="79">
        <v>2281142.3422458302</v>
      </c>
      <c r="AF300" s="92">
        <v>-550473</v>
      </c>
      <c r="AG300" s="97">
        <v>1730669.34224583</v>
      </c>
      <c r="AH300" s="97">
        <v>789.178906632843</v>
      </c>
      <c r="AI300" s="92">
        <v>-7067</v>
      </c>
      <c r="AJ300" s="98">
        <v>1723602.34224583</v>
      </c>
      <c r="AK300" s="74">
        <v>5</v>
      </c>
      <c r="AL300" s="82">
        <v>5</v>
      </c>
    </row>
    <row r="301" spans="1:38">
      <c r="A301" s="72">
        <v>989</v>
      </c>
      <c r="B301" s="73" t="s">
        <v>326</v>
      </c>
      <c r="C301" s="88">
        <v>5121</v>
      </c>
      <c r="D301" s="92">
        <v>784849.42563396296</v>
      </c>
      <c r="E301" s="92">
        <v>-1267318.5690796699</v>
      </c>
      <c r="F301" s="75">
        <v>-482469.14344571199</v>
      </c>
      <c r="G301" s="92">
        <v>2204951</v>
      </c>
      <c r="H301" s="97">
        <v>1722481.85655429</v>
      </c>
      <c r="I301" s="195">
        <v>777401.04861750198</v>
      </c>
      <c r="J301" s="97">
        <v>2499882.9051717902</v>
      </c>
      <c r="K301" s="608">
        <v>-442902</v>
      </c>
      <c r="L301" s="145">
        <v>2056980.9051717899</v>
      </c>
      <c r="M301" s="81">
        <v>401.67563076973101</v>
      </c>
      <c r="N301" s="75">
        <v>195190.54</v>
      </c>
      <c r="O301" s="81">
        <v>2252171.4451717902</v>
      </c>
      <c r="P301" s="82">
        <v>14</v>
      </c>
      <c r="Q301" s="82">
        <v>14</v>
      </c>
      <c r="R301" s="101">
        <v>-142864.45238409299</v>
      </c>
      <c r="S301" s="102">
        <v>-6.4942952418628699E-2</v>
      </c>
      <c r="T301" s="103">
        <v>-27.8977645741247</v>
      </c>
      <c r="V301" s="72">
        <v>989</v>
      </c>
      <c r="W301" s="73" t="s">
        <v>326</v>
      </c>
      <c r="X301" s="88">
        <v>5220</v>
      </c>
      <c r="Y301" s="92">
        <v>1019266.75211033</v>
      </c>
      <c r="Z301" s="92">
        <v>-1340807.82840559</v>
      </c>
      <c r="AA301" s="822">
        <v>-321541.07629525702</v>
      </c>
      <c r="AB301" s="75">
        <v>2291009.4200682901</v>
      </c>
      <c r="AC301" s="78">
        <v>1969468.34377303</v>
      </c>
      <c r="AD301" s="91">
        <v>673279.01378284802</v>
      </c>
      <c r="AE301" s="79">
        <v>2642747.3575558802</v>
      </c>
      <c r="AF301" s="92">
        <v>-442902</v>
      </c>
      <c r="AG301" s="97">
        <v>2199845.3575558802</v>
      </c>
      <c r="AH301" s="97">
        <v>421.426313708024</v>
      </c>
      <c r="AI301" s="92">
        <v>227168.715</v>
      </c>
      <c r="AJ301" s="98">
        <v>2427014.0725558801</v>
      </c>
      <c r="AK301" s="74">
        <v>14</v>
      </c>
      <c r="AL301" s="82">
        <v>14</v>
      </c>
    </row>
    <row r="302" spans="1:38">
      <c r="A302" s="72">
        <v>992</v>
      </c>
      <c r="B302" s="73" t="s">
        <v>327</v>
      </c>
      <c r="C302" s="88">
        <v>17492</v>
      </c>
      <c r="D302" s="92">
        <v>4828485.6448360896</v>
      </c>
      <c r="E302" s="92">
        <v>-319434.923912686</v>
      </c>
      <c r="F302" s="75">
        <v>4509050.7209233996</v>
      </c>
      <c r="G302" s="92">
        <v>5175280</v>
      </c>
      <c r="H302" s="97">
        <v>9684330.7209233996</v>
      </c>
      <c r="I302" s="195">
        <v>1803644.3129073901</v>
      </c>
      <c r="J302" s="97">
        <v>11487975.033830799</v>
      </c>
      <c r="K302" s="608">
        <v>-842235</v>
      </c>
      <c r="L302" s="145">
        <v>10645740.033830799</v>
      </c>
      <c r="M302" s="81">
        <v>608.606221920351</v>
      </c>
      <c r="N302" s="75">
        <v>32737.877499999999</v>
      </c>
      <c r="O302" s="81">
        <v>10678477.911330801</v>
      </c>
      <c r="P302" s="82">
        <v>13</v>
      </c>
      <c r="Q302" s="82">
        <v>13</v>
      </c>
      <c r="R302" s="101">
        <v>740209.073239455</v>
      </c>
      <c r="S302" s="102">
        <v>7.4726844647131002E-2</v>
      </c>
      <c r="T302" s="103">
        <v>42.317006245109503</v>
      </c>
      <c r="V302" s="72">
        <v>992</v>
      </c>
      <c r="W302" s="73" t="s">
        <v>327</v>
      </c>
      <c r="X302" s="88">
        <v>17740</v>
      </c>
      <c r="Y302" s="92">
        <v>5989209.2765727798</v>
      </c>
      <c r="Z302" s="92">
        <v>-222478.78294512199</v>
      </c>
      <c r="AA302" s="822">
        <v>5766730.49362766</v>
      </c>
      <c r="AB302" s="75">
        <v>3507342.9093162399</v>
      </c>
      <c r="AC302" s="78">
        <v>9274073.4029438999</v>
      </c>
      <c r="AD302" s="91">
        <v>1473692.5576474399</v>
      </c>
      <c r="AE302" s="79">
        <v>10747765.960591299</v>
      </c>
      <c r="AF302" s="92">
        <v>-842235</v>
      </c>
      <c r="AG302" s="97">
        <v>9905530.9605913293</v>
      </c>
      <c r="AH302" s="97">
        <v>558.37265843243097</v>
      </c>
      <c r="AI302" s="92">
        <v>-36342.047500000001</v>
      </c>
      <c r="AJ302" s="98">
        <v>9869188.9130913299</v>
      </c>
      <c r="AK302" s="74">
        <v>13</v>
      </c>
      <c r="AL302" s="82">
        <v>13</v>
      </c>
    </row>
    <row r="303" spans="1:38">
      <c r="F303" s="21"/>
      <c r="G303" s="21"/>
      <c r="I303" s="305"/>
    </row>
    <row r="304" spans="1:38">
      <c r="I304" s="305"/>
    </row>
    <row r="305" spans="3:297">
      <c r="C305" s="21"/>
      <c r="D305" s="21"/>
      <c r="E305" s="21"/>
      <c r="F305" s="21"/>
      <c r="G305" s="21"/>
      <c r="H305" s="21"/>
      <c r="I305" s="305"/>
      <c r="J305" s="21"/>
      <c r="K305" s="21"/>
      <c r="L305" s="21"/>
      <c r="M305" s="21"/>
      <c r="N305" s="21"/>
      <c r="O305" s="21"/>
      <c r="P305" s="21"/>
      <c r="Q305" s="21"/>
      <c r="R305" s="21"/>
      <c r="S305" s="21"/>
      <c r="T305" s="21"/>
      <c r="U305" s="21"/>
      <c r="V305" s="21"/>
      <c r="W305" s="21"/>
      <c r="X305" s="21"/>
      <c r="Y305" s="21"/>
      <c r="Z305" s="21"/>
      <c r="AA305" s="151"/>
      <c r="AB305" s="21"/>
      <c r="AC305" s="21"/>
      <c r="AD305" s="21"/>
      <c r="AE305" s="21"/>
      <c r="AF305" s="21"/>
      <c r="AG305" s="21"/>
      <c r="AH305" s="21"/>
      <c r="AI305" s="21"/>
      <c r="AJ305" s="21"/>
      <c r="AK305" s="21"/>
      <c r="AL305" s="21"/>
      <c r="AM305" s="21"/>
      <c r="AN305" s="21"/>
      <c r="AO305" s="21"/>
      <c r="AP305" s="21"/>
      <c r="AQ305" s="21"/>
      <c r="AR305" s="21"/>
      <c r="AS305" s="21"/>
      <c r="AT305" s="21"/>
      <c r="AU305" s="21"/>
      <c r="AV305" s="21"/>
      <c r="AW305" s="21"/>
      <c r="AX305" s="21"/>
      <c r="AY305" s="21"/>
      <c r="AZ305" s="21"/>
      <c r="BA305" s="21"/>
      <c r="BB305" s="21"/>
      <c r="BC305" s="21"/>
      <c r="BD305" s="21"/>
      <c r="BE305" s="21"/>
      <c r="BF305" s="21"/>
      <c r="BG305" s="21"/>
      <c r="BH305" s="21"/>
      <c r="BI305" s="21"/>
      <c r="BJ305" s="21"/>
      <c r="BK305" s="21"/>
      <c r="BL305" s="21"/>
      <c r="BM305" s="21"/>
      <c r="BN305" s="21"/>
      <c r="BO305" s="21"/>
      <c r="BP305" s="21"/>
      <c r="BQ305" s="21"/>
      <c r="BR305" s="21"/>
      <c r="BS305" s="21"/>
      <c r="BT305" s="21"/>
      <c r="BU305" s="21"/>
      <c r="BV305" s="21"/>
      <c r="BW305" s="21"/>
      <c r="BX305" s="21"/>
      <c r="BY305" s="21"/>
      <c r="BZ305" s="21"/>
      <c r="CA305" s="21"/>
      <c r="CB305" s="21"/>
      <c r="CC305" s="21"/>
      <c r="CD305" s="21"/>
      <c r="CE305" s="21"/>
      <c r="CF305" s="21"/>
      <c r="CG305" s="21"/>
      <c r="CH305" s="21"/>
      <c r="CI305" s="21"/>
      <c r="CJ305" s="21"/>
      <c r="CK305" s="21"/>
      <c r="CL305" s="21"/>
      <c r="CM305" s="21"/>
      <c r="CN305" s="21"/>
      <c r="CO305" s="21"/>
      <c r="CP305" s="21"/>
      <c r="CQ305" s="21"/>
      <c r="CR305" s="21"/>
      <c r="CS305" s="21"/>
      <c r="CT305" s="21"/>
      <c r="CU305" s="21"/>
      <c r="CV305" s="21"/>
      <c r="CW305" s="21"/>
      <c r="CX305" s="21"/>
      <c r="CY305" s="21"/>
      <c r="CZ305" s="21"/>
      <c r="DA305" s="21"/>
      <c r="DB305" s="21"/>
      <c r="DC305" s="21"/>
      <c r="DD305" s="21"/>
      <c r="DE305" s="21"/>
      <c r="DF305" s="21"/>
      <c r="DG305" s="21"/>
      <c r="DH305" s="21"/>
      <c r="DI305" s="21"/>
      <c r="DJ305" s="21"/>
      <c r="DK305" s="21"/>
      <c r="DL305" s="21"/>
      <c r="DM305" s="21"/>
      <c r="DN305" s="21"/>
      <c r="DO305" s="21"/>
      <c r="DP305" s="21"/>
      <c r="DQ305" s="21"/>
      <c r="DR305" s="21"/>
      <c r="DS305" s="21"/>
      <c r="DT305" s="21"/>
      <c r="DU305" s="21"/>
      <c r="DV305" s="21"/>
      <c r="DW305" s="21"/>
      <c r="DX305" s="21"/>
      <c r="DY305" s="21"/>
      <c r="DZ305" s="21"/>
      <c r="EA305" s="21"/>
      <c r="EB305" s="21"/>
      <c r="EC305" s="21"/>
      <c r="ED305" s="21"/>
      <c r="EE305" s="21"/>
      <c r="EF305" s="21"/>
      <c r="EG305" s="21"/>
      <c r="EH305" s="21"/>
      <c r="EI305" s="21"/>
      <c r="EJ305" s="21"/>
      <c r="EK305" s="21"/>
      <c r="EL305" s="21"/>
      <c r="EM305" s="21"/>
      <c r="EN305" s="21"/>
      <c r="EO305" s="21"/>
      <c r="EP305" s="21"/>
      <c r="EQ305" s="21"/>
      <c r="ER305" s="21"/>
      <c r="ES305" s="21"/>
      <c r="ET305" s="21"/>
      <c r="EU305" s="21"/>
      <c r="EV305" s="21"/>
      <c r="EW305" s="21"/>
      <c r="EX305" s="21"/>
      <c r="EY305" s="21"/>
      <c r="EZ305" s="21"/>
      <c r="FA305" s="21"/>
      <c r="FB305" s="21"/>
      <c r="FC305" s="21"/>
      <c r="FD305" s="21"/>
      <c r="FE305" s="21"/>
      <c r="FF305" s="21"/>
      <c r="FG305" s="21"/>
      <c r="FH305" s="21"/>
      <c r="FI305" s="21"/>
      <c r="FJ305" s="21"/>
      <c r="FK305" s="21"/>
      <c r="FL305" s="21"/>
      <c r="FM305" s="21"/>
      <c r="FN305" s="21"/>
      <c r="FO305" s="21"/>
      <c r="FP305" s="21"/>
      <c r="FQ305" s="21"/>
      <c r="FR305" s="21"/>
      <c r="FS305" s="21"/>
      <c r="FT305" s="21"/>
      <c r="FU305" s="21"/>
      <c r="FV305" s="21"/>
      <c r="FW305" s="21"/>
      <c r="FX305" s="21"/>
      <c r="FY305" s="21"/>
      <c r="FZ305" s="21"/>
      <c r="GA305" s="21"/>
      <c r="GB305" s="21"/>
      <c r="GC305" s="15"/>
      <c r="GD305" s="21"/>
      <c r="GE305" s="21"/>
      <c r="GF305" s="21"/>
      <c r="GG305" s="21"/>
      <c r="GH305" s="21"/>
      <c r="GI305" s="21"/>
      <c r="GJ305" s="21"/>
      <c r="GK305" s="21"/>
      <c r="GL305" s="21"/>
      <c r="GM305" s="21"/>
      <c r="GN305" s="21"/>
      <c r="GO305" s="21"/>
      <c r="GP305" s="21"/>
      <c r="GQ305" s="21"/>
      <c r="GR305" s="21"/>
      <c r="GS305" s="21"/>
      <c r="GT305" s="21"/>
      <c r="GU305" s="21"/>
      <c r="GV305" s="21"/>
      <c r="GW305" s="21"/>
      <c r="GX305" s="21"/>
      <c r="GY305" s="21"/>
      <c r="GZ305" s="21"/>
      <c r="HA305" s="21"/>
      <c r="HB305" s="21"/>
      <c r="HC305" s="21"/>
      <c r="HD305" s="21"/>
      <c r="HE305" s="21"/>
      <c r="HF305" s="21"/>
      <c r="HG305" s="21"/>
      <c r="HH305" s="21"/>
      <c r="HI305" s="21"/>
      <c r="HJ305" s="21"/>
      <c r="HK305" s="21"/>
      <c r="HL305" s="21"/>
      <c r="HM305" s="21"/>
      <c r="HN305" s="21"/>
      <c r="HO305" s="21"/>
      <c r="HP305" s="21"/>
      <c r="HQ305" s="21"/>
      <c r="HR305" s="21"/>
      <c r="HS305" s="21"/>
      <c r="HT305" s="21"/>
      <c r="HU305" s="21"/>
      <c r="HV305" s="21"/>
      <c r="HW305" s="21"/>
      <c r="HX305" s="21"/>
      <c r="HY305" s="21"/>
      <c r="HZ305" s="21"/>
      <c r="IA305" s="21"/>
      <c r="IB305" s="21"/>
      <c r="IC305" s="21"/>
      <c r="ID305" s="21"/>
      <c r="IE305" s="21"/>
      <c r="IF305" s="21"/>
      <c r="IG305" s="21"/>
      <c r="IH305" s="21"/>
      <c r="II305" s="21"/>
      <c r="IJ305" s="21"/>
      <c r="IK305" s="21"/>
      <c r="IL305" s="21"/>
      <c r="IM305" s="21"/>
      <c r="IN305" s="21"/>
      <c r="IO305" s="21"/>
      <c r="IP305" s="21"/>
      <c r="IQ305" s="21"/>
      <c r="IR305" s="21"/>
      <c r="IS305" s="21"/>
      <c r="IT305" s="21"/>
      <c r="IU305" s="21"/>
      <c r="IV305" s="21"/>
      <c r="IW305" s="21"/>
      <c r="IX305" s="21"/>
      <c r="IY305" s="21"/>
      <c r="IZ305" s="21"/>
      <c r="JA305" s="21"/>
      <c r="JB305" s="21"/>
      <c r="JC305" s="21"/>
      <c r="JD305" s="21"/>
      <c r="JE305" s="21"/>
      <c r="JF305" s="21"/>
      <c r="JG305" s="21"/>
      <c r="JH305" s="21"/>
      <c r="JI305" s="21"/>
      <c r="JJ305" s="21"/>
      <c r="JK305" s="21"/>
      <c r="JL305" s="21"/>
      <c r="JM305" s="21"/>
      <c r="JN305" s="21"/>
      <c r="JO305" s="21"/>
      <c r="JP305" s="21"/>
      <c r="JQ305" s="21"/>
      <c r="JR305" s="21"/>
      <c r="JS305" s="21"/>
      <c r="JT305" s="21"/>
      <c r="JU305" s="21"/>
      <c r="JV305" s="21"/>
      <c r="JW305" s="21"/>
      <c r="JX305" s="21"/>
      <c r="JY305" s="21"/>
      <c r="JZ305" s="21"/>
      <c r="KA305" s="21"/>
      <c r="KB305" s="21"/>
      <c r="KC305" s="21"/>
      <c r="KD305" s="21"/>
      <c r="KE305" s="21"/>
      <c r="KF305" s="21"/>
      <c r="KG305" s="21"/>
      <c r="KH305" s="21"/>
      <c r="KI305" s="21"/>
      <c r="KJ305" s="21"/>
      <c r="KK305" s="21"/>
    </row>
    <row r="306" spans="3:297">
      <c r="I306" s="305"/>
    </row>
    <row r="307" spans="3:297">
      <c r="I307" s="305"/>
    </row>
    <row r="308" spans="3:297">
      <c r="I308" s="305"/>
    </row>
    <row r="309" spans="3:297">
      <c r="I309" s="305"/>
    </row>
    <row r="310" spans="3:297">
      <c r="I310" s="305"/>
    </row>
    <row r="311" spans="3:297">
      <c r="I311" s="305"/>
    </row>
    <row r="312" spans="3:297">
      <c r="I312" s="305"/>
    </row>
    <row r="313" spans="3:297">
      <c r="I313" s="305"/>
    </row>
    <row r="314" spans="3:297">
      <c r="I314" s="305"/>
    </row>
    <row r="315" spans="3:297">
      <c r="I315" s="305"/>
    </row>
    <row r="316" spans="3:297">
      <c r="I316" s="305"/>
    </row>
    <row r="317" spans="3:297">
      <c r="I317" s="305"/>
    </row>
    <row r="318" spans="3:297">
      <c r="I318" s="305"/>
    </row>
    <row r="319" spans="3:297">
      <c r="I319" s="305"/>
    </row>
    <row r="320" spans="3:297">
      <c r="I320" s="305"/>
    </row>
    <row r="321" spans="9:9">
      <c r="I321" s="305"/>
    </row>
    <row r="322" spans="9:9">
      <c r="I322" s="305"/>
    </row>
    <row r="323" spans="9:9">
      <c r="I323" s="305"/>
    </row>
    <row r="324" spans="9:9">
      <c r="I324" s="305"/>
    </row>
    <row r="325" spans="9:9">
      <c r="I325" s="305"/>
    </row>
    <row r="326" spans="9:9">
      <c r="I326" s="305"/>
    </row>
    <row r="327" spans="9:9">
      <c r="I327" s="305"/>
    </row>
    <row r="328" spans="9:9">
      <c r="I328" s="305"/>
    </row>
    <row r="329" spans="9:9">
      <c r="I329" s="305"/>
    </row>
    <row r="330" spans="9:9">
      <c r="I330" s="305"/>
    </row>
    <row r="331" spans="9:9">
      <c r="I331" s="305"/>
    </row>
    <row r="332" spans="9:9">
      <c r="I332" s="305"/>
    </row>
    <row r="333" spans="9:9">
      <c r="I333" s="305"/>
    </row>
    <row r="334" spans="9:9">
      <c r="I334" s="305"/>
    </row>
    <row r="335" spans="9:9">
      <c r="I335" s="305"/>
    </row>
    <row r="336" spans="9:9">
      <c r="I336" s="305"/>
    </row>
    <row r="337" spans="9:9">
      <c r="I337" s="305"/>
    </row>
    <row r="338" spans="9:9">
      <c r="I338" s="305"/>
    </row>
    <row r="339" spans="9:9">
      <c r="I339" s="305"/>
    </row>
    <row r="340" spans="9:9">
      <c r="I340" s="305"/>
    </row>
    <row r="341" spans="9:9">
      <c r="I341" s="305"/>
    </row>
    <row r="342" spans="9:9">
      <c r="I342" s="305"/>
    </row>
    <row r="343" spans="9:9">
      <c r="I343" s="305"/>
    </row>
    <row r="344" spans="9:9">
      <c r="I344" s="305"/>
    </row>
    <row r="345" spans="9:9">
      <c r="I345" s="305"/>
    </row>
    <row r="346" spans="9:9">
      <c r="I346" s="305"/>
    </row>
    <row r="347" spans="9:9">
      <c r="I347" s="305"/>
    </row>
    <row r="348" spans="9:9">
      <c r="I348" s="305"/>
    </row>
    <row r="349" spans="9:9">
      <c r="I349" s="305"/>
    </row>
    <row r="350" spans="9:9">
      <c r="I350" s="305"/>
    </row>
    <row r="351" spans="9:9">
      <c r="I351" s="305"/>
    </row>
    <row r="352" spans="9:9">
      <c r="I352" s="305"/>
    </row>
    <row r="353" spans="9:9">
      <c r="I353" s="305"/>
    </row>
    <row r="354" spans="9:9">
      <c r="I354" s="305"/>
    </row>
    <row r="355" spans="9:9">
      <c r="I355" s="305"/>
    </row>
    <row r="356" spans="9:9">
      <c r="I356" s="305"/>
    </row>
    <row r="357" spans="9:9">
      <c r="I357" s="305"/>
    </row>
    <row r="358" spans="9:9">
      <c r="I358" s="305"/>
    </row>
    <row r="359" spans="9:9">
      <c r="I359" s="305"/>
    </row>
    <row r="360" spans="9:9">
      <c r="I360" s="305"/>
    </row>
    <row r="361" spans="9:9">
      <c r="I361" s="305"/>
    </row>
    <row r="362" spans="9:9">
      <c r="I362" s="305"/>
    </row>
    <row r="363" spans="9:9">
      <c r="I363" s="305"/>
    </row>
    <row r="364" spans="9:9">
      <c r="I364" s="305"/>
    </row>
    <row r="365" spans="9:9">
      <c r="I365" s="305"/>
    </row>
    <row r="366" spans="9:9">
      <c r="I366" s="305"/>
    </row>
    <row r="367" spans="9:9">
      <c r="I367" s="305"/>
    </row>
    <row r="368" spans="9:9">
      <c r="I368" s="305"/>
    </row>
    <row r="369" spans="9:9">
      <c r="I369" s="305"/>
    </row>
    <row r="370" spans="9:9">
      <c r="I370" s="305"/>
    </row>
    <row r="371" spans="9:9">
      <c r="I371" s="305"/>
    </row>
    <row r="372" spans="9:9">
      <c r="I372" s="305"/>
    </row>
    <row r="373" spans="9:9">
      <c r="I373" s="305"/>
    </row>
    <row r="374" spans="9:9">
      <c r="I374" s="305"/>
    </row>
    <row r="375" spans="9:9">
      <c r="I375" s="305"/>
    </row>
    <row r="376" spans="9:9">
      <c r="I376" s="305"/>
    </row>
    <row r="377" spans="9:9">
      <c r="I377" s="305"/>
    </row>
    <row r="378" spans="9:9">
      <c r="I378" s="305"/>
    </row>
    <row r="379" spans="9:9">
      <c r="I379" s="305"/>
    </row>
    <row r="380" spans="9:9">
      <c r="I380" s="305"/>
    </row>
    <row r="381" spans="9:9">
      <c r="I381" s="305"/>
    </row>
    <row r="382" spans="9:9">
      <c r="I382" s="305"/>
    </row>
    <row r="383" spans="9:9">
      <c r="I383" s="305"/>
    </row>
    <row r="384" spans="9:9">
      <c r="I384" s="305"/>
    </row>
    <row r="385" spans="9:9">
      <c r="I385" s="305"/>
    </row>
    <row r="386" spans="9:9">
      <c r="I386" s="305"/>
    </row>
    <row r="387" spans="9:9">
      <c r="I387" s="305"/>
    </row>
    <row r="388" spans="9:9">
      <c r="I388" s="305"/>
    </row>
    <row r="389" spans="9:9">
      <c r="I389" s="305"/>
    </row>
    <row r="390" spans="9:9">
      <c r="I390" s="305"/>
    </row>
    <row r="391" spans="9:9">
      <c r="I391" s="305"/>
    </row>
    <row r="392" spans="9:9">
      <c r="I392" s="305"/>
    </row>
    <row r="393" spans="9:9">
      <c r="I393" s="305"/>
    </row>
    <row r="394" spans="9:9">
      <c r="I394" s="305"/>
    </row>
    <row r="395" spans="9:9">
      <c r="I395" s="305"/>
    </row>
    <row r="396" spans="9:9">
      <c r="I396" s="305"/>
    </row>
    <row r="397" spans="9:9">
      <c r="I397" s="305"/>
    </row>
    <row r="398" spans="9:9">
      <c r="I398" s="305"/>
    </row>
    <row r="399" spans="9:9">
      <c r="I399" s="305"/>
    </row>
    <row r="400" spans="9:9">
      <c r="I400" s="305"/>
    </row>
    <row r="401" spans="9:9">
      <c r="I401" s="305"/>
    </row>
    <row r="402" spans="9:9">
      <c r="I402" s="305"/>
    </row>
    <row r="403" spans="9:9">
      <c r="I403" s="305"/>
    </row>
    <row r="404" spans="9:9">
      <c r="I404" s="305"/>
    </row>
    <row r="405" spans="9:9">
      <c r="I405" s="305"/>
    </row>
    <row r="406" spans="9:9">
      <c r="I406" s="305"/>
    </row>
    <row r="407" spans="9:9">
      <c r="I407" s="305"/>
    </row>
    <row r="408" spans="9:9">
      <c r="I408" s="305"/>
    </row>
    <row r="409" spans="9:9">
      <c r="I409" s="305"/>
    </row>
    <row r="410" spans="9:9">
      <c r="I410" s="305"/>
    </row>
    <row r="411" spans="9:9">
      <c r="I411" s="305"/>
    </row>
    <row r="412" spans="9:9">
      <c r="I412" s="305"/>
    </row>
    <row r="413" spans="9:9">
      <c r="I413" s="305"/>
    </row>
    <row r="414" spans="9:9">
      <c r="I414" s="305"/>
    </row>
    <row r="415" spans="9:9">
      <c r="I415" s="305"/>
    </row>
    <row r="416" spans="9:9">
      <c r="I416" s="305"/>
    </row>
    <row r="417" spans="9:9">
      <c r="I417" s="305"/>
    </row>
    <row r="418" spans="9:9">
      <c r="I418" s="305"/>
    </row>
    <row r="419" spans="9:9">
      <c r="I419" s="305"/>
    </row>
    <row r="420" spans="9:9">
      <c r="I420" s="305"/>
    </row>
    <row r="421" spans="9:9">
      <c r="I421" s="305"/>
    </row>
    <row r="422" spans="9:9">
      <c r="I422" s="305"/>
    </row>
    <row r="423" spans="9:9">
      <c r="I423" s="305"/>
    </row>
    <row r="424" spans="9:9">
      <c r="I424" s="305"/>
    </row>
    <row r="425" spans="9:9">
      <c r="I425" s="305"/>
    </row>
    <row r="426" spans="9:9">
      <c r="I426" s="305"/>
    </row>
    <row r="427" spans="9:9">
      <c r="I427" s="305"/>
    </row>
    <row r="428" spans="9:9">
      <c r="I428" s="305"/>
    </row>
    <row r="429" spans="9:9">
      <c r="I429" s="305"/>
    </row>
    <row r="430" spans="9:9">
      <c r="I430" s="305"/>
    </row>
    <row r="431" spans="9:9">
      <c r="I431" s="305"/>
    </row>
    <row r="432" spans="9:9">
      <c r="I432" s="305"/>
    </row>
    <row r="433" spans="9:9">
      <c r="I433" s="305"/>
    </row>
    <row r="434" spans="9:9">
      <c r="I434" s="305"/>
    </row>
    <row r="435" spans="9:9">
      <c r="I435" s="305"/>
    </row>
    <row r="436" spans="9:9">
      <c r="I436" s="305"/>
    </row>
    <row r="437" spans="9:9">
      <c r="I437" s="305"/>
    </row>
    <row r="438" spans="9:9">
      <c r="I438" s="305"/>
    </row>
    <row r="439" spans="9:9">
      <c r="I439" s="305"/>
    </row>
    <row r="440" spans="9:9">
      <c r="I440" s="305"/>
    </row>
    <row r="441" spans="9:9">
      <c r="I441" s="305"/>
    </row>
    <row r="442" spans="9:9">
      <c r="I442" s="305"/>
    </row>
    <row r="443" spans="9:9">
      <c r="I443" s="305"/>
    </row>
    <row r="444" spans="9:9">
      <c r="I444" s="305"/>
    </row>
    <row r="445" spans="9:9">
      <c r="I445" s="305"/>
    </row>
    <row r="446" spans="9:9">
      <c r="I446" s="305"/>
    </row>
    <row r="447" spans="9:9">
      <c r="I447" s="305"/>
    </row>
    <row r="448" spans="9:9">
      <c r="I448" s="305"/>
    </row>
    <row r="449" spans="9:9">
      <c r="I449" s="305"/>
    </row>
    <row r="450" spans="9:9">
      <c r="I450" s="305"/>
    </row>
    <row r="451" spans="9:9">
      <c r="I451" s="305"/>
    </row>
    <row r="452" spans="9:9">
      <c r="I452" s="305"/>
    </row>
    <row r="453" spans="9:9">
      <c r="I453" s="305"/>
    </row>
    <row r="454" spans="9:9">
      <c r="I454" s="305"/>
    </row>
    <row r="455" spans="9:9">
      <c r="I455" s="305"/>
    </row>
    <row r="456" spans="9:9">
      <c r="I456" s="305"/>
    </row>
    <row r="457" spans="9:9">
      <c r="I457" s="305"/>
    </row>
    <row r="458" spans="9:9">
      <c r="I458" s="305"/>
    </row>
    <row r="459" spans="9:9">
      <c r="I459" s="305"/>
    </row>
    <row r="460" spans="9:9">
      <c r="I460" s="305"/>
    </row>
    <row r="461" spans="9:9">
      <c r="I461" s="305"/>
    </row>
    <row r="462" spans="9:9">
      <c r="I462" s="305"/>
    </row>
    <row r="463" spans="9:9">
      <c r="I463" s="305"/>
    </row>
    <row r="464" spans="9:9">
      <c r="I464" s="305"/>
    </row>
    <row r="465" spans="9:9">
      <c r="I465" s="305"/>
    </row>
    <row r="466" spans="9:9">
      <c r="I466" s="305"/>
    </row>
    <row r="467" spans="9:9">
      <c r="I467" s="305"/>
    </row>
    <row r="468" spans="9:9">
      <c r="I468" s="305"/>
    </row>
    <row r="469" spans="9:9">
      <c r="I469" s="305"/>
    </row>
    <row r="470" spans="9:9">
      <c r="I470" s="305"/>
    </row>
    <row r="471" spans="9:9">
      <c r="I471" s="305"/>
    </row>
    <row r="472" spans="9:9">
      <c r="I472" s="305"/>
    </row>
    <row r="473" spans="9:9">
      <c r="I473" s="305"/>
    </row>
    <row r="474" spans="9:9">
      <c r="I474" s="305"/>
    </row>
    <row r="475" spans="9:9">
      <c r="I475" s="305"/>
    </row>
    <row r="476" spans="9:9">
      <c r="I476" s="305"/>
    </row>
    <row r="477" spans="9:9">
      <c r="I477" s="305"/>
    </row>
    <row r="478" spans="9:9">
      <c r="I478" s="305"/>
    </row>
    <row r="479" spans="9:9">
      <c r="I479" s="305"/>
    </row>
    <row r="480" spans="9:9">
      <c r="I480" s="305"/>
    </row>
    <row r="481" spans="9:9">
      <c r="I481" s="305"/>
    </row>
    <row r="482" spans="9:9">
      <c r="I482" s="305"/>
    </row>
    <row r="483" spans="9:9">
      <c r="I483" s="305"/>
    </row>
    <row r="484" spans="9:9">
      <c r="I484" s="305"/>
    </row>
    <row r="485" spans="9:9">
      <c r="I485" s="305"/>
    </row>
    <row r="486" spans="9:9">
      <c r="I486" s="305"/>
    </row>
    <row r="487" spans="9:9">
      <c r="I487" s="305"/>
    </row>
    <row r="488" spans="9:9">
      <c r="I488" s="305"/>
    </row>
    <row r="489" spans="9:9">
      <c r="I489" s="305"/>
    </row>
    <row r="490" spans="9:9">
      <c r="I490" s="305"/>
    </row>
    <row r="491" spans="9:9">
      <c r="I491" s="305"/>
    </row>
    <row r="492" spans="9:9">
      <c r="I492" s="305"/>
    </row>
    <row r="493" spans="9:9">
      <c r="I493" s="305"/>
    </row>
    <row r="494" spans="9:9">
      <c r="I494" s="305"/>
    </row>
    <row r="495" spans="9:9">
      <c r="I495" s="305"/>
    </row>
    <row r="496" spans="9:9">
      <c r="I496" s="305"/>
    </row>
    <row r="497" spans="9:9">
      <c r="I497" s="305"/>
    </row>
    <row r="498" spans="9:9">
      <c r="I498" s="305"/>
    </row>
    <row r="499" spans="9:9">
      <c r="I499" s="305"/>
    </row>
    <row r="500" spans="9:9">
      <c r="I500" s="305"/>
    </row>
    <row r="501" spans="9:9">
      <c r="I501" s="305"/>
    </row>
    <row r="502" spans="9:9">
      <c r="I502" s="305"/>
    </row>
    <row r="503" spans="9:9">
      <c r="I503" s="305"/>
    </row>
    <row r="504" spans="9:9">
      <c r="I504" s="305"/>
    </row>
    <row r="505" spans="9:9">
      <c r="I505" s="305"/>
    </row>
    <row r="506" spans="9:9">
      <c r="I506" s="305"/>
    </row>
    <row r="507" spans="9:9">
      <c r="I507" s="305"/>
    </row>
    <row r="508" spans="9:9">
      <c r="I508" s="305"/>
    </row>
    <row r="509" spans="9:9">
      <c r="I509" s="305"/>
    </row>
    <row r="510" spans="9:9">
      <c r="I510" s="305"/>
    </row>
    <row r="511" spans="9:9">
      <c r="I511" s="305"/>
    </row>
    <row r="512" spans="9:9">
      <c r="I512" s="305"/>
    </row>
    <row r="513" spans="9:9">
      <c r="I513" s="305"/>
    </row>
    <row r="514" spans="9:9">
      <c r="I514" s="305"/>
    </row>
    <row r="515" spans="9:9">
      <c r="I515" s="305"/>
    </row>
    <row r="516" spans="9:9">
      <c r="I516" s="305"/>
    </row>
    <row r="517" spans="9:9">
      <c r="I517" s="305"/>
    </row>
    <row r="518" spans="9:9">
      <c r="I518" s="305"/>
    </row>
    <row r="519" spans="9:9">
      <c r="I519" s="305"/>
    </row>
    <row r="520" spans="9:9">
      <c r="I520" s="305"/>
    </row>
    <row r="521" spans="9:9">
      <c r="I521" s="305"/>
    </row>
    <row r="522" spans="9:9">
      <c r="I522" s="305"/>
    </row>
    <row r="523" spans="9:9">
      <c r="I523" s="305"/>
    </row>
    <row r="524" spans="9:9">
      <c r="I524" s="305"/>
    </row>
    <row r="525" spans="9:9">
      <c r="I525" s="305"/>
    </row>
    <row r="526" spans="9:9">
      <c r="I526" s="305"/>
    </row>
    <row r="527" spans="9:9">
      <c r="I527" s="305"/>
    </row>
    <row r="528" spans="9:9">
      <c r="I528" s="305"/>
    </row>
    <row r="529" spans="9:9">
      <c r="I529" s="305"/>
    </row>
    <row r="530" spans="9:9">
      <c r="I530" s="305"/>
    </row>
    <row r="531" spans="9:9">
      <c r="I531" s="305"/>
    </row>
    <row r="532" spans="9:9">
      <c r="I532" s="305"/>
    </row>
    <row r="533" spans="9:9">
      <c r="I533" s="305"/>
    </row>
    <row r="534" spans="9:9">
      <c r="I534" s="305"/>
    </row>
    <row r="535" spans="9:9">
      <c r="I535" s="305"/>
    </row>
    <row r="536" spans="9:9">
      <c r="I536" s="305"/>
    </row>
    <row r="537" spans="9:9">
      <c r="I537" s="305"/>
    </row>
    <row r="538" spans="9:9">
      <c r="I538" s="305"/>
    </row>
    <row r="539" spans="9:9">
      <c r="I539" s="305"/>
    </row>
    <row r="540" spans="9:9">
      <c r="I540" s="305"/>
    </row>
    <row r="541" spans="9:9">
      <c r="I541" s="305"/>
    </row>
    <row r="542" spans="9:9">
      <c r="I542" s="305"/>
    </row>
    <row r="543" spans="9:9">
      <c r="I543" s="305"/>
    </row>
    <row r="544" spans="9:9">
      <c r="I544" s="305"/>
    </row>
    <row r="545" spans="9:9">
      <c r="I545" s="305"/>
    </row>
    <row r="546" spans="9:9">
      <c r="I546" s="305"/>
    </row>
    <row r="547" spans="9:9">
      <c r="I547" s="305"/>
    </row>
    <row r="548" spans="9:9">
      <c r="I548" s="305"/>
    </row>
    <row r="549" spans="9:9">
      <c r="I549" s="305"/>
    </row>
    <row r="550" spans="9:9">
      <c r="I550" s="305"/>
    </row>
    <row r="551" spans="9:9">
      <c r="I551" s="305"/>
    </row>
    <row r="552" spans="9:9">
      <c r="I552" s="305"/>
    </row>
    <row r="553" spans="9:9">
      <c r="I553" s="305"/>
    </row>
    <row r="554" spans="9:9">
      <c r="I554" s="305"/>
    </row>
    <row r="555" spans="9:9">
      <c r="I555" s="305"/>
    </row>
    <row r="556" spans="9:9">
      <c r="I556" s="305"/>
    </row>
    <row r="557" spans="9:9">
      <c r="I557" s="305"/>
    </row>
    <row r="558" spans="9:9">
      <c r="I558" s="305"/>
    </row>
    <row r="559" spans="9:9">
      <c r="I559" s="305"/>
    </row>
    <row r="560" spans="9:9">
      <c r="I560" s="305"/>
    </row>
    <row r="561" spans="9:9">
      <c r="I561" s="305"/>
    </row>
    <row r="562" spans="9:9">
      <c r="I562" s="305"/>
    </row>
    <row r="563" spans="9:9">
      <c r="I563" s="305"/>
    </row>
    <row r="564" spans="9:9">
      <c r="I564" s="305"/>
    </row>
    <row r="565" spans="9:9">
      <c r="I565" s="305"/>
    </row>
    <row r="566" spans="9:9">
      <c r="I566" s="305"/>
    </row>
    <row r="567" spans="9:9">
      <c r="I567" s="305"/>
    </row>
    <row r="568" spans="9:9">
      <c r="I568" s="305"/>
    </row>
    <row r="569" spans="9:9">
      <c r="I569" s="305"/>
    </row>
    <row r="570" spans="9:9">
      <c r="I570" s="305"/>
    </row>
    <row r="571" spans="9:9">
      <c r="I571" s="305"/>
    </row>
    <row r="572" spans="9:9">
      <c r="I572" s="305"/>
    </row>
    <row r="573" spans="9:9">
      <c r="I573" s="305"/>
    </row>
    <row r="574" spans="9:9">
      <c r="I574" s="305"/>
    </row>
    <row r="575" spans="9:9">
      <c r="I575" s="305"/>
    </row>
    <row r="576" spans="9:9">
      <c r="I576" s="305"/>
    </row>
    <row r="577" spans="9:9">
      <c r="I577" s="305"/>
    </row>
    <row r="578" spans="9:9">
      <c r="I578" s="305"/>
    </row>
    <row r="579" spans="9:9">
      <c r="I579" s="305"/>
    </row>
    <row r="580" spans="9:9">
      <c r="I580" s="305"/>
    </row>
    <row r="581" spans="9:9">
      <c r="I581" s="305"/>
    </row>
    <row r="582" spans="9:9">
      <c r="I582" s="305"/>
    </row>
  </sheetData>
  <autoFilter ref="A10:AL10" xr:uid="{00000000-0009-0000-0000-000001000000}">
    <sortState xmlns:xlrd2="http://schemas.microsoft.com/office/spreadsheetml/2017/richdata2" ref="A11:AL302">
      <sortCondition ref="A10"/>
    </sortState>
  </autoFilter>
  <conditionalFormatting sqref="C11:C301 X11:X301">
    <cfRule type="cellIs" dxfId="18" priority="4" operator="lessThan">
      <formula>0</formula>
    </cfRule>
  </conditionalFormatting>
  <conditionalFormatting sqref="R10:T302">
    <cfRule type="cellIs" dxfId="17" priority="1" operator="lessThan">
      <formula>0</formula>
    </cfRule>
    <cfRule type="cellIs" dxfId="16" priority="2" operator="greaterThan">
      <formula>0</formula>
    </cfRule>
    <cfRule type="cellIs" dxfId="15" priority="3" operator="lessThan">
      <formula>0</formula>
    </cfRule>
  </conditionalFormatting>
  <hyperlinks>
    <hyperlink ref="A5" r:id="rId1" display="Valtionosuuksien laskentatiedot vuodelle 2026 / VM 30.4.2025" xr:uid="{00000000-0004-0000-0100-000000000000}"/>
    <hyperlink ref="A6" r:id="rId2" display="OKM:n valtionosuusrahoitus 2026, tilanne 3.8.2026" xr:uid="{F0163634-7B53-4B8F-8907-CE5DD81C0936}"/>
  </hyperlinks>
  <printOptions horizontalCentered="1"/>
  <pageMargins left="0.39370078740157483" right="0.39370078740157483" top="1.5748031496062991" bottom="0.78740157480314965" header="0.39370078740157483" footer="0.39370078740157483"/>
  <pageSetup paperSize="9" orientation="portrait"/>
  <headerFooter scaleWithDoc="0">
    <oddHeader>&amp;L&amp;G</oddHeader>
    <oddFooter>&amp;L&amp;8 &amp;K06+000&amp;P/&amp;N | &amp;D &amp;T | &amp;Z&amp;F&amp;R&amp;8 &amp;K06+000&amp;G</oddFooter>
  </headerFooter>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O305"/>
  <sheetViews>
    <sheetView zoomScaleNormal="100" workbookViewId="0">
      <pane xSplit="2" ySplit="10" topLeftCell="C11" activePane="bottomRight" state="frozen"/>
      <selection activeCell="M302" sqref="M11:M302"/>
      <selection pane="topRight" activeCell="M302" sqref="M11:M302"/>
      <selection pane="bottomLeft" activeCell="M302" sqref="M11:M302"/>
      <selection pane="bottomRight" activeCell="A3" sqref="A3"/>
    </sheetView>
  </sheetViews>
  <sheetFormatPr defaultRowHeight="12"/>
  <cols>
    <col min="1" max="1" width="7.28515625" customWidth="1"/>
    <col min="2" max="2" width="16.28515625" customWidth="1"/>
    <col min="3" max="3" width="11.28515625" bestFit="1" customWidth="1"/>
    <col min="4" max="4" width="15" customWidth="1"/>
    <col min="5" max="5" width="11.28515625" customWidth="1"/>
    <col min="6" max="6" width="15.28515625" bestFit="1" customWidth="1"/>
    <col min="7" max="7" width="16.28515625" customWidth="1"/>
    <col min="8" max="8" width="15.28515625" customWidth="1"/>
    <col min="9" max="9" width="15" customWidth="1"/>
    <col min="10" max="10" width="16.28515625" style="38" customWidth="1"/>
    <col min="11" max="11" width="14.140625" bestFit="1" customWidth="1"/>
    <col min="12" max="12" width="14.28515625" style="38" bestFit="1" customWidth="1"/>
    <col min="13" max="13" width="14.28515625" style="38" customWidth="1"/>
    <col min="14" max="14" width="15.28515625" style="38" customWidth="1"/>
    <col min="15" max="15" width="16.28515625" style="38" bestFit="1" customWidth="1"/>
    <col min="16" max="16" width="9.42578125" customWidth="1"/>
    <col min="17" max="17" width="6.5703125" bestFit="1" customWidth="1"/>
    <col min="18" max="21" width="5" customWidth="1"/>
    <col min="22" max="22" width="5.5703125" customWidth="1"/>
    <col min="23" max="23" width="8.7109375" customWidth="1"/>
    <col min="24" max="24" width="18" bestFit="1" customWidth="1"/>
    <col min="25" max="25" width="12" style="1" customWidth="1"/>
    <col min="26" max="26" width="15.7109375" style="1" customWidth="1"/>
    <col min="27" max="27" width="12" style="1" customWidth="1"/>
    <col min="28" max="28" width="15.28515625" bestFit="1" customWidth="1"/>
    <col min="29" max="29" width="16.28515625" customWidth="1"/>
    <col min="30" max="30" width="15.28515625" bestFit="1" customWidth="1"/>
    <col min="31" max="31" width="15" bestFit="1" customWidth="1"/>
    <col min="32" max="32" width="19.140625" customWidth="1"/>
    <col min="33" max="33" width="14.5703125" bestFit="1" customWidth="1"/>
    <col min="34" max="34" width="15.42578125" customWidth="1"/>
    <col min="35" max="35" width="16.42578125" customWidth="1"/>
    <col min="36" max="36" width="17" customWidth="1"/>
    <col min="37" max="37" width="9.28515625" customWidth="1"/>
    <col min="38" max="38" width="6.5703125" bestFit="1" customWidth="1"/>
  </cols>
  <sheetData>
    <row r="1" spans="1:41" s="224" customFormat="1" ht="35.25" customHeight="1">
      <c r="A1" s="90" t="s">
        <v>753</v>
      </c>
      <c r="B1" s="220"/>
      <c r="C1" s="221"/>
      <c r="D1" s="221"/>
      <c r="E1" s="221"/>
      <c r="F1" s="222"/>
      <c r="G1" s="223"/>
      <c r="H1" s="223"/>
      <c r="L1" s="226"/>
      <c r="Q1" s="225"/>
      <c r="R1" s="225"/>
      <c r="S1" s="225"/>
      <c r="T1" s="225"/>
      <c r="U1" s="225"/>
      <c r="V1" s="226"/>
      <c r="W1" s="227" t="s">
        <v>12</v>
      </c>
      <c r="X1" s="226"/>
    </row>
    <row r="2" spans="1:41" s="179" customFormat="1" ht="18.75" customHeight="1">
      <c r="A2" s="736" t="s">
        <v>683</v>
      </c>
      <c r="B2" s="182"/>
      <c r="C2" s="183"/>
      <c r="D2" s="183"/>
      <c r="E2" s="183"/>
      <c r="F2" s="184"/>
      <c r="G2" s="178"/>
      <c r="H2" s="178"/>
      <c r="L2" s="181"/>
      <c r="Q2" s="180"/>
      <c r="R2" s="180"/>
      <c r="S2" s="180"/>
      <c r="T2" s="180"/>
      <c r="U2" s="180"/>
      <c r="V2" s="181"/>
      <c r="W2" s="504" t="s">
        <v>768</v>
      </c>
      <c r="X2" s="181"/>
    </row>
    <row r="3" spans="1:41" s="258" customFormat="1" ht="19.5" customHeight="1">
      <c r="A3" s="253" t="s">
        <v>783</v>
      </c>
      <c r="B3" s="254"/>
      <c r="C3" s="255"/>
      <c r="D3" s="255"/>
      <c r="E3" s="255"/>
      <c r="F3" s="256"/>
      <c r="G3" s="257"/>
      <c r="H3" s="257"/>
      <c r="L3" s="254"/>
      <c r="Q3" s="259"/>
      <c r="R3" s="259"/>
      <c r="S3" s="259"/>
      <c r="T3" s="259"/>
      <c r="U3" s="259"/>
      <c r="V3" s="254"/>
      <c r="W3" s="505"/>
      <c r="X3" s="254"/>
    </row>
    <row r="4" spans="1:41" s="258" customFormat="1" ht="16.5" thickBot="1">
      <c r="A4" s="71" t="s">
        <v>13</v>
      </c>
      <c r="B4" s="254"/>
      <c r="C4" s="255"/>
      <c r="D4" s="255"/>
      <c r="E4" s="255"/>
      <c r="F4" s="256"/>
      <c r="G4" s="257"/>
      <c r="H4" s="257"/>
      <c r="J4" s="296"/>
      <c r="L4" s="254"/>
      <c r="Q4" s="259"/>
      <c r="R4" s="259"/>
      <c r="S4" s="259"/>
      <c r="T4" s="259"/>
      <c r="U4" s="259"/>
      <c r="V4" s="254"/>
      <c r="W4" s="504" t="s">
        <v>13</v>
      </c>
      <c r="X4" s="254"/>
    </row>
    <row r="5" spans="1:41" s="258" customFormat="1" ht="19.5" customHeight="1">
      <c r="A5" s="260" t="s">
        <v>752</v>
      </c>
      <c r="B5" s="261"/>
      <c r="C5" s="261"/>
      <c r="D5" s="261"/>
      <c r="E5" s="261"/>
      <c r="F5" s="256"/>
      <c r="G5" s="257"/>
      <c r="I5" s="270"/>
      <c r="L5" s="254"/>
      <c r="Q5" s="259"/>
      <c r="R5" s="259"/>
      <c r="S5" s="259"/>
      <c r="T5" s="259"/>
      <c r="U5" s="259"/>
      <c r="V5" s="254"/>
      <c r="W5" s="258" t="s">
        <v>767</v>
      </c>
      <c r="X5" s="254"/>
      <c r="Y5" s="263"/>
      <c r="Z5" s="263"/>
      <c r="AA5" s="263"/>
      <c r="AC5" s="808"/>
      <c r="AD5" s="809"/>
      <c r="AE5" s="809"/>
      <c r="AF5" s="809"/>
      <c r="AG5" s="809"/>
      <c r="AH5" s="809"/>
      <c r="AI5" s="809"/>
      <c r="AJ5" s="809"/>
      <c r="AK5" s="263"/>
      <c r="AL5" s="263"/>
      <c r="AM5" s="262"/>
      <c r="AN5" s="262"/>
      <c r="AO5" s="262"/>
    </row>
    <row r="6" spans="1:41" s="258" customFormat="1" ht="19.5" customHeight="1">
      <c r="A6" s="816" t="s">
        <v>766</v>
      </c>
      <c r="B6" s="264"/>
      <c r="C6" s="264"/>
      <c r="D6" s="264"/>
      <c r="E6" s="264"/>
      <c r="F6" s="256"/>
      <c r="G6" s="257"/>
      <c r="I6" s="270"/>
      <c r="L6" s="254"/>
      <c r="Q6" s="259"/>
      <c r="R6" s="259"/>
      <c r="S6" s="259"/>
      <c r="T6" s="259"/>
      <c r="U6" s="259"/>
      <c r="V6" s="254"/>
      <c r="W6" s="258" t="s">
        <v>766</v>
      </c>
      <c r="X6" s="254"/>
      <c r="Y6" s="265"/>
      <c r="Z6" s="265"/>
      <c r="AA6" s="265"/>
      <c r="AD6" s="265"/>
      <c r="AE6" s="266"/>
      <c r="AF6" s="265"/>
      <c r="AG6" s="265"/>
      <c r="AH6" s="265"/>
      <c r="AI6" s="267"/>
      <c r="AJ6" s="265"/>
      <c r="AK6" s="268"/>
      <c r="AL6" s="267"/>
      <c r="AM6" s="269"/>
      <c r="AN6" s="268"/>
      <c r="AO6" s="268"/>
    </row>
    <row r="7" spans="1:41" s="258" customFormat="1" ht="15.75" customHeight="1">
      <c r="A7" s="86" t="s">
        <v>14</v>
      </c>
      <c r="B7" s="254"/>
      <c r="C7" s="264"/>
      <c r="D7" s="264"/>
      <c r="E7" s="264"/>
      <c r="F7" s="254"/>
      <c r="G7" s="254"/>
      <c r="H7" s="254"/>
      <c r="L7" s="254"/>
      <c r="Q7" s="259"/>
      <c r="R7" s="259"/>
      <c r="S7" s="259"/>
      <c r="T7" s="259"/>
      <c r="U7" s="259"/>
      <c r="V7" s="254"/>
      <c r="W7" s="258" t="s">
        <v>14</v>
      </c>
      <c r="X7" s="254"/>
      <c r="Y7" s="265"/>
      <c r="Z7" s="265"/>
      <c r="AA7" s="265"/>
      <c r="AD7" s="265"/>
      <c r="AE7" s="266"/>
      <c r="AF7" s="265"/>
      <c r="AG7" s="265"/>
      <c r="AH7" s="265"/>
      <c r="AI7" s="267"/>
      <c r="AJ7" s="265"/>
      <c r="AK7" s="268"/>
      <c r="AL7" s="267"/>
      <c r="AM7" s="269"/>
      <c r="AN7" s="268"/>
      <c r="AO7" s="268"/>
    </row>
    <row r="8" spans="1:41" s="258" customFormat="1" ht="15.75" customHeight="1">
      <c r="A8" s="86" t="s">
        <v>15</v>
      </c>
      <c r="B8" s="254"/>
      <c r="C8" s="264"/>
      <c r="D8" s="264"/>
      <c r="E8" s="264"/>
      <c r="F8" s="254"/>
      <c r="G8" s="254"/>
      <c r="H8" s="254"/>
      <c r="L8" s="254"/>
      <c r="Q8" s="259"/>
      <c r="R8" s="259"/>
      <c r="S8" s="259"/>
      <c r="T8" s="259"/>
      <c r="U8" s="259"/>
      <c r="V8" s="254"/>
      <c r="W8" s="258" t="s">
        <v>15</v>
      </c>
      <c r="X8" s="254"/>
      <c r="AE8" s="267"/>
      <c r="AF8" s="267"/>
      <c r="AG8" s="267"/>
      <c r="AH8" s="267"/>
      <c r="AI8" s="267"/>
      <c r="AJ8" s="267"/>
      <c r="AK8" s="267"/>
      <c r="AL8" s="267"/>
      <c r="AM8" s="267"/>
      <c r="AN8" s="267"/>
      <c r="AO8" s="267"/>
    </row>
    <row r="9" spans="1:41" s="38" customFormat="1" ht="99" customHeight="1">
      <c r="A9" s="214" t="s">
        <v>16</v>
      </c>
      <c r="B9" s="214" t="s">
        <v>17</v>
      </c>
      <c r="C9" s="215" t="s">
        <v>684</v>
      </c>
      <c r="D9" s="67" t="s">
        <v>777</v>
      </c>
      <c r="E9" s="67" t="s">
        <v>771</v>
      </c>
      <c r="F9" s="67" t="s">
        <v>776</v>
      </c>
      <c r="G9" s="67" t="s">
        <v>20</v>
      </c>
      <c r="H9" s="67" t="s">
        <v>778</v>
      </c>
      <c r="I9" s="27" t="s">
        <v>21</v>
      </c>
      <c r="J9" s="27" t="s">
        <v>779</v>
      </c>
      <c r="K9" s="70" t="s">
        <v>23</v>
      </c>
      <c r="L9" s="28" t="s">
        <v>780</v>
      </c>
      <c r="M9" s="215" t="s">
        <v>25</v>
      </c>
      <c r="N9" s="215" t="s">
        <v>26</v>
      </c>
      <c r="O9" s="215" t="s">
        <v>764</v>
      </c>
      <c r="P9" s="214" t="s">
        <v>33</v>
      </c>
      <c r="Q9" s="214" t="s">
        <v>34</v>
      </c>
      <c r="R9" s="823"/>
      <c r="S9" s="823"/>
      <c r="T9" s="823"/>
      <c r="U9" s="823"/>
      <c r="W9" s="189" t="s">
        <v>16</v>
      </c>
      <c r="X9" s="189" t="s">
        <v>17</v>
      </c>
      <c r="Y9" s="190" t="s">
        <v>18</v>
      </c>
      <c r="Z9" s="190" t="s">
        <v>772</v>
      </c>
      <c r="AA9" s="190" t="s">
        <v>771</v>
      </c>
      <c r="AB9" s="190" t="s">
        <v>773</v>
      </c>
      <c r="AC9" s="190" t="s">
        <v>20</v>
      </c>
      <c r="AD9" s="190" t="s">
        <v>774</v>
      </c>
      <c r="AE9" s="190" t="s">
        <v>21</v>
      </c>
      <c r="AF9" s="190" t="s">
        <v>781</v>
      </c>
      <c r="AG9" s="190" t="s">
        <v>23</v>
      </c>
      <c r="AH9" s="189" t="s">
        <v>782</v>
      </c>
      <c r="AI9" s="189" t="s">
        <v>24</v>
      </c>
      <c r="AJ9" s="189" t="s">
        <v>25</v>
      </c>
      <c r="AK9" s="189" t="s">
        <v>26</v>
      </c>
      <c r="AL9" s="189" t="s">
        <v>34</v>
      </c>
    </row>
    <row r="10" spans="1:41" s="100" customFormat="1" ht="32.25" customHeight="1">
      <c r="A10" s="95"/>
      <c r="B10" s="96" t="s">
        <v>35</v>
      </c>
      <c r="C10" s="97">
        <v>5622045</v>
      </c>
      <c r="D10" s="98">
        <v>475.27408104741801</v>
      </c>
      <c r="E10" s="98">
        <v>4.9803413436826103E-8</v>
      </c>
      <c r="F10" s="98">
        <v>475.27408109722103</v>
      </c>
      <c r="G10" s="98">
        <v>142.96872383625501</v>
      </c>
      <c r="H10" s="98">
        <v>618.24280493347703</v>
      </c>
      <c r="I10" s="98">
        <v>109.301864357187</v>
      </c>
      <c r="J10" s="98">
        <v>727.54466929066405</v>
      </c>
      <c r="K10" s="98">
        <v>27.342696474325599</v>
      </c>
      <c r="L10" s="98">
        <v>754.887365764989</v>
      </c>
      <c r="M10" s="74">
        <v>-46.294229399577901</v>
      </c>
      <c r="N10" s="98">
        <v>708.59313636541106</v>
      </c>
      <c r="O10" s="103">
        <v>7.4280331561971202</v>
      </c>
      <c r="P10" s="97">
        <v>0</v>
      </c>
      <c r="Q10" s="98">
        <v>0</v>
      </c>
      <c r="R10" s="116"/>
      <c r="S10" s="116"/>
      <c r="T10" s="116"/>
      <c r="U10" s="116"/>
      <c r="V10" s="113"/>
      <c r="W10" s="98"/>
      <c r="X10" s="97" t="s">
        <v>35</v>
      </c>
      <c r="Y10" s="97">
        <v>5605317</v>
      </c>
      <c r="Z10" s="97">
        <v>488.64511315627902</v>
      </c>
      <c r="AA10" s="97">
        <v>4.99520410907694E-8</v>
      </c>
      <c r="AB10" s="97">
        <v>488.64511320623097</v>
      </c>
      <c r="AC10" s="97">
        <v>139.60269750574</v>
      </c>
      <c r="AD10" s="97">
        <v>628.24781071197106</v>
      </c>
      <c r="AE10" s="97">
        <v>94.0178762414331</v>
      </c>
      <c r="AF10" s="97">
        <v>722.26568695340404</v>
      </c>
      <c r="AG10" s="97">
        <v>27.424295539395899</v>
      </c>
      <c r="AH10" s="97">
        <v>749.68998249280003</v>
      </c>
      <c r="AI10" s="97">
        <v>-45.111085882787698</v>
      </c>
      <c r="AJ10" s="97">
        <v>704.57889661001195</v>
      </c>
      <c r="AK10" s="97">
        <v>0</v>
      </c>
      <c r="AL10" s="98">
        <v>0</v>
      </c>
    </row>
    <row r="11" spans="1:41" s="9" customFormat="1" ht="16.5" customHeight="1">
      <c r="A11" s="72">
        <v>5</v>
      </c>
      <c r="B11" s="73" t="s">
        <v>36</v>
      </c>
      <c r="C11" s="92">
        <v>8982</v>
      </c>
      <c r="D11" s="74">
        <v>520.94185953220006</v>
      </c>
      <c r="E11" s="74">
        <v>117.722232859187</v>
      </c>
      <c r="F11" s="74">
        <v>638.66409239138704</v>
      </c>
      <c r="G11" s="74">
        <v>594.90636829213997</v>
      </c>
      <c r="H11" s="74">
        <v>1233.57046068353</v>
      </c>
      <c r="I11" s="74">
        <v>173.95292793331299</v>
      </c>
      <c r="J11" s="74">
        <v>1407.5233886168401</v>
      </c>
      <c r="K11" s="74">
        <v>58.513694054776202</v>
      </c>
      <c r="L11" s="98">
        <v>1466.0370826716201</v>
      </c>
      <c r="M11" s="74">
        <v>-55.478939824092599</v>
      </c>
      <c r="N11" s="74">
        <v>1410.55814284752</v>
      </c>
      <c r="O11" s="789">
        <v>30.706208396452901</v>
      </c>
      <c r="P11" s="82">
        <v>14</v>
      </c>
      <c r="Q11" s="82">
        <v>14</v>
      </c>
      <c r="R11" s="330"/>
      <c r="S11" s="330"/>
      <c r="T11" s="330"/>
      <c r="U11" s="330"/>
      <c r="V11" s="15"/>
      <c r="W11" s="87">
        <v>5</v>
      </c>
      <c r="X11" s="39" t="s">
        <v>36</v>
      </c>
      <c r="Y11" s="91">
        <v>9078</v>
      </c>
      <c r="Z11" s="97">
        <v>529.47001061246704</v>
      </c>
      <c r="AA11" s="97">
        <v>117.899562856811</v>
      </c>
      <c r="AB11" s="92">
        <v>647.36957346927795</v>
      </c>
      <c r="AC11" s="92">
        <v>559.12770163832204</v>
      </c>
      <c r="AD11" s="92">
        <v>1206.4972751076</v>
      </c>
      <c r="AE11" s="92">
        <v>155.76004068216801</v>
      </c>
      <c r="AF11" s="92">
        <v>1362.25731578977</v>
      </c>
      <c r="AG11" s="92">
        <v>57.894910773298101</v>
      </c>
      <c r="AH11" s="92">
        <v>1420.1522265630699</v>
      </c>
      <c r="AI11" s="92">
        <v>-44.0033239700374</v>
      </c>
      <c r="AJ11" s="92">
        <v>1376.14890259303</v>
      </c>
      <c r="AK11" s="82">
        <v>14</v>
      </c>
      <c r="AL11" s="82">
        <v>14</v>
      </c>
    </row>
    <row r="12" spans="1:41" s="9" customFormat="1" ht="16.5" customHeight="1">
      <c r="A12" s="72">
        <v>9</v>
      </c>
      <c r="B12" s="73" t="s">
        <v>37</v>
      </c>
      <c r="C12" s="92">
        <v>2384</v>
      </c>
      <c r="D12" s="74">
        <v>644.67585086475697</v>
      </c>
      <c r="E12" s="74">
        <v>207.22948996947301</v>
      </c>
      <c r="F12" s="74">
        <v>851.90534083422904</v>
      </c>
      <c r="G12" s="74">
        <v>739.04362416107404</v>
      </c>
      <c r="H12" s="74">
        <v>1590.9489649953</v>
      </c>
      <c r="I12" s="74">
        <v>168.76814395898</v>
      </c>
      <c r="J12" s="74">
        <v>1759.7171089542801</v>
      </c>
      <c r="K12" s="74">
        <v>-225.757130872483</v>
      </c>
      <c r="L12" s="98">
        <v>1533.9599780818</v>
      </c>
      <c r="M12" s="74">
        <v>44.539293204697998</v>
      </c>
      <c r="N12" s="74">
        <v>1578.4992712865001</v>
      </c>
      <c r="O12" s="789">
        <v>-24.239414440032402</v>
      </c>
      <c r="P12" s="82">
        <v>17</v>
      </c>
      <c r="Q12" s="82">
        <v>17</v>
      </c>
      <c r="R12" s="330"/>
      <c r="S12" s="330"/>
      <c r="T12" s="330"/>
      <c r="U12" s="330"/>
      <c r="V12" s="15"/>
      <c r="W12" s="87">
        <v>9</v>
      </c>
      <c r="X12" s="39" t="s">
        <v>37</v>
      </c>
      <c r="Y12" s="88">
        <v>2410</v>
      </c>
      <c r="Z12" s="97">
        <v>672.27735233889302</v>
      </c>
      <c r="AA12" s="97">
        <v>206.42138711137201</v>
      </c>
      <c r="AB12" s="92">
        <v>878.69873945026598</v>
      </c>
      <c r="AC12" s="92">
        <v>736.94895824774301</v>
      </c>
      <c r="AD12" s="92">
        <v>1615.64769769801</v>
      </c>
      <c r="AE12" s="92">
        <v>149.06282170948</v>
      </c>
      <c r="AF12" s="92">
        <v>1764.71051940749</v>
      </c>
      <c r="AG12" s="92">
        <v>-223.32157676348501</v>
      </c>
      <c r="AH12" s="92">
        <v>1541.3889426440001</v>
      </c>
      <c r="AI12" s="92">
        <v>46.917842323651399</v>
      </c>
      <c r="AJ12" s="92">
        <v>1588.3067849676499</v>
      </c>
      <c r="AK12" s="82">
        <v>17</v>
      </c>
      <c r="AL12" s="82">
        <v>17</v>
      </c>
    </row>
    <row r="13" spans="1:41" s="9" customFormat="1" ht="16.5" customHeight="1">
      <c r="A13" s="72">
        <v>10</v>
      </c>
      <c r="B13" s="73" t="s">
        <v>38</v>
      </c>
      <c r="C13" s="92">
        <v>10634</v>
      </c>
      <c r="D13" s="74">
        <v>445.285631333335</v>
      </c>
      <c r="E13" s="74">
        <v>-86.1726659308829</v>
      </c>
      <c r="F13" s="74">
        <v>359.11296540245201</v>
      </c>
      <c r="G13" s="74">
        <v>627.193436148204</v>
      </c>
      <c r="H13" s="74">
        <v>986.30640155065601</v>
      </c>
      <c r="I13" s="74">
        <v>174.07906341158301</v>
      </c>
      <c r="J13" s="74">
        <v>1160.3854649622399</v>
      </c>
      <c r="K13" s="74">
        <v>-72.202745909347399</v>
      </c>
      <c r="L13" s="98">
        <v>1088.18271905289</v>
      </c>
      <c r="M13" s="74">
        <v>-7.1523967933044901</v>
      </c>
      <c r="N13" s="74">
        <v>1081.0303222595901</v>
      </c>
      <c r="O13" s="789">
        <v>10.153907565346801</v>
      </c>
      <c r="P13" s="82">
        <v>14</v>
      </c>
      <c r="Q13" s="82">
        <v>14</v>
      </c>
      <c r="R13" s="330"/>
      <c r="S13" s="330"/>
      <c r="T13" s="330"/>
      <c r="U13" s="330"/>
      <c r="V13" s="15"/>
      <c r="W13" s="87">
        <v>10</v>
      </c>
      <c r="X13" s="39" t="s">
        <v>38</v>
      </c>
      <c r="Y13" s="88">
        <v>10780</v>
      </c>
      <c r="Z13" s="97">
        <v>452.039988687885</v>
      </c>
      <c r="AA13" s="97">
        <v>-99.005650582050293</v>
      </c>
      <c r="AB13" s="92">
        <v>353.03433810583499</v>
      </c>
      <c r="AC13" s="92">
        <v>628.50477843321005</v>
      </c>
      <c r="AD13" s="92">
        <v>981.53911653904504</v>
      </c>
      <c r="AE13" s="92">
        <v>153.11416559069099</v>
      </c>
      <c r="AF13" s="92">
        <v>1134.6532821297401</v>
      </c>
      <c r="AG13" s="92">
        <v>-71.224860853432304</v>
      </c>
      <c r="AH13" s="92">
        <v>1063.4284212763</v>
      </c>
      <c r="AI13" s="92">
        <v>0.82765190166975799</v>
      </c>
      <c r="AJ13" s="92">
        <v>1064.2560731779699</v>
      </c>
      <c r="AK13" s="82">
        <v>14</v>
      </c>
      <c r="AL13" s="82">
        <v>14</v>
      </c>
    </row>
    <row r="14" spans="1:41" s="9" customFormat="1" ht="16.5" customHeight="1">
      <c r="A14" s="72">
        <v>16</v>
      </c>
      <c r="B14" s="73" t="s">
        <v>39</v>
      </c>
      <c r="C14" s="92">
        <v>7841</v>
      </c>
      <c r="D14" s="74">
        <v>43.156172872821998</v>
      </c>
      <c r="E14" s="74">
        <v>482.54507563793601</v>
      </c>
      <c r="F14" s="74">
        <v>525.70124851075798</v>
      </c>
      <c r="G14" s="74">
        <v>301.47544956000502</v>
      </c>
      <c r="H14" s="74">
        <v>827.176698070763</v>
      </c>
      <c r="I14" s="74">
        <v>140.980954488642</v>
      </c>
      <c r="J14" s="74">
        <v>968.15765255940505</v>
      </c>
      <c r="K14" s="74">
        <v>-81.349700293329903</v>
      </c>
      <c r="L14" s="98">
        <v>886.80795226607495</v>
      </c>
      <c r="M14" s="74">
        <v>57.8131252391277</v>
      </c>
      <c r="N14" s="74">
        <v>944.62107750520295</v>
      </c>
      <c r="O14" s="789">
        <v>-102.004125991461</v>
      </c>
      <c r="P14" s="82">
        <v>7</v>
      </c>
      <c r="Q14" s="82">
        <v>7</v>
      </c>
      <c r="R14" s="330"/>
      <c r="S14" s="330"/>
      <c r="T14" s="330"/>
      <c r="U14" s="330"/>
      <c r="V14" s="15"/>
      <c r="W14" s="87">
        <v>16</v>
      </c>
      <c r="X14" s="39" t="s">
        <v>39</v>
      </c>
      <c r="Y14" s="88">
        <v>7889</v>
      </c>
      <c r="Z14" s="97">
        <v>136.13812756956699</v>
      </c>
      <c r="AA14" s="97">
        <v>496.275000730557</v>
      </c>
      <c r="AB14" s="92">
        <v>632.41312830012305</v>
      </c>
      <c r="AC14" s="92">
        <v>308.40853980165298</v>
      </c>
      <c r="AD14" s="92">
        <v>940.82166810177705</v>
      </c>
      <c r="AE14" s="92">
        <v>122.82879527981</v>
      </c>
      <c r="AF14" s="92">
        <v>1063.65046338159</v>
      </c>
      <c r="AG14" s="92">
        <v>-80.854734440360005</v>
      </c>
      <c r="AH14" s="92">
        <v>982.79572894122703</v>
      </c>
      <c r="AI14" s="92">
        <v>61.2685340347319</v>
      </c>
      <c r="AJ14" s="92">
        <v>1044.06426297596</v>
      </c>
      <c r="AK14" s="82">
        <v>7</v>
      </c>
      <c r="AL14" s="82">
        <v>7</v>
      </c>
    </row>
    <row r="15" spans="1:41" s="9" customFormat="1" ht="16.5" customHeight="1">
      <c r="A15" s="72">
        <v>18</v>
      </c>
      <c r="B15" s="73" t="s">
        <v>40</v>
      </c>
      <c r="C15" s="92">
        <v>4677</v>
      </c>
      <c r="D15" s="74">
        <v>485.840502167529</v>
      </c>
      <c r="E15" s="74">
        <v>-117.084060977871</v>
      </c>
      <c r="F15" s="74">
        <v>368.75644118965801</v>
      </c>
      <c r="G15" s="74">
        <v>216.47487705794299</v>
      </c>
      <c r="H15" s="74">
        <v>585.23131824760105</v>
      </c>
      <c r="I15" s="74">
        <v>108.02041341984901</v>
      </c>
      <c r="J15" s="74">
        <v>693.25173166745105</v>
      </c>
      <c r="K15" s="74">
        <v>-26.0066281804576</v>
      </c>
      <c r="L15" s="98">
        <v>667.245103486993</v>
      </c>
      <c r="M15" s="74">
        <v>144.66044740218101</v>
      </c>
      <c r="N15" s="74">
        <v>811.90555088917404</v>
      </c>
      <c r="O15" s="789">
        <v>-9.6928165953134204</v>
      </c>
      <c r="P15" s="82">
        <v>1</v>
      </c>
      <c r="Q15" s="83">
        <v>34</v>
      </c>
      <c r="R15" s="363"/>
      <c r="S15" s="363"/>
      <c r="T15" s="363"/>
      <c r="U15" s="363"/>
      <c r="V15" s="15"/>
      <c r="W15" s="87">
        <v>18</v>
      </c>
      <c r="X15" s="39" t="s">
        <v>40</v>
      </c>
      <c r="Y15" s="88">
        <v>4651</v>
      </c>
      <c r="Z15" s="97">
        <v>535.29509628562403</v>
      </c>
      <c r="AA15" s="97">
        <v>-131.659956822439</v>
      </c>
      <c r="AB15" s="92">
        <v>403.635139463185</v>
      </c>
      <c r="AC15" s="92">
        <v>214.357911520063</v>
      </c>
      <c r="AD15" s="92">
        <v>617.99305098324805</v>
      </c>
      <c r="AE15" s="92">
        <v>88.881094840219504</v>
      </c>
      <c r="AF15" s="92">
        <v>706.87414582346696</v>
      </c>
      <c r="AG15" s="92">
        <v>-26.1520103203612</v>
      </c>
      <c r="AH15" s="92">
        <v>680.72213550310596</v>
      </c>
      <c r="AI15" s="92">
        <v>137.947809610836</v>
      </c>
      <c r="AJ15" s="92">
        <v>818.66994511394296</v>
      </c>
      <c r="AK15" s="82">
        <v>1</v>
      </c>
      <c r="AL15" s="83">
        <v>34</v>
      </c>
    </row>
    <row r="16" spans="1:41" s="9" customFormat="1" ht="16.5" customHeight="1">
      <c r="A16" s="72">
        <v>19</v>
      </c>
      <c r="B16" s="73" t="s">
        <v>41</v>
      </c>
      <c r="C16" s="92">
        <v>3937</v>
      </c>
      <c r="D16" s="74">
        <v>540.67394464731296</v>
      </c>
      <c r="E16" s="74">
        <v>-181.051886515083</v>
      </c>
      <c r="F16" s="74">
        <v>359.62205813223102</v>
      </c>
      <c r="G16" s="74">
        <v>352.28575057150101</v>
      </c>
      <c r="H16" s="74">
        <v>711.90780870373203</v>
      </c>
      <c r="I16" s="74">
        <v>94.314207783509602</v>
      </c>
      <c r="J16" s="74">
        <v>806.22201648724104</v>
      </c>
      <c r="K16" s="74">
        <v>-245.04216408432799</v>
      </c>
      <c r="L16" s="98">
        <v>561.17985240291296</v>
      </c>
      <c r="M16" s="74">
        <v>13.7453778257556</v>
      </c>
      <c r="N16" s="74">
        <v>574.92523022866897</v>
      </c>
      <c r="O16" s="789">
        <v>-11.2327988486782</v>
      </c>
      <c r="P16" s="82">
        <v>2</v>
      </c>
      <c r="Q16" s="82">
        <v>2</v>
      </c>
      <c r="R16" s="330"/>
      <c r="S16" s="330"/>
      <c r="T16" s="330"/>
      <c r="U16" s="330"/>
      <c r="V16" s="15"/>
      <c r="W16" s="87">
        <v>19</v>
      </c>
      <c r="X16" s="39" t="s">
        <v>41</v>
      </c>
      <c r="Y16" s="88">
        <v>3966</v>
      </c>
      <c r="Z16" s="97">
        <v>528.20022334603505</v>
      </c>
      <c r="AA16" s="97">
        <v>-193.318597359085</v>
      </c>
      <c r="AB16" s="92">
        <v>334.88162598695101</v>
      </c>
      <c r="AC16" s="92">
        <v>400.64493749020897</v>
      </c>
      <c r="AD16" s="92">
        <v>735.52656347715902</v>
      </c>
      <c r="AE16" s="92">
        <v>75.950896930686099</v>
      </c>
      <c r="AF16" s="92">
        <v>811.477460407845</v>
      </c>
      <c r="AG16" s="92">
        <v>-243.25037821482599</v>
      </c>
      <c r="AH16" s="92">
        <v>568.22708219301899</v>
      </c>
      <c r="AI16" s="92">
        <v>20.06860501765</v>
      </c>
      <c r="AJ16" s="92">
        <v>588.29568721066903</v>
      </c>
      <c r="AK16" s="82">
        <v>2</v>
      </c>
      <c r="AL16" s="82">
        <v>2</v>
      </c>
    </row>
    <row r="17" spans="1:38" s="9" customFormat="1" ht="16.5" customHeight="1">
      <c r="A17" s="72">
        <v>20</v>
      </c>
      <c r="B17" s="73" t="s">
        <v>42</v>
      </c>
      <c r="C17" s="92">
        <v>16429</v>
      </c>
      <c r="D17" s="74">
        <v>334.19381278250899</v>
      </c>
      <c r="E17" s="74">
        <v>-273.267774859106</v>
      </c>
      <c r="F17" s="74">
        <v>60.926037923403101</v>
      </c>
      <c r="G17" s="74">
        <v>412.51518656035103</v>
      </c>
      <c r="H17" s="74">
        <v>473.44122448375401</v>
      </c>
      <c r="I17" s="74">
        <v>88.035562359828802</v>
      </c>
      <c r="J17" s="74">
        <v>561.476786843583</v>
      </c>
      <c r="K17" s="74">
        <v>-168.20579463144401</v>
      </c>
      <c r="L17" s="98">
        <v>393.27099221213803</v>
      </c>
      <c r="M17" s="74">
        <v>-5.6027557976748401</v>
      </c>
      <c r="N17" s="74">
        <v>387.66823641446302</v>
      </c>
      <c r="O17" s="789">
        <v>21.738787694823699</v>
      </c>
      <c r="P17" s="82">
        <v>6</v>
      </c>
      <c r="Q17" s="82">
        <v>6</v>
      </c>
      <c r="R17" s="330"/>
      <c r="S17" s="330"/>
      <c r="T17" s="330"/>
      <c r="U17" s="330"/>
      <c r="V17" s="15"/>
      <c r="W17" s="87">
        <v>20</v>
      </c>
      <c r="X17" s="39" t="s">
        <v>42</v>
      </c>
      <c r="Y17" s="88">
        <v>16387</v>
      </c>
      <c r="Z17" s="97">
        <v>348.05079764710598</v>
      </c>
      <c r="AA17" s="97">
        <v>-287.63352203786502</v>
      </c>
      <c r="AB17" s="92">
        <v>60.417275609241798</v>
      </c>
      <c r="AC17" s="92">
        <v>411.756202716443</v>
      </c>
      <c r="AD17" s="92">
        <v>472.17347832568498</v>
      </c>
      <c r="AE17" s="92">
        <v>68.947873234390499</v>
      </c>
      <c r="AF17" s="92">
        <v>541.12135156007605</v>
      </c>
      <c r="AG17" s="92">
        <v>-168.636907304571</v>
      </c>
      <c r="AH17" s="92">
        <v>372.48444425550503</v>
      </c>
      <c r="AI17" s="92">
        <v>-21.880875846707799</v>
      </c>
      <c r="AJ17" s="92">
        <v>350.603568408797</v>
      </c>
      <c r="AK17" s="82">
        <v>6</v>
      </c>
      <c r="AL17" s="82">
        <v>6</v>
      </c>
    </row>
    <row r="18" spans="1:38" s="9" customFormat="1" ht="16.5" customHeight="1">
      <c r="A18" s="72">
        <v>46</v>
      </c>
      <c r="B18" s="73" t="s">
        <v>43</v>
      </c>
      <c r="C18" s="92">
        <v>1273</v>
      </c>
      <c r="D18" s="74">
        <v>828.02437059993804</v>
      </c>
      <c r="E18" s="74">
        <v>478.47570835076101</v>
      </c>
      <c r="F18" s="74">
        <v>1306.5000789507001</v>
      </c>
      <c r="G18" s="74">
        <v>361.27336999214498</v>
      </c>
      <c r="H18" s="74">
        <v>1667.7734489428401</v>
      </c>
      <c r="I18" s="74">
        <v>209.62546161358799</v>
      </c>
      <c r="J18" s="74">
        <v>1877.3989105564301</v>
      </c>
      <c r="K18" s="74">
        <v>-299.83189316574999</v>
      </c>
      <c r="L18" s="98">
        <v>1577.5670173906799</v>
      </c>
      <c r="M18" s="74">
        <v>406.71334446190099</v>
      </c>
      <c r="N18" s="74">
        <v>1984.28036185258</v>
      </c>
      <c r="O18" s="789">
        <v>22.0445521267816</v>
      </c>
      <c r="P18" s="82">
        <v>10</v>
      </c>
      <c r="Q18" s="82">
        <v>10</v>
      </c>
      <c r="R18" s="330"/>
      <c r="S18" s="330"/>
      <c r="T18" s="330"/>
      <c r="U18" s="330"/>
      <c r="V18" s="15"/>
      <c r="W18" s="87">
        <v>46</v>
      </c>
      <c r="X18" s="39" t="s">
        <v>43</v>
      </c>
      <c r="Y18" s="88">
        <v>1288</v>
      </c>
      <c r="Z18" s="97">
        <v>739.73117850476297</v>
      </c>
      <c r="AA18" s="97">
        <v>489.98447133865801</v>
      </c>
      <c r="AB18" s="92">
        <v>1229.7156498434199</v>
      </c>
      <c r="AC18" s="92">
        <v>413.24573229647802</v>
      </c>
      <c r="AD18" s="92">
        <v>1642.9613821399</v>
      </c>
      <c r="AE18" s="92">
        <v>190.78558857511999</v>
      </c>
      <c r="AF18" s="92">
        <v>1833.7469707150201</v>
      </c>
      <c r="AG18" s="92">
        <v>-296.34006211180099</v>
      </c>
      <c r="AH18" s="92">
        <v>1537.40690860322</v>
      </c>
      <c r="AI18" s="92">
        <v>396.69572981366503</v>
      </c>
      <c r="AJ18" s="92">
        <v>1934.1026384168799</v>
      </c>
      <c r="AK18" s="82">
        <v>10</v>
      </c>
      <c r="AL18" s="82">
        <v>10</v>
      </c>
    </row>
    <row r="19" spans="1:38" s="9" customFormat="1" ht="16.5" customHeight="1">
      <c r="A19" s="72">
        <v>47</v>
      </c>
      <c r="B19" s="73" t="s">
        <v>44</v>
      </c>
      <c r="C19" s="92">
        <v>1769</v>
      </c>
      <c r="D19" s="74">
        <v>1332.27551876291</v>
      </c>
      <c r="E19" s="74">
        <v>200.97318147502</v>
      </c>
      <c r="F19" s="74">
        <v>1533.2487002379301</v>
      </c>
      <c r="G19" s="74">
        <v>165.615602035048</v>
      </c>
      <c r="H19" s="74">
        <v>1698.86430227298</v>
      </c>
      <c r="I19" s="74">
        <v>176.96598805164399</v>
      </c>
      <c r="J19" s="74">
        <v>1875.8302903246299</v>
      </c>
      <c r="K19" s="74">
        <v>-26.177501413227802</v>
      </c>
      <c r="L19" s="98">
        <v>1849.6527889114</v>
      </c>
      <c r="M19" s="74">
        <v>-28.963114754098399</v>
      </c>
      <c r="N19" s="74">
        <v>1820.6896741573</v>
      </c>
      <c r="O19" s="789">
        <v>-92.694913754888006</v>
      </c>
      <c r="P19" s="82">
        <v>19</v>
      </c>
      <c r="Q19" s="82">
        <v>19</v>
      </c>
      <c r="R19" s="330"/>
      <c r="S19" s="330"/>
      <c r="T19" s="330"/>
      <c r="U19" s="330"/>
      <c r="V19" s="15"/>
      <c r="W19" s="87">
        <v>47</v>
      </c>
      <c r="X19" s="39" t="s">
        <v>44</v>
      </c>
      <c r="Y19" s="88">
        <v>1762</v>
      </c>
      <c r="Z19" s="97">
        <v>1359.9280166106801</v>
      </c>
      <c r="AA19" s="97">
        <v>218.63382071243299</v>
      </c>
      <c r="AB19" s="92">
        <v>1578.56183732311</v>
      </c>
      <c r="AC19" s="92">
        <v>235.649552927006</v>
      </c>
      <c r="AD19" s="92">
        <v>1814.2113902501201</v>
      </c>
      <c r="AE19" s="92">
        <v>162.134288533459</v>
      </c>
      <c r="AF19" s="92">
        <v>1976.3456787835801</v>
      </c>
      <c r="AG19" s="92">
        <v>-26.281498297389302</v>
      </c>
      <c r="AH19" s="92">
        <v>1950.06418048619</v>
      </c>
      <c r="AI19" s="92">
        <v>-39.105136208853601</v>
      </c>
      <c r="AJ19" s="92">
        <v>1910.9590442773299</v>
      </c>
      <c r="AK19" s="82">
        <v>19</v>
      </c>
      <c r="AL19" s="82">
        <v>19</v>
      </c>
    </row>
    <row r="20" spans="1:38" s="9" customFormat="1" ht="16.5" customHeight="1">
      <c r="A20" s="72">
        <v>49</v>
      </c>
      <c r="B20" s="73" t="s">
        <v>45</v>
      </c>
      <c r="C20" s="92">
        <v>325716</v>
      </c>
      <c r="D20" s="74">
        <v>1015.92170756372</v>
      </c>
      <c r="E20" s="74">
        <v>448.73799527568201</v>
      </c>
      <c r="F20" s="74">
        <v>1464.6597028394001</v>
      </c>
      <c r="G20" s="74">
        <v>-79.274911272396807</v>
      </c>
      <c r="H20" s="74">
        <v>1385.3847915670001</v>
      </c>
      <c r="I20" s="74">
        <v>78.320667889080994</v>
      </c>
      <c r="J20" s="74">
        <v>1463.70545945608</v>
      </c>
      <c r="K20" s="74">
        <v>25.4988947426592</v>
      </c>
      <c r="L20" s="98">
        <v>1489.20435419874</v>
      </c>
      <c r="M20" s="74">
        <v>-57.109587866423503</v>
      </c>
      <c r="N20" s="74">
        <v>1432.09476633232</v>
      </c>
      <c r="O20" s="789">
        <v>27.0627548059284</v>
      </c>
      <c r="P20" s="82">
        <v>1</v>
      </c>
      <c r="Q20" s="83">
        <v>33</v>
      </c>
      <c r="R20" s="363"/>
      <c r="S20" s="363"/>
      <c r="T20" s="363"/>
      <c r="U20" s="363"/>
      <c r="V20" s="15"/>
      <c r="W20" s="87">
        <v>49</v>
      </c>
      <c r="X20" s="39" t="s">
        <v>45</v>
      </c>
      <c r="Y20" s="88">
        <v>320931</v>
      </c>
      <c r="Z20" s="97">
        <v>997.67674932887496</v>
      </c>
      <c r="AA20" s="97">
        <v>471.03416226606203</v>
      </c>
      <c r="AB20" s="92">
        <v>1468.7109115949399</v>
      </c>
      <c r="AC20" s="92">
        <v>-78.324960667095297</v>
      </c>
      <c r="AD20" s="92">
        <v>1390.38595092784</v>
      </c>
      <c r="AE20" s="92">
        <v>67.676732913328195</v>
      </c>
      <c r="AF20" s="92">
        <v>1458.0626838411699</v>
      </c>
      <c r="AG20" s="92">
        <v>25.8790768109033</v>
      </c>
      <c r="AH20" s="92">
        <v>1483.9417606520699</v>
      </c>
      <c r="AI20" s="92">
        <v>-59.380682693476203</v>
      </c>
      <c r="AJ20" s="92">
        <v>1424.5610779586</v>
      </c>
      <c r="AK20" s="82">
        <v>1</v>
      </c>
      <c r="AL20" s="83">
        <v>33</v>
      </c>
    </row>
    <row r="21" spans="1:38" s="9" customFormat="1" ht="16.5" customHeight="1">
      <c r="A21" s="72">
        <v>50</v>
      </c>
      <c r="B21" s="73" t="s">
        <v>46</v>
      </c>
      <c r="C21" s="92">
        <v>11005</v>
      </c>
      <c r="D21" s="74">
        <v>220.29079197691999</v>
      </c>
      <c r="E21" s="74">
        <v>-87.718135786794093</v>
      </c>
      <c r="F21" s="74">
        <v>132.572656190126</v>
      </c>
      <c r="G21" s="74">
        <v>265.89677419354803</v>
      </c>
      <c r="H21" s="74">
        <v>398.46943038367402</v>
      </c>
      <c r="I21" s="74">
        <v>117.88871092948099</v>
      </c>
      <c r="J21" s="74">
        <v>516.35814131315499</v>
      </c>
      <c r="K21" s="74">
        <v>-116.93730122671499</v>
      </c>
      <c r="L21" s="98">
        <v>399.42084008644002</v>
      </c>
      <c r="M21" s="74">
        <v>1.2762982735120401</v>
      </c>
      <c r="N21" s="74">
        <v>400.69713835995202</v>
      </c>
      <c r="O21" s="789">
        <v>-49.966698429144898</v>
      </c>
      <c r="P21" s="82">
        <v>4</v>
      </c>
      <c r="Q21" s="82">
        <v>4</v>
      </c>
      <c r="R21" s="330"/>
      <c r="S21" s="330"/>
      <c r="T21" s="330"/>
      <c r="U21" s="330"/>
      <c r="V21" s="15"/>
      <c r="W21" s="87">
        <v>50</v>
      </c>
      <c r="X21" s="39" t="s">
        <v>46</v>
      </c>
      <c r="Y21" s="88">
        <v>11084</v>
      </c>
      <c r="Z21" s="97">
        <v>277.43448014735299</v>
      </c>
      <c r="AA21" s="97">
        <v>-98.9795509925586</v>
      </c>
      <c r="AB21" s="92">
        <v>178.454929154795</v>
      </c>
      <c r="AC21" s="92">
        <v>286.11509767288902</v>
      </c>
      <c r="AD21" s="92">
        <v>464.57002682768302</v>
      </c>
      <c r="AE21" s="92">
        <v>97.718394442977996</v>
      </c>
      <c r="AF21" s="92">
        <v>562.28842127066105</v>
      </c>
      <c r="AG21" s="92">
        <v>-116.103843377842</v>
      </c>
      <c r="AH21" s="92">
        <v>446.18457789281899</v>
      </c>
      <c r="AI21" s="92">
        <v>24.631529907975501</v>
      </c>
      <c r="AJ21" s="92">
        <v>470.81610780079501</v>
      </c>
      <c r="AK21" s="82">
        <v>4</v>
      </c>
      <c r="AL21" s="82">
        <v>4</v>
      </c>
    </row>
    <row r="22" spans="1:38" s="9" customFormat="1" ht="16.5" customHeight="1">
      <c r="A22" s="72">
        <v>51</v>
      </c>
      <c r="B22" s="73" t="s">
        <v>47</v>
      </c>
      <c r="C22" s="92">
        <v>8920</v>
      </c>
      <c r="D22" s="74">
        <v>321.12007408334398</v>
      </c>
      <c r="E22" s="74">
        <v>-918.69884089654101</v>
      </c>
      <c r="F22" s="74">
        <v>-597.57876681319703</v>
      </c>
      <c r="G22" s="74">
        <v>-30.128139013452898</v>
      </c>
      <c r="H22" s="74">
        <v>-627.70690582664997</v>
      </c>
      <c r="I22" s="74">
        <v>160.00000313084601</v>
      </c>
      <c r="J22" s="74">
        <v>-467.70690269580399</v>
      </c>
      <c r="K22" s="74">
        <v>-83.718161434977603</v>
      </c>
      <c r="L22" s="98">
        <v>-551.42506413078195</v>
      </c>
      <c r="M22" s="74">
        <v>38.710047085201801</v>
      </c>
      <c r="N22" s="74">
        <v>-512.71501704558</v>
      </c>
      <c r="O22" s="789">
        <v>-51.647029115468797</v>
      </c>
      <c r="P22" s="82">
        <v>4</v>
      </c>
      <c r="Q22" s="82">
        <v>4</v>
      </c>
      <c r="R22" s="330"/>
      <c r="S22" s="330"/>
      <c r="T22" s="330"/>
      <c r="U22" s="330"/>
      <c r="V22" s="15"/>
      <c r="W22" s="87">
        <v>51</v>
      </c>
      <c r="X22" s="39" t="s">
        <v>47</v>
      </c>
      <c r="Y22" s="88">
        <v>9052</v>
      </c>
      <c r="Z22" s="97">
        <v>405.25944855718097</v>
      </c>
      <c r="AA22" s="97">
        <v>-919.13479421320903</v>
      </c>
      <c r="AB22" s="92">
        <v>-513.87534565602698</v>
      </c>
      <c r="AC22" s="92">
        <v>-37.734390568060803</v>
      </c>
      <c r="AD22" s="92">
        <v>-551.60973622408801</v>
      </c>
      <c r="AE22" s="92">
        <v>141.61701943922401</v>
      </c>
      <c r="AF22" s="92">
        <v>-409.992716784864</v>
      </c>
      <c r="AG22" s="92">
        <v>-82.497348652231594</v>
      </c>
      <c r="AH22" s="92">
        <v>-492.49006543709601</v>
      </c>
      <c r="AI22" s="92">
        <v>-0.770952551922225</v>
      </c>
      <c r="AJ22" s="92">
        <v>-493.261017989018</v>
      </c>
      <c r="AK22" s="82">
        <v>4</v>
      </c>
      <c r="AL22" s="82">
        <v>4</v>
      </c>
    </row>
    <row r="23" spans="1:38" s="9" customFormat="1" ht="16.5" customHeight="1">
      <c r="A23" s="72">
        <v>52</v>
      </c>
      <c r="B23" s="73" t="s">
        <v>48</v>
      </c>
      <c r="C23" s="92">
        <v>2267</v>
      </c>
      <c r="D23" s="74">
        <v>475.24885316090899</v>
      </c>
      <c r="E23" s="74">
        <v>204.575954673371</v>
      </c>
      <c r="F23" s="74">
        <v>679.82480783428002</v>
      </c>
      <c r="G23" s="74">
        <v>431.77679752977502</v>
      </c>
      <c r="H23" s="74">
        <v>1111.6016053640501</v>
      </c>
      <c r="I23" s="74">
        <v>179.648989614404</v>
      </c>
      <c r="J23" s="74">
        <v>1291.25059497846</v>
      </c>
      <c r="K23" s="74">
        <v>52.237318041464498</v>
      </c>
      <c r="L23" s="98">
        <v>1343.4879130199199</v>
      </c>
      <c r="M23" s="74">
        <v>-3.8966696074106699</v>
      </c>
      <c r="N23" s="74">
        <v>1339.59124341251</v>
      </c>
      <c r="O23" s="789">
        <v>-59.952794462828599</v>
      </c>
      <c r="P23" s="82">
        <v>14</v>
      </c>
      <c r="Q23" s="82">
        <v>14</v>
      </c>
      <c r="R23" s="330"/>
      <c r="S23" s="330"/>
      <c r="T23" s="330"/>
      <c r="U23" s="330"/>
      <c r="V23" s="15"/>
      <c r="W23" s="87">
        <v>52</v>
      </c>
      <c r="X23" s="39" t="s">
        <v>48</v>
      </c>
      <c r="Y23" s="88">
        <v>2272</v>
      </c>
      <c r="Z23" s="97">
        <v>493.07217364121698</v>
      </c>
      <c r="AA23" s="97">
        <v>221.066075649949</v>
      </c>
      <c r="AB23" s="92">
        <v>714.13824929116595</v>
      </c>
      <c r="AC23" s="92">
        <v>475.19352542573699</v>
      </c>
      <c r="AD23" s="92">
        <v>1189.3317747169001</v>
      </c>
      <c r="AE23" s="92">
        <v>158.898015715931</v>
      </c>
      <c r="AF23" s="92">
        <v>1348.22979043283</v>
      </c>
      <c r="AG23" s="92">
        <v>52.122359154929597</v>
      </c>
      <c r="AH23" s="92">
        <v>1400.3521495877601</v>
      </c>
      <c r="AI23" s="92">
        <v>5.4433318661971803</v>
      </c>
      <c r="AJ23" s="92">
        <v>1405.7954814539601</v>
      </c>
      <c r="AK23" s="82">
        <v>14</v>
      </c>
      <c r="AL23" s="82">
        <v>14</v>
      </c>
    </row>
    <row r="24" spans="1:38" s="9" customFormat="1" ht="16.5" customHeight="1">
      <c r="A24" s="72">
        <v>61</v>
      </c>
      <c r="B24" s="73" t="s">
        <v>49</v>
      </c>
      <c r="C24" s="92">
        <v>16307</v>
      </c>
      <c r="D24" s="74">
        <v>44.6602254458274</v>
      </c>
      <c r="E24" s="74">
        <v>66.157721594003107</v>
      </c>
      <c r="F24" s="74">
        <v>110.81794703983</v>
      </c>
      <c r="G24" s="74">
        <v>414.11608511682101</v>
      </c>
      <c r="H24" s="74">
        <v>524.93403215665103</v>
      </c>
      <c r="I24" s="74">
        <v>134.66007530081501</v>
      </c>
      <c r="J24" s="74">
        <v>659.59410745746698</v>
      </c>
      <c r="K24" s="74">
        <v>142.215061016741</v>
      </c>
      <c r="L24" s="98">
        <v>801.80916847420804</v>
      </c>
      <c r="M24" s="74">
        <v>8.5536832341938993</v>
      </c>
      <c r="N24" s="74">
        <v>810.36285170840199</v>
      </c>
      <c r="O24" s="789">
        <v>-39.186975346437002</v>
      </c>
      <c r="P24" s="82">
        <v>5</v>
      </c>
      <c r="Q24" s="82">
        <v>5</v>
      </c>
      <c r="R24" s="330"/>
      <c r="S24" s="330"/>
      <c r="T24" s="330"/>
      <c r="U24" s="330"/>
      <c r="V24" s="15"/>
      <c r="W24" s="87">
        <v>61</v>
      </c>
      <c r="X24" s="39" t="s">
        <v>49</v>
      </c>
      <c r="Y24" s="88">
        <v>16478</v>
      </c>
      <c r="Z24" s="97">
        <v>105.482764950361</v>
      </c>
      <c r="AA24" s="97">
        <v>81.858237031559597</v>
      </c>
      <c r="AB24" s="92">
        <v>187.34100198192101</v>
      </c>
      <c r="AC24" s="92">
        <v>385.58121531789999</v>
      </c>
      <c r="AD24" s="92">
        <v>572.922217299821</v>
      </c>
      <c r="AE24" s="92">
        <v>118.60728368836099</v>
      </c>
      <c r="AF24" s="92">
        <v>691.52950098818201</v>
      </c>
      <c r="AG24" s="92">
        <v>140.739228061658</v>
      </c>
      <c r="AH24" s="92">
        <v>832.26872904983998</v>
      </c>
      <c r="AI24" s="92">
        <v>21.872618036169399</v>
      </c>
      <c r="AJ24" s="92">
        <v>854.14134708600898</v>
      </c>
      <c r="AK24" s="82">
        <v>5</v>
      </c>
      <c r="AL24" s="82">
        <v>5</v>
      </c>
    </row>
    <row r="25" spans="1:38" s="9" customFormat="1" ht="16.5" customHeight="1">
      <c r="A25" s="72">
        <v>69</v>
      </c>
      <c r="B25" s="73" t="s">
        <v>50</v>
      </c>
      <c r="C25" s="92">
        <v>6441</v>
      </c>
      <c r="D25" s="74">
        <v>584.24522249297195</v>
      </c>
      <c r="E25" s="74">
        <v>-531.19305461429803</v>
      </c>
      <c r="F25" s="74">
        <v>53.052167878674297</v>
      </c>
      <c r="G25" s="74">
        <v>559.19065362521303</v>
      </c>
      <c r="H25" s="74">
        <v>612.24282150388797</v>
      </c>
      <c r="I25" s="74">
        <v>140.11900628980999</v>
      </c>
      <c r="J25" s="74">
        <v>752.36182779369801</v>
      </c>
      <c r="K25" s="74">
        <v>88.691662785281807</v>
      </c>
      <c r="L25" s="98">
        <v>841.05349057897899</v>
      </c>
      <c r="M25" s="74">
        <v>-4.12817691352274</v>
      </c>
      <c r="N25" s="74">
        <v>836.925313665457</v>
      </c>
      <c r="O25" s="789">
        <v>63.427874987743401</v>
      </c>
      <c r="P25" s="82">
        <v>17</v>
      </c>
      <c r="Q25" s="82">
        <v>17</v>
      </c>
      <c r="R25" s="330"/>
      <c r="S25" s="330"/>
      <c r="T25" s="330"/>
      <c r="U25" s="330"/>
      <c r="V25" s="15"/>
      <c r="W25" s="87">
        <v>69</v>
      </c>
      <c r="X25" s="39" t="s">
        <v>50</v>
      </c>
      <c r="Y25" s="88">
        <v>6492</v>
      </c>
      <c r="Z25" s="97">
        <v>630.091235080263</v>
      </c>
      <c r="AA25" s="97">
        <v>-541.02243695085201</v>
      </c>
      <c r="AB25" s="92">
        <v>89.068798129411206</v>
      </c>
      <c r="AC25" s="92">
        <v>474.19535299574102</v>
      </c>
      <c r="AD25" s="92">
        <v>563.26415112515201</v>
      </c>
      <c r="AE25" s="92">
        <v>120.257658798316</v>
      </c>
      <c r="AF25" s="92">
        <v>683.52180992346803</v>
      </c>
      <c r="AG25" s="92">
        <v>87.9949168207024</v>
      </c>
      <c r="AH25" s="92">
        <v>771.51672674417</v>
      </c>
      <c r="AI25" s="92">
        <v>-3.5650685459026499</v>
      </c>
      <c r="AJ25" s="92">
        <v>767.95165819826695</v>
      </c>
      <c r="AK25" s="82">
        <v>17</v>
      </c>
      <c r="AL25" s="82">
        <v>17</v>
      </c>
    </row>
    <row r="26" spans="1:38" s="9" customFormat="1" ht="16.5" customHeight="1">
      <c r="A26" s="72">
        <v>71</v>
      </c>
      <c r="B26" s="73" t="s">
        <v>51</v>
      </c>
      <c r="C26" s="92">
        <v>6298</v>
      </c>
      <c r="D26" s="74">
        <v>806.13679424770805</v>
      </c>
      <c r="E26" s="74">
        <v>-132.019515926846</v>
      </c>
      <c r="F26" s="74">
        <v>674.11727832086103</v>
      </c>
      <c r="G26" s="74">
        <v>618.50095268339203</v>
      </c>
      <c r="H26" s="74">
        <v>1292.61823100425</v>
      </c>
      <c r="I26" s="74">
        <v>166.11851915657499</v>
      </c>
      <c r="J26" s="74">
        <v>1458.7367501608301</v>
      </c>
      <c r="K26" s="74">
        <v>158.33312162591301</v>
      </c>
      <c r="L26" s="98">
        <v>1617.0698717867399</v>
      </c>
      <c r="M26" s="74">
        <v>1.6551008256589499</v>
      </c>
      <c r="N26" s="74">
        <v>1618.7249726124001</v>
      </c>
      <c r="O26" s="789">
        <v>-15.921673920698501</v>
      </c>
      <c r="P26" s="82">
        <v>17</v>
      </c>
      <c r="Q26" s="82">
        <v>17</v>
      </c>
      <c r="R26" s="330"/>
      <c r="S26" s="330"/>
      <c r="T26" s="330"/>
      <c r="U26" s="330"/>
      <c r="V26" s="15"/>
      <c r="W26" s="87">
        <v>71</v>
      </c>
      <c r="X26" s="39" t="s">
        <v>51</v>
      </c>
      <c r="Y26" s="88">
        <v>6365</v>
      </c>
      <c r="Z26" s="97">
        <v>816.225510796771</v>
      </c>
      <c r="AA26" s="97">
        <v>-144.70653284033199</v>
      </c>
      <c r="AB26" s="92">
        <v>671.51897795643902</v>
      </c>
      <c r="AC26" s="92">
        <v>638.89985413600198</v>
      </c>
      <c r="AD26" s="92">
        <v>1310.41883209244</v>
      </c>
      <c r="AE26" s="92">
        <v>148.71687173559599</v>
      </c>
      <c r="AF26" s="92">
        <v>1459.1357038280401</v>
      </c>
      <c r="AG26" s="92">
        <v>156.66645718774501</v>
      </c>
      <c r="AH26" s="92">
        <v>1615.80216101578</v>
      </c>
      <c r="AI26" s="92">
        <v>4.9685506677140596</v>
      </c>
      <c r="AJ26" s="92">
        <v>1620.7707116834999</v>
      </c>
      <c r="AK26" s="82">
        <v>17</v>
      </c>
      <c r="AL26" s="82">
        <v>17</v>
      </c>
    </row>
    <row r="27" spans="1:38" s="9" customFormat="1" ht="16.5" customHeight="1">
      <c r="A27" s="72">
        <v>72</v>
      </c>
      <c r="B27" s="73" t="s">
        <v>52</v>
      </c>
      <c r="C27" s="92">
        <v>912</v>
      </c>
      <c r="D27" s="74">
        <v>1425.3431879151501</v>
      </c>
      <c r="E27" s="74">
        <v>-225.53841941342799</v>
      </c>
      <c r="F27" s="74">
        <v>1199.80476850172</v>
      </c>
      <c r="G27" s="74">
        <v>332.991228070175</v>
      </c>
      <c r="H27" s="74">
        <v>1532.7959965719001</v>
      </c>
      <c r="I27" s="74">
        <v>133.74182073656701</v>
      </c>
      <c r="J27" s="74">
        <v>1666.53781730846</v>
      </c>
      <c r="K27" s="74">
        <v>-272.80043859649101</v>
      </c>
      <c r="L27" s="98">
        <v>1393.73737871197</v>
      </c>
      <c r="M27" s="74">
        <v>-9.1049616228070196</v>
      </c>
      <c r="N27" s="74">
        <v>1384.6324170891701</v>
      </c>
      <c r="O27" s="789">
        <v>-55.533788047842002</v>
      </c>
      <c r="P27" s="82">
        <v>17</v>
      </c>
      <c r="Q27" s="82">
        <v>17</v>
      </c>
      <c r="R27" s="330"/>
      <c r="S27" s="330"/>
      <c r="T27" s="330"/>
      <c r="U27" s="330"/>
      <c r="V27" s="15"/>
      <c r="W27" s="87">
        <v>72</v>
      </c>
      <c r="X27" s="39" t="s">
        <v>52</v>
      </c>
      <c r="Y27" s="88">
        <v>927</v>
      </c>
      <c r="Z27" s="97">
        <v>1432.1621908336999</v>
      </c>
      <c r="AA27" s="97">
        <v>-235.96687748982299</v>
      </c>
      <c r="AB27" s="92">
        <v>1196.1953133438799</v>
      </c>
      <c r="AC27" s="92">
        <v>382.83510101632498</v>
      </c>
      <c r="AD27" s="92">
        <v>1579.0304143602</v>
      </c>
      <c r="AE27" s="92">
        <v>115.175954663475</v>
      </c>
      <c r="AF27" s="92">
        <v>1694.2063690236801</v>
      </c>
      <c r="AG27" s="92">
        <v>-268.38619201725999</v>
      </c>
      <c r="AH27" s="92">
        <v>1425.82017700642</v>
      </c>
      <c r="AI27" s="92">
        <v>-30.494066882416401</v>
      </c>
      <c r="AJ27" s="92">
        <v>1395.326110124</v>
      </c>
      <c r="AK27" s="82">
        <v>17</v>
      </c>
      <c r="AL27" s="82">
        <v>17</v>
      </c>
    </row>
    <row r="28" spans="1:38" s="9" customFormat="1" ht="16.5" customHeight="1">
      <c r="A28" s="72">
        <v>74</v>
      </c>
      <c r="B28" s="73" t="s">
        <v>53</v>
      </c>
      <c r="C28" s="92">
        <v>975</v>
      </c>
      <c r="D28" s="74">
        <v>646.18731219484698</v>
      </c>
      <c r="E28" s="74">
        <v>213.356855563122</v>
      </c>
      <c r="F28" s="74">
        <v>859.54416775796903</v>
      </c>
      <c r="G28" s="74">
        <v>506.33025641025603</v>
      </c>
      <c r="H28" s="74">
        <v>1365.87442416823</v>
      </c>
      <c r="I28" s="74">
        <v>236.625820897148</v>
      </c>
      <c r="J28" s="74">
        <v>1602.5002450653701</v>
      </c>
      <c r="K28" s="74">
        <v>-301.71384615384602</v>
      </c>
      <c r="L28" s="98">
        <v>1300.7863989115299</v>
      </c>
      <c r="M28" s="74">
        <v>50.737435897435901</v>
      </c>
      <c r="N28" s="74">
        <v>1351.5238348089599</v>
      </c>
      <c r="O28" s="789">
        <v>-42.086378556587597</v>
      </c>
      <c r="P28" s="82">
        <v>16</v>
      </c>
      <c r="Q28" s="82">
        <v>16</v>
      </c>
      <c r="R28" s="330"/>
      <c r="S28" s="330"/>
      <c r="T28" s="330"/>
      <c r="U28" s="330"/>
      <c r="V28" s="15"/>
      <c r="W28" s="87">
        <v>74</v>
      </c>
      <c r="X28" s="39" t="s">
        <v>53</v>
      </c>
      <c r="Y28" s="88">
        <v>985</v>
      </c>
      <c r="Z28" s="97">
        <v>628.80906021060605</v>
      </c>
      <c r="AA28" s="97">
        <v>228.71271839975199</v>
      </c>
      <c r="AB28" s="92">
        <v>857.52177861035796</v>
      </c>
      <c r="AC28" s="92">
        <v>555.493287832943</v>
      </c>
      <c r="AD28" s="92">
        <v>1413.0150664432999</v>
      </c>
      <c r="AE28" s="92">
        <v>214.87524627894399</v>
      </c>
      <c r="AF28" s="92">
        <v>1627.89031272225</v>
      </c>
      <c r="AG28" s="92">
        <v>-298.65076142132</v>
      </c>
      <c r="AH28" s="92">
        <v>1329.2395513009301</v>
      </c>
      <c r="AI28" s="92">
        <v>73.539847715736002</v>
      </c>
      <c r="AJ28" s="92">
        <v>1402.7793990166599</v>
      </c>
      <c r="AK28" s="82">
        <v>16</v>
      </c>
      <c r="AL28" s="82">
        <v>16</v>
      </c>
    </row>
    <row r="29" spans="1:38" s="9" customFormat="1" ht="16.5" customHeight="1">
      <c r="A29" s="72">
        <v>75</v>
      </c>
      <c r="B29" s="73" t="s">
        <v>54</v>
      </c>
      <c r="C29" s="92">
        <v>19113</v>
      </c>
      <c r="D29" s="74">
        <v>124.915134883704</v>
      </c>
      <c r="E29" s="74">
        <v>-216.88141572790499</v>
      </c>
      <c r="F29" s="74">
        <v>-91.966280844201194</v>
      </c>
      <c r="G29" s="74">
        <v>133.13252759901599</v>
      </c>
      <c r="H29" s="74">
        <v>41.166246754815198</v>
      </c>
      <c r="I29" s="74">
        <v>99.187785926997606</v>
      </c>
      <c r="J29" s="74">
        <v>140.35403268181301</v>
      </c>
      <c r="K29" s="74">
        <v>-85.4674305446555</v>
      </c>
      <c r="L29" s="98">
        <v>54.886602137157297</v>
      </c>
      <c r="M29" s="74">
        <v>2.6418518809187499</v>
      </c>
      <c r="N29" s="74">
        <v>57.528454018076097</v>
      </c>
      <c r="O29" s="789">
        <v>-24.272820920603301</v>
      </c>
      <c r="P29" s="82">
        <v>8</v>
      </c>
      <c r="Q29" s="82">
        <v>8</v>
      </c>
      <c r="R29" s="330"/>
      <c r="S29" s="330"/>
      <c r="T29" s="330"/>
      <c r="U29" s="330"/>
      <c r="V29" s="15"/>
      <c r="W29" s="87">
        <v>75</v>
      </c>
      <c r="X29" s="39" t="s">
        <v>54</v>
      </c>
      <c r="Y29" s="88">
        <v>19311</v>
      </c>
      <c r="Z29" s="97">
        <v>174.27346566014</v>
      </c>
      <c r="AA29" s="97">
        <v>-225.59337220209599</v>
      </c>
      <c r="AB29" s="92">
        <v>-51.319906541956797</v>
      </c>
      <c r="AC29" s="92">
        <v>134.55574588298899</v>
      </c>
      <c r="AD29" s="92">
        <v>83.235839341032303</v>
      </c>
      <c r="AE29" s="92">
        <v>79.703058328843895</v>
      </c>
      <c r="AF29" s="92">
        <v>162.93889766987601</v>
      </c>
      <c r="AG29" s="92">
        <v>-84.591113872922193</v>
      </c>
      <c r="AH29" s="92">
        <v>78.347783796954005</v>
      </c>
      <c r="AI29" s="92">
        <v>2.6907005074827799</v>
      </c>
      <c r="AJ29" s="92">
        <v>81.038484304436807</v>
      </c>
      <c r="AK29" s="82">
        <v>8</v>
      </c>
      <c r="AL29" s="82">
        <v>8</v>
      </c>
    </row>
    <row r="30" spans="1:38" s="9" customFormat="1" ht="16.5" customHeight="1">
      <c r="A30" s="72">
        <v>77</v>
      </c>
      <c r="B30" s="73" t="s">
        <v>55</v>
      </c>
      <c r="C30" s="92">
        <v>4436</v>
      </c>
      <c r="D30" s="74">
        <v>207.46713867436401</v>
      </c>
      <c r="E30" s="74">
        <v>-102.648456672517</v>
      </c>
      <c r="F30" s="74">
        <v>104.81868200184699</v>
      </c>
      <c r="G30" s="74">
        <v>505.07484220018</v>
      </c>
      <c r="H30" s="74">
        <v>609.89352420202704</v>
      </c>
      <c r="I30" s="74">
        <v>186.466202789991</v>
      </c>
      <c r="J30" s="74">
        <v>796.35972699201898</v>
      </c>
      <c r="K30" s="74">
        <v>49.218665464382298</v>
      </c>
      <c r="L30" s="98">
        <v>845.57839245640105</v>
      </c>
      <c r="M30" s="74">
        <v>2.7879283137962099</v>
      </c>
      <c r="N30" s="74">
        <v>848.36632077019704</v>
      </c>
      <c r="O30" s="789">
        <v>-8.7535011573086603</v>
      </c>
      <c r="P30" s="82">
        <v>13</v>
      </c>
      <c r="Q30" s="82">
        <v>13</v>
      </c>
      <c r="R30" s="330"/>
      <c r="S30" s="330"/>
      <c r="T30" s="330"/>
      <c r="U30" s="330"/>
      <c r="V30" s="15"/>
      <c r="W30" s="87">
        <v>77</v>
      </c>
      <c r="X30" s="39" t="s">
        <v>55</v>
      </c>
      <c r="Y30" s="88">
        <v>4509</v>
      </c>
      <c r="Z30" s="97">
        <v>237.960217835778</v>
      </c>
      <c r="AA30" s="97">
        <v>-114.857979359136</v>
      </c>
      <c r="AB30" s="92">
        <v>123.10223847664101</v>
      </c>
      <c r="AC30" s="92">
        <v>503.08738667630001</v>
      </c>
      <c r="AD30" s="92">
        <v>626.18962515294095</v>
      </c>
      <c r="AE30" s="92">
        <v>165.88894660807401</v>
      </c>
      <c r="AF30" s="92">
        <v>792.07857176101504</v>
      </c>
      <c r="AG30" s="92">
        <v>48.421823020625403</v>
      </c>
      <c r="AH30" s="92">
        <v>840.50039478164001</v>
      </c>
      <c r="AI30" s="92">
        <v>3.2521678864493202</v>
      </c>
      <c r="AJ30" s="92">
        <v>843.75256266808901</v>
      </c>
      <c r="AK30" s="82">
        <v>13</v>
      </c>
      <c r="AL30" s="82">
        <v>13</v>
      </c>
    </row>
    <row r="31" spans="1:38" s="9" customFormat="1" ht="16.5" customHeight="1">
      <c r="A31" s="72">
        <v>78</v>
      </c>
      <c r="B31" s="73" t="s">
        <v>56</v>
      </c>
      <c r="C31" s="92">
        <v>7620</v>
      </c>
      <c r="D31" s="74">
        <v>145.453076161523</v>
      </c>
      <c r="E31" s="74">
        <v>-350.65044223684498</v>
      </c>
      <c r="F31" s="74">
        <v>-205.19736607532201</v>
      </c>
      <c r="G31" s="74">
        <v>-9.2671916010498698</v>
      </c>
      <c r="H31" s="74">
        <v>-214.46455767637099</v>
      </c>
      <c r="I31" s="74">
        <v>97.994819406432399</v>
      </c>
      <c r="J31" s="74">
        <v>-116.469738269939</v>
      </c>
      <c r="K31" s="74">
        <v>-16.082677165354301</v>
      </c>
      <c r="L31" s="98">
        <v>-132.552415435293</v>
      </c>
      <c r="M31" s="74">
        <v>7.0600442913385804</v>
      </c>
      <c r="N31" s="74">
        <v>-125.492371143955</v>
      </c>
      <c r="O31" s="789">
        <v>-13.476638126074899</v>
      </c>
      <c r="P31" s="82">
        <v>1</v>
      </c>
      <c r="Q31" s="83">
        <v>33</v>
      </c>
      <c r="R31" s="363"/>
      <c r="S31" s="363"/>
      <c r="T31" s="363"/>
      <c r="U31" s="363"/>
      <c r="V31" s="15"/>
      <c r="W31" s="87">
        <v>78</v>
      </c>
      <c r="X31" s="39" t="s">
        <v>56</v>
      </c>
      <c r="Y31" s="88">
        <v>7702</v>
      </c>
      <c r="Z31" s="97">
        <v>191.91132830566701</v>
      </c>
      <c r="AA31" s="97">
        <v>-360.74067981682498</v>
      </c>
      <c r="AB31" s="92">
        <v>-168.82935151115799</v>
      </c>
      <c r="AC31" s="92">
        <v>-8.1780740314268705</v>
      </c>
      <c r="AD31" s="92">
        <v>-177.007425542585</v>
      </c>
      <c r="AE31" s="92">
        <v>75.110850224973106</v>
      </c>
      <c r="AF31" s="92">
        <v>-101.896575317612</v>
      </c>
      <c r="AG31" s="92">
        <v>-15.9114515710205</v>
      </c>
      <c r="AH31" s="92">
        <v>-117.808026888632</v>
      </c>
      <c r="AI31" s="92">
        <v>4.8171578810698499</v>
      </c>
      <c r="AJ31" s="92">
        <v>-112.990869007562</v>
      </c>
      <c r="AK31" s="82">
        <v>1</v>
      </c>
      <c r="AL31" s="83">
        <v>33</v>
      </c>
    </row>
    <row r="32" spans="1:38" s="9" customFormat="1" ht="16.5" customHeight="1">
      <c r="A32" s="72">
        <v>79</v>
      </c>
      <c r="B32" s="73" t="s">
        <v>57</v>
      </c>
      <c r="C32" s="92">
        <v>6565</v>
      </c>
      <c r="D32" s="74">
        <v>168.05245959951301</v>
      </c>
      <c r="E32" s="74">
        <v>-254.91578552581899</v>
      </c>
      <c r="F32" s="74">
        <v>-86.863325926305606</v>
      </c>
      <c r="G32" s="74">
        <v>-63.5188118811881</v>
      </c>
      <c r="H32" s="74">
        <v>-150.38213780749399</v>
      </c>
      <c r="I32" s="74">
        <v>106.130113133756</v>
      </c>
      <c r="J32" s="74">
        <v>-44.252024673737999</v>
      </c>
      <c r="K32" s="74">
        <v>-11.7087585681645</v>
      </c>
      <c r="L32" s="98">
        <v>-55.960783241902497</v>
      </c>
      <c r="M32" s="74">
        <v>1.0764661081492799</v>
      </c>
      <c r="N32" s="74">
        <v>-54.884317133753299</v>
      </c>
      <c r="O32" s="789">
        <v>-6.5146635513294298</v>
      </c>
      <c r="P32" s="82">
        <v>4</v>
      </c>
      <c r="Q32" s="82">
        <v>4</v>
      </c>
      <c r="R32" s="330"/>
      <c r="S32" s="330"/>
      <c r="T32" s="330"/>
      <c r="U32" s="330"/>
      <c r="V32" s="15"/>
      <c r="W32" s="87">
        <v>79</v>
      </c>
      <c r="X32" s="39" t="s">
        <v>57</v>
      </c>
      <c r="Y32" s="88">
        <v>6647</v>
      </c>
      <c r="Z32" s="97">
        <v>189.625262433091</v>
      </c>
      <c r="AA32" s="97">
        <v>-265.581846405151</v>
      </c>
      <c r="AB32" s="92">
        <v>-75.956583972060102</v>
      </c>
      <c r="AC32" s="92">
        <v>-47.825874230805098</v>
      </c>
      <c r="AD32" s="92">
        <v>-123.782458202865</v>
      </c>
      <c r="AE32" s="92">
        <v>86.510639973797495</v>
      </c>
      <c r="AF32" s="92">
        <v>-37.271818229067598</v>
      </c>
      <c r="AG32" s="92">
        <v>-11.564314728448901</v>
      </c>
      <c r="AH32" s="92">
        <v>-48.836132957516497</v>
      </c>
      <c r="AI32" s="92">
        <v>7.4555946291560096</v>
      </c>
      <c r="AJ32" s="92">
        <v>-41.380538328360501</v>
      </c>
      <c r="AK32" s="82">
        <v>4</v>
      </c>
      <c r="AL32" s="82">
        <v>4</v>
      </c>
    </row>
    <row r="33" spans="1:38" s="9" customFormat="1" ht="16.5" customHeight="1">
      <c r="A33" s="72">
        <v>81</v>
      </c>
      <c r="B33" s="73" t="s">
        <v>58</v>
      </c>
      <c r="C33" s="92">
        <v>2401</v>
      </c>
      <c r="D33" s="74">
        <v>7.44367978407353</v>
      </c>
      <c r="E33" s="74">
        <v>-64.6317379905812</v>
      </c>
      <c r="F33" s="74">
        <v>-57.188058206507698</v>
      </c>
      <c r="G33" s="74">
        <v>112.74718867138699</v>
      </c>
      <c r="H33" s="74">
        <v>55.559130464879303</v>
      </c>
      <c r="I33" s="74">
        <v>212.81104851978699</v>
      </c>
      <c r="J33" s="74">
        <v>268.37017898466598</v>
      </c>
      <c r="K33" s="74">
        <v>-310.12411495210301</v>
      </c>
      <c r="L33" s="98">
        <v>-41.753935967437002</v>
      </c>
      <c r="M33" s="74">
        <v>-42.678675551853402</v>
      </c>
      <c r="N33" s="74">
        <v>-84.432611519290404</v>
      </c>
      <c r="O33" s="789">
        <v>-71.008417433386199</v>
      </c>
      <c r="P33" s="82">
        <v>7</v>
      </c>
      <c r="Q33" s="82">
        <v>7</v>
      </c>
      <c r="R33" s="330"/>
      <c r="S33" s="330"/>
      <c r="T33" s="330"/>
      <c r="U33" s="330"/>
      <c r="V33" s="15"/>
      <c r="W33" s="87">
        <v>81</v>
      </c>
      <c r="X33" s="39" t="s">
        <v>58</v>
      </c>
      <c r="Y33" s="88">
        <v>2482</v>
      </c>
      <c r="Z33" s="97">
        <v>39.2040046397656</v>
      </c>
      <c r="AA33" s="97">
        <v>-61.064385295583399</v>
      </c>
      <c r="AB33" s="92">
        <v>-21.860380655817799</v>
      </c>
      <c r="AC33" s="92">
        <v>160.46120323860899</v>
      </c>
      <c r="AD33" s="92">
        <v>138.60082258279101</v>
      </c>
      <c r="AE33" s="92">
        <v>189.702162912674</v>
      </c>
      <c r="AF33" s="92">
        <v>328.30298549546501</v>
      </c>
      <c r="AG33" s="92">
        <v>-300.00322320709103</v>
      </c>
      <c r="AH33" s="92">
        <v>28.299762288373799</v>
      </c>
      <c r="AI33" s="92">
        <v>-69.047038678485094</v>
      </c>
      <c r="AJ33" s="92">
        <v>-40.747276390111303</v>
      </c>
      <c r="AK33" s="82">
        <v>7</v>
      </c>
      <c r="AL33" s="82">
        <v>7</v>
      </c>
    </row>
    <row r="34" spans="1:38" s="9" customFormat="1" ht="16.5" customHeight="1">
      <c r="A34" s="72">
        <v>82</v>
      </c>
      <c r="B34" s="73" t="s">
        <v>59</v>
      </c>
      <c r="C34" s="92">
        <v>9346</v>
      </c>
      <c r="D34" s="74">
        <v>354.22178358993301</v>
      </c>
      <c r="E34" s="74">
        <v>9.9999054157792493</v>
      </c>
      <c r="F34" s="74">
        <v>364.22168900571199</v>
      </c>
      <c r="G34" s="74">
        <v>175.63000213995301</v>
      </c>
      <c r="H34" s="74">
        <v>539.85169114566497</v>
      </c>
      <c r="I34" s="74">
        <v>86.693866615825797</v>
      </c>
      <c r="J34" s="74">
        <v>626.54555776149095</v>
      </c>
      <c r="K34" s="74">
        <v>-234.980419430773</v>
      </c>
      <c r="L34" s="98">
        <v>391.56513833071801</v>
      </c>
      <c r="M34" s="74">
        <v>-4.3365338112561602</v>
      </c>
      <c r="N34" s="74">
        <v>387.22860451946201</v>
      </c>
      <c r="O34" s="789">
        <v>119.234407145246</v>
      </c>
      <c r="P34" s="82">
        <v>5</v>
      </c>
      <c r="Q34" s="82">
        <v>5</v>
      </c>
      <c r="R34" s="330"/>
      <c r="S34" s="330"/>
      <c r="T34" s="330"/>
      <c r="U34" s="330"/>
      <c r="V34" s="15"/>
      <c r="W34" s="87">
        <v>82</v>
      </c>
      <c r="X34" s="39" t="s">
        <v>59</v>
      </c>
      <c r="Y34" s="88">
        <v>9361</v>
      </c>
      <c r="Z34" s="97">
        <v>371.05871482464198</v>
      </c>
      <c r="AA34" s="97">
        <v>11.389563613429701</v>
      </c>
      <c r="AB34" s="92">
        <v>382.44827843807201</v>
      </c>
      <c r="AC34" s="92">
        <v>55.892951911569099</v>
      </c>
      <c r="AD34" s="92">
        <v>438.34123034964102</v>
      </c>
      <c r="AE34" s="92">
        <v>68.157008477346096</v>
      </c>
      <c r="AF34" s="92">
        <v>506.49823882698701</v>
      </c>
      <c r="AG34" s="92">
        <v>-234.60388847345399</v>
      </c>
      <c r="AH34" s="92">
        <v>271.89435035353301</v>
      </c>
      <c r="AI34" s="92">
        <v>8.1156126482214902E-2</v>
      </c>
      <c r="AJ34" s="92">
        <v>271.97550648001499</v>
      </c>
      <c r="AK34" s="82">
        <v>5</v>
      </c>
      <c r="AL34" s="82">
        <v>5</v>
      </c>
    </row>
    <row r="35" spans="1:38" s="9" customFormat="1" ht="16.5" customHeight="1">
      <c r="A35" s="72">
        <v>86</v>
      </c>
      <c r="B35" s="73" t="s">
        <v>60</v>
      </c>
      <c r="C35" s="92">
        <v>7862</v>
      </c>
      <c r="D35" s="74">
        <v>349.31433388049498</v>
      </c>
      <c r="E35" s="74">
        <v>-61.175525154830801</v>
      </c>
      <c r="F35" s="74">
        <v>288.13880872566398</v>
      </c>
      <c r="G35" s="74">
        <v>305.42253879420002</v>
      </c>
      <c r="H35" s="74">
        <v>593.56134751986394</v>
      </c>
      <c r="I35" s="74">
        <v>107.53700943928099</v>
      </c>
      <c r="J35" s="74">
        <v>701.09835695914398</v>
      </c>
      <c r="K35" s="74">
        <v>-150.96718392266601</v>
      </c>
      <c r="L35" s="98">
        <v>550.131173036478</v>
      </c>
      <c r="M35" s="74">
        <v>-0.86517266598828901</v>
      </c>
      <c r="N35" s="74">
        <v>549.26600037049002</v>
      </c>
      <c r="O35" s="789">
        <v>-0.587524015222601</v>
      </c>
      <c r="P35" s="82">
        <v>5</v>
      </c>
      <c r="Q35" s="82">
        <v>5</v>
      </c>
      <c r="R35" s="330"/>
      <c r="S35" s="330"/>
      <c r="T35" s="330"/>
      <c r="U35" s="330"/>
      <c r="V35" s="15"/>
      <c r="W35" s="87">
        <v>86</v>
      </c>
      <c r="X35" s="39" t="s">
        <v>60</v>
      </c>
      <c r="Y35" s="88">
        <v>7901</v>
      </c>
      <c r="Z35" s="97">
        <v>363.09067565111502</v>
      </c>
      <c r="AA35" s="97">
        <v>-74.691245966427402</v>
      </c>
      <c r="AB35" s="92">
        <v>288.39942968468802</v>
      </c>
      <c r="AC35" s="92">
        <v>320.99971121736399</v>
      </c>
      <c r="AD35" s="92">
        <v>609.39914090205104</v>
      </c>
      <c r="AE35" s="92">
        <v>88.823159594148294</v>
      </c>
      <c r="AF35" s="92">
        <v>698.22230049619895</v>
      </c>
      <c r="AG35" s="92">
        <v>-150.22199721554199</v>
      </c>
      <c r="AH35" s="92">
        <v>548.00030328065702</v>
      </c>
      <c r="AI35" s="92">
        <v>2.92930325275282</v>
      </c>
      <c r="AJ35" s="92">
        <v>550.92960653341004</v>
      </c>
      <c r="AK35" s="82">
        <v>5</v>
      </c>
      <c r="AL35" s="82">
        <v>5</v>
      </c>
    </row>
    <row r="36" spans="1:38" s="9" customFormat="1" ht="16.5" customHeight="1">
      <c r="A36" s="72">
        <v>90</v>
      </c>
      <c r="B36" s="73" t="s">
        <v>61</v>
      </c>
      <c r="C36" s="92">
        <v>2888</v>
      </c>
      <c r="D36" s="74">
        <v>360.92103988231798</v>
      </c>
      <c r="E36" s="74">
        <v>-483.09022089549302</v>
      </c>
      <c r="F36" s="74">
        <v>-122.16918101317501</v>
      </c>
      <c r="G36" s="74">
        <v>195.984072022161</v>
      </c>
      <c r="H36" s="74">
        <v>73.814891008985299</v>
      </c>
      <c r="I36" s="74">
        <v>199.801959056512</v>
      </c>
      <c r="J36" s="74">
        <v>273.616850065498</v>
      </c>
      <c r="K36" s="74">
        <v>-156.409972299169</v>
      </c>
      <c r="L36" s="98">
        <v>117.206877766329</v>
      </c>
      <c r="M36" s="74">
        <v>-12.265698580332399</v>
      </c>
      <c r="N36" s="74">
        <v>104.94117918599601</v>
      </c>
      <c r="O36" s="789">
        <v>-119.430584428393</v>
      </c>
      <c r="P36" s="82">
        <v>12</v>
      </c>
      <c r="Q36" s="82">
        <v>12</v>
      </c>
      <c r="R36" s="330"/>
      <c r="S36" s="330"/>
      <c r="T36" s="330"/>
      <c r="U36" s="330"/>
      <c r="V36" s="15"/>
      <c r="W36" s="87">
        <v>90</v>
      </c>
      <c r="X36" s="39" t="s">
        <v>61</v>
      </c>
      <c r="Y36" s="88">
        <v>2929</v>
      </c>
      <c r="Z36" s="97">
        <v>414.79293443990099</v>
      </c>
      <c r="AA36" s="97">
        <v>-490.53460086100398</v>
      </c>
      <c r="AB36" s="92">
        <v>-75.741666421102806</v>
      </c>
      <c r="AC36" s="92">
        <v>282.49149304857201</v>
      </c>
      <c r="AD36" s="92">
        <v>206.74982662746999</v>
      </c>
      <c r="AE36" s="92">
        <v>180.79574893359401</v>
      </c>
      <c r="AF36" s="92">
        <v>387.54557556106403</v>
      </c>
      <c r="AG36" s="92">
        <v>-154.22055308979199</v>
      </c>
      <c r="AH36" s="92">
        <v>233.32502247127201</v>
      </c>
      <c r="AI36" s="92">
        <v>-9.0478832365995192</v>
      </c>
      <c r="AJ36" s="92">
        <v>224.27713923467201</v>
      </c>
      <c r="AK36" s="82">
        <v>12</v>
      </c>
      <c r="AL36" s="82">
        <v>12</v>
      </c>
    </row>
    <row r="37" spans="1:38" s="9" customFormat="1" ht="16.5" customHeight="1">
      <c r="A37" s="72">
        <v>91</v>
      </c>
      <c r="B37" s="73" t="s">
        <v>62</v>
      </c>
      <c r="C37" s="92">
        <v>694392</v>
      </c>
      <c r="D37" s="74">
        <v>563.45225067440595</v>
      </c>
      <c r="E37" s="74">
        <v>73.929208287204403</v>
      </c>
      <c r="F37" s="74">
        <v>637.38145896160995</v>
      </c>
      <c r="G37" s="74">
        <v>-86.503024228389705</v>
      </c>
      <c r="H37" s="74">
        <v>550.87843473322096</v>
      </c>
      <c r="I37" s="74">
        <v>113.30061612074201</v>
      </c>
      <c r="J37" s="74">
        <v>664.17905085396296</v>
      </c>
      <c r="K37" s="74">
        <v>83.911287860459197</v>
      </c>
      <c r="L37" s="98">
        <v>748.09033871442205</v>
      </c>
      <c r="M37" s="74">
        <v>-175.50681978694999</v>
      </c>
      <c r="N37" s="74">
        <v>572.58351892747203</v>
      </c>
      <c r="O37" s="789">
        <v>53.768636417742201</v>
      </c>
      <c r="P37" s="82">
        <v>1</v>
      </c>
      <c r="Q37" s="83">
        <v>31</v>
      </c>
      <c r="R37" s="363"/>
      <c r="S37" s="363"/>
      <c r="T37" s="363"/>
      <c r="U37" s="363"/>
      <c r="V37" s="15"/>
      <c r="W37" s="87">
        <v>91</v>
      </c>
      <c r="X37" s="39" t="s">
        <v>62</v>
      </c>
      <c r="Y37" s="88">
        <v>684018</v>
      </c>
      <c r="Z37" s="97">
        <v>535.57760639516903</v>
      </c>
      <c r="AA37" s="97">
        <v>64.042091541945894</v>
      </c>
      <c r="AB37" s="92">
        <v>599.61969793711501</v>
      </c>
      <c r="AC37" s="92">
        <v>-83.544677349757293</v>
      </c>
      <c r="AD37" s="92">
        <v>516.07502058735804</v>
      </c>
      <c r="AE37" s="92">
        <v>103.59304151217199</v>
      </c>
      <c r="AF37" s="92">
        <v>619.66806209952995</v>
      </c>
      <c r="AG37" s="92">
        <v>85.183908902982097</v>
      </c>
      <c r="AH37" s="92">
        <v>704.85197100251196</v>
      </c>
      <c r="AI37" s="92">
        <v>-176.06438439156599</v>
      </c>
      <c r="AJ37" s="92">
        <v>528.78758661094605</v>
      </c>
      <c r="AK37" s="82">
        <v>1</v>
      </c>
      <c r="AL37" s="83">
        <v>31</v>
      </c>
    </row>
    <row r="38" spans="1:38" s="9" customFormat="1" ht="16.5" customHeight="1">
      <c r="A38" s="72">
        <v>92</v>
      </c>
      <c r="B38" s="73" t="s">
        <v>63</v>
      </c>
      <c r="C38" s="92">
        <v>252956</v>
      </c>
      <c r="D38" s="74">
        <v>978.80158506355599</v>
      </c>
      <c r="E38" s="74">
        <v>-110.03236548999099</v>
      </c>
      <c r="F38" s="74">
        <v>868.76921957356399</v>
      </c>
      <c r="G38" s="74">
        <v>-5.9182585113616604</v>
      </c>
      <c r="H38" s="74">
        <v>862.85096106220306</v>
      </c>
      <c r="I38" s="74">
        <v>87.581769344777001</v>
      </c>
      <c r="J38" s="74">
        <v>950.43273040698</v>
      </c>
      <c r="K38" s="74">
        <v>176.112379228008</v>
      </c>
      <c r="L38" s="98">
        <v>1126.54510963499</v>
      </c>
      <c r="M38" s="74">
        <v>-27.521428761326099</v>
      </c>
      <c r="N38" s="74">
        <v>1099.0236808736599</v>
      </c>
      <c r="O38" s="789">
        <v>43.407673293425098</v>
      </c>
      <c r="P38" s="82">
        <v>1</v>
      </c>
      <c r="Q38" s="83">
        <v>32</v>
      </c>
      <c r="R38" s="363"/>
      <c r="S38" s="363"/>
      <c r="T38" s="363"/>
      <c r="U38" s="363"/>
      <c r="V38" s="15"/>
      <c r="W38" s="87">
        <v>92</v>
      </c>
      <c r="X38" s="39" t="s">
        <v>63</v>
      </c>
      <c r="Y38" s="88">
        <v>251269</v>
      </c>
      <c r="Z38" s="97">
        <v>957.20142577672596</v>
      </c>
      <c r="AA38" s="97">
        <v>-109.412413837758</v>
      </c>
      <c r="AB38" s="92">
        <v>847.78901193896797</v>
      </c>
      <c r="AC38" s="92">
        <v>-10.3310174898116</v>
      </c>
      <c r="AD38" s="92">
        <v>837.45799444915599</v>
      </c>
      <c r="AE38" s="92">
        <v>75.656756464073496</v>
      </c>
      <c r="AF38" s="92">
        <v>913.11475091322995</v>
      </c>
      <c r="AG38" s="92">
        <v>177.29478367805001</v>
      </c>
      <c r="AH38" s="92">
        <v>1090.4095345912799</v>
      </c>
      <c r="AI38" s="92">
        <v>-29.796831594824699</v>
      </c>
      <c r="AJ38" s="92">
        <v>1060.61270299646</v>
      </c>
      <c r="AK38" s="82">
        <v>1</v>
      </c>
      <c r="AL38" s="83">
        <v>32</v>
      </c>
    </row>
    <row r="39" spans="1:38" s="9" customFormat="1" ht="16.5" customHeight="1">
      <c r="A39" s="72">
        <v>97</v>
      </c>
      <c r="B39" s="73" t="s">
        <v>64</v>
      </c>
      <c r="C39" s="92">
        <v>2023</v>
      </c>
      <c r="D39" s="74">
        <v>232.173697303148</v>
      </c>
      <c r="E39" s="74">
        <v>-168.03725607976699</v>
      </c>
      <c r="F39" s="74">
        <v>64.136441223380999</v>
      </c>
      <c r="G39" s="74">
        <v>68.805734058329193</v>
      </c>
      <c r="H39" s="74">
        <v>132.94217528171001</v>
      </c>
      <c r="I39" s="74">
        <v>191.61725030561701</v>
      </c>
      <c r="J39" s="74">
        <v>324.55942558732698</v>
      </c>
      <c r="K39" s="74">
        <v>-253.70390509144801</v>
      </c>
      <c r="L39" s="98">
        <v>70.855520495878906</v>
      </c>
      <c r="M39" s="74">
        <v>30.828608502224402</v>
      </c>
      <c r="N39" s="74">
        <v>101.68412899810301</v>
      </c>
      <c r="O39" s="789">
        <v>-98.984322146340006</v>
      </c>
      <c r="P39" s="82">
        <v>10</v>
      </c>
      <c r="Q39" s="82">
        <v>10</v>
      </c>
      <c r="R39" s="330"/>
      <c r="S39" s="330"/>
      <c r="T39" s="330"/>
      <c r="U39" s="330"/>
      <c r="V39" s="15"/>
      <c r="W39" s="87">
        <v>97</v>
      </c>
      <c r="X39" s="39" t="s">
        <v>64</v>
      </c>
      <c r="Y39" s="88">
        <v>2059</v>
      </c>
      <c r="Z39" s="97">
        <v>295.518356329705</v>
      </c>
      <c r="AA39" s="97">
        <v>-148.43830010719401</v>
      </c>
      <c r="AB39" s="92">
        <v>147.08005622251099</v>
      </c>
      <c r="AC39" s="92">
        <v>96.432635334006406</v>
      </c>
      <c r="AD39" s="92">
        <v>243.51269155651801</v>
      </c>
      <c r="AE39" s="92">
        <v>172.625725959368</v>
      </c>
      <c r="AF39" s="92">
        <v>416.13841751588598</v>
      </c>
      <c r="AG39" s="92">
        <v>-249.26809130645901</v>
      </c>
      <c r="AH39" s="92">
        <v>166.870326209426</v>
      </c>
      <c r="AI39" s="92">
        <v>6.6757236522583803</v>
      </c>
      <c r="AJ39" s="92">
        <v>173.54604986168499</v>
      </c>
      <c r="AK39" s="82">
        <v>10</v>
      </c>
      <c r="AL39" s="82">
        <v>10</v>
      </c>
    </row>
    <row r="40" spans="1:38" s="9" customFormat="1" ht="16.5" customHeight="1">
      <c r="A40" s="72">
        <v>98</v>
      </c>
      <c r="B40" s="73" t="s">
        <v>65</v>
      </c>
      <c r="C40" s="92">
        <v>22775</v>
      </c>
      <c r="D40" s="74">
        <v>375.812154869209</v>
      </c>
      <c r="E40" s="74">
        <v>264.26637640275402</v>
      </c>
      <c r="F40" s="74">
        <v>640.07853127196302</v>
      </c>
      <c r="G40" s="74">
        <v>275.72245883644302</v>
      </c>
      <c r="H40" s="74">
        <v>915.80099010840604</v>
      </c>
      <c r="I40" s="74">
        <v>95.990012075922294</v>
      </c>
      <c r="J40" s="74">
        <v>1011.79100218433</v>
      </c>
      <c r="K40" s="74">
        <v>-243.064939626784</v>
      </c>
      <c r="L40" s="98">
        <v>768.72606255754499</v>
      </c>
      <c r="M40" s="74">
        <v>-142.2088298573</v>
      </c>
      <c r="N40" s="74">
        <v>626.51723270024502</v>
      </c>
      <c r="O40" s="789">
        <v>14.095142109472899</v>
      </c>
      <c r="P40" s="82">
        <v>7</v>
      </c>
      <c r="Q40" s="82">
        <v>7</v>
      </c>
      <c r="R40" s="330"/>
      <c r="S40" s="330"/>
      <c r="T40" s="330"/>
      <c r="U40" s="330"/>
      <c r="V40" s="15"/>
      <c r="W40" s="87">
        <v>98</v>
      </c>
      <c r="X40" s="39" t="s">
        <v>65</v>
      </c>
      <c r="Y40" s="88">
        <v>22849</v>
      </c>
      <c r="Z40" s="97">
        <v>372.17132032313998</v>
      </c>
      <c r="AA40" s="97">
        <v>279.88398512016698</v>
      </c>
      <c r="AB40" s="92">
        <v>652.055305443306</v>
      </c>
      <c r="AC40" s="92">
        <v>265.71925425913702</v>
      </c>
      <c r="AD40" s="92">
        <v>917.77455970244296</v>
      </c>
      <c r="AE40" s="92">
        <v>76.690108913462396</v>
      </c>
      <c r="AF40" s="92">
        <v>994.46466861590602</v>
      </c>
      <c r="AG40" s="92">
        <v>-242.27773644360801</v>
      </c>
      <c r="AH40" s="92">
        <v>752.18693217229804</v>
      </c>
      <c r="AI40" s="92">
        <v>-115.33245645323601</v>
      </c>
      <c r="AJ40" s="92">
        <v>636.85447571906104</v>
      </c>
      <c r="AK40" s="82">
        <v>7</v>
      </c>
      <c r="AL40" s="82">
        <v>7</v>
      </c>
    </row>
    <row r="41" spans="1:38" s="9" customFormat="1" ht="16.5" customHeight="1">
      <c r="A41" s="72">
        <v>102</v>
      </c>
      <c r="B41" s="73" t="s">
        <v>66</v>
      </c>
      <c r="C41" s="92">
        <v>9546</v>
      </c>
      <c r="D41" s="74">
        <v>201.782941935731</v>
      </c>
      <c r="E41" s="74">
        <v>26.754080163246599</v>
      </c>
      <c r="F41" s="74">
        <v>228.53702209897801</v>
      </c>
      <c r="G41" s="74">
        <v>373.03352189398697</v>
      </c>
      <c r="H41" s="74">
        <v>601.57054399296499</v>
      </c>
      <c r="I41" s="74">
        <v>168.01316100331599</v>
      </c>
      <c r="J41" s="74">
        <v>769.58370499627995</v>
      </c>
      <c r="K41" s="74">
        <v>86.969411271736902</v>
      </c>
      <c r="L41" s="98">
        <v>856.55311626801699</v>
      </c>
      <c r="M41" s="74">
        <v>15.9259205426357</v>
      </c>
      <c r="N41" s="74">
        <v>872.47903681065304</v>
      </c>
      <c r="O41" s="789">
        <v>-25.448332408322301</v>
      </c>
      <c r="P41" s="82">
        <v>4</v>
      </c>
      <c r="Q41" s="82">
        <v>4</v>
      </c>
      <c r="R41" s="330"/>
      <c r="S41" s="330"/>
      <c r="T41" s="330"/>
      <c r="U41" s="330"/>
      <c r="V41" s="15"/>
      <c r="W41" s="87">
        <v>102</v>
      </c>
      <c r="X41" s="39" t="s">
        <v>66</v>
      </c>
      <c r="Y41" s="88">
        <v>9555</v>
      </c>
      <c r="Z41" s="97">
        <v>207.51723924753799</v>
      </c>
      <c r="AA41" s="97">
        <v>28.162820240849801</v>
      </c>
      <c r="AB41" s="92">
        <v>235.680059488388</v>
      </c>
      <c r="AC41" s="92">
        <v>407.12959946526598</v>
      </c>
      <c r="AD41" s="92">
        <v>642.80965895365398</v>
      </c>
      <c r="AE41" s="92">
        <v>151.47352566846399</v>
      </c>
      <c r="AF41" s="92">
        <v>794.28318462211803</v>
      </c>
      <c r="AG41" s="92">
        <v>86.887493458921995</v>
      </c>
      <c r="AH41" s="92">
        <v>881.17067808104002</v>
      </c>
      <c r="AI41" s="92">
        <v>19.997280219780201</v>
      </c>
      <c r="AJ41" s="92">
        <v>901.16795830082003</v>
      </c>
      <c r="AK41" s="82">
        <v>4</v>
      </c>
      <c r="AL41" s="82">
        <v>4</v>
      </c>
    </row>
    <row r="42" spans="1:38" s="9" customFormat="1" ht="16.5" customHeight="1">
      <c r="A42" s="72">
        <v>103</v>
      </c>
      <c r="B42" s="73" t="s">
        <v>67</v>
      </c>
      <c r="C42" s="92">
        <v>2074</v>
      </c>
      <c r="D42" s="74">
        <v>6.77871398343148</v>
      </c>
      <c r="E42" s="74">
        <v>62.6458187357048</v>
      </c>
      <c r="F42" s="74">
        <v>69.424532719136295</v>
      </c>
      <c r="G42" s="74">
        <v>515.45467695274795</v>
      </c>
      <c r="H42" s="74">
        <v>584.87920967188495</v>
      </c>
      <c r="I42" s="74">
        <v>186.30114148227</v>
      </c>
      <c r="J42" s="74">
        <v>771.18035115415398</v>
      </c>
      <c r="K42" s="74">
        <v>-263.723240115718</v>
      </c>
      <c r="L42" s="98">
        <v>507.45711103843598</v>
      </c>
      <c r="M42" s="74">
        <v>3.4500180810028902</v>
      </c>
      <c r="N42" s="74">
        <v>510.90712911943899</v>
      </c>
      <c r="O42" s="789">
        <v>-71.188651958201305</v>
      </c>
      <c r="P42" s="82">
        <v>5</v>
      </c>
      <c r="Q42" s="82">
        <v>5</v>
      </c>
      <c r="R42" s="330"/>
      <c r="S42" s="330"/>
      <c r="T42" s="330"/>
      <c r="U42" s="330"/>
      <c r="V42" s="15"/>
      <c r="W42" s="87">
        <v>103</v>
      </c>
      <c r="X42" s="39" t="s">
        <v>67</v>
      </c>
      <c r="Y42" s="88">
        <v>2094</v>
      </c>
      <c r="Z42" s="97">
        <v>75.798342623856897</v>
      </c>
      <c r="AA42" s="97">
        <v>63.498450789004004</v>
      </c>
      <c r="AB42" s="92">
        <v>139.29679341286101</v>
      </c>
      <c r="AC42" s="92">
        <v>526.26074005179203</v>
      </c>
      <c r="AD42" s="92">
        <v>665.55753346465303</v>
      </c>
      <c r="AE42" s="92">
        <v>168.76592042982</v>
      </c>
      <c r="AF42" s="92">
        <v>834.323453894473</v>
      </c>
      <c r="AG42" s="92">
        <v>-261.20439350525299</v>
      </c>
      <c r="AH42" s="92">
        <v>573.11906038921995</v>
      </c>
      <c r="AI42" s="92">
        <v>22.780444126074499</v>
      </c>
      <c r="AJ42" s="92">
        <v>595.89950451529398</v>
      </c>
      <c r="AK42" s="82">
        <v>5</v>
      </c>
      <c r="AL42" s="82">
        <v>5</v>
      </c>
    </row>
    <row r="43" spans="1:38" s="9" customFormat="1" ht="16.5" customHeight="1">
      <c r="A43" s="72">
        <v>105</v>
      </c>
      <c r="B43" s="73" t="s">
        <v>68</v>
      </c>
      <c r="C43" s="92">
        <v>1984</v>
      </c>
      <c r="D43" s="74">
        <v>548.29154512300101</v>
      </c>
      <c r="E43" s="74">
        <v>340.04692672838502</v>
      </c>
      <c r="F43" s="74">
        <v>888.33847185138598</v>
      </c>
      <c r="G43" s="74">
        <v>436.31149193548401</v>
      </c>
      <c r="H43" s="74">
        <v>1324.6499637868701</v>
      </c>
      <c r="I43" s="74">
        <v>202.870226331266</v>
      </c>
      <c r="J43" s="74">
        <v>1527.5201901181399</v>
      </c>
      <c r="K43" s="74">
        <v>-243.89516129032299</v>
      </c>
      <c r="L43" s="98">
        <v>1283.62502882781</v>
      </c>
      <c r="M43" s="74">
        <v>-31.1674647177419</v>
      </c>
      <c r="N43" s="74">
        <v>1252.4575641100701</v>
      </c>
      <c r="O43" s="789">
        <v>-144.714918381507</v>
      </c>
      <c r="P43" s="82">
        <v>18</v>
      </c>
      <c r="Q43" s="82">
        <v>18</v>
      </c>
      <c r="R43" s="330"/>
      <c r="S43" s="330"/>
      <c r="T43" s="330"/>
      <c r="U43" s="330"/>
      <c r="V43" s="15"/>
      <c r="W43" s="87">
        <v>105</v>
      </c>
      <c r="X43" s="39" t="s">
        <v>68</v>
      </c>
      <c r="Y43" s="88">
        <v>2002</v>
      </c>
      <c r="Z43" s="97">
        <v>595.49133608835803</v>
      </c>
      <c r="AA43" s="97">
        <v>354.14946538704902</v>
      </c>
      <c r="AB43" s="92">
        <v>949.64080147540801</v>
      </c>
      <c r="AC43" s="92">
        <v>524.15655050306395</v>
      </c>
      <c r="AD43" s="92">
        <v>1473.79735197847</v>
      </c>
      <c r="AE43" s="92">
        <v>183.40267562557</v>
      </c>
      <c r="AF43" s="92">
        <v>1657.2000276040401</v>
      </c>
      <c r="AG43" s="92">
        <v>-241.70229770229801</v>
      </c>
      <c r="AH43" s="92">
        <v>1415.4977299017401</v>
      </c>
      <c r="AI43" s="92">
        <v>-9.7074175824175803</v>
      </c>
      <c r="AJ43" s="92">
        <v>1405.79031231933</v>
      </c>
      <c r="AK43" s="82">
        <v>18</v>
      </c>
      <c r="AL43" s="82">
        <v>18</v>
      </c>
    </row>
    <row r="44" spans="1:38" s="9" customFormat="1" ht="16.5" customHeight="1">
      <c r="A44" s="72">
        <v>106</v>
      </c>
      <c r="B44" s="73" t="s">
        <v>69</v>
      </c>
      <c r="C44" s="92">
        <v>47015</v>
      </c>
      <c r="D44" s="74">
        <v>293.64241999858399</v>
      </c>
      <c r="E44" s="74">
        <v>-34.237889789913297</v>
      </c>
      <c r="F44" s="74">
        <v>259.40453020867102</v>
      </c>
      <c r="G44" s="74">
        <v>-1.3568222907582701</v>
      </c>
      <c r="H44" s="74">
        <v>258.04770791791202</v>
      </c>
      <c r="I44" s="74">
        <v>90.884295809897495</v>
      </c>
      <c r="J44" s="74">
        <v>348.93200372781001</v>
      </c>
      <c r="K44" s="74">
        <v>-21.0725513134106</v>
      </c>
      <c r="L44" s="98">
        <v>327.85945241439902</v>
      </c>
      <c r="M44" s="74">
        <v>-6.9302145060087197</v>
      </c>
      <c r="N44" s="74">
        <v>320.92923790839097</v>
      </c>
      <c r="O44" s="789">
        <v>-27.140577865097502</v>
      </c>
      <c r="P44" s="82">
        <v>1</v>
      </c>
      <c r="Q44" s="83">
        <v>35</v>
      </c>
      <c r="R44" s="363"/>
      <c r="S44" s="363"/>
      <c r="T44" s="363"/>
      <c r="U44" s="363"/>
      <c r="V44" s="15"/>
      <c r="W44" s="87">
        <v>106</v>
      </c>
      <c r="X44" s="39" t="s">
        <v>69</v>
      </c>
      <c r="Y44" s="88">
        <v>47031</v>
      </c>
      <c r="Z44" s="97">
        <v>326.66564778240701</v>
      </c>
      <c r="AA44" s="97">
        <v>-32.827255037333401</v>
      </c>
      <c r="AB44" s="92">
        <v>293.83839274507397</v>
      </c>
      <c r="AC44" s="92">
        <v>7.8166784048579396</v>
      </c>
      <c r="AD44" s="92">
        <v>301.65507114993198</v>
      </c>
      <c r="AE44" s="92">
        <v>74.289570120518704</v>
      </c>
      <c r="AF44" s="92">
        <v>375.94464127045001</v>
      </c>
      <c r="AG44" s="92">
        <v>-21.065382407348299</v>
      </c>
      <c r="AH44" s="92">
        <v>354.879258863102</v>
      </c>
      <c r="AI44" s="92">
        <v>-4.7937523654610699</v>
      </c>
      <c r="AJ44" s="92">
        <v>350.08550649764101</v>
      </c>
      <c r="AK44" s="82">
        <v>1</v>
      </c>
      <c r="AL44" s="83">
        <v>35</v>
      </c>
    </row>
    <row r="45" spans="1:38" s="9" customFormat="1" ht="16.5" customHeight="1">
      <c r="A45" s="72">
        <v>108</v>
      </c>
      <c r="B45" s="73" t="s">
        <v>70</v>
      </c>
      <c r="C45" s="92">
        <v>10249</v>
      </c>
      <c r="D45" s="74">
        <v>373.81726733561601</v>
      </c>
      <c r="E45" s="74">
        <v>79.705253050403101</v>
      </c>
      <c r="F45" s="74">
        <v>453.52252038601898</v>
      </c>
      <c r="G45" s="74">
        <v>451.30441994340902</v>
      </c>
      <c r="H45" s="74">
        <v>904.82694032942902</v>
      </c>
      <c r="I45" s="74">
        <v>105.74205753301101</v>
      </c>
      <c r="J45" s="74">
        <v>1010.56899786244</v>
      </c>
      <c r="K45" s="74">
        <v>-141.886915796663</v>
      </c>
      <c r="L45" s="98">
        <v>868.68208206577697</v>
      </c>
      <c r="M45" s="74">
        <v>2.5943592057761702</v>
      </c>
      <c r="N45" s="74">
        <v>871.27644127155304</v>
      </c>
      <c r="O45" s="789">
        <v>-13.4958862140566</v>
      </c>
      <c r="P45" s="82">
        <v>6</v>
      </c>
      <c r="Q45" s="82">
        <v>6</v>
      </c>
      <c r="R45" s="330"/>
      <c r="S45" s="330"/>
      <c r="T45" s="330"/>
      <c r="U45" s="330"/>
      <c r="V45" s="15"/>
      <c r="W45" s="87">
        <v>108</v>
      </c>
      <c r="X45" s="39" t="s">
        <v>70</v>
      </c>
      <c r="Y45" s="88">
        <v>10348</v>
      </c>
      <c r="Z45" s="97">
        <v>414.43385087487502</v>
      </c>
      <c r="AA45" s="97">
        <v>80.336325826079602</v>
      </c>
      <c r="AB45" s="92">
        <v>494.77017670095501</v>
      </c>
      <c r="AC45" s="92">
        <v>434.77696780693498</v>
      </c>
      <c r="AD45" s="92">
        <v>929.54714450789004</v>
      </c>
      <c r="AE45" s="92">
        <v>84.720443132234806</v>
      </c>
      <c r="AF45" s="92">
        <v>1014.26758764012</v>
      </c>
      <c r="AG45" s="92">
        <v>-140.52947429455</v>
      </c>
      <c r="AH45" s="92">
        <v>873.73811334557502</v>
      </c>
      <c r="AI45" s="92">
        <v>3.9183332528024701</v>
      </c>
      <c r="AJ45" s="92">
        <v>877.65644659837801</v>
      </c>
      <c r="AK45" s="82">
        <v>6</v>
      </c>
      <c r="AL45" s="82">
        <v>6</v>
      </c>
    </row>
    <row r="46" spans="1:38" s="9" customFormat="1" ht="16.5" customHeight="1">
      <c r="A46" s="72">
        <v>109</v>
      </c>
      <c r="B46" s="73" t="s">
        <v>71</v>
      </c>
      <c r="C46" s="92">
        <v>68614</v>
      </c>
      <c r="D46" s="74">
        <v>218.97168422049899</v>
      </c>
      <c r="E46" s="74">
        <v>6.1364277885173903</v>
      </c>
      <c r="F46" s="74">
        <v>225.108112009016</v>
      </c>
      <c r="G46" s="74">
        <v>95.032209170140206</v>
      </c>
      <c r="H46" s="74">
        <v>320.14032117915701</v>
      </c>
      <c r="I46" s="74">
        <v>102.90588640564501</v>
      </c>
      <c r="J46" s="74">
        <v>423.046207584802</v>
      </c>
      <c r="K46" s="74">
        <v>-191.00950243390599</v>
      </c>
      <c r="L46" s="98">
        <v>232.03670515089601</v>
      </c>
      <c r="M46" s="74">
        <v>-0.12926057364386201</v>
      </c>
      <c r="N46" s="74">
        <v>231.90744457725199</v>
      </c>
      <c r="O46" s="789">
        <v>15.1092062094833</v>
      </c>
      <c r="P46" s="82">
        <v>5</v>
      </c>
      <c r="Q46" s="82">
        <v>5</v>
      </c>
      <c r="R46" s="330"/>
      <c r="S46" s="330"/>
      <c r="T46" s="330"/>
      <c r="U46" s="330"/>
      <c r="V46" s="15"/>
      <c r="W46" s="87">
        <v>109</v>
      </c>
      <c r="X46" s="39" t="s">
        <v>71</v>
      </c>
      <c r="Y46" s="88">
        <v>68433</v>
      </c>
      <c r="Z46" s="97">
        <v>255.354777325821</v>
      </c>
      <c r="AA46" s="97">
        <v>9.2623903928528897</v>
      </c>
      <c r="AB46" s="92">
        <v>264.61716771867401</v>
      </c>
      <c r="AC46" s="92">
        <v>58.4376962333425</v>
      </c>
      <c r="AD46" s="92">
        <v>323.05486395201598</v>
      </c>
      <c r="AE46" s="92">
        <v>85.961099287445407</v>
      </c>
      <c r="AF46" s="92">
        <v>409.015963239462</v>
      </c>
      <c r="AG46" s="92">
        <v>-191.51470781640401</v>
      </c>
      <c r="AH46" s="92">
        <v>217.50125542305801</v>
      </c>
      <c r="AI46" s="92">
        <v>2.0134851972001799</v>
      </c>
      <c r="AJ46" s="92">
        <v>219.51474062025801</v>
      </c>
      <c r="AK46" s="82">
        <v>5</v>
      </c>
      <c r="AL46" s="82">
        <v>5</v>
      </c>
    </row>
    <row r="47" spans="1:38" s="9" customFormat="1" ht="16.5" customHeight="1">
      <c r="A47" s="72">
        <v>111</v>
      </c>
      <c r="B47" s="73" t="s">
        <v>72</v>
      </c>
      <c r="C47" s="92">
        <v>17694</v>
      </c>
      <c r="D47" s="74">
        <v>-139.23971197988999</v>
      </c>
      <c r="E47" s="74">
        <v>333.43024850040598</v>
      </c>
      <c r="F47" s="74">
        <v>194.19053652051599</v>
      </c>
      <c r="G47" s="74">
        <v>254.22420029388499</v>
      </c>
      <c r="H47" s="74">
        <v>448.41473681440101</v>
      </c>
      <c r="I47" s="74">
        <v>125.533880610697</v>
      </c>
      <c r="J47" s="74">
        <v>573.94861742509897</v>
      </c>
      <c r="K47" s="74">
        <v>-140.05335141856</v>
      </c>
      <c r="L47" s="98">
        <v>433.89526600653898</v>
      </c>
      <c r="M47" s="74">
        <v>0.44832754040917899</v>
      </c>
      <c r="N47" s="74">
        <v>434.343593546948</v>
      </c>
      <c r="O47" s="789">
        <v>-40.253552333193703</v>
      </c>
      <c r="P47" s="82">
        <v>7</v>
      </c>
      <c r="Q47" s="82">
        <v>7</v>
      </c>
      <c r="R47" s="330"/>
      <c r="S47" s="330"/>
      <c r="T47" s="330"/>
      <c r="U47" s="330"/>
      <c r="V47" s="15"/>
      <c r="W47" s="87">
        <v>111</v>
      </c>
      <c r="X47" s="39" t="s">
        <v>72</v>
      </c>
      <c r="Y47" s="88">
        <v>17829</v>
      </c>
      <c r="Z47" s="97">
        <v>-84.217264659464405</v>
      </c>
      <c r="AA47" s="97">
        <v>347.589415180652</v>
      </c>
      <c r="AB47" s="92">
        <v>263.37215052118802</v>
      </c>
      <c r="AC47" s="92">
        <v>237.49277009338101</v>
      </c>
      <c r="AD47" s="92">
        <v>500.86492061456897</v>
      </c>
      <c r="AE47" s="92">
        <v>108.686551240456</v>
      </c>
      <c r="AF47" s="92">
        <v>609.55147185502403</v>
      </c>
      <c r="AG47" s="92">
        <v>-138.99287677379601</v>
      </c>
      <c r="AH47" s="92">
        <v>470.55859508122899</v>
      </c>
      <c r="AI47" s="92">
        <v>8.4705698580963595</v>
      </c>
      <c r="AJ47" s="92">
        <v>479.02916493932503</v>
      </c>
      <c r="AK47" s="82">
        <v>7</v>
      </c>
      <c r="AL47" s="82">
        <v>7</v>
      </c>
    </row>
    <row r="48" spans="1:38" s="9" customFormat="1" ht="16.5" customHeight="1">
      <c r="A48" s="72">
        <v>139</v>
      </c>
      <c r="B48" s="73" t="s">
        <v>73</v>
      </c>
      <c r="C48" s="92">
        <v>9755</v>
      </c>
      <c r="D48" s="74">
        <v>977.25380314024699</v>
      </c>
      <c r="E48" s="74">
        <v>-166.66572938377701</v>
      </c>
      <c r="F48" s="74">
        <v>810.58807375646995</v>
      </c>
      <c r="G48" s="74">
        <v>554.30794464377198</v>
      </c>
      <c r="H48" s="74">
        <v>1364.8960184002401</v>
      </c>
      <c r="I48" s="74">
        <v>88.488169466810206</v>
      </c>
      <c r="J48" s="74">
        <v>1453.3841878670501</v>
      </c>
      <c r="K48" s="74">
        <v>-17.308047155305001</v>
      </c>
      <c r="L48" s="98">
        <v>1436.07614071175</v>
      </c>
      <c r="M48" s="74">
        <v>11.0478472578165</v>
      </c>
      <c r="N48" s="74">
        <v>1447.1239879695599</v>
      </c>
      <c r="O48" s="789">
        <v>-17.831151375232398</v>
      </c>
      <c r="P48" s="82">
        <v>17</v>
      </c>
      <c r="Q48" s="82">
        <v>17</v>
      </c>
      <c r="R48" s="330"/>
      <c r="S48" s="330"/>
      <c r="T48" s="330"/>
      <c r="U48" s="330"/>
      <c r="V48" s="15"/>
      <c r="W48" s="87">
        <v>139</v>
      </c>
      <c r="X48" s="39" t="s">
        <v>73</v>
      </c>
      <c r="Y48" s="88">
        <v>9806</v>
      </c>
      <c r="Z48" s="97">
        <v>997.67322724619703</v>
      </c>
      <c r="AA48" s="97">
        <v>-179.45809156436701</v>
      </c>
      <c r="AB48" s="92">
        <v>818.21513568183002</v>
      </c>
      <c r="AC48" s="92">
        <v>574.28404930925899</v>
      </c>
      <c r="AD48" s="92">
        <v>1392.49918499109</v>
      </c>
      <c r="AE48" s="92">
        <v>71.064514204147599</v>
      </c>
      <c r="AF48" s="92">
        <v>1463.5636991952399</v>
      </c>
      <c r="AG48" s="92">
        <v>-17.2180297776871</v>
      </c>
      <c r="AH48" s="92">
        <v>1446.34566941755</v>
      </c>
      <c r="AI48" s="92">
        <v>15.1343055272282</v>
      </c>
      <c r="AJ48" s="92">
        <v>1461.47997494478</v>
      </c>
      <c r="AK48" s="82">
        <v>17</v>
      </c>
      <c r="AL48" s="82">
        <v>17</v>
      </c>
    </row>
    <row r="49" spans="1:38" s="9" customFormat="1" ht="16.5" customHeight="1">
      <c r="A49" s="72">
        <v>140</v>
      </c>
      <c r="B49" s="73" t="s">
        <v>74</v>
      </c>
      <c r="C49" s="92">
        <v>20205</v>
      </c>
      <c r="D49" s="74">
        <v>209.85664274711101</v>
      </c>
      <c r="E49" s="74">
        <v>375.45223377599598</v>
      </c>
      <c r="F49" s="74">
        <v>585.30887652310696</v>
      </c>
      <c r="G49" s="74">
        <v>371.25944073249201</v>
      </c>
      <c r="H49" s="74">
        <v>956.56831725559903</v>
      </c>
      <c r="I49" s="74">
        <v>129.464818252302</v>
      </c>
      <c r="J49" s="74">
        <v>1086.0331355078999</v>
      </c>
      <c r="K49" s="74">
        <v>-83.758723088344496</v>
      </c>
      <c r="L49" s="98">
        <v>1002.27441241956</v>
      </c>
      <c r="M49" s="74">
        <v>-8.1818756495916904</v>
      </c>
      <c r="N49" s="74">
        <v>994.09253676996605</v>
      </c>
      <c r="O49" s="789">
        <v>-69.470640545945002</v>
      </c>
      <c r="P49" s="82">
        <v>11</v>
      </c>
      <c r="Q49" s="82">
        <v>11</v>
      </c>
      <c r="R49" s="330"/>
      <c r="S49" s="330"/>
      <c r="T49" s="330"/>
      <c r="U49" s="330"/>
      <c r="V49" s="15"/>
      <c r="W49" s="87">
        <v>140</v>
      </c>
      <c r="X49" s="39" t="s">
        <v>74</v>
      </c>
      <c r="Y49" s="88">
        <v>20463</v>
      </c>
      <c r="Z49" s="97">
        <v>276.30134713044799</v>
      </c>
      <c r="AA49" s="97">
        <v>387.39545631884903</v>
      </c>
      <c r="AB49" s="92">
        <v>663.69680344929805</v>
      </c>
      <c r="AC49" s="92">
        <v>366.22226673834302</v>
      </c>
      <c r="AD49" s="92">
        <v>1029.91907018764</v>
      </c>
      <c r="AE49" s="92">
        <v>111.01597331370201</v>
      </c>
      <c r="AF49" s="92">
        <v>1140.93504350134</v>
      </c>
      <c r="AG49" s="92">
        <v>-82.702682891071703</v>
      </c>
      <c r="AH49" s="92">
        <v>1058.23236061027</v>
      </c>
      <c r="AI49" s="92">
        <v>-4.4524897375751404</v>
      </c>
      <c r="AJ49" s="92">
        <v>1053.7798708727</v>
      </c>
      <c r="AK49" s="82">
        <v>11</v>
      </c>
      <c r="AL49" s="82">
        <v>11</v>
      </c>
    </row>
    <row r="50" spans="1:38" s="9" customFormat="1" ht="16.5" customHeight="1">
      <c r="A50" s="72">
        <v>142</v>
      </c>
      <c r="B50" s="73" t="s">
        <v>75</v>
      </c>
      <c r="C50" s="92">
        <v>6329</v>
      </c>
      <c r="D50" s="74">
        <v>107.200393828909</v>
      </c>
      <c r="E50" s="74">
        <v>41.991842771367097</v>
      </c>
      <c r="F50" s="74">
        <v>149.192236600276</v>
      </c>
      <c r="G50" s="74">
        <v>420.26370674672103</v>
      </c>
      <c r="H50" s="74">
        <v>569.45594334699695</v>
      </c>
      <c r="I50" s="74">
        <v>142.83466077527399</v>
      </c>
      <c r="J50" s="74">
        <v>712.29060412227102</v>
      </c>
      <c r="K50" s="74">
        <v>-109.911202401643</v>
      </c>
      <c r="L50" s="98">
        <v>602.37940172062804</v>
      </c>
      <c r="M50" s="74">
        <v>90.299935218833994</v>
      </c>
      <c r="N50" s="74">
        <v>692.67933693946202</v>
      </c>
      <c r="O50" s="789">
        <v>-36.404230000571701</v>
      </c>
      <c r="P50" s="82">
        <v>7</v>
      </c>
      <c r="Q50" s="82">
        <v>7</v>
      </c>
      <c r="R50" s="330"/>
      <c r="S50" s="330"/>
      <c r="T50" s="330"/>
      <c r="U50" s="330"/>
      <c r="V50" s="15"/>
      <c r="W50" s="87">
        <v>142</v>
      </c>
      <c r="X50" s="39" t="s">
        <v>75</v>
      </c>
      <c r="Y50" s="88">
        <v>6401</v>
      </c>
      <c r="Z50" s="97">
        <v>156.46736257926401</v>
      </c>
      <c r="AA50" s="97">
        <v>53.470674932625698</v>
      </c>
      <c r="AB50" s="92">
        <v>209.93803751188901</v>
      </c>
      <c r="AC50" s="92">
        <v>406.52152472159298</v>
      </c>
      <c r="AD50" s="92">
        <v>616.45956223348196</v>
      </c>
      <c r="AE50" s="92">
        <v>123.81377086501401</v>
      </c>
      <c r="AF50" s="92">
        <v>740.27333309849598</v>
      </c>
      <c r="AG50" s="92">
        <v>-108.67489454772701</v>
      </c>
      <c r="AH50" s="92">
        <v>631.59843855076895</v>
      </c>
      <c r="AI50" s="92">
        <v>91.782124277456703</v>
      </c>
      <c r="AJ50" s="92">
        <v>723.38056282822595</v>
      </c>
      <c r="AK50" s="82">
        <v>7</v>
      </c>
      <c r="AL50" s="82">
        <v>7</v>
      </c>
    </row>
    <row r="51" spans="1:38" s="9" customFormat="1" ht="16.5" customHeight="1">
      <c r="A51" s="72">
        <v>143</v>
      </c>
      <c r="B51" s="73" t="s">
        <v>76</v>
      </c>
      <c r="C51" s="92">
        <v>6704</v>
      </c>
      <c r="D51" s="74">
        <v>194.72390976389201</v>
      </c>
      <c r="E51" s="74">
        <v>-90.614937645349897</v>
      </c>
      <c r="F51" s="74">
        <v>104.108972118542</v>
      </c>
      <c r="G51" s="74">
        <v>389.49821002386602</v>
      </c>
      <c r="H51" s="74">
        <v>493.60718214240899</v>
      </c>
      <c r="I51" s="74">
        <v>144.684732858107</v>
      </c>
      <c r="J51" s="74">
        <v>638.29191500051604</v>
      </c>
      <c r="K51" s="74">
        <v>-147.093377088305</v>
      </c>
      <c r="L51" s="98">
        <v>491.19853791220999</v>
      </c>
      <c r="M51" s="74">
        <v>24.121513648568001</v>
      </c>
      <c r="N51" s="74">
        <v>515.32005156077798</v>
      </c>
      <c r="O51" s="789">
        <v>-56.479825701227</v>
      </c>
      <c r="P51" s="82">
        <v>6</v>
      </c>
      <c r="Q51" s="82">
        <v>6</v>
      </c>
      <c r="R51" s="330"/>
      <c r="S51" s="330"/>
      <c r="T51" s="330"/>
      <c r="U51" s="330"/>
      <c r="V51" s="15"/>
      <c r="W51" s="87">
        <v>143</v>
      </c>
      <c r="X51" s="39" t="s">
        <v>76</v>
      </c>
      <c r="Y51" s="88">
        <v>6758</v>
      </c>
      <c r="Z51" s="97">
        <v>244.338587931181</v>
      </c>
      <c r="AA51" s="97">
        <v>-88.4753237572898</v>
      </c>
      <c r="AB51" s="92">
        <v>155.863264173891</v>
      </c>
      <c r="AC51" s="92">
        <v>406.17178724185999</v>
      </c>
      <c r="AD51" s="92">
        <v>562.03505141575101</v>
      </c>
      <c r="AE51" s="92">
        <v>127.18509502764699</v>
      </c>
      <c r="AF51" s="92">
        <v>689.22014644339799</v>
      </c>
      <c r="AG51" s="92">
        <v>-145.91802308375301</v>
      </c>
      <c r="AH51" s="92">
        <v>543.30212335964598</v>
      </c>
      <c r="AI51" s="92">
        <v>23.641195989937899</v>
      </c>
      <c r="AJ51" s="92">
        <v>566.94331934958302</v>
      </c>
      <c r="AK51" s="82">
        <v>6</v>
      </c>
      <c r="AL51" s="82">
        <v>6</v>
      </c>
    </row>
    <row r="52" spans="1:38" s="9" customFormat="1" ht="16.5" customHeight="1">
      <c r="A52" s="72">
        <v>145</v>
      </c>
      <c r="B52" s="73" t="s">
        <v>77</v>
      </c>
      <c r="C52" s="92">
        <v>12405</v>
      </c>
      <c r="D52" s="74">
        <v>605.89180145591001</v>
      </c>
      <c r="E52" s="74">
        <v>68.449246726955195</v>
      </c>
      <c r="F52" s="74">
        <v>674.34104818286505</v>
      </c>
      <c r="G52" s="74">
        <v>469.18984280531998</v>
      </c>
      <c r="H52" s="74">
        <v>1143.5308909881901</v>
      </c>
      <c r="I52" s="74">
        <v>106.081060930296</v>
      </c>
      <c r="J52" s="74">
        <v>1249.6119519184799</v>
      </c>
      <c r="K52" s="74">
        <v>-25.803627569528398</v>
      </c>
      <c r="L52" s="98">
        <v>1223.80832434895</v>
      </c>
      <c r="M52" s="74">
        <v>44.563972188633599</v>
      </c>
      <c r="N52" s="74">
        <v>1268.37229653759</v>
      </c>
      <c r="O52" s="789">
        <v>13.150764252434</v>
      </c>
      <c r="P52" s="82">
        <v>14</v>
      </c>
      <c r="Q52" s="82">
        <v>14</v>
      </c>
      <c r="R52" s="330"/>
      <c r="S52" s="330"/>
      <c r="T52" s="330"/>
      <c r="U52" s="330"/>
      <c r="V52" s="15"/>
      <c r="W52" s="87">
        <v>145</v>
      </c>
      <c r="X52" s="39" t="s">
        <v>77</v>
      </c>
      <c r="Y52" s="88">
        <v>12429</v>
      </c>
      <c r="Z52" s="97">
        <v>600.51118985695098</v>
      </c>
      <c r="AA52" s="97">
        <v>69.716268528516096</v>
      </c>
      <c r="AB52" s="92">
        <v>670.227458385467</v>
      </c>
      <c r="AC52" s="92">
        <v>476.37626442087401</v>
      </c>
      <c r="AD52" s="92">
        <v>1146.6037228063401</v>
      </c>
      <c r="AE52" s="92">
        <v>87.469897999622901</v>
      </c>
      <c r="AF52" s="92">
        <v>1234.07362080596</v>
      </c>
      <c r="AG52" s="92">
        <v>-25.7538015930485</v>
      </c>
      <c r="AH52" s="92">
        <v>1208.31981921292</v>
      </c>
      <c r="AI52" s="92">
        <v>22.487718239600898</v>
      </c>
      <c r="AJ52" s="92">
        <v>1230.8075374525199</v>
      </c>
      <c r="AK52" s="82">
        <v>14</v>
      </c>
      <c r="AL52" s="82">
        <v>14</v>
      </c>
    </row>
    <row r="53" spans="1:38" s="9" customFormat="1" ht="16.5" customHeight="1">
      <c r="A53" s="72">
        <v>146</v>
      </c>
      <c r="B53" s="73" t="s">
        <v>78</v>
      </c>
      <c r="C53" s="92">
        <v>4293</v>
      </c>
      <c r="D53" s="74">
        <v>483.79121597198701</v>
      </c>
      <c r="E53" s="74">
        <v>65.052786318166895</v>
      </c>
      <c r="F53" s="74">
        <v>548.84400229015398</v>
      </c>
      <c r="G53" s="74">
        <v>119.049848590729</v>
      </c>
      <c r="H53" s="74">
        <v>667.89385088088295</v>
      </c>
      <c r="I53" s="74">
        <v>193.40831174365101</v>
      </c>
      <c r="J53" s="74">
        <v>861.30216262453405</v>
      </c>
      <c r="K53" s="74">
        <v>-79.785231772653205</v>
      </c>
      <c r="L53" s="98">
        <v>781.51693085188106</v>
      </c>
      <c r="M53" s="74">
        <v>39.549190542744</v>
      </c>
      <c r="N53" s="74">
        <v>821.06612139462504</v>
      </c>
      <c r="O53" s="789">
        <v>-140.90141759129</v>
      </c>
      <c r="P53" s="82">
        <v>12</v>
      </c>
      <c r="Q53" s="82">
        <v>12</v>
      </c>
      <c r="R53" s="330"/>
      <c r="S53" s="330"/>
      <c r="T53" s="330"/>
      <c r="U53" s="330"/>
      <c r="V53" s="15"/>
      <c r="W53" s="87">
        <v>146</v>
      </c>
      <c r="X53" s="39" t="s">
        <v>78</v>
      </c>
      <c r="Y53" s="88">
        <v>4382</v>
      </c>
      <c r="Z53" s="97">
        <v>535.20338638230203</v>
      </c>
      <c r="AA53" s="97">
        <v>65.172817082351798</v>
      </c>
      <c r="AB53" s="92">
        <v>600.37620346465405</v>
      </c>
      <c r="AC53" s="92">
        <v>209.209497614827</v>
      </c>
      <c r="AD53" s="92">
        <v>809.58570107948105</v>
      </c>
      <c r="AE53" s="92">
        <v>172.26276306167199</v>
      </c>
      <c r="AF53" s="92">
        <v>981.84846414115304</v>
      </c>
      <c r="AG53" s="92">
        <v>-78.164764947512595</v>
      </c>
      <c r="AH53" s="92">
        <v>903.68369919364</v>
      </c>
      <c r="AI53" s="92">
        <v>33.101363532633499</v>
      </c>
      <c r="AJ53" s="92">
        <v>936.78506272627396</v>
      </c>
      <c r="AK53" s="82">
        <v>12</v>
      </c>
      <c r="AL53" s="82">
        <v>12</v>
      </c>
    </row>
    <row r="54" spans="1:38" s="9" customFormat="1" ht="16.5" customHeight="1">
      <c r="A54" s="72">
        <v>148</v>
      </c>
      <c r="B54" s="73" t="s">
        <v>79</v>
      </c>
      <c r="C54" s="92">
        <v>7244</v>
      </c>
      <c r="D54" s="74">
        <v>1318.59079020421</v>
      </c>
      <c r="E54" s="74">
        <v>393.38714530004597</v>
      </c>
      <c r="F54" s="74">
        <v>1711.9779355042599</v>
      </c>
      <c r="G54" s="74">
        <v>-17.2791275538377</v>
      </c>
      <c r="H54" s="74">
        <v>1694.6988079504199</v>
      </c>
      <c r="I54" s="74">
        <v>118.87431036196701</v>
      </c>
      <c r="J54" s="74">
        <v>1813.5731183123901</v>
      </c>
      <c r="K54" s="74">
        <v>-88.846355604638305</v>
      </c>
      <c r="L54" s="98">
        <v>1724.7267627077499</v>
      </c>
      <c r="M54" s="74">
        <v>-12.4262717421314</v>
      </c>
      <c r="N54" s="74">
        <v>1712.3004909656199</v>
      </c>
      <c r="O54" s="789">
        <v>-26.470547627227202</v>
      </c>
      <c r="P54" s="82">
        <v>19</v>
      </c>
      <c r="Q54" s="82">
        <v>19</v>
      </c>
      <c r="R54" s="330"/>
      <c r="S54" s="330"/>
      <c r="T54" s="330"/>
      <c r="U54" s="330"/>
      <c r="V54" s="15"/>
      <c r="W54" s="87">
        <v>148</v>
      </c>
      <c r="X54" s="39" t="s">
        <v>79</v>
      </c>
      <c r="Y54" s="88">
        <v>7224</v>
      </c>
      <c r="Z54" s="97">
        <v>1335.35506251176</v>
      </c>
      <c r="AA54" s="97">
        <v>410.48026554419903</v>
      </c>
      <c r="AB54" s="92">
        <v>1745.83532805596</v>
      </c>
      <c r="AC54" s="92">
        <v>-6.2522418406599902</v>
      </c>
      <c r="AD54" s="92">
        <v>1739.5830862153</v>
      </c>
      <c r="AE54" s="92">
        <v>105.554831291143</v>
      </c>
      <c r="AF54" s="92">
        <v>1845.1379175064501</v>
      </c>
      <c r="AG54" s="92">
        <v>-89.092331118493902</v>
      </c>
      <c r="AH54" s="92">
        <v>1756.0455863879499</v>
      </c>
      <c r="AI54" s="92">
        <v>-10.00277893134</v>
      </c>
      <c r="AJ54" s="92">
        <v>1746.04280745661</v>
      </c>
      <c r="AK54" s="82">
        <v>19</v>
      </c>
      <c r="AL54" s="82">
        <v>19</v>
      </c>
    </row>
    <row r="55" spans="1:38" s="9" customFormat="1" ht="16.5" customHeight="1">
      <c r="A55" s="72">
        <v>149</v>
      </c>
      <c r="B55" s="73" t="s">
        <v>80</v>
      </c>
      <c r="C55" s="92">
        <v>5391</v>
      </c>
      <c r="D55" s="74">
        <v>423.47881622729898</v>
      </c>
      <c r="E55" s="74">
        <v>146.010537872789</v>
      </c>
      <c r="F55" s="74">
        <v>569.48935410008801</v>
      </c>
      <c r="G55" s="74">
        <v>-13.9141161194584</v>
      </c>
      <c r="H55" s="74">
        <v>555.57523798063005</v>
      </c>
      <c r="I55" s="74">
        <v>116.422380854327</v>
      </c>
      <c r="J55" s="74">
        <v>671.99761883495705</v>
      </c>
      <c r="K55" s="74">
        <v>-271.65720645520298</v>
      </c>
      <c r="L55" s="98">
        <v>400.34041237975401</v>
      </c>
      <c r="M55" s="74">
        <v>-526.01040391393099</v>
      </c>
      <c r="N55" s="74">
        <v>-125.669991534177</v>
      </c>
      <c r="O55" s="789">
        <v>11.5437665219401</v>
      </c>
      <c r="P55" s="82">
        <v>1</v>
      </c>
      <c r="Q55" s="83">
        <v>33</v>
      </c>
      <c r="R55" s="363"/>
      <c r="S55" s="363"/>
      <c r="T55" s="363"/>
      <c r="U55" s="363"/>
      <c r="V55" s="15"/>
      <c r="W55" s="87">
        <v>149</v>
      </c>
      <c r="X55" s="39" t="s">
        <v>80</v>
      </c>
      <c r="Y55" s="88">
        <v>5402</v>
      </c>
      <c r="Z55" s="97">
        <v>408.84712169698503</v>
      </c>
      <c r="AA55" s="97">
        <v>162.064535122959</v>
      </c>
      <c r="AB55" s="92">
        <v>570.91165681994403</v>
      </c>
      <c r="AC55" s="92">
        <v>-12.2099341729011</v>
      </c>
      <c r="AD55" s="92">
        <v>558.70172264704297</v>
      </c>
      <c r="AE55" s="92">
        <v>100.407258807876</v>
      </c>
      <c r="AF55" s="92">
        <v>659.10898145491899</v>
      </c>
      <c r="AG55" s="92">
        <v>-271.10403554239201</v>
      </c>
      <c r="AH55" s="92">
        <v>388.004945912528</v>
      </c>
      <c r="AI55" s="92">
        <v>-506.32988013698599</v>
      </c>
      <c r="AJ55" s="92">
        <v>-118.324934224459</v>
      </c>
      <c r="AK55" s="82">
        <v>1</v>
      </c>
      <c r="AL55" s="83">
        <v>33</v>
      </c>
    </row>
    <row r="56" spans="1:38" s="9" customFormat="1" ht="16.5" customHeight="1">
      <c r="A56" s="72">
        <v>151</v>
      </c>
      <c r="B56" s="73" t="s">
        <v>81</v>
      </c>
      <c r="C56" s="92">
        <v>1771</v>
      </c>
      <c r="D56" s="74">
        <v>403.88645086657903</v>
      </c>
      <c r="E56" s="74">
        <v>-231.800785409204</v>
      </c>
      <c r="F56" s="74">
        <v>172.085665457375</v>
      </c>
      <c r="G56" s="74">
        <v>218.341050254094</v>
      </c>
      <c r="H56" s="74">
        <v>390.426715711469</v>
      </c>
      <c r="I56" s="74">
        <v>226.07065962980599</v>
      </c>
      <c r="J56" s="74">
        <v>616.49737534127496</v>
      </c>
      <c r="K56" s="74">
        <v>-283.22134387351798</v>
      </c>
      <c r="L56" s="98">
        <v>333.276031467758</v>
      </c>
      <c r="M56" s="74">
        <v>9.9760022586109507</v>
      </c>
      <c r="N56" s="74">
        <v>343.25203372636798</v>
      </c>
      <c r="O56" s="789">
        <v>90.213001861184495</v>
      </c>
      <c r="P56" s="82">
        <v>14</v>
      </c>
      <c r="Q56" s="82">
        <v>14</v>
      </c>
      <c r="R56" s="330"/>
      <c r="S56" s="330"/>
      <c r="T56" s="330"/>
      <c r="U56" s="330"/>
      <c r="V56" s="15"/>
      <c r="W56" s="87">
        <v>151</v>
      </c>
      <c r="X56" s="39" t="s">
        <v>81</v>
      </c>
      <c r="Y56" s="88">
        <v>1794</v>
      </c>
      <c r="Z56" s="97">
        <v>377.29437882072801</v>
      </c>
      <c r="AA56" s="97">
        <v>-242.86249253995101</v>
      </c>
      <c r="AB56" s="92">
        <v>134.43188628077701</v>
      </c>
      <c r="AC56" s="92">
        <v>180.37698548611101</v>
      </c>
      <c r="AD56" s="92">
        <v>314.80887176688799</v>
      </c>
      <c r="AE56" s="92">
        <v>204.72826615576599</v>
      </c>
      <c r="AF56" s="92">
        <v>519.53713792265398</v>
      </c>
      <c r="AG56" s="92">
        <v>-279.59030100334502</v>
      </c>
      <c r="AH56" s="92">
        <v>239.94683691930899</v>
      </c>
      <c r="AI56" s="92">
        <v>6.8444328316610896</v>
      </c>
      <c r="AJ56" s="92">
        <v>246.79126975097</v>
      </c>
      <c r="AK56" s="82">
        <v>14</v>
      </c>
      <c r="AL56" s="82">
        <v>14</v>
      </c>
    </row>
    <row r="57" spans="1:38" s="9" customFormat="1" ht="16.5" customHeight="1">
      <c r="A57" s="72">
        <v>152</v>
      </c>
      <c r="B57" s="73" t="s">
        <v>82</v>
      </c>
      <c r="C57" s="92">
        <v>4261</v>
      </c>
      <c r="D57" s="74">
        <v>243.389143056542</v>
      </c>
      <c r="E57" s="74">
        <v>47.059841380253303</v>
      </c>
      <c r="F57" s="74">
        <v>290.448984436795</v>
      </c>
      <c r="G57" s="74">
        <v>464.61300164280698</v>
      </c>
      <c r="H57" s="74">
        <v>755.06198607960198</v>
      </c>
      <c r="I57" s="74">
        <v>163.941642266147</v>
      </c>
      <c r="J57" s="74">
        <v>919.00362834574901</v>
      </c>
      <c r="K57" s="74">
        <v>66.752874911992507</v>
      </c>
      <c r="L57" s="98">
        <v>985.75650325774097</v>
      </c>
      <c r="M57" s="74">
        <v>103.243546115935</v>
      </c>
      <c r="N57" s="74">
        <v>1089.00004937368</v>
      </c>
      <c r="O57" s="789">
        <v>-64.564307904234198</v>
      </c>
      <c r="P57" s="82">
        <v>14</v>
      </c>
      <c r="Q57" s="82">
        <v>14</v>
      </c>
      <c r="R57" s="330"/>
      <c r="S57" s="330"/>
      <c r="T57" s="330"/>
      <c r="U57" s="330"/>
      <c r="V57" s="15"/>
      <c r="W57" s="87">
        <v>152</v>
      </c>
      <c r="X57" s="39" t="s">
        <v>82</v>
      </c>
      <c r="Y57" s="88">
        <v>4319</v>
      </c>
      <c r="Z57" s="97">
        <v>284.431354458128</v>
      </c>
      <c r="AA57" s="97">
        <v>37.388813422627898</v>
      </c>
      <c r="AB57" s="92">
        <v>321.820167880756</v>
      </c>
      <c r="AC57" s="92">
        <v>503.27095596241298</v>
      </c>
      <c r="AD57" s="92">
        <v>825.09112384316904</v>
      </c>
      <c r="AE57" s="92">
        <v>145.268444659072</v>
      </c>
      <c r="AF57" s="92">
        <v>970.35956850224102</v>
      </c>
      <c r="AG57" s="92">
        <v>65.856448251910194</v>
      </c>
      <c r="AH57" s="92">
        <v>1036.2160167541499</v>
      </c>
      <c r="AI57" s="92">
        <v>97.357374392220393</v>
      </c>
      <c r="AJ57" s="92">
        <v>1133.5733911463701</v>
      </c>
      <c r="AK57" s="82">
        <v>14</v>
      </c>
      <c r="AL57" s="82">
        <v>14</v>
      </c>
    </row>
    <row r="58" spans="1:38" s="9" customFormat="1" ht="16.5" customHeight="1">
      <c r="A58" s="72">
        <v>153</v>
      </c>
      <c r="B58" s="73" t="s">
        <v>83</v>
      </c>
      <c r="C58" s="92">
        <v>24345</v>
      </c>
      <c r="D58" s="74">
        <v>79.538968911993706</v>
      </c>
      <c r="E58" s="74">
        <v>324.61936435782502</v>
      </c>
      <c r="F58" s="74">
        <v>404.158333269818</v>
      </c>
      <c r="G58" s="74">
        <v>286.51858697884597</v>
      </c>
      <c r="H58" s="74">
        <v>690.67692024866403</v>
      </c>
      <c r="I58" s="74">
        <v>99.961156328655207</v>
      </c>
      <c r="J58" s="74">
        <v>790.638076577319</v>
      </c>
      <c r="K58" s="74">
        <v>-10.314479359211299</v>
      </c>
      <c r="L58" s="98">
        <v>780.32359721810803</v>
      </c>
      <c r="M58" s="74">
        <v>-23.447083898131002</v>
      </c>
      <c r="N58" s="74">
        <v>756.87651331997699</v>
      </c>
      <c r="O58" s="789">
        <v>-50.111008337506703</v>
      </c>
      <c r="P58" s="82">
        <v>9</v>
      </c>
      <c r="Q58" s="82">
        <v>9</v>
      </c>
      <c r="R58" s="330"/>
      <c r="S58" s="330"/>
      <c r="T58" s="330"/>
      <c r="U58" s="330"/>
      <c r="V58" s="15"/>
      <c r="W58" s="87">
        <v>153</v>
      </c>
      <c r="X58" s="39" t="s">
        <v>83</v>
      </c>
      <c r="Y58" s="88">
        <v>24724</v>
      </c>
      <c r="Z58" s="97">
        <v>138.19568534318</v>
      </c>
      <c r="AA58" s="97">
        <v>336.37034576887498</v>
      </c>
      <c r="AB58" s="92">
        <v>474.56603111205499</v>
      </c>
      <c r="AC58" s="92">
        <v>273.14384442756</v>
      </c>
      <c r="AD58" s="92">
        <v>747.70987553961504</v>
      </c>
      <c r="AE58" s="92">
        <v>80.151169285309805</v>
      </c>
      <c r="AF58" s="92">
        <v>827.86104482492499</v>
      </c>
      <c r="AG58" s="92">
        <v>-10.156366283772901</v>
      </c>
      <c r="AH58" s="92">
        <v>817.70467854115202</v>
      </c>
      <c r="AI58" s="92">
        <v>-39.860492537615301</v>
      </c>
      <c r="AJ58" s="92">
        <v>777.84418600353695</v>
      </c>
      <c r="AK58" s="82">
        <v>9</v>
      </c>
      <c r="AL58" s="82">
        <v>9</v>
      </c>
    </row>
    <row r="59" spans="1:38" s="9" customFormat="1" ht="16.5" customHeight="1">
      <c r="A59" s="72">
        <v>165</v>
      </c>
      <c r="B59" s="73" t="s">
        <v>84</v>
      </c>
      <c r="C59" s="92">
        <v>15867</v>
      </c>
      <c r="D59" s="74">
        <v>291.02771755511702</v>
      </c>
      <c r="E59" s="74">
        <v>38.126271521612601</v>
      </c>
      <c r="F59" s="74">
        <v>329.15398907673</v>
      </c>
      <c r="G59" s="74">
        <v>195.54030377513101</v>
      </c>
      <c r="H59" s="74">
        <v>524.69429285186004</v>
      </c>
      <c r="I59" s="74">
        <v>95.450576651479807</v>
      </c>
      <c r="J59" s="74">
        <v>620.14486950334003</v>
      </c>
      <c r="K59" s="74">
        <v>-134.00478981533999</v>
      </c>
      <c r="L59" s="98">
        <v>486.14007968800001</v>
      </c>
      <c r="M59" s="74">
        <v>26.0386013424088</v>
      </c>
      <c r="N59" s="74">
        <v>512.17868103040905</v>
      </c>
      <c r="O59" s="789">
        <v>-65.307475379130906</v>
      </c>
      <c r="P59" s="82">
        <v>5</v>
      </c>
      <c r="Q59" s="82">
        <v>5</v>
      </c>
      <c r="R59" s="330"/>
      <c r="S59" s="330"/>
      <c r="T59" s="330"/>
      <c r="U59" s="330"/>
      <c r="V59" s="15"/>
      <c r="W59" s="87">
        <v>165</v>
      </c>
      <c r="X59" s="39" t="s">
        <v>84</v>
      </c>
      <c r="Y59" s="88">
        <v>16015</v>
      </c>
      <c r="Z59" s="97">
        <v>345.55244072166198</v>
      </c>
      <c r="AA59" s="97">
        <v>39.2031809654966</v>
      </c>
      <c r="AB59" s="92">
        <v>384.75562168715902</v>
      </c>
      <c r="AC59" s="92">
        <v>218.679364417523</v>
      </c>
      <c r="AD59" s="92">
        <v>603.43498610468203</v>
      </c>
      <c r="AE59" s="92">
        <v>75.682863177251505</v>
      </c>
      <c r="AF59" s="92">
        <v>679.11784928193401</v>
      </c>
      <c r="AG59" s="92">
        <v>-132.766406493912</v>
      </c>
      <c r="AH59" s="92">
        <v>546.35144278802204</v>
      </c>
      <c r="AI59" s="92">
        <v>23.393027630346602</v>
      </c>
      <c r="AJ59" s="92">
        <v>569.744470418368</v>
      </c>
      <c r="AK59" s="82">
        <v>5</v>
      </c>
      <c r="AL59" s="82">
        <v>5</v>
      </c>
    </row>
    <row r="60" spans="1:38" s="9" customFormat="1" ht="16.5" customHeight="1">
      <c r="A60" s="72">
        <v>167</v>
      </c>
      <c r="B60" s="73" t="s">
        <v>85</v>
      </c>
      <c r="C60" s="92">
        <v>79129</v>
      </c>
      <c r="D60" s="74">
        <v>194.15457284608499</v>
      </c>
      <c r="E60" s="74">
        <v>7.2507117676238604</v>
      </c>
      <c r="F60" s="74">
        <v>201.405284613709</v>
      </c>
      <c r="G60" s="74">
        <v>353.66171694321901</v>
      </c>
      <c r="H60" s="74">
        <v>555.06700155692795</v>
      </c>
      <c r="I60" s="74">
        <v>124.8439984005</v>
      </c>
      <c r="J60" s="74">
        <v>679.91099995742798</v>
      </c>
      <c r="K60" s="74">
        <v>36.369371532560798</v>
      </c>
      <c r="L60" s="98">
        <v>716.28037148998897</v>
      </c>
      <c r="M60" s="74">
        <v>-156.77118107773401</v>
      </c>
      <c r="N60" s="74">
        <v>559.50919041225495</v>
      </c>
      <c r="O60" s="789">
        <v>6.5619441132979004</v>
      </c>
      <c r="P60" s="82">
        <v>12</v>
      </c>
      <c r="Q60" s="82">
        <v>12</v>
      </c>
      <c r="R60" s="330"/>
      <c r="S60" s="330"/>
      <c r="T60" s="330"/>
      <c r="U60" s="330"/>
      <c r="V60" s="15"/>
      <c r="W60" s="87">
        <v>167</v>
      </c>
      <c r="X60" s="39" t="s">
        <v>85</v>
      </c>
      <c r="Y60" s="88">
        <v>78741</v>
      </c>
      <c r="Z60" s="97">
        <v>226.37832533606999</v>
      </c>
      <c r="AA60" s="97">
        <v>8.6704954553048701</v>
      </c>
      <c r="AB60" s="92">
        <v>235.04882079137499</v>
      </c>
      <c r="AC60" s="92">
        <v>331.63777095443203</v>
      </c>
      <c r="AD60" s="92">
        <v>566.68659174580796</v>
      </c>
      <c r="AE60" s="92">
        <v>109.980423403735</v>
      </c>
      <c r="AF60" s="92">
        <v>676.66701514954298</v>
      </c>
      <c r="AG60" s="92">
        <v>36.548583330158401</v>
      </c>
      <c r="AH60" s="92">
        <v>713.21559847970104</v>
      </c>
      <c r="AI60" s="92">
        <v>-149.844928658513</v>
      </c>
      <c r="AJ60" s="92">
        <v>563.37066982118802</v>
      </c>
      <c r="AK60" s="82">
        <v>12</v>
      </c>
      <c r="AL60" s="82">
        <v>12</v>
      </c>
    </row>
    <row r="61" spans="1:38" s="9" customFormat="1" ht="16.5" customHeight="1">
      <c r="A61" s="72">
        <v>169</v>
      </c>
      <c r="B61" s="73" t="s">
        <v>86</v>
      </c>
      <c r="C61" s="92">
        <v>4795</v>
      </c>
      <c r="D61" s="74">
        <v>219.879723008317</v>
      </c>
      <c r="E61" s="74">
        <v>66.801344983773603</v>
      </c>
      <c r="F61" s="74">
        <v>286.68106799209102</v>
      </c>
      <c r="G61" s="74">
        <v>411.45672575599599</v>
      </c>
      <c r="H61" s="74">
        <v>698.13779374808598</v>
      </c>
      <c r="I61" s="74">
        <v>117.821226937959</v>
      </c>
      <c r="J61" s="74">
        <v>815.95902068604505</v>
      </c>
      <c r="K61" s="74">
        <v>-272.46694473409798</v>
      </c>
      <c r="L61" s="98">
        <v>543.49207595194696</v>
      </c>
      <c r="M61" s="74">
        <v>-0.25791970802919201</v>
      </c>
      <c r="N61" s="74">
        <v>543.23415624391805</v>
      </c>
      <c r="O61" s="789">
        <v>-8.5111116016809003</v>
      </c>
      <c r="P61" s="82">
        <v>5</v>
      </c>
      <c r="Q61" s="82">
        <v>5</v>
      </c>
      <c r="R61" s="330"/>
      <c r="S61" s="330"/>
      <c r="T61" s="330"/>
      <c r="U61" s="330"/>
      <c r="V61" s="15"/>
      <c r="W61" s="87">
        <v>169</v>
      </c>
      <c r="X61" s="39" t="s">
        <v>86</v>
      </c>
      <c r="Y61" s="88">
        <v>4848</v>
      </c>
      <c r="Z61" s="97">
        <v>238.455809976192</v>
      </c>
      <c r="AA61" s="97">
        <v>73.948300565512895</v>
      </c>
      <c r="AB61" s="92">
        <v>312.40411054170397</v>
      </c>
      <c r="AC61" s="92">
        <v>405.26385137339702</v>
      </c>
      <c r="AD61" s="92">
        <v>717.66796191510196</v>
      </c>
      <c r="AE61" s="92">
        <v>97.788779900006901</v>
      </c>
      <c r="AF61" s="92">
        <v>815.45674181510901</v>
      </c>
      <c r="AG61" s="92">
        <v>-269.48824257425701</v>
      </c>
      <c r="AH61" s="92">
        <v>545.96849924085097</v>
      </c>
      <c r="AI61" s="92">
        <v>-15.287781043729399</v>
      </c>
      <c r="AJ61" s="92">
        <v>530.68071819712202</v>
      </c>
      <c r="AK61" s="82">
        <v>5</v>
      </c>
      <c r="AL61" s="82">
        <v>5</v>
      </c>
    </row>
    <row r="62" spans="1:38" s="9" customFormat="1" ht="16.5" customHeight="1">
      <c r="A62" s="72">
        <v>171</v>
      </c>
      <c r="B62" s="73" t="s">
        <v>87</v>
      </c>
      <c r="C62" s="92">
        <v>4494</v>
      </c>
      <c r="D62" s="74">
        <v>232.26891949748099</v>
      </c>
      <c r="E62" s="74">
        <v>-8.2460971170713293</v>
      </c>
      <c r="F62" s="74">
        <v>224.02282238040999</v>
      </c>
      <c r="G62" s="74">
        <v>323.42679127725899</v>
      </c>
      <c r="H62" s="74">
        <v>547.44961365766801</v>
      </c>
      <c r="I62" s="74">
        <v>168.41354824256999</v>
      </c>
      <c r="J62" s="74">
        <v>715.86316190023797</v>
      </c>
      <c r="K62" s="74">
        <v>8.2151757899421494</v>
      </c>
      <c r="L62" s="98">
        <v>724.07833769017998</v>
      </c>
      <c r="M62" s="74">
        <v>-10.1822040498442</v>
      </c>
      <c r="N62" s="74">
        <v>713.89613364033596</v>
      </c>
      <c r="O62" s="789">
        <v>-50.412913922150999</v>
      </c>
      <c r="P62" s="82">
        <v>11</v>
      </c>
      <c r="Q62" s="82">
        <v>11</v>
      </c>
      <c r="R62" s="330"/>
      <c r="S62" s="330"/>
      <c r="T62" s="330"/>
      <c r="U62" s="330"/>
      <c r="V62" s="15"/>
      <c r="W62" s="87">
        <v>171</v>
      </c>
      <c r="X62" s="39" t="s">
        <v>87</v>
      </c>
      <c r="Y62" s="88">
        <v>4552</v>
      </c>
      <c r="Z62" s="97">
        <v>275.09158853021103</v>
      </c>
      <c r="AA62" s="97">
        <v>-7.5948372316972002</v>
      </c>
      <c r="AB62" s="92">
        <v>267.49675129851403</v>
      </c>
      <c r="AC62" s="92">
        <v>339.713804631193</v>
      </c>
      <c r="AD62" s="92">
        <v>607.21055592970697</v>
      </c>
      <c r="AE62" s="92">
        <v>149.301896782467</v>
      </c>
      <c r="AF62" s="92">
        <v>756.51245271217397</v>
      </c>
      <c r="AG62" s="92">
        <v>8.1105008787346193</v>
      </c>
      <c r="AH62" s="92">
        <v>764.62295359090899</v>
      </c>
      <c r="AI62" s="92">
        <v>8.1506480667838304</v>
      </c>
      <c r="AJ62" s="92">
        <v>772.77360165769198</v>
      </c>
      <c r="AK62" s="82">
        <v>11</v>
      </c>
      <c r="AL62" s="82">
        <v>11</v>
      </c>
    </row>
    <row r="63" spans="1:38" s="9" customFormat="1" ht="16.5" customHeight="1">
      <c r="A63" s="72">
        <v>172</v>
      </c>
      <c r="B63" s="73" t="s">
        <v>88</v>
      </c>
      <c r="C63" s="92">
        <v>4079</v>
      </c>
      <c r="D63" s="74">
        <v>136.571557932753</v>
      </c>
      <c r="E63" s="74">
        <v>6.6155206324274696</v>
      </c>
      <c r="F63" s="74">
        <v>143.18707856518</v>
      </c>
      <c r="G63" s="74">
        <v>446.43025251287099</v>
      </c>
      <c r="H63" s="74">
        <v>589.61733107805105</v>
      </c>
      <c r="I63" s="74">
        <v>186.02892625321499</v>
      </c>
      <c r="J63" s="74">
        <v>775.64625733126604</v>
      </c>
      <c r="K63" s="74">
        <v>28.098063250796798</v>
      </c>
      <c r="L63" s="98">
        <v>803.74432058206196</v>
      </c>
      <c r="M63" s="74">
        <v>38.440564476587397</v>
      </c>
      <c r="N63" s="74">
        <v>842.18488505865002</v>
      </c>
      <c r="O63" s="789">
        <v>-0.72853707924398903</v>
      </c>
      <c r="P63" s="82">
        <v>13</v>
      </c>
      <c r="Q63" s="82">
        <v>13</v>
      </c>
      <c r="R63" s="330"/>
      <c r="S63" s="330"/>
      <c r="T63" s="330"/>
      <c r="U63" s="330"/>
      <c r="V63" s="15"/>
      <c r="W63" s="87">
        <v>172</v>
      </c>
      <c r="X63" s="39" t="s">
        <v>88</v>
      </c>
      <c r="Y63" s="88">
        <v>4099</v>
      </c>
      <c r="Z63" s="97">
        <v>190.16285080575199</v>
      </c>
      <c r="AA63" s="97">
        <v>8.0139207394372391</v>
      </c>
      <c r="AB63" s="92">
        <v>198.17677154518901</v>
      </c>
      <c r="AC63" s="92">
        <v>404.764318605585</v>
      </c>
      <c r="AD63" s="92">
        <v>602.94109015077402</v>
      </c>
      <c r="AE63" s="92">
        <v>169.64558620942799</v>
      </c>
      <c r="AF63" s="92">
        <v>772.58667636020198</v>
      </c>
      <c r="AG63" s="92">
        <v>27.9609660892901</v>
      </c>
      <c r="AH63" s="92">
        <v>800.54764244949195</v>
      </c>
      <c r="AI63" s="92">
        <v>34.783294706025899</v>
      </c>
      <c r="AJ63" s="92">
        <v>835.33093715551797</v>
      </c>
      <c r="AK63" s="82">
        <v>13</v>
      </c>
      <c r="AL63" s="82">
        <v>13</v>
      </c>
    </row>
    <row r="64" spans="1:38" s="9" customFormat="1" ht="16.5" customHeight="1">
      <c r="A64" s="72">
        <v>176</v>
      </c>
      <c r="B64" s="73" t="s">
        <v>89</v>
      </c>
      <c r="C64" s="92">
        <v>4059</v>
      </c>
      <c r="D64" s="74">
        <v>314.307545797199</v>
      </c>
      <c r="E64" s="74">
        <v>-470.08994361931701</v>
      </c>
      <c r="F64" s="74">
        <v>-155.78239782211901</v>
      </c>
      <c r="G64" s="74">
        <v>448.16235525991601</v>
      </c>
      <c r="H64" s="74">
        <v>292.379957437798</v>
      </c>
      <c r="I64" s="74">
        <v>203.37892557189201</v>
      </c>
      <c r="J64" s="74">
        <v>495.75888300969001</v>
      </c>
      <c r="K64" s="74">
        <v>-16.711505296871099</v>
      </c>
      <c r="L64" s="98">
        <v>479.04737771281901</v>
      </c>
      <c r="M64" s="74">
        <v>-67.488195984232604</v>
      </c>
      <c r="N64" s="74">
        <v>411.559181728586</v>
      </c>
      <c r="O64" s="789">
        <v>-118.70054698573701</v>
      </c>
      <c r="P64" s="82">
        <v>12</v>
      </c>
      <c r="Q64" s="82">
        <v>12</v>
      </c>
      <c r="R64" s="330"/>
      <c r="S64" s="330"/>
      <c r="T64" s="330"/>
      <c r="U64" s="330"/>
      <c r="V64" s="15"/>
      <c r="W64" s="87">
        <v>176</v>
      </c>
      <c r="X64" s="39" t="s">
        <v>89</v>
      </c>
      <c r="Y64" s="88">
        <v>4160</v>
      </c>
      <c r="Z64" s="97">
        <v>389.61616736032198</v>
      </c>
      <c r="AA64" s="97">
        <v>-472.89813603152999</v>
      </c>
      <c r="AB64" s="92">
        <v>-83.281968671207807</v>
      </c>
      <c r="AC64" s="92">
        <v>500.76339918287698</v>
      </c>
      <c r="AD64" s="92">
        <v>417.48143051166898</v>
      </c>
      <c r="AE64" s="92">
        <v>182.05963351511801</v>
      </c>
      <c r="AF64" s="92">
        <v>599.54106402678701</v>
      </c>
      <c r="AG64" s="92">
        <v>-16.305769230769201</v>
      </c>
      <c r="AH64" s="92">
        <v>583.23529479601802</v>
      </c>
      <c r="AI64" s="92">
        <v>-61.199200721153801</v>
      </c>
      <c r="AJ64" s="92">
        <v>522.03609407486397</v>
      </c>
      <c r="AK64" s="82">
        <v>12</v>
      </c>
      <c r="AL64" s="82">
        <v>12</v>
      </c>
    </row>
    <row r="65" spans="1:38" s="9" customFormat="1" ht="16.5" customHeight="1">
      <c r="A65" s="72">
        <v>177</v>
      </c>
      <c r="B65" s="73" t="s">
        <v>90</v>
      </c>
      <c r="C65" s="92">
        <v>1663</v>
      </c>
      <c r="D65" s="74">
        <v>176.754416725711</v>
      </c>
      <c r="E65" s="74">
        <v>361.46299238339299</v>
      </c>
      <c r="F65" s="74">
        <v>538.21740910910398</v>
      </c>
      <c r="G65" s="74">
        <v>-13.6825015033073</v>
      </c>
      <c r="H65" s="74">
        <v>524.534907605797</v>
      </c>
      <c r="I65" s="74">
        <v>183.792685026448</v>
      </c>
      <c r="J65" s="74">
        <v>708.327592632245</v>
      </c>
      <c r="K65" s="74">
        <v>-300.28683102826199</v>
      </c>
      <c r="L65" s="98">
        <v>408.04076160398301</v>
      </c>
      <c r="M65" s="74">
        <v>142.46613048707201</v>
      </c>
      <c r="N65" s="74">
        <v>550.50689209105406</v>
      </c>
      <c r="O65" s="789">
        <v>2.3492629585924298</v>
      </c>
      <c r="P65" s="82">
        <v>6</v>
      </c>
      <c r="Q65" s="82">
        <v>6</v>
      </c>
      <c r="R65" s="330"/>
      <c r="S65" s="330"/>
      <c r="T65" s="330"/>
      <c r="U65" s="330"/>
      <c r="V65" s="15"/>
      <c r="W65" s="87">
        <v>177</v>
      </c>
      <c r="X65" s="39" t="s">
        <v>90</v>
      </c>
      <c r="Y65" s="88">
        <v>1668</v>
      </c>
      <c r="Z65" s="97">
        <v>173.24107215387599</v>
      </c>
      <c r="AA65" s="97">
        <v>377.76902467494801</v>
      </c>
      <c r="AB65" s="92">
        <v>551.01009682882295</v>
      </c>
      <c r="AC65" s="92">
        <v>-12.5101902580406</v>
      </c>
      <c r="AD65" s="92">
        <v>538.49990657078297</v>
      </c>
      <c r="AE65" s="92">
        <v>165.362181107445</v>
      </c>
      <c r="AF65" s="92">
        <v>703.86208767822802</v>
      </c>
      <c r="AG65" s="92">
        <v>-299.386690647482</v>
      </c>
      <c r="AH65" s="92">
        <v>404.47539703074602</v>
      </c>
      <c r="AI65" s="92">
        <v>161.15768135491601</v>
      </c>
      <c r="AJ65" s="92">
        <v>565.63307838566197</v>
      </c>
      <c r="AK65" s="82">
        <v>6</v>
      </c>
      <c r="AL65" s="82">
        <v>6</v>
      </c>
    </row>
    <row r="66" spans="1:38" s="9" customFormat="1" ht="16.5" customHeight="1">
      <c r="A66" s="72">
        <v>178</v>
      </c>
      <c r="B66" s="73" t="s">
        <v>91</v>
      </c>
      <c r="C66" s="92">
        <v>5569</v>
      </c>
      <c r="D66" s="74">
        <v>47.946340237375601</v>
      </c>
      <c r="E66" s="74">
        <v>95.363119209581399</v>
      </c>
      <c r="F66" s="74">
        <v>143.30945944695699</v>
      </c>
      <c r="G66" s="74">
        <v>387.07685401328803</v>
      </c>
      <c r="H66" s="74">
        <v>530.38631346024499</v>
      </c>
      <c r="I66" s="74">
        <v>189.61391407459101</v>
      </c>
      <c r="J66" s="74">
        <v>720.00022753483597</v>
      </c>
      <c r="K66" s="74">
        <v>-170.744837493266</v>
      </c>
      <c r="L66" s="98">
        <v>549.25539004156894</v>
      </c>
      <c r="M66" s="74">
        <v>1.3007137726701401</v>
      </c>
      <c r="N66" s="74">
        <v>550.55610381423901</v>
      </c>
      <c r="O66" s="789">
        <v>-94.376535007886204</v>
      </c>
      <c r="P66" s="82">
        <v>10</v>
      </c>
      <c r="Q66" s="82">
        <v>10</v>
      </c>
      <c r="R66" s="330"/>
      <c r="S66" s="330"/>
      <c r="T66" s="330"/>
      <c r="U66" s="330"/>
      <c r="V66" s="15"/>
      <c r="W66" s="87">
        <v>178</v>
      </c>
      <c r="X66" s="39" t="s">
        <v>91</v>
      </c>
      <c r="Y66" s="88">
        <v>5674</v>
      </c>
      <c r="Z66" s="97">
        <v>112.339590113817</v>
      </c>
      <c r="AA66" s="97">
        <v>95.027903269534903</v>
      </c>
      <c r="AB66" s="92">
        <v>207.36749338335201</v>
      </c>
      <c r="AC66" s="92">
        <v>422.29581518714002</v>
      </c>
      <c r="AD66" s="92">
        <v>629.66330857049195</v>
      </c>
      <c r="AE66" s="92">
        <v>169.64303450325099</v>
      </c>
      <c r="AF66" s="92">
        <v>799.30634307374305</v>
      </c>
      <c r="AG66" s="92">
        <v>-167.58512513218199</v>
      </c>
      <c r="AH66" s="92">
        <v>631.72121794156101</v>
      </c>
      <c r="AI66" s="92">
        <v>3.1293333627070798</v>
      </c>
      <c r="AJ66" s="92">
        <v>634.85055130426804</v>
      </c>
      <c r="AK66" s="82">
        <v>10</v>
      </c>
      <c r="AL66" s="82">
        <v>10</v>
      </c>
    </row>
    <row r="67" spans="1:38" s="9" customFormat="1" ht="16.5" customHeight="1">
      <c r="A67" s="72">
        <v>179</v>
      </c>
      <c r="B67" s="73" t="s">
        <v>92</v>
      </c>
      <c r="C67" s="92">
        <v>149895</v>
      </c>
      <c r="D67" s="74">
        <v>267.03443617587698</v>
      </c>
      <c r="E67" s="74">
        <v>-118.58496981951301</v>
      </c>
      <c r="F67" s="74">
        <v>148.44946635636401</v>
      </c>
      <c r="G67" s="74">
        <v>287.44892758264098</v>
      </c>
      <c r="H67" s="74">
        <v>435.89839393900502</v>
      </c>
      <c r="I67" s="74">
        <v>101.149009939575</v>
      </c>
      <c r="J67" s="74">
        <v>537.04740387857998</v>
      </c>
      <c r="K67" s="74">
        <v>-166.39837219386899</v>
      </c>
      <c r="L67" s="98">
        <v>370.64903168471102</v>
      </c>
      <c r="M67" s="74">
        <v>-94.538303946095596</v>
      </c>
      <c r="N67" s="74">
        <v>276.11072773861503</v>
      </c>
      <c r="O67" s="789">
        <v>-12.1045126266206</v>
      </c>
      <c r="P67" s="82">
        <v>13</v>
      </c>
      <c r="Q67" s="82">
        <v>13</v>
      </c>
      <c r="R67" s="330"/>
      <c r="S67" s="330"/>
      <c r="T67" s="330"/>
      <c r="U67" s="330"/>
      <c r="V67" s="15"/>
      <c r="W67" s="87">
        <v>179</v>
      </c>
      <c r="X67" s="39" t="s">
        <v>92</v>
      </c>
      <c r="Y67" s="88">
        <v>149194</v>
      </c>
      <c r="Z67" s="97">
        <v>315.077905529144</v>
      </c>
      <c r="AA67" s="97">
        <v>-117.76733314726501</v>
      </c>
      <c r="AB67" s="92">
        <v>197.31057238187901</v>
      </c>
      <c r="AC67" s="92">
        <v>267.835756503026</v>
      </c>
      <c r="AD67" s="92">
        <v>465.14632888490598</v>
      </c>
      <c r="AE67" s="92">
        <v>86.585822036358294</v>
      </c>
      <c r="AF67" s="92">
        <v>551.73215092126395</v>
      </c>
      <c r="AG67" s="92">
        <v>-167.180208319369</v>
      </c>
      <c r="AH67" s="92">
        <v>384.55194260189398</v>
      </c>
      <c r="AI67" s="92">
        <v>-90.919640283791594</v>
      </c>
      <c r="AJ67" s="92">
        <v>293.63230231810297</v>
      </c>
      <c r="AK67" s="82">
        <v>13</v>
      </c>
      <c r="AL67" s="82">
        <v>13</v>
      </c>
    </row>
    <row r="68" spans="1:38" s="9" customFormat="1" ht="16.5" customHeight="1">
      <c r="A68" s="72">
        <v>181</v>
      </c>
      <c r="B68" s="73" t="s">
        <v>93</v>
      </c>
      <c r="C68" s="92">
        <v>1663</v>
      </c>
      <c r="D68" s="74">
        <v>332.86411523715998</v>
      </c>
      <c r="E68" s="74">
        <v>333.17725350699499</v>
      </c>
      <c r="F68" s="74">
        <v>666.04136874415497</v>
      </c>
      <c r="G68" s="74">
        <v>551.13229104028903</v>
      </c>
      <c r="H68" s="74">
        <v>1217.1736597844399</v>
      </c>
      <c r="I68" s="74">
        <v>191.80894270267001</v>
      </c>
      <c r="J68" s="74">
        <v>1408.9826024871099</v>
      </c>
      <c r="K68" s="74">
        <v>-233.17558628983801</v>
      </c>
      <c r="L68" s="98">
        <v>1175.8070161972801</v>
      </c>
      <c r="M68" s="74">
        <v>2.63472038484666</v>
      </c>
      <c r="N68" s="74">
        <v>1178.44173658212</v>
      </c>
      <c r="O68" s="789">
        <v>3.6720185743018199</v>
      </c>
      <c r="P68" s="82">
        <v>4</v>
      </c>
      <c r="Q68" s="82">
        <v>4</v>
      </c>
      <c r="R68" s="330"/>
      <c r="S68" s="330"/>
      <c r="T68" s="330"/>
      <c r="U68" s="330"/>
      <c r="V68" s="15"/>
      <c r="W68" s="87">
        <v>181</v>
      </c>
      <c r="X68" s="39" t="s">
        <v>93</v>
      </c>
      <c r="Y68" s="88">
        <v>1658</v>
      </c>
      <c r="Z68" s="97">
        <v>299.227652859768</v>
      </c>
      <c r="AA68" s="97">
        <v>350.83536845910601</v>
      </c>
      <c r="AB68" s="92">
        <v>650.06302131887401</v>
      </c>
      <c r="AC68" s="92">
        <v>583.29845391727201</v>
      </c>
      <c r="AD68" s="92">
        <v>1233.36147523615</v>
      </c>
      <c r="AE68" s="92">
        <v>176.18707786819999</v>
      </c>
      <c r="AF68" s="92">
        <v>1409.54855310435</v>
      </c>
      <c r="AG68" s="92">
        <v>-233.87876960193</v>
      </c>
      <c r="AH68" s="92">
        <v>1175.6697835024199</v>
      </c>
      <c r="AI68" s="92">
        <v>-20.246230398070001</v>
      </c>
      <c r="AJ68" s="92">
        <v>1155.42355310435</v>
      </c>
      <c r="AK68" s="82">
        <v>4</v>
      </c>
      <c r="AL68" s="82">
        <v>4</v>
      </c>
    </row>
    <row r="69" spans="1:38" s="9" customFormat="1" ht="16.5" customHeight="1">
      <c r="A69" s="72">
        <v>182</v>
      </c>
      <c r="B69" s="73" t="s">
        <v>94</v>
      </c>
      <c r="C69" s="92">
        <v>19020</v>
      </c>
      <c r="D69" s="74">
        <v>65.185405769482898</v>
      </c>
      <c r="E69" s="74">
        <v>-95.036483160697898</v>
      </c>
      <c r="F69" s="74">
        <v>-29.851077391215</v>
      </c>
      <c r="G69" s="74">
        <v>178.64579390115699</v>
      </c>
      <c r="H69" s="74">
        <v>148.79471650994199</v>
      </c>
      <c r="I69" s="74">
        <v>111.12671717359299</v>
      </c>
      <c r="J69" s="74">
        <v>259.92143368353499</v>
      </c>
      <c r="K69" s="74">
        <v>-107.871083070452</v>
      </c>
      <c r="L69" s="98">
        <v>152.050350613083</v>
      </c>
      <c r="M69" s="74">
        <v>-20.933479495268099</v>
      </c>
      <c r="N69" s="74">
        <v>131.11687111781501</v>
      </c>
      <c r="O69" s="789">
        <v>-7.0509720623621499</v>
      </c>
      <c r="P69" s="82">
        <v>13</v>
      </c>
      <c r="Q69" s="82">
        <v>13</v>
      </c>
      <c r="R69" s="330"/>
      <c r="S69" s="330"/>
      <c r="T69" s="330"/>
      <c r="U69" s="330"/>
      <c r="V69" s="15"/>
      <c r="W69" s="87">
        <v>182</v>
      </c>
      <c r="X69" s="39" t="s">
        <v>94</v>
      </c>
      <c r="Y69" s="88">
        <v>19116</v>
      </c>
      <c r="Z69" s="97">
        <v>119.877040709852</v>
      </c>
      <c r="AA69" s="97">
        <v>-93.136240263076402</v>
      </c>
      <c r="AB69" s="92">
        <v>26.7408004467758</v>
      </c>
      <c r="AC69" s="92">
        <v>146.026374603943</v>
      </c>
      <c r="AD69" s="92">
        <v>172.767175050719</v>
      </c>
      <c r="AE69" s="92">
        <v>92.864502982706398</v>
      </c>
      <c r="AF69" s="92">
        <v>265.631678033426</v>
      </c>
      <c r="AG69" s="92">
        <v>-107.32935760619399</v>
      </c>
      <c r="AH69" s="92">
        <v>158.30232042723199</v>
      </c>
      <c r="AI69" s="92">
        <v>-3.2939406779660998</v>
      </c>
      <c r="AJ69" s="92">
        <v>155.008379749266</v>
      </c>
      <c r="AK69" s="82">
        <v>13</v>
      </c>
      <c r="AL69" s="82">
        <v>13</v>
      </c>
    </row>
    <row r="70" spans="1:38" s="9" customFormat="1" ht="16.5" customHeight="1">
      <c r="A70" s="72">
        <v>186</v>
      </c>
      <c r="B70" s="73" t="s">
        <v>95</v>
      </c>
      <c r="C70" s="92">
        <v>46944</v>
      </c>
      <c r="D70" s="74">
        <v>442.22496495647101</v>
      </c>
      <c r="E70" s="74">
        <v>-122.800321204791</v>
      </c>
      <c r="F70" s="74">
        <v>319.424643751681</v>
      </c>
      <c r="G70" s="74">
        <v>47.173973244717097</v>
      </c>
      <c r="H70" s="74">
        <v>366.59861699639799</v>
      </c>
      <c r="I70" s="74">
        <v>65.202063620810094</v>
      </c>
      <c r="J70" s="74">
        <v>431.800680617208</v>
      </c>
      <c r="K70" s="74">
        <v>28.255176380368098</v>
      </c>
      <c r="L70" s="98">
        <v>460.05585699757597</v>
      </c>
      <c r="M70" s="74">
        <v>-79.139816962764101</v>
      </c>
      <c r="N70" s="74">
        <v>380.916040034812</v>
      </c>
      <c r="O70" s="789">
        <v>3.8590653897962199</v>
      </c>
      <c r="P70" s="82">
        <v>1</v>
      </c>
      <c r="Q70" s="83">
        <v>35</v>
      </c>
      <c r="R70" s="363"/>
      <c r="S70" s="363"/>
      <c r="T70" s="363"/>
      <c r="U70" s="363"/>
      <c r="V70" s="15"/>
      <c r="W70" s="87">
        <v>186</v>
      </c>
      <c r="X70" s="39" t="s">
        <v>95</v>
      </c>
      <c r="Y70" s="88">
        <v>46871</v>
      </c>
      <c r="Z70" s="97">
        <v>483.87164214968902</v>
      </c>
      <c r="AA70" s="97">
        <v>-131.51786970575401</v>
      </c>
      <c r="AB70" s="92">
        <v>352.35377244393402</v>
      </c>
      <c r="AC70" s="92">
        <v>27.094177642133602</v>
      </c>
      <c r="AD70" s="92">
        <v>379.44795008606798</v>
      </c>
      <c r="AE70" s="92">
        <v>49.1601697585184</v>
      </c>
      <c r="AF70" s="92">
        <v>428.60811984458599</v>
      </c>
      <c r="AG70" s="92">
        <v>28.2991828636044</v>
      </c>
      <c r="AH70" s="92">
        <v>456.90730270819103</v>
      </c>
      <c r="AI70" s="92">
        <v>-72.308553103198093</v>
      </c>
      <c r="AJ70" s="92">
        <v>384.59874960499297</v>
      </c>
      <c r="AK70" s="82">
        <v>1</v>
      </c>
      <c r="AL70" s="83">
        <v>35</v>
      </c>
    </row>
    <row r="71" spans="1:38" s="9" customFormat="1" ht="16.5" customHeight="1">
      <c r="A71" s="72">
        <v>202</v>
      </c>
      <c r="B71" s="73" t="s">
        <v>96</v>
      </c>
      <c r="C71" s="92">
        <v>36675</v>
      </c>
      <c r="D71" s="74">
        <v>615.72017175315204</v>
      </c>
      <c r="E71" s="74">
        <v>170.817513904235</v>
      </c>
      <c r="F71" s="74">
        <v>786.53768565738699</v>
      </c>
      <c r="G71" s="74">
        <v>-1.7946557600545301</v>
      </c>
      <c r="H71" s="74">
        <v>784.74302989733303</v>
      </c>
      <c r="I71" s="74">
        <v>45.622236494809698</v>
      </c>
      <c r="J71" s="74">
        <v>830.36526639214196</v>
      </c>
      <c r="K71" s="74">
        <v>-114.560299931834</v>
      </c>
      <c r="L71" s="98">
        <v>715.80496646030804</v>
      </c>
      <c r="M71" s="74">
        <v>-103.183017314247</v>
      </c>
      <c r="N71" s="74">
        <v>612.62194914606198</v>
      </c>
      <c r="O71" s="789">
        <v>-6.4332169927746001</v>
      </c>
      <c r="P71" s="82">
        <v>2</v>
      </c>
      <c r="Q71" s="82">
        <v>2</v>
      </c>
      <c r="R71" s="330"/>
      <c r="S71" s="330"/>
      <c r="T71" s="330"/>
      <c r="U71" s="330"/>
      <c r="V71" s="15"/>
      <c r="W71" s="87">
        <v>202</v>
      </c>
      <c r="X71" s="39" t="s">
        <v>96</v>
      </c>
      <c r="Y71" s="88">
        <v>36551</v>
      </c>
      <c r="Z71" s="97">
        <v>626.33264537848095</v>
      </c>
      <c r="AA71" s="97">
        <v>187.487455290344</v>
      </c>
      <c r="AB71" s="92">
        <v>813.82010066882503</v>
      </c>
      <c r="AC71" s="92">
        <v>-0.30892761835197502</v>
      </c>
      <c r="AD71" s="92">
        <v>813.51117305047296</v>
      </c>
      <c r="AE71" s="92">
        <v>26.12616595918</v>
      </c>
      <c r="AF71" s="92">
        <v>839.63733900965303</v>
      </c>
      <c r="AG71" s="92">
        <v>-114.948948045197</v>
      </c>
      <c r="AH71" s="92">
        <v>724.68839096445595</v>
      </c>
      <c r="AI71" s="92">
        <v>-105.391608916309</v>
      </c>
      <c r="AJ71" s="92">
        <v>619.29678204814695</v>
      </c>
      <c r="AK71" s="82">
        <v>2</v>
      </c>
      <c r="AL71" s="82">
        <v>2</v>
      </c>
    </row>
    <row r="72" spans="1:38" s="9" customFormat="1" ht="16.5" customHeight="1">
      <c r="A72" s="72">
        <v>204</v>
      </c>
      <c r="B72" s="73" t="s">
        <v>97</v>
      </c>
      <c r="C72" s="92">
        <v>2547</v>
      </c>
      <c r="D72" s="74">
        <v>171.55294836260001</v>
      </c>
      <c r="E72" s="74">
        <v>-620.54324857462802</v>
      </c>
      <c r="F72" s="74">
        <v>-448.99030021202799</v>
      </c>
      <c r="G72" s="74">
        <v>463.39772281115</v>
      </c>
      <c r="H72" s="74">
        <v>14.4074225991225</v>
      </c>
      <c r="I72" s="74">
        <v>180.33565565387099</v>
      </c>
      <c r="J72" s="74">
        <v>194.743078252993</v>
      </c>
      <c r="K72" s="74">
        <v>-249.716921868865</v>
      </c>
      <c r="L72" s="98">
        <v>-54.973843615872298</v>
      </c>
      <c r="M72" s="74">
        <v>-381.66516882606999</v>
      </c>
      <c r="N72" s="74">
        <v>-436.63901244194199</v>
      </c>
      <c r="O72" s="789">
        <v>-0.83630555869261802</v>
      </c>
      <c r="P72" s="82">
        <v>11</v>
      </c>
      <c r="Q72" s="82">
        <v>11</v>
      </c>
      <c r="R72" s="330"/>
      <c r="S72" s="330"/>
      <c r="T72" s="330"/>
      <c r="U72" s="330"/>
      <c r="V72" s="15"/>
      <c r="W72" s="87">
        <v>204</v>
      </c>
      <c r="X72" s="39" t="s">
        <v>97</v>
      </c>
      <c r="Y72" s="88">
        <v>2589</v>
      </c>
      <c r="Z72" s="97">
        <v>146.98115893361</v>
      </c>
      <c r="AA72" s="97">
        <v>-624.59558421616998</v>
      </c>
      <c r="AB72" s="92">
        <v>-477.614425282561</v>
      </c>
      <c r="AC72" s="92">
        <v>510.61930731125</v>
      </c>
      <c r="AD72" s="92">
        <v>33.004882028689501</v>
      </c>
      <c r="AE72" s="92">
        <v>159.40171919508899</v>
      </c>
      <c r="AF72" s="92">
        <v>192.40660122377901</v>
      </c>
      <c r="AG72" s="92">
        <v>-245.66589416763199</v>
      </c>
      <c r="AH72" s="92">
        <v>-53.259292943853502</v>
      </c>
      <c r="AI72" s="92">
        <v>-339.633632676709</v>
      </c>
      <c r="AJ72" s="92">
        <v>-392.89292562056301</v>
      </c>
      <c r="AK72" s="82">
        <v>11</v>
      </c>
      <c r="AL72" s="82">
        <v>11</v>
      </c>
    </row>
    <row r="73" spans="1:38" s="9" customFormat="1" ht="16.5" customHeight="1">
      <c r="A73" s="72">
        <v>205</v>
      </c>
      <c r="B73" s="73" t="s">
        <v>98</v>
      </c>
      <c r="C73" s="92">
        <v>36370</v>
      </c>
      <c r="D73" s="74">
        <v>386.969233879456</v>
      </c>
      <c r="E73" s="74">
        <v>-195.239846320922</v>
      </c>
      <c r="F73" s="74">
        <v>191.729387558534</v>
      </c>
      <c r="G73" s="74">
        <v>285.59334616442101</v>
      </c>
      <c r="H73" s="74">
        <v>477.322733722956</v>
      </c>
      <c r="I73" s="74">
        <v>101.100808058425</v>
      </c>
      <c r="J73" s="74">
        <v>578.42354178137998</v>
      </c>
      <c r="K73" s="74">
        <v>884.18941435248803</v>
      </c>
      <c r="L73" s="98">
        <v>1462.6129561338701</v>
      </c>
      <c r="M73" s="74">
        <v>1.16585097607919</v>
      </c>
      <c r="N73" s="74">
        <v>1463.7788071099501</v>
      </c>
      <c r="O73" s="789">
        <v>-4.62940768530515</v>
      </c>
      <c r="P73" s="82">
        <v>18</v>
      </c>
      <c r="Q73" s="82">
        <v>18</v>
      </c>
      <c r="R73" s="330"/>
      <c r="S73" s="330"/>
      <c r="T73" s="330"/>
      <c r="U73" s="330"/>
      <c r="V73" s="15"/>
      <c r="W73" s="87">
        <v>205</v>
      </c>
      <c r="X73" s="39" t="s">
        <v>98</v>
      </c>
      <c r="Y73" s="88">
        <v>36433</v>
      </c>
      <c r="Z73" s="97">
        <v>407.24129652282699</v>
      </c>
      <c r="AA73" s="97">
        <v>-208.445510079592</v>
      </c>
      <c r="AB73" s="92">
        <v>198.79578644323499</v>
      </c>
      <c r="AC73" s="92">
        <v>300.26897482472901</v>
      </c>
      <c r="AD73" s="92">
        <v>499.064761267964</v>
      </c>
      <c r="AE73" s="92">
        <v>82.979972135910103</v>
      </c>
      <c r="AF73" s="92">
        <v>582.04473340387403</v>
      </c>
      <c r="AG73" s="92">
        <v>882.66047264842302</v>
      </c>
      <c r="AH73" s="92">
        <v>1464.7052060522999</v>
      </c>
      <c r="AI73" s="92">
        <v>2.4440534680097699</v>
      </c>
      <c r="AJ73" s="92">
        <v>1467.1492595203099</v>
      </c>
      <c r="AK73" s="82">
        <v>18</v>
      </c>
      <c r="AL73" s="82">
        <v>18</v>
      </c>
    </row>
    <row r="74" spans="1:38" s="9" customFormat="1" ht="16.5" customHeight="1">
      <c r="A74" s="72">
        <v>208</v>
      </c>
      <c r="B74" s="73" t="s">
        <v>99</v>
      </c>
      <c r="C74" s="92">
        <v>12155</v>
      </c>
      <c r="D74" s="74">
        <v>524.51784980355501</v>
      </c>
      <c r="E74" s="74">
        <v>84.013225614964398</v>
      </c>
      <c r="F74" s="74">
        <v>608.53107541851898</v>
      </c>
      <c r="G74" s="74">
        <v>457.57252159605099</v>
      </c>
      <c r="H74" s="74">
        <v>1066.1035970145699</v>
      </c>
      <c r="I74" s="74">
        <v>152.26664937693599</v>
      </c>
      <c r="J74" s="74">
        <v>1218.3702463915099</v>
      </c>
      <c r="K74" s="74">
        <v>-38.8365281777047</v>
      </c>
      <c r="L74" s="98">
        <v>1179.5337182138001</v>
      </c>
      <c r="M74" s="74">
        <v>0.44332270670505902</v>
      </c>
      <c r="N74" s="74">
        <v>1179.97704092051</v>
      </c>
      <c r="O74" s="789">
        <v>15.409388932753799</v>
      </c>
      <c r="P74" s="82">
        <v>17</v>
      </c>
      <c r="Q74" s="82">
        <v>17</v>
      </c>
      <c r="R74" s="330"/>
      <c r="S74" s="330"/>
      <c r="T74" s="330"/>
      <c r="U74" s="330"/>
      <c r="V74" s="15"/>
      <c r="W74" s="87">
        <v>208</v>
      </c>
      <c r="X74" s="39" t="s">
        <v>99</v>
      </c>
      <c r="Y74" s="88">
        <v>12271</v>
      </c>
      <c r="Z74" s="97">
        <v>563.92355414378596</v>
      </c>
      <c r="AA74" s="97">
        <v>84.632348614006403</v>
      </c>
      <c r="AB74" s="92">
        <v>648.55590275779196</v>
      </c>
      <c r="AC74" s="92">
        <v>408.35406269092903</v>
      </c>
      <c r="AD74" s="92">
        <v>1056.90996544872</v>
      </c>
      <c r="AE74" s="92">
        <v>134.679083725032</v>
      </c>
      <c r="AF74" s="92">
        <v>1191.58904917375</v>
      </c>
      <c r="AG74" s="92">
        <v>-38.469399396952198</v>
      </c>
      <c r="AH74" s="92">
        <v>1153.1196497768001</v>
      </c>
      <c r="AI74" s="92">
        <v>3.4554641023551498</v>
      </c>
      <c r="AJ74" s="92">
        <v>1156.57511387916</v>
      </c>
      <c r="AK74" s="82">
        <v>17</v>
      </c>
      <c r="AL74" s="82">
        <v>17</v>
      </c>
    </row>
    <row r="75" spans="1:38" s="9" customFormat="1" ht="16.5" customHeight="1">
      <c r="A75" s="72">
        <v>211</v>
      </c>
      <c r="B75" s="73" t="s">
        <v>100</v>
      </c>
      <c r="C75" s="92">
        <v>34379</v>
      </c>
      <c r="D75" s="74">
        <v>528.75053880783298</v>
      </c>
      <c r="E75" s="74">
        <v>1.2171349129839499</v>
      </c>
      <c r="F75" s="74">
        <v>529.96767372081695</v>
      </c>
      <c r="G75" s="74">
        <v>137.076005701155</v>
      </c>
      <c r="H75" s="74">
        <v>667.043679421972</v>
      </c>
      <c r="I75" s="74">
        <v>52.087968238200702</v>
      </c>
      <c r="J75" s="74">
        <v>719.13164766017303</v>
      </c>
      <c r="K75" s="74">
        <v>-136.58972046889099</v>
      </c>
      <c r="L75" s="98">
        <v>582.54192719128196</v>
      </c>
      <c r="M75" s="74">
        <v>-31.2463810756567</v>
      </c>
      <c r="N75" s="74">
        <v>551.29554611562503</v>
      </c>
      <c r="O75" s="789">
        <v>19.340250052607399</v>
      </c>
      <c r="P75" s="82">
        <v>6</v>
      </c>
      <c r="Q75" s="82">
        <v>6</v>
      </c>
      <c r="R75" s="330"/>
      <c r="S75" s="330"/>
      <c r="T75" s="330"/>
      <c r="U75" s="330"/>
      <c r="V75" s="15"/>
      <c r="W75" s="87">
        <v>211</v>
      </c>
      <c r="X75" s="39" t="s">
        <v>100</v>
      </c>
      <c r="Y75" s="88">
        <v>33951</v>
      </c>
      <c r="Z75" s="97">
        <v>524.97586421620804</v>
      </c>
      <c r="AA75" s="97">
        <v>2.5973801654080799</v>
      </c>
      <c r="AB75" s="92">
        <v>527.57324438161595</v>
      </c>
      <c r="AC75" s="92">
        <v>149.84928914932701</v>
      </c>
      <c r="AD75" s="92">
        <v>677.42253353094304</v>
      </c>
      <c r="AE75" s="92">
        <v>31.1907166929232</v>
      </c>
      <c r="AF75" s="92">
        <v>708.61325022386598</v>
      </c>
      <c r="AG75" s="92">
        <v>-138.31162557803901</v>
      </c>
      <c r="AH75" s="92">
        <v>570.30162464582702</v>
      </c>
      <c r="AI75" s="92">
        <v>-34.719908102854099</v>
      </c>
      <c r="AJ75" s="92">
        <v>535.58171654297303</v>
      </c>
      <c r="AK75" s="82">
        <v>6</v>
      </c>
      <c r="AL75" s="82">
        <v>6</v>
      </c>
    </row>
    <row r="76" spans="1:38" s="9" customFormat="1" ht="16.5" customHeight="1">
      <c r="A76" s="72">
        <v>213</v>
      </c>
      <c r="B76" s="73" t="s">
        <v>101</v>
      </c>
      <c r="C76" s="92">
        <v>4952</v>
      </c>
      <c r="D76" s="74">
        <v>155.750016909811</v>
      </c>
      <c r="E76" s="74">
        <v>-100.63001499796501</v>
      </c>
      <c r="F76" s="74">
        <v>55.120001911846401</v>
      </c>
      <c r="G76" s="74">
        <v>225.36954765751199</v>
      </c>
      <c r="H76" s="74">
        <v>280.48954956935899</v>
      </c>
      <c r="I76" s="74">
        <v>175.568563488313</v>
      </c>
      <c r="J76" s="74">
        <v>456.05811305767202</v>
      </c>
      <c r="K76" s="74">
        <v>-39.352180936995197</v>
      </c>
      <c r="L76" s="98">
        <v>416.70593212067701</v>
      </c>
      <c r="M76" s="74">
        <v>-22.476827544426499</v>
      </c>
      <c r="N76" s="74">
        <v>394.22910457624999</v>
      </c>
      <c r="O76" s="789">
        <v>-84.034605100591904</v>
      </c>
      <c r="P76" s="82">
        <v>10</v>
      </c>
      <c r="Q76" s="82">
        <v>10</v>
      </c>
      <c r="R76" s="330"/>
      <c r="S76" s="330"/>
      <c r="T76" s="330"/>
      <c r="U76" s="330"/>
      <c r="V76" s="15"/>
      <c r="W76" s="87">
        <v>213</v>
      </c>
      <c r="X76" s="39" t="s">
        <v>101</v>
      </c>
      <c r="Y76" s="88">
        <v>5062</v>
      </c>
      <c r="Z76" s="97">
        <v>199.148297921428</v>
      </c>
      <c r="AA76" s="97">
        <v>-97.011734719918195</v>
      </c>
      <c r="AB76" s="92">
        <v>102.13656320150901</v>
      </c>
      <c r="AC76" s="92">
        <v>271.445056433834</v>
      </c>
      <c r="AD76" s="92">
        <v>373.58161963534297</v>
      </c>
      <c r="AE76" s="92">
        <v>154.77459141161901</v>
      </c>
      <c r="AF76" s="92">
        <v>528.35621104696202</v>
      </c>
      <c r="AG76" s="92">
        <v>-38.497036744369801</v>
      </c>
      <c r="AH76" s="92">
        <v>489.85917430259201</v>
      </c>
      <c r="AI76" s="92">
        <v>-13.8561783879889</v>
      </c>
      <c r="AJ76" s="92">
        <v>476.00299591460299</v>
      </c>
      <c r="AK76" s="82">
        <v>10</v>
      </c>
      <c r="AL76" s="82">
        <v>10</v>
      </c>
    </row>
    <row r="77" spans="1:38" s="9" customFormat="1" ht="16.5" customHeight="1">
      <c r="A77" s="72">
        <v>214</v>
      </c>
      <c r="B77" s="73" t="s">
        <v>102</v>
      </c>
      <c r="C77" s="92">
        <v>12508</v>
      </c>
      <c r="D77" s="74">
        <v>356.84991452442603</v>
      </c>
      <c r="E77" s="74">
        <v>-34.392377417805797</v>
      </c>
      <c r="F77" s="74">
        <v>322.45753710662001</v>
      </c>
      <c r="G77" s="74">
        <v>439.075791493444</v>
      </c>
      <c r="H77" s="74">
        <v>761.53332860006401</v>
      </c>
      <c r="I77" s="74">
        <v>160.31082646743701</v>
      </c>
      <c r="J77" s="74">
        <v>921.84415506750202</v>
      </c>
      <c r="K77" s="74">
        <v>-8.6463863127598302</v>
      </c>
      <c r="L77" s="98">
        <v>913.19776875474201</v>
      </c>
      <c r="M77" s="74">
        <v>16.949952030700398</v>
      </c>
      <c r="N77" s="74">
        <v>930.14772078544195</v>
      </c>
      <c r="O77" s="789">
        <v>58.844670001417697</v>
      </c>
      <c r="P77" s="82">
        <v>4</v>
      </c>
      <c r="Q77" s="82">
        <v>4</v>
      </c>
      <c r="R77" s="330"/>
      <c r="S77" s="330"/>
      <c r="T77" s="330"/>
      <c r="U77" s="330"/>
      <c r="V77" s="15"/>
      <c r="W77" s="87">
        <v>214</v>
      </c>
      <c r="X77" s="39" t="s">
        <v>102</v>
      </c>
      <c r="Y77" s="88">
        <v>12478</v>
      </c>
      <c r="Z77" s="97">
        <v>359.17145073541798</v>
      </c>
      <c r="AA77" s="97">
        <v>-33.063448441462597</v>
      </c>
      <c r="AB77" s="92">
        <v>326.108002293955</v>
      </c>
      <c r="AC77" s="92">
        <v>395.47583914922097</v>
      </c>
      <c r="AD77" s="92">
        <v>721.58384144317597</v>
      </c>
      <c r="AE77" s="92">
        <v>143.490494123948</v>
      </c>
      <c r="AF77" s="92">
        <v>865.07433556712397</v>
      </c>
      <c r="AG77" s="92">
        <v>-8.6671742266388794</v>
      </c>
      <c r="AH77" s="92">
        <v>856.407161340485</v>
      </c>
      <c r="AI77" s="92">
        <v>29.889479483891598</v>
      </c>
      <c r="AJ77" s="92">
        <v>886.29664082437705</v>
      </c>
      <c r="AK77" s="82">
        <v>4</v>
      </c>
      <c r="AL77" s="82">
        <v>4</v>
      </c>
    </row>
    <row r="78" spans="1:38" s="9" customFormat="1" ht="16.5" customHeight="1">
      <c r="A78" s="72">
        <v>216</v>
      </c>
      <c r="B78" s="73" t="s">
        <v>103</v>
      </c>
      <c r="C78" s="92">
        <v>1137</v>
      </c>
      <c r="D78" s="74">
        <v>523.09256237394902</v>
      </c>
      <c r="E78" s="74">
        <v>66.633531016972</v>
      </c>
      <c r="F78" s="74">
        <v>589.72609339092105</v>
      </c>
      <c r="G78" s="74">
        <v>293.85312225153899</v>
      </c>
      <c r="H78" s="74">
        <v>883.57921564245999</v>
      </c>
      <c r="I78" s="74">
        <v>222.43427956574499</v>
      </c>
      <c r="J78" s="74">
        <v>1106.0134952082001</v>
      </c>
      <c r="K78" s="74">
        <v>-182.07211961301701</v>
      </c>
      <c r="L78" s="98">
        <v>923.94137559518799</v>
      </c>
      <c r="M78" s="74">
        <v>45.139918645558502</v>
      </c>
      <c r="N78" s="74">
        <v>969.08129424074696</v>
      </c>
      <c r="O78" s="789">
        <v>-184.42040106439401</v>
      </c>
      <c r="P78" s="82">
        <v>13</v>
      </c>
      <c r="Q78" s="82">
        <v>13</v>
      </c>
      <c r="R78" s="330"/>
      <c r="S78" s="330"/>
      <c r="T78" s="330"/>
      <c r="U78" s="330"/>
      <c r="V78" s="15"/>
      <c r="W78" s="87">
        <v>216</v>
      </c>
      <c r="X78" s="39" t="s">
        <v>103</v>
      </c>
      <c r="Y78" s="88">
        <v>1186</v>
      </c>
      <c r="Z78" s="97">
        <v>568.12790788327902</v>
      </c>
      <c r="AA78" s="97">
        <v>65.384921070464799</v>
      </c>
      <c r="AB78" s="92">
        <v>633.51282895374402</v>
      </c>
      <c r="AC78" s="92">
        <v>405.918702860135</v>
      </c>
      <c r="AD78" s="92">
        <v>1039.4315318138799</v>
      </c>
      <c r="AE78" s="92">
        <v>197.68764193143701</v>
      </c>
      <c r="AF78" s="92">
        <v>1237.11917374532</v>
      </c>
      <c r="AG78" s="92">
        <v>-174.54974704890401</v>
      </c>
      <c r="AH78" s="92">
        <v>1062.5694266964099</v>
      </c>
      <c r="AI78" s="92">
        <v>16.386382799325499</v>
      </c>
      <c r="AJ78" s="92">
        <v>1078.9558094957399</v>
      </c>
      <c r="AK78" s="82">
        <v>13</v>
      </c>
      <c r="AL78" s="82">
        <v>13</v>
      </c>
    </row>
    <row r="79" spans="1:38" s="9" customFormat="1" ht="16.5" customHeight="1">
      <c r="A79" s="72">
        <v>217</v>
      </c>
      <c r="B79" s="73" t="s">
        <v>104</v>
      </c>
      <c r="C79" s="92">
        <v>5246</v>
      </c>
      <c r="D79" s="74">
        <v>598.39745318502003</v>
      </c>
      <c r="E79" s="74">
        <v>-255.20609313278001</v>
      </c>
      <c r="F79" s="74">
        <v>343.19136005223999</v>
      </c>
      <c r="G79" s="74">
        <v>529.84388105223002</v>
      </c>
      <c r="H79" s="74">
        <v>873.03524110446995</v>
      </c>
      <c r="I79" s="74">
        <v>130.80964682334499</v>
      </c>
      <c r="J79" s="74">
        <v>1003.84488792782</v>
      </c>
      <c r="K79" s="74">
        <v>6.3757148303469302</v>
      </c>
      <c r="L79" s="98">
        <v>1010.22060275816</v>
      </c>
      <c r="M79" s="74">
        <v>-9.4466903354937095</v>
      </c>
      <c r="N79" s="74">
        <v>1000.77391242267</v>
      </c>
      <c r="O79" s="789">
        <v>37.703490469112602</v>
      </c>
      <c r="P79" s="82">
        <v>16</v>
      </c>
      <c r="Q79" s="82">
        <v>16</v>
      </c>
      <c r="R79" s="330"/>
      <c r="S79" s="330"/>
      <c r="T79" s="330"/>
      <c r="U79" s="330"/>
      <c r="V79" s="15"/>
      <c r="W79" s="87">
        <v>217</v>
      </c>
      <c r="X79" s="39" t="s">
        <v>104</v>
      </c>
      <c r="Y79" s="88">
        <v>5264</v>
      </c>
      <c r="Z79" s="97">
        <v>618.19933009516501</v>
      </c>
      <c r="AA79" s="97">
        <v>-268.15470116798502</v>
      </c>
      <c r="AB79" s="92">
        <v>350.04462892717999</v>
      </c>
      <c r="AC79" s="92">
        <v>500.54771477192099</v>
      </c>
      <c r="AD79" s="92">
        <v>850.592343699102</v>
      </c>
      <c r="AE79" s="92">
        <v>112.245378768291</v>
      </c>
      <c r="AF79" s="92">
        <v>962.83772246739295</v>
      </c>
      <c r="AG79" s="92">
        <v>6.3539133738601796</v>
      </c>
      <c r="AH79" s="92">
        <v>969.19163584125295</v>
      </c>
      <c r="AI79" s="92">
        <v>-8.4410643047112508</v>
      </c>
      <c r="AJ79" s="92">
        <v>960.750571536542</v>
      </c>
      <c r="AK79" s="82">
        <v>16</v>
      </c>
      <c r="AL79" s="82">
        <v>16</v>
      </c>
    </row>
    <row r="80" spans="1:38" s="9" customFormat="1" ht="16.5" customHeight="1">
      <c r="A80" s="72">
        <v>218</v>
      </c>
      <c r="B80" s="73" t="s">
        <v>105</v>
      </c>
      <c r="C80" s="92">
        <v>1134</v>
      </c>
      <c r="D80" s="74">
        <v>-24.325859065069999</v>
      </c>
      <c r="E80" s="74">
        <v>377.39360177304297</v>
      </c>
      <c r="F80" s="74">
        <v>353.06774270797303</v>
      </c>
      <c r="G80" s="74">
        <v>629.50176366843004</v>
      </c>
      <c r="H80" s="74">
        <v>982.56950637640296</v>
      </c>
      <c r="I80" s="74">
        <v>242.27707092014199</v>
      </c>
      <c r="J80" s="74">
        <v>1224.8465772965501</v>
      </c>
      <c r="K80" s="74">
        <v>-281.60758377424997</v>
      </c>
      <c r="L80" s="98">
        <v>943.238993522295</v>
      </c>
      <c r="M80" s="74">
        <v>-378.66718474426801</v>
      </c>
      <c r="N80" s="74">
        <v>564.57180877802705</v>
      </c>
      <c r="O80" s="789">
        <v>28.7630812491592</v>
      </c>
      <c r="P80" s="82">
        <v>14</v>
      </c>
      <c r="Q80" s="82">
        <v>14</v>
      </c>
      <c r="R80" s="330"/>
      <c r="S80" s="330"/>
      <c r="T80" s="330"/>
      <c r="U80" s="330"/>
      <c r="V80" s="15"/>
      <c r="W80" s="87">
        <v>218</v>
      </c>
      <c r="X80" s="39" t="s">
        <v>105</v>
      </c>
      <c r="Y80" s="88">
        <v>1159</v>
      </c>
      <c r="Z80" s="97">
        <v>-53.994247112235499</v>
      </c>
      <c r="AA80" s="97">
        <v>386.23945060449199</v>
      </c>
      <c r="AB80" s="92">
        <v>332.245203492256</v>
      </c>
      <c r="AC80" s="92">
        <v>617.20518534727</v>
      </c>
      <c r="AD80" s="92">
        <v>949.45038883952702</v>
      </c>
      <c r="AE80" s="92">
        <v>220.833204359555</v>
      </c>
      <c r="AF80" s="92">
        <v>1170.2835931990801</v>
      </c>
      <c r="AG80" s="92">
        <v>-275.53321829163099</v>
      </c>
      <c r="AH80" s="92">
        <v>894.75037490745103</v>
      </c>
      <c r="AI80" s="92">
        <v>-263.56434426229498</v>
      </c>
      <c r="AJ80" s="92">
        <v>631.18603064515605</v>
      </c>
      <c r="AK80" s="82">
        <v>14</v>
      </c>
      <c r="AL80" s="82">
        <v>14</v>
      </c>
    </row>
    <row r="81" spans="1:38" s="9" customFormat="1" ht="16.5" customHeight="1">
      <c r="A81" s="72">
        <v>224</v>
      </c>
      <c r="B81" s="73" t="s">
        <v>106</v>
      </c>
      <c r="C81" s="92">
        <v>8274</v>
      </c>
      <c r="D81" s="74">
        <v>210.026610530575</v>
      </c>
      <c r="E81" s="74">
        <v>-30.892824959618</v>
      </c>
      <c r="F81" s="74">
        <v>179.133785570957</v>
      </c>
      <c r="G81" s="74">
        <v>459.66050277979201</v>
      </c>
      <c r="H81" s="74">
        <v>638.79428835074896</v>
      </c>
      <c r="I81" s="74">
        <v>112.431154739777</v>
      </c>
      <c r="J81" s="74">
        <v>751.225443090525</v>
      </c>
      <c r="K81" s="74">
        <v>-49.790186125211498</v>
      </c>
      <c r="L81" s="98">
        <v>701.43525696531401</v>
      </c>
      <c r="M81" s="74">
        <v>33.300055897993701</v>
      </c>
      <c r="N81" s="74">
        <v>734.73531286330797</v>
      </c>
      <c r="O81" s="789">
        <v>-125.312788065885</v>
      </c>
      <c r="P81" s="82">
        <v>1</v>
      </c>
      <c r="Q81" s="83">
        <v>33</v>
      </c>
      <c r="R81" s="363"/>
      <c r="S81" s="363"/>
      <c r="T81" s="363"/>
      <c r="U81" s="363"/>
      <c r="V81" s="15"/>
      <c r="W81" s="87">
        <v>224</v>
      </c>
      <c r="X81" s="39" t="s">
        <v>106</v>
      </c>
      <c r="Y81" s="88">
        <v>8440</v>
      </c>
      <c r="Z81" s="97">
        <v>350.20205995503898</v>
      </c>
      <c r="AA81" s="97">
        <v>-28.8520814473485</v>
      </c>
      <c r="AB81" s="92">
        <v>321.34997850769003</v>
      </c>
      <c r="AC81" s="92">
        <v>444.20652577097098</v>
      </c>
      <c r="AD81" s="92">
        <v>765.55650427866101</v>
      </c>
      <c r="AE81" s="92">
        <v>93.741756928464397</v>
      </c>
      <c r="AF81" s="92">
        <v>859.29826120712596</v>
      </c>
      <c r="AG81" s="92">
        <v>-48.8109004739336</v>
      </c>
      <c r="AH81" s="92">
        <v>810.48736073319196</v>
      </c>
      <c r="AI81" s="92">
        <v>39.563477488151698</v>
      </c>
      <c r="AJ81" s="92">
        <v>850.05083822134304</v>
      </c>
      <c r="AK81" s="82">
        <v>1</v>
      </c>
      <c r="AL81" s="83">
        <v>33</v>
      </c>
    </row>
    <row r="82" spans="1:38" s="9" customFormat="1" ht="16.5" customHeight="1">
      <c r="A82" s="72">
        <v>226</v>
      </c>
      <c r="B82" s="73" t="s">
        <v>107</v>
      </c>
      <c r="C82" s="92">
        <v>3514</v>
      </c>
      <c r="D82" s="74">
        <v>200.08825595879</v>
      </c>
      <c r="E82" s="74">
        <v>115.934485872509</v>
      </c>
      <c r="F82" s="74">
        <v>316.02274183129902</v>
      </c>
      <c r="G82" s="74">
        <v>417.90523619806498</v>
      </c>
      <c r="H82" s="74">
        <v>733.927978029364</v>
      </c>
      <c r="I82" s="74">
        <v>179.87387711941099</v>
      </c>
      <c r="J82" s="74">
        <v>913.80185514877496</v>
      </c>
      <c r="K82" s="74">
        <v>-5.8130335799658504</v>
      </c>
      <c r="L82" s="98">
        <v>907.98882156880904</v>
      </c>
      <c r="M82" s="74">
        <v>25.138730791121201</v>
      </c>
      <c r="N82" s="74">
        <v>933.12755235993097</v>
      </c>
      <c r="O82" s="789">
        <v>-89.158946263833002</v>
      </c>
      <c r="P82" s="82">
        <v>13</v>
      </c>
      <c r="Q82" s="82">
        <v>13</v>
      </c>
      <c r="R82" s="330"/>
      <c r="S82" s="330"/>
      <c r="T82" s="330"/>
      <c r="U82" s="330"/>
      <c r="V82" s="15"/>
      <c r="W82" s="87">
        <v>226</v>
      </c>
      <c r="X82" s="39" t="s">
        <v>107</v>
      </c>
      <c r="Y82" s="88">
        <v>3573</v>
      </c>
      <c r="Z82" s="97">
        <v>242.15845308260799</v>
      </c>
      <c r="AA82" s="97">
        <v>130.84850510208699</v>
      </c>
      <c r="AB82" s="92">
        <v>373.00695818469501</v>
      </c>
      <c r="AC82" s="92">
        <v>453.98674533709698</v>
      </c>
      <c r="AD82" s="92">
        <v>826.99370352179199</v>
      </c>
      <c r="AE82" s="92">
        <v>159.40547256662299</v>
      </c>
      <c r="AF82" s="92">
        <v>986.39917608841404</v>
      </c>
      <c r="AG82" s="92">
        <v>-5.7170445004198198</v>
      </c>
      <c r="AH82" s="92">
        <v>980.68213158799495</v>
      </c>
      <c r="AI82" s="92">
        <v>14.8588965855024</v>
      </c>
      <c r="AJ82" s="92">
        <v>995.54102817349701</v>
      </c>
      <c r="AK82" s="82">
        <v>13</v>
      </c>
      <c r="AL82" s="82">
        <v>13</v>
      </c>
    </row>
    <row r="83" spans="1:38" s="9" customFormat="1" ht="16.5" customHeight="1">
      <c r="A83" s="72">
        <v>230</v>
      </c>
      <c r="B83" s="73" t="s">
        <v>108</v>
      </c>
      <c r="C83" s="92">
        <v>2133</v>
      </c>
      <c r="D83" s="74">
        <v>356.606600057891</v>
      </c>
      <c r="E83" s="74">
        <v>7.0854676509476704</v>
      </c>
      <c r="F83" s="74">
        <v>363.69206770883801</v>
      </c>
      <c r="G83" s="74">
        <v>571.19409282700406</v>
      </c>
      <c r="H83" s="74">
        <v>934.88616053584303</v>
      </c>
      <c r="I83" s="74">
        <v>241.482106138457</v>
      </c>
      <c r="J83" s="74">
        <v>1176.3682666743</v>
      </c>
      <c r="K83" s="74">
        <v>-272.44538209095202</v>
      </c>
      <c r="L83" s="98">
        <v>903.92288458334804</v>
      </c>
      <c r="M83" s="74">
        <v>-8.2829348335677508</v>
      </c>
      <c r="N83" s="74">
        <v>895.63994974978095</v>
      </c>
      <c r="O83" s="789">
        <v>-27.739655072733601</v>
      </c>
      <c r="P83" s="82">
        <v>4</v>
      </c>
      <c r="Q83" s="82">
        <v>4</v>
      </c>
      <c r="R83" s="330"/>
      <c r="S83" s="330"/>
      <c r="T83" s="330"/>
      <c r="U83" s="330"/>
      <c r="V83" s="15"/>
      <c r="W83" s="87">
        <v>230</v>
      </c>
      <c r="X83" s="39" t="s">
        <v>108</v>
      </c>
      <c r="Y83" s="88">
        <v>2170</v>
      </c>
      <c r="Z83" s="97">
        <v>369.94943023450401</v>
      </c>
      <c r="AA83" s="97">
        <v>8.4159921662483992</v>
      </c>
      <c r="AB83" s="92">
        <v>378.365422400753</v>
      </c>
      <c r="AC83" s="92">
        <v>583.79106465420796</v>
      </c>
      <c r="AD83" s="92">
        <v>962.15648705496096</v>
      </c>
      <c r="AE83" s="92">
        <v>221.420562293621</v>
      </c>
      <c r="AF83" s="92">
        <v>1183.57704934858</v>
      </c>
      <c r="AG83" s="92">
        <v>-267.8</v>
      </c>
      <c r="AH83" s="92">
        <v>915.77704934858195</v>
      </c>
      <c r="AI83" s="92">
        <v>3.2566820276497701</v>
      </c>
      <c r="AJ83" s="92">
        <v>919.03373137623203</v>
      </c>
      <c r="AK83" s="82">
        <v>4</v>
      </c>
      <c r="AL83" s="82">
        <v>4</v>
      </c>
    </row>
    <row r="84" spans="1:38" s="9" customFormat="1" ht="16.5" customHeight="1">
      <c r="A84" s="72">
        <v>231</v>
      </c>
      <c r="B84" s="73" t="s">
        <v>109</v>
      </c>
      <c r="C84" s="92">
        <v>1248</v>
      </c>
      <c r="D84" s="74">
        <v>655.434474117886</v>
      </c>
      <c r="E84" s="74">
        <v>-1063.3663127520899</v>
      </c>
      <c r="F84" s="74">
        <v>-407.93183863420001</v>
      </c>
      <c r="G84" s="74">
        <v>-0.518429487179487</v>
      </c>
      <c r="H84" s="74">
        <v>-408.45026812138002</v>
      </c>
      <c r="I84" s="74">
        <v>130.987931101426</v>
      </c>
      <c r="J84" s="74">
        <v>-277.46233701995402</v>
      </c>
      <c r="K84" s="74">
        <v>-93.126602564102598</v>
      </c>
      <c r="L84" s="98">
        <v>-370.58893958405599</v>
      </c>
      <c r="M84" s="74">
        <v>-294.38755008012799</v>
      </c>
      <c r="N84" s="74">
        <v>-664.97648966418501</v>
      </c>
      <c r="O84" s="789">
        <v>154.570414571188</v>
      </c>
      <c r="P84" s="82">
        <v>15</v>
      </c>
      <c r="Q84" s="82">
        <v>15</v>
      </c>
      <c r="R84" s="330"/>
      <c r="S84" s="330"/>
      <c r="T84" s="330"/>
      <c r="U84" s="330"/>
      <c r="V84" s="15"/>
      <c r="W84" s="87">
        <v>231</v>
      </c>
      <c r="X84" s="39" t="s">
        <v>109</v>
      </c>
      <c r="Y84" s="88">
        <v>1241</v>
      </c>
      <c r="Z84" s="97">
        <v>572.47446245917502</v>
      </c>
      <c r="AA84" s="97">
        <v>-1083.12267885745</v>
      </c>
      <c r="AB84" s="92">
        <v>-510.648216398275</v>
      </c>
      <c r="AC84" s="92">
        <v>-38.362685041798102</v>
      </c>
      <c r="AD84" s="92">
        <v>-549.01090144007298</v>
      </c>
      <c r="AE84" s="92">
        <v>114.541220549062</v>
      </c>
      <c r="AF84" s="92">
        <v>-434.46968089101102</v>
      </c>
      <c r="AG84" s="92">
        <v>-93.651893634166001</v>
      </c>
      <c r="AH84" s="92">
        <v>-528.12157452517704</v>
      </c>
      <c r="AI84" s="92">
        <v>-326.01591458501201</v>
      </c>
      <c r="AJ84" s="92">
        <v>-854.13748911018899</v>
      </c>
      <c r="AK84" s="82">
        <v>15</v>
      </c>
      <c r="AL84" s="82">
        <v>15</v>
      </c>
    </row>
    <row r="85" spans="1:38" s="9" customFormat="1" ht="16.5" customHeight="1">
      <c r="A85" s="72">
        <v>232</v>
      </c>
      <c r="B85" s="73" t="s">
        <v>110</v>
      </c>
      <c r="C85" s="92">
        <v>12429</v>
      </c>
      <c r="D85" s="74">
        <v>279.32321928669501</v>
      </c>
      <c r="E85" s="74">
        <v>-7.6066362821286697</v>
      </c>
      <c r="F85" s="74">
        <v>271.71658300456602</v>
      </c>
      <c r="G85" s="74">
        <v>483.004827419744</v>
      </c>
      <c r="H85" s="74">
        <v>754.72141042430997</v>
      </c>
      <c r="I85" s="74">
        <v>166.06455448694101</v>
      </c>
      <c r="J85" s="74">
        <v>920.78596491125097</v>
      </c>
      <c r="K85" s="74">
        <v>-49.418376377826</v>
      </c>
      <c r="L85" s="98">
        <v>871.36758853342496</v>
      </c>
      <c r="M85" s="74">
        <v>3.1414574784777498</v>
      </c>
      <c r="N85" s="74">
        <v>874.50904601190302</v>
      </c>
      <c r="O85" s="789">
        <v>0.61108080173337298</v>
      </c>
      <c r="P85" s="82">
        <v>14</v>
      </c>
      <c r="Q85" s="82">
        <v>14</v>
      </c>
      <c r="R85" s="330"/>
      <c r="S85" s="330"/>
      <c r="T85" s="330"/>
      <c r="U85" s="330"/>
      <c r="V85" s="15"/>
      <c r="W85" s="87">
        <v>232</v>
      </c>
      <c r="X85" s="39" t="s">
        <v>110</v>
      </c>
      <c r="Y85" s="88">
        <v>12518</v>
      </c>
      <c r="Z85" s="97">
        <v>330.89968657082699</v>
      </c>
      <c r="AA85" s="97">
        <v>-6.1205150324203004</v>
      </c>
      <c r="AB85" s="92">
        <v>324.77917153840701</v>
      </c>
      <c r="AC85" s="92">
        <v>442.25049212096701</v>
      </c>
      <c r="AD85" s="92">
        <v>767.02966365937402</v>
      </c>
      <c r="AE85" s="92">
        <v>146.60299607837999</v>
      </c>
      <c r="AF85" s="92">
        <v>913.63265973775299</v>
      </c>
      <c r="AG85" s="92">
        <v>-49.067023486179899</v>
      </c>
      <c r="AH85" s="92">
        <v>864.56563625157298</v>
      </c>
      <c r="AI85" s="92">
        <v>0.84682057836715097</v>
      </c>
      <c r="AJ85" s="92">
        <v>865.41245682994099</v>
      </c>
      <c r="AK85" s="82">
        <v>14</v>
      </c>
      <c r="AL85" s="82">
        <v>14</v>
      </c>
    </row>
    <row r="86" spans="1:38" s="9" customFormat="1" ht="16.5" customHeight="1">
      <c r="A86" s="72">
        <v>233</v>
      </c>
      <c r="B86" s="73" t="s">
        <v>111</v>
      </c>
      <c r="C86" s="92">
        <v>14909</v>
      </c>
      <c r="D86" s="74">
        <v>235.81594993612401</v>
      </c>
      <c r="E86" s="74">
        <v>136.145189625922</v>
      </c>
      <c r="F86" s="74">
        <v>371.96113956204499</v>
      </c>
      <c r="G86" s="74">
        <v>469.124086122476</v>
      </c>
      <c r="H86" s="74">
        <v>841.08522568452202</v>
      </c>
      <c r="I86" s="74">
        <v>172.70885973963701</v>
      </c>
      <c r="J86" s="74">
        <v>1013.79408542416</v>
      </c>
      <c r="K86" s="74">
        <v>-7.0182440136830104</v>
      </c>
      <c r="L86" s="98">
        <v>1006.77584141048</v>
      </c>
      <c r="M86" s="74">
        <v>16.039279126701999</v>
      </c>
      <c r="N86" s="74">
        <v>1022.81512053718</v>
      </c>
      <c r="O86" s="789">
        <v>-85.0260734657152</v>
      </c>
      <c r="P86" s="82">
        <v>14</v>
      </c>
      <c r="Q86" s="82">
        <v>14</v>
      </c>
      <c r="R86" s="330"/>
      <c r="S86" s="330"/>
      <c r="T86" s="330"/>
      <c r="U86" s="330"/>
      <c r="V86" s="15"/>
      <c r="W86" s="87">
        <v>233</v>
      </c>
      <c r="X86" s="39" t="s">
        <v>111</v>
      </c>
      <c r="Y86" s="88">
        <v>15050</v>
      </c>
      <c r="Z86" s="97">
        <v>309.296313490518</v>
      </c>
      <c r="AA86" s="97">
        <v>136.28182469017199</v>
      </c>
      <c r="AB86" s="92">
        <v>445.57813818069002</v>
      </c>
      <c r="AC86" s="92">
        <v>488.53698973790301</v>
      </c>
      <c r="AD86" s="92">
        <v>934.11512791859298</v>
      </c>
      <c r="AE86" s="92">
        <v>154.41043679164801</v>
      </c>
      <c r="AF86" s="92">
        <v>1088.5255647102399</v>
      </c>
      <c r="AG86" s="92">
        <v>-6.95249169435216</v>
      </c>
      <c r="AH86" s="92">
        <v>1081.57307301589</v>
      </c>
      <c r="AI86" s="92">
        <v>10.741370431893699</v>
      </c>
      <c r="AJ86" s="92">
        <v>1092.3144434477799</v>
      </c>
      <c r="AK86" s="82">
        <v>14</v>
      </c>
      <c r="AL86" s="82">
        <v>14</v>
      </c>
    </row>
    <row r="87" spans="1:38" s="9" customFormat="1" ht="16.5" customHeight="1">
      <c r="A87" s="72">
        <v>235</v>
      </c>
      <c r="B87" s="73" t="s">
        <v>112</v>
      </c>
      <c r="C87" s="92">
        <v>10318</v>
      </c>
      <c r="D87" s="74">
        <v>746.76842399479995</v>
      </c>
      <c r="E87" s="74">
        <v>1207.4622901457601</v>
      </c>
      <c r="F87" s="74">
        <v>1954.2307141405599</v>
      </c>
      <c r="G87" s="74">
        <v>-148.95192866834699</v>
      </c>
      <c r="H87" s="74">
        <v>1805.2787854722101</v>
      </c>
      <c r="I87" s="74">
        <v>47.782017095093202</v>
      </c>
      <c r="J87" s="74">
        <v>1853.0608025673</v>
      </c>
      <c r="K87" s="74">
        <v>347.42353169218802</v>
      </c>
      <c r="L87" s="98">
        <v>2200.48433425949</v>
      </c>
      <c r="M87" s="74">
        <v>285.254098929056</v>
      </c>
      <c r="N87" s="74">
        <v>2485.7384331885501</v>
      </c>
      <c r="O87" s="789">
        <v>44.731844601852302</v>
      </c>
      <c r="P87" s="82">
        <v>1</v>
      </c>
      <c r="Q87" s="83">
        <v>33</v>
      </c>
      <c r="R87" s="363"/>
      <c r="S87" s="363"/>
      <c r="T87" s="363"/>
      <c r="U87" s="363"/>
      <c r="V87" s="15"/>
      <c r="W87" s="87">
        <v>235</v>
      </c>
      <c r="X87" s="39" t="s">
        <v>112</v>
      </c>
      <c r="Y87" s="88">
        <v>10253</v>
      </c>
      <c r="Z87" s="97">
        <v>718.01614097974903</v>
      </c>
      <c r="AA87" s="97">
        <v>1231.57271358456</v>
      </c>
      <c r="AB87" s="92">
        <v>1949.5888545643099</v>
      </c>
      <c r="AC87" s="92">
        <v>-158.38480251341301</v>
      </c>
      <c r="AD87" s="92">
        <v>1791.2040520508999</v>
      </c>
      <c r="AE87" s="92">
        <v>28.589002497773802</v>
      </c>
      <c r="AF87" s="92">
        <v>1819.7930545486699</v>
      </c>
      <c r="AG87" s="92">
        <v>349.626060665171</v>
      </c>
      <c r="AH87" s="92">
        <v>2169.4191152138401</v>
      </c>
      <c r="AI87" s="92">
        <v>279.41462279332899</v>
      </c>
      <c r="AJ87" s="92">
        <v>2448.8337380071698</v>
      </c>
      <c r="AK87" s="82">
        <v>1</v>
      </c>
      <c r="AL87" s="83">
        <v>33</v>
      </c>
    </row>
    <row r="88" spans="1:38" s="9" customFormat="1" ht="16.5" customHeight="1">
      <c r="A88" s="72">
        <v>236</v>
      </c>
      <c r="B88" s="73" t="s">
        <v>113</v>
      </c>
      <c r="C88" s="92">
        <v>4074</v>
      </c>
      <c r="D88" s="74">
        <v>521.28771210945797</v>
      </c>
      <c r="E88" s="74">
        <v>-7.4486467777142398</v>
      </c>
      <c r="F88" s="74">
        <v>513.839065331744</v>
      </c>
      <c r="G88" s="74">
        <v>492.008100147275</v>
      </c>
      <c r="H88" s="74">
        <v>1005.84716547902</v>
      </c>
      <c r="I88" s="74">
        <v>144.22305672303901</v>
      </c>
      <c r="J88" s="74">
        <v>1150.07022220206</v>
      </c>
      <c r="K88" s="74">
        <v>244.70790378006899</v>
      </c>
      <c r="L88" s="98">
        <v>1394.7781259821299</v>
      </c>
      <c r="M88" s="74">
        <v>67.859852724595001</v>
      </c>
      <c r="N88" s="74">
        <v>1462.6379787067201</v>
      </c>
      <c r="O88" s="789">
        <v>-58.741731026578599</v>
      </c>
      <c r="P88" s="82">
        <v>16</v>
      </c>
      <c r="Q88" s="82">
        <v>16</v>
      </c>
      <c r="R88" s="330"/>
      <c r="S88" s="330"/>
      <c r="T88" s="330"/>
      <c r="U88" s="330"/>
      <c r="V88" s="15"/>
      <c r="W88" s="87">
        <v>236</v>
      </c>
      <c r="X88" s="39" t="s">
        <v>113</v>
      </c>
      <c r="Y88" s="88">
        <v>4118</v>
      </c>
      <c r="Z88" s="97">
        <v>559.39683598049396</v>
      </c>
      <c r="AA88" s="97">
        <v>-21.227166827884101</v>
      </c>
      <c r="AB88" s="92">
        <v>538.16966915261003</v>
      </c>
      <c r="AC88" s="92">
        <v>533.35365369709302</v>
      </c>
      <c r="AD88" s="92">
        <v>1071.5233228497</v>
      </c>
      <c r="AE88" s="92">
        <v>124.372718299754</v>
      </c>
      <c r="AF88" s="92">
        <v>1195.89604114946</v>
      </c>
      <c r="AG88" s="92">
        <v>242.09324915007301</v>
      </c>
      <c r="AH88" s="92">
        <v>1437.98929029953</v>
      </c>
      <c r="AI88" s="92">
        <v>77.268498057309401</v>
      </c>
      <c r="AJ88" s="92">
        <v>1515.2577883568399</v>
      </c>
      <c r="AK88" s="82">
        <v>16</v>
      </c>
      <c r="AL88" s="82">
        <v>16</v>
      </c>
    </row>
    <row r="89" spans="1:38" s="9" customFormat="1" ht="16.5" customHeight="1">
      <c r="A89" s="72">
        <v>239</v>
      </c>
      <c r="B89" s="73" t="s">
        <v>114</v>
      </c>
      <c r="C89" s="92">
        <v>1922</v>
      </c>
      <c r="D89" s="74">
        <v>317.40777303919401</v>
      </c>
      <c r="E89" s="74">
        <v>73.852342111852195</v>
      </c>
      <c r="F89" s="74">
        <v>391.26011515104602</v>
      </c>
      <c r="G89" s="74">
        <v>-93.178980228928197</v>
      </c>
      <c r="H89" s="74">
        <v>298.081134922118</v>
      </c>
      <c r="I89" s="74">
        <v>180.148197706704</v>
      </c>
      <c r="J89" s="74">
        <v>478.22933262882202</v>
      </c>
      <c r="K89" s="74">
        <v>-311.25338189386099</v>
      </c>
      <c r="L89" s="98">
        <v>166.975950734961</v>
      </c>
      <c r="M89" s="74">
        <v>-4.59612382934443</v>
      </c>
      <c r="N89" s="74">
        <v>162.37982690561699</v>
      </c>
      <c r="O89" s="789">
        <v>3.2383940632666599</v>
      </c>
      <c r="P89" s="82">
        <v>11</v>
      </c>
      <c r="Q89" s="82">
        <v>11</v>
      </c>
      <c r="R89" s="330"/>
      <c r="S89" s="330"/>
      <c r="T89" s="330"/>
      <c r="U89" s="330"/>
      <c r="V89" s="15"/>
      <c r="W89" s="87">
        <v>239</v>
      </c>
      <c r="X89" s="39" t="s">
        <v>114</v>
      </c>
      <c r="Y89" s="88">
        <v>1985</v>
      </c>
      <c r="Z89" s="97">
        <v>353.99054212608303</v>
      </c>
      <c r="AA89" s="97">
        <v>57.613067889624801</v>
      </c>
      <c r="AB89" s="92">
        <v>411.603610015708</v>
      </c>
      <c r="AC89" s="92">
        <v>-111.38291514429299</v>
      </c>
      <c r="AD89" s="92">
        <v>300.22069487141499</v>
      </c>
      <c r="AE89" s="92">
        <v>159.69496453563599</v>
      </c>
      <c r="AF89" s="92">
        <v>459.91565940705101</v>
      </c>
      <c r="AG89" s="92">
        <v>-301.37481108312301</v>
      </c>
      <c r="AH89" s="92">
        <v>158.540848323928</v>
      </c>
      <c r="AI89" s="92">
        <v>-7.1204030226700299</v>
      </c>
      <c r="AJ89" s="92">
        <v>151.42044530125801</v>
      </c>
      <c r="AK89" s="82">
        <v>11</v>
      </c>
      <c r="AL89" s="82">
        <v>11</v>
      </c>
    </row>
    <row r="90" spans="1:38" s="9" customFormat="1" ht="16.5" customHeight="1">
      <c r="A90" s="72">
        <v>240</v>
      </c>
      <c r="B90" s="73" t="s">
        <v>115</v>
      </c>
      <c r="C90" s="92">
        <v>19339</v>
      </c>
      <c r="D90" s="74">
        <v>196.25619462002899</v>
      </c>
      <c r="E90" s="74">
        <v>-614.99663855724395</v>
      </c>
      <c r="F90" s="74">
        <v>-418.74044393721499</v>
      </c>
      <c r="G90" s="74">
        <v>171.38688660220299</v>
      </c>
      <c r="H90" s="74">
        <v>-247.353557335012</v>
      </c>
      <c r="I90" s="74">
        <v>109.326094757058</v>
      </c>
      <c r="J90" s="74">
        <v>-138.027462577954</v>
      </c>
      <c r="K90" s="74">
        <v>85.177258389782295</v>
      </c>
      <c r="L90" s="98">
        <v>-52.850204188171901</v>
      </c>
      <c r="M90" s="74">
        <v>2.8411978385645602</v>
      </c>
      <c r="N90" s="74">
        <v>-50.009006349607397</v>
      </c>
      <c r="O90" s="789">
        <v>37.017653612666599</v>
      </c>
      <c r="P90" s="82">
        <v>19</v>
      </c>
      <c r="Q90" s="82">
        <v>19</v>
      </c>
      <c r="R90" s="330"/>
      <c r="S90" s="330"/>
      <c r="T90" s="330"/>
      <c r="U90" s="330"/>
      <c r="V90" s="15"/>
      <c r="W90" s="87">
        <v>240</v>
      </c>
      <c r="X90" s="39" t="s">
        <v>115</v>
      </c>
      <c r="Y90" s="88">
        <v>19402</v>
      </c>
      <c r="Z90" s="97">
        <v>283.30650174059099</v>
      </c>
      <c r="AA90" s="97">
        <v>-626.66167111077698</v>
      </c>
      <c r="AB90" s="92">
        <v>-343.35516937018599</v>
      </c>
      <c r="AC90" s="92">
        <v>77.6532688679372</v>
      </c>
      <c r="AD90" s="92">
        <v>-265.70190050224898</v>
      </c>
      <c r="AE90" s="92">
        <v>91.225171195454706</v>
      </c>
      <c r="AF90" s="92">
        <v>-174.476729306794</v>
      </c>
      <c r="AG90" s="92">
        <v>84.900680342232803</v>
      </c>
      <c r="AH90" s="92">
        <v>-89.576048964561195</v>
      </c>
      <c r="AI90" s="92">
        <v>-11.2186166374601</v>
      </c>
      <c r="AJ90" s="92">
        <v>-100.794665602021</v>
      </c>
      <c r="AK90" s="82">
        <v>19</v>
      </c>
      <c r="AL90" s="82">
        <v>19</v>
      </c>
    </row>
    <row r="91" spans="1:38" s="9" customFormat="1" ht="16.5" customHeight="1">
      <c r="A91" s="72">
        <v>241</v>
      </c>
      <c r="B91" s="73" t="s">
        <v>116</v>
      </c>
      <c r="C91" s="92">
        <v>7576</v>
      </c>
      <c r="D91" s="74">
        <v>346.17458543680101</v>
      </c>
      <c r="E91" s="74">
        <v>-336.28485162383703</v>
      </c>
      <c r="F91" s="74">
        <v>9.8897338129639998</v>
      </c>
      <c r="G91" s="74">
        <v>137.92608236536401</v>
      </c>
      <c r="H91" s="74">
        <v>147.81581617832799</v>
      </c>
      <c r="I91" s="74">
        <v>81.096848040195695</v>
      </c>
      <c r="J91" s="74">
        <v>228.91266421852399</v>
      </c>
      <c r="K91" s="74">
        <v>-51.745776135163702</v>
      </c>
      <c r="L91" s="98">
        <v>177.16688808335999</v>
      </c>
      <c r="M91" s="74">
        <v>35.213734160506903</v>
      </c>
      <c r="N91" s="74">
        <v>212.38062224386701</v>
      </c>
      <c r="O91" s="789">
        <v>-26.4876472528086</v>
      </c>
      <c r="P91" s="82">
        <v>19</v>
      </c>
      <c r="Q91" s="82">
        <v>19</v>
      </c>
      <c r="R91" s="330"/>
      <c r="S91" s="330"/>
      <c r="T91" s="330"/>
      <c r="U91" s="330"/>
      <c r="V91" s="15"/>
      <c r="W91" s="87">
        <v>241</v>
      </c>
      <c r="X91" s="39" t="s">
        <v>116</v>
      </c>
      <c r="Y91" s="88">
        <v>7604</v>
      </c>
      <c r="Z91" s="97">
        <v>386.46180501756203</v>
      </c>
      <c r="AA91" s="97">
        <v>-348.939130317067</v>
      </c>
      <c r="AB91" s="92">
        <v>37.522674700495003</v>
      </c>
      <c r="AC91" s="92">
        <v>157.35830802439301</v>
      </c>
      <c r="AD91" s="92">
        <v>194.88098272488801</v>
      </c>
      <c r="AE91" s="92">
        <v>59.578875206045502</v>
      </c>
      <c r="AF91" s="92">
        <v>254.459857930933</v>
      </c>
      <c r="AG91" s="92">
        <v>-51.555234087322503</v>
      </c>
      <c r="AH91" s="92">
        <v>202.90462384361101</v>
      </c>
      <c r="AI91" s="92">
        <v>46.712925762756399</v>
      </c>
      <c r="AJ91" s="92">
        <v>249.61754960636699</v>
      </c>
      <c r="AK91" s="82">
        <v>19</v>
      </c>
      <c r="AL91" s="82">
        <v>19</v>
      </c>
    </row>
    <row r="92" spans="1:38" s="9" customFormat="1" ht="16.5" customHeight="1">
      <c r="A92" s="72">
        <v>244</v>
      </c>
      <c r="B92" s="73" t="s">
        <v>117</v>
      </c>
      <c r="C92" s="92">
        <v>19702</v>
      </c>
      <c r="D92" s="74">
        <v>982.991513680293</v>
      </c>
      <c r="E92" s="74">
        <v>23.166741565046099</v>
      </c>
      <c r="F92" s="74">
        <v>1006.15825524534</v>
      </c>
      <c r="G92" s="74">
        <v>132.896710993808</v>
      </c>
      <c r="H92" s="74">
        <v>1139.05496623915</v>
      </c>
      <c r="I92" s="74">
        <v>35.221029829267302</v>
      </c>
      <c r="J92" s="74">
        <v>1174.27599606841</v>
      </c>
      <c r="K92" s="74">
        <v>29.127448989950299</v>
      </c>
      <c r="L92" s="98">
        <v>1203.4034450583599</v>
      </c>
      <c r="M92" s="74">
        <v>20.561268272256601</v>
      </c>
      <c r="N92" s="74">
        <v>1223.96471333062</v>
      </c>
      <c r="O92" s="789">
        <v>-14.5940860781417</v>
      </c>
      <c r="P92" s="82">
        <v>17</v>
      </c>
      <c r="Q92" s="82">
        <v>17</v>
      </c>
      <c r="R92" s="330"/>
      <c r="S92" s="330"/>
      <c r="T92" s="330"/>
      <c r="U92" s="330"/>
      <c r="V92" s="15"/>
      <c r="W92" s="87">
        <v>244</v>
      </c>
      <c r="X92" s="39" t="s">
        <v>117</v>
      </c>
      <c r="Y92" s="88">
        <v>19657</v>
      </c>
      <c r="Z92" s="97">
        <v>1004.42440801749</v>
      </c>
      <c r="AA92" s="97">
        <v>24.600223940113501</v>
      </c>
      <c r="AB92" s="92">
        <v>1029.0246319575999</v>
      </c>
      <c r="AC92" s="92">
        <v>149.00800035156001</v>
      </c>
      <c r="AD92" s="92">
        <v>1178.0326323091599</v>
      </c>
      <c r="AE92" s="92">
        <v>13.559083540226499</v>
      </c>
      <c r="AF92" s="92">
        <v>1191.5917158493901</v>
      </c>
      <c r="AG92" s="92">
        <v>29.1941293178003</v>
      </c>
      <c r="AH92" s="92">
        <v>1220.78584516719</v>
      </c>
      <c r="AI92" s="92">
        <v>15.3576116650557</v>
      </c>
      <c r="AJ92" s="92">
        <v>1236.14345683224</v>
      </c>
      <c r="AK92" s="82">
        <v>17</v>
      </c>
      <c r="AL92" s="82">
        <v>17</v>
      </c>
    </row>
    <row r="93" spans="1:38" s="9" customFormat="1" ht="16.5" customHeight="1">
      <c r="A93" s="72">
        <v>245</v>
      </c>
      <c r="B93" s="73" t="s">
        <v>118</v>
      </c>
      <c r="C93" s="92">
        <v>38767</v>
      </c>
      <c r="D93" s="74">
        <v>572.81997587117701</v>
      </c>
      <c r="E93" s="74">
        <v>-65.418894962599396</v>
      </c>
      <c r="F93" s="74">
        <v>507.40108090857802</v>
      </c>
      <c r="G93" s="74">
        <v>82.502644001341395</v>
      </c>
      <c r="H93" s="74">
        <v>589.90372490991899</v>
      </c>
      <c r="I93" s="74">
        <v>79.289840240473396</v>
      </c>
      <c r="J93" s="74">
        <v>669.19356515039203</v>
      </c>
      <c r="K93" s="74">
        <v>-94.926303299197798</v>
      </c>
      <c r="L93" s="98">
        <v>574.26726185119503</v>
      </c>
      <c r="M93" s="74">
        <v>-40.178101671524701</v>
      </c>
      <c r="N93" s="74">
        <v>534.08916017966999</v>
      </c>
      <c r="O93" s="789">
        <v>8.4739555532498692</v>
      </c>
      <c r="P93" s="82">
        <v>1</v>
      </c>
      <c r="Q93" s="83">
        <v>32</v>
      </c>
      <c r="R93" s="363"/>
      <c r="S93" s="363"/>
      <c r="T93" s="363"/>
      <c r="U93" s="363"/>
      <c r="V93" s="15"/>
      <c r="W93" s="87">
        <v>245</v>
      </c>
      <c r="X93" s="39" t="s">
        <v>118</v>
      </c>
      <c r="Y93" s="88">
        <v>38461</v>
      </c>
      <c r="Z93" s="97">
        <v>607.67506533914502</v>
      </c>
      <c r="AA93" s="97">
        <v>-64.562089112850103</v>
      </c>
      <c r="AB93" s="92">
        <v>543.11297622629502</v>
      </c>
      <c r="AC93" s="92">
        <v>57.196474852424899</v>
      </c>
      <c r="AD93" s="92">
        <v>600.30945107871901</v>
      </c>
      <c r="AE93" s="92">
        <v>65.6669173270013</v>
      </c>
      <c r="AF93" s="92">
        <v>665.97636840572102</v>
      </c>
      <c r="AG93" s="92">
        <v>-95.681547541665594</v>
      </c>
      <c r="AH93" s="92">
        <v>570.29482086405505</v>
      </c>
      <c r="AI93" s="92">
        <v>-42.041676893476499</v>
      </c>
      <c r="AJ93" s="92">
        <v>528.253143970579</v>
      </c>
      <c r="AK93" s="82">
        <v>1</v>
      </c>
      <c r="AL93" s="83">
        <v>32</v>
      </c>
    </row>
    <row r="94" spans="1:38" s="9" customFormat="1" ht="16.5" customHeight="1">
      <c r="A94" s="72">
        <v>249</v>
      </c>
      <c r="B94" s="73" t="s">
        <v>119</v>
      </c>
      <c r="C94" s="92">
        <v>9014</v>
      </c>
      <c r="D94" s="74">
        <v>250.147904457724</v>
      </c>
      <c r="E94" s="74">
        <v>57.928974332876699</v>
      </c>
      <c r="F94" s="74">
        <v>308.07687879060001</v>
      </c>
      <c r="G94" s="74">
        <v>368.260150876414</v>
      </c>
      <c r="H94" s="74">
        <v>676.33702966701503</v>
      </c>
      <c r="I94" s="74">
        <v>129.06874548680301</v>
      </c>
      <c r="J94" s="74">
        <v>805.40577515381801</v>
      </c>
      <c r="K94" s="74">
        <v>-7.6327934324384303</v>
      </c>
      <c r="L94" s="98">
        <v>797.77298172137898</v>
      </c>
      <c r="M94" s="74">
        <v>11.9560406035057</v>
      </c>
      <c r="N94" s="74">
        <v>809.72902232488502</v>
      </c>
      <c r="O94" s="789">
        <v>-50.563177089851699</v>
      </c>
      <c r="P94" s="82">
        <v>13</v>
      </c>
      <c r="Q94" s="82">
        <v>13</v>
      </c>
      <c r="R94" s="330"/>
      <c r="S94" s="330"/>
      <c r="T94" s="330"/>
      <c r="U94" s="330"/>
      <c r="V94" s="15"/>
      <c r="W94" s="87">
        <v>249</v>
      </c>
      <c r="X94" s="39" t="s">
        <v>119</v>
      </c>
      <c r="Y94" s="88">
        <v>9128</v>
      </c>
      <c r="Z94" s="97">
        <v>298.32919098017601</v>
      </c>
      <c r="AA94" s="97">
        <v>73.830752796672698</v>
      </c>
      <c r="AB94" s="92">
        <v>372.15994377684899</v>
      </c>
      <c r="AC94" s="92">
        <v>363.24726035337397</v>
      </c>
      <c r="AD94" s="92">
        <v>735.40720413022302</v>
      </c>
      <c r="AE94" s="92">
        <v>109.87151360908901</v>
      </c>
      <c r="AF94" s="92">
        <v>845.27871773931201</v>
      </c>
      <c r="AG94" s="92">
        <v>-7.5374671340928998</v>
      </c>
      <c r="AH94" s="92">
        <v>837.74125060521897</v>
      </c>
      <c r="AI94" s="92">
        <v>-0.75485593777388404</v>
      </c>
      <c r="AJ94" s="92">
        <v>836.98639466744498</v>
      </c>
      <c r="AK94" s="82">
        <v>13</v>
      </c>
      <c r="AL94" s="82">
        <v>13</v>
      </c>
    </row>
    <row r="95" spans="1:38" s="9" customFormat="1" ht="16.5" customHeight="1">
      <c r="A95" s="72">
        <v>250</v>
      </c>
      <c r="B95" s="73" t="s">
        <v>120</v>
      </c>
      <c r="C95" s="92">
        <v>1670</v>
      </c>
      <c r="D95" s="74">
        <v>229.949117953691</v>
      </c>
      <c r="E95" s="74">
        <v>-26.280219824443201</v>
      </c>
      <c r="F95" s="74">
        <v>203.66889812924799</v>
      </c>
      <c r="G95" s="74">
        <v>433.91616766467098</v>
      </c>
      <c r="H95" s="74">
        <v>637.58506579391803</v>
      </c>
      <c r="I95" s="74">
        <v>218.242080264251</v>
      </c>
      <c r="J95" s="74">
        <v>855.82714605816898</v>
      </c>
      <c r="K95" s="74">
        <v>-226.312574850299</v>
      </c>
      <c r="L95" s="98">
        <v>629.51457120786904</v>
      </c>
      <c r="M95" s="74">
        <v>65.591916167664706</v>
      </c>
      <c r="N95" s="74">
        <v>695.10648737553402</v>
      </c>
      <c r="O95" s="789">
        <v>-86.446516568198106</v>
      </c>
      <c r="P95" s="82">
        <v>6</v>
      </c>
      <c r="Q95" s="82">
        <v>6</v>
      </c>
      <c r="R95" s="330"/>
      <c r="S95" s="330"/>
      <c r="T95" s="330"/>
      <c r="U95" s="330"/>
      <c r="V95" s="15"/>
      <c r="W95" s="87">
        <v>250</v>
      </c>
      <c r="X95" s="39" t="s">
        <v>120</v>
      </c>
      <c r="Y95" s="88">
        <v>1703</v>
      </c>
      <c r="Z95" s="97">
        <v>276.31751529093799</v>
      </c>
      <c r="AA95" s="97">
        <v>-30.8828182205656</v>
      </c>
      <c r="AB95" s="92">
        <v>245.43469707037201</v>
      </c>
      <c r="AC95" s="92">
        <v>479.52423240167599</v>
      </c>
      <c r="AD95" s="92">
        <v>724.958929472048</v>
      </c>
      <c r="AE95" s="92">
        <v>199.055760243767</v>
      </c>
      <c r="AF95" s="92">
        <v>924.01468971581505</v>
      </c>
      <c r="AG95" s="92">
        <v>-221.92718731650001</v>
      </c>
      <c r="AH95" s="92">
        <v>702.08750239931499</v>
      </c>
      <c r="AI95" s="92">
        <v>32.160452143276601</v>
      </c>
      <c r="AJ95" s="92">
        <v>734.24795454259095</v>
      </c>
      <c r="AK95" s="82">
        <v>6</v>
      </c>
      <c r="AL95" s="82">
        <v>6</v>
      </c>
    </row>
    <row r="96" spans="1:38" s="9" customFormat="1" ht="16.5" customHeight="1">
      <c r="A96" s="72">
        <v>256</v>
      </c>
      <c r="B96" s="73" t="s">
        <v>121</v>
      </c>
      <c r="C96" s="92">
        <v>1472</v>
      </c>
      <c r="D96" s="74">
        <v>1137.1549582853099</v>
      </c>
      <c r="E96" s="74">
        <v>-500.59372234259001</v>
      </c>
      <c r="F96" s="74">
        <v>636.56123594271696</v>
      </c>
      <c r="G96" s="74">
        <v>614.48505434782601</v>
      </c>
      <c r="H96" s="74">
        <v>1251.0462902905399</v>
      </c>
      <c r="I96" s="74">
        <v>191.31503318363801</v>
      </c>
      <c r="J96" s="74">
        <v>1442.3613234741799</v>
      </c>
      <c r="K96" s="74">
        <v>390.27445652173901</v>
      </c>
      <c r="L96" s="98">
        <v>1832.6357799959201</v>
      </c>
      <c r="M96" s="74">
        <v>70.754016644021704</v>
      </c>
      <c r="N96" s="74">
        <v>1903.38979663994</v>
      </c>
      <c r="O96" s="789">
        <v>79.469869472118404</v>
      </c>
      <c r="P96" s="82">
        <v>13</v>
      </c>
      <c r="Q96" s="82">
        <v>13</v>
      </c>
      <c r="R96" s="330"/>
      <c r="S96" s="330"/>
      <c r="T96" s="330"/>
      <c r="U96" s="330"/>
      <c r="V96" s="15"/>
      <c r="W96" s="87">
        <v>256</v>
      </c>
      <c r="X96" s="39" t="s">
        <v>121</v>
      </c>
      <c r="Y96" s="88">
        <v>1492</v>
      </c>
      <c r="Z96" s="97">
        <v>1056.0875178963799</v>
      </c>
      <c r="AA96" s="97">
        <v>-508.04226721884999</v>
      </c>
      <c r="AB96" s="92">
        <v>548.04525067752797</v>
      </c>
      <c r="AC96" s="92">
        <v>622.56662689466395</v>
      </c>
      <c r="AD96" s="92">
        <v>1170.61187757219</v>
      </c>
      <c r="AE96" s="92">
        <v>174.01025399016501</v>
      </c>
      <c r="AF96" s="92">
        <v>1344.62213156236</v>
      </c>
      <c r="AG96" s="92">
        <v>385.042895442359</v>
      </c>
      <c r="AH96" s="92">
        <v>1729.6650270047201</v>
      </c>
      <c r="AI96" s="92">
        <v>76.969671581769404</v>
      </c>
      <c r="AJ96" s="92">
        <v>1806.63469858649</v>
      </c>
      <c r="AK96" s="82">
        <v>13</v>
      </c>
      <c r="AL96" s="82">
        <v>13</v>
      </c>
    </row>
    <row r="97" spans="1:38" s="9" customFormat="1" ht="16.5" customHeight="1">
      <c r="A97" s="72">
        <v>257</v>
      </c>
      <c r="B97" s="73" t="s">
        <v>122</v>
      </c>
      <c r="C97" s="92">
        <v>41725</v>
      </c>
      <c r="D97" s="74">
        <v>743.79658165721696</v>
      </c>
      <c r="E97" s="74">
        <v>208.50224570095099</v>
      </c>
      <c r="F97" s="74">
        <v>952.29882735816796</v>
      </c>
      <c r="G97" s="74">
        <v>-23.6409826243259</v>
      </c>
      <c r="H97" s="74">
        <v>928.65784473384201</v>
      </c>
      <c r="I97" s="74">
        <v>67.434777853405294</v>
      </c>
      <c r="J97" s="74">
        <v>996.092622587248</v>
      </c>
      <c r="K97" s="74">
        <v>-46.304254044337902</v>
      </c>
      <c r="L97" s="98">
        <v>949.78836854291001</v>
      </c>
      <c r="M97" s="74">
        <v>-15.324677291791501</v>
      </c>
      <c r="N97" s="74">
        <v>934.46369125111801</v>
      </c>
      <c r="O97" s="789">
        <v>-19.3190063201769</v>
      </c>
      <c r="P97" s="82">
        <v>1</v>
      </c>
      <c r="Q97" s="83">
        <v>33</v>
      </c>
      <c r="R97" s="363"/>
      <c r="S97" s="363"/>
      <c r="T97" s="363"/>
      <c r="U97" s="363"/>
      <c r="V97" s="15"/>
      <c r="W97" s="87">
        <v>257</v>
      </c>
      <c r="X97" s="39" t="s">
        <v>122</v>
      </c>
      <c r="Y97" s="88">
        <v>41635</v>
      </c>
      <c r="Z97" s="97">
        <v>768.37927549125902</v>
      </c>
      <c r="AA97" s="97">
        <v>224.999174151717</v>
      </c>
      <c r="AB97" s="92">
        <v>993.37844964297597</v>
      </c>
      <c r="AC97" s="92">
        <v>-26.699729372453898</v>
      </c>
      <c r="AD97" s="92">
        <v>966.67872027052204</v>
      </c>
      <c r="AE97" s="92">
        <v>50.927865922879498</v>
      </c>
      <c r="AF97" s="92">
        <v>1017.6065861933999</v>
      </c>
      <c r="AG97" s="92">
        <v>-46.404347303950999</v>
      </c>
      <c r="AH97" s="92">
        <v>971.202238889451</v>
      </c>
      <c r="AI97" s="92">
        <v>-13.798217779512401</v>
      </c>
      <c r="AJ97" s="92">
        <v>957.40402110993898</v>
      </c>
      <c r="AK97" s="82">
        <v>1</v>
      </c>
      <c r="AL97" s="83">
        <v>33</v>
      </c>
    </row>
    <row r="98" spans="1:38" s="9" customFormat="1" ht="16.5" customHeight="1">
      <c r="A98" s="72">
        <v>260</v>
      </c>
      <c r="B98" s="73" t="s">
        <v>123</v>
      </c>
      <c r="C98" s="92">
        <v>9397</v>
      </c>
      <c r="D98" s="74">
        <v>198.813507711406</v>
      </c>
      <c r="E98" s="74">
        <v>423.05681029554</v>
      </c>
      <c r="F98" s="74">
        <v>621.87031800694604</v>
      </c>
      <c r="G98" s="74">
        <v>593.92252846653196</v>
      </c>
      <c r="H98" s="74">
        <v>1215.79284647348</v>
      </c>
      <c r="I98" s="74">
        <v>189.506668081762</v>
      </c>
      <c r="J98" s="74">
        <v>1405.29951455524</v>
      </c>
      <c r="K98" s="74">
        <v>-93.345429392359307</v>
      </c>
      <c r="L98" s="98">
        <v>1311.9540851628799</v>
      </c>
      <c r="M98" s="74">
        <v>-0.37602426306268</v>
      </c>
      <c r="N98" s="74">
        <v>1311.57806089982</v>
      </c>
      <c r="O98" s="789">
        <v>-70.263487171077202</v>
      </c>
      <c r="P98" s="82">
        <v>12</v>
      </c>
      <c r="Q98" s="82">
        <v>12</v>
      </c>
      <c r="R98" s="330"/>
      <c r="S98" s="330"/>
      <c r="T98" s="330"/>
      <c r="U98" s="330"/>
      <c r="V98" s="15"/>
      <c r="W98" s="87">
        <v>260</v>
      </c>
      <c r="X98" s="39" t="s">
        <v>123</v>
      </c>
      <c r="Y98" s="88">
        <v>9566</v>
      </c>
      <c r="Z98" s="97">
        <v>268.53842512301202</v>
      </c>
      <c r="AA98" s="97">
        <v>432.264879450926</v>
      </c>
      <c r="AB98" s="92">
        <v>700.80330457393802</v>
      </c>
      <c r="AC98" s="92">
        <v>577.68260094966797</v>
      </c>
      <c r="AD98" s="92">
        <v>1278.48590552361</v>
      </c>
      <c r="AE98" s="92">
        <v>171.008713671691</v>
      </c>
      <c r="AF98" s="92">
        <v>1449.4946191952999</v>
      </c>
      <c r="AG98" s="92">
        <v>-91.696320301066294</v>
      </c>
      <c r="AH98" s="92">
        <v>1357.7982988942299</v>
      </c>
      <c r="AI98" s="92">
        <v>-7.9324600146351596</v>
      </c>
      <c r="AJ98" s="92">
        <v>1349.8658388796</v>
      </c>
      <c r="AK98" s="82">
        <v>12</v>
      </c>
      <c r="AL98" s="82">
        <v>12</v>
      </c>
    </row>
    <row r="99" spans="1:38" s="9" customFormat="1" ht="16.5" customHeight="1">
      <c r="A99" s="72">
        <v>261</v>
      </c>
      <c r="B99" s="73" t="s">
        <v>124</v>
      </c>
      <c r="C99" s="92">
        <v>6973</v>
      </c>
      <c r="D99" s="74">
        <v>1539.13797527613</v>
      </c>
      <c r="E99" s="74">
        <v>303.42651781743302</v>
      </c>
      <c r="F99" s="74">
        <v>1842.56449309357</v>
      </c>
      <c r="G99" s="74">
        <v>-98.351928868492806</v>
      </c>
      <c r="H99" s="74">
        <v>1744.2125642250701</v>
      </c>
      <c r="I99" s="74">
        <v>127.476445228857</v>
      </c>
      <c r="J99" s="74">
        <v>1871.6890094539301</v>
      </c>
      <c r="K99" s="74">
        <v>65.897605048042493</v>
      </c>
      <c r="L99" s="98">
        <v>1937.58661450197</v>
      </c>
      <c r="M99" s="74">
        <v>-27.883384124480099</v>
      </c>
      <c r="N99" s="74">
        <v>1909.7032303774899</v>
      </c>
      <c r="O99" s="789">
        <v>56.2493115176161</v>
      </c>
      <c r="P99" s="82">
        <v>19</v>
      </c>
      <c r="Q99" s="82">
        <v>19</v>
      </c>
      <c r="R99" s="330"/>
      <c r="S99" s="330"/>
      <c r="T99" s="330"/>
      <c r="U99" s="330"/>
      <c r="V99" s="15"/>
      <c r="W99" s="87">
        <v>261</v>
      </c>
      <c r="X99" s="39" t="s">
        <v>124</v>
      </c>
      <c r="Y99" s="88">
        <v>6837</v>
      </c>
      <c r="Z99" s="97">
        <v>1492.5651324200801</v>
      </c>
      <c r="AA99" s="97">
        <v>325.38827171396701</v>
      </c>
      <c r="AB99" s="92">
        <v>1817.9534041340501</v>
      </c>
      <c r="AC99" s="92">
        <v>-81.112213455897304</v>
      </c>
      <c r="AD99" s="92">
        <v>1736.84119067815</v>
      </c>
      <c r="AE99" s="92">
        <v>114.710807816792</v>
      </c>
      <c r="AF99" s="92">
        <v>1851.5519984949401</v>
      </c>
      <c r="AG99" s="92">
        <v>67.208424747696398</v>
      </c>
      <c r="AH99" s="92">
        <v>1918.7604232426399</v>
      </c>
      <c r="AI99" s="92">
        <v>-25.078702281702501</v>
      </c>
      <c r="AJ99" s="92">
        <v>1893.6817209609401</v>
      </c>
      <c r="AK99" s="82">
        <v>19</v>
      </c>
      <c r="AL99" s="82">
        <v>19</v>
      </c>
    </row>
    <row r="100" spans="1:38" s="9" customFormat="1" ht="16.5" customHeight="1">
      <c r="A100" s="72">
        <v>263</v>
      </c>
      <c r="B100" s="73" t="s">
        <v>125</v>
      </c>
      <c r="C100" s="92">
        <v>7255</v>
      </c>
      <c r="D100" s="74">
        <v>347.22992309066802</v>
      </c>
      <c r="E100" s="74">
        <v>165.53657869432499</v>
      </c>
      <c r="F100" s="74">
        <v>512.76650178499199</v>
      </c>
      <c r="G100" s="74">
        <v>603.01516195727095</v>
      </c>
      <c r="H100" s="74">
        <v>1115.78166374226</v>
      </c>
      <c r="I100" s="74">
        <v>199.22277552685199</v>
      </c>
      <c r="J100" s="74">
        <v>1315.00443926911</v>
      </c>
      <c r="K100" s="74">
        <v>-56.495796002756698</v>
      </c>
      <c r="L100" s="98">
        <v>1258.50864326636</v>
      </c>
      <c r="M100" s="74">
        <v>29.721824603721601</v>
      </c>
      <c r="N100" s="74">
        <v>1288.23046787008</v>
      </c>
      <c r="O100" s="789">
        <v>-67.544761886721901</v>
      </c>
      <c r="P100" s="82">
        <v>11</v>
      </c>
      <c r="Q100" s="82">
        <v>11</v>
      </c>
      <c r="R100" s="330"/>
      <c r="S100" s="330"/>
      <c r="T100" s="330"/>
      <c r="U100" s="330"/>
      <c r="V100" s="15"/>
      <c r="W100" s="87">
        <v>263</v>
      </c>
      <c r="X100" s="39" t="s">
        <v>125</v>
      </c>
      <c r="Y100" s="88">
        <v>7354</v>
      </c>
      <c r="Z100" s="97">
        <v>375.399684638297</v>
      </c>
      <c r="AA100" s="97">
        <v>180.25620430605599</v>
      </c>
      <c r="AB100" s="92">
        <v>555.65588894435302</v>
      </c>
      <c r="AC100" s="92">
        <v>629.18390969017298</v>
      </c>
      <c r="AD100" s="92">
        <v>1184.8397986345301</v>
      </c>
      <c r="AE100" s="92">
        <v>179.097440199522</v>
      </c>
      <c r="AF100" s="92">
        <v>1363.93723883405</v>
      </c>
      <c r="AG100" s="92">
        <v>-55.735246124558103</v>
      </c>
      <c r="AH100" s="92">
        <v>1308.20199270949</v>
      </c>
      <c r="AI100" s="92">
        <v>33.658101033451203</v>
      </c>
      <c r="AJ100" s="92">
        <v>1341.8600937429401</v>
      </c>
      <c r="AK100" s="82">
        <v>11</v>
      </c>
      <c r="AL100" s="82">
        <v>11</v>
      </c>
    </row>
    <row r="101" spans="1:38" s="9" customFormat="1" ht="16.5" customHeight="1">
      <c r="A101" s="72">
        <v>265</v>
      </c>
      <c r="B101" s="73" t="s">
        <v>126</v>
      </c>
      <c r="C101" s="92">
        <v>1001</v>
      </c>
      <c r="D101" s="74">
        <v>727.60012619945201</v>
      </c>
      <c r="E101" s="74">
        <v>520.79928201585597</v>
      </c>
      <c r="F101" s="74">
        <v>1248.3994082153099</v>
      </c>
      <c r="G101" s="74">
        <v>345.172827172827</v>
      </c>
      <c r="H101" s="74">
        <v>1593.5722353881399</v>
      </c>
      <c r="I101" s="74">
        <v>197.521634972269</v>
      </c>
      <c r="J101" s="74">
        <v>1791.0938703603999</v>
      </c>
      <c r="K101" s="74">
        <v>-276.00699300699301</v>
      </c>
      <c r="L101" s="98">
        <v>1515.08687735341</v>
      </c>
      <c r="M101" s="74">
        <v>-60.097739760239797</v>
      </c>
      <c r="N101" s="74">
        <v>1454.98913759317</v>
      </c>
      <c r="O101" s="789">
        <v>-73.841684295100194</v>
      </c>
      <c r="P101" s="82">
        <v>13</v>
      </c>
      <c r="Q101" s="82">
        <v>13</v>
      </c>
      <c r="R101" s="330"/>
      <c r="S101" s="330"/>
      <c r="T101" s="330"/>
      <c r="U101" s="330"/>
      <c r="V101" s="15"/>
      <c r="W101" s="87">
        <v>265</v>
      </c>
      <c r="X101" s="39" t="s">
        <v>126</v>
      </c>
      <c r="Y101" s="88">
        <v>1011</v>
      </c>
      <c r="Z101" s="97">
        <v>712.23779314571198</v>
      </c>
      <c r="AA101" s="97">
        <v>532.91399261719403</v>
      </c>
      <c r="AB101" s="92">
        <v>1245.1517857629101</v>
      </c>
      <c r="AC101" s="92">
        <v>421.95926333808097</v>
      </c>
      <c r="AD101" s="92">
        <v>1667.1110491009899</v>
      </c>
      <c r="AE101" s="92">
        <v>179.378060899171</v>
      </c>
      <c r="AF101" s="92">
        <v>1846.4891100001601</v>
      </c>
      <c r="AG101" s="92">
        <v>-273.27695351137498</v>
      </c>
      <c r="AH101" s="92">
        <v>1573.21215648878</v>
      </c>
      <c r="AI101" s="92">
        <v>-50.7656651829871</v>
      </c>
      <c r="AJ101" s="92">
        <v>1522.4464913058</v>
      </c>
      <c r="AK101" s="82">
        <v>13</v>
      </c>
      <c r="AL101" s="82">
        <v>13</v>
      </c>
    </row>
    <row r="102" spans="1:38" s="9" customFormat="1" ht="16.5" customHeight="1">
      <c r="A102" s="72">
        <v>271</v>
      </c>
      <c r="B102" s="73" t="s">
        <v>127</v>
      </c>
      <c r="C102" s="92">
        <v>6583</v>
      </c>
      <c r="D102" s="74">
        <v>64.169059282482294</v>
      </c>
      <c r="E102" s="74">
        <v>-121.83090992276099</v>
      </c>
      <c r="F102" s="74">
        <v>-57.6618506402788</v>
      </c>
      <c r="G102" s="74">
        <v>460.048002430503</v>
      </c>
      <c r="H102" s="74">
        <v>402.38615179022401</v>
      </c>
      <c r="I102" s="74">
        <v>157.54371195311401</v>
      </c>
      <c r="J102" s="74">
        <v>559.92986374333805</v>
      </c>
      <c r="K102" s="74">
        <v>-49.0300774722771</v>
      </c>
      <c r="L102" s="98">
        <v>510.89978627106098</v>
      </c>
      <c r="M102" s="74">
        <v>-4.0257101625398803</v>
      </c>
      <c r="N102" s="74">
        <v>506.87407610852102</v>
      </c>
      <c r="O102" s="789">
        <v>15.165646649807</v>
      </c>
      <c r="P102" s="82">
        <v>4</v>
      </c>
      <c r="Q102" s="82">
        <v>4</v>
      </c>
      <c r="R102" s="330"/>
      <c r="S102" s="330"/>
      <c r="T102" s="330"/>
      <c r="U102" s="330"/>
      <c r="V102" s="15"/>
      <c r="W102" s="87">
        <v>271</v>
      </c>
      <c r="X102" s="39" t="s">
        <v>127</v>
      </c>
      <c r="Y102" s="88">
        <v>6668</v>
      </c>
      <c r="Z102" s="97">
        <v>69.984949121914198</v>
      </c>
      <c r="AA102" s="97">
        <v>-134.35098736421401</v>
      </c>
      <c r="AB102" s="92">
        <v>-64.366038242299496</v>
      </c>
      <c r="AC102" s="92">
        <v>464.74835432271402</v>
      </c>
      <c r="AD102" s="92">
        <v>400.382316080414</v>
      </c>
      <c r="AE102" s="92">
        <v>137.43754611615401</v>
      </c>
      <c r="AF102" s="92">
        <v>537.81986219656801</v>
      </c>
      <c r="AG102" s="92">
        <v>-48.405068986202799</v>
      </c>
      <c r="AH102" s="92">
        <v>489.41479321036502</v>
      </c>
      <c r="AI102" s="92">
        <v>30.443847480503901</v>
      </c>
      <c r="AJ102" s="92">
        <v>519.85864069086904</v>
      </c>
      <c r="AK102" s="82">
        <v>4</v>
      </c>
      <c r="AL102" s="82">
        <v>4</v>
      </c>
    </row>
    <row r="103" spans="1:38" s="9" customFormat="1" ht="16.5" customHeight="1">
      <c r="A103" s="72">
        <v>272</v>
      </c>
      <c r="B103" s="73" t="s">
        <v>128</v>
      </c>
      <c r="C103" s="92">
        <v>48338</v>
      </c>
      <c r="D103" s="74">
        <v>658.05438507877295</v>
      </c>
      <c r="E103" s="74">
        <v>-255.68220417723899</v>
      </c>
      <c r="F103" s="74">
        <v>402.37218090153402</v>
      </c>
      <c r="G103" s="74">
        <v>170.70002896272101</v>
      </c>
      <c r="H103" s="74">
        <v>573.072209864255</v>
      </c>
      <c r="I103" s="74">
        <v>94.485844999650098</v>
      </c>
      <c r="J103" s="74">
        <v>667.558054863905</v>
      </c>
      <c r="K103" s="74">
        <v>22.317679672307499</v>
      </c>
      <c r="L103" s="98">
        <v>689.87573453621201</v>
      </c>
      <c r="M103" s="74">
        <v>3.4101074723819802</v>
      </c>
      <c r="N103" s="74">
        <v>693.28584200859405</v>
      </c>
      <c r="O103" s="789">
        <v>-56.659507406653098</v>
      </c>
      <c r="P103" s="82">
        <v>16</v>
      </c>
      <c r="Q103" s="82">
        <v>16</v>
      </c>
      <c r="R103" s="330"/>
      <c r="S103" s="330"/>
      <c r="T103" s="330"/>
      <c r="U103" s="330"/>
      <c r="V103" s="15"/>
      <c r="W103" s="87">
        <v>272</v>
      </c>
      <c r="X103" s="39" t="s">
        <v>128</v>
      </c>
      <c r="Y103" s="88">
        <v>48367</v>
      </c>
      <c r="Z103" s="97">
        <v>685.40599452901904</v>
      </c>
      <c r="AA103" s="97">
        <v>-269.02145669622098</v>
      </c>
      <c r="AB103" s="92">
        <v>416.38453783279698</v>
      </c>
      <c r="AC103" s="92">
        <v>231.6162038599</v>
      </c>
      <c r="AD103" s="92">
        <v>648.00074169269703</v>
      </c>
      <c r="AE103" s="92">
        <v>75.782592502812605</v>
      </c>
      <c r="AF103" s="92">
        <v>723.78333419550995</v>
      </c>
      <c r="AG103" s="92">
        <v>22.304298385262701</v>
      </c>
      <c r="AH103" s="92">
        <v>746.08763258077295</v>
      </c>
      <c r="AI103" s="92">
        <v>3.1425042384270299</v>
      </c>
      <c r="AJ103" s="92">
        <v>749.23013681919997</v>
      </c>
      <c r="AK103" s="82">
        <v>16</v>
      </c>
      <c r="AL103" s="82">
        <v>16</v>
      </c>
    </row>
    <row r="104" spans="1:38" s="9" customFormat="1" ht="16.5" customHeight="1">
      <c r="A104" s="72">
        <v>273</v>
      </c>
      <c r="B104" s="73" t="s">
        <v>129</v>
      </c>
      <c r="C104" s="92">
        <v>4001</v>
      </c>
      <c r="D104" s="74">
        <v>1175.6841741565299</v>
      </c>
      <c r="E104" s="74">
        <v>10.1021265269047</v>
      </c>
      <c r="F104" s="74">
        <v>1185.78630068344</v>
      </c>
      <c r="G104" s="74">
        <v>-14.5306173456636</v>
      </c>
      <c r="H104" s="74">
        <v>1171.2556833377701</v>
      </c>
      <c r="I104" s="74">
        <v>122.40213770545</v>
      </c>
      <c r="J104" s="74">
        <v>1293.6578210432201</v>
      </c>
      <c r="K104" s="74">
        <v>-60.516120969757601</v>
      </c>
      <c r="L104" s="98">
        <v>1233.14170007347</v>
      </c>
      <c r="M104" s="74">
        <v>32.411759560109999</v>
      </c>
      <c r="N104" s="74">
        <v>1265.5534596335799</v>
      </c>
      <c r="O104" s="789">
        <v>-60.531624920603598</v>
      </c>
      <c r="P104" s="82">
        <v>19</v>
      </c>
      <c r="Q104" s="82">
        <v>19</v>
      </c>
      <c r="R104" s="330"/>
      <c r="S104" s="330"/>
      <c r="T104" s="330"/>
      <c r="U104" s="330"/>
      <c r="V104" s="15"/>
      <c r="W104" s="87">
        <v>273</v>
      </c>
      <c r="X104" s="39" t="s">
        <v>129</v>
      </c>
      <c r="Y104" s="88">
        <v>3987</v>
      </c>
      <c r="Z104" s="97">
        <v>1228.2881795575099</v>
      </c>
      <c r="AA104" s="97">
        <v>26.592960049752701</v>
      </c>
      <c r="AB104" s="92">
        <v>1254.8811396072699</v>
      </c>
      <c r="AC104" s="92">
        <v>-1.2967416298441701</v>
      </c>
      <c r="AD104" s="92">
        <v>1253.5843979774199</v>
      </c>
      <c r="AE104" s="92">
        <v>105.360165178153</v>
      </c>
      <c r="AF104" s="92">
        <v>1358.94456315557</v>
      </c>
      <c r="AG104" s="92">
        <v>-60.728618008527697</v>
      </c>
      <c r="AH104" s="92">
        <v>1298.21594514705</v>
      </c>
      <c r="AI104" s="92">
        <v>21.292284298971701</v>
      </c>
      <c r="AJ104" s="92">
        <v>1319.5082294460201</v>
      </c>
      <c r="AK104" s="82">
        <v>19</v>
      </c>
      <c r="AL104" s="82">
        <v>19</v>
      </c>
    </row>
    <row r="105" spans="1:38" s="9" customFormat="1" ht="16.5" customHeight="1">
      <c r="A105" s="72">
        <v>275</v>
      </c>
      <c r="B105" s="73" t="s">
        <v>130</v>
      </c>
      <c r="C105" s="92">
        <v>2404</v>
      </c>
      <c r="D105" s="74">
        <v>275.39988188323599</v>
      </c>
      <c r="E105" s="74">
        <v>119.843205262393</v>
      </c>
      <c r="F105" s="74">
        <v>395.24308714562898</v>
      </c>
      <c r="G105" s="74">
        <v>449.40723793677199</v>
      </c>
      <c r="H105" s="74">
        <v>844.65032508240097</v>
      </c>
      <c r="I105" s="74">
        <v>162.35195793927301</v>
      </c>
      <c r="J105" s="74">
        <v>1007.00228302167</v>
      </c>
      <c r="K105" s="74">
        <v>71.305324459234598</v>
      </c>
      <c r="L105" s="98">
        <v>1078.3076074809101</v>
      </c>
      <c r="M105" s="74">
        <v>-11.7954814891847</v>
      </c>
      <c r="N105" s="74">
        <v>1066.51212599172</v>
      </c>
      <c r="O105" s="789">
        <v>-110.248448473081</v>
      </c>
      <c r="P105" s="82">
        <v>13</v>
      </c>
      <c r="Q105" s="82">
        <v>13</v>
      </c>
      <c r="R105" s="330"/>
      <c r="S105" s="330"/>
      <c r="T105" s="330"/>
      <c r="U105" s="330"/>
      <c r="V105" s="15"/>
      <c r="W105" s="87">
        <v>275</v>
      </c>
      <c r="X105" s="39" t="s">
        <v>130</v>
      </c>
      <c r="Y105" s="88">
        <v>2441</v>
      </c>
      <c r="Z105" s="97">
        <v>312.36264747580998</v>
      </c>
      <c r="AA105" s="97">
        <v>134.97031831098201</v>
      </c>
      <c r="AB105" s="92">
        <v>447.33296578679199</v>
      </c>
      <c r="AC105" s="92">
        <v>511.92137320094503</v>
      </c>
      <c r="AD105" s="92">
        <v>959.25433898773701</v>
      </c>
      <c r="AE105" s="92">
        <v>141.06141624101801</v>
      </c>
      <c r="AF105" s="92">
        <v>1100.31575522875</v>
      </c>
      <c r="AG105" s="92">
        <v>70.224498156493198</v>
      </c>
      <c r="AH105" s="92">
        <v>1170.54025338525</v>
      </c>
      <c r="AI105" s="92">
        <v>-0.75997029905776403</v>
      </c>
      <c r="AJ105" s="92">
        <v>1169.7802830861899</v>
      </c>
      <c r="AK105" s="82">
        <v>13</v>
      </c>
      <c r="AL105" s="82">
        <v>13</v>
      </c>
    </row>
    <row r="106" spans="1:38" s="9" customFormat="1" ht="16.5" customHeight="1">
      <c r="A106" s="72">
        <v>276</v>
      </c>
      <c r="B106" s="73" t="s">
        <v>131</v>
      </c>
      <c r="C106" s="92">
        <v>15060</v>
      </c>
      <c r="D106" s="74">
        <v>766.11793596951998</v>
      </c>
      <c r="E106" s="74">
        <v>73.383759388439003</v>
      </c>
      <c r="F106" s="74">
        <v>839.50169535795897</v>
      </c>
      <c r="G106" s="74">
        <v>301.78565737051798</v>
      </c>
      <c r="H106" s="74">
        <v>1141.2873527284801</v>
      </c>
      <c r="I106" s="74">
        <v>56.558959880931901</v>
      </c>
      <c r="J106" s="74">
        <v>1197.84631260941</v>
      </c>
      <c r="K106" s="74">
        <v>-130.73479415670599</v>
      </c>
      <c r="L106" s="98">
        <v>1067.1115184527</v>
      </c>
      <c r="M106" s="74">
        <v>-11.6950403386454</v>
      </c>
      <c r="N106" s="74">
        <v>1055.4164781140601</v>
      </c>
      <c r="O106" s="789">
        <v>-38.086456211888901</v>
      </c>
      <c r="P106" s="82">
        <v>12</v>
      </c>
      <c r="Q106" s="82">
        <v>12</v>
      </c>
      <c r="R106" s="330"/>
      <c r="S106" s="330"/>
      <c r="T106" s="330"/>
      <c r="U106" s="330"/>
      <c r="V106" s="15"/>
      <c r="W106" s="87">
        <v>276</v>
      </c>
      <c r="X106" s="39" t="s">
        <v>131</v>
      </c>
      <c r="Y106" s="88">
        <v>15071</v>
      </c>
      <c r="Z106" s="97">
        <v>781.733045245006</v>
      </c>
      <c r="AA106" s="97">
        <v>74.744203511455694</v>
      </c>
      <c r="AB106" s="92">
        <v>856.47724875646099</v>
      </c>
      <c r="AC106" s="92">
        <v>343.01604688977</v>
      </c>
      <c r="AD106" s="92">
        <v>1199.4932956462301</v>
      </c>
      <c r="AE106" s="92">
        <v>35.537392327276898</v>
      </c>
      <c r="AF106" s="92">
        <v>1235.0306879735101</v>
      </c>
      <c r="AG106" s="92">
        <v>-130.63937363147801</v>
      </c>
      <c r="AH106" s="92">
        <v>1104.39131434203</v>
      </c>
      <c r="AI106" s="92">
        <v>-19.553705792581798</v>
      </c>
      <c r="AJ106" s="92">
        <v>1084.8376085494499</v>
      </c>
      <c r="AK106" s="82">
        <v>12</v>
      </c>
      <c r="AL106" s="82">
        <v>12</v>
      </c>
    </row>
    <row r="107" spans="1:38" s="9" customFormat="1" ht="16.5" customHeight="1">
      <c r="A107" s="72">
        <v>280</v>
      </c>
      <c r="B107" s="73" t="s">
        <v>132</v>
      </c>
      <c r="C107" s="92">
        <v>1984</v>
      </c>
      <c r="D107" s="74">
        <v>820.561857509378</v>
      </c>
      <c r="E107" s="74">
        <v>148.721474343154</v>
      </c>
      <c r="F107" s="74">
        <v>969.283331852532</v>
      </c>
      <c r="G107" s="74">
        <v>465.953125</v>
      </c>
      <c r="H107" s="74">
        <v>1435.23645685253</v>
      </c>
      <c r="I107" s="74">
        <v>209.37397636066899</v>
      </c>
      <c r="J107" s="74">
        <v>1644.6104332131999</v>
      </c>
      <c r="K107" s="74">
        <v>-222.15272177419399</v>
      </c>
      <c r="L107" s="98">
        <v>1422.4577114390099</v>
      </c>
      <c r="M107" s="74">
        <v>-508.474924395161</v>
      </c>
      <c r="N107" s="74">
        <v>913.98278704384495</v>
      </c>
      <c r="O107" s="789">
        <v>-63.241986606757798</v>
      </c>
      <c r="P107" s="82">
        <v>15</v>
      </c>
      <c r="Q107" s="82">
        <v>15</v>
      </c>
      <c r="R107" s="330"/>
      <c r="S107" s="330"/>
      <c r="T107" s="330"/>
      <c r="U107" s="330"/>
      <c r="V107" s="15"/>
      <c r="W107" s="87">
        <v>280</v>
      </c>
      <c r="X107" s="39" t="s">
        <v>132</v>
      </c>
      <c r="Y107" s="88">
        <v>1986</v>
      </c>
      <c r="Z107" s="97">
        <v>849.58599730897299</v>
      </c>
      <c r="AA107" s="97">
        <v>165.291597888675</v>
      </c>
      <c r="AB107" s="92">
        <v>1014.87759519765</v>
      </c>
      <c r="AC107" s="92">
        <v>498.479222773412</v>
      </c>
      <c r="AD107" s="92">
        <v>1513.3568179710601</v>
      </c>
      <c r="AE107" s="92">
        <v>192.775710187447</v>
      </c>
      <c r="AF107" s="92">
        <v>1706.13252815851</v>
      </c>
      <c r="AG107" s="92">
        <v>-221.92900302114799</v>
      </c>
      <c r="AH107" s="92">
        <v>1484.20352513736</v>
      </c>
      <c r="AI107" s="92">
        <v>-500.84604733131903</v>
      </c>
      <c r="AJ107" s="92">
        <v>983.35747780604004</v>
      </c>
      <c r="AK107" s="82">
        <v>15</v>
      </c>
      <c r="AL107" s="82">
        <v>15</v>
      </c>
    </row>
    <row r="108" spans="1:38" s="9" customFormat="1" ht="16.5" customHeight="1">
      <c r="A108" s="72">
        <v>284</v>
      </c>
      <c r="B108" s="73" t="s">
        <v>133</v>
      </c>
      <c r="C108" s="92">
        <v>2144</v>
      </c>
      <c r="D108" s="74">
        <v>68.576579951724099</v>
      </c>
      <c r="E108" s="74">
        <v>382.16322836514598</v>
      </c>
      <c r="F108" s="74">
        <v>450.73980831686998</v>
      </c>
      <c r="G108" s="74">
        <v>179.428638059701</v>
      </c>
      <c r="H108" s="74">
        <v>630.16844637657096</v>
      </c>
      <c r="I108" s="74">
        <v>213.49362850535999</v>
      </c>
      <c r="J108" s="74">
        <v>843.66207488193095</v>
      </c>
      <c r="K108" s="74">
        <v>411.95522388059698</v>
      </c>
      <c r="L108" s="98">
        <v>1255.61729876253</v>
      </c>
      <c r="M108" s="74">
        <v>730.92688899253699</v>
      </c>
      <c r="N108" s="74">
        <v>1986.54418775507</v>
      </c>
      <c r="O108" s="789">
        <v>33.881375812886098</v>
      </c>
      <c r="P108" s="82">
        <v>2</v>
      </c>
      <c r="Q108" s="82">
        <v>2</v>
      </c>
      <c r="R108" s="330"/>
      <c r="S108" s="330"/>
      <c r="T108" s="330"/>
      <c r="U108" s="330"/>
      <c r="V108" s="15"/>
      <c r="W108" s="87">
        <v>284</v>
      </c>
      <c r="X108" s="39" t="s">
        <v>133</v>
      </c>
      <c r="Y108" s="88">
        <v>2186</v>
      </c>
      <c r="Z108" s="97">
        <v>153.81434989003</v>
      </c>
      <c r="AA108" s="97">
        <v>391.53434782497402</v>
      </c>
      <c r="AB108" s="92">
        <v>545.34869771500405</v>
      </c>
      <c r="AC108" s="92">
        <v>54.5910451948168</v>
      </c>
      <c r="AD108" s="92">
        <v>599.93974290981998</v>
      </c>
      <c r="AE108" s="92">
        <v>194.28249808013001</v>
      </c>
      <c r="AF108" s="92">
        <v>794.22224098995002</v>
      </c>
      <c r="AG108" s="92">
        <v>404.04025617566299</v>
      </c>
      <c r="AH108" s="92">
        <v>1198.2624971656101</v>
      </c>
      <c r="AI108" s="92">
        <v>663.58192474839905</v>
      </c>
      <c r="AJ108" s="92">
        <v>1861.8444219140099</v>
      </c>
      <c r="AK108" s="82">
        <v>2</v>
      </c>
      <c r="AL108" s="82">
        <v>2</v>
      </c>
    </row>
    <row r="109" spans="1:38" s="9" customFormat="1" ht="16.5" customHeight="1">
      <c r="A109" s="72">
        <v>285</v>
      </c>
      <c r="B109" s="73" t="s">
        <v>134</v>
      </c>
      <c r="C109" s="92">
        <v>50029</v>
      </c>
      <c r="D109" s="74">
        <v>151.09918531027799</v>
      </c>
      <c r="E109" s="74">
        <v>-195.58883888504701</v>
      </c>
      <c r="F109" s="74">
        <v>-44.489653574768703</v>
      </c>
      <c r="G109" s="74">
        <v>219.445121829339</v>
      </c>
      <c r="H109" s="74">
        <v>174.95546825457001</v>
      </c>
      <c r="I109" s="74">
        <v>97.4593302609874</v>
      </c>
      <c r="J109" s="74">
        <v>272.414798515558</v>
      </c>
      <c r="K109" s="74">
        <v>-18.845549581242899</v>
      </c>
      <c r="L109" s="98">
        <v>253.569248934315</v>
      </c>
      <c r="M109" s="74">
        <v>-21.901710657818501</v>
      </c>
      <c r="N109" s="74">
        <v>231.667538276496</v>
      </c>
      <c r="O109" s="789">
        <v>-31.064444439550702</v>
      </c>
      <c r="P109" s="82">
        <v>8</v>
      </c>
      <c r="Q109" s="82">
        <v>8</v>
      </c>
      <c r="R109" s="330"/>
      <c r="S109" s="330"/>
      <c r="T109" s="330"/>
      <c r="U109" s="330"/>
      <c r="V109" s="15"/>
      <c r="W109" s="87">
        <v>285</v>
      </c>
      <c r="X109" s="39" t="s">
        <v>134</v>
      </c>
      <c r="Y109" s="88">
        <v>50210</v>
      </c>
      <c r="Z109" s="97">
        <v>201.85392482060999</v>
      </c>
      <c r="AA109" s="97">
        <v>-208.58797871195901</v>
      </c>
      <c r="AB109" s="92">
        <v>-6.7340538913491699</v>
      </c>
      <c r="AC109" s="92">
        <v>230.55655712214701</v>
      </c>
      <c r="AD109" s="92">
        <v>223.82250323079799</v>
      </c>
      <c r="AE109" s="92">
        <v>78.562739665061599</v>
      </c>
      <c r="AF109" s="92">
        <v>302.38524289586002</v>
      </c>
      <c r="AG109" s="92">
        <v>-18.777614021111301</v>
      </c>
      <c r="AH109" s="92">
        <v>283.607628874748</v>
      </c>
      <c r="AI109" s="92">
        <v>-23.5289860585541</v>
      </c>
      <c r="AJ109" s="92">
        <v>260.07864281619402</v>
      </c>
      <c r="AK109" s="82">
        <v>8</v>
      </c>
      <c r="AL109" s="82">
        <v>8</v>
      </c>
    </row>
    <row r="110" spans="1:38" s="9" customFormat="1" ht="16.5" customHeight="1">
      <c r="A110" s="72">
        <v>286</v>
      </c>
      <c r="B110" s="73" t="s">
        <v>135</v>
      </c>
      <c r="C110" s="92">
        <v>77625</v>
      </c>
      <c r="D110" s="74">
        <v>73.644059108051096</v>
      </c>
      <c r="E110" s="74">
        <v>-240.65325362487599</v>
      </c>
      <c r="F110" s="74">
        <v>-167.009194516825</v>
      </c>
      <c r="G110" s="74">
        <v>208.12600322061201</v>
      </c>
      <c r="H110" s="74">
        <v>41.116808703786901</v>
      </c>
      <c r="I110" s="74">
        <v>109.791702021848</v>
      </c>
      <c r="J110" s="74">
        <v>150.90851072563501</v>
      </c>
      <c r="K110" s="74">
        <v>-71.926041867954893</v>
      </c>
      <c r="L110" s="98">
        <v>78.982468857679905</v>
      </c>
      <c r="M110" s="74">
        <v>-5.92876917874396</v>
      </c>
      <c r="N110" s="74">
        <v>73.053699678935999</v>
      </c>
      <c r="O110" s="789">
        <v>17.768041685092399</v>
      </c>
      <c r="P110" s="82">
        <v>8</v>
      </c>
      <c r="Q110" s="82">
        <v>8</v>
      </c>
      <c r="R110" s="330"/>
      <c r="S110" s="330"/>
      <c r="T110" s="330"/>
      <c r="U110" s="330"/>
      <c r="V110" s="15"/>
      <c r="W110" s="87">
        <v>286</v>
      </c>
      <c r="X110" s="39" t="s">
        <v>135</v>
      </c>
      <c r="Y110" s="88">
        <v>78386</v>
      </c>
      <c r="Z110" s="97">
        <v>107.113467720415</v>
      </c>
      <c r="AA110" s="97">
        <v>-252.09180260799999</v>
      </c>
      <c r="AB110" s="92">
        <v>-144.97833488758499</v>
      </c>
      <c r="AC110" s="92">
        <v>186.252933281249</v>
      </c>
      <c r="AD110" s="92">
        <v>41.274598393664498</v>
      </c>
      <c r="AE110" s="92">
        <v>90.573294205423394</v>
      </c>
      <c r="AF110" s="92">
        <v>131.847892599088</v>
      </c>
      <c r="AG110" s="92">
        <v>-71.227757507718195</v>
      </c>
      <c r="AH110" s="92">
        <v>60.620135091369796</v>
      </c>
      <c r="AI110" s="92">
        <v>-2.9751613808588302</v>
      </c>
      <c r="AJ110" s="92">
        <v>57.644973710510897</v>
      </c>
      <c r="AK110" s="82">
        <v>8</v>
      </c>
      <c r="AL110" s="82">
        <v>8</v>
      </c>
    </row>
    <row r="111" spans="1:38" s="9" customFormat="1" ht="16.5" customHeight="1">
      <c r="A111" s="72">
        <v>287</v>
      </c>
      <c r="B111" s="73" t="s">
        <v>136</v>
      </c>
      <c r="C111" s="92">
        <v>6113</v>
      </c>
      <c r="D111" s="74">
        <v>408.90027924808601</v>
      </c>
      <c r="E111" s="74">
        <v>294.94121788468402</v>
      </c>
      <c r="F111" s="74">
        <v>703.84149713276997</v>
      </c>
      <c r="G111" s="74">
        <v>310.87223948961201</v>
      </c>
      <c r="H111" s="74">
        <v>1014.71373662238</v>
      </c>
      <c r="I111" s="74">
        <v>195.06116955181099</v>
      </c>
      <c r="J111" s="74">
        <v>1209.7749061741899</v>
      </c>
      <c r="K111" s="74">
        <v>135.13626697202699</v>
      </c>
      <c r="L111" s="98">
        <v>1344.9111731462201</v>
      </c>
      <c r="M111" s="74">
        <v>168.510320219205</v>
      </c>
      <c r="N111" s="74">
        <v>1513.42149336542</v>
      </c>
      <c r="O111" s="789">
        <v>-5.3212043581520998</v>
      </c>
      <c r="P111" s="82">
        <v>15</v>
      </c>
      <c r="Q111" s="82">
        <v>15</v>
      </c>
      <c r="R111" s="330"/>
      <c r="S111" s="330"/>
      <c r="T111" s="330"/>
      <c r="U111" s="330"/>
      <c r="V111" s="15"/>
      <c r="W111" s="87">
        <v>287</v>
      </c>
      <c r="X111" s="39" t="s">
        <v>136</v>
      </c>
      <c r="Y111" s="88">
        <v>6121</v>
      </c>
      <c r="Z111" s="97">
        <v>401.77070963268602</v>
      </c>
      <c r="AA111" s="97">
        <v>311.286032815174</v>
      </c>
      <c r="AB111" s="92">
        <v>713.05674244785996</v>
      </c>
      <c r="AC111" s="92">
        <v>321.35731483805398</v>
      </c>
      <c r="AD111" s="92">
        <v>1034.4140572859101</v>
      </c>
      <c r="AE111" s="92">
        <v>179.09395181132999</v>
      </c>
      <c r="AF111" s="92">
        <v>1213.5080090972399</v>
      </c>
      <c r="AG111" s="92">
        <v>134.95964711648401</v>
      </c>
      <c r="AH111" s="92">
        <v>1348.4676562137299</v>
      </c>
      <c r="AI111" s="92">
        <v>199.780430076785</v>
      </c>
      <c r="AJ111" s="92">
        <v>1548.2480862905099</v>
      </c>
      <c r="AK111" s="82">
        <v>15</v>
      </c>
      <c r="AL111" s="82">
        <v>15</v>
      </c>
    </row>
    <row r="112" spans="1:38" s="9" customFormat="1" ht="16.5" customHeight="1">
      <c r="A112" s="72">
        <v>288</v>
      </c>
      <c r="B112" s="73" t="s">
        <v>137</v>
      </c>
      <c r="C112" s="92">
        <v>6268</v>
      </c>
      <c r="D112" s="74">
        <v>747.35630007773295</v>
      </c>
      <c r="E112" s="74">
        <v>-5.2449139917757801</v>
      </c>
      <c r="F112" s="74">
        <v>742.11138608595797</v>
      </c>
      <c r="G112" s="74">
        <v>319.749680918953</v>
      </c>
      <c r="H112" s="74">
        <v>1061.86106700491</v>
      </c>
      <c r="I112" s="74">
        <v>166.11460542979901</v>
      </c>
      <c r="J112" s="74">
        <v>1227.9756724347101</v>
      </c>
      <c r="K112" s="74">
        <v>53.1807594128909</v>
      </c>
      <c r="L112" s="98">
        <v>1281.1564318476001</v>
      </c>
      <c r="M112" s="74">
        <v>-118.44102584556499</v>
      </c>
      <c r="N112" s="74">
        <v>1162.71540600204</v>
      </c>
      <c r="O112" s="789">
        <v>-32.242664546765504</v>
      </c>
      <c r="P112" s="82">
        <v>15</v>
      </c>
      <c r="Q112" s="82">
        <v>15</v>
      </c>
      <c r="R112" s="330"/>
      <c r="S112" s="330"/>
      <c r="T112" s="330"/>
      <c r="U112" s="330"/>
      <c r="V112" s="15"/>
      <c r="W112" s="87">
        <v>288</v>
      </c>
      <c r="X112" s="39" t="s">
        <v>137</v>
      </c>
      <c r="Y112" s="88">
        <v>6342</v>
      </c>
      <c r="Z112" s="97">
        <v>768.77126418530497</v>
      </c>
      <c r="AA112" s="97">
        <v>-9.8399107494198397</v>
      </c>
      <c r="AB112" s="92">
        <v>758.93135343588597</v>
      </c>
      <c r="AC112" s="92">
        <v>339.57093855022703</v>
      </c>
      <c r="AD112" s="92">
        <v>1098.5022919861101</v>
      </c>
      <c r="AE112" s="92">
        <v>147.011510631341</v>
      </c>
      <c r="AF112" s="92">
        <v>1245.51380261745</v>
      </c>
      <c r="AG112" s="92">
        <v>52.560233364869099</v>
      </c>
      <c r="AH112" s="92">
        <v>1298.0740359823201</v>
      </c>
      <c r="AI112" s="92">
        <v>-99.466743535162394</v>
      </c>
      <c r="AJ112" s="92">
        <v>1198.60729244716</v>
      </c>
      <c r="AK112" s="82">
        <v>15</v>
      </c>
      <c r="AL112" s="82">
        <v>15</v>
      </c>
    </row>
    <row r="113" spans="1:38" s="9" customFormat="1" ht="16.5" customHeight="1">
      <c r="A113" s="72">
        <v>290</v>
      </c>
      <c r="B113" s="73" t="s">
        <v>138</v>
      </c>
      <c r="C113" s="92">
        <v>7300</v>
      </c>
      <c r="D113" s="74">
        <v>440.24267390505503</v>
      </c>
      <c r="E113" s="74">
        <v>97.890067122158499</v>
      </c>
      <c r="F113" s="74">
        <v>538.132741027213</v>
      </c>
      <c r="G113" s="74">
        <v>348.53684931506803</v>
      </c>
      <c r="H113" s="74">
        <v>886.66959034228205</v>
      </c>
      <c r="I113" s="74">
        <v>173.70292065089799</v>
      </c>
      <c r="J113" s="74">
        <v>1060.37251099318</v>
      </c>
      <c r="K113" s="74">
        <v>-50.759315068493201</v>
      </c>
      <c r="L113" s="98">
        <v>1009.61319592469</v>
      </c>
      <c r="M113" s="74">
        <v>1.93616438356164</v>
      </c>
      <c r="N113" s="74">
        <v>1011.54936030825</v>
      </c>
      <c r="O113" s="789">
        <v>-70.555744293926494</v>
      </c>
      <c r="P113" s="82">
        <v>18</v>
      </c>
      <c r="Q113" s="82">
        <v>18</v>
      </c>
      <c r="R113" s="330"/>
      <c r="S113" s="330"/>
      <c r="T113" s="330"/>
      <c r="U113" s="330"/>
      <c r="V113" s="15"/>
      <c r="W113" s="87">
        <v>290</v>
      </c>
      <c r="X113" s="39" t="s">
        <v>138</v>
      </c>
      <c r="Y113" s="88">
        <v>7483</v>
      </c>
      <c r="Z113" s="97">
        <v>522.86868174695701</v>
      </c>
      <c r="AA113" s="97">
        <v>112.498447580529</v>
      </c>
      <c r="AB113" s="92">
        <v>635.36712932748696</v>
      </c>
      <c r="AC113" s="92">
        <v>316.442295913701</v>
      </c>
      <c r="AD113" s="92">
        <v>951.80942524118802</v>
      </c>
      <c r="AE113" s="92">
        <v>151.46149064760999</v>
      </c>
      <c r="AF113" s="92">
        <v>1103.2709158887999</v>
      </c>
      <c r="AG113" s="92">
        <v>-49.517974074568997</v>
      </c>
      <c r="AH113" s="92">
        <v>1053.7529418142301</v>
      </c>
      <c r="AI113" s="92">
        <v>-5.1942402779633801</v>
      </c>
      <c r="AJ113" s="92">
        <v>1048.5587015362701</v>
      </c>
      <c r="AK113" s="82">
        <v>18</v>
      </c>
      <c r="AL113" s="82">
        <v>18</v>
      </c>
    </row>
    <row r="114" spans="1:38" s="9" customFormat="1" ht="16.5" customHeight="1">
      <c r="A114" s="72">
        <v>291</v>
      </c>
      <c r="B114" s="73" t="s">
        <v>139</v>
      </c>
      <c r="C114" s="92">
        <v>1979</v>
      </c>
      <c r="D114" s="74">
        <v>-9.3702856895250104</v>
      </c>
      <c r="E114" s="74">
        <v>945.44086492954204</v>
      </c>
      <c r="F114" s="74">
        <v>936.07057924001697</v>
      </c>
      <c r="G114" s="74">
        <v>90.393127842344597</v>
      </c>
      <c r="H114" s="74">
        <v>1026.4637070823601</v>
      </c>
      <c r="I114" s="74">
        <v>185.52122409140799</v>
      </c>
      <c r="J114" s="74">
        <v>1211.9849311737701</v>
      </c>
      <c r="K114" s="74">
        <v>16.295098534613398</v>
      </c>
      <c r="L114" s="98">
        <v>1228.28002970838</v>
      </c>
      <c r="M114" s="74">
        <v>-15.1767306720566</v>
      </c>
      <c r="N114" s="74">
        <v>1213.1032990363301</v>
      </c>
      <c r="O114" s="789">
        <v>-131.242026009103</v>
      </c>
      <c r="P114" s="82">
        <v>6</v>
      </c>
      <c r="Q114" s="82">
        <v>6</v>
      </c>
      <c r="R114" s="330"/>
      <c r="S114" s="330"/>
      <c r="T114" s="330"/>
      <c r="U114" s="330"/>
      <c r="V114" s="15"/>
      <c r="W114" s="87">
        <v>291</v>
      </c>
      <c r="X114" s="39" t="s">
        <v>139</v>
      </c>
      <c r="Y114" s="88">
        <v>2038</v>
      </c>
      <c r="Z114" s="97">
        <v>29.927747686098002</v>
      </c>
      <c r="AA114" s="97">
        <v>935.12843392075001</v>
      </c>
      <c r="AB114" s="92">
        <v>965.05618160684799</v>
      </c>
      <c r="AC114" s="92">
        <v>175.39429624662699</v>
      </c>
      <c r="AD114" s="92">
        <v>1140.4504778534699</v>
      </c>
      <c r="AE114" s="92">
        <v>163.89012482803</v>
      </c>
      <c r="AF114" s="92">
        <v>1304.3406026815001</v>
      </c>
      <c r="AG114" s="92">
        <v>15.8233562315996</v>
      </c>
      <c r="AH114" s="92">
        <v>1320.1639589131</v>
      </c>
      <c r="AI114" s="92">
        <v>4.3345191364082396</v>
      </c>
      <c r="AJ114" s="92">
        <v>1324.4984780495099</v>
      </c>
      <c r="AK114" s="82">
        <v>6</v>
      </c>
      <c r="AL114" s="82">
        <v>6</v>
      </c>
    </row>
    <row r="115" spans="1:38" s="9" customFormat="1" ht="16.5" customHeight="1">
      <c r="A115" s="72">
        <v>297</v>
      </c>
      <c r="B115" s="73" t="s">
        <v>140</v>
      </c>
      <c r="C115" s="92">
        <v>126572</v>
      </c>
      <c r="D115" s="74">
        <v>224.10067396162</v>
      </c>
      <c r="E115" s="74">
        <v>-106.170444925659</v>
      </c>
      <c r="F115" s="74">
        <v>117.93022903596101</v>
      </c>
      <c r="G115" s="74">
        <v>210.99602597730899</v>
      </c>
      <c r="H115" s="74">
        <v>328.92625501327097</v>
      </c>
      <c r="I115" s="74">
        <v>110.48516683048901</v>
      </c>
      <c r="J115" s="74">
        <v>439.411421843759</v>
      </c>
      <c r="K115" s="74">
        <v>25.649898871788398</v>
      </c>
      <c r="L115" s="98">
        <v>465.06132071554799</v>
      </c>
      <c r="M115" s="74">
        <v>-31.3661915155011</v>
      </c>
      <c r="N115" s="74">
        <v>433.69512920004701</v>
      </c>
      <c r="O115" s="789">
        <v>24.5604103792489</v>
      </c>
      <c r="P115" s="82">
        <v>11</v>
      </c>
      <c r="Q115" s="82">
        <v>11</v>
      </c>
      <c r="R115" s="330"/>
      <c r="S115" s="330"/>
      <c r="T115" s="330"/>
      <c r="U115" s="330"/>
      <c r="V115" s="15"/>
      <c r="W115" s="87">
        <v>297</v>
      </c>
      <c r="X115" s="39" t="s">
        <v>140</v>
      </c>
      <c r="Y115" s="88">
        <v>125666</v>
      </c>
      <c r="Z115" s="97">
        <v>235.626537141065</v>
      </c>
      <c r="AA115" s="97">
        <v>-110.386166789942</v>
      </c>
      <c r="AB115" s="92">
        <v>125.240370351123</v>
      </c>
      <c r="AC115" s="92">
        <v>196.94768557984301</v>
      </c>
      <c r="AD115" s="92">
        <v>322.18805593096602</v>
      </c>
      <c r="AE115" s="92">
        <v>95.653860124976106</v>
      </c>
      <c r="AF115" s="92">
        <v>417.84191605594202</v>
      </c>
      <c r="AG115" s="92">
        <v>25.8348240574221</v>
      </c>
      <c r="AH115" s="92">
        <v>443.67674011336402</v>
      </c>
      <c r="AI115" s="92">
        <v>-30.275554147502099</v>
      </c>
      <c r="AJ115" s="92">
        <v>413.401185965862</v>
      </c>
      <c r="AK115" s="82">
        <v>11</v>
      </c>
      <c r="AL115" s="82">
        <v>11</v>
      </c>
    </row>
    <row r="116" spans="1:38" s="9" customFormat="1" ht="16.5" customHeight="1">
      <c r="A116" s="72">
        <v>300</v>
      </c>
      <c r="B116" s="73" t="s">
        <v>141</v>
      </c>
      <c r="C116" s="92">
        <v>3306</v>
      </c>
      <c r="D116" s="74">
        <v>24.937093412148901</v>
      </c>
      <c r="E116" s="74">
        <v>590.49732872425102</v>
      </c>
      <c r="F116" s="74">
        <v>615.43442213640003</v>
      </c>
      <c r="G116" s="74">
        <v>488.34271022383501</v>
      </c>
      <c r="H116" s="74">
        <v>1103.7771323602401</v>
      </c>
      <c r="I116" s="74">
        <v>188.30786622239299</v>
      </c>
      <c r="J116" s="74">
        <v>1292.0849985826301</v>
      </c>
      <c r="K116" s="74">
        <v>515.11736237144601</v>
      </c>
      <c r="L116" s="98">
        <v>1807.2023609540699</v>
      </c>
      <c r="M116" s="74">
        <v>128.25771324863899</v>
      </c>
      <c r="N116" s="74">
        <v>1935.4600742027101</v>
      </c>
      <c r="O116" s="789">
        <v>-77.799555652121896</v>
      </c>
      <c r="P116" s="82">
        <v>14</v>
      </c>
      <c r="Q116" s="82">
        <v>14</v>
      </c>
      <c r="R116" s="330"/>
      <c r="S116" s="330"/>
      <c r="T116" s="330"/>
      <c r="U116" s="330"/>
      <c r="V116" s="15"/>
      <c r="W116" s="87">
        <v>300</v>
      </c>
      <c r="X116" s="39" t="s">
        <v>141</v>
      </c>
      <c r="Y116" s="88">
        <v>3335</v>
      </c>
      <c r="Z116" s="97">
        <v>94.149862657709207</v>
      </c>
      <c r="AA116" s="97">
        <v>602.270323885018</v>
      </c>
      <c r="AB116" s="92">
        <v>696.42018654272704</v>
      </c>
      <c r="AC116" s="92">
        <v>492.84475925259301</v>
      </c>
      <c r="AD116" s="92">
        <v>1189.26494579532</v>
      </c>
      <c r="AE116" s="92">
        <v>168.707568837389</v>
      </c>
      <c r="AF116" s="92">
        <v>1357.97251463271</v>
      </c>
      <c r="AG116" s="92">
        <v>510.63808095951998</v>
      </c>
      <c r="AH116" s="92">
        <v>1868.6105955922301</v>
      </c>
      <c r="AI116" s="92">
        <v>148.915569715142</v>
      </c>
      <c r="AJ116" s="92">
        <v>2017.5261653073701</v>
      </c>
      <c r="AK116" s="82">
        <v>14</v>
      </c>
      <c r="AL116" s="82">
        <v>14</v>
      </c>
    </row>
    <row r="117" spans="1:38" s="9" customFormat="1" ht="16.5" customHeight="1">
      <c r="A117" s="72">
        <v>301</v>
      </c>
      <c r="B117" s="73" t="s">
        <v>142</v>
      </c>
      <c r="C117" s="92">
        <v>19441</v>
      </c>
      <c r="D117" s="74">
        <v>233.18489086580601</v>
      </c>
      <c r="E117" s="74">
        <v>-152.91622526756001</v>
      </c>
      <c r="F117" s="74">
        <v>80.268665598245903</v>
      </c>
      <c r="G117" s="74">
        <v>531.03235430276197</v>
      </c>
      <c r="H117" s="74">
        <v>611.30101990100798</v>
      </c>
      <c r="I117" s="74">
        <v>180.98673084774299</v>
      </c>
      <c r="J117" s="74">
        <v>792.28775074875102</v>
      </c>
      <c r="K117" s="74">
        <v>-98.153129983025593</v>
      </c>
      <c r="L117" s="98">
        <v>694.134620765725</v>
      </c>
      <c r="M117" s="74">
        <v>8.4561538758294308</v>
      </c>
      <c r="N117" s="74">
        <v>702.59077464155496</v>
      </c>
      <c r="O117" s="789">
        <v>8.1357766467376393</v>
      </c>
      <c r="P117" s="82">
        <v>14</v>
      </c>
      <c r="Q117" s="82">
        <v>14</v>
      </c>
      <c r="R117" s="330"/>
      <c r="S117" s="330"/>
      <c r="T117" s="330"/>
      <c r="U117" s="330"/>
      <c r="V117" s="15"/>
      <c r="W117" s="87">
        <v>301</v>
      </c>
      <c r="X117" s="39" t="s">
        <v>142</v>
      </c>
      <c r="Y117" s="88">
        <v>19509</v>
      </c>
      <c r="Z117" s="97">
        <v>254.11071301694599</v>
      </c>
      <c r="AA117" s="97">
        <v>-166.242726236816</v>
      </c>
      <c r="AB117" s="92">
        <v>87.867986780129897</v>
      </c>
      <c r="AC117" s="92">
        <v>530.79921668290001</v>
      </c>
      <c r="AD117" s="92">
        <v>618.66720346302895</v>
      </c>
      <c r="AE117" s="92">
        <v>162.75155344492299</v>
      </c>
      <c r="AF117" s="92">
        <v>781.418756907952</v>
      </c>
      <c r="AG117" s="92">
        <v>-97.811010302937106</v>
      </c>
      <c r="AH117" s="92">
        <v>683.607746605015</v>
      </c>
      <c r="AI117" s="92">
        <v>14.937998487877399</v>
      </c>
      <c r="AJ117" s="92">
        <v>698.54574509289296</v>
      </c>
      <c r="AK117" s="82">
        <v>14</v>
      </c>
      <c r="AL117" s="82">
        <v>14</v>
      </c>
    </row>
    <row r="118" spans="1:38" s="9" customFormat="1" ht="16.5" customHeight="1">
      <c r="A118" s="72">
        <v>304</v>
      </c>
      <c r="B118" s="73" t="s">
        <v>143</v>
      </c>
      <c r="C118" s="92">
        <v>972</v>
      </c>
      <c r="D118" s="74">
        <v>320.36922976157803</v>
      </c>
      <c r="E118" s="74">
        <v>-280.99398565765398</v>
      </c>
      <c r="F118" s="74">
        <v>39.375244103923897</v>
      </c>
      <c r="G118" s="74">
        <v>-98.175925925925895</v>
      </c>
      <c r="H118" s="74">
        <v>-58.800681822001998</v>
      </c>
      <c r="I118" s="74">
        <v>171.61432484255801</v>
      </c>
      <c r="J118" s="74">
        <v>112.813643020556</v>
      </c>
      <c r="K118" s="74">
        <v>-279.30246913580203</v>
      </c>
      <c r="L118" s="98">
        <v>-166.48882611524601</v>
      </c>
      <c r="M118" s="74">
        <v>-289.00540123456801</v>
      </c>
      <c r="N118" s="74">
        <v>-455.49422734981403</v>
      </c>
      <c r="O118" s="789">
        <v>96.817250086739804</v>
      </c>
      <c r="P118" s="82">
        <v>2</v>
      </c>
      <c r="Q118" s="82">
        <v>2</v>
      </c>
      <c r="R118" s="330"/>
      <c r="S118" s="330"/>
      <c r="T118" s="330"/>
      <c r="U118" s="330"/>
      <c r="V118" s="15"/>
      <c r="W118" s="87">
        <v>304</v>
      </c>
      <c r="X118" s="39" t="s">
        <v>143</v>
      </c>
      <c r="Y118" s="88">
        <v>970</v>
      </c>
      <c r="Z118" s="97">
        <v>231.17816408857399</v>
      </c>
      <c r="AA118" s="97">
        <v>-280.19636166074798</v>
      </c>
      <c r="AB118" s="92">
        <v>-49.018197572174302</v>
      </c>
      <c r="AC118" s="92">
        <v>-93.106721615120904</v>
      </c>
      <c r="AD118" s="92">
        <v>-142.12491918729501</v>
      </c>
      <c r="AE118" s="92">
        <v>158.154294374584</v>
      </c>
      <c r="AF118" s="92">
        <v>16.029375187288501</v>
      </c>
      <c r="AG118" s="92">
        <v>-279.87835051546398</v>
      </c>
      <c r="AH118" s="92">
        <v>-263.84897532817502</v>
      </c>
      <c r="AI118" s="92">
        <v>-265.92319587628901</v>
      </c>
      <c r="AJ118" s="92">
        <v>-529.77217120446403</v>
      </c>
      <c r="AK118" s="82">
        <v>2</v>
      </c>
      <c r="AL118" s="82">
        <v>2</v>
      </c>
    </row>
    <row r="119" spans="1:38" s="9" customFormat="1" ht="16.5" customHeight="1">
      <c r="A119" s="72">
        <v>305</v>
      </c>
      <c r="B119" s="73" t="s">
        <v>144</v>
      </c>
      <c r="C119" s="92">
        <v>14800</v>
      </c>
      <c r="D119" s="74">
        <v>574.77493880042505</v>
      </c>
      <c r="E119" s="74">
        <v>81.795137971933499</v>
      </c>
      <c r="F119" s="74">
        <v>656.57007677235799</v>
      </c>
      <c r="G119" s="74">
        <v>242.87270270270301</v>
      </c>
      <c r="H119" s="74">
        <v>899.442779475061</v>
      </c>
      <c r="I119" s="74">
        <v>123.029633299561</v>
      </c>
      <c r="J119" s="74">
        <v>1022.47241277462</v>
      </c>
      <c r="K119" s="74">
        <v>-50.2260135135135</v>
      </c>
      <c r="L119" s="98">
        <v>972.24639926110899</v>
      </c>
      <c r="M119" s="74">
        <v>-13.36403125</v>
      </c>
      <c r="N119" s="74">
        <v>958.88236801110895</v>
      </c>
      <c r="O119" s="789">
        <v>-9.2171129545765709</v>
      </c>
      <c r="P119" s="82">
        <v>17</v>
      </c>
      <c r="Q119" s="82">
        <v>17</v>
      </c>
      <c r="R119" s="330"/>
      <c r="S119" s="330"/>
      <c r="T119" s="330"/>
      <c r="U119" s="330"/>
      <c r="V119" s="15"/>
      <c r="W119" s="87">
        <v>305</v>
      </c>
      <c r="X119" s="39" t="s">
        <v>144</v>
      </c>
      <c r="Y119" s="88">
        <v>14876</v>
      </c>
      <c r="Z119" s="97">
        <v>591.38398108268404</v>
      </c>
      <c r="AA119" s="97">
        <v>98.081006380064494</v>
      </c>
      <c r="AB119" s="92">
        <v>689.46498746274801</v>
      </c>
      <c r="AC119" s="92">
        <v>230.791230076961</v>
      </c>
      <c r="AD119" s="92">
        <v>920.25621753970995</v>
      </c>
      <c r="AE119" s="92">
        <v>106.162509321822</v>
      </c>
      <c r="AF119" s="92">
        <v>1026.4187268615301</v>
      </c>
      <c r="AG119" s="92">
        <v>-49.969413820919598</v>
      </c>
      <c r="AH119" s="92">
        <v>976.44931304061197</v>
      </c>
      <c r="AI119" s="92">
        <v>-14.133049878999699</v>
      </c>
      <c r="AJ119" s="92">
        <v>962.31626316161305</v>
      </c>
      <c r="AK119" s="82">
        <v>17</v>
      </c>
      <c r="AL119" s="82">
        <v>17</v>
      </c>
    </row>
    <row r="120" spans="1:38" s="9" customFormat="1" ht="16.5" customHeight="1">
      <c r="A120" s="72">
        <v>309</v>
      </c>
      <c r="B120" s="73" t="s">
        <v>145</v>
      </c>
      <c r="C120" s="92">
        <v>6365</v>
      </c>
      <c r="D120" s="74">
        <v>232.44874017759901</v>
      </c>
      <c r="E120" s="74">
        <v>-322.75479329354999</v>
      </c>
      <c r="F120" s="74">
        <v>-90.306053115951002</v>
      </c>
      <c r="G120" s="74">
        <v>639.87965435978003</v>
      </c>
      <c r="H120" s="74">
        <v>549.57360124382899</v>
      </c>
      <c r="I120" s="74">
        <v>147.62750866195</v>
      </c>
      <c r="J120" s="74">
        <v>697.20110990577905</v>
      </c>
      <c r="K120" s="74">
        <v>-42.422309505106</v>
      </c>
      <c r="L120" s="98">
        <v>654.77880040067305</v>
      </c>
      <c r="M120" s="74">
        <v>11.935624509033801</v>
      </c>
      <c r="N120" s="74">
        <v>666.71442490970696</v>
      </c>
      <c r="O120" s="789">
        <v>-63.094455759457901</v>
      </c>
      <c r="P120" s="82">
        <v>12</v>
      </c>
      <c r="Q120" s="82">
        <v>12</v>
      </c>
      <c r="R120" s="330"/>
      <c r="S120" s="330"/>
      <c r="T120" s="330"/>
      <c r="U120" s="330"/>
      <c r="V120" s="15"/>
      <c r="W120" s="87">
        <v>309</v>
      </c>
      <c r="X120" s="39" t="s">
        <v>145</v>
      </c>
      <c r="Y120" s="88">
        <v>6444</v>
      </c>
      <c r="Z120" s="97">
        <v>352.25220764458999</v>
      </c>
      <c r="AA120" s="97">
        <v>-332.41943376350201</v>
      </c>
      <c r="AB120" s="92">
        <v>19.832773881087299</v>
      </c>
      <c r="AC120" s="92">
        <v>603.19350966072</v>
      </c>
      <c r="AD120" s="92">
        <v>623.02628354180797</v>
      </c>
      <c r="AE120" s="92">
        <v>127.94846435689399</v>
      </c>
      <c r="AF120" s="92">
        <v>750.97474789870103</v>
      </c>
      <c r="AG120" s="92">
        <v>-41.902234636871498</v>
      </c>
      <c r="AH120" s="92">
        <v>709.07251326182995</v>
      </c>
      <c r="AI120" s="92">
        <v>2.7416977032898799</v>
      </c>
      <c r="AJ120" s="92">
        <v>711.81421096511997</v>
      </c>
      <c r="AK120" s="82">
        <v>12</v>
      </c>
      <c r="AL120" s="82">
        <v>12</v>
      </c>
    </row>
    <row r="121" spans="1:38" s="9" customFormat="1" ht="16.5" customHeight="1">
      <c r="A121" s="72">
        <v>312</v>
      </c>
      <c r="B121" s="73" t="s">
        <v>146</v>
      </c>
      <c r="C121" s="92">
        <v>1129</v>
      </c>
      <c r="D121" s="74">
        <v>846.377978123606</v>
      </c>
      <c r="E121" s="74">
        <v>-153.382370824129</v>
      </c>
      <c r="F121" s="74">
        <v>692.995607299477</v>
      </c>
      <c r="G121" s="74">
        <v>342.09211691762602</v>
      </c>
      <c r="H121" s="74">
        <v>1035.0877242171</v>
      </c>
      <c r="I121" s="74">
        <v>202.722435435823</v>
      </c>
      <c r="J121" s="74">
        <v>1237.81015965293</v>
      </c>
      <c r="K121" s="74">
        <v>-350.33835252435802</v>
      </c>
      <c r="L121" s="98">
        <v>887.471807128568</v>
      </c>
      <c r="M121" s="74">
        <v>-12.519043401239999</v>
      </c>
      <c r="N121" s="74">
        <v>874.95276372732803</v>
      </c>
      <c r="O121" s="789">
        <v>27.7291720291106</v>
      </c>
      <c r="P121" s="82">
        <v>13</v>
      </c>
      <c r="Q121" s="82">
        <v>13</v>
      </c>
      <c r="R121" s="330"/>
      <c r="S121" s="330"/>
      <c r="T121" s="330"/>
      <c r="U121" s="330"/>
      <c r="V121" s="15"/>
      <c r="W121" s="87">
        <v>312</v>
      </c>
      <c r="X121" s="39" t="s">
        <v>146</v>
      </c>
      <c r="Y121" s="88">
        <v>1155</v>
      </c>
      <c r="Z121" s="97">
        <v>833.07181536887299</v>
      </c>
      <c r="AA121" s="97">
        <v>-164.006183333275</v>
      </c>
      <c r="AB121" s="92">
        <v>669.06563203559904</v>
      </c>
      <c r="AC121" s="92">
        <v>335.95642161420102</v>
      </c>
      <c r="AD121" s="92">
        <v>1005.0220536498</v>
      </c>
      <c r="AE121" s="92">
        <v>177.819015637896</v>
      </c>
      <c r="AF121" s="92">
        <v>1182.8410692877001</v>
      </c>
      <c r="AG121" s="92">
        <v>-342.45194805194802</v>
      </c>
      <c r="AH121" s="92">
        <v>840.38912123574698</v>
      </c>
      <c r="AI121" s="92">
        <v>7.6482683982683694E-2</v>
      </c>
      <c r="AJ121" s="92">
        <v>840.46560391973003</v>
      </c>
      <c r="AK121" s="82">
        <v>13</v>
      </c>
      <c r="AL121" s="82">
        <v>13</v>
      </c>
    </row>
    <row r="122" spans="1:38" s="9" customFormat="1" ht="16.5" customHeight="1">
      <c r="A122" s="72">
        <v>316</v>
      </c>
      <c r="B122" s="73" t="s">
        <v>147</v>
      </c>
      <c r="C122" s="92">
        <v>4052</v>
      </c>
      <c r="D122" s="74">
        <v>113.860373062465</v>
      </c>
      <c r="E122" s="74">
        <v>-58.4674174229106</v>
      </c>
      <c r="F122" s="74">
        <v>55.392955639554003</v>
      </c>
      <c r="G122" s="74">
        <v>255.68040473840099</v>
      </c>
      <c r="H122" s="74">
        <v>311.073360377955</v>
      </c>
      <c r="I122" s="74">
        <v>138.38311781173201</v>
      </c>
      <c r="J122" s="74">
        <v>449.456478189687</v>
      </c>
      <c r="K122" s="74">
        <v>-260.70039486673198</v>
      </c>
      <c r="L122" s="98">
        <v>188.75608332295499</v>
      </c>
      <c r="M122" s="74">
        <v>-1.3080577492596199</v>
      </c>
      <c r="N122" s="74">
        <v>187.44802557369499</v>
      </c>
      <c r="O122" s="789">
        <v>151.219477743548</v>
      </c>
      <c r="P122" s="82">
        <v>7</v>
      </c>
      <c r="Q122" s="82">
        <v>7</v>
      </c>
      <c r="R122" s="330"/>
      <c r="S122" s="330"/>
      <c r="T122" s="330"/>
      <c r="U122" s="330"/>
      <c r="V122" s="15"/>
      <c r="W122" s="87">
        <v>316</v>
      </c>
      <c r="X122" s="39" t="s">
        <v>147</v>
      </c>
      <c r="Y122" s="88">
        <v>4093</v>
      </c>
      <c r="Z122" s="97">
        <v>136.72040784561</v>
      </c>
      <c r="AA122" s="97">
        <v>-69.110504475200599</v>
      </c>
      <c r="AB122" s="92">
        <v>67.609903370409299</v>
      </c>
      <c r="AC122" s="92">
        <v>108.461491694298</v>
      </c>
      <c r="AD122" s="92">
        <v>176.07139506470699</v>
      </c>
      <c r="AE122" s="92">
        <v>119.178134817471</v>
      </c>
      <c r="AF122" s="92">
        <v>295.24952988217802</v>
      </c>
      <c r="AG122" s="92">
        <v>-258.08893232347901</v>
      </c>
      <c r="AH122" s="92">
        <v>37.160597558699202</v>
      </c>
      <c r="AI122" s="92">
        <v>9.4747526264353805</v>
      </c>
      <c r="AJ122" s="92">
        <v>46.635350185134598</v>
      </c>
      <c r="AK122" s="82">
        <v>7</v>
      </c>
      <c r="AL122" s="82">
        <v>7</v>
      </c>
    </row>
    <row r="123" spans="1:38" s="9" customFormat="1" ht="16.5" customHeight="1">
      <c r="A123" s="72">
        <v>317</v>
      </c>
      <c r="B123" s="73" t="s">
        <v>148</v>
      </c>
      <c r="C123" s="92">
        <v>2324</v>
      </c>
      <c r="D123" s="74">
        <v>757.85378200047001</v>
      </c>
      <c r="E123" s="74">
        <v>302.69185713408098</v>
      </c>
      <c r="F123" s="74">
        <v>1060.5456391345499</v>
      </c>
      <c r="G123" s="74">
        <v>666.53442340791696</v>
      </c>
      <c r="H123" s="74">
        <v>1727.0800625424699</v>
      </c>
      <c r="I123" s="74">
        <v>216.02470492855699</v>
      </c>
      <c r="J123" s="74">
        <v>1943.1047674710201</v>
      </c>
      <c r="K123" s="74">
        <v>41.017211703958701</v>
      </c>
      <c r="L123" s="98">
        <v>1984.12197917498</v>
      </c>
      <c r="M123" s="74">
        <v>-6.8419750430292599</v>
      </c>
      <c r="N123" s="74">
        <v>1977.2800041319499</v>
      </c>
      <c r="O123" s="789">
        <v>-118.096258093682</v>
      </c>
      <c r="P123" s="82">
        <v>17</v>
      </c>
      <c r="Q123" s="82">
        <v>17</v>
      </c>
      <c r="R123" s="330"/>
      <c r="S123" s="330"/>
      <c r="T123" s="330"/>
      <c r="U123" s="330"/>
      <c r="V123" s="15"/>
      <c r="W123" s="87">
        <v>317</v>
      </c>
      <c r="X123" s="39" t="s">
        <v>148</v>
      </c>
      <c r="Y123" s="88">
        <v>2373</v>
      </c>
      <c r="Z123" s="97">
        <v>824.10195298430199</v>
      </c>
      <c r="AA123" s="97">
        <v>313.54583917180202</v>
      </c>
      <c r="AB123" s="92">
        <v>1137.6477921561</v>
      </c>
      <c r="AC123" s="92">
        <v>683.35673175586203</v>
      </c>
      <c r="AD123" s="92">
        <v>1821.00452391197</v>
      </c>
      <c r="AE123" s="92">
        <v>197.634828558484</v>
      </c>
      <c r="AF123" s="92">
        <v>2018.6393524704499</v>
      </c>
      <c r="AG123" s="92">
        <v>40.170248630425597</v>
      </c>
      <c r="AH123" s="92">
        <v>2058.8096011008802</v>
      </c>
      <c r="AI123" s="92">
        <v>-11.9123472397809</v>
      </c>
      <c r="AJ123" s="92">
        <v>2046.8972538610899</v>
      </c>
      <c r="AK123" s="82">
        <v>17</v>
      </c>
      <c r="AL123" s="82">
        <v>17</v>
      </c>
    </row>
    <row r="124" spans="1:38" s="9" customFormat="1" ht="16.5" customHeight="1">
      <c r="A124" s="72">
        <v>320</v>
      </c>
      <c r="B124" s="73" t="s">
        <v>149</v>
      </c>
      <c r="C124" s="92">
        <v>6919</v>
      </c>
      <c r="D124" s="74">
        <v>375.99353802173999</v>
      </c>
      <c r="E124" s="74">
        <v>115.043439051699</v>
      </c>
      <c r="F124" s="74">
        <v>491.03697707343798</v>
      </c>
      <c r="G124" s="74">
        <v>346.85272438213599</v>
      </c>
      <c r="H124" s="74">
        <v>837.88970145557505</v>
      </c>
      <c r="I124" s="74">
        <v>139.948395458568</v>
      </c>
      <c r="J124" s="74">
        <v>977.83809691414297</v>
      </c>
      <c r="K124" s="74">
        <v>-74.269836681601404</v>
      </c>
      <c r="L124" s="98">
        <v>903.56826023254098</v>
      </c>
      <c r="M124" s="74">
        <v>-41.902540106951903</v>
      </c>
      <c r="N124" s="74">
        <v>861.66572012558902</v>
      </c>
      <c r="O124" s="789">
        <v>18.328293380312999</v>
      </c>
      <c r="P124" s="82">
        <v>19</v>
      </c>
      <c r="Q124" s="82">
        <v>19</v>
      </c>
      <c r="R124" s="330"/>
      <c r="S124" s="330"/>
      <c r="T124" s="330"/>
      <c r="U124" s="330"/>
      <c r="V124" s="15"/>
      <c r="W124" s="87">
        <v>320</v>
      </c>
      <c r="X124" s="39" t="s">
        <v>149</v>
      </c>
      <c r="Y124" s="88">
        <v>6954</v>
      </c>
      <c r="Z124" s="97">
        <v>398.07252717736498</v>
      </c>
      <c r="AA124" s="97">
        <v>130.96948625765901</v>
      </c>
      <c r="AB124" s="92">
        <v>529.04201343502405</v>
      </c>
      <c r="AC124" s="92">
        <v>302.527364881587</v>
      </c>
      <c r="AD124" s="92">
        <v>831.56937831661105</v>
      </c>
      <c r="AE124" s="92">
        <v>123.111140902625</v>
      </c>
      <c r="AF124" s="92">
        <v>954.68051921923598</v>
      </c>
      <c r="AG124" s="92">
        <v>-73.896031061259706</v>
      </c>
      <c r="AH124" s="92">
        <v>880.78448815797606</v>
      </c>
      <c r="AI124" s="92">
        <v>1.27031205061827E-2</v>
      </c>
      <c r="AJ124" s="92">
        <v>880.79719127848296</v>
      </c>
      <c r="AK124" s="82">
        <v>19</v>
      </c>
      <c r="AL124" s="82">
        <v>19</v>
      </c>
    </row>
    <row r="125" spans="1:38" s="9" customFormat="1" ht="16.5" customHeight="1">
      <c r="A125" s="72">
        <v>322</v>
      </c>
      <c r="B125" s="73" t="s">
        <v>150</v>
      </c>
      <c r="C125" s="92">
        <v>6340</v>
      </c>
      <c r="D125" s="74">
        <v>816.210733845596</v>
      </c>
      <c r="E125" s="74">
        <v>288.45696048529999</v>
      </c>
      <c r="F125" s="74">
        <v>1104.6676943309001</v>
      </c>
      <c r="G125" s="74">
        <v>229.398895899054</v>
      </c>
      <c r="H125" s="74">
        <v>1334.06659022995</v>
      </c>
      <c r="I125" s="74">
        <v>176.30888203264601</v>
      </c>
      <c r="J125" s="74">
        <v>1510.3754722625999</v>
      </c>
      <c r="K125" s="74">
        <v>-77.879810725552005</v>
      </c>
      <c r="L125" s="98">
        <v>1432.49566153704</v>
      </c>
      <c r="M125" s="74">
        <v>2.7727385646687699</v>
      </c>
      <c r="N125" s="74">
        <v>1435.2684001017101</v>
      </c>
      <c r="O125" s="789">
        <v>-27.806973563355299</v>
      </c>
      <c r="P125" s="82">
        <v>2</v>
      </c>
      <c r="Q125" s="82">
        <v>2</v>
      </c>
      <c r="R125" s="330"/>
      <c r="S125" s="330"/>
      <c r="T125" s="330"/>
      <c r="U125" s="330"/>
      <c r="V125" s="15"/>
      <c r="W125" s="87">
        <v>322</v>
      </c>
      <c r="X125" s="39" t="s">
        <v>150</v>
      </c>
      <c r="Y125" s="88">
        <v>6371</v>
      </c>
      <c r="Z125" s="97">
        <v>805.69428998233798</v>
      </c>
      <c r="AA125" s="97">
        <v>303.91773787411199</v>
      </c>
      <c r="AB125" s="92">
        <v>1109.6120278564499</v>
      </c>
      <c r="AC125" s="92">
        <v>260.58945695977002</v>
      </c>
      <c r="AD125" s="92">
        <v>1370.20148481622</v>
      </c>
      <c r="AE125" s="92">
        <v>160.496475713764</v>
      </c>
      <c r="AF125" s="92">
        <v>1530.69796052998</v>
      </c>
      <c r="AG125" s="92">
        <v>-77.500863286768194</v>
      </c>
      <c r="AH125" s="92">
        <v>1453.19709724322</v>
      </c>
      <c r="AI125" s="92">
        <v>16.7856502118977</v>
      </c>
      <c r="AJ125" s="92">
        <v>1469.98274745511</v>
      </c>
      <c r="AK125" s="82">
        <v>2</v>
      </c>
      <c r="AL125" s="82">
        <v>2</v>
      </c>
    </row>
    <row r="126" spans="1:38" s="9" customFormat="1" ht="16.5" customHeight="1">
      <c r="A126" s="72">
        <v>398</v>
      </c>
      <c r="B126" s="73" t="s">
        <v>151</v>
      </c>
      <c r="C126" s="92">
        <v>121832</v>
      </c>
      <c r="D126" s="74">
        <v>249.43138139559301</v>
      </c>
      <c r="E126" s="74">
        <v>144.782939319267</v>
      </c>
      <c r="F126" s="74">
        <v>394.21432071485998</v>
      </c>
      <c r="G126" s="74">
        <v>248.647539234356</v>
      </c>
      <c r="H126" s="74">
        <v>642.86185994921595</v>
      </c>
      <c r="I126" s="74">
        <v>102.857411673141</v>
      </c>
      <c r="J126" s="74">
        <v>745.71927162235704</v>
      </c>
      <c r="K126" s="74">
        <v>1.65876781141244</v>
      </c>
      <c r="L126" s="98">
        <v>747.378039433769</v>
      </c>
      <c r="M126" s="74">
        <v>-77.571856614025904</v>
      </c>
      <c r="N126" s="74">
        <v>669.80618281974296</v>
      </c>
      <c r="O126" s="789">
        <v>10.070934133435999</v>
      </c>
      <c r="P126" s="82">
        <v>7</v>
      </c>
      <c r="Q126" s="82">
        <v>7</v>
      </c>
      <c r="R126" s="330"/>
      <c r="S126" s="330"/>
      <c r="T126" s="330"/>
      <c r="U126" s="330"/>
      <c r="V126" s="15"/>
      <c r="W126" s="87">
        <v>398</v>
      </c>
      <c r="X126" s="39" t="s">
        <v>151</v>
      </c>
      <c r="Y126" s="88">
        <v>121337</v>
      </c>
      <c r="Z126" s="97">
        <v>271.780933252578</v>
      </c>
      <c r="AA126" s="97">
        <v>161.62245641524601</v>
      </c>
      <c r="AB126" s="92">
        <v>433.403389667824</v>
      </c>
      <c r="AC126" s="92">
        <v>219.61319404625999</v>
      </c>
      <c r="AD126" s="92">
        <v>653.01658371408405</v>
      </c>
      <c r="AE126" s="92">
        <v>85.632865777416697</v>
      </c>
      <c r="AF126" s="92">
        <v>738.64944949150004</v>
      </c>
      <c r="AG126" s="92">
        <v>1.6655348327385699</v>
      </c>
      <c r="AH126" s="92">
        <v>740.31498432423905</v>
      </c>
      <c r="AI126" s="92">
        <v>-83.730790051674305</v>
      </c>
      <c r="AJ126" s="92">
        <v>656.58419427256501</v>
      </c>
      <c r="AK126" s="82">
        <v>7</v>
      </c>
      <c r="AL126" s="82">
        <v>7</v>
      </c>
    </row>
    <row r="127" spans="1:38" s="9" customFormat="1" ht="16.5" customHeight="1">
      <c r="A127" s="72">
        <v>399</v>
      </c>
      <c r="B127" s="73" t="s">
        <v>152</v>
      </c>
      <c r="C127" s="92">
        <v>7534</v>
      </c>
      <c r="D127" s="74">
        <v>535.46761661972005</v>
      </c>
      <c r="E127" s="74">
        <v>-384.72089209990099</v>
      </c>
      <c r="F127" s="74">
        <v>150.746724519819</v>
      </c>
      <c r="G127" s="74">
        <v>328.04539421290099</v>
      </c>
      <c r="H127" s="74">
        <v>478.79211873271998</v>
      </c>
      <c r="I127" s="74">
        <v>95.465332406331896</v>
      </c>
      <c r="J127" s="74">
        <v>574.25745113905202</v>
      </c>
      <c r="K127" s="74">
        <v>-43.175471197239197</v>
      </c>
      <c r="L127" s="98">
        <v>531.08197994181296</v>
      </c>
      <c r="M127" s="74">
        <v>9.7670742633395307</v>
      </c>
      <c r="N127" s="74">
        <v>540.84905420515304</v>
      </c>
      <c r="O127" s="789">
        <v>-22.021016641256701</v>
      </c>
      <c r="P127" s="82">
        <v>15</v>
      </c>
      <c r="Q127" s="82">
        <v>15</v>
      </c>
      <c r="R127" s="330"/>
      <c r="S127" s="330"/>
      <c r="T127" s="330"/>
      <c r="U127" s="330"/>
      <c r="V127" s="15"/>
      <c r="W127" s="87">
        <v>399</v>
      </c>
      <c r="X127" s="39" t="s">
        <v>152</v>
      </c>
      <c r="Y127" s="88">
        <v>7656</v>
      </c>
      <c r="Z127" s="97">
        <v>589.10947470763801</v>
      </c>
      <c r="AA127" s="97">
        <v>-392.47017201157001</v>
      </c>
      <c r="AB127" s="92">
        <v>196.639302696068</v>
      </c>
      <c r="AC127" s="92">
        <v>317.40973717130697</v>
      </c>
      <c r="AD127" s="92">
        <v>514.049039867376</v>
      </c>
      <c r="AE127" s="92">
        <v>72.727602799401794</v>
      </c>
      <c r="AF127" s="92">
        <v>586.77664266677698</v>
      </c>
      <c r="AG127" s="92">
        <v>-42.487460815047001</v>
      </c>
      <c r="AH127" s="92">
        <v>544.28918185172995</v>
      </c>
      <c r="AI127" s="92">
        <v>-5.1691745036572598</v>
      </c>
      <c r="AJ127" s="92">
        <v>539.12000734807305</v>
      </c>
      <c r="AK127" s="82">
        <v>15</v>
      </c>
      <c r="AL127" s="82">
        <v>15</v>
      </c>
    </row>
    <row r="128" spans="1:38" s="9" customFormat="1" ht="16.5" customHeight="1">
      <c r="A128" s="72">
        <v>400</v>
      </c>
      <c r="B128" s="73" t="s">
        <v>153</v>
      </c>
      <c r="C128" s="92">
        <v>8400</v>
      </c>
      <c r="D128" s="74">
        <v>596.71348015725505</v>
      </c>
      <c r="E128" s="74">
        <v>261.86599153290098</v>
      </c>
      <c r="F128" s="74">
        <v>858.57947169015597</v>
      </c>
      <c r="G128" s="74">
        <v>355.949761904762</v>
      </c>
      <c r="H128" s="74">
        <v>1214.52923359492</v>
      </c>
      <c r="I128" s="74">
        <v>153.55640054481199</v>
      </c>
      <c r="J128" s="74">
        <v>1368.08563413973</v>
      </c>
      <c r="K128" s="74">
        <v>39.1009523809524</v>
      </c>
      <c r="L128" s="98">
        <v>1407.1865865206801</v>
      </c>
      <c r="M128" s="74">
        <v>1.7036517857142801</v>
      </c>
      <c r="N128" s="74">
        <v>1408.8902383064001</v>
      </c>
      <c r="O128" s="789">
        <v>-65.047009582823506</v>
      </c>
      <c r="P128" s="82">
        <v>2</v>
      </c>
      <c r="Q128" s="82">
        <v>2</v>
      </c>
      <c r="R128" s="330"/>
      <c r="S128" s="330"/>
      <c r="T128" s="330"/>
      <c r="U128" s="330"/>
      <c r="V128" s="15"/>
      <c r="W128" s="87">
        <v>400</v>
      </c>
      <c r="X128" s="39" t="s">
        <v>153</v>
      </c>
      <c r="Y128" s="88">
        <v>8479</v>
      </c>
      <c r="Z128" s="97">
        <v>639.10003587092694</v>
      </c>
      <c r="AA128" s="97">
        <v>275.613489486464</v>
      </c>
      <c r="AB128" s="92">
        <v>914.71352535739095</v>
      </c>
      <c r="AC128" s="92">
        <v>368.29672164482503</v>
      </c>
      <c r="AD128" s="92">
        <v>1283.01024700222</v>
      </c>
      <c r="AE128" s="92">
        <v>136.76970432098801</v>
      </c>
      <c r="AF128" s="92">
        <v>1419.7799513232001</v>
      </c>
      <c r="AG128" s="92">
        <v>38.736643472107602</v>
      </c>
      <c r="AH128" s="92">
        <v>1458.5165947953101</v>
      </c>
      <c r="AI128" s="92">
        <v>1.0418386602193E-2</v>
      </c>
      <c r="AJ128" s="92">
        <v>1458.52701318191</v>
      </c>
      <c r="AK128" s="82">
        <v>2</v>
      </c>
      <c r="AL128" s="82">
        <v>2</v>
      </c>
    </row>
    <row r="129" spans="1:38" s="9" customFormat="1" ht="16.5" customHeight="1">
      <c r="A129" s="72">
        <v>402</v>
      </c>
      <c r="B129" s="73" t="s">
        <v>154</v>
      </c>
      <c r="C129" s="92">
        <v>8803</v>
      </c>
      <c r="D129" s="74">
        <v>259.07076242486198</v>
      </c>
      <c r="E129" s="74">
        <v>-351.75284786328001</v>
      </c>
      <c r="F129" s="74">
        <v>-92.682085438418298</v>
      </c>
      <c r="G129" s="74">
        <v>515.42985345904799</v>
      </c>
      <c r="H129" s="74">
        <v>422.74776802063002</v>
      </c>
      <c r="I129" s="74">
        <v>156.80877253100101</v>
      </c>
      <c r="J129" s="74">
        <v>579.55654055163097</v>
      </c>
      <c r="K129" s="74">
        <v>-22.388503919118499</v>
      </c>
      <c r="L129" s="98">
        <v>557.16803663251198</v>
      </c>
      <c r="M129" s="74">
        <v>52.575011927751902</v>
      </c>
      <c r="N129" s="74">
        <v>609.74304856026401</v>
      </c>
      <c r="O129" s="789">
        <v>-59.384234917577899</v>
      </c>
      <c r="P129" s="82">
        <v>11</v>
      </c>
      <c r="Q129" s="82">
        <v>11</v>
      </c>
      <c r="R129" s="330"/>
      <c r="S129" s="330"/>
      <c r="T129" s="330"/>
      <c r="U129" s="330"/>
      <c r="V129" s="15"/>
      <c r="W129" s="87">
        <v>402</v>
      </c>
      <c r="X129" s="39" t="s">
        <v>154</v>
      </c>
      <c r="Y129" s="88">
        <v>8865</v>
      </c>
      <c r="Z129" s="97">
        <v>317.56151523933698</v>
      </c>
      <c r="AA129" s="97">
        <v>-363.24560475875302</v>
      </c>
      <c r="AB129" s="92">
        <v>-45.6840895194157</v>
      </c>
      <c r="AC129" s="92">
        <v>541.22552614267499</v>
      </c>
      <c r="AD129" s="92">
        <v>495.54143662325902</v>
      </c>
      <c r="AE129" s="92">
        <v>138.93071751723099</v>
      </c>
      <c r="AF129" s="92">
        <v>634.47215414049003</v>
      </c>
      <c r="AG129" s="92">
        <v>-22.231923293852201</v>
      </c>
      <c r="AH129" s="92">
        <v>612.24023084663804</v>
      </c>
      <c r="AI129" s="92">
        <v>47.946386350817797</v>
      </c>
      <c r="AJ129" s="92">
        <v>660.18661719745603</v>
      </c>
      <c r="AK129" s="82">
        <v>11</v>
      </c>
      <c r="AL129" s="82">
        <v>11</v>
      </c>
    </row>
    <row r="130" spans="1:38" s="9" customFormat="1" ht="16.5" customHeight="1">
      <c r="A130" s="72">
        <v>403</v>
      </c>
      <c r="B130" s="73" t="s">
        <v>155</v>
      </c>
      <c r="C130" s="92">
        <v>2704</v>
      </c>
      <c r="D130" s="74">
        <v>294.28838567371503</v>
      </c>
      <c r="E130" s="74">
        <v>96.175116056710394</v>
      </c>
      <c r="F130" s="74">
        <v>390.46350173042498</v>
      </c>
      <c r="G130" s="74">
        <v>599.57248520710095</v>
      </c>
      <c r="H130" s="74">
        <v>990.03598693752599</v>
      </c>
      <c r="I130" s="74">
        <v>199.30912261183599</v>
      </c>
      <c r="J130" s="74">
        <v>1189.3451095493599</v>
      </c>
      <c r="K130" s="74">
        <v>2.23150887573965</v>
      </c>
      <c r="L130" s="98">
        <v>1191.5766184250999</v>
      </c>
      <c r="M130" s="74">
        <v>5.8804548816568003</v>
      </c>
      <c r="N130" s="74">
        <v>1197.4570733067601</v>
      </c>
      <c r="O130" s="789">
        <v>-45.151363152519998</v>
      </c>
      <c r="P130" s="82">
        <v>14</v>
      </c>
      <c r="Q130" s="82">
        <v>14</v>
      </c>
      <c r="R130" s="330"/>
      <c r="S130" s="330"/>
      <c r="T130" s="330"/>
      <c r="U130" s="330"/>
      <c r="V130" s="15"/>
      <c r="W130" s="87">
        <v>403</v>
      </c>
      <c r="X130" s="39" t="s">
        <v>155</v>
      </c>
      <c r="Y130" s="88">
        <v>2758</v>
      </c>
      <c r="Z130" s="97">
        <v>337.48471767003798</v>
      </c>
      <c r="AA130" s="97">
        <v>95.729653405107797</v>
      </c>
      <c r="AB130" s="92">
        <v>433.214371075146</v>
      </c>
      <c r="AC130" s="92">
        <v>597.982601280479</v>
      </c>
      <c r="AD130" s="92">
        <v>1031.1969723556199</v>
      </c>
      <c r="AE130" s="92">
        <v>179.12879348407401</v>
      </c>
      <c r="AF130" s="92">
        <v>1210.3257658396999</v>
      </c>
      <c r="AG130" s="92">
        <v>2.1878172588832498</v>
      </c>
      <c r="AH130" s="92">
        <v>1212.5135830985801</v>
      </c>
      <c r="AI130" s="92">
        <v>-28.186004350979001</v>
      </c>
      <c r="AJ130" s="92">
        <v>1184.3275787476</v>
      </c>
      <c r="AK130" s="82">
        <v>14</v>
      </c>
      <c r="AL130" s="82">
        <v>14</v>
      </c>
    </row>
    <row r="131" spans="1:38" s="9" customFormat="1" ht="16.5" customHeight="1">
      <c r="A131" s="72">
        <v>405</v>
      </c>
      <c r="B131" s="73" t="s">
        <v>156</v>
      </c>
      <c r="C131" s="92">
        <v>73241</v>
      </c>
      <c r="D131" s="74">
        <v>253.45963680781699</v>
      </c>
      <c r="E131" s="74">
        <v>-42.186346263232899</v>
      </c>
      <c r="F131" s="74">
        <v>211.273290544584</v>
      </c>
      <c r="G131" s="74">
        <v>177.42709684466399</v>
      </c>
      <c r="H131" s="74">
        <v>388.70038738924802</v>
      </c>
      <c r="I131" s="74">
        <v>119.39979159645</v>
      </c>
      <c r="J131" s="74">
        <v>508.10017898569799</v>
      </c>
      <c r="K131" s="74">
        <v>-37.2882948075531</v>
      </c>
      <c r="L131" s="98">
        <v>470.81188417814502</v>
      </c>
      <c r="M131" s="74">
        <v>-27.6515274914324</v>
      </c>
      <c r="N131" s="74">
        <v>443.16035668671202</v>
      </c>
      <c r="O131" s="789">
        <v>64.145889330063497</v>
      </c>
      <c r="P131" s="82">
        <v>9</v>
      </c>
      <c r="Q131" s="82">
        <v>9</v>
      </c>
      <c r="R131" s="330"/>
      <c r="S131" s="330"/>
      <c r="T131" s="330"/>
      <c r="U131" s="330"/>
      <c r="V131" s="15"/>
      <c r="W131" s="87">
        <v>405</v>
      </c>
      <c r="X131" s="39" t="s">
        <v>156</v>
      </c>
      <c r="Y131" s="88">
        <v>73327</v>
      </c>
      <c r="Z131" s="97">
        <v>263.271937222193</v>
      </c>
      <c r="AA131" s="97">
        <v>-40.743867439395999</v>
      </c>
      <c r="AB131" s="92">
        <v>222.52806978279699</v>
      </c>
      <c r="AC131" s="92">
        <v>117.6082287548</v>
      </c>
      <c r="AD131" s="92">
        <v>340.13629853759801</v>
      </c>
      <c r="AE131" s="92">
        <v>103.297308846699</v>
      </c>
      <c r="AF131" s="92">
        <v>443.43360738429698</v>
      </c>
      <c r="AG131" s="92">
        <v>-37.244562030357201</v>
      </c>
      <c r="AH131" s="92">
        <v>406.18904535393898</v>
      </c>
      <c r="AI131" s="92">
        <v>-26.078277612611998</v>
      </c>
      <c r="AJ131" s="92">
        <v>380.11076774132698</v>
      </c>
      <c r="AK131" s="82">
        <v>9</v>
      </c>
      <c r="AL131" s="82">
        <v>9</v>
      </c>
    </row>
    <row r="132" spans="1:38" s="9" customFormat="1" ht="16.5" customHeight="1">
      <c r="A132" s="72">
        <v>407</v>
      </c>
      <c r="B132" s="73" t="s">
        <v>157</v>
      </c>
      <c r="C132" s="92">
        <v>2430</v>
      </c>
      <c r="D132" s="74">
        <v>296.13308426388397</v>
      </c>
      <c r="E132" s="74">
        <v>84.363228438773803</v>
      </c>
      <c r="F132" s="74">
        <v>380.49631270265797</v>
      </c>
      <c r="G132" s="74">
        <v>447.85390946502099</v>
      </c>
      <c r="H132" s="74">
        <v>828.350222167678</v>
      </c>
      <c r="I132" s="74">
        <v>222.58007741592201</v>
      </c>
      <c r="J132" s="74">
        <v>1050.9302995835999</v>
      </c>
      <c r="K132" s="74">
        <v>-278.61687242798399</v>
      </c>
      <c r="L132" s="98">
        <v>772.31342715561595</v>
      </c>
      <c r="M132" s="74">
        <v>-373.70761316872398</v>
      </c>
      <c r="N132" s="74">
        <v>398.60581398689197</v>
      </c>
      <c r="O132" s="789">
        <v>-15.9924728825891</v>
      </c>
      <c r="P132" s="82">
        <v>1</v>
      </c>
      <c r="Q132" s="83">
        <v>34</v>
      </c>
      <c r="R132" s="363"/>
      <c r="S132" s="363"/>
      <c r="T132" s="363"/>
      <c r="U132" s="363"/>
      <c r="V132" s="15"/>
      <c r="W132" s="87">
        <v>407</v>
      </c>
      <c r="X132" s="39" t="s">
        <v>157</v>
      </c>
      <c r="Y132" s="88">
        <v>2429</v>
      </c>
      <c r="Z132" s="97">
        <v>320.01859943259399</v>
      </c>
      <c r="AA132" s="97">
        <v>85.855458503678705</v>
      </c>
      <c r="AB132" s="92">
        <v>405.874057936273</v>
      </c>
      <c r="AC132" s="92">
        <v>455.507044234322</v>
      </c>
      <c r="AD132" s="92">
        <v>861.38110217059398</v>
      </c>
      <c r="AE132" s="92">
        <v>205.98091392361701</v>
      </c>
      <c r="AF132" s="92">
        <v>1067.36201609421</v>
      </c>
      <c r="AG132" s="92">
        <v>-278.73157678056799</v>
      </c>
      <c r="AH132" s="92">
        <v>788.63043931364302</v>
      </c>
      <c r="AI132" s="92">
        <v>-372.37038390284101</v>
      </c>
      <c r="AJ132" s="92">
        <v>416.26005541080201</v>
      </c>
      <c r="AK132" s="82">
        <v>1</v>
      </c>
      <c r="AL132" s="83">
        <v>34</v>
      </c>
    </row>
    <row r="133" spans="1:38" s="9" customFormat="1" ht="16.5" customHeight="1">
      <c r="A133" s="72">
        <v>408</v>
      </c>
      <c r="B133" s="73" t="s">
        <v>158</v>
      </c>
      <c r="C133" s="92">
        <v>13927</v>
      </c>
      <c r="D133" s="74">
        <v>426.64545666490699</v>
      </c>
      <c r="E133" s="74">
        <v>35.943946940459199</v>
      </c>
      <c r="F133" s="74">
        <v>462.58940360536599</v>
      </c>
      <c r="G133" s="74">
        <v>407.55611402312098</v>
      </c>
      <c r="H133" s="74">
        <v>870.14551762848703</v>
      </c>
      <c r="I133" s="74">
        <v>121.63094162534701</v>
      </c>
      <c r="J133" s="74">
        <v>991.77645925383399</v>
      </c>
      <c r="K133" s="74">
        <v>4.8426796869390403</v>
      </c>
      <c r="L133" s="98">
        <v>996.61913894077304</v>
      </c>
      <c r="M133" s="74">
        <v>-5.1758023982192896</v>
      </c>
      <c r="N133" s="74">
        <v>991.44333654255399</v>
      </c>
      <c r="O133" s="789">
        <v>-43.871778192307097</v>
      </c>
      <c r="P133" s="82">
        <v>14</v>
      </c>
      <c r="Q133" s="82">
        <v>14</v>
      </c>
      <c r="R133" s="330"/>
      <c r="S133" s="330"/>
      <c r="T133" s="330"/>
      <c r="U133" s="330"/>
      <c r="V133" s="15"/>
      <c r="W133" s="87">
        <v>408</v>
      </c>
      <c r="X133" s="39" t="s">
        <v>158</v>
      </c>
      <c r="Y133" s="88">
        <v>14028</v>
      </c>
      <c r="Z133" s="97">
        <v>471.91224137095497</v>
      </c>
      <c r="AA133" s="97">
        <v>37.098253095745697</v>
      </c>
      <c r="AB133" s="92">
        <v>509.01049446669998</v>
      </c>
      <c r="AC133" s="92">
        <v>415.893954469346</v>
      </c>
      <c r="AD133" s="92">
        <v>924.90444893604604</v>
      </c>
      <c r="AE133" s="92">
        <v>103.287239324034</v>
      </c>
      <c r="AF133" s="92">
        <v>1028.1916882600799</v>
      </c>
      <c r="AG133" s="92">
        <v>4.8078129455375</v>
      </c>
      <c r="AH133" s="92">
        <v>1032.9995012056199</v>
      </c>
      <c r="AI133" s="92">
        <v>-10.3148577844311</v>
      </c>
      <c r="AJ133" s="92">
        <v>1022.68464342119</v>
      </c>
      <c r="AK133" s="82">
        <v>14</v>
      </c>
      <c r="AL133" s="82">
        <v>14</v>
      </c>
    </row>
    <row r="134" spans="1:38" s="9" customFormat="1" ht="16.5" customHeight="1">
      <c r="A134" s="72">
        <v>410</v>
      </c>
      <c r="B134" s="73" t="s">
        <v>159</v>
      </c>
      <c r="C134" s="92">
        <v>18808</v>
      </c>
      <c r="D134" s="74">
        <v>879.59100873790601</v>
      </c>
      <c r="E134" s="74">
        <v>-309.107832708003</v>
      </c>
      <c r="F134" s="74">
        <v>570.48317602990301</v>
      </c>
      <c r="G134" s="74">
        <v>425.73080603998301</v>
      </c>
      <c r="H134" s="74">
        <v>996.21398206988601</v>
      </c>
      <c r="I134" s="74">
        <v>63.130206382480999</v>
      </c>
      <c r="J134" s="74">
        <v>1059.34418845237</v>
      </c>
      <c r="K134" s="74">
        <v>-65.743885580604001</v>
      </c>
      <c r="L134" s="98">
        <v>993.60030287176301</v>
      </c>
      <c r="M134" s="74">
        <v>7.2236853998298596</v>
      </c>
      <c r="N134" s="74">
        <v>1000.82398827159</v>
      </c>
      <c r="O134" s="789">
        <v>3.35503245489604</v>
      </c>
      <c r="P134" s="82">
        <v>13</v>
      </c>
      <c r="Q134" s="82">
        <v>13</v>
      </c>
      <c r="R134" s="330"/>
      <c r="S134" s="330"/>
      <c r="T134" s="330"/>
      <c r="U134" s="330"/>
      <c r="V134" s="15"/>
      <c r="W134" s="87">
        <v>410</v>
      </c>
      <c r="X134" s="39" t="s">
        <v>159</v>
      </c>
      <c r="Y134" s="88">
        <v>18878</v>
      </c>
      <c r="Z134" s="97">
        <v>909.19687455883604</v>
      </c>
      <c r="AA134" s="97">
        <v>-321.48150220565498</v>
      </c>
      <c r="AB134" s="92">
        <v>587.71537235318101</v>
      </c>
      <c r="AC134" s="92">
        <v>420.62275019047598</v>
      </c>
      <c r="AD134" s="92">
        <v>1008.33812254366</v>
      </c>
      <c r="AE134" s="92">
        <v>43.735404630854298</v>
      </c>
      <c r="AF134" s="92">
        <v>1052.07352717451</v>
      </c>
      <c r="AG134" s="92">
        <v>-65.500105943426206</v>
      </c>
      <c r="AH134" s="92">
        <v>986.57342123108504</v>
      </c>
      <c r="AI134" s="92">
        <v>7.88570584807713</v>
      </c>
      <c r="AJ134" s="92">
        <v>994.45912707916204</v>
      </c>
      <c r="AK134" s="82">
        <v>13</v>
      </c>
      <c r="AL134" s="82">
        <v>13</v>
      </c>
    </row>
    <row r="135" spans="1:38" s="9" customFormat="1" ht="16.5" customHeight="1">
      <c r="A135" s="72">
        <v>416</v>
      </c>
      <c r="B135" s="73" t="s">
        <v>160</v>
      </c>
      <c r="C135" s="92">
        <v>2878</v>
      </c>
      <c r="D135" s="74">
        <v>441.17158726889397</v>
      </c>
      <c r="E135" s="74">
        <v>-224.09487906814101</v>
      </c>
      <c r="F135" s="74">
        <v>217.07670820075299</v>
      </c>
      <c r="G135" s="74">
        <v>408.57435719249497</v>
      </c>
      <c r="H135" s="74">
        <v>625.65106539324699</v>
      </c>
      <c r="I135" s="74">
        <v>103.815977024272</v>
      </c>
      <c r="J135" s="74">
        <v>729.46704241752002</v>
      </c>
      <c r="K135" s="74">
        <v>-238.18971507991699</v>
      </c>
      <c r="L135" s="98">
        <v>491.27732733760303</v>
      </c>
      <c r="M135" s="74">
        <v>-34.082682418346103</v>
      </c>
      <c r="N135" s="74">
        <v>457.19464491925697</v>
      </c>
      <c r="O135" s="789">
        <v>-16.119981596180299</v>
      </c>
      <c r="P135" s="82">
        <v>9</v>
      </c>
      <c r="Q135" s="82">
        <v>9</v>
      </c>
      <c r="R135" s="330"/>
      <c r="S135" s="330"/>
      <c r="T135" s="330"/>
      <c r="U135" s="330"/>
      <c r="V135" s="15"/>
      <c r="W135" s="87">
        <v>416</v>
      </c>
      <c r="X135" s="39" t="s">
        <v>160</v>
      </c>
      <c r="Y135" s="88">
        <v>2849</v>
      </c>
      <c r="Z135" s="97">
        <v>475.80432773777301</v>
      </c>
      <c r="AA135" s="97">
        <v>-240.14650644014401</v>
      </c>
      <c r="AB135" s="92">
        <v>235.657821297629</v>
      </c>
      <c r="AC135" s="92">
        <v>432.322415478435</v>
      </c>
      <c r="AD135" s="92">
        <v>667.98023677606398</v>
      </c>
      <c r="AE135" s="92">
        <v>85.196125144409095</v>
      </c>
      <c r="AF135" s="92">
        <v>753.17636192047303</v>
      </c>
      <c r="AG135" s="92">
        <v>-240.61425061425101</v>
      </c>
      <c r="AH135" s="92">
        <v>512.56211130622296</v>
      </c>
      <c r="AI135" s="92">
        <v>-29.499577922077901</v>
      </c>
      <c r="AJ135" s="92">
        <v>483.06253338414501</v>
      </c>
      <c r="AK135" s="82">
        <v>9</v>
      </c>
      <c r="AL135" s="82">
        <v>9</v>
      </c>
    </row>
    <row r="136" spans="1:38" s="9" customFormat="1" ht="16.5" customHeight="1">
      <c r="A136" s="72">
        <v>418</v>
      </c>
      <c r="B136" s="73" t="s">
        <v>161</v>
      </c>
      <c r="C136" s="92">
        <v>25041</v>
      </c>
      <c r="D136" s="74">
        <v>779.18886362411695</v>
      </c>
      <c r="E136" s="74">
        <v>-2.0336137295002898</v>
      </c>
      <c r="F136" s="74">
        <v>777.15524989461699</v>
      </c>
      <c r="G136" s="74">
        <v>47.610558683758597</v>
      </c>
      <c r="H136" s="74">
        <v>824.76580857837496</v>
      </c>
      <c r="I136" s="74">
        <v>51.586840304554002</v>
      </c>
      <c r="J136" s="74">
        <v>876.35264888292897</v>
      </c>
      <c r="K136" s="74">
        <v>-97.147997284453496</v>
      </c>
      <c r="L136" s="98">
        <v>779.20465159847595</v>
      </c>
      <c r="M136" s="74">
        <v>-26.313222814584101</v>
      </c>
      <c r="N136" s="74">
        <v>752.89142878389202</v>
      </c>
      <c r="O136" s="789">
        <v>-10.0725076431366</v>
      </c>
      <c r="P136" s="82">
        <v>6</v>
      </c>
      <c r="Q136" s="82">
        <v>6</v>
      </c>
      <c r="R136" s="330"/>
      <c r="S136" s="330"/>
      <c r="T136" s="330"/>
      <c r="U136" s="330"/>
      <c r="V136" s="15"/>
      <c r="W136" s="87">
        <v>418</v>
      </c>
      <c r="X136" s="39" t="s">
        <v>161</v>
      </c>
      <c r="Y136" s="88">
        <v>24854</v>
      </c>
      <c r="Z136" s="97">
        <v>809.49944087132405</v>
      </c>
      <c r="AA136" s="97">
        <v>-0.65843223739645096</v>
      </c>
      <c r="AB136" s="92">
        <v>808.84100863392803</v>
      </c>
      <c r="AC136" s="92">
        <v>52.576903826505401</v>
      </c>
      <c r="AD136" s="92">
        <v>861.41791246043294</v>
      </c>
      <c r="AE136" s="92">
        <v>31.676653588058802</v>
      </c>
      <c r="AF136" s="92">
        <v>893.09456604849197</v>
      </c>
      <c r="AG136" s="92">
        <v>-97.878932968536205</v>
      </c>
      <c r="AH136" s="92">
        <v>795.21563307995598</v>
      </c>
      <c r="AI136" s="92">
        <v>-26.532527460368598</v>
      </c>
      <c r="AJ136" s="92">
        <v>768.68310561958697</v>
      </c>
      <c r="AK136" s="82">
        <v>6</v>
      </c>
      <c r="AL136" s="82">
        <v>6</v>
      </c>
    </row>
    <row r="137" spans="1:38" s="9" customFormat="1" ht="16.5" customHeight="1">
      <c r="A137" s="72">
        <v>420</v>
      </c>
      <c r="B137" s="73" t="s">
        <v>162</v>
      </c>
      <c r="C137" s="92">
        <v>8924</v>
      </c>
      <c r="D137" s="74">
        <v>131.63192031495299</v>
      </c>
      <c r="E137" s="74">
        <v>87.268702014335801</v>
      </c>
      <c r="F137" s="74">
        <v>218.90062232928901</v>
      </c>
      <c r="G137" s="74">
        <v>283.82787987449598</v>
      </c>
      <c r="H137" s="74">
        <v>502.72850220378501</v>
      </c>
      <c r="I137" s="74">
        <v>130.77818732974001</v>
      </c>
      <c r="J137" s="74">
        <v>633.50668953352499</v>
      </c>
      <c r="K137" s="74">
        <v>-149.78675481846699</v>
      </c>
      <c r="L137" s="98">
        <v>483.719934715058</v>
      </c>
      <c r="M137" s="74">
        <v>-15.9114407776782</v>
      </c>
      <c r="N137" s="74">
        <v>467.80849393737998</v>
      </c>
      <c r="O137" s="789">
        <v>-42.201938740867199</v>
      </c>
      <c r="P137" s="82">
        <v>11</v>
      </c>
      <c r="Q137" s="82">
        <v>11</v>
      </c>
      <c r="R137" s="330"/>
      <c r="S137" s="330"/>
      <c r="T137" s="330"/>
      <c r="U137" s="330"/>
      <c r="V137" s="15"/>
      <c r="W137" s="87">
        <v>420</v>
      </c>
      <c r="X137" s="39" t="s">
        <v>162</v>
      </c>
      <c r="Y137" s="88">
        <v>8971</v>
      </c>
      <c r="Z137" s="97">
        <v>178.24413498213599</v>
      </c>
      <c r="AA137" s="97">
        <v>89.589281034831004</v>
      </c>
      <c r="AB137" s="92">
        <v>267.83341601696702</v>
      </c>
      <c r="AC137" s="92">
        <v>292.99091048439999</v>
      </c>
      <c r="AD137" s="92">
        <v>560.82432650136695</v>
      </c>
      <c r="AE137" s="92">
        <v>111.344194145237</v>
      </c>
      <c r="AF137" s="92">
        <v>672.16852064660304</v>
      </c>
      <c r="AG137" s="92">
        <v>-149.00200646527699</v>
      </c>
      <c r="AH137" s="92">
        <v>523.16651418132597</v>
      </c>
      <c r="AI137" s="92">
        <v>-15.453892821313101</v>
      </c>
      <c r="AJ137" s="92">
        <v>507.71262136001297</v>
      </c>
      <c r="AK137" s="82">
        <v>11</v>
      </c>
      <c r="AL137" s="82">
        <v>11</v>
      </c>
    </row>
    <row r="138" spans="1:38" s="9" customFormat="1" ht="16.5" customHeight="1">
      <c r="A138" s="72">
        <v>421</v>
      </c>
      <c r="B138" s="73" t="s">
        <v>163</v>
      </c>
      <c r="C138" s="92">
        <v>656</v>
      </c>
      <c r="D138" s="74">
        <v>990.69610836498805</v>
      </c>
      <c r="E138" s="74">
        <v>650.88812355942503</v>
      </c>
      <c r="F138" s="74">
        <v>1641.58423192441</v>
      </c>
      <c r="G138" s="74">
        <v>-18.318597560975601</v>
      </c>
      <c r="H138" s="74">
        <v>1623.2656343634401</v>
      </c>
      <c r="I138" s="74">
        <v>228.12570569209899</v>
      </c>
      <c r="J138" s="74">
        <v>1851.39134005554</v>
      </c>
      <c r="K138" s="74">
        <v>-260.486280487805</v>
      </c>
      <c r="L138" s="98">
        <v>1590.9050595677299</v>
      </c>
      <c r="M138" s="74">
        <v>-13.4660823170732</v>
      </c>
      <c r="N138" s="74">
        <v>1577.4389772506599</v>
      </c>
      <c r="O138" s="789">
        <v>-125.418107356769</v>
      </c>
      <c r="P138" s="82">
        <v>16</v>
      </c>
      <c r="Q138" s="82">
        <v>16</v>
      </c>
      <c r="R138" s="330"/>
      <c r="S138" s="330"/>
      <c r="T138" s="330"/>
      <c r="U138" s="330"/>
      <c r="V138" s="15"/>
      <c r="W138" s="87">
        <v>421</v>
      </c>
      <c r="X138" s="39" t="s">
        <v>163</v>
      </c>
      <c r="Y138" s="88">
        <v>665</v>
      </c>
      <c r="Z138" s="97">
        <v>1042.68906131429</v>
      </c>
      <c r="AA138" s="97">
        <v>659.22521323278499</v>
      </c>
      <c r="AB138" s="92">
        <v>1701.9142745470799</v>
      </c>
      <c r="AC138" s="92">
        <v>40.492449644017597</v>
      </c>
      <c r="AD138" s="92">
        <v>1742.40672419109</v>
      </c>
      <c r="AE138" s="92">
        <v>207.64891115096799</v>
      </c>
      <c r="AF138" s="92">
        <v>1950.05563534206</v>
      </c>
      <c r="AG138" s="92">
        <v>-256.96090225563898</v>
      </c>
      <c r="AH138" s="92">
        <v>1693.0947330864201</v>
      </c>
      <c r="AI138" s="92">
        <v>-13.283834586466201</v>
      </c>
      <c r="AJ138" s="92">
        <v>1679.8108984999601</v>
      </c>
      <c r="AK138" s="82">
        <v>16</v>
      </c>
      <c r="AL138" s="82">
        <v>16</v>
      </c>
    </row>
    <row r="139" spans="1:38" s="9" customFormat="1" ht="16.5" customHeight="1">
      <c r="A139" s="72">
        <v>422</v>
      </c>
      <c r="B139" s="73" t="s">
        <v>164</v>
      </c>
      <c r="C139" s="92">
        <v>9846</v>
      </c>
      <c r="D139" s="74">
        <v>232.949587798588</v>
      </c>
      <c r="E139" s="74">
        <v>-36.789336397636703</v>
      </c>
      <c r="F139" s="74">
        <v>196.16025140095101</v>
      </c>
      <c r="G139" s="74">
        <v>222.839224050376</v>
      </c>
      <c r="H139" s="74">
        <v>418.99947545132699</v>
      </c>
      <c r="I139" s="74">
        <v>169.975367186537</v>
      </c>
      <c r="J139" s="74">
        <v>588.97484263786396</v>
      </c>
      <c r="K139" s="74">
        <v>-23.011476741824101</v>
      </c>
      <c r="L139" s="98">
        <v>565.96336589604005</v>
      </c>
      <c r="M139" s="74">
        <v>-62.803422709729801</v>
      </c>
      <c r="N139" s="74">
        <v>503.15994318631101</v>
      </c>
      <c r="O139" s="789">
        <v>-78.294806981580706</v>
      </c>
      <c r="P139" s="82">
        <v>12</v>
      </c>
      <c r="Q139" s="82">
        <v>12</v>
      </c>
      <c r="R139" s="330"/>
      <c r="S139" s="330"/>
      <c r="T139" s="330"/>
      <c r="U139" s="330"/>
      <c r="V139" s="15"/>
      <c r="W139" s="87">
        <v>422</v>
      </c>
      <c r="X139" s="39" t="s">
        <v>164</v>
      </c>
      <c r="Y139" s="88">
        <v>10049</v>
      </c>
      <c r="Z139" s="97">
        <v>273.40053205135598</v>
      </c>
      <c r="AA139" s="97">
        <v>-34.594980302943199</v>
      </c>
      <c r="AB139" s="92">
        <v>238.805551748412</v>
      </c>
      <c r="AC139" s="92">
        <v>265.16877127487101</v>
      </c>
      <c r="AD139" s="92">
        <v>503.97432302328298</v>
      </c>
      <c r="AE139" s="92">
        <v>149.81580237755799</v>
      </c>
      <c r="AF139" s="92">
        <v>653.79012540084204</v>
      </c>
      <c r="AG139" s="92">
        <v>-22.546621554383499</v>
      </c>
      <c r="AH139" s="92">
        <v>631.243503846458</v>
      </c>
      <c r="AI139" s="92">
        <v>6.8830990645835399</v>
      </c>
      <c r="AJ139" s="92">
        <v>638.12660291104203</v>
      </c>
      <c r="AK139" s="82">
        <v>12</v>
      </c>
      <c r="AL139" s="82">
        <v>12</v>
      </c>
    </row>
    <row r="140" spans="1:38" s="9" customFormat="1" ht="16.5" customHeight="1">
      <c r="A140" s="72">
        <v>423</v>
      </c>
      <c r="B140" s="73" t="s">
        <v>165</v>
      </c>
      <c r="C140" s="92">
        <v>20732</v>
      </c>
      <c r="D140" s="74">
        <v>624.57822664247101</v>
      </c>
      <c r="E140" s="74">
        <v>124.291938064882</v>
      </c>
      <c r="F140" s="74">
        <v>748.87016470735296</v>
      </c>
      <c r="G140" s="74">
        <v>40.180445687825603</v>
      </c>
      <c r="H140" s="74">
        <v>789.05061039517898</v>
      </c>
      <c r="I140" s="74">
        <v>71.322310577954298</v>
      </c>
      <c r="J140" s="74">
        <v>860.37292097313298</v>
      </c>
      <c r="K140" s="74">
        <v>-107.58248118850101</v>
      </c>
      <c r="L140" s="98">
        <v>752.79043978463199</v>
      </c>
      <c r="M140" s="74">
        <v>-3.1573455286513599</v>
      </c>
      <c r="N140" s="74">
        <v>749.63309425598095</v>
      </c>
      <c r="O140" s="789">
        <v>-28.421198681279702</v>
      </c>
      <c r="P140" s="82">
        <v>2</v>
      </c>
      <c r="Q140" s="82">
        <v>2</v>
      </c>
      <c r="R140" s="330"/>
      <c r="S140" s="330"/>
      <c r="T140" s="330"/>
      <c r="U140" s="330"/>
      <c r="V140" s="15"/>
      <c r="W140" s="87">
        <v>423</v>
      </c>
      <c r="X140" s="39" t="s">
        <v>165</v>
      </c>
      <c r="Y140" s="88">
        <v>20666</v>
      </c>
      <c r="Z140" s="97">
        <v>653.61400100130095</v>
      </c>
      <c r="AA140" s="97">
        <v>127.91835549629501</v>
      </c>
      <c r="AB140" s="92">
        <v>781.53235649759597</v>
      </c>
      <c r="AC140" s="92">
        <v>56.334303777683601</v>
      </c>
      <c r="AD140" s="92">
        <v>837.86666027527997</v>
      </c>
      <c r="AE140" s="92">
        <v>53.765957970887101</v>
      </c>
      <c r="AF140" s="92">
        <v>891.632618246167</v>
      </c>
      <c r="AG140" s="92">
        <v>-107.92606213103601</v>
      </c>
      <c r="AH140" s="92">
        <v>783.70655611512996</v>
      </c>
      <c r="AI140" s="92">
        <v>-26.8885226942805</v>
      </c>
      <c r="AJ140" s="92">
        <v>756.81803342085004</v>
      </c>
      <c r="AK140" s="82">
        <v>2</v>
      </c>
      <c r="AL140" s="82">
        <v>2</v>
      </c>
    </row>
    <row r="141" spans="1:38" s="9" customFormat="1" ht="16.5" customHeight="1">
      <c r="A141" s="72">
        <v>425</v>
      </c>
      <c r="B141" s="73" t="s">
        <v>166</v>
      </c>
      <c r="C141" s="92">
        <v>10116</v>
      </c>
      <c r="D141" s="74">
        <v>1658.1048653175901</v>
      </c>
      <c r="E141" s="74">
        <v>-168.689516260939</v>
      </c>
      <c r="F141" s="74">
        <v>1489.41534905665</v>
      </c>
      <c r="G141" s="74">
        <v>507.142052194543</v>
      </c>
      <c r="H141" s="74">
        <v>1996.55740125119</v>
      </c>
      <c r="I141" s="74">
        <v>46.790518141212402</v>
      </c>
      <c r="J141" s="74">
        <v>2043.3479193923999</v>
      </c>
      <c r="K141" s="74">
        <v>154.72073942269699</v>
      </c>
      <c r="L141" s="98">
        <v>2198.0686588151002</v>
      </c>
      <c r="M141" s="74">
        <v>25.151212682878601</v>
      </c>
      <c r="N141" s="74">
        <v>2223.21987149798</v>
      </c>
      <c r="O141" s="789">
        <v>-18.775811685281202</v>
      </c>
      <c r="P141" s="82">
        <v>17</v>
      </c>
      <c r="Q141" s="82">
        <v>17</v>
      </c>
      <c r="R141" s="330"/>
      <c r="S141" s="330"/>
      <c r="T141" s="330"/>
      <c r="U141" s="330"/>
      <c r="V141" s="15"/>
      <c r="W141" s="87">
        <v>425</v>
      </c>
      <c r="X141" s="39" t="s">
        <v>166</v>
      </c>
      <c r="Y141" s="88">
        <v>10190</v>
      </c>
      <c r="Z141" s="97">
        <v>1679.60602832667</v>
      </c>
      <c r="AA141" s="97">
        <v>-181.149222706438</v>
      </c>
      <c r="AB141" s="92">
        <v>1498.4568056202299</v>
      </c>
      <c r="AC141" s="92">
        <v>522.12894851777196</v>
      </c>
      <c r="AD141" s="92">
        <v>2020.5857541380001</v>
      </c>
      <c r="AE141" s="92">
        <v>26.562789883773998</v>
      </c>
      <c r="AF141" s="92">
        <v>2047.14854402177</v>
      </c>
      <c r="AG141" s="92">
        <v>153.59715407261999</v>
      </c>
      <c r="AH141" s="92">
        <v>2200.7456980943898</v>
      </c>
      <c r="AI141" s="92">
        <v>24.183149165848899</v>
      </c>
      <c r="AJ141" s="92">
        <v>2224.9288472602402</v>
      </c>
      <c r="AK141" s="82">
        <v>17</v>
      </c>
      <c r="AL141" s="82">
        <v>17</v>
      </c>
    </row>
    <row r="142" spans="1:38" s="9" customFormat="1" ht="16.5" customHeight="1">
      <c r="A142" s="72">
        <v>426</v>
      </c>
      <c r="B142" s="73" t="s">
        <v>167</v>
      </c>
      <c r="C142" s="92">
        <v>11980</v>
      </c>
      <c r="D142" s="74">
        <v>536.41760097639303</v>
      </c>
      <c r="E142" s="74">
        <v>-195.39007264570699</v>
      </c>
      <c r="F142" s="74">
        <v>341.02752833068598</v>
      </c>
      <c r="G142" s="74">
        <v>489.09649415692797</v>
      </c>
      <c r="H142" s="74">
        <v>830.12402248761396</v>
      </c>
      <c r="I142" s="74">
        <v>99.978644396040295</v>
      </c>
      <c r="J142" s="74">
        <v>930.10266688365402</v>
      </c>
      <c r="K142" s="74">
        <v>-151.64858096827999</v>
      </c>
      <c r="L142" s="98">
        <v>778.45408591537398</v>
      </c>
      <c r="M142" s="74">
        <v>-49.467525250417403</v>
      </c>
      <c r="N142" s="74">
        <v>728.98656066495698</v>
      </c>
      <c r="O142" s="789">
        <v>15.8758765662601</v>
      </c>
      <c r="P142" s="82">
        <v>12</v>
      </c>
      <c r="Q142" s="82">
        <v>12</v>
      </c>
      <c r="R142" s="330"/>
      <c r="S142" s="330"/>
      <c r="T142" s="330"/>
      <c r="U142" s="330"/>
      <c r="V142" s="15"/>
      <c r="W142" s="87">
        <v>426</v>
      </c>
      <c r="X142" s="39" t="s">
        <v>167</v>
      </c>
      <c r="Y142" s="88">
        <v>11913</v>
      </c>
      <c r="Z142" s="97">
        <v>565.72378963821598</v>
      </c>
      <c r="AA142" s="97">
        <v>-210.13889945653901</v>
      </c>
      <c r="AB142" s="92">
        <v>355.584890181677</v>
      </c>
      <c r="AC142" s="92">
        <v>483.52524495836599</v>
      </c>
      <c r="AD142" s="92">
        <v>839.11013514004401</v>
      </c>
      <c r="AE142" s="92">
        <v>80.258365489720902</v>
      </c>
      <c r="AF142" s="92">
        <v>919.36850062976498</v>
      </c>
      <c r="AG142" s="92">
        <v>-152.50146898346301</v>
      </c>
      <c r="AH142" s="92">
        <v>766.86703164630103</v>
      </c>
      <c r="AI142" s="92">
        <v>-72.765540795769297</v>
      </c>
      <c r="AJ142" s="92">
        <v>694.10149085053195</v>
      </c>
      <c r="AK142" s="82">
        <v>12</v>
      </c>
      <c r="AL142" s="82">
        <v>12</v>
      </c>
    </row>
    <row r="143" spans="1:38" s="9" customFormat="1" ht="16.5" customHeight="1">
      <c r="A143" s="72">
        <v>430</v>
      </c>
      <c r="B143" s="73" t="s">
        <v>168</v>
      </c>
      <c r="C143" s="92">
        <v>15124</v>
      </c>
      <c r="D143" s="74">
        <v>170.19586636948799</v>
      </c>
      <c r="E143" s="74">
        <v>77.677200563246899</v>
      </c>
      <c r="F143" s="74">
        <v>247.87306693273499</v>
      </c>
      <c r="G143" s="74">
        <v>437.69710394075599</v>
      </c>
      <c r="H143" s="74">
        <v>685.57017087349095</v>
      </c>
      <c r="I143" s="74">
        <v>172.22289688821701</v>
      </c>
      <c r="J143" s="74">
        <v>857.79306776170904</v>
      </c>
      <c r="K143" s="74">
        <v>-163.374966939963</v>
      </c>
      <c r="L143" s="98">
        <v>694.41810082174595</v>
      </c>
      <c r="M143" s="74">
        <v>1.8574004892885401</v>
      </c>
      <c r="N143" s="74">
        <v>696.27550131103396</v>
      </c>
      <c r="O143" s="789">
        <v>-15.5670298224875</v>
      </c>
      <c r="P143" s="82">
        <v>2</v>
      </c>
      <c r="Q143" s="82">
        <v>2</v>
      </c>
      <c r="R143" s="330"/>
      <c r="S143" s="330"/>
      <c r="T143" s="330"/>
      <c r="U143" s="330"/>
      <c r="V143" s="15"/>
      <c r="W143" s="87">
        <v>430</v>
      </c>
      <c r="X143" s="39" t="s">
        <v>168</v>
      </c>
      <c r="Y143" s="88">
        <v>15295</v>
      </c>
      <c r="Z143" s="97">
        <v>203.46750391255901</v>
      </c>
      <c r="AA143" s="97">
        <v>78.223658836611094</v>
      </c>
      <c r="AB143" s="92">
        <v>281.69116274917002</v>
      </c>
      <c r="AC143" s="92">
        <v>427.07222774124699</v>
      </c>
      <c r="AD143" s="92">
        <v>708.76339049041803</v>
      </c>
      <c r="AE143" s="92">
        <v>154.83243271084999</v>
      </c>
      <c r="AF143" s="92">
        <v>863.59582320126697</v>
      </c>
      <c r="AG143" s="92">
        <v>-161.54841451454701</v>
      </c>
      <c r="AH143" s="92">
        <v>702.04740868672002</v>
      </c>
      <c r="AI143" s="92">
        <v>9.7584203988231497</v>
      </c>
      <c r="AJ143" s="92">
        <v>711.805829085543</v>
      </c>
      <c r="AK143" s="82">
        <v>2</v>
      </c>
      <c r="AL143" s="82">
        <v>2</v>
      </c>
    </row>
    <row r="144" spans="1:38" s="9" customFormat="1" ht="16.5" customHeight="1">
      <c r="A144" s="72">
        <v>433</v>
      </c>
      <c r="B144" s="73" t="s">
        <v>169</v>
      </c>
      <c r="C144" s="92">
        <v>7574</v>
      </c>
      <c r="D144" s="74">
        <v>269.83848988141602</v>
      </c>
      <c r="E144" s="74">
        <v>1.53735788827426</v>
      </c>
      <c r="F144" s="74">
        <v>271.37584776968998</v>
      </c>
      <c r="G144" s="74">
        <v>267.24782149458701</v>
      </c>
      <c r="H144" s="74">
        <v>538.62366926427705</v>
      </c>
      <c r="I144" s="74">
        <v>132.46945899666099</v>
      </c>
      <c r="J144" s="74">
        <v>671.09312826093799</v>
      </c>
      <c r="K144" s="74">
        <v>-158.32268286242399</v>
      </c>
      <c r="L144" s="98">
        <v>512.77044539851397</v>
      </c>
      <c r="M144" s="74">
        <v>6.0648930551887998</v>
      </c>
      <c r="N144" s="74">
        <v>518.835338453703</v>
      </c>
      <c r="O144" s="789">
        <v>-85.231809057102296</v>
      </c>
      <c r="P144" s="82">
        <v>5</v>
      </c>
      <c r="Q144" s="82">
        <v>5</v>
      </c>
      <c r="R144" s="330"/>
      <c r="S144" s="330"/>
      <c r="T144" s="330"/>
      <c r="U144" s="330"/>
      <c r="V144" s="15"/>
      <c r="W144" s="87">
        <v>433</v>
      </c>
      <c r="X144" s="39" t="s">
        <v>169</v>
      </c>
      <c r="Y144" s="88">
        <v>7657</v>
      </c>
      <c r="Z144" s="97">
        <v>342.29614723787302</v>
      </c>
      <c r="AA144" s="97">
        <v>2.9435687612552099</v>
      </c>
      <c r="AB144" s="92">
        <v>345.23971599912801</v>
      </c>
      <c r="AC144" s="92">
        <v>289.002634393942</v>
      </c>
      <c r="AD144" s="92">
        <v>634.24235039306996</v>
      </c>
      <c r="AE144" s="92">
        <v>113.884210302612</v>
      </c>
      <c r="AF144" s="92">
        <v>748.12656069568197</v>
      </c>
      <c r="AG144" s="92">
        <v>-156.606503852684</v>
      </c>
      <c r="AH144" s="92">
        <v>591.520056842999</v>
      </c>
      <c r="AI144" s="92">
        <v>16.382297244351602</v>
      </c>
      <c r="AJ144" s="92">
        <v>607.90235408734998</v>
      </c>
      <c r="AK144" s="82">
        <v>5</v>
      </c>
      <c r="AL144" s="82">
        <v>5</v>
      </c>
    </row>
    <row r="145" spans="1:38" s="9" customFormat="1" ht="16.5" customHeight="1">
      <c r="A145" s="72">
        <v>434</v>
      </c>
      <c r="B145" s="73" t="s">
        <v>170</v>
      </c>
      <c r="C145" s="92">
        <v>14196</v>
      </c>
      <c r="D145" s="74">
        <v>299.329997339812</v>
      </c>
      <c r="E145" s="74">
        <v>187.91248187610199</v>
      </c>
      <c r="F145" s="74">
        <v>487.24247921591399</v>
      </c>
      <c r="G145" s="74">
        <v>-31.9276556776557</v>
      </c>
      <c r="H145" s="74">
        <v>455.31482353825902</v>
      </c>
      <c r="I145" s="74">
        <v>139.887200368008</v>
      </c>
      <c r="J145" s="74">
        <v>595.20202390626696</v>
      </c>
      <c r="K145" s="74">
        <v>-34.615032403493899</v>
      </c>
      <c r="L145" s="98">
        <v>560.586991502773</v>
      </c>
      <c r="M145" s="74">
        <v>76.943729747816306</v>
      </c>
      <c r="N145" s="74">
        <v>637.53072125058895</v>
      </c>
      <c r="O145" s="789">
        <v>-17.806740861953099</v>
      </c>
      <c r="P145" s="82">
        <v>1</v>
      </c>
      <c r="Q145" s="83">
        <v>34</v>
      </c>
      <c r="R145" s="363"/>
      <c r="S145" s="363"/>
      <c r="T145" s="363"/>
      <c r="U145" s="363"/>
      <c r="V145" s="15"/>
      <c r="W145" s="87">
        <v>434</v>
      </c>
      <c r="X145" s="39" t="s">
        <v>170</v>
      </c>
      <c r="Y145" s="88">
        <v>14352</v>
      </c>
      <c r="Z145" s="97">
        <v>311.54094483485102</v>
      </c>
      <c r="AA145" s="97">
        <v>202.522850043928</v>
      </c>
      <c r="AB145" s="92">
        <v>514.06379487877803</v>
      </c>
      <c r="AC145" s="92">
        <v>-29.7509439728864</v>
      </c>
      <c r="AD145" s="92">
        <v>484.31285090589199</v>
      </c>
      <c r="AE145" s="92">
        <v>122.03277511484799</v>
      </c>
      <c r="AF145" s="92">
        <v>606.34562602073902</v>
      </c>
      <c r="AG145" s="92">
        <v>-34.238782051282101</v>
      </c>
      <c r="AH145" s="92">
        <v>572.10684396945703</v>
      </c>
      <c r="AI145" s="92">
        <v>73.122178093645502</v>
      </c>
      <c r="AJ145" s="92">
        <v>645.229022063103</v>
      </c>
      <c r="AK145" s="82">
        <v>1</v>
      </c>
      <c r="AL145" s="83">
        <v>34</v>
      </c>
    </row>
    <row r="146" spans="1:38" s="9" customFormat="1" ht="16.5" customHeight="1">
      <c r="A146" s="72">
        <v>435</v>
      </c>
      <c r="B146" s="73" t="s">
        <v>171</v>
      </c>
      <c r="C146" s="92">
        <v>695</v>
      </c>
      <c r="D146" s="74">
        <v>324.01109882081801</v>
      </c>
      <c r="E146" s="74">
        <v>1078.91802886295</v>
      </c>
      <c r="F146" s="74">
        <v>1402.92912768377</v>
      </c>
      <c r="G146" s="74">
        <v>6.4316546762589901</v>
      </c>
      <c r="H146" s="74">
        <v>1409.36078236003</v>
      </c>
      <c r="I146" s="74">
        <v>199.04460597848399</v>
      </c>
      <c r="J146" s="74">
        <v>1608.40538833851</v>
      </c>
      <c r="K146" s="74">
        <v>-300.38561151079102</v>
      </c>
      <c r="L146" s="98">
        <v>1308.0197768277201</v>
      </c>
      <c r="M146" s="74">
        <v>-264.376978417266</v>
      </c>
      <c r="N146" s="74">
        <v>1043.64279841045</v>
      </c>
      <c r="O146" s="789">
        <v>-145.61035946080099</v>
      </c>
      <c r="P146" s="82">
        <v>13</v>
      </c>
      <c r="Q146" s="82">
        <v>13</v>
      </c>
      <c r="R146" s="330"/>
      <c r="S146" s="330"/>
      <c r="T146" s="330"/>
      <c r="U146" s="330"/>
      <c r="V146" s="15"/>
      <c r="W146" s="87">
        <v>435</v>
      </c>
      <c r="X146" s="39" t="s">
        <v>171</v>
      </c>
      <c r="Y146" s="88">
        <v>711</v>
      </c>
      <c r="Z146" s="97">
        <v>390.31283262703602</v>
      </c>
      <c r="AA146" s="97">
        <v>1070.6061460723899</v>
      </c>
      <c r="AB146" s="92">
        <v>1460.91897869943</v>
      </c>
      <c r="AC146" s="92">
        <v>72.440975829265</v>
      </c>
      <c r="AD146" s="92">
        <v>1533.35995452869</v>
      </c>
      <c r="AE146" s="92">
        <v>181.18427151986199</v>
      </c>
      <c r="AF146" s="92">
        <v>1714.5442260485499</v>
      </c>
      <c r="AG146" s="92">
        <v>-293.625879043601</v>
      </c>
      <c r="AH146" s="92">
        <v>1420.91834700495</v>
      </c>
      <c r="AI146" s="92">
        <v>-305.64029535865001</v>
      </c>
      <c r="AJ146" s="92">
        <v>1115.2780516462999</v>
      </c>
      <c r="AK146" s="82">
        <v>13</v>
      </c>
      <c r="AL146" s="82">
        <v>13</v>
      </c>
    </row>
    <row r="147" spans="1:38" s="9" customFormat="1" ht="16.5" customHeight="1">
      <c r="A147" s="72">
        <v>436</v>
      </c>
      <c r="B147" s="73" t="s">
        <v>172</v>
      </c>
      <c r="C147" s="92">
        <v>2018</v>
      </c>
      <c r="D147" s="74">
        <v>1274.70443236457</v>
      </c>
      <c r="E147" s="74">
        <v>-106.263977798608</v>
      </c>
      <c r="F147" s="74">
        <v>1168.44045456596</v>
      </c>
      <c r="G147" s="74">
        <v>688.06342913775995</v>
      </c>
      <c r="H147" s="74">
        <v>1856.50388370372</v>
      </c>
      <c r="I147" s="74">
        <v>115.544734176438</v>
      </c>
      <c r="J147" s="74">
        <v>1972.04861788016</v>
      </c>
      <c r="K147" s="74">
        <v>-202.88453914767101</v>
      </c>
      <c r="L147" s="98">
        <v>1769.16407873249</v>
      </c>
      <c r="M147" s="74">
        <v>-12.668420465807699</v>
      </c>
      <c r="N147" s="74">
        <v>1756.49565826668</v>
      </c>
      <c r="O147" s="789">
        <v>-64.486967965739396</v>
      </c>
      <c r="P147" s="82">
        <v>17</v>
      </c>
      <c r="Q147" s="82">
        <v>17</v>
      </c>
      <c r="R147" s="330"/>
      <c r="S147" s="330"/>
      <c r="T147" s="330"/>
      <c r="U147" s="330"/>
      <c r="V147" s="15"/>
      <c r="W147" s="87">
        <v>436</v>
      </c>
      <c r="X147" s="39" t="s">
        <v>172</v>
      </c>
      <c r="Y147" s="88">
        <v>2008</v>
      </c>
      <c r="Z147" s="97">
        <v>1348.08660155844</v>
      </c>
      <c r="AA147" s="97">
        <v>-120.25179992664199</v>
      </c>
      <c r="AB147" s="92">
        <v>1227.8348016318</v>
      </c>
      <c r="AC147" s="92">
        <v>715.51827590497703</v>
      </c>
      <c r="AD147" s="92">
        <v>1943.3530775367799</v>
      </c>
      <c r="AE147" s="92">
        <v>103.324617800385</v>
      </c>
      <c r="AF147" s="92">
        <v>2046.67769533716</v>
      </c>
      <c r="AG147" s="92">
        <v>-203.89492031872501</v>
      </c>
      <c r="AH147" s="92">
        <v>1842.7827750184399</v>
      </c>
      <c r="AI147" s="92">
        <v>32.097131474103598</v>
      </c>
      <c r="AJ147" s="92">
        <v>1874.8799064925399</v>
      </c>
      <c r="AK147" s="82">
        <v>17</v>
      </c>
      <c r="AL147" s="82">
        <v>17</v>
      </c>
    </row>
    <row r="148" spans="1:38" s="9" customFormat="1" ht="16.5" customHeight="1">
      <c r="A148" s="72">
        <v>440</v>
      </c>
      <c r="B148" s="73" t="s">
        <v>173</v>
      </c>
      <c r="C148" s="92">
        <v>5955</v>
      </c>
      <c r="D148" s="74">
        <v>2118.27218046301</v>
      </c>
      <c r="E148" s="74">
        <v>-340.37110194091298</v>
      </c>
      <c r="F148" s="74">
        <v>1777.9010785220901</v>
      </c>
      <c r="G148" s="74">
        <v>542.90243492863101</v>
      </c>
      <c r="H148" s="74">
        <v>2320.8035134507199</v>
      </c>
      <c r="I148" s="74">
        <v>74.058834540094907</v>
      </c>
      <c r="J148" s="74">
        <v>2394.8623479908201</v>
      </c>
      <c r="K148" s="74">
        <v>-269.63929471032702</v>
      </c>
      <c r="L148" s="98">
        <v>2125.2230532804901</v>
      </c>
      <c r="M148" s="74">
        <v>-9.2120214105793394</v>
      </c>
      <c r="N148" s="74">
        <v>2116.0110318699099</v>
      </c>
      <c r="O148" s="789">
        <v>135.494773939715</v>
      </c>
      <c r="P148" s="82">
        <v>15</v>
      </c>
      <c r="Q148" s="82">
        <v>15</v>
      </c>
      <c r="R148" s="330"/>
      <c r="S148" s="330"/>
      <c r="T148" s="330"/>
      <c r="U148" s="330"/>
      <c r="V148" s="15"/>
      <c r="W148" s="87">
        <v>440</v>
      </c>
      <c r="X148" s="39" t="s">
        <v>173</v>
      </c>
      <c r="Y148" s="88">
        <v>5884</v>
      </c>
      <c r="Z148" s="97">
        <v>2025.97173006042</v>
      </c>
      <c r="AA148" s="97">
        <v>-357.72107769077502</v>
      </c>
      <c r="AB148" s="92">
        <v>1668.25065236965</v>
      </c>
      <c r="AC148" s="92">
        <v>554.55393297067303</v>
      </c>
      <c r="AD148" s="92">
        <v>2222.80458534032</v>
      </c>
      <c r="AE148" s="92">
        <v>63.825921708341198</v>
      </c>
      <c r="AF148" s="92">
        <v>2286.6305070486601</v>
      </c>
      <c r="AG148" s="92">
        <v>-272.89292997960598</v>
      </c>
      <c r="AH148" s="92">
        <v>2013.7375770690601</v>
      </c>
      <c r="AI148" s="92">
        <v>-6.6057953772943598</v>
      </c>
      <c r="AJ148" s="92">
        <v>2007.1317816917599</v>
      </c>
      <c r="AK148" s="82">
        <v>15</v>
      </c>
      <c r="AL148" s="82">
        <v>15</v>
      </c>
    </row>
    <row r="149" spans="1:38" s="9" customFormat="1" ht="16.5" customHeight="1">
      <c r="A149" s="72">
        <v>441</v>
      </c>
      <c r="B149" s="73" t="s">
        <v>174</v>
      </c>
      <c r="C149" s="92">
        <v>4304</v>
      </c>
      <c r="D149" s="74">
        <v>166.760421295371</v>
      </c>
      <c r="E149" s="74">
        <v>-210.30391341529199</v>
      </c>
      <c r="F149" s="74">
        <v>-43.543492119920998</v>
      </c>
      <c r="G149" s="74">
        <v>278.97862453531599</v>
      </c>
      <c r="H149" s="74">
        <v>235.435132415395</v>
      </c>
      <c r="I149" s="74">
        <v>156.744897138515</v>
      </c>
      <c r="J149" s="74">
        <v>392.18002955391</v>
      </c>
      <c r="K149" s="74">
        <v>-74.612453531598504</v>
      </c>
      <c r="L149" s="98">
        <v>317.56757602231102</v>
      </c>
      <c r="M149" s="74">
        <v>-18.9030756273234</v>
      </c>
      <c r="N149" s="74">
        <v>298.66450039498801</v>
      </c>
      <c r="O149" s="789">
        <v>18.9304313040114</v>
      </c>
      <c r="P149" s="82">
        <v>9</v>
      </c>
      <c r="Q149" s="82">
        <v>9</v>
      </c>
      <c r="R149" s="330"/>
      <c r="S149" s="330"/>
      <c r="T149" s="330"/>
      <c r="U149" s="330"/>
      <c r="V149" s="15"/>
      <c r="W149" s="87">
        <v>441</v>
      </c>
      <c r="X149" s="39" t="s">
        <v>174</v>
      </c>
      <c r="Y149" s="88">
        <v>4358</v>
      </c>
      <c r="Z149" s="97">
        <v>159.25553935121201</v>
      </c>
      <c r="AA149" s="97">
        <v>-221.48857166050399</v>
      </c>
      <c r="AB149" s="92">
        <v>-62.233032309292</v>
      </c>
      <c r="AC149" s="92">
        <v>292.75057072945202</v>
      </c>
      <c r="AD149" s="92">
        <v>230.51753842016001</v>
      </c>
      <c r="AE149" s="92">
        <v>138.10712217359</v>
      </c>
      <c r="AF149" s="92">
        <v>368.62466059374998</v>
      </c>
      <c r="AG149" s="92">
        <v>-73.687930243230795</v>
      </c>
      <c r="AH149" s="92">
        <v>294.93673035051899</v>
      </c>
      <c r="AI149" s="92">
        <v>-17.432365764111999</v>
      </c>
      <c r="AJ149" s="92">
        <v>277.50436458640701</v>
      </c>
      <c r="AK149" s="82">
        <v>9</v>
      </c>
      <c r="AL149" s="82">
        <v>9</v>
      </c>
    </row>
    <row r="150" spans="1:38" s="9" customFormat="1" ht="16.5" customHeight="1">
      <c r="A150" s="72">
        <v>444</v>
      </c>
      <c r="B150" s="73" t="s">
        <v>175</v>
      </c>
      <c r="C150" s="92">
        <v>45435</v>
      </c>
      <c r="D150" s="74">
        <v>330.90929412163803</v>
      </c>
      <c r="E150" s="74">
        <v>81.658272271429098</v>
      </c>
      <c r="F150" s="74">
        <v>412.56756639306701</v>
      </c>
      <c r="G150" s="74">
        <v>131.940860570045</v>
      </c>
      <c r="H150" s="74">
        <v>544.50842696311202</v>
      </c>
      <c r="I150" s="74">
        <v>104.811070019992</v>
      </c>
      <c r="J150" s="74">
        <v>649.31949698310302</v>
      </c>
      <c r="K150" s="74">
        <v>-1.2279080004401901</v>
      </c>
      <c r="L150" s="98">
        <v>648.09158898266298</v>
      </c>
      <c r="M150" s="74">
        <v>56.0102718168812</v>
      </c>
      <c r="N150" s="74">
        <v>704.10186079954406</v>
      </c>
      <c r="O150" s="789">
        <v>3.0947984675250702</v>
      </c>
      <c r="P150" s="82">
        <v>1</v>
      </c>
      <c r="Q150" s="83">
        <v>33</v>
      </c>
      <c r="R150" s="363"/>
      <c r="S150" s="363"/>
      <c r="T150" s="363"/>
      <c r="U150" s="363"/>
      <c r="V150" s="15"/>
      <c r="W150" s="87">
        <v>444</v>
      </c>
      <c r="X150" s="39" t="s">
        <v>175</v>
      </c>
      <c r="Y150" s="88">
        <v>45687</v>
      </c>
      <c r="Z150" s="97">
        <v>361.66853021347202</v>
      </c>
      <c r="AA150" s="97">
        <v>97.658372378374807</v>
      </c>
      <c r="AB150" s="92">
        <v>459.32690259184699</v>
      </c>
      <c r="AC150" s="92">
        <v>95.457123477990294</v>
      </c>
      <c r="AD150" s="92">
        <v>554.78402606983695</v>
      </c>
      <c r="AE150" s="92">
        <v>87.876231269347002</v>
      </c>
      <c r="AF150" s="92">
        <v>642.660257339184</v>
      </c>
      <c r="AG150" s="92">
        <v>-1.22113511502178</v>
      </c>
      <c r="AH150" s="92">
        <v>641.43912222416202</v>
      </c>
      <c r="AI150" s="92">
        <v>61.682920524438003</v>
      </c>
      <c r="AJ150" s="92">
        <v>703.12204274860005</v>
      </c>
      <c r="AK150" s="82">
        <v>1</v>
      </c>
      <c r="AL150" s="83">
        <v>33</v>
      </c>
    </row>
    <row r="151" spans="1:38" s="9" customFormat="1" ht="16.5" customHeight="1">
      <c r="A151" s="72">
        <v>445</v>
      </c>
      <c r="B151" s="73" t="s">
        <v>176</v>
      </c>
      <c r="C151" s="92">
        <v>14712</v>
      </c>
      <c r="D151" s="74">
        <v>851.51523223980598</v>
      </c>
      <c r="E151" s="74">
        <v>-320.14457009906999</v>
      </c>
      <c r="F151" s="74">
        <v>531.37066214073502</v>
      </c>
      <c r="G151" s="74">
        <v>-5.3906334964654699</v>
      </c>
      <c r="H151" s="74">
        <v>525.98002864426996</v>
      </c>
      <c r="I151" s="74">
        <v>114.487065939592</v>
      </c>
      <c r="J151" s="74">
        <v>640.46709458386204</v>
      </c>
      <c r="K151" s="74">
        <v>-44.7741979336596</v>
      </c>
      <c r="L151" s="98">
        <v>595.69289665020199</v>
      </c>
      <c r="M151" s="74">
        <v>12.255086833877099</v>
      </c>
      <c r="N151" s="74">
        <v>607.94798348407903</v>
      </c>
      <c r="O151" s="789">
        <v>-12.266292848978701</v>
      </c>
      <c r="P151" s="82">
        <v>2</v>
      </c>
      <c r="Q151" s="82">
        <v>2</v>
      </c>
      <c r="R151" s="330"/>
      <c r="S151" s="330"/>
      <c r="T151" s="330"/>
      <c r="U151" s="330"/>
      <c r="V151" s="15"/>
      <c r="W151" s="87">
        <v>445</v>
      </c>
      <c r="X151" s="39" t="s">
        <v>176</v>
      </c>
      <c r="Y151" s="88">
        <v>14868</v>
      </c>
      <c r="Z151" s="97">
        <v>883.55008747571401</v>
      </c>
      <c r="AA151" s="97">
        <v>-330.49198504433201</v>
      </c>
      <c r="AB151" s="92">
        <v>553.05810243138205</v>
      </c>
      <c r="AC151" s="92">
        <v>-2.71899997577734</v>
      </c>
      <c r="AD151" s="92">
        <v>550.33910245560503</v>
      </c>
      <c r="AE151" s="92">
        <v>95.545589225317499</v>
      </c>
      <c r="AF151" s="92">
        <v>645.88469168092195</v>
      </c>
      <c r="AG151" s="92">
        <v>-44.304412160344398</v>
      </c>
      <c r="AH151" s="92">
        <v>601.58027952057796</v>
      </c>
      <c r="AI151" s="92">
        <v>16.7608345103578</v>
      </c>
      <c r="AJ151" s="92">
        <v>618.34111403093596</v>
      </c>
      <c r="AK151" s="82">
        <v>2</v>
      </c>
      <c r="AL151" s="82">
        <v>2</v>
      </c>
    </row>
    <row r="152" spans="1:38" s="9" customFormat="1" ht="16.5" customHeight="1">
      <c r="A152" s="72">
        <v>475</v>
      </c>
      <c r="B152" s="73" t="s">
        <v>177</v>
      </c>
      <c r="C152" s="92">
        <v>5392</v>
      </c>
      <c r="D152" s="74">
        <v>1063.20482255406</v>
      </c>
      <c r="E152" s="74">
        <v>-396.43206915035302</v>
      </c>
      <c r="F152" s="74">
        <v>666.77275340370898</v>
      </c>
      <c r="G152" s="74">
        <v>297.27114243323399</v>
      </c>
      <c r="H152" s="74">
        <v>964.04389583694399</v>
      </c>
      <c r="I152" s="74">
        <v>146.790466231339</v>
      </c>
      <c r="J152" s="74">
        <v>1110.8343620682799</v>
      </c>
      <c r="K152" s="74">
        <v>38.410979228486603</v>
      </c>
      <c r="L152" s="98">
        <v>1149.24534129677</v>
      </c>
      <c r="M152" s="74">
        <v>168.74559532641001</v>
      </c>
      <c r="N152" s="74">
        <v>1317.99093662318</v>
      </c>
      <c r="O152" s="789">
        <v>-60.519754007850104</v>
      </c>
      <c r="P152" s="82">
        <v>15</v>
      </c>
      <c r="Q152" s="82">
        <v>15</v>
      </c>
      <c r="R152" s="330"/>
      <c r="S152" s="330"/>
      <c r="T152" s="330"/>
      <c r="U152" s="330"/>
      <c r="V152" s="15"/>
      <c r="W152" s="87">
        <v>475</v>
      </c>
      <c r="X152" s="39" t="s">
        <v>177</v>
      </c>
      <c r="Y152" s="88">
        <v>5415</v>
      </c>
      <c r="Z152" s="97">
        <v>1129.9574339697399</v>
      </c>
      <c r="AA152" s="97">
        <v>-408.50292511022099</v>
      </c>
      <c r="AB152" s="92">
        <v>721.454508859523</v>
      </c>
      <c r="AC152" s="92">
        <v>316.53366293011402</v>
      </c>
      <c r="AD152" s="92">
        <v>1037.9881717896401</v>
      </c>
      <c r="AE152" s="92">
        <v>128.39066364572901</v>
      </c>
      <c r="AF152" s="92">
        <v>1166.3788354353701</v>
      </c>
      <c r="AG152" s="92">
        <v>38.247830101569697</v>
      </c>
      <c r="AH152" s="92">
        <v>1204.62666553694</v>
      </c>
      <c r="AI152" s="92">
        <v>155.320653277932</v>
      </c>
      <c r="AJ152" s="92">
        <v>1359.94731881487</v>
      </c>
      <c r="AK152" s="82">
        <v>15</v>
      </c>
      <c r="AL152" s="82">
        <v>15</v>
      </c>
    </row>
    <row r="153" spans="1:38" s="9" customFormat="1" ht="16.5" customHeight="1">
      <c r="A153" s="72">
        <v>480</v>
      </c>
      <c r="B153" s="73" t="s">
        <v>178</v>
      </c>
      <c r="C153" s="92">
        <v>1890</v>
      </c>
      <c r="D153" s="74">
        <v>313.505644736747</v>
      </c>
      <c r="E153" s="74">
        <v>53.278040476139701</v>
      </c>
      <c r="F153" s="74">
        <v>366.78368521288701</v>
      </c>
      <c r="G153" s="74">
        <v>551.47566137566105</v>
      </c>
      <c r="H153" s="74">
        <v>918.25934658854806</v>
      </c>
      <c r="I153" s="74">
        <v>191.02199405231599</v>
      </c>
      <c r="J153" s="74">
        <v>1109.28134064086</v>
      </c>
      <c r="K153" s="74">
        <v>-298.985185185185</v>
      </c>
      <c r="L153" s="98">
        <v>810.29615545568004</v>
      </c>
      <c r="M153" s="74">
        <v>-515.06838624338604</v>
      </c>
      <c r="N153" s="74">
        <v>295.22776921229303</v>
      </c>
      <c r="O153" s="789">
        <v>-7.6076321017234898</v>
      </c>
      <c r="P153" s="82">
        <v>2</v>
      </c>
      <c r="Q153" s="82">
        <v>2</v>
      </c>
      <c r="R153" s="330"/>
      <c r="S153" s="330"/>
      <c r="T153" s="330"/>
      <c r="U153" s="330"/>
      <c r="V153" s="15"/>
      <c r="W153" s="87">
        <v>480</v>
      </c>
      <c r="X153" s="39" t="s">
        <v>178</v>
      </c>
      <c r="Y153" s="88">
        <v>1910</v>
      </c>
      <c r="Z153" s="97">
        <v>358.89089159989402</v>
      </c>
      <c r="AA153" s="97">
        <v>54.176193518916399</v>
      </c>
      <c r="AB153" s="92">
        <v>413.06708511881101</v>
      </c>
      <c r="AC153" s="92">
        <v>518.09831878152704</v>
      </c>
      <c r="AD153" s="92">
        <v>931.16540390033799</v>
      </c>
      <c r="AE153" s="92">
        <v>174.02839635279901</v>
      </c>
      <c r="AF153" s="92">
        <v>1105.1938002531399</v>
      </c>
      <c r="AG153" s="92">
        <v>-295.85445026178002</v>
      </c>
      <c r="AH153" s="92">
        <v>809.33934999135704</v>
      </c>
      <c r="AI153" s="92">
        <v>-455.9325</v>
      </c>
      <c r="AJ153" s="92">
        <v>353.40684999135698</v>
      </c>
      <c r="AK153" s="82">
        <v>2</v>
      </c>
      <c r="AL153" s="82">
        <v>2</v>
      </c>
    </row>
    <row r="154" spans="1:38" s="9" customFormat="1" ht="16.5" customHeight="1">
      <c r="A154" s="72">
        <v>481</v>
      </c>
      <c r="B154" s="73" t="s">
        <v>179</v>
      </c>
      <c r="C154" s="92">
        <v>9612</v>
      </c>
      <c r="D154" s="74">
        <v>586.065877331818</v>
      </c>
      <c r="E154" s="74">
        <v>28.526594476947601</v>
      </c>
      <c r="F154" s="74">
        <v>614.59247180876605</v>
      </c>
      <c r="G154" s="74">
        <v>37.010819808572599</v>
      </c>
      <c r="H154" s="74">
        <v>651.60329161733796</v>
      </c>
      <c r="I154" s="74">
        <v>60.653053359643202</v>
      </c>
      <c r="J154" s="74">
        <v>712.25634497698104</v>
      </c>
      <c r="K154" s="74">
        <v>-250.066271327507</v>
      </c>
      <c r="L154" s="98">
        <v>462.19007364947402</v>
      </c>
      <c r="M154" s="74">
        <v>-16.7264096962131</v>
      </c>
      <c r="N154" s="74">
        <v>445.463663953261</v>
      </c>
      <c r="O154" s="789">
        <v>-14.880107921191801</v>
      </c>
      <c r="P154" s="82">
        <v>2</v>
      </c>
      <c r="Q154" s="82">
        <v>2</v>
      </c>
      <c r="R154" s="330"/>
      <c r="S154" s="330"/>
      <c r="T154" s="330"/>
      <c r="U154" s="330"/>
      <c r="V154" s="15"/>
      <c r="W154" s="87">
        <v>481</v>
      </c>
      <c r="X154" s="39" t="s">
        <v>179</v>
      </c>
      <c r="Y154" s="88">
        <v>9592</v>
      </c>
      <c r="Z154" s="97">
        <v>604.28700783790703</v>
      </c>
      <c r="AA154" s="97">
        <v>29.999385747667102</v>
      </c>
      <c r="AB154" s="92">
        <v>634.28639358557405</v>
      </c>
      <c r="AC154" s="92">
        <v>54.901546087924899</v>
      </c>
      <c r="AD154" s="92">
        <v>689.18793967349905</v>
      </c>
      <c r="AE154" s="92">
        <v>39.464644277422899</v>
      </c>
      <c r="AF154" s="92">
        <v>728.65258395092201</v>
      </c>
      <c r="AG154" s="92">
        <v>-250.58767723102599</v>
      </c>
      <c r="AH154" s="92">
        <v>478.06490671989599</v>
      </c>
      <c r="AI154" s="92">
        <v>-30.4097607381151</v>
      </c>
      <c r="AJ154" s="92">
        <v>447.655145981781</v>
      </c>
      <c r="AK154" s="82">
        <v>2</v>
      </c>
      <c r="AL154" s="82">
        <v>2</v>
      </c>
    </row>
    <row r="155" spans="1:38" s="9" customFormat="1" ht="16.5" customHeight="1">
      <c r="A155" s="72">
        <v>483</v>
      </c>
      <c r="B155" s="73" t="s">
        <v>180</v>
      </c>
      <c r="C155" s="92">
        <v>1031</v>
      </c>
      <c r="D155" s="74">
        <v>1299.02163499483</v>
      </c>
      <c r="E155" s="74">
        <v>-432.56531588091502</v>
      </c>
      <c r="F155" s="74">
        <v>866.45631911391195</v>
      </c>
      <c r="G155" s="74">
        <v>933.55868089233797</v>
      </c>
      <c r="H155" s="74">
        <v>1800.0150000062499</v>
      </c>
      <c r="I155" s="74">
        <v>179.140261198888</v>
      </c>
      <c r="J155" s="74">
        <v>1979.1552612051401</v>
      </c>
      <c r="K155" s="74">
        <v>-205.89330746847699</v>
      </c>
      <c r="L155" s="98">
        <v>1773.26195373666</v>
      </c>
      <c r="M155" s="74">
        <v>41.726830746847703</v>
      </c>
      <c r="N155" s="74">
        <v>1814.98878448351</v>
      </c>
      <c r="O155" s="789">
        <v>43.214113480861101</v>
      </c>
      <c r="P155" s="82">
        <v>17</v>
      </c>
      <c r="Q155" s="82">
        <v>17</v>
      </c>
      <c r="R155" s="330"/>
      <c r="S155" s="330"/>
      <c r="T155" s="330"/>
      <c r="U155" s="330"/>
      <c r="V155" s="15"/>
      <c r="W155" s="87">
        <v>483</v>
      </c>
      <c r="X155" s="39" t="s">
        <v>180</v>
      </c>
      <c r="Y155" s="88">
        <v>1059</v>
      </c>
      <c r="Z155" s="97">
        <v>1262.5649486042801</v>
      </c>
      <c r="AA155" s="97">
        <v>-434.824983463656</v>
      </c>
      <c r="AB155" s="92">
        <v>827.73996514062196</v>
      </c>
      <c r="AC155" s="92">
        <v>898.16579201034699</v>
      </c>
      <c r="AD155" s="92">
        <v>1725.90575715097</v>
      </c>
      <c r="AE155" s="92">
        <v>158.84903350411</v>
      </c>
      <c r="AF155" s="92">
        <v>1884.7547906550799</v>
      </c>
      <c r="AG155" s="92">
        <v>-200.44948064211499</v>
      </c>
      <c r="AH155" s="92">
        <v>1684.30531001296</v>
      </c>
      <c r="AI155" s="92">
        <v>43.876794145420199</v>
      </c>
      <c r="AJ155" s="92">
        <v>1728.1821041583801</v>
      </c>
      <c r="AK155" s="82">
        <v>17</v>
      </c>
      <c r="AL155" s="82">
        <v>17</v>
      </c>
    </row>
    <row r="156" spans="1:38" s="9" customFormat="1" ht="16.5" customHeight="1">
      <c r="A156" s="72">
        <v>484</v>
      </c>
      <c r="B156" s="73" t="s">
        <v>181</v>
      </c>
      <c r="C156" s="92">
        <v>2834</v>
      </c>
      <c r="D156" s="74">
        <v>439.96515795483498</v>
      </c>
      <c r="E156" s="74">
        <v>-136.763725126975</v>
      </c>
      <c r="F156" s="74">
        <v>303.20143282786</v>
      </c>
      <c r="G156" s="74">
        <v>46.142907551164399</v>
      </c>
      <c r="H156" s="74">
        <v>349.344340379024</v>
      </c>
      <c r="I156" s="74">
        <v>158.094197827817</v>
      </c>
      <c r="J156" s="74">
        <v>507.43853820684097</v>
      </c>
      <c r="K156" s="74">
        <v>190.24735356386699</v>
      </c>
      <c r="L156" s="98">
        <v>697.68589177070896</v>
      </c>
      <c r="M156" s="74">
        <v>-15.5853034580099</v>
      </c>
      <c r="N156" s="74">
        <v>682.10058831269896</v>
      </c>
      <c r="O156" s="789">
        <v>83.553684409406301</v>
      </c>
      <c r="P156" s="82">
        <v>4</v>
      </c>
      <c r="Q156" s="82">
        <v>4</v>
      </c>
      <c r="R156" s="330"/>
      <c r="S156" s="330"/>
      <c r="T156" s="330"/>
      <c r="U156" s="330"/>
      <c r="V156" s="15"/>
      <c r="W156" s="87">
        <v>484</v>
      </c>
      <c r="X156" s="39" t="s">
        <v>181</v>
      </c>
      <c r="Y156" s="88">
        <v>2904</v>
      </c>
      <c r="Z156" s="97">
        <v>422.81181241146402</v>
      </c>
      <c r="AA156" s="97">
        <v>-132.03059480991999</v>
      </c>
      <c r="AB156" s="92">
        <v>290.78121760154397</v>
      </c>
      <c r="AC156" s="92">
        <v>-14.1162383254552</v>
      </c>
      <c r="AD156" s="92">
        <v>276.66497927608901</v>
      </c>
      <c r="AE156" s="92">
        <v>137.00226440914901</v>
      </c>
      <c r="AF156" s="92">
        <v>413.66724368523802</v>
      </c>
      <c r="AG156" s="92">
        <v>185.66150137740999</v>
      </c>
      <c r="AH156" s="92">
        <v>599.32874506264898</v>
      </c>
      <c r="AI156" s="92">
        <v>37.141903409090901</v>
      </c>
      <c r="AJ156" s="92">
        <v>636.47064847173897</v>
      </c>
      <c r="AK156" s="82">
        <v>4</v>
      </c>
      <c r="AL156" s="82">
        <v>4</v>
      </c>
    </row>
    <row r="157" spans="1:38" s="9" customFormat="1" ht="16.5" customHeight="1">
      <c r="A157" s="72">
        <v>489</v>
      </c>
      <c r="B157" s="73" t="s">
        <v>182</v>
      </c>
      <c r="C157" s="92">
        <v>1664</v>
      </c>
      <c r="D157" s="74">
        <v>70.173897361319604</v>
      </c>
      <c r="E157" s="74">
        <v>524.10323750299904</v>
      </c>
      <c r="F157" s="74">
        <v>594.27713486431901</v>
      </c>
      <c r="G157" s="74">
        <v>522.3046875</v>
      </c>
      <c r="H157" s="74">
        <v>1116.58182236432</v>
      </c>
      <c r="I157" s="74">
        <v>210.69048112529299</v>
      </c>
      <c r="J157" s="74">
        <v>1327.2723034896101</v>
      </c>
      <c r="K157" s="74">
        <v>-292.60817307692298</v>
      </c>
      <c r="L157" s="98">
        <v>1034.6641304126899</v>
      </c>
      <c r="M157" s="74">
        <v>-379.044320913462</v>
      </c>
      <c r="N157" s="74">
        <v>655.61980949922702</v>
      </c>
      <c r="O157" s="789">
        <v>-120.77634678534</v>
      </c>
      <c r="P157" s="82">
        <v>8</v>
      </c>
      <c r="Q157" s="82">
        <v>8</v>
      </c>
      <c r="R157" s="330"/>
      <c r="S157" s="330"/>
      <c r="T157" s="330"/>
      <c r="U157" s="330"/>
      <c r="V157" s="15"/>
      <c r="W157" s="87">
        <v>489</v>
      </c>
      <c r="X157" s="39" t="s">
        <v>182</v>
      </c>
      <c r="Y157" s="88">
        <v>1703</v>
      </c>
      <c r="Z157" s="97">
        <v>147.74733727373601</v>
      </c>
      <c r="AA157" s="97">
        <v>529.35461046603302</v>
      </c>
      <c r="AB157" s="92">
        <v>677.101947739769</v>
      </c>
      <c r="AC157" s="92">
        <v>550.03373060916294</v>
      </c>
      <c r="AD157" s="92">
        <v>1227.13567834893</v>
      </c>
      <c r="AE157" s="92">
        <v>187.75155245407501</v>
      </c>
      <c r="AF157" s="92">
        <v>1414.88723080301</v>
      </c>
      <c r="AG157" s="92">
        <v>-285.907222548444</v>
      </c>
      <c r="AH157" s="92">
        <v>1128.9800082545601</v>
      </c>
      <c r="AI157" s="92">
        <v>-415.025447739284</v>
      </c>
      <c r="AJ157" s="92">
        <v>713.95456051527799</v>
      </c>
      <c r="AK157" s="82">
        <v>8</v>
      </c>
      <c r="AL157" s="82">
        <v>8</v>
      </c>
    </row>
    <row r="158" spans="1:38" s="9" customFormat="1" ht="16.5" customHeight="1">
      <c r="A158" s="72">
        <v>491</v>
      </c>
      <c r="B158" s="73" t="s">
        <v>183</v>
      </c>
      <c r="C158" s="92">
        <v>51551</v>
      </c>
      <c r="D158" s="74">
        <v>174.37818674991499</v>
      </c>
      <c r="E158" s="74">
        <v>-293.49024410926199</v>
      </c>
      <c r="F158" s="74">
        <v>-119.11205735934701</v>
      </c>
      <c r="G158" s="74">
        <v>208.25819091773201</v>
      </c>
      <c r="H158" s="74">
        <v>89.146133558384605</v>
      </c>
      <c r="I158" s="74">
        <v>111.255635073767</v>
      </c>
      <c r="J158" s="74">
        <v>200.401768632152</v>
      </c>
      <c r="K158" s="74">
        <v>68.3138445422979</v>
      </c>
      <c r="L158" s="98">
        <v>268.71561317445003</v>
      </c>
      <c r="M158" s="74">
        <v>4.8552981028496003</v>
      </c>
      <c r="N158" s="74">
        <v>273.57091127730001</v>
      </c>
      <c r="O158" s="789">
        <v>-26.296652901711902</v>
      </c>
      <c r="P158" s="82">
        <v>10</v>
      </c>
      <c r="Q158" s="82">
        <v>10</v>
      </c>
      <c r="R158" s="330"/>
      <c r="S158" s="330"/>
      <c r="T158" s="330"/>
      <c r="U158" s="330"/>
      <c r="V158" s="15"/>
      <c r="W158" s="87">
        <v>491</v>
      </c>
      <c r="X158" s="39" t="s">
        <v>183</v>
      </c>
      <c r="Y158" s="88">
        <v>51890</v>
      </c>
      <c r="Z158" s="97">
        <v>230.31183460676701</v>
      </c>
      <c r="AA158" s="97">
        <v>-305.19045308649697</v>
      </c>
      <c r="AB158" s="92">
        <v>-74.878618479729397</v>
      </c>
      <c r="AC158" s="92">
        <v>208.242426826398</v>
      </c>
      <c r="AD158" s="92">
        <v>133.36380834666801</v>
      </c>
      <c r="AE158" s="92">
        <v>91.853580909300504</v>
      </c>
      <c r="AF158" s="92">
        <v>225.21738925596901</v>
      </c>
      <c r="AG158" s="92">
        <v>67.867546733474697</v>
      </c>
      <c r="AH158" s="92">
        <v>293.08493598944301</v>
      </c>
      <c r="AI158" s="92">
        <v>5.6380060223549799</v>
      </c>
      <c r="AJ158" s="92">
        <v>298.72294201179801</v>
      </c>
      <c r="AK158" s="82">
        <v>10</v>
      </c>
      <c r="AL158" s="82">
        <v>10</v>
      </c>
    </row>
    <row r="159" spans="1:38" s="9" customFormat="1" ht="16.5" customHeight="1">
      <c r="A159" s="72">
        <v>494</v>
      </c>
      <c r="B159" s="73" t="s">
        <v>184</v>
      </c>
      <c r="C159" s="92">
        <v>8767</v>
      </c>
      <c r="D159" s="74">
        <v>999.87452579139904</v>
      </c>
      <c r="E159" s="74">
        <v>-373.84832310756502</v>
      </c>
      <c r="F159" s="74">
        <v>626.02620268383305</v>
      </c>
      <c r="G159" s="74">
        <v>575.281966465153</v>
      </c>
      <c r="H159" s="74">
        <v>1201.3081691489899</v>
      </c>
      <c r="I159" s="74">
        <v>86.930172413410901</v>
      </c>
      <c r="J159" s="74">
        <v>1288.2383415623999</v>
      </c>
      <c r="K159" s="74">
        <v>-20.7579559712558</v>
      </c>
      <c r="L159" s="98">
        <v>1267.48038559114</v>
      </c>
      <c r="M159" s="74">
        <v>-6.2814642979354396</v>
      </c>
      <c r="N159" s="74">
        <v>1261.1989212932101</v>
      </c>
      <c r="O159" s="789">
        <v>30.869766523145401</v>
      </c>
      <c r="P159" s="82">
        <v>17</v>
      </c>
      <c r="Q159" s="82">
        <v>17</v>
      </c>
      <c r="R159" s="330"/>
      <c r="S159" s="330"/>
      <c r="T159" s="330"/>
      <c r="U159" s="330"/>
      <c r="V159" s="15"/>
      <c r="W159" s="87">
        <v>494</v>
      </c>
      <c r="X159" s="39" t="s">
        <v>184</v>
      </c>
      <c r="Y159" s="88">
        <v>8749</v>
      </c>
      <c r="Z159" s="97">
        <v>993.50916351369005</v>
      </c>
      <c r="AA159" s="97">
        <v>-388.41814073648101</v>
      </c>
      <c r="AB159" s="92">
        <v>605.09102277720899</v>
      </c>
      <c r="AC159" s="92">
        <v>587.31513920144005</v>
      </c>
      <c r="AD159" s="92">
        <v>1192.4061619786501</v>
      </c>
      <c r="AE159" s="92">
        <v>67.549295487246695</v>
      </c>
      <c r="AF159" s="92">
        <v>1259.9554574659001</v>
      </c>
      <c r="AG159" s="92">
        <v>-20.800662932906601</v>
      </c>
      <c r="AH159" s="92">
        <v>1239.1547945329901</v>
      </c>
      <c r="AI159" s="92">
        <v>6.2721745342324802</v>
      </c>
      <c r="AJ159" s="92">
        <v>1245.4269690672199</v>
      </c>
      <c r="AK159" s="82">
        <v>17</v>
      </c>
      <c r="AL159" s="82">
        <v>17</v>
      </c>
    </row>
    <row r="160" spans="1:38" s="9" customFormat="1" ht="16.5" customHeight="1">
      <c r="A160" s="72">
        <v>495</v>
      </c>
      <c r="B160" s="73" t="s">
        <v>185</v>
      </c>
      <c r="C160" s="92">
        <v>1386</v>
      </c>
      <c r="D160" s="74">
        <v>428.01021360642</v>
      </c>
      <c r="E160" s="74">
        <v>-11.7469361997903</v>
      </c>
      <c r="F160" s="74">
        <v>416.26327740662998</v>
      </c>
      <c r="G160" s="74">
        <v>58.929292929292899</v>
      </c>
      <c r="H160" s="74">
        <v>475.19257033592203</v>
      </c>
      <c r="I160" s="74">
        <v>181.036456646592</v>
      </c>
      <c r="J160" s="74">
        <v>656.22902698251505</v>
      </c>
      <c r="K160" s="74">
        <v>-198.54112554112601</v>
      </c>
      <c r="L160" s="98">
        <v>457.68790144138899</v>
      </c>
      <c r="M160" s="74">
        <v>-9.5220941558441599</v>
      </c>
      <c r="N160" s="74">
        <v>448.16580728554499</v>
      </c>
      <c r="O160" s="789">
        <v>-155.94800883898299</v>
      </c>
      <c r="P160" s="82">
        <v>13</v>
      </c>
      <c r="Q160" s="82">
        <v>13</v>
      </c>
      <c r="R160" s="330"/>
      <c r="S160" s="330"/>
      <c r="T160" s="330"/>
      <c r="U160" s="330"/>
      <c r="V160" s="15"/>
      <c r="W160" s="87">
        <v>495</v>
      </c>
      <c r="X160" s="39" t="s">
        <v>185</v>
      </c>
      <c r="Y160" s="88">
        <v>1393</v>
      </c>
      <c r="Z160" s="97">
        <v>461.21856385223401</v>
      </c>
      <c r="AA160" s="97">
        <v>-10.197141146714101</v>
      </c>
      <c r="AB160" s="92">
        <v>451.02142270552002</v>
      </c>
      <c r="AC160" s="92">
        <v>194.10159844441901</v>
      </c>
      <c r="AD160" s="92">
        <v>645.12302114993895</v>
      </c>
      <c r="AE160" s="92">
        <v>162.97272303426399</v>
      </c>
      <c r="AF160" s="92">
        <v>808.095744184203</v>
      </c>
      <c r="AG160" s="92">
        <v>-197.54343144292901</v>
      </c>
      <c r="AH160" s="92">
        <v>610.55231274127402</v>
      </c>
      <c r="AI160" s="92">
        <v>-13.342577171572101</v>
      </c>
      <c r="AJ160" s="92">
        <v>597.20973556970205</v>
      </c>
      <c r="AK160" s="82">
        <v>13</v>
      </c>
      <c r="AL160" s="82">
        <v>13</v>
      </c>
    </row>
    <row r="161" spans="1:38" s="9" customFormat="1" ht="16.5" customHeight="1">
      <c r="A161" s="72">
        <v>498</v>
      </c>
      <c r="B161" s="73" t="s">
        <v>186</v>
      </c>
      <c r="C161" s="92">
        <v>2323</v>
      </c>
      <c r="D161" s="74">
        <v>1366.16749875609</v>
      </c>
      <c r="E161" s="74">
        <v>231.86575656498101</v>
      </c>
      <c r="F161" s="74">
        <v>1598.0332553210701</v>
      </c>
      <c r="G161" s="74">
        <v>-1.8833405079638399</v>
      </c>
      <c r="H161" s="74">
        <v>1596.1499148131099</v>
      </c>
      <c r="I161" s="74">
        <v>129.972634289605</v>
      </c>
      <c r="J161" s="74">
        <v>1726.1225491027101</v>
      </c>
      <c r="K161" s="74">
        <v>86.911752044769699</v>
      </c>
      <c r="L161" s="98">
        <v>1813.0343011474799</v>
      </c>
      <c r="M161" s="74">
        <v>37.266788635385304</v>
      </c>
      <c r="N161" s="74">
        <v>1850.3010897828699</v>
      </c>
      <c r="O161" s="789">
        <v>-162.85048742846499</v>
      </c>
      <c r="P161" s="82">
        <v>19</v>
      </c>
      <c r="Q161" s="82">
        <v>19</v>
      </c>
      <c r="R161" s="330"/>
      <c r="S161" s="330"/>
      <c r="T161" s="330"/>
      <c r="U161" s="330"/>
      <c r="V161" s="15"/>
      <c r="W161" s="87">
        <v>498</v>
      </c>
      <c r="X161" s="39" t="s">
        <v>186</v>
      </c>
      <c r="Y161" s="88">
        <v>2313</v>
      </c>
      <c r="Z161" s="97">
        <v>1379.44997090838</v>
      </c>
      <c r="AA161" s="97">
        <v>249.04721066959399</v>
      </c>
      <c r="AB161" s="92">
        <v>1628.49718157797</v>
      </c>
      <c r="AC161" s="92">
        <v>154.92533331153501</v>
      </c>
      <c r="AD161" s="92">
        <v>1783.42251488951</v>
      </c>
      <c r="AE161" s="92">
        <v>113.717287904233</v>
      </c>
      <c r="AF161" s="92">
        <v>1897.13980279374</v>
      </c>
      <c r="AG161" s="92">
        <v>87.287505404236896</v>
      </c>
      <c r="AH161" s="92">
        <v>1984.42730819798</v>
      </c>
      <c r="AI161" s="92">
        <v>65.727988543017702</v>
      </c>
      <c r="AJ161" s="92">
        <v>2050.1552967409998</v>
      </c>
      <c r="AK161" s="82">
        <v>19</v>
      </c>
      <c r="AL161" s="82">
        <v>19</v>
      </c>
    </row>
    <row r="162" spans="1:38" s="9" customFormat="1" ht="16.5" customHeight="1">
      <c r="A162" s="72">
        <v>499</v>
      </c>
      <c r="B162" s="73" t="s">
        <v>187</v>
      </c>
      <c r="C162" s="92">
        <v>19792</v>
      </c>
      <c r="D162" s="74">
        <v>870.10872910438798</v>
      </c>
      <c r="E162" s="74">
        <v>59.258827893190798</v>
      </c>
      <c r="F162" s="74">
        <v>929.36755699757896</v>
      </c>
      <c r="G162" s="74">
        <v>163.20154607922399</v>
      </c>
      <c r="H162" s="74">
        <v>1092.5691030768</v>
      </c>
      <c r="I162" s="74">
        <v>78.830381172732601</v>
      </c>
      <c r="J162" s="74">
        <v>1171.3994842495399</v>
      </c>
      <c r="K162" s="74">
        <v>-39.115854890865002</v>
      </c>
      <c r="L162" s="98">
        <v>1132.2836293586699</v>
      </c>
      <c r="M162" s="74">
        <v>46.217401601657201</v>
      </c>
      <c r="N162" s="74">
        <v>1178.5010309603299</v>
      </c>
      <c r="O162" s="789">
        <v>1.52752888382702</v>
      </c>
      <c r="P162" s="82">
        <v>15</v>
      </c>
      <c r="Q162" s="82">
        <v>15</v>
      </c>
      <c r="R162" s="330"/>
      <c r="S162" s="330"/>
      <c r="T162" s="330"/>
      <c r="U162" s="330"/>
      <c r="V162" s="15"/>
      <c r="W162" s="87">
        <v>499</v>
      </c>
      <c r="X162" s="39" t="s">
        <v>187</v>
      </c>
      <c r="Y162" s="88">
        <v>19738</v>
      </c>
      <c r="Z162" s="97">
        <v>865.20181453018199</v>
      </c>
      <c r="AA162" s="97">
        <v>60.821519249925601</v>
      </c>
      <c r="AB162" s="92">
        <v>926.02333378010803</v>
      </c>
      <c r="AC162" s="92">
        <v>186.645508202325</v>
      </c>
      <c r="AD162" s="92">
        <v>1112.66884198243</v>
      </c>
      <c r="AE162" s="92">
        <v>60.403695285685401</v>
      </c>
      <c r="AF162" s="92">
        <v>1173.07253726812</v>
      </c>
      <c r="AG162" s="92">
        <v>-39.2228695916506</v>
      </c>
      <c r="AH162" s="92">
        <v>1133.8496676764701</v>
      </c>
      <c r="AI162" s="92">
        <v>29.376313836254901</v>
      </c>
      <c r="AJ162" s="92">
        <v>1163.22598151272</v>
      </c>
      <c r="AK162" s="82">
        <v>15</v>
      </c>
      <c r="AL162" s="82">
        <v>15</v>
      </c>
    </row>
    <row r="163" spans="1:38" s="9" customFormat="1" ht="16.5" customHeight="1">
      <c r="A163" s="72">
        <v>500</v>
      </c>
      <c r="B163" s="73" t="s">
        <v>188</v>
      </c>
      <c r="C163" s="92">
        <v>10646</v>
      </c>
      <c r="D163" s="74">
        <v>799.05781300851004</v>
      </c>
      <c r="E163" s="74">
        <v>324.57598055786599</v>
      </c>
      <c r="F163" s="74">
        <v>1123.6337935663801</v>
      </c>
      <c r="G163" s="74">
        <v>91.943922600037595</v>
      </c>
      <c r="H163" s="74">
        <v>1215.57771616641</v>
      </c>
      <c r="I163" s="74">
        <v>47.984921707417499</v>
      </c>
      <c r="J163" s="74">
        <v>1263.56263787383</v>
      </c>
      <c r="K163" s="74">
        <v>-57.255682885590801</v>
      </c>
      <c r="L163" s="98">
        <v>1206.30695498824</v>
      </c>
      <c r="M163" s="74">
        <v>-21.8473921895548</v>
      </c>
      <c r="N163" s="74">
        <v>1184.4595627986801</v>
      </c>
      <c r="O163" s="789">
        <v>18.2325325778787</v>
      </c>
      <c r="P163" s="82">
        <v>13</v>
      </c>
      <c r="Q163" s="82">
        <v>13</v>
      </c>
      <c r="R163" s="330"/>
      <c r="S163" s="330"/>
      <c r="T163" s="330"/>
      <c r="U163" s="330"/>
      <c r="V163" s="15"/>
      <c r="W163" s="87">
        <v>500</v>
      </c>
      <c r="X163" s="39" t="s">
        <v>188</v>
      </c>
      <c r="Y163" s="88">
        <v>10614</v>
      </c>
      <c r="Z163" s="97">
        <v>799.27218760982396</v>
      </c>
      <c r="AA163" s="97">
        <v>341.762673837921</v>
      </c>
      <c r="AB163" s="92">
        <v>1141.03486144774</v>
      </c>
      <c r="AC163" s="92">
        <v>77.775431592643002</v>
      </c>
      <c r="AD163" s="92">
        <v>1218.81029304039</v>
      </c>
      <c r="AE163" s="92">
        <v>30.274340554929701</v>
      </c>
      <c r="AF163" s="92">
        <v>1249.0846335953199</v>
      </c>
      <c r="AG163" s="92">
        <v>-57.4283022423215</v>
      </c>
      <c r="AH163" s="92">
        <v>1191.656331353</v>
      </c>
      <c r="AI163" s="92">
        <v>-19.510153335217598</v>
      </c>
      <c r="AJ163" s="92">
        <v>1172.1461780177799</v>
      </c>
      <c r="AK163" s="82">
        <v>13</v>
      </c>
      <c r="AL163" s="82">
        <v>13</v>
      </c>
    </row>
    <row r="164" spans="1:38" s="9" customFormat="1" ht="16.5" customHeight="1">
      <c r="A164" s="72">
        <v>503</v>
      </c>
      <c r="B164" s="73" t="s">
        <v>189</v>
      </c>
      <c r="C164" s="92">
        <v>7424</v>
      </c>
      <c r="D164" s="74">
        <v>231.23127166143499</v>
      </c>
      <c r="E164" s="74">
        <v>-147.17725105529601</v>
      </c>
      <c r="F164" s="74">
        <v>84.054020606138494</v>
      </c>
      <c r="G164" s="74">
        <v>351.604121767241</v>
      </c>
      <c r="H164" s="74">
        <v>435.65814237337997</v>
      </c>
      <c r="I164" s="74">
        <v>129.267710333286</v>
      </c>
      <c r="J164" s="74">
        <v>564.92585270666598</v>
      </c>
      <c r="K164" s="74">
        <v>-41.332974137930997</v>
      </c>
      <c r="L164" s="98">
        <v>523.59287856873402</v>
      </c>
      <c r="M164" s="74">
        <v>32.365032327586199</v>
      </c>
      <c r="N164" s="74">
        <v>555.95791089632098</v>
      </c>
      <c r="O164" s="789">
        <v>-50.6712363770542</v>
      </c>
      <c r="P164" s="82">
        <v>2</v>
      </c>
      <c r="Q164" s="82">
        <v>2</v>
      </c>
      <c r="R164" s="330"/>
      <c r="S164" s="330"/>
      <c r="T164" s="330"/>
      <c r="U164" s="330"/>
      <c r="V164" s="15"/>
      <c r="W164" s="87">
        <v>503</v>
      </c>
      <c r="X164" s="39" t="s">
        <v>189</v>
      </c>
      <c r="Y164" s="88">
        <v>7477</v>
      </c>
      <c r="Z164" s="97">
        <v>281.54808356967402</v>
      </c>
      <c r="AA164" s="97">
        <v>-159.84073970474401</v>
      </c>
      <c r="AB164" s="92">
        <v>121.70734386493</v>
      </c>
      <c r="AC164" s="92">
        <v>378.70813948631701</v>
      </c>
      <c r="AD164" s="92">
        <v>500.41548335124702</v>
      </c>
      <c r="AE164" s="92">
        <v>110.818004592786</v>
      </c>
      <c r="AF164" s="92">
        <v>611.23348794403296</v>
      </c>
      <c r="AG164" s="92">
        <v>-41.039989300521597</v>
      </c>
      <c r="AH164" s="92">
        <v>570.19349864351204</v>
      </c>
      <c r="AI164" s="92">
        <v>36.885070884044403</v>
      </c>
      <c r="AJ164" s="92">
        <v>607.07856952755606</v>
      </c>
      <c r="AK164" s="82">
        <v>2</v>
      </c>
      <c r="AL164" s="82">
        <v>2</v>
      </c>
    </row>
    <row r="165" spans="1:38" s="9" customFormat="1" ht="16.5" customHeight="1">
      <c r="A165" s="72">
        <v>504</v>
      </c>
      <c r="B165" s="73" t="s">
        <v>190</v>
      </c>
      <c r="C165" s="92">
        <v>1692</v>
      </c>
      <c r="D165" s="74">
        <v>250.064295896115</v>
      </c>
      <c r="E165" s="74">
        <v>-346.74336508240702</v>
      </c>
      <c r="F165" s="74">
        <v>-96.679069186291798</v>
      </c>
      <c r="G165" s="74">
        <v>358.08687943262402</v>
      </c>
      <c r="H165" s="74">
        <v>261.40781024633202</v>
      </c>
      <c r="I165" s="74">
        <v>170.222673838025</v>
      </c>
      <c r="J165" s="74">
        <v>431.63048408435799</v>
      </c>
      <c r="K165" s="74">
        <v>-271.182033096927</v>
      </c>
      <c r="L165" s="98">
        <v>160.44845098743099</v>
      </c>
      <c r="M165" s="74">
        <v>-472.12530289598101</v>
      </c>
      <c r="N165" s="74">
        <v>-311.67685190855002</v>
      </c>
      <c r="O165" s="789">
        <v>-51.6784317002639</v>
      </c>
      <c r="P165" s="82">
        <v>1</v>
      </c>
      <c r="Q165" s="83">
        <v>34</v>
      </c>
      <c r="R165" s="363"/>
      <c r="S165" s="363"/>
      <c r="T165" s="363"/>
      <c r="U165" s="363"/>
      <c r="V165" s="15"/>
      <c r="W165" s="87">
        <v>504</v>
      </c>
      <c r="X165" s="39" t="s">
        <v>190</v>
      </c>
      <c r="Y165" s="88">
        <v>1677</v>
      </c>
      <c r="Z165" s="97">
        <v>265.13895563150601</v>
      </c>
      <c r="AA165" s="97">
        <v>-364.14407920373799</v>
      </c>
      <c r="AB165" s="92">
        <v>-99.005123572232606</v>
      </c>
      <c r="AC165" s="92">
        <v>432.39139904678001</v>
      </c>
      <c r="AD165" s="92">
        <v>333.38627547454797</v>
      </c>
      <c r="AE165" s="92">
        <v>154.245618089901</v>
      </c>
      <c r="AF165" s="92">
        <v>487.63189356444798</v>
      </c>
      <c r="AG165" s="92">
        <v>-273.60763267739998</v>
      </c>
      <c r="AH165" s="92">
        <v>214.024260887048</v>
      </c>
      <c r="AI165" s="92">
        <v>-458.17505963029203</v>
      </c>
      <c r="AJ165" s="92">
        <v>-244.150798743244</v>
      </c>
      <c r="AK165" s="82">
        <v>1</v>
      </c>
      <c r="AL165" s="83">
        <v>34</v>
      </c>
    </row>
    <row r="166" spans="1:38" s="9" customFormat="1" ht="16.5" customHeight="1">
      <c r="A166" s="72">
        <v>505</v>
      </c>
      <c r="B166" s="73" t="s">
        <v>191</v>
      </c>
      <c r="C166" s="92">
        <v>20861</v>
      </c>
      <c r="D166" s="74">
        <v>551.96963245461302</v>
      </c>
      <c r="E166" s="74">
        <v>-38.571298162626398</v>
      </c>
      <c r="F166" s="74">
        <v>513.398334291987</v>
      </c>
      <c r="G166" s="74">
        <v>149.152341690235</v>
      </c>
      <c r="H166" s="74">
        <v>662.55067598222195</v>
      </c>
      <c r="I166" s="74">
        <v>90.458093272279399</v>
      </c>
      <c r="J166" s="74">
        <v>753.008769254502</v>
      </c>
      <c r="K166" s="74">
        <v>-83.519006759023995</v>
      </c>
      <c r="L166" s="98">
        <v>669.48976249547798</v>
      </c>
      <c r="M166" s="74">
        <v>-86.340473730885407</v>
      </c>
      <c r="N166" s="74">
        <v>583.14928876459203</v>
      </c>
      <c r="O166" s="789">
        <v>-58.516442439323797</v>
      </c>
      <c r="P166" s="82">
        <v>1</v>
      </c>
      <c r="Q166" s="83">
        <v>35</v>
      </c>
      <c r="R166" s="363"/>
      <c r="S166" s="363"/>
      <c r="T166" s="363"/>
      <c r="U166" s="363"/>
      <c r="V166" s="15"/>
      <c r="W166" s="87">
        <v>505</v>
      </c>
      <c r="X166" s="39" t="s">
        <v>191</v>
      </c>
      <c r="Y166" s="88">
        <v>20934</v>
      </c>
      <c r="Z166" s="97">
        <v>610.49453633442795</v>
      </c>
      <c r="AA166" s="97">
        <v>-37.032289467815197</v>
      </c>
      <c r="AB166" s="92">
        <v>573.46224686661196</v>
      </c>
      <c r="AC166" s="92">
        <v>162.21594229503299</v>
      </c>
      <c r="AD166" s="92">
        <v>735.67818916164595</v>
      </c>
      <c r="AE166" s="92">
        <v>73.017112316566497</v>
      </c>
      <c r="AF166" s="92">
        <v>808.69530147821195</v>
      </c>
      <c r="AG166" s="92">
        <v>-83.227763447024003</v>
      </c>
      <c r="AH166" s="92">
        <v>725.46753803118804</v>
      </c>
      <c r="AI166" s="92">
        <v>-98.4920504920225</v>
      </c>
      <c r="AJ166" s="92">
        <v>626.97548753916601</v>
      </c>
      <c r="AK166" s="82">
        <v>1</v>
      </c>
      <c r="AL166" s="83">
        <v>35</v>
      </c>
    </row>
    <row r="167" spans="1:38" s="9" customFormat="1" ht="16.5" customHeight="1">
      <c r="A167" s="72">
        <v>507</v>
      </c>
      <c r="B167" s="73" t="s">
        <v>328</v>
      </c>
      <c r="C167" s="92">
        <v>7034</v>
      </c>
      <c r="D167" s="74">
        <v>132.63337598733801</v>
      </c>
      <c r="E167" s="74">
        <v>-245.79180899776901</v>
      </c>
      <c r="F167" s="74">
        <v>-113.158433010431</v>
      </c>
      <c r="G167" s="74">
        <v>180.24680125106599</v>
      </c>
      <c r="H167" s="74">
        <v>67.088368240635106</v>
      </c>
      <c r="I167" s="74">
        <v>168.86672272866099</v>
      </c>
      <c r="J167" s="74">
        <v>235.955090969297</v>
      </c>
      <c r="K167" s="74">
        <v>-31.4874893375036</v>
      </c>
      <c r="L167" s="98">
        <v>204.467601631793</v>
      </c>
      <c r="M167" s="74">
        <v>3.0793794427068502</v>
      </c>
      <c r="N167" s="74">
        <v>207.5469810745</v>
      </c>
      <c r="O167" s="789">
        <v>9.8315264480021707</v>
      </c>
      <c r="P167" s="82">
        <v>10</v>
      </c>
      <c r="Q167" s="82">
        <v>10</v>
      </c>
      <c r="R167" s="330"/>
      <c r="S167" s="330"/>
      <c r="T167" s="330"/>
      <c r="U167" s="330"/>
      <c r="V167" s="15"/>
      <c r="W167" s="87">
        <v>507</v>
      </c>
      <c r="X167" s="39" t="s">
        <v>328</v>
      </c>
      <c r="Y167" s="88">
        <v>7057</v>
      </c>
      <c r="Z167" s="97">
        <v>123.847564621861</v>
      </c>
      <c r="AA167" s="97">
        <v>-246.96430874531001</v>
      </c>
      <c r="AB167" s="92">
        <v>-123.116744123449</v>
      </c>
      <c r="AC167" s="92">
        <v>196.56867742520501</v>
      </c>
      <c r="AD167" s="92">
        <v>73.4519333017561</v>
      </c>
      <c r="AE167" s="92">
        <v>151.93465488625401</v>
      </c>
      <c r="AF167" s="92">
        <v>225.38658818800999</v>
      </c>
      <c r="AG167" s="92">
        <v>-31.3848660904067</v>
      </c>
      <c r="AH167" s="92">
        <v>194.00172209760299</v>
      </c>
      <c r="AI167" s="92">
        <v>-2.6762870199801601</v>
      </c>
      <c r="AJ167" s="92">
        <v>191.32543507762301</v>
      </c>
      <c r="AK167" s="82">
        <v>10</v>
      </c>
      <c r="AL167" s="82">
        <v>10</v>
      </c>
    </row>
    <row r="168" spans="1:38" s="9" customFormat="1" ht="16.5" customHeight="1">
      <c r="A168" s="72">
        <v>508</v>
      </c>
      <c r="B168" s="73" t="s">
        <v>193</v>
      </c>
      <c r="C168" s="92">
        <v>9109</v>
      </c>
      <c r="D168" s="74">
        <v>-30.082397992131298</v>
      </c>
      <c r="E168" s="74">
        <v>-105.89872705797301</v>
      </c>
      <c r="F168" s="74">
        <v>-135.981125050104</v>
      </c>
      <c r="G168" s="74">
        <v>84.406521023163904</v>
      </c>
      <c r="H168" s="74">
        <v>-51.574604026940001</v>
      </c>
      <c r="I168" s="74">
        <v>119.81547145892</v>
      </c>
      <c r="J168" s="74">
        <v>68.240867431980405</v>
      </c>
      <c r="K168" s="74">
        <v>-81.540893621692803</v>
      </c>
      <c r="L168" s="98">
        <v>-13.300026189712399</v>
      </c>
      <c r="M168" s="74">
        <v>-32.2064812273576</v>
      </c>
      <c r="N168" s="74">
        <v>-45.506507417069997</v>
      </c>
      <c r="O168" s="789">
        <v>54.764279288277002</v>
      </c>
      <c r="P168" s="82">
        <v>6</v>
      </c>
      <c r="Q168" s="82">
        <v>6</v>
      </c>
      <c r="R168" s="330"/>
      <c r="S168" s="330"/>
      <c r="T168" s="330"/>
      <c r="U168" s="330"/>
      <c r="V168" s="15"/>
      <c r="W168" s="87">
        <v>508</v>
      </c>
      <c r="X168" s="39" t="s">
        <v>193</v>
      </c>
      <c r="Y168" s="88">
        <v>9270</v>
      </c>
      <c r="Z168" s="97">
        <v>22.7513229033394</v>
      </c>
      <c r="AA168" s="97">
        <v>-117.78549188988799</v>
      </c>
      <c r="AB168" s="92">
        <v>-95.034168986548806</v>
      </c>
      <c r="AC168" s="92">
        <v>10.803030441211799</v>
      </c>
      <c r="AD168" s="92">
        <v>-84.231138545337004</v>
      </c>
      <c r="AE168" s="92">
        <v>97.473667283308401</v>
      </c>
      <c r="AF168" s="92">
        <v>13.2425287379714</v>
      </c>
      <c r="AG168" s="92">
        <v>-80.124703344120803</v>
      </c>
      <c r="AH168" s="92">
        <v>-66.882174606149405</v>
      </c>
      <c r="AI168" s="92">
        <v>-4.0118756742179098</v>
      </c>
      <c r="AJ168" s="92">
        <v>-70.894050280367296</v>
      </c>
      <c r="AK168" s="82">
        <v>6</v>
      </c>
      <c r="AL168" s="82">
        <v>6</v>
      </c>
    </row>
    <row r="169" spans="1:38" s="9" customFormat="1" ht="16.5" customHeight="1">
      <c r="A169" s="72">
        <v>529</v>
      </c>
      <c r="B169" s="73" t="s">
        <v>194</v>
      </c>
      <c r="C169" s="92">
        <v>20390</v>
      </c>
      <c r="D169" s="74">
        <v>311.792203115321</v>
      </c>
      <c r="E169" s="74">
        <v>209.347140937136</v>
      </c>
      <c r="F169" s="74">
        <v>521.13934405245698</v>
      </c>
      <c r="G169" s="74">
        <v>-26.4708190289358</v>
      </c>
      <c r="H169" s="74">
        <v>494.668525023521</v>
      </c>
      <c r="I169" s="74">
        <v>76.216250710452002</v>
      </c>
      <c r="J169" s="74">
        <v>570.88477573397302</v>
      </c>
      <c r="K169" s="74">
        <v>-52.701373222167703</v>
      </c>
      <c r="L169" s="98">
        <v>518.18340251180598</v>
      </c>
      <c r="M169" s="74">
        <v>-10.631693231976501</v>
      </c>
      <c r="N169" s="74">
        <v>507.55170927982903</v>
      </c>
      <c r="O169" s="789">
        <v>9.5868026085401592</v>
      </c>
      <c r="P169" s="82">
        <v>2</v>
      </c>
      <c r="Q169" s="82">
        <v>2</v>
      </c>
      <c r="R169" s="330"/>
      <c r="S169" s="330"/>
      <c r="T169" s="330"/>
      <c r="U169" s="330"/>
      <c r="V169" s="15"/>
      <c r="W169" s="87">
        <v>529</v>
      </c>
      <c r="X169" s="39" t="s">
        <v>194</v>
      </c>
      <c r="Y169" s="88">
        <v>20129</v>
      </c>
      <c r="Z169" s="97">
        <v>309.71388156989099</v>
      </c>
      <c r="AA169" s="97">
        <v>228.24019840459701</v>
      </c>
      <c r="AB169" s="92">
        <v>537.95407997448899</v>
      </c>
      <c r="AC169" s="92">
        <v>-29.856049550865901</v>
      </c>
      <c r="AD169" s="92">
        <v>508.09803042362302</v>
      </c>
      <c r="AE169" s="92">
        <v>60.477938180261397</v>
      </c>
      <c r="AF169" s="92">
        <v>568.57596860388401</v>
      </c>
      <c r="AG169" s="92">
        <v>-53.384718565254097</v>
      </c>
      <c r="AH169" s="92">
        <v>515.19125003862996</v>
      </c>
      <c r="AI169" s="92">
        <v>0.54857109146008198</v>
      </c>
      <c r="AJ169" s="92">
        <v>515.73982113009004</v>
      </c>
      <c r="AK169" s="82">
        <v>2</v>
      </c>
      <c r="AL169" s="82">
        <v>2</v>
      </c>
    </row>
    <row r="170" spans="1:38" s="9" customFormat="1" ht="16.5" customHeight="1">
      <c r="A170" s="72">
        <v>531</v>
      </c>
      <c r="B170" s="73" t="s">
        <v>195</v>
      </c>
      <c r="C170" s="92">
        <v>4890</v>
      </c>
      <c r="D170" s="74">
        <v>145.384478785178</v>
      </c>
      <c r="E170" s="74">
        <v>-393.83859845793597</v>
      </c>
      <c r="F170" s="74">
        <v>-248.454119672757</v>
      </c>
      <c r="G170" s="74">
        <v>427.62658486707602</v>
      </c>
      <c r="H170" s="74">
        <v>179.17246519431799</v>
      </c>
      <c r="I170" s="74">
        <v>117.127430527093</v>
      </c>
      <c r="J170" s="74">
        <v>296.29989572141102</v>
      </c>
      <c r="K170" s="74">
        <v>-70.807566462167699</v>
      </c>
      <c r="L170" s="98">
        <v>225.49232925924301</v>
      </c>
      <c r="M170" s="74">
        <v>0.70453220858895804</v>
      </c>
      <c r="N170" s="74">
        <v>226.19686146783201</v>
      </c>
      <c r="O170" s="789">
        <v>-19.7261912294274</v>
      </c>
      <c r="P170" s="82">
        <v>4</v>
      </c>
      <c r="Q170" s="82">
        <v>4</v>
      </c>
      <c r="R170" s="330"/>
      <c r="S170" s="330"/>
      <c r="T170" s="330"/>
      <c r="U170" s="330"/>
      <c r="V170" s="15"/>
      <c r="W170" s="87">
        <v>531</v>
      </c>
      <c r="X170" s="39" t="s">
        <v>195</v>
      </c>
      <c r="Y170" s="88">
        <v>4939</v>
      </c>
      <c r="Z170" s="97">
        <v>236.17713331939601</v>
      </c>
      <c r="AA170" s="97">
        <v>-403.89139580799201</v>
      </c>
      <c r="AB170" s="92">
        <v>-167.71426248859601</v>
      </c>
      <c r="AC170" s="92">
        <v>384.07158215828599</v>
      </c>
      <c r="AD170" s="92">
        <v>216.35731966969001</v>
      </c>
      <c r="AE170" s="92">
        <v>96.533460891071101</v>
      </c>
      <c r="AF170" s="92">
        <v>312.89078056076102</v>
      </c>
      <c r="AG170" s="92">
        <v>-70.105082000404906</v>
      </c>
      <c r="AH170" s="92">
        <v>242.785698560356</v>
      </c>
      <c r="AI170" s="92">
        <v>-19.860287507592599</v>
      </c>
      <c r="AJ170" s="92">
        <v>222.92541105276399</v>
      </c>
      <c r="AK170" s="82">
        <v>4</v>
      </c>
      <c r="AL170" s="82">
        <v>4</v>
      </c>
    </row>
    <row r="171" spans="1:38" s="9" customFormat="1" ht="16.5" customHeight="1">
      <c r="A171" s="72">
        <v>535</v>
      </c>
      <c r="B171" s="73" t="s">
        <v>196</v>
      </c>
      <c r="C171" s="92">
        <v>10300</v>
      </c>
      <c r="D171" s="74">
        <v>883.18864110432696</v>
      </c>
      <c r="E171" s="74">
        <v>36.181440652801001</v>
      </c>
      <c r="F171" s="74">
        <v>919.37008175712799</v>
      </c>
      <c r="G171" s="74">
        <v>614.05951456310697</v>
      </c>
      <c r="H171" s="74">
        <v>1533.4295963202301</v>
      </c>
      <c r="I171" s="74">
        <v>127.955677218105</v>
      </c>
      <c r="J171" s="74">
        <v>1661.38527353834</v>
      </c>
      <c r="K171" s="74">
        <v>-72.084854368932</v>
      </c>
      <c r="L171" s="98">
        <v>1589.3004191694099</v>
      </c>
      <c r="M171" s="74">
        <v>-16.187203640776701</v>
      </c>
      <c r="N171" s="74">
        <v>1573.11321552863</v>
      </c>
      <c r="O171" s="789">
        <v>-23.414291875435101</v>
      </c>
      <c r="P171" s="82">
        <v>17</v>
      </c>
      <c r="Q171" s="82">
        <v>17</v>
      </c>
      <c r="R171" s="330"/>
      <c r="S171" s="330"/>
      <c r="T171" s="330"/>
      <c r="U171" s="330"/>
      <c r="V171" s="15"/>
      <c r="W171" s="87">
        <v>535</v>
      </c>
      <c r="X171" s="39" t="s">
        <v>196</v>
      </c>
      <c r="Y171" s="88">
        <v>10378</v>
      </c>
      <c r="Z171" s="97">
        <v>896.54335630792298</v>
      </c>
      <c r="AA171" s="97">
        <v>32.262692174282499</v>
      </c>
      <c r="AB171" s="92">
        <v>928.80604848220605</v>
      </c>
      <c r="AC171" s="92">
        <v>632.12708636980301</v>
      </c>
      <c r="AD171" s="92">
        <v>1560.93313485201</v>
      </c>
      <c r="AE171" s="92">
        <v>111.20364716397501</v>
      </c>
      <c r="AF171" s="92">
        <v>1672.1367820159801</v>
      </c>
      <c r="AG171" s="92">
        <v>-71.543071882829096</v>
      </c>
      <c r="AH171" s="92">
        <v>1600.5937101331499</v>
      </c>
      <c r="AI171" s="92">
        <v>-18.474437271150499</v>
      </c>
      <c r="AJ171" s="92">
        <v>1582.1192728619999</v>
      </c>
      <c r="AK171" s="82">
        <v>17</v>
      </c>
      <c r="AL171" s="82">
        <v>17</v>
      </c>
    </row>
    <row r="172" spans="1:38" s="9" customFormat="1" ht="16.5" customHeight="1">
      <c r="A172" s="72">
        <v>536</v>
      </c>
      <c r="B172" s="73" t="s">
        <v>197</v>
      </c>
      <c r="C172" s="92">
        <v>36571</v>
      </c>
      <c r="D172" s="74">
        <v>445.99131189001002</v>
      </c>
      <c r="E172" s="74">
        <v>-45.592398544722002</v>
      </c>
      <c r="F172" s="74">
        <v>400.39891334528801</v>
      </c>
      <c r="G172" s="74">
        <v>181.507943452462</v>
      </c>
      <c r="H172" s="74">
        <v>581.90685679775004</v>
      </c>
      <c r="I172" s="74">
        <v>55.668047446852398</v>
      </c>
      <c r="J172" s="74">
        <v>637.57490424460298</v>
      </c>
      <c r="K172" s="74">
        <v>-36.575838779360701</v>
      </c>
      <c r="L172" s="98">
        <v>600.99906546524198</v>
      </c>
      <c r="M172" s="74">
        <v>14.2055956222143</v>
      </c>
      <c r="N172" s="74">
        <v>615.20466108745597</v>
      </c>
      <c r="O172" s="789">
        <v>-4.9388512257532504</v>
      </c>
      <c r="P172" s="82">
        <v>6</v>
      </c>
      <c r="Q172" s="82">
        <v>6</v>
      </c>
      <c r="R172" s="330"/>
      <c r="S172" s="330"/>
      <c r="T172" s="330"/>
      <c r="U172" s="330"/>
      <c r="V172" s="15"/>
      <c r="W172" s="87">
        <v>536</v>
      </c>
      <c r="X172" s="39" t="s">
        <v>197</v>
      </c>
      <c r="Y172" s="88">
        <v>36176</v>
      </c>
      <c r="Z172" s="97">
        <v>480.128093897307</v>
      </c>
      <c r="AA172" s="97">
        <v>-44.716490337448803</v>
      </c>
      <c r="AB172" s="92">
        <v>435.41160355985897</v>
      </c>
      <c r="AC172" s="92">
        <v>177.42554570113899</v>
      </c>
      <c r="AD172" s="92">
        <v>612.83714926099799</v>
      </c>
      <c r="AE172" s="92">
        <v>36.692111887453798</v>
      </c>
      <c r="AF172" s="92">
        <v>649.52926114845195</v>
      </c>
      <c r="AG172" s="92">
        <v>-36.975204555506402</v>
      </c>
      <c r="AH172" s="92">
        <v>612.55405659294502</v>
      </c>
      <c r="AI172" s="92">
        <v>6.8353142967713403</v>
      </c>
      <c r="AJ172" s="92">
        <v>619.38937088971704</v>
      </c>
      <c r="AK172" s="82">
        <v>6</v>
      </c>
      <c r="AL172" s="82">
        <v>6</v>
      </c>
    </row>
    <row r="173" spans="1:38" s="9" customFormat="1" ht="16.5" customHeight="1">
      <c r="A173" s="72">
        <v>538</v>
      </c>
      <c r="B173" s="73" t="s">
        <v>198</v>
      </c>
      <c r="C173" s="92">
        <v>4667</v>
      </c>
      <c r="D173" s="74">
        <v>537.03787996946403</v>
      </c>
      <c r="E173" s="74">
        <v>-4.6362194668783099</v>
      </c>
      <c r="F173" s="74">
        <v>532.40166050258597</v>
      </c>
      <c r="G173" s="74">
        <v>348.07306620955598</v>
      </c>
      <c r="H173" s="74">
        <v>880.474726712142</v>
      </c>
      <c r="I173" s="74">
        <v>95.955697491892806</v>
      </c>
      <c r="J173" s="74">
        <v>976.43042420403503</v>
      </c>
      <c r="K173" s="74">
        <v>121.320334261838</v>
      </c>
      <c r="L173" s="98">
        <v>1097.7507584658699</v>
      </c>
      <c r="M173" s="74">
        <v>7.5712449110777804</v>
      </c>
      <c r="N173" s="74">
        <v>1105.3220033769501</v>
      </c>
      <c r="O173" s="789">
        <v>-53.225403009555301</v>
      </c>
      <c r="P173" s="82">
        <v>2</v>
      </c>
      <c r="Q173" s="82">
        <v>2</v>
      </c>
      <c r="R173" s="330"/>
      <c r="S173" s="330"/>
      <c r="T173" s="330"/>
      <c r="U173" s="330"/>
      <c r="V173" s="15"/>
      <c r="W173" s="87">
        <v>538</v>
      </c>
      <c r="X173" s="39" t="s">
        <v>198</v>
      </c>
      <c r="Y173" s="88">
        <v>4659</v>
      </c>
      <c r="Z173" s="97">
        <v>602.24743039651901</v>
      </c>
      <c r="AA173" s="97">
        <v>-18.045013585</v>
      </c>
      <c r="AB173" s="92">
        <v>584.20241681151902</v>
      </c>
      <c r="AC173" s="92">
        <v>369.51703778214602</v>
      </c>
      <c r="AD173" s="92">
        <v>953.71945459366498</v>
      </c>
      <c r="AE173" s="92">
        <v>77.7044015140456</v>
      </c>
      <c r="AF173" s="92">
        <v>1031.42385610771</v>
      </c>
      <c r="AG173" s="92">
        <v>121.52865421764299</v>
      </c>
      <c r="AH173" s="92">
        <v>1152.95251032535</v>
      </c>
      <c r="AI173" s="92">
        <v>1.6609497746297499</v>
      </c>
      <c r="AJ173" s="92">
        <v>1154.6134600999801</v>
      </c>
      <c r="AK173" s="82">
        <v>2</v>
      </c>
      <c r="AL173" s="82">
        <v>2</v>
      </c>
    </row>
    <row r="174" spans="1:38" s="9" customFormat="1" ht="16.5" customHeight="1">
      <c r="A174" s="72">
        <v>541</v>
      </c>
      <c r="B174" s="73" t="s">
        <v>199</v>
      </c>
      <c r="C174" s="92">
        <v>8760</v>
      </c>
      <c r="D174" s="74">
        <v>263.09437540329901</v>
      </c>
      <c r="E174" s="74">
        <v>416.10419403710699</v>
      </c>
      <c r="F174" s="74">
        <v>679.198569440406</v>
      </c>
      <c r="G174" s="74">
        <v>459.22956621004602</v>
      </c>
      <c r="H174" s="74">
        <v>1138.42813565045</v>
      </c>
      <c r="I174" s="74">
        <v>179.432726949395</v>
      </c>
      <c r="J174" s="74">
        <v>1317.86086259985</v>
      </c>
      <c r="K174" s="74">
        <v>-99.977739726027394</v>
      </c>
      <c r="L174" s="98">
        <v>1217.88312287382</v>
      </c>
      <c r="M174" s="74">
        <v>-12.1010273972603</v>
      </c>
      <c r="N174" s="74">
        <v>1205.78209547656</v>
      </c>
      <c r="O174" s="789">
        <v>-58.259491314406198</v>
      </c>
      <c r="P174" s="82">
        <v>12</v>
      </c>
      <c r="Q174" s="82">
        <v>12</v>
      </c>
      <c r="R174" s="330"/>
      <c r="S174" s="330"/>
      <c r="T174" s="330"/>
      <c r="U174" s="330"/>
      <c r="V174" s="15"/>
      <c r="W174" s="87">
        <v>541</v>
      </c>
      <c r="X174" s="39" t="s">
        <v>199</v>
      </c>
      <c r="Y174" s="88">
        <v>8980</v>
      </c>
      <c r="Z174" s="97">
        <v>266.53147838359303</v>
      </c>
      <c r="AA174" s="97">
        <v>422.79657402894998</v>
      </c>
      <c r="AB174" s="92">
        <v>689.328052412543</v>
      </c>
      <c r="AC174" s="92">
        <v>494.20091313935802</v>
      </c>
      <c r="AD174" s="92">
        <v>1183.5289655519</v>
      </c>
      <c r="AE174" s="92">
        <v>158.877972119464</v>
      </c>
      <c r="AF174" s="92">
        <v>1342.4069376713601</v>
      </c>
      <c r="AG174" s="92">
        <v>-97.528396436525597</v>
      </c>
      <c r="AH174" s="92">
        <v>1244.87854123484</v>
      </c>
      <c r="AI174" s="92">
        <v>-8.4796130289532297</v>
      </c>
      <c r="AJ174" s="92">
        <v>1236.3989282058899</v>
      </c>
      <c r="AK174" s="82">
        <v>12</v>
      </c>
      <c r="AL174" s="82">
        <v>12</v>
      </c>
    </row>
    <row r="175" spans="1:38" s="9" customFormat="1" ht="16.5" customHeight="1">
      <c r="A175" s="72">
        <v>543</v>
      </c>
      <c r="B175" s="73" t="s">
        <v>200</v>
      </c>
      <c r="C175" s="92">
        <v>45333</v>
      </c>
      <c r="D175" s="74">
        <v>721.103597646558</v>
      </c>
      <c r="E175" s="74">
        <v>131.36926769826499</v>
      </c>
      <c r="F175" s="74">
        <v>852.47286534482305</v>
      </c>
      <c r="G175" s="74">
        <v>-3.2090530077427002</v>
      </c>
      <c r="H175" s="74">
        <v>849.26381233708003</v>
      </c>
      <c r="I175" s="74">
        <v>62.480835604844998</v>
      </c>
      <c r="J175" s="74">
        <v>911.744647941925</v>
      </c>
      <c r="K175" s="74">
        <v>-184.38203957382001</v>
      </c>
      <c r="L175" s="98">
        <v>727.36260836810504</v>
      </c>
      <c r="M175" s="74">
        <v>-3.97003335870117</v>
      </c>
      <c r="N175" s="74">
        <v>723.39257500940403</v>
      </c>
      <c r="O175" s="789">
        <v>-4.9160988293508403</v>
      </c>
      <c r="P175" s="82">
        <v>1</v>
      </c>
      <c r="Q175" s="83">
        <v>35</v>
      </c>
      <c r="R175" s="363"/>
      <c r="S175" s="363"/>
      <c r="T175" s="363"/>
      <c r="U175" s="363"/>
      <c r="V175" s="15"/>
      <c r="W175" s="87">
        <v>543</v>
      </c>
      <c r="X175" s="39" t="s">
        <v>200</v>
      </c>
      <c r="Y175" s="88">
        <v>45048</v>
      </c>
      <c r="Z175" s="97">
        <v>732.524019344978</v>
      </c>
      <c r="AA175" s="97">
        <v>148.39149743877201</v>
      </c>
      <c r="AB175" s="92">
        <v>880.91551678375095</v>
      </c>
      <c r="AC175" s="92">
        <v>-4.2968161224998802</v>
      </c>
      <c r="AD175" s="92">
        <v>876.61870066125095</v>
      </c>
      <c r="AE175" s="92">
        <v>45.8413782186608</v>
      </c>
      <c r="AF175" s="92">
        <v>922.46007887991198</v>
      </c>
      <c r="AG175" s="92">
        <v>-185.54854821523699</v>
      </c>
      <c r="AH175" s="92">
        <v>736.91153066467496</v>
      </c>
      <c r="AI175" s="92">
        <v>-4.3815776505061299</v>
      </c>
      <c r="AJ175" s="92">
        <v>732.52995301416797</v>
      </c>
      <c r="AK175" s="82">
        <v>1</v>
      </c>
      <c r="AL175" s="83">
        <v>35</v>
      </c>
    </row>
    <row r="176" spans="1:38" s="9" customFormat="1" ht="16.5" customHeight="1">
      <c r="A176" s="72">
        <v>545</v>
      </c>
      <c r="B176" s="73" t="s">
        <v>201</v>
      </c>
      <c r="C176" s="92">
        <v>9538</v>
      </c>
      <c r="D176" s="74">
        <v>1114.0050085110199</v>
      </c>
      <c r="E176" s="74">
        <v>291.49704676766402</v>
      </c>
      <c r="F176" s="74">
        <v>1405.50205527869</v>
      </c>
      <c r="G176" s="74">
        <v>323.13996644999003</v>
      </c>
      <c r="H176" s="74">
        <v>1728.64202172867</v>
      </c>
      <c r="I176" s="74">
        <v>193.08435138402299</v>
      </c>
      <c r="J176" s="74">
        <v>1921.7263731127</v>
      </c>
      <c r="K176" s="74">
        <v>52.248584608932703</v>
      </c>
      <c r="L176" s="98">
        <v>1973.9749577216301</v>
      </c>
      <c r="M176" s="74">
        <v>13.716485374292301</v>
      </c>
      <c r="N176" s="74">
        <v>1987.69144309592</v>
      </c>
      <c r="O176" s="789">
        <v>2.3135457479641599</v>
      </c>
      <c r="P176" s="82">
        <v>15</v>
      </c>
      <c r="Q176" s="82">
        <v>15</v>
      </c>
      <c r="R176" s="330"/>
      <c r="S176" s="330"/>
      <c r="T176" s="330"/>
      <c r="U176" s="330"/>
      <c r="V176" s="15"/>
      <c r="W176" s="87">
        <v>545</v>
      </c>
      <c r="X176" s="39" t="s">
        <v>201</v>
      </c>
      <c r="Y176" s="88">
        <v>9554</v>
      </c>
      <c r="Z176" s="97">
        <v>1048.1551081769401</v>
      </c>
      <c r="AA176" s="97">
        <v>307.46637712705899</v>
      </c>
      <c r="AB176" s="92">
        <v>1355.6214853040001</v>
      </c>
      <c r="AC176" s="92">
        <v>381.79575183837602</v>
      </c>
      <c r="AD176" s="92">
        <v>1737.4172371423799</v>
      </c>
      <c r="AE176" s="92">
        <v>178.78116639591499</v>
      </c>
      <c r="AF176" s="92">
        <v>1916.19840353829</v>
      </c>
      <c r="AG176" s="92">
        <v>52.161084362570598</v>
      </c>
      <c r="AH176" s="92">
        <v>1968.3594879008599</v>
      </c>
      <c r="AI176" s="92">
        <v>14.423958551392101</v>
      </c>
      <c r="AJ176" s="92">
        <v>1982.78344645225</v>
      </c>
      <c r="AK176" s="82">
        <v>15</v>
      </c>
      <c r="AL176" s="82">
        <v>15</v>
      </c>
    </row>
    <row r="177" spans="1:38" s="9" customFormat="1" ht="16.5" customHeight="1">
      <c r="A177" s="72">
        <v>560</v>
      </c>
      <c r="B177" s="73" t="s">
        <v>202</v>
      </c>
      <c r="C177" s="92">
        <v>15575</v>
      </c>
      <c r="D177" s="74">
        <v>383.39706482444399</v>
      </c>
      <c r="E177" s="74">
        <v>3.48355304937659</v>
      </c>
      <c r="F177" s="74">
        <v>386.88061787381997</v>
      </c>
      <c r="G177" s="74">
        <v>429.82208667736802</v>
      </c>
      <c r="H177" s="74">
        <v>816.70270455118805</v>
      </c>
      <c r="I177" s="74">
        <v>126.541125679977</v>
      </c>
      <c r="J177" s="74">
        <v>943.24383023116502</v>
      </c>
      <c r="K177" s="74">
        <v>-104.25393258427</v>
      </c>
      <c r="L177" s="98">
        <v>838.98989764689497</v>
      </c>
      <c r="M177" s="74">
        <v>-4.8493459069020801</v>
      </c>
      <c r="N177" s="74">
        <v>834.14055173999304</v>
      </c>
      <c r="O177" s="789">
        <v>21.647344289164899</v>
      </c>
      <c r="P177" s="82">
        <v>7</v>
      </c>
      <c r="Q177" s="82">
        <v>7</v>
      </c>
      <c r="R177" s="330"/>
      <c r="S177" s="330"/>
      <c r="T177" s="330"/>
      <c r="U177" s="330"/>
      <c r="V177" s="15"/>
      <c r="W177" s="87">
        <v>560</v>
      </c>
      <c r="X177" s="39" t="s">
        <v>202</v>
      </c>
      <c r="Y177" s="88">
        <v>15651</v>
      </c>
      <c r="Z177" s="97">
        <v>397.27201774257702</v>
      </c>
      <c r="AA177" s="97">
        <v>4.8801655666231802</v>
      </c>
      <c r="AB177" s="92">
        <v>402.15218330919998</v>
      </c>
      <c r="AC177" s="92">
        <v>405.46253262866497</v>
      </c>
      <c r="AD177" s="92">
        <v>807.61471593786496</v>
      </c>
      <c r="AE177" s="92">
        <v>109.506571426946</v>
      </c>
      <c r="AF177" s="92">
        <v>917.121287364811</v>
      </c>
      <c r="AG177" s="92">
        <v>-103.74768385406701</v>
      </c>
      <c r="AH177" s="92">
        <v>813.37360351074403</v>
      </c>
      <c r="AI177" s="92">
        <v>23.931442080378201</v>
      </c>
      <c r="AJ177" s="92">
        <v>837.30504559112205</v>
      </c>
      <c r="AK177" s="82">
        <v>7</v>
      </c>
      <c r="AL177" s="82">
        <v>7</v>
      </c>
    </row>
    <row r="178" spans="1:38" s="9" customFormat="1" ht="16.5" customHeight="1">
      <c r="A178" s="72">
        <v>561</v>
      </c>
      <c r="B178" s="73" t="s">
        <v>203</v>
      </c>
      <c r="C178" s="92">
        <v>1264</v>
      </c>
      <c r="D178" s="74">
        <v>547.13986324848997</v>
      </c>
      <c r="E178" s="74">
        <v>511.67970404375302</v>
      </c>
      <c r="F178" s="74">
        <v>1058.81956729224</v>
      </c>
      <c r="G178" s="74">
        <v>406.61313291139197</v>
      </c>
      <c r="H178" s="74">
        <v>1465.43270020364</v>
      </c>
      <c r="I178" s="74">
        <v>228.02861633777999</v>
      </c>
      <c r="J178" s="74">
        <v>1693.46131654142</v>
      </c>
      <c r="K178" s="74">
        <v>-216.15268987341801</v>
      </c>
      <c r="L178" s="98">
        <v>1477.308626668</v>
      </c>
      <c r="M178" s="74">
        <v>-567.48457278480998</v>
      </c>
      <c r="N178" s="74">
        <v>909.82405388318796</v>
      </c>
      <c r="O178" s="789">
        <v>17.0096363377444</v>
      </c>
      <c r="P178" s="82">
        <v>2</v>
      </c>
      <c r="Q178" s="82">
        <v>2</v>
      </c>
      <c r="R178" s="330"/>
      <c r="S178" s="330"/>
      <c r="T178" s="330"/>
      <c r="U178" s="330"/>
      <c r="V178" s="15"/>
      <c r="W178" s="87">
        <v>561</v>
      </c>
      <c r="X178" s="39" t="s">
        <v>203</v>
      </c>
      <c r="Y178" s="88">
        <v>1304</v>
      </c>
      <c r="Z178" s="97">
        <v>546.89642251195505</v>
      </c>
      <c r="AA178" s="97">
        <v>512.55354654001303</v>
      </c>
      <c r="AB178" s="92">
        <v>1059.4499690519699</v>
      </c>
      <c r="AC178" s="92">
        <v>362.77628625198099</v>
      </c>
      <c r="AD178" s="92">
        <v>1422.22625530395</v>
      </c>
      <c r="AE178" s="92">
        <v>202.800526733965</v>
      </c>
      <c r="AF178" s="92">
        <v>1625.0267820379099</v>
      </c>
      <c r="AG178" s="92">
        <v>-209.52223926380401</v>
      </c>
      <c r="AH178" s="92">
        <v>1415.50454277411</v>
      </c>
      <c r="AI178" s="92">
        <v>-516.13758627300604</v>
      </c>
      <c r="AJ178" s="92">
        <v>899.36695650110505</v>
      </c>
      <c r="AK178" s="82">
        <v>2</v>
      </c>
      <c r="AL178" s="82">
        <v>2</v>
      </c>
    </row>
    <row r="179" spans="1:38" s="9" customFormat="1" ht="16.5" customHeight="1">
      <c r="A179" s="72">
        <v>562</v>
      </c>
      <c r="B179" s="73" t="s">
        <v>204</v>
      </c>
      <c r="C179" s="92">
        <v>8858</v>
      </c>
      <c r="D179" s="74">
        <v>184.263164824076</v>
      </c>
      <c r="E179" s="74">
        <v>-7.3408701681561999</v>
      </c>
      <c r="F179" s="74">
        <v>176.92229465592001</v>
      </c>
      <c r="G179" s="74">
        <v>361.14755023707397</v>
      </c>
      <c r="H179" s="74">
        <v>538.06984489299396</v>
      </c>
      <c r="I179" s="74">
        <v>128.43041743639901</v>
      </c>
      <c r="J179" s="74">
        <v>666.50026232939297</v>
      </c>
      <c r="K179" s="74">
        <v>-42.388123729961599</v>
      </c>
      <c r="L179" s="98">
        <v>624.112138599432</v>
      </c>
      <c r="M179" s="74">
        <v>-24.143721776924799</v>
      </c>
      <c r="N179" s="74">
        <v>599.96841682250704</v>
      </c>
      <c r="O179" s="789">
        <v>-25.9551368256171</v>
      </c>
      <c r="P179" s="82">
        <v>6</v>
      </c>
      <c r="Q179" s="82">
        <v>6</v>
      </c>
      <c r="R179" s="330"/>
      <c r="S179" s="330"/>
      <c r="T179" s="330"/>
      <c r="U179" s="330"/>
      <c r="V179" s="15"/>
      <c r="W179" s="87">
        <v>562</v>
      </c>
      <c r="X179" s="39" t="s">
        <v>204</v>
      </c>
      <c r="Y179" s="88">
        <v>8869</v>
      </c>
      <c r="Z179" s="97">
        <v>219.81109388175199</v>
      </c>
      <c r="AA179" s="97">
        <v>-5.9153202732600301</v>
      </c>
      <c r="AB179" s="92">
        <v>213.89577360849199</v>
      </c>
      <c r="AC179" s="92">
        <v>367.381142852442</v>
      </c>
      <c r="AD179" s="92">
        <v>581.27691646093501</v>
      </c>
      <c r="AE179" s="92">
        <v>110.319647493861</v>
      </c>
      <c r="AF179" s="92">
        <v>691.59656395479601</v>
      </c>
      <c r="AG179" s="92">
        <v>-42.335550794903597</v>
      </c>
      <c r="AH179" s="92">
        <v>649.26101315989195</v>
      </c>
      <c r="AI179" s="92">
        <v>-28.097878847671701</v>
      </c>
      <c r="AJ179" s="92">
        <v>621.16313431222</v>
      </c>
      <c r="AK179" s="82">
        <v>6</v>
      </c>
      <c r="AL179" s="82">
        <v>6</v>
      </c>
    </row>
    <row r="180" spans="1:38" s="9" customFormat="1" ht="16.5" customHeight="1">
      <c r="A180" s="72">
        <v>563</v>
      </c>
      <c r="B180" s="73" t="s">
        <v>205</v>
      </c>
      <c r="C180" s="92">
        <v>6832</v>
      </c>
      <c r="D180" s="74">
        <v>435.75566824706698</v>
      </c>
      <c r="E180" s="74">
        <v>-206.455240452081</v>
      </c>
      <c r="F180" s="74">
        <v>229.30042779498501</v>
      </c>
      <c r="G180" s="74">
        <v>505.070111241218</v>
      </c>
      <c r="H180" s="74">
        <v>734.37053903620301</v>
      </c>
      <c r="I180" s="74">
        <v>122.858020163381</v>
      </c>
      <c r="J180" s="74">
        <v>857.22855919958499</v>
      </c>
      <c r="K180" s="74">
        <v>-41.846457845433299</v>
      </c>
      <c r="L180" s="98">
        <v>815.38210135415102</v>
      </c>
      <c r="M180" s="74">
        <v>29.234643954917999</v>
      </c>
      <c r="N180" s="74">
        <v>844.61674530906896</v>
      </c>
      <c r="O180" s="789">
        <v>45.8031128139515</v>
      </c>
      <c r="P180" s="82">
        <v>17</v>
      </c>
      <c r="Q180" s="82">
        <v>17</v>
      </c>
      <c r="R180" s="330"/>
      <c r="S180" s="330"/>
      <c r="T180" s="330"/>
      <c r="U180" s="330"/>
      <c r="V180" s="15"/>
      <c r="W180" s="87">
        <v>563</v>
      </c>
      <c r="X180" s="39" t="s">
        <v>205</v>
      </c>
      <c r="Y180" s="88">
        <v>6912</v>
      </c>
      <c r="Z180" s="97">
        <v>451.68429098662801</v>
      </c>
      <c r="AA180" s="97">
        <v>-217.88197000042399</v>
      </c>
      <c r="AB180" s="92">
        <v>233.80232098620499</v>
      </c>
      <c r="AC180" s="92">
        <v>464.16980369612997</v>
      </c>
      <c r="AD180" s="92">
        <v>697.97212468233397</v>
      </c>
      <c r="AE180" s="92">
        <v>104.061823481243</v>
      </c>
      <c r="AF180" s="92">
        <v>802.03394816357695</v>
      </c>
      <c r="AG180" s="92">
        <v>-41.362123842592602</v>
      </c>
      <c r="AH180" s="92">
        <v>760.671824320984</v>
      </c>
      <c r="AI180" s="92">
        <v>17.125614872685201</v>
      </c>
      <c r="AJ180" s="92">
        <v>777.79743919367002</v>
      </c>
      <c r="AK180" s="82">
        <v>17</v>
      </c>
      <c r="AL180" s="82">
        <v>17</v>
      </c>
    </row>
    <row r="181" spans="1:38" s="9" customFormat="1" ht="16.5" customHeight="1">
      <c r="A181" s="72">
        <v>564</v>
      </c>
      <c r="B181" s="73" t="s">
        <v>206</v>
      </c>
      <c r="C181" s="92">
        <v>217469</v>
      </c>
      <c r="D181" s="74">
        <v>443.72405558783203</v>
      </c>
      <c r="E181" s="74">
        <v>-73.3636648607485</v>
      </c>
      <c r="F181" s="74">
        <v>370.360390727084</v>
      </c>
      <c r="G181" s="74">
        <v>175.13320979082101</v>
      </c>
      <c r="H181" s="74">
        <v>545.49360051790495</v>
      </c>
      <c r="I181" s="74">
        <v>96.441555360390595</v>
      </c>
      <c r="J181" s="74">
        <v>641.93515587829495</v>
      </c>
      <c r="K181" s="74">
        <v>27.756930872906</v>
      </c>
      <c r="L181" s="98">
        <v>669.69208675120103</v>
      </c>
      <c r="M181" s="74">
        <v>-70.750997739907802</v>
      </c>
      <c r="N181" s="74">
        <v>598.94108901129403</v>
      </c>
      <c r="O181" s="789">
        <v>-13.1742452888458</v>
      </c>
      <c r="P181" s="82">
        <v>17</v>
      </c>
      <c r="Q181" s="82">
        <v>17</v>
      </c>
      <c r="R181" s="330"/>
      <c r="S181" s="330"/>
      <c r="T181" s="330"/>
      <c r="U181" s="330"/>
      <c r="V181" s="15"/>
      <c r="W181" s="87">
        <v>564</v>
      </c>
      <c r="X181" s="39" t="s">
        <v>206</v>
      </c>
      <c r="Y181" s="88">
        <v>216152</v>
      </c>
      <c r="Z181" s="97">
        <v>472.31559472354201</v>
      </c>
      <c r="AA181" s="97">
        <v>-72.432678305973695</v>
      </c>
      <c r="AB181" s="92">
        <v>399.88291641756899</v>
      </c>
      <c r="AC181" s="92">
        <v>178.71258480476899</v>
      </c>
      <c r="AD181" s="92">
        <v>578.59550122233804</v>
      </c>
      <c r="AE181" s="92">
        <v>80.505438682992406</v>
      </c>
      <c r="AF181" s="92">
        <v>659.10093990533096</v>
      </c>
      <c r="AG181" s="92">
        <v>27.926052037455101</v>
      </c>
      <c r="AH181" s="92">
        <v>687.02699194278603</v>
      </c>
      <c r="AI181" s="92">
        <v>-73.489008880325002</v>
      </c>
      <c r="AJ181" s="92">
        <v>613.53798306246097</v>
      </c>
      <c r="AK181" s="82">
        <v>17</v>
      </c>
      <c r="AL181" s="82">
        <v>17</v>
      </c>
    </row>
    <row r="182" spans="1:38" s="9" customFormat="1" ht="16.5" customHeight="1">
      <c r="A182" s="72">
        <v>576</v>
      </c>
      <c r="B182" s="73" t="s">
        <v>207</v>
      </c>
      <c r="C182" s="92">
        <v>2656</v>
      </c>
      <c r="D182" s="74">
        <v>-49.558065471149497</v>
      </c>
      <c r="E182" s="74">
        <v>220.85885567001</v>
      </c>
      <c r="F182" s="74">
        <v>171.30079019886</v>
      </c>
      <c r="G182" s="74">
        <v>269.812123493976</v>
      </c>
      <c r="H182" s="74">
        <v>441.112913692836</v>
      </c>
      <c r="I182" s="74">
        <v>193.71369801281301</v>
      </c>
      <c r="J182" s="74">
        <v>634.82661170564904</v>
      </c>
      <c r="K182" s="74">
        <v>-57.757530120481903</v>
      </c>
      <c r="L182" s="98">
        <v>577.06908158516796</v>
      </c>
      <c r="M182" s="74">
        <v>-17.261732868975901</v>
      </c>
      <c r="N182" s="74">
        <v>559.807348716192</v>
      </c>
      <c r="O182" s="789">
        <v>-83.890565305362699</v>
      </c>
      <c r="P182" s="82">
        <v>7</v>
      </c>
      <c r="Q182" s="82">
        <v>7</v>
      </c>
      <c r="R182" s="330"/>
      <c r="S182" s="330"/>
      <c r="T182" s="330"/>
      <c r="U182" s="330"/>
      <c r="V182" s="15"/>
      <c r="W182" s="87">
        <v>576</v>
      </c>
      <c r="X182" s="39" t="s">
        <v>207</v>
      </c>
      <c r="Y182" s="88">
        <v>2676</v>
      </c>
      <c r="Z182" s="97">
        <v>1.2092596159621301</v>
      </c>
      <c r="AA182" s="97">
        <v>236.06785208065199</v>
      </c>
      <c r="AB182" s="92">
        <v>237.27711169661401</v>
      </c>
      <c r="AC182" s="92">
        <v>302.53991003685002</v>
      </c>
      <c r="AD182" s="92">
        <v>539.817021733464</v>
      </c>
      <c r="AE182" s="92">
        <v>173.528576974028</v>
      </c>
      <c r="AF182" s="92">
        <v>713.34559870749194</v>
      </c>
      <c r="AG182" s="92">
        <v>-57.3258594917788</v>
      </c>
      <c r="AH182" s="92">
        <v>656.019739215713</v>
      </c>
      <c r="AI182" s="92">
        <v>-27.7292600896861</v>
      </c>
      <c r="AJ182" s="92">
        <v>628.29047912602698</v>
      </c>
      <c r="AK182" s="82">
        <v>7</v>
      </c>
      <c r="AL182" s="82">
        <v>7</v>
      </c>
    </row>
    <row r="183" spans="1:38" s="9" customFormat="1" ht="16.5" customHeight="1">
      <c r="A183" s="72">
        <v>577</v>
      </c>
      <c r="B183" s="73" t="s">
        <v>208</v>
      </c>
      <c r="C183" s="92">
        <v>11284</v>
      </c>
      <c r="D183" s="74">
        <v>597.47155941149595</v>
      </c>
      <c r="E183" s="74">
        <v>22.8035499010095</v>
      </c>
      <c r="F183" s="74">
        <v>620.27510931250504</v>
      </c>
      <c r="G183" s="74">
        <v>225.28004253810701</v>
      </c>
      <c r="H183" s="74">
        <v>845.55515185061199</v>
      </c>
      <c r="I183" s="74">
        <v>80.282134285762396</v>
      </c>
      <c r="J183" s="74">
        <v>925.83728613637504</v>
      </c>
      <c r="K183" s="74">
        <v>24.920950017724198</v>
      </c>
      <c r="L183" s="98">
        <v>950.758236154099</v>
      </c>
      <c r="M183" s="74">
        <v>-6.2628500531726301</v>
      </c>
      <c r="N183" s="74">
        <v>944.495386100926</v>
      </c>
      <c r="O183" s="789">
        <v>-31.484330228422198</v>
      </c>
      <c r="P183" s="82">
        <v>2</v>
      </c>
      <c r="Q183" s="82">
        <v>2</v>
      </c>
      <c r="R183" s="330"/>
      <c r="S183" s="330"/>
      <c r="T183" s="330"/>
      <c r="U183" s="330"/>
      <c r="V183" s="15"/>
      <c r="W183" s="87">
        <v>577</v>
      </c>
      <c r="X183" s="39" t="s">
        <v>208</v>
      </c>
      <c r="Y183" s="88">
        <v>11221</v>
      </c>
      <c r="Z183" s="97">
        <v>621.96513647577001</v>
      </c>
      <c r="AA183" s="97">
        <v>24.3271623458424</v>
      </c>
      <c r="AB183" s="92">
        <v>646.29229882161201</v>
      </c>
      <c r="AC183" s="92">
        <v>253.63104963565601</v>
      </c>
      <c r="AD183" s="92">
        <v>899.92334845726805</v>
      </c>
      <c r="AE183" s="92">
        <v>62.7731241441371</v>
      </c>
      <c r="AF183" s="92">
        <v>962.69647260140505</v>
      </c>
      <c r="AG183" s="92">
        <v>25.060868015328399</v>
      </c>
      <c r="AH183" s="92">
        <v>987.75734061673404</v>
      </c>
      <c r="AI183" s="92">
        <v>1.2359849835130601</v>
      </c>
      <c r="AJ183" s="92">
        <v>988.99332560024698</v>
      </c>
      <c r="AK183" s="82">
        <v>2</v>
      </c>
      <c r="AL183" s="82">
        <v>2</v>
      </c>
    </row>
    <row r="184" spans="1:38" s="9" customFormat="1" ht="16.5" customHeight="1">
      <c r="A184" s="72">
        <v>578</v>
      </c>
      <c r="B184" s="73" t="s">
        <v>209</v>
      </c>
      <c r="C184" s="92">
        <v>2941</v>
      </c>
      <c r="D184" s="74">
        <v>210.359550102019</v>
      </c>
      <c r="E184" s="74">
        <v>-160.38898380081801</v>
      </c>
      <c r="F184" s="74">
        <v>49.970566301201004</v>
      </c>
      <c r="G184" s="74">
        <v>566.15776946616802</v>
      </c>
      <c r="H184" s="74">
        <v>616.12833576736898</v>
      </c>
      <c r="I184" s="74">
        <v>172.36882032308401</v>
      </c>
      <c r="J184" s="74">
        <v>788.49715609045302</v>
      </c>
      <c r="K184" s="74">
        <v>-29.061883713022802</v>
      </c>
      <c r="L184" s="98">
        <v>759.43527237743001</v>
      </c>
      <c r="M184" s="74">
        <v>-11.095502380142801</v>
      </c>
      <c r="N184" s="74">
        <v>748.33976999728702</v>
      </c>
      <c r="O184" s="789">
        <v>-32.982510695768603</v>
      </c>
      <c r="P184" s="82">
        <v>18</v>
      </c>
      <c r="Q184" s="82">
        <v>18</v>
      </c>
      <c r="R184" s="330"/>
      <c r="S184" s="330"/>
      <c r="T184" s="330"/>
      <c r="U184" s="330"/>
      <c r="V184" s="15"/>
      <c r="W184" s="87">
        <v>578</v>
      </c>
      <c r="X184" s="39" t="s">
        <v>209</v>
      </c>
      <c r="Y184" s="88">
        <v>2990</v>
      </c>
      <c r="Z184" s="97">
        <v>264.37214618678502</v>
      </c>
      <c r="AA184" s="97">
        <v>-171.854667565754</v>
      </c>
      <c r="AB184" s="92">
        <v>92.517478621031401</v>
      </c>
      <c r="AC184" s="92">
        <v>564.83561745811596</v>
      </c>
      <c r="AD184" s="92">
        <v>657.35309607914803</v>
      </c>
      <c r="AE184" s="92">
        <v>150.66419489686399</v>
      </c>
      <c r="AF184" s="92">
        <v>808.01729097601196</v>
      </c>
      <c r="AG184" s="92">
        <v>-28.585618729097</v>
      </c>
      <c r="AH184" s="92">
        <v>779.43167224691501</v>
      </c>
      <c r="AI184" s="92">
        <v>-5.2884322742474996</v>
      </c>
      <c r="AJ184" s="92">
        <v>774.14323997266797</v>
      </c>
      <c r="AK184" s="82">
        <v>18</v>
      </c>
      <c r="AL184" s="82">
        <v>18</v>
      </c>
    </row>
    <row r="185" spans="1:38" s="9" customFormat="1" ht="16.5" customHeight="1">
      <c r="A185" s="72">
        <v>580</v>
      </c>
      <c r="B185" s="73" t="s">
        <v>210</v>
      </c>
      <c r="C185" s="92">
        <v>4235</v>
      </c>
      <c r="D185" s="74">
        <v>-28.001572674571399</v>
      </c>
      <c r="E185" s="74">
        <v>-98.098471950984504</v>
      </c>
      <c r="F185" s="74">
        <v>-126.100044625556</v>
      </c>
      <c r="G185" s="74">
        <v>460.463754427391</v>
      </c>
      <c r="H185" s="74">
        <v>334.363709801835</v>
      </c>
      <c r="I185" s="74">
        <v>191.37459537519501</v>
      </c>
      <c r="J185" s="74">
        <v>525.73830517703004</v>
      </c>
      <c r="K185" s="74">
        <v>-42.762455726092099</v>
      </c>
      <c r="L185" s="98">
        <v>482.97584945093797</v>
      </c>
      <c r="M185" s="74">
        <v>29.6196576151122</v>
      </c>
      <c r="N185" s="74">
        <v>512.59550706605</v>
      </c>
      <c r="O185" s="789">
        <v>-38.616222840191398</v>
      </c>
      <c r="P185" s="82">
        <v>9</v>
      </c>
      <c r="Q185" s="82">
        <v>9</v>
      </c>
      <c r="R185" s="330"/>
      <c r="S185" s="330"/>
      <c r="T185" s="330"/>
      <c r="U185" s="330"/>
      <c r="V185" s="15"/>
      <c r="W185" s="87">
        <v>580</v>
      </c>
      <c r="X185" s="39" t="s">
        <v>210</v>
      </c>
      <c r="Y185" s="88">
        <v>4300</v>
      </c>
      <c r="Z185" s="97">
        <v>-1.72487563592606</v>
      </c>
      <c r="AA185" s="97">
        <v>-95.164483481219307</v>
      </c>
      <c r="AB185" s="92">
        <v>-96.889359117145403</v>
      </c>
      <c r="AC185" s="92">
        <v>482.45187527477401</v>
      </c>
      <c r="AD185" s="92">
        <v>385.56251615762801</v>
      </c>
      <c r="AE185" s="92">
        <v>170.26107131979799</v>
      </c>
      <c r="AF185" s="92">
        <v>555.82358747742603</v>
      </c>
      <c r="AG185" s="92">
        <v>-42.1160465116279</v>
      </c>
      <c r="AH185" s="92">
        <v>513.70754096579799</v>
      </c>
      <c r="AI185" s="92">
        <v>61.240485465116301</v>
      </c>
      <c r="AJ185" s="92">
        <v>574.94802643091498</v>
      </c>
      <c r="AK185" s="82">
        <v>9</v>
      </c>
      <c r="AL185" s="82">
        <v>9</v>
      </c>
    </row>
    <row r="186" spans="1:38" s="9" customFormat="1" ht="16.5" customHeight="1">
      <c r="A186" s="72">
        <v>581</v>
      </c>
      <c r="B186" s="73" t="s">
        <v>211</v>
      </c>
      <c r="C186" s="92">
        <v>6011</v>
      </c>
      <c r="D186" s="74">
        <v>242.532844277376</v>
      </c>
      <c r="E186" s="74">
        <v>-86.104565546262506</v>
      </c>
      <c r="F186" s="74">
        <v>156.42827873111301</v>
      </c>
      <c r="G186" s="74">
        <v>382.483613375478</v>
      </c>
      <c r="H186" s="74">
        <v>538.91189210659104</v>
      </c>
      <c r="I186" s="74">
        <v>142.363056608047</v>
      </c>
      <c r="J186" s="74">
        <v>681.27494871463796</v>
      </c>
      <c r="K186" s="74">
        <v>-76.070870071535495</v>
      </c>
      <c r="L186" s="98">
        <v>605.204078643103</v>
      </c>
      <c r="M186" s="74">
        <v>-16.597633089336199</v>
      </c>
      <c r="N186" s="74">
        <v>588.606445553767</v>
      </c>
      <c r="O186" s="789">
        <v>-5.9739444365042003</v>
      </c>
      <c r="P186" s="82">
        <v>6</v>
      </c>
      <c r="Q186" s="82">
        <v>6</v>
      </c>
      <c r="R186" s="330"/>
      <c r="S186" s="330"/>
      <c r="T186" s="330"/>
      <c r="U186" s="330"/>
      <c r="V186" s="15"/>
      <c r="W186" s="87">
        <v>581</v>
      </c>
      <c r="X186" s="39" t="s">
        <v>211</v>
      </c>
      <c r="Y186" s="88">
        <v>6069</v>
      </c>
      <c r="Z186" s="97">
        <v>286.37970283695603</v>
      </c>
      <c r="AA186" s="97">
        <v>-99.258726895816594</v>
      </c>
      <c r="AB186" s="92">
        <v>187.12097594113899</v>
      </c>
      <c r="AC186" s="92">
        <v>370.34396413125302</v>
      </c>
      <c r="AD186" s="92">
        <v>557.46494007239198</v>
      </c>
      <c r="AE186" s="92">
        <v>123.216077678723</v>
      </c>
      <c r="AF186" s="92">
        <v>680.68101775111495</v>
      </c>
      <c r="AG186" s="92">
        <v>-75.343878727961794</v>
      </c>
      <c r="AH186" s="92">
        <v>605.33713902315299</v>
      </c>
      <c r="AI186" s="92">
        <v>-5.4204786620530498</v>
      </c>
      <c r="AJ186" s="92">
        <v>599.91666036109996</v>
      </c>
      <c r="AK186" s="82">
        <v>6</v>
      </c>
      <c r="AL186" s="82">
        <v>6</v>
      </c>
    </row>
    <row r="187" spans="1:38" s="9" customFormat="1" ht="16.5" customHeight="1">
      <c r="A187" s="72">
        <v>583</v>
      </c>
      <c r="B187" s="73" t="s">
        <v>212</v>
      </c>
      <c r="C187" s="92">
        <v>932</v>
      </c>
      <c r="D187" s="74">
        <v>955.83728605204794</v>
      </c>
      <c r="E187" s="74">
        <v>-239.584473568699</v>
      </c>
      <c r="F187" s="74">
        <v>716.25281248334795</v>
      </c>
      <c r="G187" s="74">
        <v>-18.5182403433476</v>
      </c>
      <c r="H187" s="74">
        <v>697.73457214000098</v>
      </c>
      <c r="I187" s="74">
        <v>141.63737497477101</v>
      </c>
      <c r="J187" s="74">
        <v>839.37194711477196</v>
      </c>
      <c r="K187" s="74">
        <v>-153.05901287553601</v>
      </c>
      <c r="L187" s="98">
        <v>686.31293423923501</v>
      </c>
      <c r="M187" s="74">
        <v>144.25930793991401</v>
      </c>
      <c r="N187" s="74">
        <v>830.57224217914904</v>
      </c>
      <c r="O187" s="789">
        <v>99.784959761238397</v>
      </c>
      <c r="P187" s="82">
        <v>19</v>
      </c>
      <c r="Q187" s="82">
        <v>19</v>
      </c>
      <c r="R187" s="330"/>
      <c r="S187" s="330"/>
      <c r="T187" s="330"/>
      <c r="U187" s="330"/>
      <c r="V187" s="15"/>
      <c r="W187" s="87">
        <v>583</v>
      </c>
      <c r="X187" s="39" t="s">
        <v>212</v>
      </c>
      <c r="Y187" s="88">
        <v>910</v>
      </c>
      <c r="Z187" s="97">
        <v>869.84687121008199</v>
      </c>
      <c r="AA187" s="97">
        <v>-228.303586884411</v>
      </c>
      <c r="AB187" s="92">
        <v>641.54328432567104</v>
      </c>
      <c r="AC187" s="92">
        <v>-10.8697167107529</v>
      </c>
      <c r="AD187" s="92">
        <v>630.67356761491897</v>
      </c>
      <c r="AE187" s="92">
        <v>126.793544707601</v>
      </c>
      <c r="AF187" s="92">
        <v>757.46711232252005</v>
      </c>
      <c r="AG187" s="92">
        <v>-156.75934065934101</v>
      </c>
      <c r="AH187" s="92">
        <v>600.70777166317896</v>
      </c>
      <c r="AI187" s="92">
        <v>145.805412087912</v>
      </c>
      <c r="AJ187" s="92">
        <v>746.51318375109099</v>
      </c>
      <c r="AK187" s="82">
        <v>19</v>
      </c>
      <c r="AL187" s="82">
        <v>19</v>
      </c>
    </row>
    <row r="188" spans="1:38" s="9" customFormat="1" ht="16.5" customHeight="1">
      <c r="A188" s="72">
        <v>584</v>
      </c>
      <c r="B188" s="73" t="s">
        <v>213</v>
      </c>
      <c r="C188" s="92">
        <v>2547</v>
      </c>
      <c r="D188" s="74">
        <v>1497.9086949443899</v>
      </c>
      <c r="E188" s="74">
        <v>-284.222746284339</v>
      </c>
      <c r="F188" s="74">
        <v>1213.6859486600499</v>
      </c>
      <c r="G188" s="74">
        <v>719.57126030624295</v>
      </c>
      <c r="H188" s="74">
        <v>1933.2572089662899</v>
      </c>
      <c r="I188" s="74">
        <v>163.29293894531199</v>
      </c>
      <c r="J188" s="74">
        <v>2096.5501479116001</v>
      </c>
      <c r="K188" s="74">
        <v>144.43227326266199</v>
      </c>
      <c r="L188" s="98">
        <v>2240.9824211742598</v>
      </c>
      <c r="M188" s="74">
        <v>5.5839566156262297</v>
      </c>
      <c r="N188" s="74">
        <v>2246.5663777898899</v>
      </c>
      <c r="O188" s="789">
        <v>-15.8360153538741</v>
      </c>
      <c r="P188" s="82">
        <v>16</v>
      </c>
      <c r="Q188" s="82">
        <v>16</v>
      </c>
      <c r="R188" s="330"/>
      <c r="S188" s="330"/>
      <c r="T188" s="330"/>
      <c r="U188" s="330"/>
      <c r="V188" s="15"/>
      <c r="W188" s="87">
        <v>584</v>
      </c>
      <c r="X188" s="39" t="s">
        <v>213</v>
      </c>
      <c r="Y188" s="88">
        <v>2594</v>
      </c>
      <c r="Z188" s="97">
        <v>1521.6179735603801</v>
      </c>
      <c r="AA188" s="97">
        <v>-292.976200295875</v>
      </c>
      <c r="AB188" s="92">
        <v>1228.64177326451</v>
      </c>
      <c r="AC188" s="92">
        <v>698.36934440448204</v>
      </c>
      <c r="AD188" s="92">
        <v>1927.01111766899</v>
      </c>
      <c r="AE188" s="92">
        <v>147.10127933840101</v>
      </c>
      <c r="AF188" s="92">
        <v>2074.11239700739</v>
      </c>
      <c r="AG188" s="92">
        <v>141.81534309945999</v>
      </c>
      <c r="AH188" s="92">
        <v>2215.9277401068498</v>
      </c>
      <c r="AI188" s="92">
        <v>-1.36218195836546</v>
      </c>
      <c r="AJ188" s="92">
        <v>2214.5655581484798</v>
      </c>
      <c r="AK188" s="82">
        <v>16</v>
      </c>
      <c r="AL188" s="82">
        <v>16</v>
      </c>
    </row>
    <row r="189" spans="1:38" s="9" customFormat="1" ht="16.5" customHeight="1">
      <c r="A189" s="72">
        <v>592</v>
      </c>
      <c r="B189" s="73" t="s">
        <v>214</v>
      </c>
      <c r="C189" s="92">
        <v>3511</v>
      </c>
      <c r="D189" s="74">
        <v>487.859922435702</v>
      </c>
      <c r="E189" s="74">
        <v>-167.19806082797501</v>
      </c>
      <c r="F189" s="74">
        <v>320.66186160772702</v>
      </c>
      <c r="G189" s="74">
        <v>467.36969524352003</v>
      </c>
      <c r="H189" s="74">
        <v>788.03155685124796</v>
      </c>
      <c r="I189" s="74">
        <v>123.925250151471</v>
      </c>
      <c r="J189" s="74">
        <v>911.95680700271896</v>
      </c>
      <c r="K189" s="74">
        <v>16.671033893477599</v>
      </c>
      <c r="L189" s="98">
        <v>928.62784089619595</v>
      </c>
      <c r="M189" s="74">
        <v>46.667158929080003</v>
      </c>
      <c r="N189" s="74">
        <v>975.29499982527602</v>
      </c>
      <c r="O189" s="789">
        <v>-122.64021523477101</v>
      </c>
      <c r="P189" s="82">
        <v>13</v>
      </c>
      <c r="Q189" s="82">
        <v>13</v>
      </c>
      <c r="R189" s="330"/>
      <c r="S189" s="330"/>
      <c r="T189" s="330"/>
      <c r="U189" s="330"/>
      <c r="V189" s="15"/>
      <c r="W189" s="87">
        <v>592</v>
      </c>
      <c r="X189" s="39" t="s">
        <v>214</v>
      </c>
      <c r="Y189" s="88">
        <v>3552</v>
      </c>
      <c r="Z189" s="97">
        <v>605.22389387217595</v>
      </c>
      <c r="AA189" s="97">
        <v>-179.24103320562901</v>
      </c>
      <c r="AB189" s="92">
        <v>425.98286066654703</v>
      </c>
      <c r="AC189" s="92">
        <v>493.26123944567399</v>
      </c>
      <c r="AD189" s="92">
        <v>919.24410011222005</v>
      </c>
      <c r="AE189" s="92">
        <v>103.410783073541</v>
      </c>
      <c r="AF189" s="92">
        <v>1022.65488318576</v>
      </c>
      <c r="AG189" s="92">
        <v>16.478603603603599</v>
      </c>
      <c r="AH189" s="92">
        <v>1039.1334867893599</v>
      </c>
      <c r="AI189" s="92">
        <v>39.483281249999997</v>
      </c>
      <c r="AJ189" s="92">
        <v>1078.6167680393601</v>
      </c>
      <c r="AK189" s="82">
        <v>13</v>
      </c>
      <c r="AL189" s="82">
        <v>13</v>
      </c>
    </row>
    <row r="190" spans="1:38" s="9" customFormat="1" ht="16.5" customHeight="1">
      <c r="A190" s="72">
        <v>593</v>
      </c>
      <c r="B190" s="73" t="s">
        <v>215</v>
      </c>
      <c r="C190" s="92">
        <v>17124</v>
      </c>
      <c r="D190" s="74">
        <v>78.5789404958376</v>
      </c>
      <c r="E190" s="74">
        <v>-134.72095263893499</v>
      </c>
      <c r="F190" s="74">
        <v>-56.142012143096998</v>
      </c>
      <c r="G190" s="74">
        <v>407.09156739079702</v>
      </c>
      <c r="H190" s="74">
        <v>350.9495552477</v>
      </c>
      <c r="I190" s="74">
        <v>136.88510546658401</v>
      </c>
      <c r="J190" s="74">
        <v>487.83466071428302</v>
      </c>
      <c r="K190" s="74">
        <v>-78.835085260453198</v>
      </c>
      <c r="L190" s="98">
        <v>408.99957545383</v>
      </c>
      <c r="M190" s="74">
        <v>-25.385940054893702</v>
      </c>
      <c r="N190" s="74">
        <v>383.61363539893603</v>
      </c>
      <c r="O190" s="789">
        <v>5.9141820590847196</v>
      </c>
      <c r="P190" s="82">
        <v>10</v>
      </c>
      <c r="Q190" s="82">
        <v>10</v>
      </c>
      <c r="R190" s="330"/>
      <c r="S190" s="330"/>
      <c r="T190" s="330"/>
      <c r="U190" s="330"/>
      <c r="V190" s="15"/>
      <c r="W190" s="87">
        <v>593</v>
      </c>
      <c r="X190" s="39" t="s">
        <v>215</v>
      </c>
      <c r="Y190" s="88">
        <v>17178</v>
      </c>
      <c r="Z190" s="97">
        <v>112.97007732595399</v>
      </c>
      <c r="AA190" s="97">
        <v>-147.81153988321699</v>
      </c>
      <c r="AB190" s="92">
        <v>-34.841462557262403</v>
      </c>
      <c r="AC190" s="92">
        <v>396.18487736438402</v>
      </c>
      <c r="AD190" s="92">
        <v>361.34341480712197</v>
      </c>
      <c r="AE190" s="92">
        <v>119.062119975252</v>
      </c>
      <c r="AF190" s="92">
        <v>480.40553478237399</v>
      </c>
      <c r="AG190" s="92">
        <v>-78.587262777971802</v>
      </c>
      <c r="AH190" s="92">
        <v>401.81827200440199</v>
      </c>
      <c r="AI190" s="92">
        <v>-12.9487614972639</v>
      </c>
      <c r="AJ190" s="92">
        <v>388.86951050713799</v>
      </c>
      <c r="AK190" s="82">
        <v>10</v>
      </c>
      <c r="AL190" s="82">
        <v>10</v>
      </c>
    </row>
    <row r="191" spans="1:38" s="9" customFormat="1" ht="16.5" customHeight="1">
      <c r="A191" s="72">
        <v>595</v>
      </c>
      <c r="B191" s="73" t="s">
        <v>216</v>
      </c>
      <c r="C191" s="92">
        <v>3873</v>
      </c>
      <c r="D191" s="74">
        <v>248.155057372752</v>
      </c>
      <c r="E191" s="74">
        <v>272.34112849575803</v>
      </c>
      <c r="F191" s="74">
        <v>520.49618586851</v>
      </c>
      <c r="G191" s="74">
        <v>548.70901110250497</v>
      </c>
      <c r="H191" s="74">
        <v>1069.2051969710101</v>
      </c>
      <c r="I191" s="74">
        <v>214.060280117605</v>
      </c>
      <c r="J191" s="74">
        <v>1283.2654770886199</v>
      </c>
      <c r="K191" s="74">
        <v>22.0854634650142</v>
      </c>
      <c r="L191" s="98">
        <v>1305.3509405536299</v>
      </c>
      <c r="M191" s="74">
        <v>44.011371030209098</v>
      </c>
      <c r="N191" s="74">
        <v>1349.36231158384</v>
      </c>
      <c r="O191" s="789">
        <v>-136.77473817743299</v>
      </c>
      <c r="P191" s="82">
        <v>11</v>
      </c>
      <c r="Q191" s="82">
        <v>11</v>
      </c>
      <c r="R191" s="330"/>
      <c r="S191" s="330"/>
      <c r="T191" s="330"/>
      <c r="U191" s="330"/>
      <c r="V191" s="15"/>
      <c r="W191" s="87">
        <v>595</v>
      </c>
      <c r="X191" s="39" t="s">
        <v>216</v>
      </c>
      <c r="Y191" s="88">
        <v>3980</v>
      </c>
      <c r="Z191" s="97">
        <v>309.302451729469</v>
      </c>
      <c r="AA191" s="97">
        <v>282.08491398542299</v>
      </c>
      <c r="AB191" s="92">
        <v>591.38736571489198</v>
      </c>
      <c r="AC191" s="92">
        <v>598.78258110077502</v>
      </c>
      <c r="AD191" s="92">
        <v>1190.1699468156701</v>
      </c>
      <c r="AE191" s="92">
        <v>191.69330788921201</v>
      </c>
      <c r="AF191" s="92">
        <v>1381.8632547048801</v>
      </c>
      <c r="AG191" s="92">
        <v>21.491708542713599</v>
      </c>
      <c r="AH191" s="92">
        <v>1403.3549632475899</v>
      </c>
      <c r="AI191" s="92">
        <v>20.610603643216098</v>
      </c>
      <c r="AJ191" s="92">
        <v>1423.9655668908099</v>
      </c>
      <c r="AK191" s="82">
        <v>11</v>
      </c>
      <c r="AL191" s="82">
        <v>11</v>
      </c>
    </row>
    <row r="192" spans="1:38" s="9" customFormat="1" ht="16.5" customHeight="1">
      <c r="A192" s="72">
        <v>598</v>
      </c>
      <c r="B192" s="73" t="s">
        <v>217</v>
      </c>
      <c r="C192" s="92">
        <v>19657</v>
      </c>
      <c r="D192" s="74">
        <v>770.15509799531799</v>
      </c>
      <c r="E192" s="74">
        <v>-507.86526003641501</v>
      </c>
      <c r="F192" s="74">
        <v>262.28983795890201</v>
      </c>
      <c r="G192" s="74">
        <v>128.646843363687</v>
      </c>
      <c r="H192" s="74">
        <v>390.93668132258898</v>
      </c>
      <c r="I192" s="74">
        <v>97.883814325208206</v>
      </c>
      <c r="J192" s="74">
        <v>488.820495647798</v>
      </c>
      <c r="K192" s="74">
        <v>228.91031184819701</v>
      </c>
      <c r="L192" s="98">
        <v>717.73080749599399</v>
      </c>
      <c r="M192" s="74">
        <v>50.597340006104702</v>
      </c>
      <c r="N192" s="74">
        <v>768.328147502099</v>
      </c>
      <c r="O192" s="789">
        <v>64.576640920606394</v>
      </c>
      <c r="P192" s="82">
        <v>15</v>
      </c>
      <c r="Q192" s="82">
        <v>15</v>
      </c>
      <c r="R192" s="330"/>
      <c r="S192" s="330"/>
      <c r="T192" s="330"/>
      <c r="U192" s="330"/>
      <c r="V192" s="15"/>
      <c r="W192" s="87">
        <v>598</v>
      </c>
      <c r="X192" s="39" t="s">
        <v>217</v>
      </c>
      <c r="Y192" s="88">
        <v>19576</v>
      </c>
      <c r="Z192" s="97">
        <v>782.85570892533303</v>
      </c>
      <c r="AA192" s="97">
        <v>-523.30443978441201</v>
      </c>
      <c r="AB192" s="92">
        <v>259.55126914092102</v>
      </c>
      <c r="AC192" s="92">
        <v>83.176486783202506</v>
      </c>
      <c r="AD192" s="92">
        <v>342.72775592412398</v>
      </c>
      <c r="AE192" s="92">
        <v>83.271500940016097</v>
      </c>
      <c r="AF192" s="92">
        <v>425.99925686414002</v>
      </c>
      <c r="AG192" s="92">
        <v>229.85747854515699</v>
      </c>
      <c r="AH192" s="92">
        <v>655.85673540929702</v>
      </c>
      <c r="AI192" s="92">
        <v>47.571205813240702</v>
      </c>
      <c r="AJ192" s="92">
        <v>703.42794122253804</v>
      </c>
      <c r="AK192" s="82">
        <v>15</v>
      </c>
      <c r="AL192" s="82">
        <v>15</v>
      </c>
    </row>
    <row r="193" spans="1:38" s="9" customFormat="1" ht="16.5" customHeight="1">
      <c r="A193" s="72">
        <v>599</v>
      </c>
      <c r="B193" s="73" t="s">
        <v>218</v>
      </c>
      <c r="C193" s="92">
        <v>11289</v>
      </c>
      <c r="D193" s="74">
        <v>1340.4669790232001</v>
      </c>
      <c r="E193" s="74">
        <v>-293.58818140031701</v>
      </c>
      <c r="F193" s="74">
        <v>1046.87879762288</v>
      </c>
      <c r="G193" s="74">
        <v>434.15767561342898</v>
      </c>
      <c r="H193" s="74">
        <v>1481.03647323631</v>
      </c>
      <c r="I193" s="74">
        <v>117.448924514748</v>
      </c>
      <c r="J193" s="74">
        <v>1598.48539775106</v>
      </c>
      <c r="K193" s="74">
        <v>-67.743821419080504</v>
      </c>
      <c r="L193" s="98">
        <v>1530.74157633198</v>
      </c>
      <c r="M193" s="74">
        <v>-43.343202453716003</v>
      </c>
      <c r="N193" s="74">
        <v>1487.3983738782599</v>
      </c>
      <c r="O193" s="789">
        <v>51.667089383681898</v>
      </c>
      <c r="P193" s="82">
        <v>15</v>
      </c>
      <c r="Q193" s="82">
        <v>15</v>
      </c>
      <c r="R193" s="330"/>
      <c r="S193" s="330"/>
      <c r="T193" s="330"/>
      <c r="U193" s="330"/>
      <c r="V193" s="15"/>
      <c r="W193" s="87">
        <v>599</v>
      </c>
      <c r="X193" s="39" t="s">
        <v>218</v>
      </c>
      <c r="Y193" s="88">
        <v>11226</v>
      </c>
      <c r="Z193" s="97">
        <v>1306.2400888366501</v>
      </c>
      <c r="AA193" s="97">
        <v>-308.80558893885097</v>
      </c>
      <c r="AB193" s="92">
        <v>997.43449989780299</v>
      </c>
      <c r="AC193" s="92">
        <v>454.37387500681098</v>
      </c>
      <c r="AD193" s="92">
        <v>1451.80837490461</v>
      </c>
      <c r="AE193" s="92">
        <v>103.690634819181</v>
      </c>
      <c r="AF193" s="92">
        <v>1555.4990097238001</v>
      </c>
      <c r="AG193" s="92">
        <v>-68.123997862105796</v>
      </c>
      <c r="AH193" s="92">
        <v>1487.3750118616899</v>
      </c>
      <c r="AI193" s="92">
        <v>-38.235516880456103</v>
      </c>
      <c r="AJ193" s="92">
        <v>1449.13949498123</v>
      </c>
      <c r="AK193" s="82">
        <v>15</v>
      </c>
      <c r="AL193" s="82">
        <v>15</v>
      </c>
    </row>
    <row r="194" spans="1:38" s="9" customFormat="1" ht="16.5" customHeight="1">
      <c r="A194" s="72">
        <v>601</v>
      </c>
      <c r="B194" s="73" t="s">
        <v>219</v>
      </c>
      <c r="C194" s="92">
        <v>3676</v>
      </c>
      <c r="D194" s="74">
        <v>438.79193588458799</v>
      </c>
      <c r="E194" s="74">
        <v>263.328174437337</v>
      </c>
      <c r="F194" s="74">
        <v>702.12011032192504</v>
      </c>
      <c r="G194" s="74">
        <v>438.24020674646403</v>
      </c>
      <c r="H194" s="74">
        <v>1140.36031706839</v>
      </c>
      <c r="I194" s="74">
        <v>186.55982347955</v>
      </c>
      <c r="J194" s="74">
        <v>1326.92014054794</v>
      </c>
      <c r="K194" s="74">
        <v>60.128944504896602</v>
      </c>
      <c r="L194" s="98">
        <v>1387.0490850528399</v>
      </c>
      <c r="M194" s="74">
        <v>-5.2627618335146904</v>
      </c>
      <c r="N194" s="74">
        <v>1381.7863232193199</v>
      </c>
      <c r="O194" s="789">
        <v>-6.7229510176241796</v>
      </c>
      <c r="P194" s="82">
        <v>13</v>
      </c>
      <c r="Q194" s="82">
        <v>13</v>
      </c>
      <c r="R194" s="330"/>
      <c r="S194" s="330"/>
      <c r="T194" s="330"/>
      <c r="U194" s="330"/>
      <c r="V194" s="15"/>
      <c r="W194" s="87">
        <v>601</v>
      </c>
      <c r="X194" s="39" t="s">
        <v>219</v>
      </c>
      <c r="Y194" s="88">
        <v>3692</v>
      </c>
      <c r="Z194" s="97">
        <v>474.34698153773502</v>
      </c>
      <c r="AA194" s="97">
        <v>279.01067672583201</v>
      </c>
      <c r="AB194" s="92">
        <v>753.35765826356703</v>
      </c>
      <c r="AC194" s="92">
        <v>404.45978131889899</v>
      </c>
      <c r="AD194" s="92">
        <v>1157.8174395824699</v>
      </c>
      <c r="AE194" s="92">
        <v>170.046050286172</v>
      </c>
      <c r="AF194" s="92">
        <v>1327.86348986864</v>
      </c>
      <c r="AG194" s="92">
        <v>59.868364030335897</v>
      </c>
      <c r="AH194" s="92">
        <v>1387.73185389897</v>
      </c>
      <c r="AI194" s="92">
        <v>0.27755010834236499</v>
      </c>
      <c r="AJ194" s="92">
        <v>1388.00940400732</v>
      </c>
      <c r="AK194" s="82">
        <v>13</v>
      </c>
      <c r="AL194" s="82">
        <v>13</v>
      </c>
    </row>
    <row r="195" spans="1:38" s="9" customFormat="1" ht="16.5" customHeight="1">
      <c r="A195" s="72">
        <v>604</v>
      </c>
      <c r="B195" s="73" t="s">
        <v>220</v>
      </c>
      <c r="C195" s="92">
        <v>21373</v>
      </c>
      <c r="D195" s="74">
        <v>627.55751916681004</v>
      </c>
      <c r="E195" s="74">
        <v>221.97998941462501</v>
      </c>
      <c r="F195" s="74">
        <v>849.53750858143496</v>
      </c>
      <c r="G195" s="74">
        <v>-31.1340944181912</v>
      </c>
      <c r="H195" s="74">
        <v>818.40341416324395</v>
      </c>
      <c r="I195" s="74">
        <v>43.934401271732597</v>
      </c>
      <c r="J195" s="74">
        <v>862.33781543497605</v>
      </c>
      <c r="K195" s="74">
        <v>-127.396621906143</v>
      </c>
      <c r="L195" s="98">
        <v>734.94119352883297</v>
      </c>
      <c r="M195" s="74">
        <v>-31.663949258410099</v>
      </c>
      <c r="N195" s="74">
        <v>703.27724427042301</v>
      </c>
      <c r="O195" s="789">
        <v>-17.0027275203425</v>
      </c>
      <c r="P195" s="82">
        <v>6</v>
      </c>
      <c r="Q195" s="82">
        <v>6</v>
      </c>
      <c r="R195" s="330"/>
      <c r="S195" s="330"/>
      <c r="T195" s="330"/>
      <c r="U195" s="330"/>
      <c r="V195" s="15"/>
      <c r="W195" s="87">
        <v>604</v>
      </c>
      <c r="X195" s="39" t="s">
        <v>220</v>
      </c>
      <c r="Y195" s="88">
        <v>21042</v>
      </c>
      <c r="Z195" s="97">
        <v>657.42272047930396</v>
      </c>
      <c r="AA195" s="97">
        <v>241.38116072380001</v>
      </c>
      <c r="AB195" s="92">
        <v>898.80388120310295</v>
      </c>
      <c r="AC195" s="92">
        <v>-28.673235329083401</v>
      </c>
      <c r="AD195" s="92">
        <v>870.13064587402005</v>
      </c>
      <c r="AE195" s="92">
        <v>23.042314138527601</v>
      </c>
      <c r="AF195" s="92">
        <v>893.17296001254704</v>
      </c>
      <c r="AG195" s="92">
        <v>-129.40062731679501</v>
      </c>
      <c r="AH195" s="92">
        <v>763.77233269575299</v>
      </c>
      <c r="AI195" s="92">
        <v>-32.688485410132103</v>
      </c>
      <c r="AJ195" s="92">
        <v>731.08384728561998</v>
      </c>
      <c r="AK195" s="82">
        <v>6</v>
      </c>
      <c r="AL195" s="82">
        <v>6</v>
      </c>
    </row>
    <row r="196" spans="1:38" s="9" customFormat="1" ht="16.5" customHeight="1">
      <c r="A196" s="72">
        <v>607</v>
      </c>
      <c r="B196" s="73" t="s">
        <v>221</v>
      </c>
      <c r="C196" s="92">
        <v>3942</v>
      </c>
      <c r="D196" s="74">
        <v>248.87493221260999</v>
      </c>
      <c r="E196" s="74">
        <v>-146.19584949963601</v>
      </c>
      <c r="F196" s="74">
        <v>102.67908271297399</v>
      </c>
      <c r="G196" s="74">
        <v>635.01953323186206</v>
      </c>
      <c r="H196" s="74">
        <v>737.69861594483598</v>
      </c>
      <c r="I196" s="74">
        <v>190.291576617327</v>
      </c>
      <c r="J196" s="74">
        <v>927.99019256216297</v>
      </c>
      <c r="K196" s="74">
        <v>-121.376712328767</v>
      </c>
      <c r="L196" s="98">
        <v>806.61348023339599</v>
      </c>
      <c r="M196" s="74">
        <v>-38.136163749365799</v>
      </c>
      <c r="N196" s="74">
        <v>768.47731648402998</v>
      </c>
      <c r="O196" s="789">
        <v>-61.439744949835301</v>
      </c>
      <c r="P196" s="82">
        <v>12</v>
      </c>
      <c r="Q196" s="82">
        <v>12</v>
      </c>
      <c r="R196" s="330"/>
      <c r="S196" s="330"/>
      <c r="T196" s="330"/>
      <c r="U196" s="330"/>
      <c r="V196" s="15"/>
      <c r="W196" s="87">
        <v>607</v>
      </c>
      <c r="X196" s="39" t="s">
        <v>221</v>
      </c>
      <c r="Y196" s="88">
        <v>3999</v>
      </c>
      <c r="Z196" s="97">
        <v>282.39108756981602</v>
      </c>
      <c r="AA196" s="97">
        <v>-144.61392961477799</v>
      </c>
      <c r="AB196" s="92">
        <v>137.77715795503801</v>
      </c>
      <c r="AC196" s="92">
        <v>665.16271535916405</v>
      </c>
      <c r="AD196" s="92">
        <v>802.93987331420203</v>
      </c>
      <c r="AE196" s="92">
        <v>172.387161862667</v>
      </c>
      <c r="AF196" s="92">
        <v>975.327035176869</v>
      </c>
      <c r="AG196" s="92">
        <v>-119.646661665416</v>
      </c>
      <c r="AH196" s="92">
        <v>855.68037351145199</v>
      </c>
      <c r="AI196" s="92">
        <v>-32.984634908727202</v>
      </c>
      <c r="AJ196" s="92">
        <v>822.69573860272499</v>
      </c>
      <c r="AK196" s="82">
        <v>12</v>
      </c>
      <c r="AL196" s="82">
        <v>12</v>
      </c>
    </row>
    <row r="197" spans="1:38" s="9" customFormat="1" ht="16.5" customHeight="1">
      <c r="A197" s="72">
        <v>608</v>
      </c>
      <c r="B197" s="73" t="s">
        <v>222</v>
      </c>
      <c r="C197" s="92">
        <v>1893</v>
      </c>
      <c r="D197" s="74">
        <v>184.19858448500199</v>
      </c>
      <c r="E197" s="74">
        <v>-135.69914795448</v>
      </c>
      <c r="F197" s="74">
        <v>48.499436530521798</v>
      </c>
      <c r="G197" s="74">
        <v>489.248283148442</v>
      </c>
      <c r="H197" s="74">
        <v>537.74771967896299</v>
      </c>
      <c r="I197" s="74">
        <v>135.86883235277901</v>
      </c>
      <c r="J197" s="74">
        <v>673.616552031742</v>
      </c>
      <c r="K197" s="74">
        <v>245.29899630216599</v>
      </c>
      <c r="L197" s="98">
        <v>918.91554833390796</v>
      </c>
      <c r="M197" s="74">
        <v>-27.065900686740601</v>
      </c>
      <c r="N197" s="74">
        <v>891.84964764716801</v>
      </c>
      <c r="O197" s="789">
        <v>-37.6397551142745</v>
      </c>
      <c r="P197" s="82">
        <v>4</v>
      </c>
      <c r="Q197" s="82">
        <v>4</v>
      </c>
      <c r="R197" s="330"/>
      <c r="S197" s="330"/>
      <c r="T197" s="330"/>
      <c r="U197" s="330"/>
      <c r="V197" s="15"/>
      <c r="W197" s="87">
        <v>608</v>
      </c>
      <c r="X197" s="39" t="s">
        <v>222</v>
      </c>
      <c r="Y197" s="88">
        <v>1931</v>
      </c>
      <c r="Z197" s="97">
        <v>224.80982562027</v>
      </c>
      <c r="AA197" s="97">
        <v>-146.967706883414</v>
      </c>
      <c r="AB197" s="92">
        <v>77.842118736856307</v>
      </c>
      <c r="AC197" s="92">
        <v>505.22356128259901</v>
      </c>
      <c r="AD197" s="92">
        <v>583.06568001945504</v>
      </c>
      <c r="AE197" s="92">
        <v>114.19386914026001</v>
      </c>
      <c r="AF197" s="92">
        <v>697.25954915971499</v>
      </c>
      <c r="AG197" s="92">
        <v>240.471776281719</v>
      </c>
      <c r="AH197" s="92">
        <v>937.73132544143402</v>
      </c>
      <c r="AI197" s="92">
        <v>-11.8942257897462</v>
      </c>
      <c r="AJ197" s="92">
        <v>925.83709965168805</v>
      </c>
      <c r="AK197" s="82">
        <v>4</v>
      </c>
      <c r="AL197" s="82">
        <v>4</v>
      </c>
    </row>
    <row r="198" spans="1:38" s="9" customFormat="1" ht="16.5" customHeight="1">
      <c r="A198" s="72">
        <v>609</v>
      </c>
      <c r="B198" s="73" t="s">
        <v>223</v>
      </c>
      <c r="C198" s="92">
        <v>83010</v>
      </c>
      <c r="D198" s="74">
        <v>197.729221053223</v>
      </c>
      <c r="E198" s="74">
        <v>-202.114582838746</v>
      </c>
      <c r="F198" s="74">
        <v>-4.3853617855228704</v>
      </c>
      <c r="G198" s="74">
        <v>263.45064450066297</v>
      </c>
      <c r="H198" s="74">
        <v>259.06528271513997</v>
      </c>
      <c r="I198" s="74">
        <v>108.882253717436</v>
      </c>
      <c r="J198" s="74">
        <v>367.94753643257502</v>
      </c>
      <c r="K198" s="74">
        <v>-56.020142151548001</v>
      </c>
      <c r="L198" s="98">
        <v>311.92739428102698</v>
      </c>
      <c r="M198" s="74">
        <v>-39.854993946512501</v>
      </c>
      <c r="N198" s="74">
        <v>272.07240033451501</v>
      </c>
      <c r="O198" s="789">
        <v>16.966858244252901</v>
      </c>
      <c r="P198" s="82">
        <v>4</v>
      </c>
      <c r="Q198" s="82">
        <v>4</v>
      </c>
      <c r="R198" s="330"/>
      <c r="S198" s="330"/>
      <c r="T198" s="330"/>
      <c r="U198" s="330"/>
      <c r="V198" s="15"/>
      <c r="W198" s="87">
        <v>609</v>
      </c>
      <c r="X198" s="39" t="s">
        <v>223</v>
      </c>
      <c r="Y198" s="88">
        <v>83305</v>
      </c>
      <c r="Z198" s="97">
        <v>220.806288763975</v>
      </c>
      <c r="AA198" s="97">
        <v>-214.97655313159399</v>
      </c>
      <c r="AB198" s="92">
        <v>5.8297356323809701</v>
      </c>
      <c r="AC198" s="92">
        <v>252.54925100550801</v>
      </c>
      <c r="AD198" s="92">
        <v>258.378986637889</v>
      </c>
      <c r="AE198" s="92">
        <v>91.358797365623701</v>
      </c>
      <c r="AF198" s="92">
        <v>349.73778400351301</v>
      </c>
      <c r="AG198" s="92">
        <v>-55.821763399555799</v>
      </c>
      <c r="AH198" s="92">
        <v>293.91602060395701</v>
      </c>
      <c r="AI198" s="92">
        <v>-44.0742674209231</v>
      </c>
      <c r="AJ198" s="92">
        <v>249.841753183034</v>
      </c>
      <c r="AK198" s="82">
        <v>4</v>
      </c>
      <c r="AL198" s="82">
        <v>4</v>
      </c>
    </row>
    <row r="199" spans="1:38" s="9" customFormat="1" ht="16.5" customHeight="1">
      <c r="A199" s="72">
        <v>611</v>
      </c>
      <c r="B199" s="73" t="s">
        <v>224</v>
      </c>
      <c r="C199" s="92">
        <v>4919</v>
      </c>
      <c r="D199" s="74">
        <v>474.05124672566899</v>
      </c>
      <c r="E199" s="74">
        <v>99.177203061249699</v>
      </c>
      <c r="F199" s="74">
        <v>573.22844978691899</v>
      </c>
      <c r="G199" s="74">
        <v>164.514942061395</v>
      </c>
      <c r="H199" s="74">
        <v>737.74339184831399</v>
      </c>
      <c r="I199" s="74">
        <v>92.3258705375424</v>
      </c>
      <c r="J199" s="74">
        <v>830.06926238585595</v>
      </c>
      <c r="K199" s="74">
        <v>-281.74466354950198</v>
      </c>
      <c r="L199" s="98">
        <v>548.32459883635397</v>
      </c>
      <c r="M199" s="74">
        <v>-2.6829889205123001</v>
      </c>
      <c r="N199" s="74">
        <v>545.64160991584197</v>
      </c>
      <c r="O199" s="789">
        <v>-56.512033326102603</v>
      </c>
      <c r="P199" s="82">
        <v>1</v>
      </c>
      <c r="Q199" s="83">
        <v>35</v>
      </c>
      <c r="R199" s="363"/>
      <c r="S199" s="363"/>
      <c r="T199" s="363"/>
      <c r="U199" s="363"/>
      <c r="V199" s="15"/>
      <c r="W199" s="87">
        <v>611</v>
      </c>
      <c r="X199" s="39" t="s">
        <v>224</v>
      </c>
      <c r="Y199" s="88">
        <v>4961</v>
      </c>
      <c r="Z199" s="97">
        <v>542.11326265226796</v>
      </c>
      <c r="AA199" s="97">
        <v>99.757718100695797</v>
      </c>
      <c r="AB199" s="92">
        <v>641.87098075296399</v>
      </c>
      <c r="AC199" s="92">
        <v>162.52694878667899</v>
      </c>
      <c r="AD199" s="92">
        <v>804.397929539644</v>
      </c>
      <c r="AE199" s="92">
        <v>74.677537827243</v>
      </c>
      <c r="AF199" s="92">
        <v>879.07546736688698</v>
      </c>
      <c r="AG199" s="92">
        <v>-279.35940334610001</v>
      </c>
      <c r="AH199" s="92">
        <v>599.71606402078703</v>
      </c>
      <c r="AI199" s="92">
        <v>1.23932473291675</v>
      </c>
      <c r="AJ199" s="92">
        <v>600.95538875370403</v>
      </c>
      <c r="AK199" s="82">
        <v>1</v>
      </c>
      <c r="AL199" s="83">
        <v>35</v>
      </c>
    </row>
    <row r="200" spans="1:38" s="9" customFormat="1" ht="16.5" customHeight="1">
      <c r="A200" s="72">
        <v>614</v>
      </c>
      <c r="B200" s="73" t="s">
        <v>225</v>
      </c>
      <c r="C200" s="92">
        <v>2826</v>
      </c>
      <c r="D200" s="74">
        <v>837.01383553132803</v>
      </c>
      <c r="E200" s="74">
        <v>-345.55711151052401</v>
      </c>
      <c r="F200" s="74">
        <v>491.45672402080299</v>
      </c>
      <c r="G200" s="74">
        <v>502.11111111111097</v>
      </c>
      <c r="H200" s="74">
        <v>993.56783513191499</v>
      </c>
      <c r="I200" s="74">
        <v>224.96842001434001</v>
      </c>
      <c r="J200" s="74">
        <v>1218.5362551462499</v>
      </c>
      <c r="K200" s="74">
        <v>183.811040339703</v>
      </c>
      <c r="L200" s="98">
        <v>1402.3472954859601</v>
      </c>
      <c r="M200" s="74">
        <v>0</v>
      </c>
      <c r="N200" s="74">
        <v>1402.3472954859601</v>
      </c>
      <c r="O200" s="789">
        <v>12.8483537516846</v>
      </c>
      <c r="P200" s="82">
        <v>19</v>
      </c>
      <c r="Q200" s="82">
        <v>19</v>
      </c>
      <c r="R200" s="330"/>
      <c r="S200" s="330"/>
      <c r="T200" s="330"/>
      <c r="U200" s="330"/>
      <c r="V200" s="15"/>
      <c r="W200" s="87">
        <v>614</v>
      </c>
      <c r="X200" s="39" t="s">
        <v>225</v>
      </c>
      <c r="Y200" s="88">
        <v>2878</v>
      </c>
      <c r="Z200" s="97">
        <v>808.26026968605504</v>
      </c>
      <c r="AA200" s="97">
        <v>-353.479102158155</v>
      </c>
      <c r="AB200" s="92">
        <v>454.78116752789998</v>
      </c>
      <c r="AC200" s="92">
        <v>525.85546788871</v>
      </c>
      <c r="AD200" s="92">
        <v>980.63663541661003</v>
      </c>
      <c r="AE200" s="92">
        <v>203.266772971526</v>
      </c>
      <c r="AF200" s="92">
        <v>1183.90340838814</v>
      </c>
      <c r="AG200" s="92">
        <v>180.48992355802599</v>
      </c>
      <c r="AH200" s="92">
        <v>1364.3933319461601</v>
      </c>
      <c r="AI200" s="92">
        <v>-23.941365531619201</v>
      </c>
      <c r="AJ200" s="92">
        <v>1340.45196641454</v>
      </c>
      <c r="AK200" s="82">
        <v>19</v>
      </c>
      <c r="AL200" s="82">
        <v>19</v>
      </c>
    </row>
    <row r="201" spans="1:38" s="9" customFormat="1" ht="16.5" customHeight="1">
      <c r="A201" s="72">
        <v>615</v>
      </c>
      <c r="B201" s="73" t="s">
        <v>226</v>
      </c>
      <c r="C201" s="92">
        <v>7168</v>
      </c>
      <c r="D201" s="74">
        <v>1231.0745514999801</v>
      </c>
      <c r="E201" s="74">
        <v>279.9896594283</v>
      </c>
      <c r="F201" s="74">
        <v>1511.0642109282801</v>
      </c>
      <c r="G201" s="74">
        <v>506.17424665178601</v>
      </c>
      <c r="H201" s="74">
        <v>2017.23845758006</v>
      </c>
      <c r="I201" s="74">
        <v>164.93136719150499</v>
      </c>
      <c r="J201" s="74">
        <v>2182.1698247715699</v>
      </c>
      <c r="K201" s="74">
        <v>-3.90080915178571</v>
      </c>
      <c r="L201" s="98">
        <v>2178.26901561978</v>
      </c>
      <c r="M201" s="74">
        <v>9.6249424525669607</v>
      </c>
      <c r="N201" s="74">
        <v>2187.89395807235</v>
      </c>
      <c r="O201" s="789">
        <v>-56.777563607707599</v>
      </c>
      <c r="P201" s="82">
        <v>17</v>
      </c>
      <c r="Q201" s="82">
        <v>17</v>
      </c>
      <c r="R201" s="330"/>
      <c r="S201" s="330"/>
      <c r="T201" s="330"/>
      <c r="U201" s="330"/>
      <c r="V201" s="15"/>
      <c r="W201" s="87">
        <v>615</v>
      </c>
      <c r="X201" s="39" t="s">
        <v>226</v>
      </c>
      <c r="Y201" s="88">
        <v>7304</v>
      </c>
      <c r="Z201" s="97">
        <v>1215.3841392497</v>
      </c>
      <c r="AA201" s="97">
        <v>291.85385579349202</v>
      </c>
      <c r="AB201" s="92">
        <v>1507.23799504319</v>
      </c>
      <c r="AC201" s="92">
        <v>543.06182475754804</v>
      </c>
      <c r="AD201" s="92">
        <v>2050.2998198007399</v>
      </c>
      <c r="AE201" s="92">
        <v>146.95851534475</v>
      </c>
      <c r="AF201" s="92">
        <v>2197.25833514549</v>
      </c>
      <c r="AG201" s="92">
        <v>-3.8281763417305599</v>
      </c>
      <c r="AH201" s="92">
        <v>2193.4301588037602</v>
      </c>
      <c r="AI201" s="92">
        <v>6.8091473849945299</v>
      </c>
      <c r="AJ201" s="92">
        <v>2200.2393061887501</v>
      </c>
      <c r="AK201" s="82">
        <v>17</v>
      </c>
      <c r="AL201" s="82">
        <v>17</v>
      </c>
    </row>
    <row r="202" spans="1:38" s="9" customFormat="1" ht="16.5" customHeight="1">
      <c r="A202" s="72">
        <v>616</v>
      </c>
      <c r="B202" s="73" t="s">
        <v>227</v>
      </c>
      <c r="C202" s="92">
        <v>1720</v>
      </c>
      <c r="D202" s="74">
        <v>254.31533561915199</v>
      </c>
      <c r="E202" s="74">
        <v>-169.42689915148199</v>
      </c>
      <c r="F202" s="74">
        <v>84.888436467669905</v>
      </c>
      <c r="G202" s="74">
        <v>435.17093023255802</v>
      </c>
      <c r="H202" s="74">
        <v>520.059366700228</v>
      </c>
      <c r="I202" s="74">
        <v>155.43893396798401</v>
      </c>
      <c r="J202" s="74">
        <v>675.49830066821198</v>
      </c>
      <c r="K202" s="74">
        <v>-290.65290697674402</v>
      </c>
      <c r="L202" s="98">
        <v>384.84539369146802</v>
      </c>
      <c r="M202" s="74">
        <v>-543.42970203488403</v>
      </c>
      <c r="N202" s="74">
        <v>-158.58430834341601</v>
      </c>
      <c r="O202" s="789">
        <v>54.967948531111396</v>
      </c>
      <c r="P202" s="82">
        <v>1</v>
      </c>
      <c r="Q202" s="83">
        <v>34</v>
      </c>
      <c r="R202" s="363"/>
      <c r="S202" s="363"/>
      <c r="T202" s="363"/>
      <c r="U202" s="363"/>
      <c r="V202" s="15"/>
      <c r="W202" s="87">
        <v>616</v>
      </c>
      <c r="X202" s="39" t="s">
        <v>227</v>
      </c>
      <c r="Y202" s="88">
        <v>1743</v>
      </c>
      <c r="Z202" s="97">
        <v>218.09137726960799</v>
      </c>
      <c r="AA202" s="97">
        <v>-181.28436970970699</v>
      </c>
      <c r="AB202" s="92">
        <v>36.807007559901102</v>
      </c>
      <c r="AC202" s="92">
        <v>437.56053884643399</v>
      </c>
      <c r="AD202" s="92">
        <v>474.36754640633501</v>
      </c>
      <c r="AE202" s="92">
        <v>137.97451078001799</v>
      </c>
      <c r="AF202" s="92">
        <v>612.34205718635303</v>
      </c>
      <c r="AG202" s="92">
        <v>-286.81755593803803</v>
      </c>
      <c r="AH202" s="92">
        <v>325.524501248315</v>
      </c>
      <c r="AI202" s="92">
        <v>-525.05823293172705</v>
      </c>
      <c r="AJ202" s="92">
        <v>-199.53373168341199</v>
      </c>
      <c r="AK202" s="82">
        <v>1</v>
      </c>
      <c r="AL202" s="83">
        <v>34</v>
      </c>
    </row>
    <row r="203" spans="1:38" s="9" customFormat="1" ht="16.5" customHeight="1">
      <c r="A203" s="72">
        <v>619</v>
      </c>
      <c r="B203" s="73" t="s">
        <v>228</v>
      </c>
      <c r="C203" s="92">
        <v>2546</v>
      </c>
      <c r="D203" s="74">
        <v>4.2154623759271797</v>
      </c>
      <c r="E203" s="74">
        <v>401.78976768517998</v>
      </c>
      <c r="F203" s="74">
        <v>406.00523006110802</v>
      </c>
      <c r="G203" s="74">
        <v>690.534956794972</v>
      </c>
      <c r="H203" s="74">
        <v>1096.54018685608</v>
      </c>
      <c r="I203" s="74">
        <v>241.23781156683199</v>
      </c>
      <c r="J203" s="74">
        <v>1337.7779984229101</v>
      </c>
      <c r="K203" s="74">
        <v>109.88648860958401</v>
      </c>
      <c r="L203" s="98">
        <v>1447.6644870324999</v>
      </c>
      <c r="M203" s="74">
        <v>53.4327376276512</v>
      </c>
      <c r="N203" s="74">
        <v>1501.09722466015</v>
      </c>
      <c r="O203" s="789">
        <v>5.5235644443237197E-2</v>
      </c>
      <c r="P203" s="82">
        <v>6</v>
      </c>
      <c r="Q203" s="82">
        <v>6</v>
      </c>
      <c r="R203" s="330"/>
      <c r="S203" s="330"/>
      <c r="T203" s="330"/>
      <c r="U203" s="330"/>
      <c r="V203" s="15"/>
      <c r="W203" s="87">
        <v>619</v>
      </c>
      <c r="X203" s="39" t="s">
        <v>228</v>
      </c>
      <c r="Y203" s="88">
        <v>2607</v>
      </c>
      <c r="Z203" s="97">
        <v>29.402290772417899</v>
      </c>
      <c r="AA203" s="97">
        <v>409.22238256894798</v>
      </c>
      <c r="AB203" s="92">
        <v>438.62467334136602</v>
      </c>
      <c r="AC203" s="92">
        <v>649.05947682049202</v>
      </c>
      <c r="AD203" s="92">
        <v>1087.6841501618601</v>
      </c>
      <c r="AE203" s="92">
        <v>218.73784985117601</v>
      </c>
      <c r="AF203" s="92">
        <v>1306.4220000130299</v>
      </c>
      <c r="AG203" s="92">
        <v>107.315304948216</v>
      </c>
      <c r="AH203" s="92">
        <v>1413.7373049612499</v>
      </c>
      <c r="AI203" s="92">
        <v>56.960236862293797</v>
      </c>
      <c r="AJ203" s="92">
        <v>1470.69754182354</v>
      </c>
      <c r="AK203" s="82">
        <v>6</v>
      </c>
      <c r="AL203" s="82">
        <v>6</v>
      </c>
    </row>
    <row r="204" spans="1:38" s="9" customFormat="1" ht="16.5" customHeight="1">
      <c r="A204" s="72">
        <v>620</v>
      </c>
      <c r="B204" s="73" t="s">
        <v>229</v>
      </c>
      <c r="C204" s="92">
        <v>2322</v>
      </c>
      <c r="D204" s="74">
        <v>995.55605148249697</v>
      </c>
      <c r="E204" s="74">
        <v>212.60030684138599</v>
      </c>
      <c r="F204" s="74">
        <v>1208.1563583238801</v>
      </c>
      <c r="G204" s="74">
        <v>372.37553832902699</v>
      </c>
      <c r="H204" s="74">
        <v>1580.5318966529101</v>
      </c>
      <c r="I204" s="74">
        <v>214.16023422483201</v>
      </c>
      <c r="J204" s="74">
        <v>1794.6921308777401</v>
      </c>
      <c r="K204" s="74">
        <v>93.605512489233405</v>
      </c>
      <c r="L204" s="98">
        <v>1888.2976433669801</v>
      </c>
      <c r="M204" s="74">
        <v>-6.0489502583979302</v>
      </c>
      <c r="N204" s="74">
        <v>1882.24869310858</v>
      </c>
      <c r="O204" s="789">
        <v>-79.537297364384898</v>
      </c>
      <c r="P204" s="82">
        <v>18</v>
      </c>
      <c r="Q204" s="82">
        <v>18</v>
      </c>
      <c r="R204" s="330"/>
      <c r="S204" s="330"/>
      <c r="T204" s="330"/>
      <c r="U204" s="330"/>
      <c r="V204" s="15"/>
      <c r="W204" s="87">
        <v>620</v>
      </c>
      <c r="X204" s="39" t="s">
        <v>229</v>
      </c>
      <c r="Y204" s="88">
        <v>2345</v>
      </c>
      <c r="Z204" s="97">
        <v>1012.15757058115</v>
      </c>
      <c r="AA204" s="97">
        <v>227.165949048323</v>
      </c>
      <c r="AB204" s="92">
        <v>1239.32351962947</v>
      </c>
      <c r="AC204" s="92">
        <v>420.572867031172</v>
      </c>
      <c r="AD204" s="92">
        <v>1659.89638666064</v>
      </c>
      <c r="AE204" s="92">
        <v>195.95040753049599</v>
      </c>
      <c r="AF204" s="92">
        <v>1855.8467941911399</v>
      </c>
      <c r="AG204" s="92">
        <v>92.687420042643893</v>
      </c>
      <c r="AH204" s="92">
        <v>1948.5342142337799</v>
      </c>
      <c r="AI204" s="92">
        <v>-2.2602345415778302</v>
      </c>
      <c r="AJ204" s="92">
        <v>1946.2739796922001</v>
      </c>
      <c r="AK204" s="82">
        <v>18</v>
      </c>
      <c r="AL204" s="82">
        <v>18</v>
      </c>
    </row>
    <row r="205" spans="1:38" s="9" customFormat="1" ht="16.5" customHeight="1">
      <c r="A205" s="72">
        <v>623</v>
      </c>
      <c r="B205" s="73" t="s">
        <v>230</v>
      </c>
      <c r="C205" s="92">
        <v>2081</v>
      </c>
      <c r="D205" s="74">
        <v>537.28462966449399</v>
      </c>
      <c r="E205" s="74">
        <v>241.535540070606</v>
      </c>
      <c r="F205" s="74">
        <v>778.82016973509997</v>
      </c>
      <c r="G205" s="74">
        <v>-40.958673714560298</v>
      </c>
      <c r="H205" s="74">
        <v>737.86149602054002</v>
      </c>
      <c r="I205" s="74">
        <v>209.93050945623301</v>
      </c>
      <c r="J205" s="74">
        <v>947.79200547677203</v>
      </c>
      <c r="K205" s="74">
        <v>-254.19221528111501</v>
      </c>
      <c r="L205" s="98">
        <v>693.59979019565696</v>
      </c>
      <c r="M205" s="74">
        <v>-8.9313839500240206</v>
      </c>
      <c r="N205" s="74">
        <v>684.66840624563304</v>
      </c>
      <c r="O205" s="789">
        <v>24.361353560310398</v>
      </c>
      <c r="P205" s="82">
        <v>10</v>
      </c>
      <c r="Q205" s="82">
        <v>10</v>
      </c>
      <c r="R205" s="330"/>
      <c r="S205" s="330"/>
      <c r="T205" s="330"/>
      <c r="U205" s="330"/>
      <c r="V205" s="15"/>
      <c r="W205" s="87">
        <v>623</v>
      </c>
      <c r="X205" s="39" t="s">
        <v>230</v>
      </c>
      <c r="Y205" s="88">
        <v>2101</v>
      </c>
      <c r="Z205" s="97">
        <v>494.33198408084797</v>
      </c>
      <c r="AA205" s="97">
        <v>255.689130763186</v>
      </c>
      <c r="AB205" s="92">
        <v>750.02111484403395</v>
      </c>
      <c r="AC205" s="92">
        <v>-29.9726876254113</v>
      </c>
      <c r="AD205" s="92">
        <v>720.04842721862303</v>
      </c>
      <c r="AE205" s="92">
        <v>194.59183296136601</v>
      </c>
      <c r="AF205" s="92">
        <v>914.64026017998901</v>
      </c>
      <c r="AG205" s="92">
        <v>-251.77248929081401</v>
      </c>
      <c r="AH205" s="92">
        <v>662.86777088917495</v>
      </c>
      <c r="AI205" s="92">
        <v>-10.5281818181818</v>
      </c>
      <c r="AJ205" s="92">
        <v>652.33958907099304</v>
      </c>
      <c r="AK205" s="82">
        <v>10</v>
      </c>
      <c r="AL205" s="82">
        <v>10</v>
      </c>
    </row>
    <row r="206" spans="1:38" s="9" customFormat="1" ht="16.5" customHeight="1">
      <c r="A206" s="72">
        <v>624</v>
      </c>
      <c r="B206" s="73" t="s">
        <v>231</v>
      </c>
      <c r="C206" s="92">
        <v>5016</v>
      </c>
      <c r="D206" s="74">
        <v>439.02741011169599</v>
      </c>
      <c r="E206" s="74">
        <v>253.59825725677999</v>
      </c>
      <c r="F206" s="74">
        <v>692.625667368476</v>
      </c>
      <c r="G206" s="74">
        <v>146.73066188197799</v>
      </c>
      <c r="H206" s="74">
        <v>839.356329250454</v>
      </c>
      <c r="I206" s="74">
        <v>89.842332291891694</v>
      </c>
      <c r="J206" s="74">
        <v>929.19866154234501</v>
      </c>
      <c r="K206" s="74">
        <v>-155.74561403508801</v>
      </c>
      <c r="L206" s="98">
        <v>773.45304750725802</v>
      </c>
      <c r="M206" s="74">
        <v>-30.625780003987199</v>
      </c>
      <c r="N206" s="74">
        <v>742.82726750327095</v>
      </c>
      <c r="O206" s="789">
        <v>17.982472514252802</v>
      </c>
      <c r="P206" s="82">
        <v>8</v>
      </c>
      <c r="Q206" s="82">
        <v>8</v>
      </c>
      <c r="R206" s="330"/>
      <c r="S206" s="330"/>
      <c r="T206" s="330"/>
      <c r="U206" s="330"/>
      <c r="V206" s="15"/>
      <c r="W206" s="87">
        <v>624</v>
      </c>
      <c r="X206" s="39" t="s">
        <v>231</v>
      </c>
      <c r="Y206" s="88">
        <v>5001</v>
      </c>
      <c r="Z206" s="97">
        <v>450.14254497023097</v>
      </c>
      <c r="AA206" s="97">
        <v>271.14542494903799</v>
      </c>
      <c r="AB206" s="92">
        <v>721.28796991926902</v>
      </c>
      <c r="AC206" s="92">
        <v>122.607014116828</v>
      </c>
      <c r="AD206" s="92">
        <v>843.89498403609696</v>
      </c>
      <c r="AE206" s="92">
        <v>70.0543069386909</v>
      </c>
      <c r="AF206" s="92">
        <v>913.94929097478803</v>
      </c>
      <c r="AG206" s="92">
        <v>-156.21275744850999</v>
      </c>
      <c r="AH206" s="92">
        <v>757.73653352627696</v>
      </c>
      <c r="AI206" s="92">
        <v>-47.304104179164199</v>
      </c>
      <c r="AJ206" s="92">
        <v>710.43242934711304</v>
      </c>
      <c r="AK206" s="82">
        <v>8</v>
      </c>
      <c r="AL206" s="82">
        <v>8</v>
      </c>
    </row>
    <row r="207" spans="1:38" s="9" customFormat="1" ht="16.5" customHeight="1">
      <c r="A207" s="72">
        <v>625</v>
      </c>
      <c r="B207" s="73" t="s">
        <v>232</v>
      </c>
      <c r="C207" s="92">
        <v>2938</v>
      </c>
      <c r="D207" s="74">
        <v>624.042827107113</v>
      </c>
      <c r="E207" s="74">
        <v>422.13948422970901</v>
      </c>
      <c r="F207" s="74">
        <v>1046.18231133682</v>
      </c>
      <c r="G207" s="74">
        <v>346.531994554118</v>
      </c>
      <c r="H207" s="74">
        <v>1392.7143058909401</v>
      </c>
      <c r="I207" s="74">
        <v>150.09442110110501</v>
      </c>
      <c r="J207" s="74">
        <v>1542.80872699205</v>
      </c>
      <c r="K207" s="74">
        <v>217.54152484683499</v>
      </c>
      <c r="L207" s="98">
        <v>1760.35025183888</v>
      </c>
      <c r="M207" s="74">
        <v>-52.347034547311097</v>
      </c>
      <c r="N207" s="74">
        <v>1708.0032172915701</v>
      </c>
      <c r="O207" s="789">
        <v>99.808531266145494</v>
      </c>
      <c r="P207" s="82">
        <v>17</v>
      </c>
      <c r="Q207" s="82">
        <v>17</v>
      </c>
      <c r="R207" s="330"/>
      <c r="S207" s="330"/>
      <c r="T207" s="330"/>
      <c r="U207" s="330"/>
      <c r="V207" s="15"/>
      <c r="W207" s="87">
        <v>625</v>
      </c>
      <c r="X207" s="39" t="s">
        <v>232</v>
      </c>
      <c r="Y207" s="88">
        <v>2976</v>
      </c>
      <c r="Z207" s="97">
        <v>640.791679410808</v>
      </c>
      <c r="AA207" s="97">
        <v>433.23793613088901</v>
      </c>
      <c r="AB207" s="92">
        <v>1074.0296155417</v>
      </c>
      <c r="AC207" s="92">
        <v>219.08146576922101</v>
      </c>
      <c r="AD207" s="92">
        <v>1293.1110813109201</v>
      </c>
      <c r="AE207" s="92">
        <v>131.46370868998801</v>
      </c>
      <c r="AF207" s="92">
        <v>1424.5747900009101</v>
      </c>
      <c r="AG207" s="92">
        <v>214.76377688171999</v>
      </c>
      <c r="AH207" s="92">
        <v>1639.3385668826299</v>
      </c>
      <c r="AI207" s="92">
        <v>-17.809979838709701</v>
      </c>
      <c r="AJ207" s="92">
        <v>1621.52858704392</v>
      </c>
      <c r="AK207" s="82">
        <v>17</v>
      </c>
      <c r="AL207" s="82">
        <v>17</v>
      </c>
    </row>
    <row r="208" spans="1:38" s="9" customFormat="1" ht="16.5" customHeight="1">
      <c r="A208" s="72">
        <v>626</v>
      </c>
      <c r="B208" s="73" t="s">
        <v>233</v>
      </c>
      <c r="C208" s="92">
        <v>4551</v>
      </c>
      <c r="D208" s="74">
        <v>507.23706499508199</v>
      </c>
      <c r="E208" s="74">
        <v>-276.10620647900402</v>
      </c>
      <c r="F208" s="74">
        <v>231.13085851607801</v>
      </c>
      <c r="G208" s="74">
        <v>593.44275983300395</v>
      </c>
      <c r="H208" s="74">
        <v>824.57361834908204</v>
      </c>
      <c r="I208" s="74">
        <v>166.665229992185</v>
      </c>
      <c r="J208" s="74">
        <v>991.23884834126704</v>
      </c>
      <c r="K208" s="74">
        <v>-38.774994506701802</v>
      </c>
      <c r="L208" s="98">
        <v>952.46385383456504</v>
      </c>
      <c r="M208" s="74">
        <v>-10.0934959349593</v>
      </c>
      <c r="N208" s="74">
        <v>942.37035789960601</v>
      </c>
      <c r="O208" s="789">
        <v>21.347925421615901</v>
      </c>
      <c r="P208" s="82">
        <v>17</v>
      </c>
      <c r="Q208" s="82">
        <v>17</v>
      </c>
      <c r="R208" s="330"/>
      <c r="S208" s="330"/>
      <c r="T208" s="330"/>
      <c r="U208" s="330"/>
      <c r="V208" s="15"/>
      <c r="W208" s="87">
        <v>626</v>
      </c>
      <c r="X208" s="39" t="s">
        <v>233</v>
      </c>
      <c r="Y208" s="88">
        <v>4702</v>
      </c>
      <c r="Z208" s="97">
        <v>560.63125300460797</v>
      </c>
      <c r="AA208" s="97">
        <v>-281.21786919251701</v>
      </c>
      <c r="AB208" s="92">
        <v>279.41338381209198</v>
      </c>
      <c r="AC208" s="92">
        <v>513.392512467958</v>
      </c>
      <c r="AD208" s="92">
        <v>792.80589628004998</v>
      </c>
      <c r="AE208" s="92">
        <v>145.937955316575</v>
      </c>
      <c r="AF208" s="92">
        <v>938.74385159662495</v>
      </c>
      <c r="AG208" s="92">
        <v>-37.529774564015298</v>
      </c>
      <c r="AH208" s="92">
        <v>901.21407703261002</v>
      </c>
      <c r="AI208" s="92">
        <v>-18.054516695023398</v>
      </c>
      <c r="AJ208" s="92">
        <v>883.15956033758698</v>
      </c>
      <c r="AK208" s="82">
        <v>17</v>
      </c>
      <c r="AL208" s="82">
        <v>17</v>
      </c>
    </row>
    <row r="209" spans="1:38" s="9" customFormat="1" ht="16.5" customHeight="1">
      <c r="A209" s="72">
        <v>630</v>
      </c>
      <c r="B209" s="73" t="s">
        <v>234</v>
      </c>
      <c r="C209" s="92">
        <v>1678</v>
      </c>
      <c r="D209" s="74">
        <v>1855.4011556585799</v>
      </c>
      <c r="E209" s="74">
        <v>-301.34012729045401</v>
      </c>
      <c r="F209" s="74">
        <v>1554.0610283681301</v>
      </c>
      <c r="G209" s="74">
        <v>418.09058402860501</v>
      </c>
      <c r="H209" s="74">
        <v>1972.1516123967399</v>
      </c>
      <c r="I209" s="74">
        <v>141.26293082495201</v>
      </c>
      <c r="J209" s="74">
        <v>2113.4145432216901</v>
      </c>
      <c r="K209" s="74">
        <v>-75.803933253873694</v>
      </c>
      <c r="L209" s="98">
        <v>2037.61060996781</v>
      </c>
      <c r="M209" s="74">
        <v>104.236144219309</v>
      </c>
      <c r="N209" s="74">
        <v>2141.84675418712</v>
      </c>
      <c r="O209" s="789">
        <v>131.702099032538</v>
      </c>
      <c r="P209" s="82">
        <v>17</v>
      </c>
      <c r="Q209" s="82">
        <v>17</v>
      </c>
      <c r="R209" s="330"/>
      <c r="S209" s="330"/>
      <c r="T209" s="330"/>
      <c r="U209" s="330"/>
      <c r="V209" s="15"/>
      <c r="W209" s="87">
        <v>630</v>
      </c>
      <c r="X209" s="39" t="s">
        <v>234</v>
      </c>
      <c r="Y209" s="88">
        <v>1641</v>
      </c>
      <c r="Z209" s="97">
        <v>1755.49322345925</v>
      </c>
      <c r="AA209" s="97">
        <v>-321.67882536496899</v>
      </c>
      <c r="AB209" s="92">
        <v>1433.81439809429</v>
      </c>
      <c r="AC209" s="92">
        <v>459.35652022848501</v>
      </c>
      <c r="AD209" s="92">
        <v>1893.1709183227699</v>
      </c>
      <c r="AE209" s="92">
        <v>133.22364678959599</v>
      </c>
      <c r="AF209" s="92">
        <v>2026.3945651123699</v>
      </c>
      <c r="AG209" s="92">
        <v>-77.513101767215105</v>
      </c>
      <c r="AH209" s="92">
        <v>1948.88146334515</v>
      </c>
      <c r="AI209" s="92">
        <v>157.34948964046299</v>
      </c>
      <c r="AJ209" s="92">
        <v>2106.2309529856102</v>
      </c>
      <c r="AK209" s="82">
        <v>17</v>
      </c>
      <c r="AL209" s="82">
        <v>17</v>
      </c>
    </row>
    <row r="210" spans="1:38" s="9" customFormat="1" ht="16.5" customHeight="1">
      <c r="A210" s="72">
        <v>631</v>
      </c>
      <c r="B210" s="73" t="s">
        <v>235</v>
      </c>
      <c r="C210" s="92">
        <v>1892</v>
      </c>
      <c r="D210" s="74">
        <v>279.350813726073</v>
      </c>
      <c r="E210" s="74">
        <v>146.50286963572901</v>
      </c>
      <c r="F210" s="74">
        <v>425.85368336180198</v>
      </c>
      <c r="G210" s="74">
        <v>346.15909090909099</v>
      </c>
      <c r="H210" s="74">
        <v>772.01277427089303</v>
      </c>
      <c r="I210" s="74">
        <v>107.15886938371899</v>
      </c>
      <c r="J210" s="74">
        <v>879.17164365461201</v>
      </c>
      <c r="K210" s="74">
        <v>-269.02484143763201</v>
      </c>
      <c r="L210" s="98">
        <v>610.14680221697995</v>
      </c>
      <c r="M210" s="74">
        <v>-524.30080470401697</v>
      </c>
      <c r="N210" s="74">
        <v>85.845997512963194</v>
      </c>
      <c r="O210" s="789">
        <v>10.4601399895967</v>
      </c>
      <c r="P210" s="82">
        <v>2</v>
      </c>
      <c r="Q210" s="82">
        <v>2</v>
      </c>
      <c r="R210" s="330"/>
      <c r="S210" s="330"/>
      <c r="T210" s="330"/>
      <c r="U210" s="330"/>
      <c r="V210" s="15"/>
      <c r="W210" s="87">
        <v>631</v>
      </c>
      <c r="X210" s="39" t="s">
        <v>235</v>
      </c>
      <c r="Y210" s="88">
        <v>1919</v>
      </c>
      <c r="Z210" s="97">
        <v>282.17295274976601</v>
      </c>
      <c r="AA210" s="97">
        <v>161.22374816911201</v>
      </c>
      <c r="AB210" s="92">
        <v>443.39670091887899</v>
      </c>
      <c r="AC210" s="92">
        <v>325.865604741786</v>
      </c>
      <c r="AD210" s="92">
        <v>769.26230566066397</v>
      </c>
      <c r="AE210" s="92">
        <v>87.226576535380005</v>
      </c>
      <c r="AF210" s="92">
        <v>856.48888219604396</v>
      </c>
      <c r="AG210" s="92">
        <v>-265.23970818134399</v>
      </c>
      <c r="AH210" s="92">
        <v>591.24917401469997</v>
      </c>
      <c r="AI210" s="92">
        <v>-510.921267587285</v>
      </c>
      <c r="AJ210" s="92">
        <v>80.327906427414902</v>
      </c>
      <c r="AK210" s="82">
        <v>2</v>
      </c>
      <c r="AL210" s="82">
        <v>2</v>
      </c>
    </row>
    <row r="211" spans="1:38" s="9" customFormat="1" ht="16.5" customHeight="1">
      <c r="A211" s="72">
        <v>635</v>
      </c>
      <c r="B211" s="73" t="s">
        <v>236</v>
      </c>
      <c r="C211" s="92">
        <v>6146</v>
      </c>
      <c r="D211" s="74">
        <v>164.79781574879601</v>
      </c>
      <c r="E211" s="74">
        <v>-24.434349310236001</v>
      </c>
      <c r="F211" s="74">
        <v>140.36346643856001</v>
      </c>
      <c r="G211" s="74">
        <v>314.86544093719499</v>
      </c>
      <c r="H211" s="74">
        <v>455.228907375755</v>
      </c>
      <c r="I211" s="74">
        <v>151.31825220409701</v>
      </c>
      <c r="J211" s="74">
        <v>606.54715957985104</v>
      </c>
      <c r="K211" s="74">
        <v>-47.185974617637498</v>
      </c>
      <c r="L211" s="98">
        <v>559.361184962214</v>
      </c>
      <c r="M211" s="74">
        <v>-57.081605515782599</v>
      </c>
      <c r="N211" s="74">
        <v>502.279579446431</v>
      </c>
      <c r="O211" s="789">
        <v>-67.580537069251093</v>
      </c>
      <c r="P211" s="82">
        <v>6</v>
      </c>
      <c r="Q211" s="82">
        <v>6</v>
      </c>
      <c r="R211" s="330"/>
      <c r="S211" s="330"/>
      <c r="T211" s="330"/>
      <c r="U211" s="330"/>
      <c r="V211" s="15"/>
      <c r="W211" s="87">
        <v>635</v>
      </c>
      <c r="X211" s="39" t="s">
        <v>236</v>
      </c>
      <c r="Y211" s="88">
        <v>6238</v>
      </c>
      <c r="Z211" s="97">
        <v>211.17602667725399</v>
      </c>
      <c r="AA211" s="97">
        <v>-22.643433917859301</v>
      </c>
      <c r="AB211" s="92">
        <v>188.53259275939499</v>
      </c>
      <c r="AC211" s="92">
        <v>344.19191638267802</v>
      </c>
      <c r="AD211" s="92">
        <v>532.72450914207298</v>
      </c>
      <c r="AE211" s="92">
        <v>131.46093869463499</v>
      </c>
      <c r="AF211" s="92">
        <v>664.18544783670802</v>
      </c>
      <c r="AG211" s="92">
        <v>-46.490060916960601</v>
      </c>
      <c r="AH211" s="92">
        <v>617.69538691974697</v>
      </c>
      <c r="AI211" s="92">
        <v>-49.026037992946499</v>
      </c>
      <c r="AJ211" s="92">
        <v>568.66934892680104</v>
      </c>
      <c r="AK211" s="82">
        <v>6</v>
      </c>
      <c r="AL211" s="82">
        <v>6</v>
      </c>
    </row>
    <row r="212" spans="1:38" s="9" customFormat="1" ht="16.5" customHeight="1">
      <c r="A212" s="72">
        <v>636</v>
      </c>
      <c r="B212" s="73" t="s">
        <v>237</v>
      </c>
      <c r="C212" s="92">
        <v>7903</v>
      </c>
      <c r="D212" s="74">
        <v>503.95823085967498</v>
      </c>
      <c r="E212" s="74">
        <v>87.357303964412694</v>
      </c>
      <c r="F212" s="74">
        <v>591.31553482408799</v>
      </c>
      <c r="G212" s="74">
        <v>455.656839174997</v>
      </c>
      <c r="H212" s="74">
        <v>1046.97237399908</v>
      </c>
      <c r="I212" s="74">
        <v>177.19369756689699</v>
      </c>
      <c r="J212" s="74">
        <v>1224.16607156598</v>
      </c>
      <c r="K212" s="74">
        <v>-91.517271922054903</v>
      </c>
      <c r="L212" s="98">
        <v>1132.64879964393</v>
      </c>
      <c r="M212" s="74">
        <v>99.26930754144</v>
      </c>
      <c r="N212" s="74">
        <v>1231.91810718537</v>
      </c>
      <c r="O212" s="789">
        <v>0.86124065368929204</v>
      </c>
      <c r="P212" s="82">
        <v>2</v>
      </c>
      <c r="Q212" s="82">
        <v>2</v>
      </c>
      <c r="R212" s="330"/>
      <c r="S212" s="330"/>
      <c r="T212" s="330"/>
      <c r="U212" s="330"/>
      <c r="V212" s="15"/>
      <c r="W212" s="87">
        <v>636</v>
      </c>
      <c r="X212" s="39" t="s">
        <v>237</v>
      </c>
      <c r="Y212" s="88">
        <v>8011</v>
      </c>
      <c r="Z212" s="97">
        <v>561.14997556426999</v>
      </c>
      <c r="AA212" s="97">
        <v>87.610679496740303</v>
      </c>
      <c r="AB212" s="92">
        <v>648.76065506100997</v>
      </c>
      <c r="AC212" s="92">
        <v>398.404335607071</v>
      </c>
      <c r="AD212" s="92">
        <v>1047.16499066808</v>
      </c>
      <c r="AE212" s="92">
        <v>159.64790144274599</v>
      </c>
      <c r="AF212" s="92">
        <v>1206.81289211083</v>
      </c>
      <c r="AG212" s="92">
        <v>-90.283485207839206</v>
      </c>
      <c r="AH212" s="92">
        <v>1116.5294069029901</v>
      </c>
      <c r="AI212" s="92">
        <v>87.786148732992103</v>
      </c>
      <c r="AJ212" s="92">
        <v>1204.31555563598</v>
      </c>
      <c r="AK212" s="82">
        <v>2</v>
      </c>
      <c r="AL212" s="82">
        <v>2</v>
      </c>
    </row>
    <row r="213" spans="1:38" s="9" customFormat="1" ht="16.5" customHeight="1">
      <c r="A213" s="72">
        <v>638</v>
      </c>
      <c r="B213" s="73" t="s">
        <v>238</v>
      </c>
      <c r="C213" s="92">
        <v>51863</v>
      </c>
      <c r="D213" s="74">
        <v>589.31138294281402</v>
      </c>
      <c r="E213" s="74">
        <v>333.71294724696901</v>
      </c>
      <c r="F213" s="74">
        <v>923.02433018978297</v>
      </c>
      <c r="G213" s="74">
        <v>-72.707132252280005</v>
      </c>
      <c r="H213" s="74">
        <v>850.31719793750301</v>
      </c>
      <c r="I213" s="74">
        <v>101.10953484071599</v>
      </c>
      <c r="J213" s="74">
        <v>951.42673277821996</v>
      </c>
      <c r="K213" s="74">
        <v>-4.1783159477855103E-2</v>
      </c>
      <c r="L213" s="98">
        <v>951.38494961874198</v>
      </c>
      <c r="M213" s="74">
        <v>-9.0406991978867399</v>
      </c>
      <c r="N213" s="74">
        <v>942.34425042085502</v>
      </c>
      <c r="O213" s="789">
        <v>-50.533032457650698</v>
      </c>
      <c r="P213" s="82">
        <v>1</v>
      </c>
      <c r="Q213" s="83">
        <v>34</v>
      </c>
      <c r="R213" s="363"/>
      <c r="S213" s="363"/>
      <c r="T213" s="363"/>
      <c r="U213" s="363"/>
      <c r="V213" s="15"/>
      <c r="W213" s="87">
        <v>638</v>
      </c>
      <c r="X213" s="39" t="s">
        <v>238</v>
      </c>
      <c r="Y213" s="88">
        <v>51737</v>
      </c>
      <c r="Z213" s="97">
        <v>615.32208753513396</v>
      </c>
      <c r="AA213" s="97">
        <v>350.77151500236897</v>
      </c>
      <c r="AB213" s="92">
        <v>966.09360253750401</v>
      </c>
      <c r="AC213" s="92">
        <v>-47.5196341784388</v>
      </c>
      <c r="AD213" s="92">
        <v>918.57396835906502</v>
      </c>
      <c r="AE213" s="92">
        <v>85.8259640766762</v>
      </c>
      <c r="AF213" s="92">
        <v>1004.39993243574</v>
      </c>
      <c r="AG213" s="92">
        <v>-4.1884917950403E-2</v>
      </c>
      <c r="AH213" s="92">
        <v>1004.3580475177901</v>
      </c>
      <c r="AI213" s="92">
        <v>-12.0821427121789</v>
      </c>
      <c r="AJ213" s="92">
        <v>992.27590480561196</v>
      </c>
      <c r="AK213" s="82">
        <v>1</v>
      </c>
      <c r="AL213" s="83">
        <v>34</v>
      </c>
    </row>
    <row r="214" spans="1:38" s="9" customFormat="1" ht="16.5" customHeight="1">
      <c r="A214" s="72">
        <v>678</v>
      </c>
      <c r="B214" s="73" t="s">
        <v>239</v>
      </c>
      <c r="C214" s="92">
        <v>23413</v>
      </c>
      <c r="D214" s="74">
        <v>515.16709279160796</v>
      </c>
      <c r="E214" s="74">
        <v>58.905422550112696</v>
      </c>
      <c r="F214" s="74">
        <v>574.07251534171996</v>
      </c>
      <c r="G214" s="74">
        <v>164.316448127109</v>
      </c>
      <c r="H214" s="74">
        <v>738.38896346882905</v>
      </c>
      <c r="I214" s="74">
        <v>89.8823176942239</v>
      </c>
      <c r="J214" s="74">
        <v>828.271281163053</v>
      </c>
      <c r="K214" s="74">
        <v>10.706615982573799</v>
      </c>
      <c r="L214" s="98">
        <v>838.97789714562703</v>
      </c>
      <c r="M214" s="74">
        <v>-9.0514527185751508</v>
      </c>
      <c r="N214" s="74">
        <v>829.92644442705205</v>
      </c>
      <c r="O214" s="789">
        <v>146.18036051808701</v>
      </c>
      <c r="P214" s="82">
        <v>17</v>
      </c>
      <c r="Q214" s="82">
        <v>17</v>
      </c>
      <c r="R214" s="330"/>
      <c r="S214" s="330"/>
      <c r="T214" s="330"/>
      <c r="U214" s="330"/>
      <c r="V214" s="15"/>
      <c r="W214" s="87">
        <v>678</v>
      </c>
      <c r="X214" s="39" t="s">
        <v>239</v>
      </c>
      <c r="Y214" s="88">
        <v>23571</v>
      </c>
      <c r="Z214" s="97">
        <v>554.58273332916804</v>
      </c>
      <c r="AA214" s="97">
        <v>59.9464966135533</v>
      </c>
      <c r="AB214" s="92">
        <v>614.52922994272205</v>
      </c>
      <c r="AC214" s="92">
        <v>-7.5913357868028104</v>
      </c>
      <c r="AD214" s="92">
        <v>606.93789415591903</v>
      </c>
      <c r="AE214" s="92">
        <v>70.580867248374204</v>
      </c>
      <c r="AF214" s="92">
        <v>677.51876140429295</v>
      </c>
      <c r="AG214" s="92">
        <v>10.6348479063256</v>
      </c>
      <c r="AH214" s="92">
        <v>688.153609310619</v>
      </c>
      <c r="AI214" s="92">
        <v>2.1669315048152402</v>
      </c>
      <c r="AJ214" s="92">
        <v>690.32054081543401</v>
      </c>
      <c r="AK214" s="82">
        <v>17</v>
      </c>
      <c r="AL214" s="82">
        <v>17</v>
      </c>
    </row>
    <row r="215" spans="1:38" s="9" customFormat="1" ht="16.5" customHeight="1">
      <c r="A215" s="72">
        <v>680</v>
      </c>
      <c r="B215" s="73" t="s">
        <v>240</v>
      </c>
      <c r="C215" s="92">
        <v>26036</v>
      </c>
      <c r="D215" s="74">
        <v>531.65251522774895</v>
      </c>
      <c r="E215" s="74">
        <v>24.8381835038719</v>
      </c>
      <c r="F215" s="74">
        <v>556.49069873162102</v>
      </c>
      <c r="G215" s="74">
        <v>89.032378245506195</v>
      </c>
      <c r="H215" s="74">
        <v>645.52307697712695</v>
      </c>
      <c r="I215" s="74">
        <v>82.792477327836806</v>
      </c>
      <c r="J215" s="74">
        <v>728.31555430496405</v>
      </c>
      <c r="K215" s="74">
        <v>-2.5026501766784501</v>
      </c>
      <c r="L215" s="98">
        <v>725.81290412828605</v>
      </c>
      <c r="M215" s="74">
        <v>-32.389964280227403</v>
      </c>
      <c r="N215" s="74">
        <v>693.42293984805804</v>
      </c>
      <c r="O215" s="789">
        <v>56.3804043917212</v>
      </c>
      <c r="P215" s="82">
        <v>2</v>
      </c>
      <c r="Q215" s="82">
        <v>2</v>
      </c>
      <c r="R215" s="330"/>
      <c r="S215" s="330"/>
      <c r="T215" s="330"/>
      <c r="U215" s="330"/>
      <c r="V215" s="15"/>
      <c r="W215" s="87">
        <v>680</v>
      </c>
      <c r="X215" s="39" t="s">
        <v>240</v>
      </c>
      <c r="Y215" s="88">
        <v>25738</v>
      </c>
      <c r="Z215" s="97">
        <v>519.47960884055999</v>
      </c>
      <c r="AA215" s="97">
        <v>26.488264740683</v>
      </c>
      <c r="AB215" s="92">
        <v>545.967873581243</v>
      </c>
      <c r="AC215" s="92">
        <v>66.145028959937605</v>
      </c>
      <c r="AD215" s="92">
        <v>612.11290254118103</v>
      </c>
      <c r="AE215" s="92">
        <v>67.602054453969998</v>
      </c>
      <c r="AF215" s="92">
        <v>679.71495699515106</v>
      </c>
      <c r="AG215" s="92">
        <v>-2.53162638899681</v>
      </c>
      <c r="AH215" s="92">
        <v>677.18333060615396</v>
      </c>
      <c r="AI215" s="92">
        <v>-29.389087924469699</v>
      </c>
      <c r="AJ215" s="92">
        <v>647.79424268168395</v>
      </c>
      <c r="AK215" s="82">
        <v>2</v>
      </c>
      <c r="AL215" s="82">
        <v>2</v>
      </c>
    </row>
    <row r="216" spans="1:38" s="9" customFormat="1" ht="16.5" customHeight="1">
      <c r="A216" s="72">
        <v>681</v>
      </c>
      <c r="B216" s="73" t="s">
        <v>241</v>
      </c>
      <c r="C216" s="92">
        <v>3219</v>
      </c>
      <c r="D216" s="74">
        <v>183.10095327268201</v>
      </c>
      <c r="E216" s="74">
        <v>140.916520870574</v>
      </c>
      <c r="F216" s="74">
        <v>324.01747414325598</v>
      </c>
      <c r="G216" s="74">
        <v>375.67070518794702</v>
      </c>
      <c r="H216" s="74">
        <v>699.68817933120204</v>
      </c>
      <c r="I216" s="74">
        <v>208.097111030512</v>
      </c>
      <c r="J216" s="74">
        <v>907.78529036171506</v>
      </c>
      <c r="K216" s="74">
        <v>10.9885057471264</v>
      </c>
      <c r="L216" s="98">
        <v>918.773796108841</v>
      </c>
      <c r="M216" s="74">
        <v>-6.6136494252873597</v>
      </c>
      <c r="N216" s="74">
        <v>912.16014668355399</v>
      </c>
      <c r="O216" s="789">
        <v>-27.451358028343002</v>
      </c>
      <c r="P216" s="82">
        <v>10</v>
      </c>
      <c r="Q216" s="82">
        <v>10</v>
      </c>
      <c r="R216" s="330"/>
      <c r="S216" s="330"/>
      <c r="T216" s="330"/>
      <c r="U216" s="330"/>
      <c r="V216" s="15"/>
      <c r="W216" s="87">
        <v>681</v>
      </c>
      <c r="X216" s="39" t="s">
        <v>241</v>
      </c>
      <c r="Y216" s="88">
        <v>3246</v>
      </c>
      <c r="Z216" s="97">
        <v>160.08897445606499</v>
      </c>
      <c r="AA216" s="97">
        <v>156.463730853741</v>
      </c>
      <c r="AB216" s="92">
        <v>316.55270530980602</v>
      </c>
      <c r="AC216" s="92">
        <v>420.67519993096698</v>
      </c>
      <c r="AD216" s="92">
        <v>737.227905240773</v>
      </c>
      <c r="AE216" s="92">
        <v>190.229510399275</v>
      </c>
      <c r="AF216" s="92">
        <v>927.457415640048</v>
      </c>
      <c r="AG216" s="92">
        <v>10.8971041281577</v>
      </c>
      <c r="AH216" s="92">
        <v>938.35451976820605</v>
      </c>
      <c r="AI216" s="92">
        <v>10.4230630006161</v>
      </c>
      <c r="AJ216" s="92">
        <v>948.77758276882196</v>
      </c>
      <c r="AK216" s="82">
        <v>10</v>
      </c>
      <c r="AL216" s="82">
        <v>10</v>
      </c>
    </row>
    <row r="217" spans="1:38" s="9" customFormat="1" ht="16.5" customHeight="1">
      <c r="A217" s="72">
        <v>683</v>
      </c>
      <c r="B217" s="73" t="s">
        <v>242</v>
      </c>
      <c r="C217" s="92">
        <v>3530</v>
      </c>
      <c r="D217" s="74">
        <v>1623.76690613299</v>
      </c>
      <c r="E217" s="74">
        <v>-42.351025298047503</v>
      </c>
      <c r="F217" s="74">
        <v>1581.41588083494</v>
      </c>
      <c r="G217" s="74">
        <v>704.84277620396597</v>
      </c>
      <c r="H217" s="74">
        <v>2286.2586570389099</v>
      </c>
      <c r="I217" s="74">
        <v>177.35055551956501</v>
      </c>
      <c r="J217" s="74">
        <v>2463.6092125584701</v>
      </c>
      <c r="K217" s="74">
        <v>40.514730878187002</v>
      </c>
      <c r="L217" s="98">
        <v>2504.1239434366598</v>
      </c>
      <c r="M217" s="74">
        <v>-0.47547096317280602</v>
      </c>
      <c r="N217" s="74">
        <v>2503.6484724734801</v>
      </c>
      <c r="O217" s="789">
        <v>-29.4437947554107</v>
      </c>
      <c r="P217" s="82">
        <v>19</v>
      </c>
      <c r="Q217" s="82">
        <v>19</v>
      </c>
      <c r="R217" s="330"/>
      <c r="S217" s="330"/>
      <c r="T217" s="330"/>
      <c r="U217" s="330"/>
      <c r="V217" s="15"/>
      <c r="W217" s="87">
        <v>683</v>
      </c>
      <c r="X217" s="39" t="s">
        <v>242</v>
      </c>
      <c r="Y217" s="88">
        <v>3570</v>
      </c>
      <c r="Z217" s="97">
        <v>1633.8287749925</v>
      </c>
      <c r="AA217" s="97">
        <v>-31.273350253208701</v>
      </c>
      <c r="AB217" s="92">
        <v>1602.5554247392899</v>
      </c>
      <c r="AC217" s="92">
        <v>699.92943853510906</v>
      </c>
      <c r="AD217" s="92">
        <v>2302.4848632744001</v>
      </c>
      <c r="AE217" s="92">
        <v>162.63477701075399</v>
      </c>
      <c r="AF217" s="92">
        <v>2465.1196402851501</v>
      </c>
      <c r="AG217" s="92">
        <v>40.060784313725499</v>
      </c>
      <c r="AH217" s="92">
        <v>2505.1804245988801</v>
      </c>
      <c r="AI217" s="92">
        <v>8.9079831932773104</v>
      </c>
      <c r="AJ217" s="92">
        <v>2514.0884077921601</v>
      </c>
      <c r="AK217" s="82">
        <v>19</v>
      </c>
      <c r="AL217" s="82">
        <v>19</v>
      </c>
    </row>
    <row r="218" spans="1:38" s="9" customFormat="1" ht="16.5" customHeight="1">
      <c r="A218" s="72">
        <v>684</v>
      </c>
      <c r="B218" s="73" t="s">
        <v>243</v>
      </c>
      <c r="C218" s="92">
        <v>38773</v>
      </c>
      <c r="D218" s="74">
        <v>268.97703240232698</v>
      </c>
      <c r="E218" s="74">
        <v>-13.9835231785439</v>
      </c>
      <c r="F218" s="74">
        <v>254.99350922378301</v>
      </c>
      <c r="G218" s="74">
        <v>-2.48453820957883</v>
      </c>
      <c r="H218" s="74">
        <v>252.50897101420401</v>
      </c>
      <c r="I218" s="74">
        <v>138.78785348335299</v>
      </c>
      <c r="J218" s="74">
        <v>391.296824497557</v>
      </c>
      <c r="K218" s="74">
        <v>-4.7340675212132197</v>
      </c>
      <c r="L218" s="98">
        <v>386.56275697634402</v>
      </c>
      <c r="M218" s="74">
        <v>-78.740738916256106</v>
      </c>
      <c r="N218" s="74">
        <v>307.82201806008698</v>
      </c>
      <c r="O218" s="789">
        <v>0.471998159628015</v>
      </c>
      <c r="P218" s="82">
        <v>4</v>
      </c>
      <c r="Q218" s="82">
        <v>4</v>
      </c>
      <c r="R218" s="330"/>
      <c r="S218" s="330"/>
      <c r="T218" s="330"/>
      <c r="U218" s="330"/>
      <c r="V218" s="15"/>
      <c r="W218" s="87">
        <v>684</v>
      </c>
      <c r="X218" s="39" t="s">
        <v>243</v>
      </c>
      <c r="Y218" s="88">
        <v>38968</v>
      </c>
      <c r="Z218" s="97">
        <v>291.23032804367102</v>
      </c>
      <c r="AA218" s="97">
        <v>-12.5184259913409</v>
      </c>
      <c r="AB218" s="92">
        <v>278.71190205233</v>
      </c>
      <c r="AC218" s="92">
        <v>-12.2097054438048</v>
      </c>
      <c r="AD218" s="92">
        <v>266.50219660852503</v>
      </c>
      <c r="AE218" s="92">
        <v>122.366900897134</v>
      </c>
      <c r="AF218" s="92">
        <v>388.869097505659</v>
      </c>
      <c r="AG218" s="92">
        <v>-4.7103777458427398</v>
      </c>
      <c r="AH218" s="92">
        <v>384.15871975981599</v>
      </c>
      <c r="AI218" s="92">
        <v>-78.815058445391102</v>
      </c>
      <c r="AJ218" s="92">
        <v>305.34366131442499</v>
      </c>
      <c r="AK218" s="82">
        <v>4</v>
      </c>
      <c r="AL218" s="82">
        <v>4</v>
      </c>
    </row>
    <row r="219" spans="1:38" s="9" customFormat="1" ht="16.5" customHeight="1">
      <c r="A219" s="72">
        <v>686</v>
      </c>
      <c r="B219" s="73" t="s">
        <v>244</v>
      </c>
      <c r="C219" s="92">
        <v>2928</v>
      </c>
      <c r="D219" s="74">
        <v>109.414558227214</v>
      </c>
      <c r="E219" s="74">
        <v>-98.851827759996397</v>
      </c>
      <c r="F219" s="74">
        <v>10.562730467218</v>
      </c>
      <c r="G219" s="74">
        <v>479.39651639344299</v>
      </c>
      <c r="H219" s="74">
        <v>489.95924686066098</v>
      </c>
      <c r="I219" s="74">
        <v>180.21814098860099</v>
      </c>
      <c r="J219" s="74">
        <v>670.17738784926098</v>
      </c>
      <c r="K219" s="74">
        <v>146.682035519126</v>
      </c>
      <c r="L219" s="98">
        <v>816.85942336838696</v>
      </c>
      <c r="M219" s="74">
        <v>-31.437047472677602</v>
      </c>
      <c r="N219" s="74">
        <v>785.42237589570902</v>
      </c>
      <c r="O219" s="789">
        <v>-41.2127674090179</v>
      </c>
      <c r="P219" s="82">
        <v>11</v>
      </c>
      <c r="Q219" s="82">
        <v>11</v>
      </c>
      <c r="R219" s="330"/>
      <c r="S219" s="330"/>
      <c r="T219" s="330"/>
      <c r="U219" s="330"/>
      <c r="V219" s="15"/>
      <c r="W219" s="87">
        <v>686</v>
      </c>
      <c r="X219" s="39" t="s">
        <v>244</v>
      </c>
      <c r="Y219" s="88">
        <v>2935</v>
      </c>
      <c r="Z219" s="97">
        <v>152.95162671311499</v>
      </c>
      <c r="AA219" s="97">
        <v>-112.344402026075</v>
      </c>
      <c r="AB219" s="92">
        <v>40.607224687039597</v>
      </c>
      <c r="AC219" s="92">
        <v>504.78696545658499</v>
      </c>
      <c r="AD219" s="92">
        <v>545.394190143625</v>
      </c>
      <c r="AE219" s="92">
        <v>164.299293534822</v>
      </c>
      <c r="AF219" s="92">
        <v>709.69348367844702</v>
      </c>
      <c r="AG219" s="92">
        <v>146.332197614991</v>
      </c>
      <c r="AH219" s="92">
        <v>856.02568129343797</v>
      </c>
      <c r="AI219" s="92">
        <v>-7.2235093696763197</v>
      </c>
      <c r="AJ219" s="92">
        <v>848.80217192376199</v>
      </c>
      <c r="AK219" s="82">
        <v>11</v>
      </c>
      <c r="AL219" s="82">
        <v>11</v>
      </c>
    </row>
    <row r="220" spans="1:38" s="9" customFormat="1" ht="16.5" customHeight="1">
      <c r="A220" s="72">
        <v>687</v>
      </c>
      <c r="B220" s="73" t="s">
        <v>245</v>
      </c>
      <c r="C220" s="92">
        <v>1398</v>
      </c>
      <c r="D220" s="74">
        <v>754.26116647481001</v>
      </c>
      <c r="E220" s="74">
        <v>36.5630303120059</v>
      </c>
      <c r="F220" s="74">
        <v>790.82419678681504</v>
      </c>
      <c r="G220" s="74">
        <v>111.42203147353401</v>
      </c>
      <c r="H220" s="74">
        <v>902.24622826034897</v>
      </c>
      <c r="I220" s="74">
        <v>232.37809688759501</v>
      </c>
      <c r="J220" s="74">
        <v>1134.62432514794</v>
      </c>
      <c r="K220" s="74">
        <v>240.37410586552201</v>
      </c>
      <c r="L220" s="98">
        <v>1374.9984310134701</v>
      </c>
      <c r="M220" s="74">
        <v>151.652360515021</v>
      </c>
      <c r="N220" s="74">
        <v>1526.6507915284899</v>
      </c>
      <c r="O220" s="789">
        <v>-105.736693440124</v>
      </c>
      <c r="P220" s="82">
        <v>11</v>
      </c>
      <c r="Q220" s="82">
        <v>11</v>
      </c>
      <c r="R220" s="330"/>
      <c r="S220" s="330"/>
      <c r="T220" s="330"/>
      <c r="U220" s="330"/>
      <c r="V220" s="15"/>
      <c r="W220" s="87">
        <v>687</v>
      </c>
      <c r="X220" s="39" t="s">
        <v>245</v>
      </c>
      <c r="Y220" s="88">
        <v>1413</v>
      </c>
      <c r="Z220" s="97">
        <v>727.11713924845799</v>
      </c>
      <c r="AA220" s="97">
        <v>21.965146731578798</v>
      </c>
      <c r="AB220" s="92">
        <v>749.082285980037</v>
      </c>
      <c r="AC220" s="92">
        <v>262.828967386572</v>
      </c>
      <c r="AD220" s="92">
        <v>1011.91125336661</v>
      </c>
      <c r="AE220" s="92">
        <v>215.28245079908001</v>
      </c>
      <c r="AF220" s="92">
        <v>1227.19370416569</v>
      </c>
      <c r="AG220" s="92">
        <v>237.822363765039</v>
      </c>
      <c r="AH220" s="92">
        <v>1465.0160679307301</v>
      </c>
      <c r="AI220" s="92">
        <v>113.844718683652</v>
      </c>
      <c r="AJ220" s="92">
        <v>1578.86078661438</v>
      </c>
      <c r="AK220" s="82">
        <v>11</v>
      </c>
      <c r="AL220" s="82">
        <v>11</v>
      </c>
    </row>
    <row r="221" spans="1:38" s="9" customFormat="1" ht="16.5" customHeight="1">
      <c r="A221" s="72">
        <v>689</v>
      </c>
      <c r="B221" s="73" t="s">
        <v>246</v>
      </c>
      <c r="C221" s="92">
        <v>2888</v>
      </c>
      <c r="D221" s="74">
        <v>-166.63541650365099</v>
      </c>
      <c r="E221" s="74">
        <v>732.03516162352901</v>
      </c>
      <c r="F221" s="74">
        <v>565.39974511987805</v>
      </c>
      <c r="G221" s="74">
        <v>318.01246537396099</v>
      </c>
      <c r="H221" s="74">
        <v>883.41221049383898</v>
      </c>
      <c r="I221" s="74">
        <v>165.44319398631799</v>
      </c>
      <c r="J221" s="74">
        <v>1048.8554044801599</v>
      </c>
      <c r="K221" s="74">
        <v>-2.9934210526315801</v>
      </c>
      <c r="L221" s="98">
        <v>1045.86198342753</v>
      </c>
      <c r="M221" s="74">
        <v>4.8940443213296403</v>
      </c>
      <c r="N221" s="74">
        <v>1050.7560277488601</v>
      </c>
      <c r="O221" s="789">
        <v>-89.929268207755001</v>
      </c>
      <c r="P221" s="82">
        <v>9</v>
      </c>
      <c r="Q221" s="82">
        <v>9</v>
      </c>
      <c r="R221" s="330"/>
      <c r="S221" s="330"/>
      <c r="T221" s="330"/>
      <c r="U221" s="330"/>
      <c r="V221" s="15"/>
      <c r="W221" s="87">
        <v>689</v>
      </c>
      <c r="X221" s="39" t="s">
        <v>246</v>
      </c>
      <c r="Y221" s="88">
        <v>3008</v>
      </c>
      <c r="Z221" s="97">
        <v>29.097538522245301</v>
      </c>
      <c r="AA221" s="97">
        <v>719.70121350691102</v>
      </c>
      <c r="AB221" s="92">
        <v>748.79875202915605</v>
      </c>
      <c r="AC221" s="92">
        <v>203.82406210988799</v>
      </c>
      <c r="AD221" s="92">
        <v>952.62281413904395</v>
      </c>
      <c r="AE221" s="92">
        <v>140.73161894695701</v>
      </c>
      <c r="AF221" s="92">
        <v>1093.354433086</v>
      </c>
      <c r="AG221" s="92">
        <v>-2.8740026595744701</v>
      </c>
      <c r="AH221" s="92">
        <v>1090.4804304264301</v>
      </c>
      <c r="AI221" s="92">
        <v>-5.8441364694148898</v>
      </c>
      <c r="AJ221" s="92">
        <v>1084.6362939570099</v>
      </c>
      <c r="AK221" s="82">
        <v>9</v>
      </c>
      <c r="AL221" s="82">
        <v>9</v>
      </c>
    </row>
    <row r="222" spans="1:38" s="9" customFormat="1" ht="16.5" customHeight="1">
      <c r="A222" s="72">
        <v>691</v>
      </c>
      <c r="B222" s="73" t="s">
        <v>247</v>
      </c>
      <c r="C222" s="92">
        <v>2476</v>
      </c>
      <c r="D222" s="74">
        <v>733.242876275713</v>
      </c>
      <c r="E222" s="74">
        <v>212.23698226226</v>
      </c>
      <c r="F222" s="74">
        <v>945.47985853797297</v>
      </c>
      <c r="G222" s="74">
        <v>675.52382875605804</v>
      </c>
      <c r="H222" s="74">
        <v>1621.00368729403</v>
      </c>
      <c r="I222" s="74">
        <v>202.26229160100399</v>
      </c>
      <c r="J222" s="74">
        <v>1823.26597889503</v>
      </c>
      <c r="K222" s="74">
        <v>-1.4103392568659101</v>
      </c>
      <c r="L222" s="98">
        <v>1821.85563963817</v>
      </c>
      <c r="M222" s="74">
        <v>21.406502423263301</v>
      </c>
      <c r="N222" s="74">
        <v>1843.26214206143</v>
      </c>
      <c r="O222" s="789">
        <v>-86.584074528422207</v>
      </c>
      <c r="P222" s="82">
        <v>17</v>
      </c>
      <c r="Q222" s="82">
        <v>17</v>
      </c>
      <c r="R222" s="330"/>
      <c r="S222" s="330"/>
      <c r="T222" s="330"/>
      <c r="U222" s="330"/>
      <c r="V222" s="15"/>
      <c r="W222" s="87">
        <v>691</v>
      </c>
      <c r="X222" s="39" t="s">
        <v>247</v>
      </c>
      <c r="Y222" s="88">
        <v>2556</v>
      </c>
      <c r="Z222" s="97">
        <v>791.37320701741999</v>
      </c>
      <c r="AA222" s="97">
        <v>207.04418528945001</v>
      </c>
      <c r="AB222" s="92">
        <v>998.41739230687006</v>
      </c>
      <c r="AC222" s="92">
        <v>673.89487389000101</v>
      </c>
      <c r="AD222" s="92">
        <v>1672.31226619687</v>
      </c>
      <c r="AE222" s="92">
        <v>177.76157272193899</v>
      </c>
      <c r="AF222" s="92">
        <v>1850.07383891881</v>
      </c>
      <c r="AG222" s="92">
        <v>-1.36619718309859</v>
      </c>
      <c r="AH222" s="92">
        <v>1848.70764173571</v>
      </c>
      <c r="AI222" s="92">
        <v>8.9858176838810593</v>
      </c>
      <c r="AJ222" s="92">
        <v>1857.69345941959</v>
      </c>
      <c r="AK222" s="82">
        <v>17</v>
      </c>
      <c r="AL222" s="82">
        <v>17</v>
      </c>
    </row>
    <row r="223" spans="1:38" s="9" customFormat="1" ht="16.5" customHeight="1">
      <c r="A223" s="72">
        <v>694</v>
      </c>
      <c r="B223" s="73" t="s">
        <v>248</v>
      </c>
      <c r="C223" s="92">
        <v>28555</v>
      </c>
      <c r="D223" s="74">
        <v>272.84458751960398</v>
      </c>
      <c r="E223" s="74">
        <v>-57.194731757804099</v>
      </c>
      <c r="F223" s="74">
        <v>215.64985576180001</v>
      </c>
      <c r="G223" s="74">
        <v>-3.7314655927158098</v>
      </c>
      <c r="H223" s="74">
        <v>211.91839016908401</v>
      </c>
      <c r="I223" s="74">
        <v>97.662466833468599</v>
      </c>
      <c r="J223" s="74">
        <v>309.58085700255299</v>
      </c>
      <c r="K223" s="74">
        <v>25.061705480651401</v>
      </c>
      <c r="L223" s="98">
        <v>334.64256248320402</v>
      </c>
      <c r="M223" s="74">
        <v>-7.5545499912449703</v>
      </c>
      <c r="N223" s="74">
        <v>327.08801249195898</v>
      </c>
      <c r="O223" s="789">
        <v>-49.960989054362997</v>
      </c>
      <c r="P223" s="82">
        <v>5</v>
      </c>
      <c r="Q223" s="82">
        <v>5</v>
      </c>
      <c r="R223" s="330"/>
      <c r="S223" s="330"/>
      <c r="T223" s="330"/>
      <c r="U223" s="330"/>
      <c r="V223" s="15"/>
      <c r="W223" s="87">
        <v>694</v>
      </c>
      <c r="X223" s="39" t="s">
        <v>248</v>
      </c>
      <c r="Y223" s="88">
        <v>28643</v>
      </c>
      <c r="Z223" s="97">
        <v>336.019571297504</v>
      </c>
      <c r="AA223" s="97">
        <v>-55.627461202808398</v>
      </c>
      <c r="AB223" s="92">
        <v>280.39211009469602</v>
      </c>
      <c r="AC223" s="92">
        <v>-3.3520101290429101</v>
      </c>
      <c r="AD223" s="92">
        <v>277.04009996565298</v>
      </c>
      <c r="AE223" s="92">
        <v>81.397124283037201</v>
      </c>
      <c r="AF223" s="92">
        <v>358.43722424868997</v>
      </c>
      <c r="AG223" s="92">
        <v>24.984708305694198</v>
      </c>
      <c r="AH223" s="92">
        <v>383.421932554384</v>
      </c>
      <c r="AI223" s="92">
        <v>4.7914373494396596</v>
      </c>
      <c r="AJ223" s="92">
        <v>388.213369903824</v>
      </c>
      <c r="AK223" s="82">
        <v>5</v>
      </c>
      <c r="AL223" s="82">
        <v>5</v>
      </c>
    </row>
    <row r="224" spans="1:38" s="9" customFormat="1" ht="16.5" customHeight="1">
      <c r="A224" s="72">
        <v>697</v>
      </c>
      <c r="B224" s="73" t="s">
        <v>249</v>
      </c>
      <c r="C224" s="92">
        <v>1158</v>
      </c>
      <c r="D224" s="74">
        <v>530.43028329029903</v>
      </c>
      <c r="E224" s="74">
        <v>-126.08945944457101</v>
      </c>
      <c r="F224" s="74">
        <v>404.34082384572798</v>
      </c>
      <c r="G224" s="74">
        <v>396.01468048359197</v>
      </c>
      <c r="H224" s="74">
        <v>800.35550432931996</v>
      </c>
      <c r="I224" s="74">
        <v>207.09893409792599</v>
      </c>
      <c r="J224" s="74">
        <v>1007.45443842725</v>
      </c>
      <c r="K224" s="74">
        <v>-56.251295336787599</v>
      </c>
      <c r="L224" s="98">
        <v>951.20314309045898</v>
      </c>
      <c r="M224" s="74">
        <v>12.2055267702936</v>
      </c>
      <c r="N224" s="74">
        <v>963.40866986075298</v>
      </c>
      <c r="O224" s="789">
        <v>8.1109959980378807</v>
      </c>
      <c r="P224" s="82">
        <v>18</v>
      </c>
      <c r="Q224" s="82">
        <v>18</v>
      </c>
      <c r="R224" s="330"/>
      <c r="S224" s="330"/>
      <c r="T224" s="330"/>
      <c r="U224" s="330"/>
      <c r="V224" s="15"/>
      <c r="W224" s="87">
        <v>697</v>
      </c>
      <c r="X224" s="39" t="s">
        <v>249</v>
      </c>
      <c r="Y224" s="88">
        <v>1163</v>
      </c>
      <c r="Z224" s="97">
        <v>540.14605150232899</v>
      </c>
      <c r="AA224" s="97">
        <v>-139.269966241075</v>
      </c>
      <c r="AB224" s="92">
        <v>400.87608526125399</v>
      </c>
      <c r="AC224" s="92">
        <v>407.06711485326798</v>
      </c>
      <c r="AD224" s="92">
        <v>807.94320011452203</v>
      </c>
      <c r="AE224" s="92">
        <v>187.10383886486201</v>
      </c>
      <c r="AF224" s="92">
        <v>995.04703897938396</v>
      </c>
      <c r="AG224" s="92">
        <v>-56.009458297506399</v>
      </c>
      <c r="AH224" s="92">
        <v>939.03758068187801</v>
      </c>
      <c r="AI224" s="92">
        <v>24.306104901117799</v>
      </c>
      <c r="AJ224" s="92">
        <v>963.34368558299502</v>
      </c>
      <c r="AK224" s="82">
        <v>18</v>
      </c>
      <c r="AL224" s="82">
        <v>18</v>
      </c>
    </row>
    <row r="225" spans="1:38" s="9" customFormat="1" ht="16.5" customHeight="1">
      <c r="A225" s="72">
        <v>698</v>
      </c>
      <c r="B225" s="73" t="s">
        <v>250</v>
      </c>
      <c r="C225" s="92">
        <v>66191</v>
      </c>
      <c r="D225" s="74">
        <v>449.78312884495699</v>
      </c>
      <c r="E225" s="74">
        <v>-403.84055627268799</v>
      </c>
      <c r="F225" s="74">
        <v>45.942572572268404</v>
      </c>
      <c r="G225" s="74">
        <v>222.57896088592099</v>
      </c>
      <c r="H225" s="74">
        <v>268.52153345818903</v>
      </c>
      <c r="I225" s="74">
        <v>91.117456214141001</v>
      </c>
      <c r="J225" s="74">
        <v>359.63898967233001</v>
      </c>
      <c r="K225" s="74">
        <v>-16.602559260322401</v>
      </c>
      <c r="L225" s="98">
        <v>343.03643041200797</v>
      </c>
      <c r="M225" s="74">
        <v>-91.7511009049569</v>
      </c>
      <c r="N225" s="74">
        <v>251.28532950705099</v>
      </c>
      <c r="O225" s="789">
        <v>-18.738476028838299</v>
      </c>
      <c r="P225" s="82">
        <v>19</v>
      </c>
      <c r="Q225" s="82">
        <v>19</v>
      </c>
      <c r="R225" s="330"/>
      <c r="S225" s="330"/>
      <c r="T225" s="330"/>
      <c r="U225" s="330"/>
      <c r="V225" s="15"/>
      <c r="W225" s="87">
        <v>698</v>
      </c>
      <c r="X225" s="39" t="s">
        <v>250</v>
      </c>
      <c r="Y225" s="88">
        <v>65722</v>
      </c>
      <c r="Z225" s="97">
        <v>476.53446767175001</v>
      </c>
      <c r="AA225" s="97">
        <v>-420.07090758367099</v>
      </c>
      <c r="AB225" s="92">
        <v>56.463560088079099</v>
      </c>
      <c r="AC225" s="92">
        <v>249.525960064157</v>
      </c>
      <c r="AD225" s="92">
        <v>305.98952015223603</v>
      </c>
      <c r="AE225" s="92">
        <v>75.088092096723003</v>
      </c>
      <c r="AF225" s="92">
        <v>381.07761224895899</v>
      </c>
      <c r="AG225" s="92">
        <v>-16.7210370956453</v>
      </c>
      <c r="AH225" s="92">
        <v>364.35657515331297</v>
      </c>
      <c r="AI225" s="92">
        <v>-88.836433081768703</v>
      </c>
      <c r="AJ225" s="92">
        <v>275.52014207154502</v>
      </c>
      <c r="AK225" s="82">
        <v>19</v>
      </c>
      <c r="AL225" s="82">
        <v>19</v>
      </c>
    </row>
    <row r="226" spans="1:38" s="9" customFormat="1" ht="16.5" customHeight="1">
      <c r="A226" s="72">
        <v>700</v>
      </c>
      <c r="B226" s="73" t="s">
        <v>251</v>
      </c>
      <c r="C226" s="92">
        <v>4679</v>
      </c>
      <c r="D226" s="74">
        <v>126.754031366584</v>
      </c>
      <c r="E226" s="74">
        <v>94.852049215246296</v>
      </c>
      <c r="F226" s="74">
        <v>221.60608058183001</v>
      </c>
      <c r="G226" s="74">
        <v>64.221628553109596</v>
      </c>
      <c r="H226" s="74">
        <v>285.82770913493999</v>
      </c>
      <c r="I226" s="74">
        <v>118.163712734185</v>
      </c>
      <c r="J226" s="74">
        <v>403.991421869124</v>
      </c>
      <c r="K226" s="74">
        <v>-236.01154092754899</v>
      </c>
      <c r="L226" s="98">
        <v>167.979880941576</v>
      </c>
      <c r="M226" s="74">
        <v>-14.744942829664501</v>
      </c>
      <c r="N226" s="74">
        <v>153.23493811191099</v>
      </c>
      <c r="O226" s="789">
        <v>-75.544088042714094</v>
      </c>
      <c r="P226" s="82">
        <v>9</v>
      </c>
      <c r="Q226" s="82">
        <v>9</v>
      </c>
      <c r="R226" s="330"/>
      <c r="S226" s="330"/>
      <c r="T226" s="330"/>
      <c r="U226" s="330"/>
      <c r="V226" s="15"/>
      <c r="W226" s="87">
        <v>700</v>
      </c>
      <c r="X226" s="39" t="s">
        <v>251</v>
      </c>
      <c r="Y226" s="88">
        <v>4733</v>
      </c>
      <c r="Z226" s="97">
        <v>154.04764313719701</v>
      </c>
      <c r="AA226" s="97">
        <v>110.553666785852</v>
      </c>
      <c r="AB226" s="92">
        <v>264.60130992304897</v>
      </c>
      <c r="AC226" s="92">
        <v>110.66466610337</v>
      </c>
      <c r="AD226" s="92">
        <v>375.26597602641903</v>
      </c>
      <c r="AE226" s="92">
        <v>98.798391367937896</v>
      </c>
      <c r="AF226" s="92">
        <v>474.06436739435702</v>
      </c>
      <c r="AG226" s="92">
        <v>-233.318825269385</v>
      </c>
      <c r="AH226" s="92">
        <v>240.74554212497199</v>
      </c>
      <c r="AI226" s="92">
        <v>-22.378335622226899</v>
      </c>
      <c r="AJ226" s="92">
        <v>218.36720650274501</v>
      </c>
      <c r="AK226" s="82">
        <v>9</v>
      </c>
      <c r="AL226" s="82">
        <v>9</v>
      </c>
    </row>
    <row r="227" spans="1:38" s="9" customFormat="1" ht="16.5" customHeight="1">
      <c r="A227" s="72">
        <v>702</v>
      </c>
      <c r="B227" s="73" t="s">
        <v>252</v>
      </c>
      <c r="C227" s="92">
        <v>3995</v>
      </c>
      <c r="D227" s="74">
        <v>134.19596798839001</v>
      </c>
      <c r="E227" s="74">
        <v>152.30467425145301</v>
      </c>
      <c r="F227" s="74">
        <v>286.50064223984299</v>
      </c>
      <c r="G227" s="74">
        <v>248.07334167709601</v>
      </c>
      <c r="H227" s="74">
        <v>534.57398391693903</v>
      </c>
      <c r="I227" s="74">
        <v>174.51415382982299</v>
      </c>
      <c r="J227" s="74">
        <v>709.08813774676196</v>
      </c>
      <c r="K227" s="74">
        <v>-235.494618272841</v>
      </c>
      <c r="L227" s="98">
        <v>473.59351947392099</v>
      </c>
      <c r="M227" s="74">
        <v>-18.618316645807301</v>
      </c>
      <c r="N227" s="74">
        <v>454.97520282811399</v>
      </c>
      <c r="O227" s="789">
        <v>-111.09210470046099</v>
      </c>
      <c r="P227" s="82">
        <v>6</v>
      </c>
      <c r="Q227" s="82">
        <v>6</v>
      </c>
      <c r="R227" s="330"/>
      <c r="S227" s="330"/>
      <c r="T227" s="330"/>
      <c r="U227" s="330"/>
      <c r="V227" s="15"/>
      <c r="W227" s="87">
        <v>702</v>
      </c>
      <c r="X227" s="39" t="s">
        <v>252</v>
      </c>
      <c r="Y227" s="88">
        <v>4039</v>
      </c>
      <c r="Z227" s="97">
        <v>186.22797863377301</v>
      </c>
      <c r="AA227" s="97">
        <v>161.712081146326</v>
      </c>
      <c r="AB227" s="92">
        <v>347.94005978009898</v>
      </c>
      <c r="AC227" s="92">
        <v>308.37367051710697</v>
      </c>
      <c r="AD227" s="92">
        <v>656.31373029720601</v>
      </c>
      <c r="AE227" s="92">
        <v>154.93164444323901</v>
      </c>
      <c r="AF227" s="92">
        <v>811.24537474044496</v>
      </c>
      <c r="AG227" s="92">
        <v>-232.929190393662</v>
      </c>
      <c r="AH227" s="92">
        <v>578.31618434678296</v>
      </c>
      <c r="AI227" s="92">
        <v>-2.6245357761822201</v>
      </c>
      <c r="AJ227" s="92">
        <v>575.69164857060105</v>
      </c>
      <c r="AK227" s="82">
        <v>6</v>
      </c>
      <c r="AL227" s="82">
        <v>6</v>
      </c>
    </row>
    <row r="228" spans="1:38" s="9" customFormat="1" ht="16.5" customHeight="1">
      <c r="A228" s="72">
        <v>704</v>
      </c>
      <c r="B228" s="73" t="s">
        <v>253</v>
      </c>
      <c r="C228" s="92">
        <v>6381</v>
      </c>
      <c r="D228" s="74">
        <v>732.12303765058005</v>
      </c>
      <c r="E228" s="74">
        <v>138.358031305048</v>
      </c>
      <c r="F228" s="74">
        <v>870.48106895562796</v>
      </c>
      <c r="G228" s="74">
        <v>125.60523428929601</v>
      </c>
      <c r="H228" s="74">
        <v>996.08630324492401</v>
      </c>
      <c r="I228" s="74">
        <v>79.828604550849903</v>
      </c>
      <c r="J228" s="74">
        <v>1075.91490779577</v>
      </c>
      <c r="K228" s="74">
        <v>-222.57436138536301</v>
      </c>
      <c r="L228" s="98">
        <v>853.34054641041098</v>
      </c>
      <c r="M228" s="74">
        <v>-20.475029384109099</v>
      </c>
      <c r="N228" s="74">
        <v>832.86551702630197</v>
      </c>
      <c r="O228" s="789">
        <v>43.002547870147403</v>
      </c>
      <c r="P228" s="82">
        <v>2</v>
      </c>
      <c r="Q228" s="82">
        <v>2</v>
      </c>
      <c r="R228" s="330"/>
      <c r="S228" s="330"/>
      <c r="T228" s="330"/>
      <c r="U228" s="330"/>
      <c r="V228" s="15"/>
      <c r="W228" s="87">
        <v>704</v>
      </c>
      <c r="X228" s="39" t="s">
        <v>253</v>
      </c>
      <c r="Y228" s="88">
        <v>6418</v>
      </c>
      <c r="Z228" s="97">
        <v>673.02366086738095</v>
      </c>
      <c r="AA228" s="97">
        <v>138.96856534906701</v>
      </c>
      <c r="AB228" s="92">
        <v>811.99222621644799</v>
      </c>
      <c r="AC228" s="92">
        <v>154.12602173250099</v>
      </c>
      <c r="AD228" s="92">
        <v>966.11824794894801</v>
      </c>
      <c r="AE228" s="92">
        <v>60.839335205527398</v>
      </c>
      <c r="AF228" s="92">
        <v>1026.9575831544801</v>
      </c>
      <c r="AG228" s="92">
        <v>-221.29121221564299</v>
      </c>
      <c r="AH228" s="92">
        <v>805.66637093883196</v>
      </c>
      <c r="AI228" s="92">
        <v>6.5654389996883804</v>
      </c>
      <c r="AJ228" s="92">
        <v>812.23180993851997</v>
      </c>
      <c r="AK228" s="82">
        <v>2</v>
      </c>
      <c r="AL228" s="82">
        <v>2</v>
      </c>
    </row>
    <row r="229" spans="1:38" s="9" customFormat="1" ht="16.5" customHeight="1">
      <c r="A229" s="72">
        <v>707</v>
      </c>
      <c r="B229" s="73" t="s">
        <v>254</v>
      </c>
      <c r="C229" s="92">
        <v>1830</v>
      </c>
      <c r="D229" s="74">
        <v>-41.678122803156697</v>
      </c>
      <c r="E229" s="74">
        <v>-122.218129303005</v>
      </c>
      <c r="F229" s="74">
        <v>-163.896252106162</v>
      </c>
      <c r="G229" s="74">
        <v>645.36010928961798</v>
      </c>
      <c r="H229" s="74">
        <v>481.46385718345499</v>
      </c>
      <c r="I229" s="74">
        <v>248.05283513275501</v>
      </c>
      <c r="J229" s="74">
        <v>729.51669231620997</v>
      </c>
      <c r="K229" s="74">
        <v>-308.71693989071002</v>
      </c>
      <c r="L229" s="98">
        <v>420.7997524255</v>
      </c>
      <c r="M229" s="74">
        <v>-0.96543715846994504</v>
      </c>
      <c r="N229" s="74">
        <v>419.83431526702998</v>
      </c>
      <c r="O229" s="789">
        <v>-38.377493041896102</v>
      </c>
      <c r="P229" s="82">
        <v>12</v>
      </c>
      <c r="Q229" s="82">
        <v>12</v>
      </c>
      <c r="R229" s="330"/>
      <c r="S229" s="330"/>
      <c r="T229" s="330"/>
      <c r="U229" s="330"/>
      <c r="V229" s="15"/>
      <c r="W229" s="87">
        <v>707</v>
      </c>
      <c r="X229" s="39" t="s">
        <v>254</v>
      </c>
      <c r="Y229" s="88">
        <v>1881</v>
      </c>
      <c r="Z229" s="97">
        <v>-16.963724471879502</v>
      </c>
      <c r="AA229" s="97">
        <v>-117.439367988237</v>
      </c>
      <c r="AB229" s="92">
        <v>-134.403092460116</v>
      </c>
      <c r="AC229" s="92">
        <v>656.97914011159605</v>
      </c>
      <c r="AD229" s="92">
        <v>522.57604765148005</v>
      </c>
      <c r="AE229" s="92">
        <v>224.49804017698099</v>
      </c>
      <c r="AF229" s="92">
        <v>747.07408782846096</v>
      </c>
      <c r="AG229" s="92">
        <v>-300.346624136098</v>
      </c>
      <c r="AH229" s="92">
        <v>446.72746369236302</v>
      </c>
      <c r="AI229" s="92">
        <v>-16.408890217969201</v>
      </c>
      <c r="AJ229" s="92">
        <v>430.31857347439399</v>
      </c>
      <c r="AK229" s="82">
        <v>12</v>
      </c>
      <c r="AL229" s="82">
        <v>12</v>
      </c>
    </row>
    <row r="230" spans="1:38" s="9" customFormat="1" ht="16.5" customHeight="1">
      <c r="A230" s="72">
        <v>710</v>
      </c>
      <c r="B230" s="73" t="s">
        <v>255</v>
      </c>
      <c r="C230" s="92">
        <v>26856</v>
      </c>
      <c r="D230" s="74">
        <v>441.55538229491901</v>
      </c>
      <c r="E230" s="74">
        <v>-93.315215791037005</v>
      </c>
      <c r="F230" s="74">
        <v>348.24016650388199</v>
      </c>
      <c r="G230" s="74">
        <v>252.17254989573999</v>
      </c>
      <c r="H230" s="74">
        <v>600.41271639962201</v>
      </c>
      <c r="I230" s="74">
        <v>122.08931253010201</v>
      </c>
      <c r="J230" s="74">
        <v>722.50202892972402</v>
      </c>
      <c r="K230" s="74">
        <v>-18.075513851653302</v>
      </c>
      <c r="L230" s="98">
        <v>704.42651507807102</v>
      </c>
      <c r="M230" s="74">
        <v>-45.675250409591897</v>
      </c>
      <c r="N230" s="74">
        <v>658.75126466847905</v>
      </c>
      <c r="O230" s="789">
        <v>-9.0968494069473191</v>
      </c>
      <c r="P230" s="82">
        <v>1</v>
      </c>
      <c r="Q230" s="83">
        <v>33</v>
      </c>
      <c r="R230" s="363"/>
      <c r="S230" s="363"/>
      <c r="T230" s="363"/>
      <c r="U230" s="363"/>
      <c r="V230" s="15"/>
      <c r="W230" s="87">
        <v>710</v>
      </c>
      <c r="X230" s="39" t="s">
        <v>255</v>
      </c>
      <c r="Y230" s="88">
        <v>27036</v>
      </c>
      <c r="Z230" s="97">
        <v>462.65210785548999</v>
      </c>
      <c r="AA230" s="97">
        <v>-91.273919247686294</v>
      </c>
      <c r="AB230" s="92">
        <v>371.37818860780402</v>
      </c>
      <c r="AC230" s="92">
        <v>251.224582049996</v>
      </c>
      <c r="AD230" s="92">
        <v>622.60277065779906</v>
      </c>
      <c r="AE230" s="92">
        <v>104.125276265179</v>
      </c>
      <c r="AF230" s="92">
        <v>726.72804692297905</v>
      </c>
      <c r="AG230" s="92">
        <v>-17.955170883266799</v>
      </c>
      <c r="AH230" s="92">
        <v>708.77287603971195</v>
      </c>
      <c r="AI230" s="92">
        <v>-50.001063859298696</v>
      </c>
      <c r="AJ230" s="92">
        <v>658.77181218041301</v>
      </c>
      <c r="AK230" s="82">
        <v>1</v>
      </c>
      <c r="AL230" s="83">
        <v>33</v>
      </c>
    </row>
    <row r="231" spans="1:38" s="9" customFormat="1" ht="16.5" customHeight="1">
      <c r="A231" s="72">
        <v>729</v>
      </c>
      <c r="B231" s="73" t="s">
        <v>256</v>
      </c>
      <c r="C231" s="92">
        <v>8763</v>
      </c>
      <c r="D231" s="74">
        <v>199.513342371177</v>
      </c>
      <c r="E231" s="74">
        <v>-63.569648839372903</v>
      </c>
      <c r="F231" s="74">
        <v>135.943693531804</v>
      </c>
      <c r="G231" s="74">
        <v>526.75967134542998</v>
      </c>
      <c r="H231" s="74">
        <v>662.70336487723398</v>
      </c>
      <c r="I231" s="74">
        <v>168.14651657579901</v>
      </c>
      <c r="J231" s="74">
        <v>830.84988145303305</v>
      </c>
      <c r="K231" s="74">
        <v>21.2455779984024</v>
      </c>
      <c r="L231" s="98">
        <v>852.09545945143498</v>
      </c>
      <c r="M231" s="74">
        <v>-0.95565388565559595</v>
      </c>
      <c r="N231" s="74">
        <v>851.13980556577997</v>
      </c>
      <c r="O231" s="789">
        <v>-30.0590961241363</v>
      </c>
      <c r="P231" s="82">
        <v>13</v>
      </c>
      <c r="Q231" s="82">
        <v>13</v>
      </c>
      <c r="R231" s="330"/>
      <c r="S231" s="330"/>
      <c r="T231" s="330"/>
      <c r="U231" s="330"/>
      <c r="V231" s="15"/>
      <c r="W231" s="87">
        <v>729</v>
      </c>
      <c r="X231" s="39" t="s">
        <v>256</v>
      </c>
      <c r="Y231" s="88">
        <v>8858</v>
      </c>
      <c r="Z231" s="97">
        <v>248.26302299907599</v>
      </c>
      <c r="AA231" s="97">
        <v>-61.463325924449599</v>
      </c>
      <c r="AB231" s="92">
        <v>186.79969707462601</v>
      </c>
      <c r="AC231" s="92">
        <v>515.20221375814003</v>
      </c>
      <c r="AD231" s="92">
        <v>702.00191083276604</v>
      </c>
      <c r="AE231" s="92">
        <v>149.674017199378</v>
      </c>
      <c r="AF231" s="92">
        <v>851.67592803214404</v>
      </c>
      <c r="AG231" s="92">
        <v>21.017724091217001</v>
      </c>
      <c r="AH231" s="92">
        <v>872.69365212336095</v>
      </c>
      <c r="AI231" s="92">
        <v>2.4791942312034299</v>
      </c>
      <c r="AJ231" s="92">
        <v>875.17284635456497</v>
      </c>
      <c r="AK231" s="82">
        <v>13</v>
      </c>
      <c r="AL231" s="82">
        <v>13</v>
      </c>
    </row>
    <row r="232" spans="1:38" s="9" customFormat="1" ht="16.5" customHeight="1">
      <c r="A232" s="72">
        <v>732</v>
      </c>
      <c r="B232" s="73" t="s">
        <v>257</v>
      </c>
      <c r="C232" s="92">
        <v>3231</v>
      </c>
      <c r="D232" s="74">
        <v>860.33404930055701</v>
      </c>
      <c r="E232" s="74">
        <v>-134.87643724255199</v>
      </c>
      <c r="F232" s="74">
        <v>725.457612058005</v>
      </c>
      <c r="G232" s="74">
        <v>371.09873104302102</v>
      </c>
      <c r="H232" s="74">
        <v>1096.5563431010301</v>
      </c>
      <c r="I232" s="74">
        <v>177.367758744676</v>
      </c>
      <c r="J232" s="74">
        <v>1273.9241018457001</v>
      </c>
      <c r="K232" s="74">
        <v>105.809346951408</v>
      </c>
      <c r="L232" s="98">
        <v>1379.73344879711</v>
      </c>
      <c r="M232" s="74">
        <v>-16.459045187248499</v>
      </c>
      <c r="N232" s="74">
        <v>1363.27440360986</v>
      </c>
      <c r="O232" s="789">
        <v>-110.185907486044</v>
      </c>
      <c r="P232" s="82">
        <v>19</v>
      </c>
      <c r="Q232" s="82">
        <v>19</v>
      </c>
      <c r="R232" s="330"/>
      <c r="S232" s="330"/>
      <c r="T232" s="330"/>
      <c r="U232" s="330"/>
      <c r="V232" s="15"/>
      <c r="W232" s="87">
        <v>732</v>
      </c>
      <c r="X232" s="39" t="s">
        <v>257</v>
      </c>
      <c r="Y232" s="88">
        <v>3285</v>
      </c>
      <c r="Z232" s="97">
        <v>905.32353596870803</v>
      </c>
      <c r="AA232" s="97">
        <v>-115.99860321325799</v>
      </c>
      <c r="AB232" s="92">
        <v>789.32493275545005</v>
      </c>
      <c r="AC232" s="92">
        <v>413.32723809219902</v>
      </c>
      <c r="AD232" s="92">
        <v>1202.65217084765</v>
      </c>
      <c r="AE232" s="92">
        <v>158.70534518001301</v>
      </c>
      <c r="AF232" s="92">
        <v>1361.35751602766</v>
      </c>
      <c r="AG232" s="92">
        <v>104.0700152207</v>
      </c>
      <c r="AH232" s="92">
        <v>1465.4275312483601</v>
      </c>
      <c r="AI232" s="92">
        <v>-34.420700152206997</v>
      </c>
      <c r="AJ232" s="92">
        <v>1431.0068310961501</v>
      </c>
      <c r="AK232" s="82">
        <v>19</v>
      </c>
      <c r="AL232" s="82">
        <v>19</v>
      </c>
    </row>
    <row r="233" spans="1:38" s="9" customFormat="1" ht="16.5" customHeight="1">
      <c r="A233" s="72">
        <v>734</v>
      </c>
      <c r="B233" s="73" t="s">
        <v>258</v>
      </c>
      <c r="C233" s="92">
        <v>50339</v>
      </c>
      <c r="D233" s="74">
        <v>220.99200618229099</v>
      </c>
      <c r="E233" s="74">
        <v>-35.2632427640443</v>
      </c>
      <c r="F233" s="74">
        <v>185.72876341824701</v>
      </c>
      <c r="G233" s="74">
        <v>314.45843183217801</v>
      </c>
      <c r="H233" s="74">
        <v>500.18719525042502</v>
      </c>
      <c r="I233" s="74">
        <v>136.61218292201599</v>
      </c>
      <c r="J233" s="74">
        <v>636.79937817244104</v>
      </c>
      <c r="K233" s="74">
        <v>-54.517650330757498</v>
      </c>
      <c r="L233" s="98">
        <v>582.28172784168305</v>
      </c>
      <c r="M233" s="74">
        <v>-6.34800199646397</v>
      </c>
      <c r="N233" s="74">
        <v>575.93372584521899</v>
      </c>
      <c r="O233" s="789">
        <v>-43.841824269528601</v>
      </c>
      <c r="P233" s="82">
        <v>2</v>
      </c>
      <c r="Q233" s="82">
        <v>2</v>
      </c>
      <c r="R233" s="330"/>
      <c r="S233" s="330"/>
      <c r="T233" s="330"/>
      <c r="U233" s="330"/>
      <c r="V233" s="15"/>
      <c r="W233" s="87">
        <v>734</v>
      </c>
      <c r="X233" s="39" t="s">
        <v>258</v>
      </c>
      <c r="Y233" s="88">
        <v>50870</v>
      </c>
      <c r="Z233" s="97">
        <v>287.50397760633598</v>
      </c>
      <c r="AA233" s="97">
        <v>-33.487428299957401</v>
      </c>
      <c r="AB233" s="92">
        <v>254.01654930637801</v>
      </c>
      <c r="AC233" s="92">
        <v>300.15654643582599</v>
      </c>
      <c r="AD233" s="92">
        <v>554.17309574220405</v>
      </c>
      <c r="AE233" s="92">
        <v>119.363320411252</v>
      </c>
      <c r="AF233" s="92">
        <v>673.536416153456</v>
      </c>
      <c r="AG233" s="92">
        <v>-53.948574798506002</v>
      </c>
      <c r="AH233" s="92">
        <v>619.58784135495</v>
      </c>
      <c r="AI233" s="92">
        <v>-11.4062519166503</v>
      </c>
      <c r="AJ233" s="92">
        <v>608.18158943829997</v>
      </c>
      <c r="AK233" s="82">
        <v>2</v>
      </c>
      <c r="AL233" s="82">
        <v>2</v>
      </c>
    </row>
    <row r="234" spans="1:38" s="9" customFormat="1" ht="16.5" customHeight="1">
      <c r="A234" s="72">
        <v>738</v>
      </c>
      <c r="B234" s="73" t="s">
        <v>259</v>
      </c>
      <c r="C234" s="92">
        <v>2957</v>
      </c>
      <c r="D234" s="74">
        <v>382.26295503062698</v>
      </c>
      <c r="E234" s="74">
        <v>27.3377047638641</v>
      </c>
      <c r="F234" s="74">
        <v>409.60065979449098</v>
      </c>
      <c r="G234" s="74">
        <v>264.597226919175</v>
      </c>
      <c r="H234" s="74">
        <v>674.19788671366598</v>
      </c>
      <c r="I234" s="74">
        <v>158.00638733415599</v>
      </c>
      <c r="J234" s="74">
        <v>832.20427404782197</v>
      </c>
      <c r="K234" s="74">
        <v>-225.09638146770399</v>
      </c>
      <c r="L234" s="98">
        <v>607.107892580118</v>
      </c>
      <c r="M234" s="74">
        <v>13.144572201555601</v>
      </c>
      <c r="N234" s="74">
        <v>620.25246478167401</v>
      </c>
      <c r="O234" s="789">
        <v>-41.874568406446301</v>
      </c>
      <c r="P234" s="82">
        <v>2</v>
      </c>
      <c r="Q234" s="82">
        <v>2</v>
      </c>
      <c r="R234" s="330"/>
      <c r="S234" s="330"/>
      <c r="T234" s="330"/>
      <c r="U234" s="330"/>
      <c r="V234" s="15"/>
      <c r="W234" s="87">
        <v>738</v>
      </c>
      <c r="X234" s="39" t="s">
        <v>259</v>
      </c>
      <c r="Y234" s="88">
        <v>2965</v>
      </c>
      <c r="Z234" s="97">
        <v>412.12997926793503</v>
      </c>
      <c r="AA234" s="97">
        <v>28.647164772429399</v>
      </c>
      <c r="AB234" s="92">
        <v>440.77714404036402</v>
      </c>
      <c r="AC234" s="92">
        <v>288.71786885898899</v>
      </c>
      <c r="AD234" s="92">
        <v>729.49501289935404</v>
      </c>
      <c r="AE234" s="92">
        <v>142.225438074431</v>
      </c>
      <c r="AF234" s="92">
        <v>871.72045097378395</v>
      </c>
      <c r="AG234" s="92">
        <v>-224.48903878583499</v>
      </c>
      <c r="AH234" s="92">
        <v>647.23141218795001</v>
      </c>
      <c r="AI234" s="92">
        <v>29.7636298482293</v>
      </c>
      <c r="AJ234" s="92">
        <v>676.99504203617903</v>
      </c>
      <c r="AK234" s="82">
        <v>2</v>
      </c>
      <c r="AL234" s="82">
        <v>2</v>
      </c>
    </row>
    <row r="235" spans="1:38" s="9" customFormat="1" ht="16.5" customHeight="1">
      <c r="A235" s="72">
        <v>739</v>
      </c>
      <c r="B235" s="73" t="s">
        <v>260</v>
      </c>
      <c r="C235" s="92">
        <v>3094</v>
      </c>
      <c r="D235" s="74">
        <v>-4.2724682076199203</v>
      </c>
      <c r="E235" s="74">
        <v>641.66817715454295</v>
      </c>
      <c r="F235" s="74">
        <v>637.39570894692304</v>
      </c>
      <c r="G235" s="74">
        <v>286.66224951519098</v>
      </c>
      <c r="H235" s="74">
        <v>924.05795846211402</v>
      </c>
      <c r="I235" s="74">
        <v>190.44876898281501</v>
      </c>
      <c r="J235" s="74">
        <v>1114.50672744493</v>
      </c>
      <c r="K235" s="74">
        <v>84.194893341952195</v>
      </c>
      <c r="L235" s="98">
        <v>1198.7016207868801</v>
      </c>
      <c r="M235" s="74">
        <v>3.9971719457013601</v>
      </c>
      <c r="N235" s="74">
        <v>1202.6987927325799</v>
      </c>
      <c r="O235" s="789">
        <v>-86.790757935089303</v>
      </c>
      <c r="P235" s="82">
        <v>9</v>
      </c>
      <c r="Q235" s="82">
        <v>9</v>
      </c>
      <c r="R235" s="330"/>
      <c r="S235" s="330"/>
      <c r="T235" s="330"/>
      <c r="U235" s="330"/>
      <c r="V235" s="15"/>
      <c r="W235" s="87">
        <v>739</v>
      </c>
      <c r="X235" s="39" t="s">
        <v>260</v>
      </c>
      <c r="Y235" s="88">
        <v>3188</v>
      </c>
      <c r="Z235" s="97">
        <v>28.972002276817399</v>
      </c>
      <c r="AA235" s="97">
        <v>639.50414639333599</v>
      </c>
      <c r="AB235" s="92">
        <v>668.47614867015398</v>
      </c>
      <c r="AC235" s="92">
        <v>329.09839567105303</v>
      </c>
      <c r="AD235" s="92">
        <v>997.574544341207</v>
      </c>
      <c r="AE235" s="92">
        <v>168.30199887264999</v>
      </c>
      <c r="AF235" s="92">
        <v>1165.87654321386</v>
      </c>
      <c r="AG235" s="92">
        <v>81.712358845671304</v>
      </c>
      <c r="AH235" s="92">
        <v>1247.58890205953</v>
      </c>
      <c r="AI235" s="92">
        <v>18.288190087829399</v>
      </c>
      <c r="AJ235" s="92">
        <v>1265.8770921473599</v>
      </c>
      <c r="AK235" s="82">
        <v>9</v>
      </c>
      <c r="AL235" s="82">
        <v>9</v>
      </c>
    </row>
    <row r="236" spans="1:38" s="9" customFormat="1" ht="16.5" customHeight="1">
      <c r="A236" s="72">
        <v>740</v>
      </c>
      <c r="B236" s="73" t="s">
        <v>261</v>
      </c>
      <c r="C236" s="92">
        <v>31008</v>
      </c>
      <c r="D236" s="74">
        <v>9.0130393530111306</v>
      </c>
      <c r="E236" s="74">
        <v>-192.52924214785301</v>
      </c>
      <c r="F236" s="74">
        <v>-183.516202794842</v>
      </c>
      <c r="G236" s="74">
        <v>267.617840557276</v>
      </c>
      <c r="H236" s="74">
        <v>84.101637762433796</v>
      </c>
      <c r="I236" s="74">
        <v>141.95964303517599</v>
      </c>
      <c r="J236" s="74">
        <v>226.06128079761001</v>
      </c>
      <c r="K236" s="74">
        <v>-44.594362745098003</v>
      </c>
      <c r="L236" s="98">
        <v>181.466918052512</v>
      </c>
      <c r="M236" s="74">
        <v>-24.101369001548001</v>
      </c>
      <c r="N236" s="74">
        <v>157.36554905096401</v>
      </c>
      <c r="O236" s="789">
        <v>-19.098025552752699</v>
      </c>
      <c r="P236" s="82">
        <v>10</v>
      </c>
      <c r="Q236" s="82">
        <v>10</v>
      </c>
      <c r="R236" s="330"/>
      <c r="S236" s="330"/>
      <c r="T236" s="330"/>
      <c r="U236" s="330"/>
      <c r="V236" s="15"/>
      <c r="W236" s="87">
        <v>740</v>
      </c>
      <c r="X236" s="39" t="s">
        <v>261</v>
      </c>
      <c r="Y236" s="88">
        <v>31460</v>
      </c>
      <c r="Z236" s="97">
        <v>57.800036484212399</v>
      </c>
      <c r="AA236" s="97">
        <v>-203.627170892777</v>
      </c>
      <c r="AB236" s="92">
        <v>-145.827134408565</v>
      </c>
      <c r="AC236" s="92">
        <v>265.88791831714298</v>
      </c>
      <c r="AD236" s="92">
        <v>120.060783908578</v>
      </c>
      <c r="AE236" s="92">
        <v>121.576208186529</v>
      </c>
      <c r="AF236" s="92">
        <v>241.636992095106</v>
      </c>
      <c r="AG236" s="92">
        <v>-43.9536554354736</v>
      </c>
      <c r="AH236" s="92">
        <v>197.683336659633</v>
      </c>
      <c r="AI236" s="92">
        <v>-22.696503893833398</v>
      </c>
      <c r="AJ236" s="92">
        <v>174.98683276579899</v>
      </c>
      <c r="AK236" s="82">
        <v>10</v>
      </c>
      <c r="AL236" s="82">
        <v>10</v>
      </c>
    </row>
    <row r="237" spans="1:38" s="9" customFormat="1" ht="16.5" customHeight="1">
      <c r="A237" s="72">
        <v>742</v>
      </c>
      <c r="B237" s="73" t="s">
        <v>262</v>
      </c>
      <c r="C237" s="92">
        <v>974</v>
      </c>
      <c r="D237" s="74">
        <v>1189.5900148298799</v>
      </c>
      <c r="E237" s="74">
        <v>160.70695322017701</v>
      </c>
      <c r="F237" s="74">
        <v>1350.2969680500601</v>
      </c>
      <c r="G237" s="74">
        <v>-11.602669404517499</v>
      </c>
      <c r="H237" s="74">
        <v>1338.6942986455399</v>
      </c>
      <c r="I237" s="74">
        <v>187.508917213329</v>
      </c>
      <c r="J237" s="74">
        <v>1526.20321585887</v>
      </c>
      <c r="K237" s="74">
        <v>265.67659137576999</v>
      </c>
      <c r="L237" s="98">
        <v>1791.8798072346401</v>
      </c>
      <c r="M237" s="74">
        <v>23.5808521560575</v>
      </c>
      <c r="N237" s="74">
        <v>1815.4606593906999</v>
      </c>
      <c r="O237" s="789">
        <v>-5.6747098247722896</v>
      </c>
      <c r="P237" s="82">
        <v>19</v>
      </c>
      <c r="Q237" s="82">
        <v>19</v>
      </c>
      <c r="R237" s="330"/>
      <c r="S237" s="330"/>
      <c r="T237" s="330"/>
      <c r="U237" s="330"/>
      <c r="V237" s="15"/>
      <c r="W237" s="87">
        <v>742</v>
      </c>
      <c r="X237" s="39" t="s">
        <v>262</v>
      </c>
      <c r="Y237" s="88">
        <v>964</v>
      </c>
      <c r="Z237" s="97">
        <v>1128.3251195225801</v>
      </c>
      <c r="AA237" s="97">
        <v>179.18846785757199</v>
      </c>
      <c r="AB237" s="92">
        <v>1307.5135873801501</v>
      </c>
      <c r="AC237" s="92">
        <v>67.801465662745599</v>
      </c>
      <c r="AD237" s="92">
        <v>1375.3150530429</v>
      </c>
      <c r="AE237" s="92">
        <v>172.45372249223001</v>
      </c>
      <c r="AF237" s="92">
        <v>1547.7687755351301</v>
      </c>
      <c r="AG237" s="92">
        <v>268.43257261410798</v>
      </c>
      <c r="AH237" s="92">
        <v>1816.2013481492399</v>
      </c>
      <c r="AI237" s="92">
        <v>47.559297199170103</v>
      </c>
      <c r="AJ237" s="92">
        <v>1863.76064534841</v>
      </c>
      <c r="AK237" s="82">
        <v>19</v>
      </c>
      <c r="AL237" s="82">
        <v>19</v>
      </c>
    </row>
    <row r="238" spans="1:38" s="9" customFormat="1" ht="16.5" customHeight="1">
      <c r="A238" s="72">
        <v>743</v>
      </c>
      <c r="B238" s="73" t="s">
        <v>263</v>
      </c>
      <c r="C238" s="92">
        <v>67283</v>
      </c>
      <c r="D238" s="74">
        <v>454.27507241811003</v>
      </c>
      <c r="E238" s="74">
        <v>-148.47231762405099</v>
      </c>
      <c r="F238" s="74">
        <v>305.80275479405901</v>
      </c>
      <c r="G238" s="74">
        <v>178.38299421844999</v>
      </c>
      <c r="H238" s="74">
        <v>484.18574901250901</v>
      </c>
      <c r="I238" s="74">
        <v>83.391168958675493</v>
      </c>
      <c r="J238" s="74">
        <v>567.57691797118503</v>
      </c>
      <c r="K238" s="74">
        <v>-34.908268061768901</v>
      </c>
      <c r="L238" s="98">
        <v>532.66864990941599</v>
      </c>
      <c r="M238" s="74">
        <v>-10.3293023126198</v>
      </c>
      <c r="N238" s="74">
        <v>522.33934759679596</v>
      </c>
      <c r="O238" s="789">
        <v>26.193069033190401</v>
      </c>
      <c r="P238" s="82">
        <v>14</v>
      </c>
      <c r="Q238" s="82">
        <v>14</v>
      </c>
      <c r="R238" s="330"/>
      <c r="S238" s="330"/>
      <c r="T238" s="330"/>
      <c r="U238" s="330"/>
      <c r="V238" s="15"/>
      <c r="W238" s="87">
        <v>743</v>
      </c>
      <c r="X238" s="39" t="s">
        <v>263</v>
      </c>
      <c r="Y238" s="88">
        <v>66611</v>
      </c>
      <c r="Z238" s="97">
        <v>463.104718700832</v>
      </c>
      <c r="AA238" s="97">
        <v>-163.301331019841</v>
      </c>
      <c r="AB238" s="92">
        <v>299.80338768099102</v>
      </c>
      <c r="AC238" s="92">
        <v>180.54896380739299</v>
      </c>
      <c r="AD238" s="92">
        <v>480.35235148838302</v>
      </c>
      <c r="AE238" s="92">
        <v>66.493207174526106</v>
      </c>
      <c r="AF238" s="92">
        <v>546.84555866290998</v>
      </c>
      <c r="AG238" s="92">
        <v>-35.260437465283502</v>
      </c>
      <c r="AH238" s="92">
        <v>511.58512119762599</v>
      </c>
      <c r="AI238" s="92">
        <v>-5.85875317139811</v>
      </c>
      <c r="AJ238" s="92">
        <v>505.72636802622799</v>
      </c>
      <c r="AK238" s="82">
        <v>14</v>
      </c>
      <c r="AL238" s="82">
        <v>14</v>
      </c>
    </row>
    <row r="239" spans="1:38" s="9" customFormat="1" ht="16.5" customHeight="1">
      <c r="A239" s="72">
        <v>746</v>
      </c>
      <c r="B239" s="73" t="s">
        <v>264</v>
      </c>
      <c r="C239" s="92">
        <v>4585</v>
      </c>
      <c r="D239" s="74">
        <v>1195.14306163325</v>
      </c>
      <c r="E239" s="74">
        <v>-119.913522161828</v>
      </c>
      <c r="F239" s="74">
        <v>1075.2295394714299</v>
      </c>
      <c r="G239" s="74">
        <v>492.87022900763401</v>
      </c>
      <c r="H239" s="74">
        <v>1568.09976847906</v>
      </c>
      <c r="I239" s="74">
        <v>150.81540772699699</v>
      </c>
      <c r="J239" s="74">
        <v>1718.9151762060601</v>
      </c>
      <c r="K239" s="74">
        <v>68.075027262813506</v>
      </c>
      <c r="L239" s="98">
        <v>1786.99020346887</v>
      </c>
      <c r="M239" s="74">
        <v>21.031453653217</v>
      </c>
      <c r="N239" s="74">
        <v>1808.0216571220899</v>
      </c>
      <c r="O239" s="789">
        <v>-18.669883794027101</v>
      </c>
      <c r="P239" s="82">
        <v>17</v>
      </c>
      <c r="Q239" s="82">
        <v>17</v>
      </c>
      <c r="R239" s="330"/>
      <c r="S239" s="330"/>
      <c r="T239" s="330"/>
      <c r="U239" s="330"/>
      <c r="V239" s="15"/>
      <c r="W239" s="87">
        <v>746</v>
      </c>
      <c r="X239" s="39" t="s">
        <v>264</v>
      </c>
      <c r="Y239" s="88">
        <v>4603</v>
      </c>
      <c r="Z239" s="97">
        <v>1224.49013851516</v>
      </c>
      <c r="AA239" s="97">
        <v>-133.42845374884001</v>
      </c>
      <c r="AB239" s="92">
        <v>1091.06168476632</v>
      </c>
      <c r="AC239" s="92">
        <v>504.958093137395</v>
      </c>
      <c r="AD239" s="92">
        <v>1596.0197779037201</v>
      </c>
      <c r="AE239" s="92">
        <v>134.77046761015799</v>
      </c>
      <c r="AF239" s="92">
        <v>1730.7902455138801</v>
      </c>
      <c r="AG239" s="92">
        <v>67.808820334564402</v>
      </c>
      <c r="AH239" s="92">
        <v>1798.59906584844</v>
      </c>
      <c r="AI239" s="92">
        <v>10.950549098414101</v>
      </c>
      <c r="AJ239" s="92">
        <v>1809.5496149468599</v>
      </c>
      <c r="AK239" s="82">
        <v>17</v>
      </c>
      <c r="AL239" s="82">
        <v>17</v>
      </c>
    </row>
    <row r="240" spans="1:38" s="9" customFormat="1" ht="16.5" customHeight="1">
      <c r="A240" s="72">
        <v>747</v>
      </c>
      <c r="B240" s="73" t="s">
        <v>265</v>
      </c>
      <c r="C240" s="92">
        <v>1229</v>
      </c>
      <c r="D240" s="74">
        <v>335.49707041786797</v>
      </c>
      <c r="E240" s="74">
        <v>472.49232346284299</v>
      </c>
      <c r="F240" s="74">
        <v>807.98939388071005</v>
      </c>
      <c r="G240" s="74">
        <v>420.61106590724199</v>
      </c>
      <c r="H240" s="74">
        <v>1228.6004597879501</v>
      </c>
      <c r="I240" s="74">
        <v>233.62097454159201</v>
      </c>
      <c r="J240" s="74">
        <v>1462.22143432954</v>
      </c>
      <c r="K240" s="74">
        <v>-219.34825061025199</v>
      </c>
      <c r="L240" s="98">
        <v>1242.87318371929</v>
      </c>
      <c r="M240" s="74">
        <v>84.815500406834801</v>
      </c>
      <c r="N240" s="74">
        <v>1327.6886841261301</v>
      </c>
      <c r="O240" s="789">
        <v>-44.185893765536598</v>
      </c>
      <c r="P240" s="82">
        <v>4</v>
      </c>
      <c r="Q240" s="82">
        <v>4</v>
      </c>
      <c r="R240" s="330"/>
      <c r="S240" s="330"/>
      <c r="T240" s="330"/>
      <c r="U240" s="330"/>
      <c r="V240" s="15"/>
      <c r="W240" s="87">
        <v>747</v>
      </c>
      <c r="X240" s="39" t="s">
        <v>265</v>
      </c>
      <c r="Y240" s="88">
        <v>1264</v>
      </c>
      <c r="Z240" s="97">
        <v>324.99147845031399</v>
      </c>
      <c r="AA240" s="97">
        <v>476.38614752484699</v>
      </c>
      <c r="AB240" s="92">
        <v>801.377625975162</v>
      </c>
      <c r="AC240" s="92">
        <v>454.00011962626098</v>
      </c>
      <c r="AD240" s="92">
        <v>1255.37774560142</v>
      </c>
      <c r="AE240" s="92">
        <v>209.31735426317701</v>
      </c>
      <c r="AF240" s="92">
        <v>1464.6950998646</v>
      </c>
      <c r="AG240" s="92">
        <v>-213.27452531645599</v>
      </c>
      <c r="AH240" s="92">
        <v>1251.4205745481399</v>
      </c>
      <c r="AI240" s="92">
        <v>44.797735363923998</v>
      </c>
      <c r="AJ240" s="92">
        <v>1296.21830991207</v>
      </c>
      <c r="AK240" s="82">
        <v>4</v>
      </c>
      <c r="AL240" s="82">
        <v>4</v>
      </c>
    </row>
    <row r="241" spans="1:38" s="9" customFormat="1" ht="16.5" customHeight="1">
      <c r="A241" s="72">
        <v>748</v>
      </c>
      <c r="B241" s="73" t="s">
        <v>266</v>
      </c>
      <c r="C241" s="92">
        <v>4723</v>
      </c>
      <c r="D241" s="74">
        <v>974.361093163075</v>
      </c>
      <c r="E241" s="74">
        <v>-323.81481389491302</v>
      </c>
      <c r="F241" s="74">
        <v>650.54627926816204</v>
      </c>
      <c r="G241" s="74">
        <v>563.52572517467695</v>
      </c>
      <c r="H241" s="74">
        <v>1214.0720044428399</v>
      </c>
      <c r="I241" s="74">
        <v>166.038385618115</v>
      </c>
      <c r="J241" s="74">
        <v>1380.1103900609501</v>
      </c>
      <c r="K241" s="74">
        <v>-47.352953631166599</v>
      </c>
      <c r="L241" s="98">
        <v>1332.75743642979</v>
      </c>
      <c r="M241" s="74">
        <v>49.396429705695503</v>
      </c>
      <c r="N241" s="74">
        <v>1382.15386613548</v>
      </c>
      <c r="O241" s="789">
        <v>22.665292308316001</v>
      </c>
      <c r="P241" s="82">
        <v>17</v>
      </c>
      <c r="Q241" s="82">
        <v>17</v>
      </c>
      <c r="R241" s="330"/>
      <c r="S241" s="330"/>
      <c r="T241" s="330"/>
      <c r="U241" s="330"/>
      <c r="V241" s="15"/>
      <c r="W241" s="87">
        <v>748</v>
      </c>
      <c r="X241" s="39" t="s">
        <v>266</v>
      </c>
      <c r="Y241" s="88">
        <v>4804</v>
      </c>
      <c r="Z241" s="97">
        <v>997.26606440691398</v>
      </c>
      <c r="AA241" s="97">
        <v>-332.21217118572201</v>
      </c>
      <c r="AB241" s="92">
        <v>665.05389322119197</v>
      </c>
      <c r="AC241" s="92">
        <v>523.125606666674</v>
      </c>
      <c r="AD241" s="92">
        <v>1188.17949988787</v>
      </c>
      <c r="AE241" s="92">
        <v>146.37778501756901</v>
      </c>
      <c r="AF241" s="92">
        <v>1334.5572849054399</v>
      </c>
      <c r="AG241" s="92">
        <v>-46.554537885095797</v>
      </c>
      <c r="AH241" s="92">
        <v>1288.0027470203399</v>
      </c>
      <c r="AI241" s="92">
        <v>52.590601582014997</v>
      </c>
      <c r="AJ241" s="92">
        <v>1340.59334860235</v>
      </c>
      <c r="AK241" s="82">
        <v>17</v>
      </c>
      <c r="AL241" s="82">
        <v>17</v>
      </c>
    </row>
    <row r="242" spans="1:38" s="9" customFormat="1" ht="16.5" customHeight="1">
      <c r="A242" s="72">
        <v>749</v>
      </c>
      <c r="B242" s="73" t="s">
        <v>267</v>
      </c>
      <c r="C242" s="92">
        <v>21348</v>
      </c>
      <c r="D242" s="74">
        <v>533.66069254204695</v>
      </c>
      <c r="E242" s="74">
        <v>-155.50585317490001</v>
      </c>
      <c r="F242" s="74">
        <v>378.15483936714799</v>
      </c>
      <c r="G242" s="74">
        <v>92.219271126100793</v>
      </c>
      <c r="H242" s="74">
        <v>470.374110493248</v>
      </c>
      <c r="I242" s="74">
        <v>67.192496559728696</v>
      </c>
      <c r="J242" s="74">
        <v>537.56660705297702</v>
      </c>
      <c r="K242" s="74">
        <v>-122.054056586097</v>
      </c>
      <c r="L242" s="98">
        <v>415.51255046687999</v>
      </c>
      <c r="M242" s="74">
        <v>7.4094588486040802</v>
      </c>
      <c r="N242" s="74">
        <v>422.92200931548399</v>
      </c>
      <c r="O242" s="789">
        <v>58.575291146489597</v>
      </c>
      <c r="P242" s="82">
        <v>11</v>
      </c>
      <c r="Q242" s="82">
        <v>11</v>
      </c>
      <c r="R242" s="330"/>
      <c r="S242" s="330"/>
      <c r="T242" s="330"/>
      <c r="U242" s="330"/>
      <c r="V242" s="15"/>
      <c r="W242" s="87">
        <v>749</v>
      </c>
      <c r="X242" s="39" t="s">
        <v>267</v>
      </c>
      <c r="Y242" s="88">
        <v>21269</v>
      </c>
      <c r="Z242" s="97">
        <v>564.470869269064</v>
      </c>
      <c r="AA242" s="97">
        <v>-169.65382180493299</v>
      </c>
      <c r="AB242" s="92">
        <v>394.81704746413101</v>
      </c>
      <c r="AC242" s="92">
        <v>38.982557722025099</v>
      </c>
      <c r="AD242" s="92">
        <v>433.79960518615599</v>
      </c>
      <c r="AE242" s="92">
        <v>46.9708406256686</v>
      </c>
      <c r="AF242" s="92">
        <v>480.77044581182503</v>
      </c>
      <c r="AG242" s="92">
        <v>-122.50740514363601</v>
      </c>
      <c r="AH242" s="92">
        <v>358.26304066818801</v>
      </c>
      <c r="AI242" s="92">
        <v>13.3829090460294</v>
      </c>
      <c r="AJ242" s="92">
        <v>371.64594971421798</v>
      </c>
      <c r="AK242" s="82">
        <v>11</v>
      </c>
      <c r="AL242" s="82">
        <v>11</v>
      </c>
    </row>
    <row r="243" spans="1:38" s="9" customFormat="1" ht="16.5" customHeight="1">
      <c r="A243" s="72">
        <v>751</v>
      </c>
      <c r="B243" s="73" t="s">
        <v>268</v>
      </c>
      <c r="C243" s="92">
        <v>2701</v>
      </c>
      <c r="D243" s="74">
        <v>469.528028084656</v>
      </c>
      <c r="E243" s="74">
        <v>97.099467951264202</v>
      </c>
      <c r="F243" s="74">
        <v>566.62749603591999</v>
      </c>
      <c r="G243" s="74">
        <v>429.80673824509398</v>
      </c>
      <c r="H243" s="74">
        <v>996.43423428101403</v>
      </c>
      <c r="I243" s="74">
        <v>126.532101000948</v>
      </c>
      <c r="J243" s="74">
        <v>1122.96633528196</v>
      </c>
      <c r="K243" s="74">
        <v>94.8352462051092</v>
      </c>
      <c r="L243" s="98">
        <v>1217.8015814870701</v>
      </c>
      <c r="M243" s="74">
        <v>10.498458904109601</v>
      </c>
      <c r="N243" s="74">
        <v>1228.3000403911799</v>
      </c>
      <c r="O243" s="789">
        <v>7.5368937818410702</v>
      </c>
      <c r="P243" s="82">
        <v>19</v>
      </c>
      <c r="Q243" s="82">
        <v>19</v>
      </c>
      <c r="R243" s="330"/>
      <c r="S243" s="330"/>
      <c r="T243" s="330"/>
      <c r="U243" s="330"/>
      <c r="V243" s="15"/>
      <c r="W243" s="87">
        <v>751</v>
      </c>
      <c r="X243" s="39" t="s">
        <v>268</v>
      </c>
      <c r="Y243" s="88">
        <v>2778</v>
      </c>
      <c r="Z243" s="97">
        <v>493.70097593101002</v>
      </c>
      <c r="AA243" s="97">
        <v>95.864173579987707</v>
      </c>
      <c r="AB243" s="92">
        <v>589.565149510997</v>
      </c>
      <c r="AC243" s="92">
        <v>390.44344695768501</v>
      </c>
      <c r="AD243" s="92">
        <v>980.00859646868298</v>
      </c>
      <c r="AE243" s="92">
        <v>104.50361429151501</v>
      </c>
      <c r="AF243" s="92">
        <v>1084.5122107602001</v>
      </c>
      <c r="AG243" s="92">
        <v>92.206623470122395</v>
      </c>
      <c r="AH243" s="92">
        <v>1176.71883423032</v>
      </c>
      <c r="AI243" s="92">
        <v>6.3279922606191503</v>
      </c>
      <c r="AJ243" s="92">
        <v>1183.04682649094</v>
      </c>
      <c r="AK243" s="82">
        <v>19</v>
      </c>
      <c r="AL243" s="82">
        <v>19</v>
      </c>
    </row>
    <row r="244" spans="1:38" s="9" customFormat="1" ht="16.5" customHeight="1">
      <c r="A244" s="72">
        <v>753</v>
      </c>
      <c r="B244" s="73" t="s">
        <v>269</v>
      </c>
      <c r="C244" s="92">
        <v>23006</v>
      </c>
      <c r="D244" s="74">
        <v>626.1742751667</v>
      </c>
      <c r="E244" s="74">
        <v>395.03337452568798</v>
      </c>
      <c r="F244" s="74">
        <v>1021.20764969239</v>
      </c>
      <c r="G244" s="74">
        <v>-33.677127705815899</v>
      </c>
      <c r="H244" s="74">
        <v>987.53052198657201</v>
      </c>
      <c r="I244" s="74">
        <v>69.855669178739404</v>
      </c>
      <c r="J244" s="74">
        <v>1057.38619116531</v>
      </c>
      <c r="K244" s="74">
        <v>-89.590280796314005</v>
      </c>
      <c r="L244" s="98">
        <v>967.79591036899706</v>
      </c>
      <c r="M244" s="74">
        <v>-0.52067134660523096</v>
      </c>
      <c r="N244" s="74">
        <v>967.27523902239204</v>
      </c>
      <c r="O244" s="789">
        <v>-0.37147031299961603</v>
      </c>
      <c r="P244" s="82">
        <v>1</v>
      </c>
      <c r="Q244" s="83">
        <v>34</v>
      </c>
      <c r="R244" s="363"/>
      <c r="S244" s="363"/>
      <c r="T244" s="363"/>
      <c r="U244" s="363"/>
      <c r="V244" s="15"/>
      <c r="W244" s="87">
        <v>753</v>
      </c>
      <c r="X244" s="39" t="s">
        <v>269</v>
      </c>
      <c r="Y244" s="88">
        <v>22826</v>
      </c>
      <c r="Z244" s="97">
        <v>634.99149306075697</v>
      </c>
      <c r="AA244" s="97">
        <v>414.19080613167102</v>
      </c>
      <c r="AB244" s="92">
        <v>1049.18229919243</v>
      </c>
      <c r="AC244" s="92">
        <v>-37.626703769489502</v>
      </c>
      <c r="AD244" s="92">
        <v>1011.55559542294</v>
      </c>
      <c r="AE244" s="92">
        <v>54.543272533340897</v>
      </c>
      <c r="AF244" s="92">
        <v>1066.0988679562799</v>
      </c>
      <c r="AG244" s="92">
        <v>-90.296766844826095</v>
      </c>
      <c r="AH244" s="92">
        <v>975.802101111453</v>
      </c>
      <c r="AI244" s="92">
        <v>-3.51631702882676</v>
      </c>
      <c r="AJ244" s="92">
        <v>972.28578408262604</v>
      </c>
      <c r="AK244" s="82">
        <v>1</v>
      </c>
      <c r="AL244" s="83">
        <v>34</v>
      </c>
    </row>
    <row r="245" spans="1:38" s="9" customFormat="1" ht="16.5" customHeight="1">
      <c r="A245" s="72">
        <v>755</v>
      </c>
      <c r="B245" s="73" t="s">
        <v>270</v>
      </c>
      <c r="C245" s="92">
        <v>6192</v>
      </c>
      <c r="D245" s="74">
        <v>528.08792212009701</v>
      </c>
      <c r="E245" s="74">
        <v>269.916957569207</v>
      </c>
      <c r="F245" s="74">
        <v>798.00487968930497</v>
      </c>
      <c r="G245" s="74">
        <v>-10.3833979328165</v>
      </c>
      <c r="H245" s="74">
        <v>787.62148175648804</v>
      </c>
      <c r="I245" s="74">
        <v>86.513486160172405</v>
      </c>
      <c r="J245" s="74">
        <v>874.13496791666</v>
      </c>
      <c r="K245" s="74">
        <v>-281.832364341085</v>
      </c>
      <c r="L245" s="98">
        <v>592.30260357557495</v>
      </c>
      <c r="M245" s="74">
        <v>-152.75311369509001</v>
      </c>
      <c r="N245" s="74">
        <v>439.549489880485</v>
      </c>
      <c r="O245" s="789">
        <v>-34.907318492864</v>
      </c>
      <c r="P245" s="82">
        <v>1</v>
      </c>
      <c r="Q245" s="83">
        <v>33</v>
      </c>
      <c r="R245" s="363"/>
      <c r="S245" s="363"/>
      <c r="T245" s="363"/>
      <c r="U245" s="363"/>
      <c r="V245" s="15"/>
      <c r="W245" s="87">
        <v>755</v>
      </c>
      <c r="X245" s="39" t="s">
        <v>270</v>
      </c>
      <c r="Y245" s="88">
        <v>6182</v>
      </c>
      <c r="Z245" s="97">
        <v>566.59480597952597</v>
      </c>
      <c r="AA245" s="97">
        <v>286.85244154674399</v>
      </c>
      <c r="AB245" s="92">
        <v>853.44724752627098</v>
      </c>
      <c r="AC245" s="92">
        <v>-11.180999888074499</v>
      </c>
      <c r="AD245" s="92">
        <v>842.26624763819598</v>
      </c>
      <c r="AE245" s="92">
        <v>68.246505103275098</v>
      </c>
      <c r="AF245" s="92">
        <v>910.51275274147099</v>
      </c>
      <c r="AG245" s="92">
        <v>-282.28825622775798</v>
      </c>
      <c r="AH245" s="92">
        <v>628.22449651371301</v>
      </c>
      <c r="AI245" s="92">
        <v>-194.96837876091899</v>
      </c>
      <c r="AJ245" s="92">
        <v>433.25611775279401</v>
      </c>
      <c r="AK245" s="82">
        <v>1</v>
      </c>
      <c r="AL245" s="83">
        <v>33</v>
      </c>
    </row>
    <row r="246" spans="1:38" s="9" customFormat="1" ht="16.5" customHeight="1">
      <c r="A246" s="72">
        <v>758</v>
      </c>
      <c r="B246" s="73" t="s">
        <v>271</v>
      </c>
      <c r="C246" s="92">
        <v>8095</v>
      </c>
      <c r="D246" s="74">
        <v>1119.7530005240901</v>
      </c>
      <c r="E246" s="74">
        <v>-355.31480917584099</v>
      </c>
      <c r="F246" s="74">
        <v>764.43819134825299</v>
      </c>
      <c r="G246" s="74">
        <v>-43.097714638665799</v>
      </c>
      <c r="H246" s="74">
        <v>721.34047670958705</v>
      </c>
      <c r="I246" s="74">
        <v>130.843716482292</v>
      </c>
      <c r="J246" s="74">
        <v>852.18419319187899</v>
      </c>
      <c r="K246" s="74">
        <v>-109.25670166769601</v>
      </c>
      <c r="L246" s="98">
        <v>742.92749152418298</v>
      </c>
      <c r="M246" s="74">
        <v>-11.5782689932057</v>
      </c>
      <c r="N246" s="74">
        <v>731.34922253097704</v>
      </c>
      <c r="O246" s="789">
        <v>72.882427112118407</v>
      </c>
      <c r="P246" s="82">
        <v>19</v>
      </c>
      <c r="Q246" s="82">
        <v>19</v>
      </c>
      <c r="R246" s="330"/>
      <c r="S246" s="330"/>
      <c r="T246" s="330"/>
      <c r="U246" s="330"/>
      <c r="V246" s="15"/>
      <c r="W246" s="87">
        <v>758</v>
      </c>
      <c r="X246" s="39" t="s">
        <v>271</v>
      </c>
      <c r="Y246" s="88">
        <v>8127</v>
      </c>
      <c r="Z246" s="97">
        <v>1097.9831963416</v>
      </c>
      <c r="AA246" s="97">
        <v>-367.52148636743402</v>
      </c>
      <c r="AB246" s="92">
        <v>730.46170997417096</v>
      </c>
      <c r="AC246" s="92">
        <v>-67.0239081616524</v>
      </c>
      <c r="AD246" s="92">
        <v>663.43780181251805</v>
      </c>
      <c r="AE246" s="92">
        <v>112.79546955645699</v>
      </c>
      <c r="AF246" s="92">
        <v>776.23327136897603</v>
      </c>
      <c r="AG246" s="92">
        <v>-108.82650424510901</v>
      </c>
      <c r="AH246" s="92">
        <v>667.40676712386698</v>
      </c>
      <c r="AI246" s="92">
        <v>-12.804426602682399</v>
      </c>
      <c r="AJ246" s="92">
        <v>654.60234052118403</v>
      </c>
      <c r="AK246" s="82">
        <v>19</v>
      </c>
      <c r="AL246" s="82">
        <v>19</v>
      </c>
    </row>
    <row r="247" spans="1:38" s="9" customFormat="1" ht="16.5" customHeight="1">
      <c r="A247" s="72">
        <v>759</v>
      </c>
      <c r="B247" s="73" t="s">
        <v>272</v>
      </c>
      <c r="C247" s="92">
        <v>1772</v>
      </c>
      <c r="D247" s="74">
        <v>586.67378655366701</v>
      </c>
      <c r="E247" s="74">
        <v>15.5323210885597</v>
      </c>
      <c r="F247" s="74">
        <v>602.20610764222704</v>
      </c>
      <c r="G247" s="74">
        <v>329.13939051918697</v>
      </c>
      <c r="H247" s="74">
        <v>931.34549816141396</v>
      </c>
      <c r="I247" s="74">
        <v>231.69389291738199</v>
      </c>
      <c r="J247" s="74">
        <v>1163.0393910788</v>
      </c>
      <c r="K247" s="74">
        <v>-287.19018058690699</v>
      </c>
      <c r="L247" s="98">
        <v>875.84921049188904</v>
      </c>
      <c r="M247" s="74">
        <v>283.20842974040602</v>
      </c>
      <c r="N247" s="74">
        <v>1159.0576402322999</v>
      </c>
      <c r="O247" s="789">
        <v>-59.826331685454498</v>
      </c>
      <c r="P247" s="82">
        <v>14</v>
      </c>
      <c r="Q247" s="82">
        <v>14</v>
      </c>
      <c r="R247" s="330"/>
      <c r="S247" s="330"/>
      <c r="T247" s="330"/>
      <c r="U247" s="330"/>
      <c r="V247" s="15"/>
      <c r="W247" s="87">
        <v>759</v>
      </c>
      <c r="X247" s="39" t="s">
        <v>272</v>
      </c>
      <c r="Y247" s="88">
        <v>1800</v>
      </c>
      <c r="Z247" s="97">
        <v>597.15965952675299</v>
      </c>
      <c r="AA247" s="97">
        <v>0.62427262497490199</v>
      </c>
      <c r="AB247" s="92">
        <v>597.78393215172798</v>
      </c>
      <c r="AC247" s="92">
        <v>395.33556858325397</v>
      </c>
      <c r="AD247" s="92">
        <v>993.11950073498201</v>
      </c>
      <c r="AE247" s="92">
        <v>210.72386634182499</v>
      </c>
      <c r="AF247" s="92">
        <v>1203.84336707681</v>
      </c>
      <c r="AG247" s="92">
        <v>-282.72277777777799</v>
      </c>
      <c r="AH247" s="92">
        <v>921.12058929902901</v>
      </c>
      <c r="AI247" s="92">
        <v>211.07754861111101</v>
      </c>
      <c r="AJ247" s="92">
        <v>1132.1981379101401</v>
      </c>
      <c r="AK247" s="82">
        <v>14</v>
      </c>
      <c r="AL247" s="82">
        <v>14</v>
      </c>
    </row>
    <row r="248" spans="1:38" s="9" customFormat="1" ht="16.5" customHeight="1">
      <c r="A248" s="72">
        <v>761</v>
      </c>
      <c r="B248" s="73" t="s">
        <v>273</v>
      </c>
      <c r="C248" s="92">
        <v>8339</v>
      </c>
      <c r="D248" s="74">
        <v>128.25933740554501</v>
      </c>
      <c r="E248" s="74">
        <v>172.77833069414999</v>
      </c>
      <c r="F248" s="74">
        <v>301.037668099695</v>
      </c>
      <c r="G248" s="74">
        <v>475.95263221009702</v>
      </c>
      <c r="H248" s="74">
        <v>776.99030030979202</v>
      </c>
      <c r="I248" s="74">
        <v>183.302142164001</v>
      </c>
      <c r="J248" s="74">
        <v>960.29244247379302</v>
      </c>
      <c r="K248" s="74">
        <v>-23.2214893872167</v>
      </c>
      <c r="L248" s="98">
        <v>937.07095308657597</v>
      </c>
      <c r="M248" s="74">
        <v>60.907217891833596</v>
      </c>
      <c r="N248" s="74">
        <v>997.97817097841005</v>
      </c>
      <c r="O248" s="789">
        <v>-29.404307204206798</v>
      </c>
      <c r="P248" s="82">
        <v>2</v>
      </c>
      <c r="Q248" s="82">
        <v>2</v>
      </c>
      <c r="R248" s="330"/>
      <c r="S248" s="330"/>
      <c r="T248" s="330"/>
      <c r="U248" s="330"/>
      <c r="V248" s="15"/>
      <c r="W248" s="87">
        <v>761</v>
      </c>
      <c r="X248" s="39" t="s">
        <v>273</v>
      </c>
      <c r="Y248" s="88">
        <v>8429</v>
      </c>
      <c r="Z248" s="97">
        <v>151.91011169950801</v>
      </c>
      <c r="AA248" s="97">
        <v>187.33364658676899</v>
      </c>
      <c r="AB248" s="92">
        <v>339.243758286277</v>
      </c>
      <c r="AC248" s="92">
        <v>473.22456549202798</v>
      </c>
      <c r="AD248" s="92">
        <v>812.46832377830503</v>
      </c>
      <c r="AE248" s="92">
        <v>166.66101488166001</v>
      </c>
      <c r="AF248" s="92">
        <v>979.12933865996399</v>
      </c>
      <c r="AG248" s="92">
        <v>-22.973543718116002</v>
      </c>
      <c r="AH248" s="92">
        <v>956.15579494184794</v>
      </c>
      <c r="AI248" s="92">
        <v>68.540425910546901</v>
      </c>
      <c r="AJ248" s="92">
        <v>1024.6962208524001</v>
      </c>
      <c r="AK248" s="82">
        <v>2</v>
      </c>
      <c r="AL248" s="82">
        <v>2</v>
      </c>
    </row>
    <row r="249" spans="1:38" s="9" customFormat="1" ht="16.5" customHeight="1">
      <c r="A249" s="72">
        <v>762</v>
      </c>
      <c r="B249" s="73" t="s">
        <v>274</v>
      </c>
      <c r="C249" s="92">
        <v>3521</v>
      </c>
      <c r="D249" s="74">
        <v>338.65462784076198</v>
      </c>
      <c r="E249" s="74">
        <v>437.49917283814699</v>
      </c>
      <c r="F249" s="74">
        <v>776.15380067890896</v>
      </c>
      <c r="G249" s="74">
        <v>295.91792104515798</v>
      </c>
      <c r="H249" s="74">
        <v>1072.0717217240699</v>
      </c>
      <c r="I249" s="74">
        <v>207.16158425238601</v>
      </c>
      <c r="J249" s="74">
        <v>1279.2333059764501</v>
      </c>
      <c r="K249" s="74">
        <v>46.812553251917102</v>
      </c>
      <c r="L249" s="98">
        <v>1326.0458592283701</v>
      </c>
      <c r="M249" s="74">
        <v>-3.2464846634478799</v>
      </c>
      <c r="N249" s="74">
        <v>1322.7993745649201</v>
      </c>
      <c r="O249" s="789">
        <v>-120.426860662362</v>
      </c>
      <c r="P249" s="82">
        <v>11</v>
      </c>
      <c r="Q249" s="82">
        <v>11</v>
      </c>
      <c r="R249" s="330"/>
      <c r="S249" s="330"/>
      <c r="T249" s="330"/>
      <c r="U249" s="330"/>
      <c r="V249" s="15"/>
      <c r="W249" s="87">
        <v>762</v>
      </c>
      <c r="X249" s="39" t="s">
        <v>274</v>
      </c>
      <c r="Y249" s="88">
        <v>3570</v>
      </c>
      <c r="Z249" s="97">
        <v>350.22834687430998</v>
      </c>
      <c r="AA249" s="97">
        <v>448.36900695054402</v>
      </c>
      <c r="AB249" s="92">
        <v>798.59735382485405</v>
      </c>
      <c r="AC249" s="92">
        <v>394.60594606896399</v>
      </c>
      <c r="AD249" s="92">
        <v>1193.20329989382</v>
      </c>
      <c r="AE249" s="92">
        <v>187.24584484995401</v>
      </c>
      <c r="AF249" s="92">
        <v>1380.4491447437699</v>
      </c>
      <c r="AG249" s="92">
        <v>46.170028011204501</v>
      </c>
      <c r="AH249" s="92">
        <v>1426.6191727549799</v>
      </c>
      <c r="AI249" s="92">
        <v>-3.2019250700280102</v>
      </c>
      <c r="AJ249" s="92">
        <v>1423.4172476849501</v>
      </c>
      <c r="AK249" s="82">
        <v>11</v>
      </c>
      <c r="AL249" s="82">
        <v>11</v>
      </c>
    </row>
    <row r="250" spans="1:38" s="9" customFormat="1" ht="16.5" customHeight="1">
      <c r="A250" s="72">
        <v>765</v>
      </c>
      <c r="B250" s="73" t="s">
        <v>275</v>
      </c>
      <c r="C250" s="92">
        <v>10161</v>
      </c>
      <c r="D250" s="74">
        <v>469.45908191588097</v>
      </c>
      <c r="E250" s="74">
        <v>-108.47311985427901</v>
      </c>
      <c r="F250" s="74">
        <v>360.98596206160101</v>
      </c>
      <c r="G250" s="74">
        <v>139.75868516878299</v>
      </c>
      <c r="H250" s="74">
        <v>500.74464723038398</v>
      </c>
      <c r="I250" s="74">
        <v>121.729051552195</v>
      </c>
      <c r="J250" s="74">
        <v>622.47369878257905</v>
      </c>
      <c r="K250" s="74">
        <v>118.863694518256</v>
      </c>
      <c r="L250" s="98">
        <v>741.33739330083495</v>
      </c>
      <c r="M250" s="74">
        <v>-17.735311485090101</v>
      </c>
      <c r="N250" s="74">
        <v>723.60208181574501</v>
      </c>
      <c r="O250" s="789">
        <v>-82.618399289528199</v>
      </c>
      <c r="P250" s="82">
        <v>18</v>
      </c>
      <c r="Q250" s="82">
        <v>18</v>
      </c>
      <c r="R250" s="330"/>
      <c r="S250" s="330"/>
      <c r="T250" s="330"/>
      <c r="U250" s="330"/>
      <c r="V250" s="15"/>
      <c r="W250" s="87">
        <v>765</v>
      </c>
      <c r="X250" s="39" t="s">
        <v>275</v>
      </c>
      <c r="Y250" s="88">
        <v>10185</v>
      </c>
      <c r="Z250" s="97">
        <v>524.88661709047005</v>
      </c>
      <c r="AA250" s="97">
        <v>-106.788201218957</v>
      </c>
      <c r="AB250" s="92">
        <v>418.098415871513</v>
      </c>
      <c r="AC250" s="92">
        <v>181.57531633209501</v>
      </c>
      <c r="AD250" s="92">
        <v>599.67373220360798</v>
      </c>
      <c r="AE250" s="92">
        <v>103.756882279523</v>
      </c>
      <c r="AF250" s="92">
        <v>703.43061448312994</v>
      </c>
      <c r="AG250" s="92">
        <v>118.58360333824299</v>
      </c>
      <c r="AH250" s="92">
        <v>822.01421782137299</v>
      </c>
      <c r="AI250" s="92">
        <v>-2.6835171821305801</v>
      </c>
      <c r="AJ250" s="92">
        <v>819.33070063924197</v>
      </c>
      <c r="AK250" s="82">
        <v>18</v>
      </c>
      <c r="AL250" s="82">
        <v>18</v>
      </c>
    </row>
    <row r="251" spans="1:38" s="9" customFormat="1" ht="16.5" customHeight="1">
      <c r="A251" s="72">
        <v>768</v>
      </c>
      <c r="B251" s="73" t="s">
        <v>276</v>
      </c>
      <c r="C251" s="92">
        <v>2310</v>
      </c>
      <c r="D251" s="74">
        <v>486.70155020675298</v>
      </c>
      <c r="E251" s="74">
        <v>353.16143348321401</v>
      </c>
      <c r="F251" s="74">
        <v>839.862983689967</v>
      </c>
      <c r="G251" s="74">
        <v>325.48787878787903</v>
      </c>
      <c r="H251" s="74">
        <v>1165.3508624778499</v>
      </c>
      <c r="I251" s="74">
        <v>217.698554524993</v>
      </c>
      <c r="J251" s="74">
        <v>1383.0494170028401</v>
      </c>
      <c r="K251" s="74">
        <v>151.278354978355</v>
      </c>
      <c r="L251" s="98">
        <v>1534.3277719811899</v>
      </c>
      <c r="M251" s="74">
        <v>58.241563852813798</v>
      </c>
      <c r="N251" s="74">
        <v>1592.56933583401</v>
      </c>
      <c r="O251" s="789">
        <v>-28.625945338306501</v>
      </c>
      <c r="P251" s="82">
        <v>10</v>
      </c>
      <c r="Q251" s="82">
        <v>10</v>
      </c>
      <c r="R251" s="330"/>
      <c r="S251" s="330"/>
      <c r="T251" s="330"/>
      <c r="U251" s="330"/>
      <c r="V251" s="15"/>
      <c r="W251" s="87">
        <v>768</v>
      </c>
      <c r="X251" s="39" t="s">
        <v>276</v>
      </c>
      <c r="Y251" s="88">
        <v>2361</v>
      </c>
      <c r="Z251" s="97">
        <v>443.685405984483</v>
      </c>
      <c r="AA251" s="97">
        <v>362.03605229436999</v>
      </c>
      <c r="AB251" s="92">
        <v>805.72145827885299</v>
      </c>
      <c r="AC251" s="92">
        <v>376.82093163789102</v>
      </c>
      <c r="AD251" s="92">
        <v>1182.5423899167399</v>
      </c>
      <c r="AE251" s="92">
        <v>198.63934960381701</v>
      </c>
      <c r="AF251" s="92">
        <v>1381.1817395205601</v>
      </c>
      <c r="AG251" s="92">
        <v>148.01058873358701</v>
      </c>
      <c r="AH251" s="92">
        <v>1529.19232825415</v>
      </c>
      <c r="AI251" s="92">
        <v>50.922209868699703</v>
      </c>
      <c r="AJ251" s="92">
        <v>1580.11453812285</v>
      </c>
      <c r="AK251" s="82">
        <v>10</v>
      </c>
      <c r="AL251" s="82">
        <v>10</v>
      </c>
    </row>
    <row r="252" spans="1:38" s="9" customFormat="1" ht="16.5" customHeight="1">
      <c r="A252" s="72">
        <v>777</v>
      </c>
      <c r="B252" s="73" t="s">
        <v>277</v>
      </c>
      <c r="C252" s="92">
        <v>6957</v>
      </c>
      <c r="D252" s="74">
        <v>514.42511084202397</v>
      </c>
      <c r="E252" s="74">
        <v>69.679162719598807</v>
      </c>
      <c r="F252" s="74">
        <v>584.10427356162302</v>
      </c>
      <c r="G252" s="74">
        <v>448.380336351876</v>
      </c>
      <c r="H252" s="74">
        <v>1032.4846099135</v>
      </c>
      <c r="I252" s="74">
        <v>168.994431710138</v>
      </c>
      <c r="J252" s="74">
        <v>1201.4790416236399</v>
      </c>
      <c r="K252" s="74">
        <v>-35.140434095156003</v>
      </c>
      <c r="L252" s="98">
        <v>1166.33860752848</v>
      </c>
      <c r="M252" s="74">
        <v>-9.1423027166882296</v>
      </c>
      <c r="N252" s="74">
        <v>1157.19630481179</v>
      </c>
      <c r="O252" s="789">
        <v>-104.500845839389</v>
      </c>
      <c r="P252" s="82">
        <v>18</v>
      </c>
      <c r="Q252" s="82">
        <v>18</v>
      </c>
      <c r="R252" s="330"/>
      <c r="S252" s="330"/>
      <c r="T252" s="330"/>
      <c r="U252" s="330"/>
      <c r="V252" s="15"/>
      <c r="W252" s="87">
        <v>777</v>
      </c>
      <c r="X252" s="39" t="s">
        <v>277</v>
      </c>
      <c r="Y252" s="88">
        <v>7038</v>
      </c>
      <c r="Z252" s="97">
        <v>546.38610678792304</v>
      </c>
      <c r="AA252" s="97">
        <v>86.050128891067303</v>
      </c>
      <c r="AB252" s="92">
        <v>632.43623567899101</v>
      </c>
      <c r="AC252" s="92">
        <v>508.95357689796703</v>
      </c>
      <c r="AD252" s="92">
        <v>1141.3898125769599</v>
      </c>
      <c r="AE252" s="92">
        <v>149.55961582319401</v>
      </c>
      <c r="AF252" s="92">
        <v>1290.9494284001501</v>
      </c>
      <c r="AG252" s="92">
        <v>-34.736004546746202</v>
      </c>
      <c r="AH252" s="92">
        <v>1256.2134238534099</v>
      </c>
      <c r="AI252" s="92">
        <v>-3.26339158851947</v>
      </c>
      <c r="AJ252" s="92">
        <v>1252.9500322648901</v>
      </c>
      <c r="AK252" s="82">
        <v>18</v>
      </c>
      <c r="AL252" s="82">
        <v>18</v>
      </c>
    </row>
    <row r="253" spans="1:38" s="9" customFormat="1" ht="16.5" customHeight="1">
      <c r="A253" s="72">
        <v>778</v>
      </c>
      <c r="B253" s="73" t="s">
        <v>278</v>
      </c>
      <c r="C253" s="92">
        <v>6549</v>
      </c>
      <c r="D253" s="74">
        <v>111.19200716276001</v>
      </c>
      <c r="E253" s="74">
        <v>106.437558542327</v>
      </c>
      <c r="F253" s="74">
        <v>217.629565705087</v>
      </c>
      <c r="G253" s="74">
        <v>402.14811421591099</v>
      </c>
      <c r="H253" s="74">
        <v>619.77767992099803</v>
      </c>
      <c r="I253" s="74">
        <v>148.026388168609</v>
      </c>
      <c r="J253" s="74">
        <v>767.80406808960697</v>
      </c>
      <c r="K253" s="74">
        <v>42.987784394564102</v>
      </c>
      <c r="L253" s="98">
        <v>810.79185248417105</v>
      </c>
      <c r="M253" s="74">
        <v>32.939406779660999</v>
      </c>
      <c r="N253" s="74">
        <v>843.73125926383204</v>
      </c>
      <c r="O253" s="789">
        <v>82.5079063587077</v>
      </c>
      <c r="P253" s="82">
        <v>11</v>
      </c>
      <c r="Q253" s="82">
        <v>11</v>
      </c>
      <c r="R253" s="330"/>
      <c r="S253" s="330"/>
      <c r="T253" s="330"/>
      <c r="U253" s="330"/>
      <c r="V253" s="15"/>
      <c r="W253" s="87">
        <v>778</v>
      </c>
      <c r="X253" s="39" t="s">
        <v>278</v>
      </c>
      <c r="Y253" s="88">
        <v>6632</v>
      </c>
      <c r="Z253" s="97">
        <v>174.79645982358701</v>
      </c>
      <c r="AA253" s="97">
        <v>109.22966209121201</v>
      </c>
      <c r="AB253" s="92">
        <v>284.02612191479898</v>
      </c>
      <c r="AC253" s="92">
        <v>263.21582598291701</v>
      </c>
      <c r="AD253" s="92">
        <v>547.24194789771605</v>
      </c>
      <c r="AE253" s="92">
        <v>129.47767863661099</v>
      </c>
      <c r="AF253" s="92">
        <v>676.71962653432695</v>
      </c>
      <c r="AG253" s="92">
        <v>42.4497889022919</v>
      </c>
      <c r="AH253" s="92">
        <v>719.16941543661903</v>
      </c>
      <c r="AI253" s="92">
        <v>32.513847632690002</v>
      </c>
      <c r="AJ253" s="92">
        <v>751.68326306930896</v>
      </c>
      <c r="AK253" s="82">
        <v>11</v>
      </c>
      <c r="AL253" s="82">
        <v>11</v>
      </c>
    </row>
    <row r="254" spans="1:38" s="9" customFormat="1" ht="16.5" customHeight="1">
      <c r="A254" s="72">
        <v>781</v>
      </c>
      <c r="B254" s="73" t="s">
        <v>279</v>
      </c>
      <c r="C254" s="92">
        <v>3367</v>
      </c>
      <c r="D254" s="74">
        <v>-251.919677392442</v>
      </c>
      <c r="E254" s="74">
        <v>950.54221805472196</v>
      </c>
      <c r="F254" s="74">
        <v>698.62254066228002</v>
      </c>
      <c r="G254" s="74">
        <v>222.394416394416</v>
      </c>
      <c r="H254" s="74">
        <v>921.01695705669601</v>
      </c>
      <c r="I254" s="74">
        <v>223.71400156841</v>
      </c>
      <c r="J254" s="74">
        <v>1144.7309586251099</v>
      </c>
      <c r="K254" s="74">
        <v>-104.33858033858</v>
      </c>
      <c r="L254" s="98">
        <v>1040.3923782865299</v>
      </c>
      <c r="M254" s="74">
        <v>-6.2967032967033001</v>
      </c>
      <c r="N254" s="74">
        <v>1034.0956749898201</v>
      </c>
      <c r="O254" s="789">
        <v>-88.459685875388701</v>
      </c>
      <c r="P254" s="82">
        <v>7</v>
      </c>
      <c r="Q254" s="82">
        <v>7</v>
      </c>
      <c r="R254" s="330"/>
      <c r="S254" s="330"/>
      <c r="T254" s="330"/>
      <c r="U254" s="330"/>
      <c r="V254" s="15"/>
      <c r="W254" s="87">
        <v>781</v>
      </c>
      <c r="X254" s="39" t="s">
        <v>279</v>
      </c>
      <c r="Y254" s="88">
        <v>3428</v>
      </c>
      <c r="Z254" s="97">
        <v>-197.27834891692001</v>
      </c>
      <c r="AA254" s="97">
        <v>950.39737759713398</v>
      </c>
      <c r="AB254" s="92">
        <v>753.11902868021502</v>
      </c>
      <c r="AC254" s="92">
        <v>252.62744323536501</v>
      </c>
      <c r="AD254" s="92">
        <v>1005.7464719155799</v>
      </c>
      <c r="AE254" s="92">
        <v>205.49999833913699</v>
      </c>
      <c r="AF254" s="92">
        <v>1211.24647025472</v>
      </c>
      <c r="AG254" s="92">
        <v>-102.481913652275</v>
      </c>
      <c r="AH254" s="92">
        <v>1108.7645566024401</v>
      </c>
      <c r="AI254" s="92">
        <v>2.0615519253208898</v>
      </c>
      <c r="AJ254" s="92">
        <v>1110.82610852776</v>
      </c>
      <c r="AK254" s="82">
        <v>7</v>
      </c>
      <c r="AL254" s="82">
        <v>7</v>
      </c>
    </row>
    <row r="255" spans="1:38" s="9" customFormat="1" ht="16.5" customHeight="1">
      <c r="A255" s="72">
        <v>783</v>
      </c>
      <c r="B255" s="73" t="s">
        <v>280</v>
      </c>
      <c r="C255" s="92">
        <v>6221</v>
      </c>
      <c r="D255" s="74">
        <v>55.129743834834599</v>
      </c>
      <c r="E255" s="74">
        <v>-24.369466749423601</v>
      </c>
      <c r="F255" s="74">
        <v>30.760277085411001</v>
      </c>
      <c r="G255" s="74">
        <v>172.22906285163199</v>
      </c>
      <c r="H255" s="74">
        <v>202.98933993704301</v>
      </c>
      <c r="I255" s="74">
        <v>146.222115012697</v>
      </c>
      <c r="J255" s="74">
        <v>349.21145494973899</v>
      </c>
      <c r="K255" s="74">
        <v>-65.544446230509607</v>
      </c>
      <c r="L255" s="98">
        <v>283.66700871923001</v>
      </c>
      <c r="M255" s="74">
        <v>-9.4145253978460097</v>
      </c>
      <c r="N255" s="74">
        <v>274.25248332138398</v>
      </c>
      <c r="O255" s="789">
        <v>-98.094992662842003</v>
      </c>
      <c r="P255" s="82">
        <v>4</v>
      </c>
      <c r="Q255" s="82">
        <v>4</v>
      </c>
      <c r="R255" s="330"/>
      <c r="S255" s="330"/>
      <c r="T255" s="330"/>
      <c r="U255" s="330"/>
      <c r="V255" s="15"/>
      <c r="W255" s="87">
        <v>783</v>
      </c>
      <c r="X255" s="39" t="s">
        <v>280</v>
      </c>
      <c r="Y255" s="88">
        <v>6256</v>
      </c>
      <c r="Z255" s="97">
        <v>106.479653339042</v>
      </c>
      <c r="AA255" s="97">
        <v>-22.790513401000901</v>
      </c>
      <c r="AB255" s="92">
        <v>83.689139938041293</v>
      </c>
      <c r="AC255" s="92">
        <v>233.87944355431799</v>
      </c>
      <c r="AD255" s="92">
        <v>317.56858349236001</v>
      </c>
      <c r="AE255" s="92">
        <v>127.235350426737</v>
      </c>
      <c r="AF255" s="92">
        <v>444.80393391909701</v>
      </c>
      <c r="AG255" s="92">
        <v>-65.177749360613802</v>
      </c>
      <c r="AH255" s="92">
        <v>379.62618455848298</v>
      </c>
      <c r="AI255" s="92">
        <v>-14.699382592711</v>
      </c>
      <c r="AJ255" s="92">
        <v>364.92680196577197</v>
      </c>
      <c r="AK255" s="82">
        <v>4</v>
      </c>
      <c r="AL255" s="82">
        <v>4</v>
      </c>
    </row>
    <row r="256" spans="1:38" s="9" customFormat="1" ht="16.5" customHeight="1">
      <c r="A256" s="72">
        <v>785</v>
      </c>
      <c r="B256" s="73" t="s">
        <v>281</v>
      </c>
      <c r="C256" s="92">
        <v>2544</v>
      </c>
      <c r="D256" s="74">
        <v>648.01659706063003</v>
      </c>
      <c r="E256" s="74">
        <v>885.96313845990903</v>
      </c>
      <c r="F256" s="74">
        <v>1533.9797355205401</v>
      </c>
      <c r="G256" s="74">
        <v>472.91037735849102</v>
      </c>
      <c r="H256" s="74">
        <v>2006.8901128790301</v>
      </c>
      <c r="I256" s="74">
        <v>223.69713820159501</v>
      </c>
      <c r="J256" s="74">
        <v>2230.5872510806198</v>
      </c>
      <c r="K256" s="74">
        <v>16.659984276729599</v>
      </c>
      <c r="L256" s="98">
        <v>2247.2472353573498</v>
      </c>
      <c r="M256" s="74">
        <v>-22.952471501572301</v>
      </c>
      <c r="N256" s="74">
        <v>2224.2947638557798</v>
      </c>
      <c r="O256" s="789">
        <v>-9.5750676931992</v>
      </c>
      <c r="P256" s="82">
        <v>17</v>
      </c>
      <c r="Q256" s="82">
        <v>17</v>
      </c>
      <c r="R256" s="330"/>
      <c r="S256" s="330"/>
      <c r="T256" s="330"/>
      <c r="U256" s="330"/>
      <c r="V256" s="15"/>
      <c r="W256" s="87">
        <v>785</v>
      </c>
      <c r="X256" s="39" t="s">
        <v>281</v>
      </c>
      <c r="Y256" s="88">
        <v>2581</v>
      </c>
      <c r="Z256" s="97">
        <v>648.23509644990099</v>
      </c>
      <c r="AA256" s="97">
        <v>889.95441066905096</v>
      </c>
      <c r="AB256" s="92">
        <v>1538.1895071189499</v>
      </c>
      <c r="AC256" s="92">
        <v>464.24592988973501</v>
      </c>
      <c r="AD256" s="92">
        <v>2002.4354370086901</v>
      </c>
      <c r="AE256" s="92">
        <v>205.612970182559</v>
      </c>
      <c r="AF256" s="92">
        <v>2208.0484071912501</v>
      </c>
      <c r="AG256" s="92">
        <v>16.421154591243699</v>
      </c>
      <c r="AH256" s="92">
        <v>2224.46956178249</v>
      </c>
      <c r="AI256" s="92">
        <v>-21.254392677256899</v>
      </c>
      <c r="AJ256" s="92">
        <v>2203.21516910523</v>
      </c>
      <c r="AK256" s="82">
        <v>17</v>
      </c>
      <c r="AL256" s="82">
        <v>17</v>
      </c>
    </row>
    <row r="257" spans="1:38" s="9" customFormat="1" ht="16.5" customHeight="1">
      <c r="A257" s="72">
        <v>790</v>
      </c>
      <c r="B257" s="73" t="s">
        <v>282</v>
      </c>
      <c r="C257" s="92">
        <v>23332</v>
      </c>
      <c r="D257" s="74">
        <v>96.852079644192003</v>
      </c>
      <c r="E257" s="74">
        <v>95.174438681363199</v>
      </c>
      <c r="F257" s="74">
        <v>192.026518325555</v>
      </c>
      <c r="G257" s="74">
        <v>379.64353677353</v>
      </c>
      <c r="H257" s="74">
        <v>571.67005509908495</v>
      </c>
      <c r="I257" s="74">
        <v>135.36644245127701</v>
      </c>
      <c r="J257" s="74">
        <v>707.03649755036201</v>
      </c>
      <c r="K257" s="74">
        <v>-93.191496656951799</v>
      </c>
      <c r="L257" s="98">
        <v>613.845000893411</v>
      </c>
      <c r="M257" s="74">
        <v>19.543895722612699</v>
      </c>
      <c r="N257" s="74">
        <v>633.38889661602298</v>
      </c>
      <c r="O257" s="789">
        <v>-72.482598253759505</v>
      </c>
      <c r="P257" s="82">
        <v>6</v>
      </c>
      <c r="Q257" s="82">
        <v>6</v>
      </c>
      <c r="R257" s="330"/>
      <c r="S257" s="330"/>
      <c r="T257" s="330"/>
      <c r="U257" s="330"/>
      <c r="V257" s="15"/>
      <c r="W257" s="87">
        <v>790</v>
      </c>
      <c r="X257" s="39" t="s">
        <v>282</v>
      </c>
      <c r="Y257" s="88">
        <v>23464</v>
      </c>
      <c r="Z257" s="97">
        <v>156.19153145292299</v>
      </c>
      <c r="AA257" s="97">
        <v>101.511666036625</v>
      </c>
      <c r="AB257" s="92">
        <v>257.70319748954802</v>
      </c>
      <c r="AC257" s="92">
        <v>400.659856306412</v>
      </c>
      <c r="AD257" s="92">
        <v>658.36305379596104</v>
      </c>
      <c r="AE257" s="92">
        <v>116.770748765485</v>
      </c>
      <c r="AF257" s="92">
        <v>775.13380256144603</v>
      </c>
      <c r="AG257" s="92">
        <v>-92.667234913058294</v>
      </c>
      <c r="AH257" s="92">
        <v>682.46656764838804</v>
      </c>
      <c r="AI257" s="92">
        <v>20.947402403682201</v>
      </c>
      <c r="AJ257" s="92">
        <v>703.41397005207</v>
      </c>
      <c r="AK257" s="82">
        <v>6</v>
      </c>
      <c r="AL257" s="82">
        <v>6</v>
      </c>
    </row>
    <row r="258" spans="1:38" s="9" customFormat="1" ht="16.5" customHeight="1">
      <c r="A258" s="72">
        <v>791</v>
      </c>
      <c r="B258" s="73" t="s">
        <v>283</v>
      </c>
      <c r="C258" s="92">
        <v>4861</v>
      </c>
      <c r="D258" s="74">
        <v>694.94544586681695</v>
      </c>
      <c r="E258" s="74">
        <v>108.282577365574</v>
      </c>
      <c r="F258" s="74">
        <v>803.22802323239102</v>
      </c>
      <c r="G258" s="74">
        <v>594.62106562435702</v>
      </c>
      <c r="H258" s="74">
        <v>1397.8490888567501</v>
      </c>
      <c r="I258" s="74">
        <v>219.416218715963</v>
      </c>
      <c r="J258" s="74">
        <v>1617.2653075727101</v>
      </c>
      <c r="K258" s="74">
        <v>-0.75149146266200395</v>
      </c>
      <c r="L258" s="98">
        <v>1616.5138161100499</v>
      </c>
      <c r="M258" s="74">
        <v>-7.09462250565727</v>
      </c>
      <c r="N258" s="74">
        <v>1609.4191936043901</v>
      </c>
      <c r="O258" s="789">
        <v>28.5999332575315</v>
      </c>
      <c r="P258" s="82">
        <v>17</v>
      </c>
      <c r="Q258" s="82">
        <v>17</v>
      </c>
      <c r="R258" s="330"/>
      <c r="S258" s="330"/>
      <c r="T258" s="330"/>
      <c r="U258" s="330"/>
      <c r="V258" s="15"/>
      <c r="W258" s="87">
        <v>791</v>
      </c>
      <c r="X258" s="39" t="s">
        <v>283</v>
      </c>
      <c r="Y258" s="88">
        <v>4938</v>
      </c>
      <c r="Z258" s="97">
        <v>695.78449094408802</v>
      </c>
      <c r="AA258" s="97">
        <v>108.025980942876</v>
      </c>
      <c r="AB258" s="92">
        <v>803.81047188696402</v>
      </c>
      <c r="AC258" s="92">
        <v>559.01159089595103</v>
      </c>
      <c r="AD258" s="92">
        <v>1362.8220627829101</v>
      </c>
      <c r="AE258" s="92">
        <v>201.07068418875201</v>
      </c>
      <c r="AF258" s="92">
        <v>1563.89274697167</v>
      </c>
      <c r="AG258" s="92">
        <v>-0.73977318752531396</v>
      </c>
      <c r="AH258" s="92">
        <v>1563.1529737841399</v>
      </c>
      <c r="AI258" s="92">
        <v>-12.9160945727015</v>
      </c>
      <c r="AJ258" s="92">
        <v>1550.2368792114401</v>
      </c>
      <c r="AK258" s="82">
        <v>17</v>
      </c>
      <c r="AL258" s="82">
        <v>17</v>
      </c>
    </row>
    <row r="259" spans="1:38" s="9" customFormat="1" ht="16.5" customHeight="1">
      <c r="A259" s="72">
        <v>831</v>
      </c>
      <c r="B259" s="73" t="s">
        <v>284</v>
      </c>
      <c r="C259" s="92">
        <v>4574</v>
      </c>
      <c r="D259" s="74">
        <v>469.32922768455001</v>
      </c>
      <c r="E259" s="74">
        <v>16.528713609510302</v>
      </c>
      <c r="F259" s="74">
        <v>485.85794129406003</v>
      </c>
      <c r="G259" s="74">
        <v>130.98950590293001</v>
      </c>
      <c r="H259" s="74">
        <v>616.84744719698995</v>
      </c>
      <c r="I259" s="74">
        <v>96.694069690860303</v>
      </c>
      <c r="J259" s="74">
        <v>713.54151688784998</v>
      </c>
      <c r="K259" s="74">
        <v>-318.34608657630099</v>
      </c>
      <c r="L259" s="98">
        <v>395.19543031155001</v>
      </c>
      <c r="M259" s="74">
        <v>-61.878738522081299</v>
      </c>
      <c r="N259" s="74">
        <v>333.316691789468</v>
      </c>
      <c r="O259" s="789">
        <v>-39.279382996194201</v>
      </c>
      <c r="P259" s="82">
        <v>9</v>
      </c>
      <c r="Q259" s="82">
        <v>9</v>
      </c>
      <c r="R259" s="330"/>
      <c r="S259" s="330"/>
      <c r="T259" s="330"/>
      <c r="U259" s="330"/>
      <c r="V259" s="15"/>
      <c r="W259" s="87">
        <v>831</v>
      </c>
      <c r="X259" s="39" t="s">
        <v>284</v>
      </c>
      <c r="Y259" s="88">
        <v>4596</v>
      </c>
      <c r="Z259" s="97">
        <v>492.98417162755902</v>
      </c>
      <c r="AA259" s="97">
        <v>29.098486451066599</v>
      </c>
      <c r="AB259" s="92">
        <v>522.08265807862597</v>
      </c>
      <c r="AC259" s="92">
        <v>150.631786917905</v>
      </c>
      <c r="AD259" s="92">
        <v>672.71444499653103</v>
      </c>
      <c r="AE259" s="92">
        <v>76.502873556476302</v>
      </c>
      <c r="AF259" s="92">
        <v>749.21731855300698</v>
      </c>
      <c r="AG259" s="92">
        <v>-316.82223672758897</v>
      </c>
      <c r="AH259" s="92">
        <v>432.395081825418</v>
      </c>
      <c r="AI259" s="92">
        <v>-33.443701044386401</v>
      </c>
      <c r="AJ259" s="92">
        <v>398.95138078103099</v>
      </c>
      <c r="AK259" s="82">
        <v>9</v>
      </c>
      <c r="AL259" s="82">
        <v>9</v>
      </c>
    </row>
    <row r="260" spans="1:38" s="9" customFormat="1" ht="16.5" customHeight="1">
      <c r="A260" s="72">
        <v>832</v>
      </c>
      <c r="B260" s="73" t="s">
        <v>285</v>
      </c>
      <c r="C260" s="92">
        <v>3555</v>
      </c>
      <c r="D260" s="74">
        <v>1084.49236414763</v>
      </c>
      <c r="E260" s="74">
        <v>678.15313514996899</v>
      </c>
      <c r="F260" s="74">
        <v>1762.6454992976001</v>
      </c>
      <c r="G260" s="74">
        <v>500.78199718706003</v>
      </c>
      <c r="H260" s="74">
        <v>2263.42749648466</v>
      </c>
      <c r="I260" s="74">
        <v>171.09597312200901</v>
      </c>
      <c r="J260" s="74">
        <v>2434.52346960667</v>
      </c>
      <c r="K260" s="74">
        <v>-33.669479606188503</v>
      </c>
      <c r="L260" s="98">
        <v>2400.8539900004798</v>
      </c>
      <c r="M260" s="74">
        <v>10.4613466947961</v>
      </c>
      <c r="N260" s="74">
        <v>2411.3153366952802</v>
      </c>
      <c r="O260" s="789">
        <v>-109.57366740162</v>
      </c>
      <c r="P260" s="82">
        <v>17</v>
      </c>
      <c r="Q260" s="82">
        <v>17</v>
      </c>
      <c r="R260" s="330"/>
      <c r="S260" s="330"/>
      <c r="T260" s="330"/>
      <c r="U260" s="330"/>
      <c r="V260" s="15"/>
      <c r="W260" s="87">
        <v>832</v>
      </c>
      <c r="X260" s="39" t="s">
        <v>285</v>
      </c>
      <c r="Y260" s="88">
        <v>3657</v>
      </c>
      <c r="Z260" s="97">
        <v>1115.11967047177</v>
      </c>
      <c r="AA260" s="97">
        <v>676.39794312566596</v>
      </c>
      <c r="AB260" s="92">
        <v>1791.51761359744</v>
      </c>
      <c r="AC260" s="92">
        <v>531.71757415949901</v>
      </c>
      <c r="AD260" s="92">
        <v>2323.2351877569399</v>
      </c>
      <c r="AE260" s="92">
        <v>149.90271819451601</v>
      </c>
      <c r="AF260" s="92">
        <v>2473.1379059514502</v>
      </c>
      <c r="AG260" s="92">
        <v>-32.730380092972403</v>
      </c>
      <c r="AH260" s="92">
        <v>2440.4075258584799</v>
      </c>
      <c r="AI260" s="92">
        <v>7.7298331966092402</v>
      </c>
      <c r="AJ260" s="92">
        <v>2448.1373590550902</v>
      </c>
      <c r="AK260" s="82">
        <v>17</v>
      </c>
      <c r="AL260" s="82">
        <v>17</v>
      </c>
    </row>
    <row r="261" spans="1:38" s="9" customFormat="1" ht="16.5" customHeight="1">
      <c r="A261" s="72">
        <v>833</v>
      </c>
      <c r="B261" s="73" t="s">
        <v>286</v>
      </c>
      <c r="C261" s="92">
        <v>1707</v>
      </c>
      <c r="D261" s="74">
        <v>215.698828317248</v>
      </c>
      <c r="E261" s="74">
        <v>543.31725216443499</v>
      </c>
      <c r="F261" s="74">
        <v>759.01608048168305</v>
      </c>
      <c r="G261" s="74">
        <v>199.36555360281201</v>
      </c>
      <c r="H261" s="74">
        <v>958.38163408449498</v>
      </c>
      <c r="I261" s="74">
        <v>166.308359530785</v>
      </c>
      <c r="J261" s="74">
        <v>1124.6899936152799</v>
      </c>
      <c r="K261" s="74">
        <v>-286.96836555360301</v>
      </c>
      <c r="L261" s="98">
        <v>837.72162806167705</v>
      </c>
      <c r="M261" s="74">
        <v>178.02050380784999</v>
      </c>
      <c r="N261" s="74">
        <v>1015.74213186953</v>
      </c>
      <c r="O261" s="789">
        <v>-89.306367658085804</v>
      </c>
      <c r="P261" s="82">
        <v>2</v>
      </c>
      <c r="Q261" s="82">
        <v>2</v>
      </c>
      <c r="R261" s="330"/>
      <c r="S261" s="330"/>
      <c r="T261" s="330"/>
      <c r="U261" s="330"/>
      <c r="V261" s="15"/>
      <c r="W261" s="87">
        <v>833</v>
      </c>
      <c r="X261" s="39" t="s">
        <v>286</v>
      </c>
      <c r="Y261" s="88">
        <v>1692</v>
      </c>
      <c r="Z261" s="97">
        <v>267.81709231033199</v>
      </c>
      <c r="AA261" s="97">
        <v>564.530180630431</v>
      </c>
      <c r="AB261" s="92">
        <v>832.34727294076299</v>
      </c>
      <c r="AC261" s="92">
        <v>238.64339860444599</v>
      </c>
      <c r="AD261" s="92">
        <v>1070.99067154521</v>
      </c>
      <c r="AE261" s="92">
        <v>153.76806881745901</v>
      </c>
      <c r="AF261" s="92">
        <v>1224.7587403626701</v>
      </c>
      <c r="AG261" s="92">
        <v>-289.51241134751803</v>
      </c>
      <c r="AH261" s="92">
        <v>935.24632901515099</v>
      </c>
      <c r="AI261" s="92">
        <v>162.891843971631</v>
      </c>
      <c r="AJ261" s="92">
        <v>1098.1381729867801</v>
      </c>
      <c r="AK261" s="82">
        <v>2</v>
      </c>
      <c r="AL261" s="82">
        <v>2</v>
      </c>
    </row>
    <row r="262" spans="1:38" s="9" customFormat="1" ht="16.5" customHeight="1">
      <c r="A262" s="72">
        <v>834</v>
      </c>
      <c r="B262" s="73" t="s">
        <v>287</v>
      </c>
      <c r="C262" s="92">
        <v>5777</v>
      </c>
      <c r="D262" s="74">
        <v>131.71064451479401</v>
      </c>
      <c r="E262" s="74">
        <v>391.60734997011502</v>
      </c>
      <c r="F262" s="74">
        <v>523.31799448490801</v>
      </c>
      <c r="G262" s="74">
        <v>268.926778604812</v>
      </c>
      <c r="H262" s="74">
        <v>792.24477308972098</v>
      </c>
      <c r="I262" s="74">
        <v>138.435778191917</v>
      </c>
      <c r="J262" s="74">
        <v>930.68055128163701</v>
      </c>
      <c r="K262" s="74">
        <v>-270.20443136576102</v>
      </c>
      <c r="L262" s="98">
        <v>660.47611991587598</v>
      </c>
      <c r="M262" s="74">
        <v>-15.566483468928499</v>
      </c>
      <c r="N262" s="74">
        <v>644.90963644694796</v>
      </c>
      <c r="O262" s="789">
        <v>-107.380445306982</v>
      </c>
      <c r="P262" s="82">
        <v>5</v>
      </c>
      <c r="Q262" s="82">
        <v>5</v>
      </c>
      <c r="R262" s="330"/>
      <c r="S262" s="330"/>
      <c r="T262" s="330"/>
      <c r="U262" s="330"/>
      <c r="V262" s="15"/>
      <c r="W262" s="87">
        <v>834</v>
      </c>
      <c r="X262" s="39" t="s">
        <v>287</v>
      </c>
      <c r="Y262" s="88">
        <v>5832</v>
      </c>
      <c r="Z262" s="97">
        <v>224.02829025546299</v>
      </c>
      <c r="AA262" s="97">
        <v>404.45240588320701</v>
      </c>
      <c r="AB262" s="92">
        <v>628.48069613867006</v>
      </c>
      <c r="AC262" s="92">
        <v>280.64887528279797</v>
      </c>
      <c r="AD262" s="92">
        <v>909.12957142146797</v>
      </c>
      <c r="AE262" s="92">
        <v>119.141755274768</v>
      </c>
      <c r="AF262" s="92">
        <v>1028.2713266962401</v>
      </c>
      <c r="AG262" s="92">
        <v>-267.65620713305901</v>
      </c>
      <c r="AH262" s="92">
        <v>760.61511956317702</v>
      </c>
      <c r="AI262" s="92">
        <v>-48.182713906035701</v>
      </c>
      <c r="AJ262" s="92">
        <v>712.432405657142</v>
      </c>
      <c r="AK262" s="82">
        <v>5</v>
      </c>
      <c r="AL262" s="82">
        <v>5</v>
      </c>
    </row>
    <row r="263" spans="1:38" s="9" customFormat="1" ht="16.5" customHeight="1">
      <c r="A263" s="72">
        <v>837</v>
      </c>
      <c r="B263" s="73" t="s">
        <v>288</v>
      </c>
      <c r="C263" s="92">
        <v>263337</v>
      </c>
      <c r="D263" s="74">
        <v>208.757170131923</v>
      </c>
      <c r="E263" s="74">
        <v>-137.99960971535401</v>
      </c>
      <c r="F263" s="74">
        <v>70.757560416569206</v>
      </c>
      <c r="G263" s="74">
        <v>36.2611026935068</v>
      </c>
      <c r="H263" s="74">
        <v>107.01866311007601</v>
      </c>
      <c r="I263" s="74">
        <v>110.920515148354</v>
      </c>
      <c r="J263" s="74">
        <v>217.93917825842999</v>
      </c>
      <c r="K263" s="74">
        <v>348.64183916426498</v>
      </c>
      <c r="L263" s="98">
        <v>566.58101742269503</v>
      </c>
      <c r="M263" s="74">
        <v>-65.143325130915898</v>
      </c>
      <c r="N263" s="74">
        <v>501.437692291779</v>
      </c>
      <c r="O263" s="789">
        <v>18.711648390950302</v>
      </c>
      <c r="P263" s="82">
        <v>6</v>
      </c>
      <c r="Q263" s="82">
        <v>6</v>
      </c>
      <c r="R263" s="330"/>
      <c r="S263" s="330"/>
      <c r="T263" s="330"/>
      <c r="U263" s="330"/>
      <c r="V263" s="15"/>
      <c r="W263" s="87">
        <v>837</v>
      </c>
      <c r="X263" s="39" t="s">
        <v>288</v>
      </c>
      <c r="Y263" s="88">
        <v>260180</v>
      </c>
      <c r="Z263" s="97">
        <v>222.39361418702299</v>
      </c>
      <c r="AA263" s="97">
        <v>-138.32846860049199</v>
      </c>
      <c r="AB263" s="92">
        <v>84.065145586530903</v>
      </c>
      <c r="AC263" s="92">
        <v>19.441943795048601</v>
      </c>
      <c r="AD263" s="92">
        <v>103.50708938158</v>
      </c>
      <c r="AE263" s="92">
        <v>98.137848863914201</v>
      </c>
      <c r="AF263" s="92">
        <v>201.64493824549399</v>
      </c>
      <c r="AG263" s="92">
        <v>352.87222691982498</v>
      </c>
      <c r="AH263" s="92">
        <v>554.51716516531803</v>
      </c>
      <c r="AI263" s="92">
        <v>-59.179062889153698</v>
      </c>
      <c r="AJ263" s="92">
        <v>495.33810227616499</v>
      </c>
      <c r="AK263" s="82">
        <v>6</v>
      </c>
      <c r="AL263" s="82">
        <v>6</v>
      </c>
    </row>
    <row r="264" spans="1:38" s="9" customFormat="1" ht="16.5" customHeight="1">
      <c r="A264" s="72">
        <v>844</v>
      </c>
      <c r="B264" s="73" t="s">
        <v>289</v>
      </c>
      <c r="C264" s="92">
        <v>1388</v>
      </c>
      <c r="D264" s="74">
        <v>152.05033530876699</v>
      </c>
      <c r="E264" s="74">
        <v>106.378925887069</v>
      </c>
      <c r="F264" s="74">
        <v>258.42926119583598</v>
      </c>
      <c r="G264" s="74">
        <v>454.747838616715</v>
      </c>
      <c r="H264" s="74">
        <v>713.17709981255098</v>
      </c>
      <c r="I264" s="74">
        <v>210.16372073052801</v>
      </c>
      <c r="J264" s="74">
        <v>923.34082054307999</v>
      </c>
      <c r="K264" s="74">
        <v>-233.04610951008601</v>
      </c>
      <c r="L264" s="98">
        <v>690.29471103299295</v>
      </c>
      <c r="M264" s="74">
        <v>33.094740634005802</v>
      </c>
      <c r="N264" s="74">
        <v>723.38945166699898</v>
      </c>
      <c r="O264" s="789">
        <v>-10.5223548192801</v>
      </c>
      <c r="P264" s="82">
        <v>11</v>
      </c>
      <c r="Q264" s="82">
        <v>11</v>
      </c>
      <c r="R264" s="330"/>
      <c r="S264" s="330"/>
      <c r="T264" s="330"/>
      <c r="U264" s="330"/>
      <c r="V264" s="15"/>
      <c r="W264" s="87">
        <v>844</v>
      </c>
      <c r="X264" s="39" t="s">
        <v>289</v>
      </c>
      <c r="Y264" s="88">
        <v>1388</v>
      </c>
      <c r="Z264" s="97">
        <v>109.522973345636</v>
      </c>
      <c r="AA264" s="97">
        <v>107.83859490028</v>
      </c>
      <c r="AB264" s="92">
        <v>217.361568245916</v>
      </c>
      <c r="AC264" s="92">
        <v>525.35269746075801</v>
      </c>
      <c r="AD264" s="92">
        <v>742.71426570667404</v>
      </c>
      <c r="AE264" s="92">
        <v>191.148909655685</v>
      </c>
      <c r="AF264" s="92">
        <v>933.86317536236004</v>
      </c>
      <c r="AG264" s="92">
        <v>-233.04610951008601</v>
      </c>
      <c r="AH264" s="92">
        <v>700.817065852273</v>
      </c>
      <c r="AI264" s="92">
        <v>-86.5554755043228</v>
      </c>
      <c r="AJ264" s="92">
        <v>614.26159034795</v>
      </c>
      <c r="AK264" s="82">
        <v>11</v>
      </c>
      <c r="AL264" s="82">
        <v>11</v>
      </c>
    </row>
    <row r="265" spans="1:38" s="9" customFormat="1" ht="16.5" customHeight="1">
      <c r="A265" s="72">
        <v>845</v>
      </c>
      <c r="B265" s="73" t="s">
        <v>290</v>
      </c>
      <c r="C265" s="92">
        <v>2837</v>
      </c>
      <c r="D265" s="74">
        <v>867.29935858027102</v>
      </c>
      <c r="E265" s="74">
        <v>68.967459263547397</v>
      </c>
      <c r="F265" s="74">
        <v>936.26681784381799</v>
      </c>
      <c r="G265" s="74">
        <v>408.91364117025</v>
      </c>
      <c r="H265" s="74">
        <v>1345.18045901407</v>
      </c>
      <c r="I265" s="74">
        <v>180.63307772917699</v>
      </c>
      <c r="J265" s="74">
        <v>1525.8135367432501</v>
      </c>
      <c r="K265" s="74">
        <v>-21.607684173422602</v>
      </c>
      <c r="L265" s="98">
        <v>1504.2058525698201</v>
      </c>
      <c r="M265" s="74">
        <v>-35.465778110680297</v>
      </c>
      <c r="N265" s="74">
        <v>1468.74007445914</v>
      </c>
      <c r="O265" s="789">
        <v>51.1866092104393</v>
      </c>
      <c r="P265" s="82">
        <v>19</v>
      </c>
      <c r="Q265" s="82">
        <v>19</v>
      </c>
      <c r="R265" s="330"/>
      <c r="S265" s="330"/>
      <c r="T265" s="330"/>
      <c r="U265" s="330"/>
      <c r="V265" s="15"/>
      <c r="W265" s="87">
        <v>845</v>
      </c>
      <c r="X265" s="39" t="s">
        <v>290</v>
      </c>
      <c r="Y265" s="88">
        <v>2826</v>
      </c>
      <c r="Z265" s="97">
        <v>897.72168413550799</v>
      </c>
      <c r="AA265" s="97">
        <v>70.660300582587496</v>
      </c>
      <c r="AB265" s="92">
        <v>968.38198471809596</v>
      </c>
      <c r="AC265" s="92">
        <v>345.33516654322102</v>
      </c>
      <c r="AD265" s="92">
        <v>1313.7171512613199</v>
      </c>
      <c r="AE265" s="92">
        <v>166.64965461644999</v>
      </c>
      <c r="AF265" s="92">
        <v>1480.36680587777</v>
      </c>
      <c r="AG265" s="92">
        <v>-21.691790516631301</v>
      </c>
      <c r="AH265" s="92">
        <v>1458.6750153611399</v>
      </c>
      <c r="AI265" s="92">
        <v>9.3776539278131601</v>
      </c>
      <c r="AJ265" s="92">
        <v>1468.05266928895</v>
      </c>
      <c r="AK265" s="82">
        <v>19</v>
      </c>
      <c r="AL265" s="82">
        <v>19</v>
      </c>
    </row>
    <row r="266" spans="1:38" s="9" customFormat="1" ht="16.5" customHeight="1">
      <c r="A266" s="72">
        <v>846</v>
      </c>
      <c r="B266" s="73" t="s">
        <v>291</v>
      </c>
      <c r="C266" s="92">
        <v>4574</v>
      </c>
      <c r="D266" s="74">
        <v>188.30640812748101</v>
      </c>
      <c r="E266" s="74">
        <v>306.40956905929102</v>
      </c>
      <c r="F266" s="74">
        <v>494.71597718677202</v>
      </c>
      <c r="G266" s="74">
        <v>620.101005684303</v>
      </c>
      <c r="H266" s="74">
        <v>1114.81698287107</v>
      </c>
      <c r="I266" s="74">
        <v>194.35249343289101</v>
      </c>
      <c r="J266" s="74">
        <v>1309.16947630397</v>
      </c>
      <c r="K266" s="74">
        <v>-67.8517708788806</v>
      </c>
      <c r="L266" s="98">
        <v>1241.31770542509</v>
      </c>
      <c r="M266" s="74">
        <v>-20.838688784433799</v>
      </c>
      <c r="N266" s="74">
        <v>1220.4790166406499</v>
      </c>
      <c r="O266" s="789">
        <v>-48.202843929317801</v>
      </c>
      <c r="P266" s="82">
        <v>14</v>
      </c>
      <c r="Q266" s="82">
        <v>14</v>
      </c>
      <c r="R266" s="330"/>
      <c r="S266" s="330"/>
      <c r="T266" s="330"/>
      <c r="U266" s="330"/>
      <c r="V266" s="15"/>
      <c r="W266" s="87">
        <v>846</v>
      </c>
      <c r="X266" s="39" t="s">
        <v>291</v>
      </c>
      <c r="Y266" s="88">
        <v>4662</v>
      </c>
      <c r="Z266" s="97">
        <v>227.376541408257</v>
      </c>
      <c r="AA266" s="97">
        <v>317.735575963928</v>
      </c>
      <c r="AB266" s="92">
        <v>545.112117372184</v>
      </c>
      <c r="AC266" s="92">
        <v>614.48503351021304</v>
      </c>
      <c r="AD266" s="92">
        <v>1159.5971508824</v>
      </c>
      <c r="AE266" s="92">
        <v>172.153383812378</v>
      </c>
      <c r="AF266" s="92">
        <v>1331.7505346947701</v>
      </c>
      <c r="AG266" s="92">
        <v>-66.570999570999604</v>
      </c>
      <c r="AH266" s="92">
        <v>1265.1795351237699</v>
      </c>
      <c r="AI266" s="92">
        <v>-19.725297619047598</v>
      </c>
      <c r="AJ266" s="92">
        <v>1245.4542375047299</v>
      </c>
      <c r="AK266" s="82">
        <v>14</v>
      </c>
      <c r="AL266" s="82">
        <v>14</v>
      </c>
    </row>
    <row r="267" spans="1:38" s="9" customFormat="1" ht="16.5" customHeight="1">
      <c r="A267" s="72">
        <v>848</v>
      </c>
      <c r="B267" s="73" t="s">
        <v>292</v>
      </c>
      <c r="C267" s="92">
        <v>3869</v>
      </c>
      <c r="D267" s="74">
        <v>440.82319021534602</v>
      </c>
      <c r="E267" s="74">
        <v>3.8405631203317401</v>
      </c>
      <c r="F267" s="74">
        <v>444.663753335678</v>
      </c>
      <c r="G267" s="74">
        <v>654.476867407599</v>
      </c>
      <c r="H267" s="74">
        <v>1099.1406207432799</v>
      </c>
      <c r="I267" s="74">
        <v>207.263739001093</v>
      </c>
      <c r="J267" s="74">
        <v>1306.4043597443699</v>
      </c>
      <c r="K267" s="74">
        <v>188.246833807185</v>
      </c>
      <c r="L267" s="98">
        <v>1494.65119355156</v>
      </c>
      <c r="M267" s="74">
        <v>2.7398552597570398</v>
      </c>
      <c r="N267" s="74">
        <v>1497.3910488113099</v>
      </c>
      <c r="O267" s="789">
        <v>-34.482986935670702</v>
      </c>
      <c r="P267" s="82">
        <v>12</v>
      </c>
      <c r="Q267" s="82">
        <v>12</v>
      </c>
      <c r="R267" s="330"/>
      <c r="S267" s="330"/>
      <c r="T267" s="330"/>
      <c r="U267" s="330"/>
      <c r="V267" s="15"/>
      <c r="W267" s="87">
        <v>848</v>
      </c>
      <c r="X267" s="39" t="s">
        <v>292</v>
      </c>
      <c r="Y267" s="88">
        <v>3976</v>
      </c>
      <c r="Z267" s="97">
        <v>467.66488714979897</v>
      </c>
      <c r="AA267" s="97">
        <v>9.3446617692227498</v>
      </c>
      <c r="AB267" s="92">
        <v>477.00954891902097</v>
      </c>
      <c r="AC267" s="92">
        <v>644.30486711752405</v>
      </c>
      <c r="AD267" s="92">
        <v>1121.31441603655</v>
      </c>
      <c r="AE267" s="92">
        <v>183.487682631734</v>
      </c>
      <c r="AF267" s="92">
        <v>1304.80209866828</v>
      </c>
      <c r="AG267" s="92">
        <v>183.18083501006001</v>
      </c>
      <c r="AH267" s="92">
        <v>1487.98293367834</v>
      </c>
      <c r="AI267" s="92">
        <v>-9.7979973591549303</v>
      </c>
      <c r="AJ267" s="92">
        <v>1478.18493631918</v>
      </c>
      <c r="AK267" s="82">
        <v>12</v>
      </c>
      <c r="AL267" s="82">
        <v>12</v>
      </c>
    </row>
    <row r="268" spans="1:38" s="9" customFormat="1" ht="16.5" customHeight="1">
      <c r="A268" s="72">
        <v>849</v>
      </c>
      <c r="B268" s="73" t="s">
        <v>293</v>
      </c>
      <c r="C268" s="92">
        <v>2750</v>
      </c>
      <c r="D268" s="74">
        <v>686.15875501976495</v>
      </c>
      <c r="E268" s="74">
        <v>248.39941264374599</v>
      </c>
      <c r="F268" s="74">
        <v>934.55816766351097</v>
      </c>
      <c r="G268" s="74">
        <v>587.05490909090895</v>
      </c>
      <c r="H268" s="74">
        <v>1521.61307675442</v>
      </c>
      <c r="I268" s="74">
        <v>200.771971427035</v>
      </c>
      <c r="J268" s="74">
        <v>1722.38504818145</v>
      </c>
      <c r="K268" s="74">
        <v>110.20436363636399</v>
      </c>
      <c r="L268" s="98">
        <v>1832.5894118178201</v>
      </c>
      <c r="M268" s="74">
        <v>123.351272727273</v>
      </c>
      <c r="N268" s="74">
        <v>1955.9406845450901</v>
      </c>
      <c r="O268" s="789">
        <v>-111.183720792077</v>
      </c>
      <c r="P268" s="82">
        <v>16</v>
      </c>
      <c r="Q268" s="82">
        <v>16</v>
      </c>
      <c r="R268" s="330"/>
      <c r="S268" s="330"/>
      <c r="T268" s="330"/>
      <c r="U268" s="330"/>
      <c r="V268" s="15"/>
      <c r="W268" s="87">
        <v>849</v>
      </c>
      <c r="X268" s="39" t="s">
        <v>293</v>
      </c>
      <c r="Y268" s="88">
        <v>2799</v>
      </c>
      <c r="Z268" s="97">
        <v>729.50051352734602</v>
      </c>
      <c r="AA268" s="97">
        <v>260.82757259369299</v>
      </c>
      <c r="AB268" s="92">
        <v>990.32808612103895</v>
      </c>
      <c r="AC268" s="92">
        <v>627.98616686325795</v>
      </c>
      <c r="AD268" s="92">
        <v>1618.3142529843001</v>
      </c>
      <c r="AE268" s="92">
        <v>183.155598633143</v>
      </c>
      <c r="AF268" s="92">
        <v>1801.4698516174401</v>
      </c>
      <c r="AG268" s="92">
        <v>108.27509824937501</v>
      </c>
      <c r="AH268" s="92">
        <v>1909.74494986681</v>
      </c>
      <c r="AI268" s="92">
        <v>127.503929974991</v>
      </c>
      <c r="AJ268" s="92">
        <v>2037.2488798418101</v>
      </c>
      <c r="AK268" s="82">
        <v>16</v>
      </c>
      <c r="AL268" s="82">
        <v>16</v>
      </c>
    </row>
    <row r="269" spans="1:38" s="9" customFormat="1" ht="16.5" customHeight="1">
      <c r="A269" s="72">
        <v>850</v>
      </c>
      <c r="B269" s="73" t="s">
        <v>294</v>
      </c>
      <c r="C269" s="92">
        <v>2307</v>
      </c>
      <c r="D269" s="74">
        <v>596.54078088996005</v>
      </c>
      <c r="E269" s="74">
        <v>155.51047287001501</v>
      </c>
      <c r="F269" s="74">
        <v>752.051253759975</v>
      </c>
      <c r="G269" s="74">
        <v>398.47811009969701</v>
      </c>
      <c r="H269" s="74">
        <v>1150.52936385967</v>
      </c>
      <c r="I269" s="74">
        <v>116.608620627015</v>
      </c>
      <c r="J269" s="74">
        <v>1267.1379844866899</v>
      </c>
      <c r="K269" s="74">
        <v>-239.15994798439499</v>
      </c>
      <c r="L269" s="98">
        <v>1027.97803650229</v>
      </c>
      <c r="M269" s="74">
        <v>113.747454486346</v>
      </c>
      <c r="N269" s="74">
        <v>1141.7254909886401</v>
      </c>
      <c r="O269" s="789">
        <v>-103.965651194353</v>
      </c>
      <c r="P269" s="82">
        <v>13</v>
      </c>
      <c r="Q269" s="82">
        <v>13</v>
      </c>
      <c r="R269" s="330"/>
      <c r="S269" s="330"/>
      <c r="T269" s="330"/>
      <c r="U269" s="330"/>
      <c r="V269" s="15"/>
      <c r="W269" s="87">
        <v>850</v>
      </c>
      <c r="X269" s="39" t="s">
        <v>294</v>
      </c>
      <c r="Y269" s="88">
        <v>2349</v>
      </c>
      <c r="Z269" s="97">
        <v>676.57684327803599</v>
      </c>
      <c r="AA269" s="97">
        <v>169.54102191044799</v>
      </c>
      <c r="AB269" s="92">
        <v>846.11786518848396</v>
      </c>
      <c r="AC269" s="92">
        <v>405.04481324895801</v>
      </c>
      <c r="AD269" s="92">
        <v>1251.16267843744</v>
      </c>
      <c r="AE269" s="92">
        <v>95.425694281228999</v>
      </c>
      <c r="AF269" s="92">
        <v>1346.5883727186699</v>
      </c>
      <c r="AG269" s="92">
        <v>-234.88378033205601</v>
      </c>
      <c r="AH269" s="92">
        <v>1111.7045923866101</v>
      </c>
      <c r="AI269" s="92">
        <v>78.868201362281795</v>
      </c>
      <c r="AJ269" s="92">
        <v>1190.5727937489</v>
      </c>
      <c r="AK269" s="82">
        <v>13</v>
      </c>
      <c r="AL269" s="82">
        <v>13</v>
      </c>
    </row>
    <row r="270" spans="1:38" s="9" customFormat="1" ht="16.5" customHeight="1">
      <c r="A270" s="72">
        <v>851</v>
      </c>
      <c r="B270" s="73" t="s">
        <v>295</v>
      </c>
      <c r="C270" s="92">
        <v>20823</v>
      </c>
      <c r="D270" s="74">
        <v>425.00331990734298</v>
      </c>
      <c r="E270" s="74">
        <v>-238.41079548675799</v>
      </c>
      <c r="F270" s="74">
        <v>186.59252442058499</v>
      </c>
      <c r="G270" s="74">
        <v>154.46501464726501</v>
      </c>
      <c r="H270" s="74">
        <v>341.05753906784997</v>
      </c>
      <c r="I270" s="74">
        <v>102.017230768939</v>
      </c>
      <c r="J270" s="74">
        <v>443.07476983678902</v>
      </c>
      <c r="K270" s="74">
        <v>24.132353647409101</v>
      </c>
      <c r="L270" s="98">
        <v>467.20712348419801</v>
      </c>
      <c r="M270" s="74">
        <v>-7.3816092782019904</v>
      </c>
      <c r="N270" s="74">
        <v>459.825514205996</v>
      </c>
      <c r="O270" s="789">
        <v>-5.4422894668781199</v>
      </c>
      <c r="P270" s="82">
        <v>19</v>
      </c>
      <c r="Q270" s="82">
        <v>19</v>
      </c>
      <c r="R270" s="330"/>
      <c r="S270" s="330"/>
      <c r="T270" s="330"/>
      <c r="U270" s="330"/>
      <c r="V270" s="15"/>
      <c r="W270" s="87">
        <v>851</v>
      </c>
      <c r="X270" s="39" t="s">
        <v>295</v>
      </c>
      <c r="Y270" s="88">
        <v>20959</v>
      </c>
      <c r="Z270" s="97">
        <v>453.08397501072602</v>
      </c>
      <c r="AA270" s="97">
        <v>-250.63162396698101</v>
      </c>
      <c r="AB270" s="92">
        <v>202.45235104374501</v>
      </c>
      <c r="AC270" s="92">
        <v>162.372241134094</v>
      </c>
      <c r="AD270" s="92">
        <v>364.82459217783799</v>
      </c>
      <c r="AE270" s="92">
        <v>80.782103078627003</v>
      </c>
      <c r="AF270" s="92">
        <v>445.606695256465</v>
      </c>
      <c r="AG270" s="92">
        <v>23.975762202395199</v>
      </c>
      <c r="AH270" s="92">
        <v>469.58245745886097</v>
      </c>
      <c r="AI270" s="92">
        <v>0.53949138794789897</v>
      </c>
      <c r="AJ270" s="92">
        <v>470.121948846809</v>
      </c>
      <c r="AK270" s="82">
        <v>19</v>
      </c>
      <c r="AL270" s="82">
        <v>19</v>
      </c>
    </row>
    <row r="271" spans="1:38" s="9" customFormat="1" ht="16.5" customHeight="1">
      <c r="A271" s="72">
        <v>853</v>
      </c>
      <c r="B271" s="73" t="s">
        <v>296</v>
      </c>
      <c r="C271" s="92">
        <v>209633</v>
      </c>
      <c r="D271" s="74">
        <v>357.39652970518102</v>
      </c>
      <c r="E271" s="74">
        <v>-106.133874411061</v>
      </c>
      <c r="F271" s="74">
        <v>251.26265529412001</v>
      </c>
      <c r="G271" s="74">
        <v>-1.5679067704035099</v>
      </c>
      <c r="H271" s="74">
        <v>249.69474852371701</v>
      </c>
      <c r="I271" s="74">
        <v>131.234621890147</v>
      </c>
      <c r="J271" s="74">
        <v>380.92937041386398</v>
      </c>
      <c r="K271" s="74">
        <v>252.996837330001</v>
      </c>
      <c r="L271" s="98">
        <v>633.92620774386398</v>
      </c>
      <c r="M271" s="74">
        <v>-20.789755906751299</v>
      </c>
      <c r="N271" s="74">
        <v>613.13645183711299</v>
      </c>
      <c r="O271" s="789">
        <v>39.773493765644503</v>
      </c>
      <c r="P271" s="82">
        <v>2</v>
      </c>
      <c r="Q271" s="82">
        <v>2</v>
      </c>
      <c r="R271" s="330"/>
      <c r="S271" s="330"/>
      <c r="T271" s="330"/>
      <c r="U271" s="330"/>
      <c r="V271" s="15"/>
      <c r="W271" s="87">
        <v>853</v>
      </c>
      <c r="X271" s="39" t="s">
        <v>296</v>
      </c>
      <c r="Y271" s="88">
        <v>206073</v>
      </c>
      <c r="Z271" s="97">
        <v>335.28135137950301</v>
      </c>
      <c r="AA271" s="97">
        <v>-106.617162772681</v>
      </c>
      <c r="AB271" s="92">
        <v>228.66418860682199</v>
      </c>
      <c r="AC271" s="92">
        <v>-3.6205257002976201</v>
      </c>
      <c r="AD271" s="92">
        <v>225.04366290652399</v>
      </c>
      <c r="AE271" s="92">
        <v>122.005828727005</v>
      </c>
      <c r="AF271" s="92">
        <v>347.04949163352899</v>
      </c>
      <c r="AG271" s="92">
        <v>257.36746686853701</v>
      </c>
      <c r="AH271" s="92">
        <v>604.416958502066</v>
      </c>
      <c r="AI271" s="92">
        <v>-19.684996760856599</v>
      </c>
      <c r="AJ271" s="92">
        <v>584.73196174120903</v>
      </c>
      <c r="AK271" s="82">
        <v>2</v>
      </c>
      <c r="AL271" s="82">
        <v>2</v>
      </c>
    </row>
    <row r="272" spans="1:38" s="9" customFormat="1" ht="16.5" customHeight="1">
      <c r="A272" s="72">
        <v>854</v>
      </c>
      <c r="B272" s="73" t="s">
        <v>297</v>
      </c>
      <c r="C272" s="92">
        <v>3146</v>
      </c>
      <c r="D272" s="74">
        <v>555.27538402112395</v>
      </c>
      <c r="E272" s="74">
        <v>-132.810929889916</v>
      </c>
      <c r="F272" s="74">
        <v>422.46445413120802</v>
      </c>
      <c r="G272" s="74">
        <v>336.72027972028002</v>
      </c>
      <c r="H272" s="74">
        <v>759.18473385148695</v>
      </c>
      <c r="I272" s="74">
        <v>158.33450396487001</v>
      </c>
      <c r="J272" s="74">
        <v>917.51923781635799</v>
      </c>
      <c r="K272" s="74">
        <v>4.0769230769230802</v>
      </c>
      <c r="L272" s="98">
        <v>921.59616089328097</v>
      </c>
      <c r="M272" s="74">
        <v>-16.016436745073101</v>
      </c>
      <c r="N272" s="74">
        <v>905.57972414820802</v>
      </c>
      <c r="O272" s="789">
        <v>10.2055303474204</v>
      </c>
      <c r="P272" s="82">
        <v>19</v>
      </c>
      <c r="Q272" s="82">
        <v>19</v>
      </c>
      <c r="R272" s="330"/>
      <c r="S272" s="330"/>
      <c r="T272" s="330"/>
      <c r="U272" s="330"/>
      <c r="V272" s="15"/>
      <c r="W272" s="87">
        <v>854</v>
      </c>
      <c r="X272" s="39" t="s">
        <v>297</v>
      </c>
      <c r="Y272" s="88">
        <v>3191</v>
      </c>
      <c r="Z272" s="97">
        <v>540.309103233835</v>
      </c>
      <c r="AA272" s="97">
        <v>-144.83449418792699</v>
      </c>
      <c r="AB272" s="92">
        <v>395.47460904590798</v>
      </c>
      <c r="AC272" s="92">
        <v>359.93447673609001</v>
      </c>
      <c r="AD272" s="92">
        <v>755.40908578199799</v>
      </c>
      <c r="AE272" s="92">
        <v>139.10953649856501</v>
      </c>
      <c r="AF272" s="92">
        <v>894.51862228056302</v>
      </c>
      <c r="AG272" s="92">
        <v>4.01942964587903</v>
      </c>
      <c r="AH272" s="92">
        <v>898.53805192644199</v>
      </c>
      <c r="AI272" s="92">
        <v>-22.7224757129427</v>
      </c>
      <c r="AJ272" s="92">
        <v>875.81557621349998</v>
      </c>
      <c r="AK272" s="82">
        <v>19</v>
      </c>
      <c r="AL272" s="82">
        <v>19</v>
      </c>
    </row>
    <row r="273" spans="1:38" s="9" customFormat="1" ht="16.5" customHeight="1">
      <c r="A273" s="72">
        <v>857</v>
      </c>
      <c r="B273" s="73" t="s">
        <v>298</v>
      </c>
      <c r="C273" s="92">
        <v>2270</v>
      </c>
      <c r="D273" s="74">
        <v>-32.5827886881304</v>
      </c>
      <c r="E273" s="74">
        <v>-702.78052529066895</v>
      </c>
      <c r="F273" s="74">
        <v>-735.36331397879997</v>
      </c>
      <c r="G273" s="74">
        <v>439.51938325991199</v>
      </c>
      <c r="H273" s="74">
        <v>-295.84393071888798</v>
      </c>
      <c r="I273" s="74">
        <v>191.43837893343999</v>
      </c>
      <c r="J273" s="74">
        <v>-104.405551785447</v>
      </c>
      <c r="K273" s="74">
        <v>-52.658590308370002</v>
      </c>
      <c r="L273" s="98">
        <v>-157.064142093817</v>
      </c>
      <c r="M273" s="74">
        <v>373.58590308369998</v>
      </c>
      <c r="N273" s="74">
        <v>216.52176098988301</v>
      </c>
      <c r="O273" s="789">
        <v>-43.722879974998399</v>
      </c>
      <c r="P273" s="82">
        <v>11</v>
      </c>
      <c r="Q273" s="82">
        <v>11</v>
      </c>
      <c r="R273" s="330"/>
      <c r="S273" s="330"/>
      <c r="T273" s="330"/>
      <c r="U273" s="330"/>
      <c r="V273" s="15"/>
      <c r="W273" s="87">
        <v>857</v>
      </c>
      <c r="X273" s="39" t="s">
        <v>298</v>
      </c>
      <c r="Y273" s="88">
        <v>2311</v>
      </c>
      <c r="Z273" s="97">
        <v>9.1324266137623606</v>
      </c>
      <c r="AA273" s="97">
        <v>-704.39457837475902</v>
      </c>
      <c r="AB273" s="92">
        <v>-695.26215176099697</v>
      </c>
      <c r="AC273" s="92">
        <v>464.749443065999</v>
      </c>
      <c r="AD273" s="92">
        <v>-230.512708694997</v>
      </c>
      <c r="AE273" s="92">
        <v>170.90662258088199</v>
      </c>
      <c r="AF273" s="92">
        <v>-59.606086114114802</v>
      </c>
      <c r="AG273" s="92">
        <v>-51.724361748161002</v>
      </c>
      <c r="AH273" s="92">
        <v>-111.330447862276</v>
      </c>
      <c r="AI273" s="92">
        <v>360.07756382518397</v>
      </c>
      <c r="AJ273" s="92">
        <v>248.747115962908</v>
      </c>
      <c r="AK273" s="82">
        <v>11</v>
      </c>
      <c r="AL273" s="82">
        <v>11</v>
      </c>
    </row>
    <row r="274" spans="1:38" s="9" customFormat="1" ht="16.5" customHeight="1">
      <c r="A274" s="72">
        <v>858</v>
      </c>
      <c r="B274" s="73" t="s">
        <v>299</v>
      </c>
      <c r="C274" s="92">
        <v>42479</v>
      </c>
      <c r="D274" s="74">
        <v>577.28081151505</v>
      </c>
      <c r="E274" s="74">
        <v>172.107468794407</v>
      </c>
      <c r="F274" s="74">
        <v>749.38828030945604</v>
      </c>
      <c r="G274" s="74">
        <v>-21.5248004896537</v>
      </c>
      <c r="H274" s="74">
        <v>727.86347981980305</v>
      </c>
      <c r="I274" s="74">
        <v>61.244554469966801</v>
      </c>
      <c r="J274" s="74">
        <v>789.10803428976897</v>
      </c>
      <c r="K274" s="74">
        <v>-81.746133383554195</v>
      </c>
      <c r="L274" s="98">
        <v>707.36190090621506</v>
      </c>
      <c r="M274" s="74">
        <v>60.686171820193501</v>
      </c>
      <c r="N274" s="74">
        <v>768.04807272640903</v>
      </c>
      <c r="O274" s="789">
        <v>-18.0293867101967</v>
      </c>
      <c r="P274" s="82">
        <v>1</v>
      </c>
      <c r="Q274" s="83">
        <v>35</v>
      </c>
      <c r="R274" s="363"/>
      <c r="S274" s="363"/>
      <c r="T274" s="363"/>
      <c r="U274" s="363"/>
      <c r="V274" s="15"/>
      <c r="W274" s="87">
        <v>858</v>
      </c>
      <c r="X274" s="39" t="s">
        <v>299</v>
      </c>
      <c r="Y274" s="88">
        <v>42225</v>
      </c>
      <c r="Z274" s="97">
        <v>600.66347958715505</v>
      </c>
      <c r="AA274" s="97">
        <v>188.83344840289499</v>
      </c>
      <c r="AB274" s="92">
        <v>789.49692799005004</v>
      </c>
      <c r="AC274" s="92">
        <v>-22.984555621323299</v>
      </c>
      <c r="AD274" s="92">
        <v>766.51237236872703</v>
      </c>
      <c r="AE274" s="92">
        <v>45.4802980080064</v>
      </c>
      <c r="AF274" s="92">
        <v>811.99267037673303</v>
      </c>
      <c r="AG274" s="92">
        <v>-82.237868561278901</v>
      </c>
      <c r="AH274" s="92">
        <v>729.75480181545402</v>
      </c>
      <c r="AI274" s="92">
        <v>68.636762593250396</v>
      </c>
      <c r="AJ274" s="92">
        <v>798.39156440870499</v>
      </c>
      <c r="AK274" s="82">
        <v>1</v>
      </c>
      <c r="AL274" s="83">
        <v>35</v>
      </c>
    </row>
    <row r="275" spans="1:38" s="9" customFormat="1" ht="16.5" customHeight="1">
      <c r="A275" s="72">
        <v>859</v>
      </c>
      <c r="B275" s="73" t="s">
        <v>300</v>
      </c>
      <c r="C275" s="92">
        <v>6470</v>
      </c>
      <c r="D275" s="74">
        <v>1591.02424365295</v>
      </c>
      <c r="E275" s="74">
        <v>-475.10481934116001</v>
      </c>
      <c r="F275" s="74">
        <v>1115.9194243118</v>
      </c>
      <c r="G275" s="74">
        <v>743.82364760432802</v>
      </c>
      <c r="H275" s="74">
        <v>1859.74307191612</v>
      </c>
      <c r="I275" s="74">
        <v>77.795697573974394</v>
      </c>
      <c r="J275" s="74">
        <v>1937.5387694901001</v>
      </c>
      <c r="K275" s="74">
        <v>-158.932148377125</v>
      </c>
      <c r="L275" s="98">
        <v>1778.6066211129701</v>
      </c>
      <c r="M275" s="74">
        <v>4.7868821483771304</v>
      </c>
      <c r="N275" s="74">
        <v>1783.3935032613499</v>
      </c>
      <c r="O275" s="789">
        <v>33.951998904657202</v>
      </c>
      <c r="P275" s="82">
        <v>17</v>
      </c>
      <c r="Q275" s="82">
        <v>17</v>
      </c>
      <c r="R275" s="330"/>
      <c r="S275" s="330"/>
      <c r="T275" s="330"/>
      <c r="U275" s="330"/>
      <c r="V275" s="15"/>
      <c r="W275" s="87">
        <v>859</v>
      </c>
      <c r="X275" s="39" t="s">
        <v>300</v>
      </c>
      <c r="Y275" s="88">
        <v>6501</v>
      </c>
      <c r="Z275" s="97">
        <v>1576.4634168985499</v>
      </c>
      <c r="AA275" s="97">
        <v>-486.56085599867299</v>
      </c>
      <c r="AB275" s="92">
        <v>1089.90256089988</v>
      </c>
      <c r="AC275" s="92">
        <v>743.27751592142795</v>
      </c>
      <c r="AD275" s="92">
        <v>1833.18007682131</v>
      </c>
      <c r="AE275" s="92">
        <v>61.329445665665197</v>
      </c>
      <c r="AF275" s="92">
        <v>1894.5095224869699</v>
      </c>
      <c r="AG275" s="92">
        <v>-158.17428087986499</v>
      </c>
      <c r="AH275" s="92">
        <v>1736.33524160711</v>
      </c>
      <c r="AI275" s="92">
        <v>5.9598257960313799</v>
      </c>
      <c r="AJ275" s="92">
        <v>1742.2950674031399</v>
      </c>
      <c r="AK275" s="82">
        <v>17</v>
      </c>
      <c r="AL275" s="82">
        <v>17</v>
      </c>
    </row>
    <row r="276" spans="1:38" s="9" customFormat="1" ht="16.5" customHeight="1">
      <c r="A276" s="72">
        <v>886</v>
      </c>
      <c r="B276" s="73" t="s">
        <v>301</v>
      </c>
      <c r="C276" s="92">
        <v>12339</v>
      </c>
      <c r="D276" s="74">
        <v>366.42753595282397</v>
      </c>
      <c r="E276" s="74">
        <v>-63.9285358904825</v>
      </c>
      <c r="F276" s="74">
        <v>302.499000062341</v>
      </c>
      <c r="G276" s="74">
        <v>331.54437150498399</v>
      </c>
      <c r="H276" s="74">
        <v>634.04337156732504</v>
      </c>
      <c r="I276" s="74">
        <v>84.2355180603533</v>
      </c>
      <c r="J276" s="74">
        <v>718.27888962767895</v>
      </c>
      <c r="K276" s="74">
        <v>-25.531728665207901</v>
      </c>
      <c r="L276" s="98">
        <v>692.74716096247096</v>
      </c>
      <c r="M276" s="74">
        <v>6.1569211443390799</v>
      </c>
      <c r="N276" s="74">
        <v>698.90408210681005</v>
      </c>
      <c r="O276" s="789">
        <v>11.028502117221899</v>
      </c>
      <c r="P276" s="82">
        <v>4</v>
      </c>
      <c r="Q276" s="82">
        <v>4</v>
      </c>
      <c r="R276" s="330"/>
      <c r="S276" s="330"/>
      <c r="T276" s="330"/>
      <c r="U276" s="330"/>
      <c r="V276" s="15"/>
      <c r="W276" s="87">
        <v>886</v>
      </c>
      <c r="X276" s="39" t="s">
        <v>301</v>
      </c>
      <c r="Y276" s="88">
        <v>12382</v>
      </c>
      <c r="Z276" s="97">
        <v>392.34004422070899</v>
      </c>
      <c r="AA276" s="97">
        <v>-77.538784729065299</v>
      </c>
      <c r="AB276" s="92">
        <v>314.80125949164398</v>
      </c>
      <c r="AC276" s="92">
        <v>325.93620781348801</v>
      </c>
      <c r="AD276" s="92">
        <v>640.73746730513199</v>
      </c>
      <c r="AE276" s="92">
        <v>64.056793031770098</v>
      </c>
      <c r="AF276" s="92">
        <v>704.79426033690299</v>
      </c>
      <c r="AG276" s="92">
        <v>-25.443062510095299</v>
      </c>
      <c r="AH276" s="92">
        <v>679.35119782680704</v>
      </c>
      <c r="AI276" s="92">
        <v>18.128378896785701</v>
      </c>
      <c r="AJ276" s="92">
        <v>697.47957672359303</v>
      </c>
      <c r="AK276" s="82">
        <v>4</v>
      </c>
      <c r="AL276" s="82">
        <v>4</v>
      </c>
    </row>
    <row r="277" spans="1:38" s="9" customFormat="1" ht="16.5" customHeight="1">
      <c r="A277" s="72">
        <v>887</v>
      </c>
      <c r="B277" s="73" t="s">
        <v>302</v>
      </c>
      <c r="C277" s="92">
        <v>4440</v>
      </c>
      <c r="D277" s="74">
        <v>127.507372041281</v>
      </c>
      <c r="E277" s="74">
        <v>-150.145436323919</v>
      </c>
      <c r="F277" s="74">
        <v>-22.638064282637799</v>
      </c>
      <c r="G277" s="74">
        <v>507.83175675675699</v>
      </c>
      <c r="H277" s="74">
        <v>485.19369247411902</v>
      </c>
      <c r="I277" s="74">
        <v>181.91102397774301</v>
      </c>
      <c r="J277" s="74">
        <v>667.10471645186203</v>
      </c>
      <c r="K277" s="74">
        <v>-65.702252252252293</v>
      </c>
      <c r="L277" s="98">
        <v>601.40246419960999</v>
      </c>
      <c r="M277" s="74">
        <v>15.1208333333333</v>
      </c>
      <c r="N277" s="74">
        <v>616.52329753294396</v>
      </c>
      <c r="O277" s="789">
        <v>-28.521678306463699</v>
      </c>
      <c r="P277" s="82">
        <v>6</v>
      </c>
      <c r="Q277" s="82">
        <v>6</v>
      </c>
      <c r="R277" s="330"/>
      <c r="S277" s="330"/>
      <c r="T277" s="330"/>
      <c r="U277" s="330"/>
      <c r="V277" s="15"/>
      <c r="W277" s="87">
        <v>887</v>
      </c>
      <c r="X277" s="39" t="s">
        <v>302</v>
      </c>
      <c r="Y277" s="88">
        <v>4493</v>
      </c>
      <c r="Z277" s="97">
        <v>142.450025120444</v>
      </c>
      <c r="AA277" s="97">
        <v>-162.19826482194301</v>
      </c>
      <c r="AB277" s="92">
        <v>-19.748239701499401</v>
      </c>
      <c r="AC277" s="92">
        <v>544.230526642928</v>
      </c>
      <c r="AD277" s="92">
        <v>524.48228694142904</v>
      </c>
      <c r="AE277" s="92">
        <v>162.93841030472501</v>
      </c>
      <c r="AF277" s="92">
        <v>687.42069724615396</v>
      </c>
      <c r="AG277" s="92">
        <v>-64.927220120187002</v>
      </c>
      <c r="AH277" s="92">
        <v>622.49347712596705</v>
      </c>
      <c r="AI277" s="92">
        <v>58.983418651235297</v>
      </c>
      <c r="AJ277" s="92">
        <v>681.476895777202</v>
      </c>
      <c r="AK277" s="82">
        <v>6</v>
      </c>
      <c r="AL277" s="82">
        <v>6</v>
      </c>
    </row>
    <row r="278" spans="1:38" s="9" customFormat="1" ht="16.5" customHeight="1">
      <c r="A278" s="72">
        <v>889</v>
      </c>
      <c r="B278" s="73" t="s">
        <v>303</v>
      </c>
      <c r="C278" s="92">
        <v>2399</v>
      </c>
      <c r="D278" s="74">
        <v>945.00460404424905</v>
      </c>
      <c r="E278" s="74">
        <v>536.19518848303505</v>
      </c>
      <c r="F278" s="74">
        <v>1481.1997925272799</v>
      </c>
      <c r="G278" s="74">
        <v>448.20550229262199</v>
      </c>
      <c r="H278" s="74">
        <v>1929.4052948199101</v>
      </c>
      <c r="I278" s="74">
        <v>186.21487303988101</v>
      </c>
      <c r="J278" s="74">
        <v>2115.6201678597899</v>
      </c>
      <c r="K278" s="74">
        <v>231.59191329720699</v>
      </c>
      <c r="L278" s="98">
        <v>2347.2120811569898</v>
      </c>
      <c r="M278" s="74">
        <v>67.790469987494802</v>
      </c>
      <c r="N278" s="74">
        <v>2415.0025511444901</v>
      </c>
      <c r="O278" s="789">
        <v>-146.68417620105399</v>
      </c>
      <c r="P278" s="82">
        <v>17</v>
      </c>
      <c r="Q278" s="82">
        <v>17</v>
      </c>
      <c r="R278" s="330"/>
      <c r="S278" s="330"/>
      <c r="T278" s="330"/>
      <c r="U278" s="330"/>
      <c r="V278" s="15"/>
      <c r="W278" s="87">
        <v>889</v>
      </c>
      <c r="X278" s="39" t="s">
        <v>303</v>
      </c>
      <c r="Y278" s="88">
        <v>2466</v>
      </c>
      <c r="Z278" s="97">
        <v>997.55589703897397</v>
      </c>
      <c r="AA278" s="97">
        <v>538.41222655387196</v>
      </c>
      <c r="AB278" s="92">
        <v>1535.9681235928499</v>
      </c>
      <c r="AC278" s="92">
        <v>499.68240629458597</v>
      </c>
      <c r="AD278" s="92">
        <v>2035.6505298874299</v>
      </c>
      <c r="AE278" s="92">
        <v>165.188124371268</v>
      </c>
      <c r="AF278" s="92">
        <v>2200.8386542587</v>
      </c>
      <c r="AG278" s="92">
        <v>225.299675587997</v>
      </c>
      <c r="AH278" s="92">
        <v>2426.1383298466999</v>
      </c>
      <c r="AI278" s="92">
        <v>78.092356042173606</v>
      </c>
      <c r="AJ278" s="92">
        <v>2504.2306858888701</v>
      </c>
      <c r="AK278" s="82">
        <v>17</v>
      </c>
      <c r="AL278" s="82">
        <v>17</v>
      </c>
    </row>
    <row r="279" spans="1:38" s="9" customFormat="1" ht="16.5" customHeight="1">
      <c r="A279" s="72">
        <v>890</v>
      </c>
      <c r="B279" s="73" t="s">
        <v>304</v>
      </c>
      <c r="C279" s="92">
        <v>1112</v>
      </c>
      <c r="D279" s="74">
        <v>1630.3169017608</v>
      </c>
      <c r="E279" s="74">
        <v>311.70211347821999</v>
      </c>
      <c r="F279" s="74">
        <v>1942.0190152390201</v>
      </c>
      <c r="G279" s="74">
        <v>297.64298561151099</v>
      </c>
      <c r="H279" s="74">
        <v>2239.6620008505301</v>
      </c>
      <c r="I279" s="74">
        <v>173.61312425336499</v>
      </c>
      <c r="J279" s="74">
        <v>2413.2751251038899</v>
      </c>
      <c r="K279" s="74">
        <v>203.75719424460399</v>
      </c>
      <c r="L279" s="98">
        <v>2617.0323193485001</v>
      </c>
      <c r="M279" s="74">
        <v>-28.598471223021601</v>
      </c>
      <c r="N279" s="74">
        <v>2588.4338481254699</v>
      </c>
      <c r="O279" s="789">
        <v>-51.984060481481698</v>
      </c>
      <c r="P279" s="82">
        <v>19</v>
      </c>
      <c r="Q279" s="82">
        <v>19</v>
      </c>
      <c r="R279" s="330"/>
      <c r="S279" s="330"/>
      <c r="T279" s="330"/>
      <c r="U279" s="330"/>
      <c r="V279" s="15"/>
      <c r="W279" s="87">
        <v>890</v>
      </c>
      <c r="X279" s="39" t="s">
        <v>304</v>
      </c>
      <c r="Y279" s="88">
        <v>1137</v>
      </c>
      <c r="Z279" s="97">
        <v>1648.8756170742099</v>
      </c>
      <c r="AA279" s="97">
        <v>321.87494228709198</v>
      </c>
      <c r="AB279" s="92">
        <v>1970.7505593613</v>
      </c>
      <c r="AC279" s="92">
        <v>287.855264864905</v>
      </c>
      <c r="AD279" s="92">
        <v>2258.6058242262002</v>
      </c>
      <c r="AE279" s="92">
        <v>152.44801427066301</v>
      </c>
      <c r="AF279" s="92">
        <v>2411.05383849686</v>
      </c>
      <c r="AG279" s="92">
        <v>199.27704485488101</v>
      </c>
      <c r="AH279" s="92">
        <v>2610.3308833517499</v>
      </c>
      <c r="AI279" s="92">
        <v>-24.939610817942</v>
      </c>
      <c r="AJ279" s="92">
        <v>2585.3912725338</v>
      </c>
      <c r="AK279" s="82">
        <v>19</v>
      </c>
      <c r="AL279" s="82">
        <v>19</v>
      </c>
    </row>
    <row r="280" spans="1:38" s="9" customFormat="1" ht="16.5" customHeight="1">
      <c r="A280" s="72">
        <v>892</v>
      </c>
      <c r="B280" s="73" t="s">
        <v>305</v>
      </c>
      <c r="C280" s="92">
        <v>3651</v>
      </c>
      <c r="D280" s="74">
        <v>1206.61356025144</v>
      </c>
      <c r="E280" s="74">
        <v>133.689733062024</v>
      </c>
      <c r="F280" s="74">
        <v>1340.30329331347</v>
      </c>
      <c r="G280" s="74">
        <v>623.50260202684206</v>
      </c>
      <c r="H280" s="74">
        <v>1963.8058953403099</v>
      </c>
      <c r="I280" s="74">
        <v>101.94466008070199</v>
      </c>
      <c r="J280" s="74">
        <v>2065.7505554210102</v>
      </c>
      <c r="K280" s="74">
        <v>-208.66392769104399</v>
      </c>
      <c r="L280" s="98">
        <v>1857.0866277299699</v>
      </c>
      <c r="M280" s="74">
        <v>100.42553478499001</v>
      </c>
      <c r="N280" s="74">
        <v>1957.51216251496</v>
      </c>
      <c r="O280" s="789">
        <v>-40.649280009829802</v>
      </c>
      <c r="P280" s="82">
        <v>13</v>
      </c>
      <c r="Q280" s="82">
        <v>13</v>
      </c>
      <c r="R280" s="330"/>
      <c r="S280" s="330"/>
      <c r="T280" s="330"/>
      <c r="U280" s="330"/>
      <c r="V280" s="15"/>
      <c r="W280" s="87">
        <v>892</v>
      </c>
      <c r="X280" s="39" t="s">
        <v>305</v>
      </c>
      <c r="Y280" s="88">
        <v>3657</v>
      </c>
      <c r="Z280" s="97">
        <v>1267.6583824228301</v>
      </c>
      <c r="AA280" s="97">
        <v>145.617734831082</v>
      </c>
      <c r="AB280" s="92">
        <v>1413.2761172539099</v>
      </c>
      <c r="AC280" s="92">
        <v>604.29975082155295</v>
      </c>
      <c r="AD280" s="92">
        <v>2017.57586807546</v>
      </c>
      <c r="AE280" s="92">
        <v>85.368020127438399</v>
      </c>
      <c r="AF280" s="92">
        <v>2102.9438882028999</v>
      </c>
      <c r="AG280" s="92">
        <v>-208.321575061526</v>
      </c>
      <c r="AH280" s="92">
        <v>1894.6223131413699</v>
      </c>
      <c r="AI280" s="92">
        <v>-17.643344271260599</v>
      </c>
      <c r="AJ280" s="92">
        <v>1876.9789688701101</v>
      </c>
      <c r="AK280" s="82">
        <v>13</v>
      </c>
      <c r="AL280" s="82">
        <v>13</v>
      </c>
    </row>
    <row r="281" spans="1:38" s="9" customFormat="1" ht="16.5" customHeight="1">
      <c r="A281" s="72">
        <v>893</v>
      </c>
      <c r="B281" s="73" t="s">
        <v>306</v>
      </c>
      <c r="C281" s="92">
        <v>7391</v>
      </c>
      <c r="D281" s="74">
        <v>993.679190530646</v>
      </c>
      <c r="E281" s="74">
        <v>-71.364223303043602</v>
      </c>
      <c r="F281" s="74">
        <v>922.31496722760198</v>
      </c>
      <c r="G281" s="74">
        <v>246.28264104992601</v>
      </c>
      <c r="H281" s="74">
        <v>1168.5976082775301</v>
      </c>
      <c r="I281" s="74">
        <v>159.16745676734001</v>
      </c>
      <c r="J281" s="74">
        <v>1327.76506504487</v>
      </c>
      <c r="K281" s="74">
        <v>-5.6908402110675098</v>
      </c>
      <c r="L281" s="98">
        <v>1322.0742248337999</v>
      </c>
      <c r="M281" s="74">
        <v>-2.5147084291706099</v>
      </c>
      <c r="N281" s="74">
        <v>1319.5595164046299</v>
      </c>
      <c r="O281" s="789">
        <v>-38.009473644833797</v>
      </c>
      <c r="P281" s="82">
        <v>15</v>
      </c>
      <c r="Q281" s="82">
        <v>15</v>
      </c>
      <c r="R281" s="330"/>
      <c r="S281" s="330"/>
      <c r="T281" s="330"/>
      <c r="U281" s="330"/>
      <c r="V281" s="15"/>
      <c r="W281" s="87">
        <v>893</v>
      </c>
      <c r="X281" s="39" t="s">
        <v>306</v>
      </c>
      <c r="Y281" s="88">
        <v>7439</v>
      </c>
      <c r="Z281" s="97">
        <v>968.99956794587297</v>
      </c>
      <c r="AA281" s="97">
        <v>-69.498709708179504</v>
      </c>
      <c r="AB281" s="92">
        <v>899.50085823769405</v>
      </c>
      <c r="AC281" s="92">
        <v>316.08222884167901</v>
      </c>
      <c r="AD281" s="92">
        <v>1215.58308707937</v>
      </c>
      <c r="AE281" s="92">
        <v>141.37881847992199</v>
      </c>
      <c r="AF281" s="92">
        <v>1356.96190555929</v>
      </c>
      <c r="AG281" s="92">
        <v>-5.6541201774432004</v>
      </c>
      <c r="AH281" s="92">
        <v>1351.30778538185</v>
      </c>
      <c r="AI281" s="92">
        <v>1.8881116413496499</v>
      </c>
      <c r="AJ281" s="92">
        <v>1353.1958970231999</v>
      </c>
      <c r="AK281" s="82">
        <v>15</v>
      </c>
      <c r="AL281" s="82">
        <v>15</v>
      </c>
    </row>
    <row r="282" spans="1:38" s="9" customFormat="1" ht="16.5" customHeight="1">
      <c r="A282" s="72">
        <v>895</v>
      </c>
      <c r="B282" s="73" t="s">
        <v>307</v>
      </c>
      <c r="C282" s="92">
        <v>14783</v>
      </c>
      <c r="D282" s="74">
        <v>276.54726889549897</v>
      </c>
      <c r="E282" s="74">
        <v>71.114604797204606</v>
      </c>
      <c r="F282" s="74">
        <v>347.66187369270301</v>
      </c>
      <c r="G282" s="74">
        <v>86.969356693499293</v>
      </c>
      <c r="H282" s="74">
        <v>434.63123038620199</v>
      </c>
      <c r="I282" s="74">
        <v>111.54580769591701</v>
      </c>
      <c r="J282" s="74">
        <v>546.17703808212002</v>
      </c>
      <c r="K282" s="74">
        <v>-83.612054386795606</v>
      </c>
      <c r="L282" s="98">
        <v>462.56498369532397</v>
      </c>
      <c r="M282" s="74">
        <v>-5.1450035513765799</v>
      </c>
      <c r="N282" s="74">
        <v>457.41998014394699</v>
      </c>
      <c r="O282" s="789">
        <v>92.006643356693601</v>
      </c>
      <c r="P282" s="82">
        <v>2</v>
      </c>
      <c r="Q282" s="82">
        <v>2</v>
      </c>
      <c r="R282" s="330"/>
      <c r="S282" s="330"/>
      <c r="T282" s="330"/>
      <c r="U282" s="330"/>
      <c r="V282" s="15"/>
      <c r="W282" s="87">
        <v>895</v>
      </c>
      <c r="X282" s="39" t="s">
        <v>307</v>
      </c>
      <c r="Y282" s="88">
        <v>14814</v>
      </c>
      <c r="Z282" s="97">
        <v>274.20713245391198</v>
      </c>
      <c r="AA282" s="97">
        <v>87.6796468607061</v>
      </c>
      <c r="AB282" s="92">
        <v>361.88677931461802</v>
      </c>
      <c r="AC282" s="92">
        <v>-2.6392182858236399</v>
      </c>
      <c r="AD282" s="92">
        <v>359.24756102879502</v>
      </c>
      <c r="AE282" s="92">
        <v>93.972429873458196</v>
      </c>
      <c r="AF282" s="92">
        <v>453.21999090225302</v>
      </c>
      <c r="AG282" s="92">
        <v>-83.437086539759704</v>
      </c>
      <c r="AH282" s="92">
        <v>369.78290436249301</v>
      </c>
      <c r="AI282" s="92">
        <v>21.640123363034999</v>
      </c>
      <c r="AJ282" s="92">
        <v>391.42302772552802</v>
      </c>
      <c r="AK282" s="82">
        <v>2</v>
      </c>
      <c r="AL282" s="82">
        <v>2</v>
      </c>
    </row>
    <row r="283" spans="1:38" s="9" customFormat="1" ht="16.5" customHeight="1">
      <c r="A283" s="72">
        <v>905</v>
      </c>
      <c r="B283" s="73" t="s">
        <v>308</v>
      </c>
      <c r="C283" s="92">
        <v>71209</v>
      </c>
      <c r="D283" s="74">
        <v>510.24239936116498</v>
      </c>
      <c r="E283" s="74">
        <v>-260.74918583206698</v>
      </c>
      <c r="F283" s="74">
        <v>249.493213529098</v>
      </c>
      <c r="G283" s="74">
        <v>100.431125279108</v>
      </c>
      <c r="H283" s="74">
        <v>349.92433880820602</v>
      </c>
      <c r="I283" s="74">
        <v>117.69908768000001</v>
      </c>
      <c r="J283" s="74">
        <v>467.62342648820601</v>
      </c>
      <c r="K283" s="74">
        <v>482.40661994972498</v>
      </c>
      <c r="L283" s="98">
        <v>950.03004643793099</v>
      </c>
      <c r="M283" s="74">
        <v>-103.178805382747</v>
      </c>
      <c r="N283" s="74">
        <v>846.85124105518503</v>
      </c>
      <c r="O283" s="789">
        <v>63.309532028482003</v>
      </c>
      <c r="P283" s="82">
        <v>15</v>
      </c>
      <c r="Q283" s="82">
        <v>15</v>
      </c>
      <c r="R283" s="330"/>
      <c r="S283" s="330"/>
      <c r="T283" s="330"/>
      <c r="U283" s="330"/>
      <c r="V283" s="15"/>
      <c r="W283" s="87">
        <v>905</v>
      </c>
      <c r="X283" s="39" t="s">
        <v>308</v>
      </c>
      <c r="Y283" s="88">
        <v>70361</v>
      </c>
      <c r="Z283" s="97">
        <v>499.55491698878501</v>
      </c>
      <c r="AA283" s="97">
        <v>-277.02731406279202</v>
      </c>
      <c r="AB283" s="92">
        <v>222.52760292599299</v>
      </c>
      <c r="AC283" s="92">
        <v>81.902588945607903</v>
      </c>
      <c r="AD283" s="92">
        <v>304.43019187160002</v>
      </c>
      <c r="AE283" s="92">
        <v>104.756546670809</v>
      </c>
      <c r="AF283" s="92">
        <v>409.18673854240899</v>
      </c>
      <c r="AG283" s="92">
        <v>488.22064780204897</v>
      </c>
      <c r="AH283" s="92">
        <v>897.40738634445904</v>
      </c>
      <c r="AI283" s="92">
        <v>-94.074333934992396</v>
      </c>
      <c r="AJ283" s="92">
        <v>803.33305240946595</v>
      </c>
      <c r="AK283" s="82">
        <v>15</v>
      </c>
      <c r="AL283" s="82">
        <v>15</v>
      </c>
    </row>
    <row r="284" spans="1:38" s="9" customFormat="1" ht="16.5" customHeight="1">
      <c r="A284" s="72">
        <v>908</v>
      </c>
      <c r="B284" s="73" t="s">
        <v>309</v>
      </c>
      <c r="C284" s="92">
        <v>20762</v>
      </c>
      <c r="D284" s="74">
        <v>304.75577499780201</v>
      </c>
      <c r="E284" s="74">
        <v>-121.476015647596</v>
      </c>
      <c r="F284" s="74">
        <v>183.279759350207</v>
      </c>
      <c r="G284" s="74">
        <v>225.48107118774701</v>
      </c>
      <c r="H284" s="74">
        <v>408.76083053795298</v>
      </c>
      <c r="I284" s="74">
        <v>74.0106297899965</v>
      </c>
      <c r="J284" s="74">
        <v>482.77146032795002</v>
      </c>
      <c r="K284" s="74">
        <v>69.797466525382902</v>
      </c>
      <c r="L284" s="98">
        <v>552.56892685333298</v>
      </c>
      <c r="M284" s="74">
        <v>8.2908415615065998</v>
      </c>
      <c r="N284" s="74">
        <v>560.85976841484</v>
      </c>
      <c r="O284" s="789">
        <v>0.72515245584419197</v>
      </c>
      <c r="P284" s="82">
        <v>6</v>
      </c>
      <c r="Q284" s="82">
        <v>6</v>
      </c>
      <c r="R284" s="330"/>
      <c r="S284" s="330"/>
      <c r="T284" s="330"/>
      <c r="U284" s="330"/>
      <c r="V284" s="15"/>
      <c r="W284" s="87">
        <v>908</v>
      </c>
      <c r="X284" s="39" t="s">
        <v>309</v>
      </c>
      <c r="Y284" s="88">
        <v>20847</v>
      </c>
      <c r="Z284" s="97">
        <v>354.92950007886901</v>
      </c>
      <c r="AA284" s="97">
        <v>-134.48083580077201</v>
      </c>
      <c r="AB284" s="92">
        <v>220.448664278096</v>
      </c>
      <c r="AC284" s="92">
        <v>203.474957689511</v>
      </c>
      <c r="AD284" s="92">
        <v>423.923621967607</v>
      </c>
      <c r="AE284" s="92">
        <v>56.157226309874602</v>
      </c>
      <c r="AF284" s="92">
        <v>480.080848277482</v>
      </c>
      <c r="AG284" s="92">
        <v>69.512879551014507</v>
      </c>
      <c r="AH284" s="92">
        <v>549.59372782849596</v>
      </c>
      <c r="AI284" s="92">
        <v>8.6833215810428293</v>
      </c>
      <c r="AJ284" s="92">
        <v>558.27704940953902</v>
      </c>
      <c r="AK284" s="82">
        <v>6</v>
      </c>
      <c r="AL284" s="82">
        <v>6</v>
      </c>
    </row>
    <row r="285" spans="1:38" s="9" customFormat="1" ht="16.5" customHeight="1">
      <c r="A285" s="72">
        <v>915</v>
      </c>
      <c r="B285" s="73" t="s">
        <v>310</v>
      </c>
      <c r="C285" s="92">
        <v>19433</v>
      </c>
      <c r="D285" s="74">
        <v>-16.686572951431401</v>
      </c>
      <c r="E285" s="74">
        <v>-20.304767081897499</v>
      </c>
      <c r="F285" s="74">
        <v>-36.991340033328903</v>
      </c>
      <c r="G285" s="74">
        <v>350.49338753666399</v>
      </c>
      <c r="H285" s="74">
        <v>313.50204750333501</v>
      </c>
      <c r="I285" s="74">
        <v>106.143728130022</v>
      </c>
      <c r="J285" s="74">
        <v>419.645775633357</v>
      </c>
      <c r="K285" s="74">
        <v>-129.297535120671</v>
      </c>
      <c r="L285" s="98">
        <v>290.348240512686</v>
      </c>
      <c r="M285" s="74">
        <v>6.6758839345443297</v>
      </c>
      <c r="N285" s="74">
        <v>297.02412444723001</v>
      </c>
      <c r="O285" s="789">
        <v>-21.0126731442238</v>
      </c>
      <c r="P285" s="82">
        <v>11</v>
      </c>
      <c r="Q285" s="82">
        <v>11</v>
      </c>
      <c r="R285" s="330"/>
      <c r="S285" s="330"/>
      <c r="T285" s="330"/>
      <c r="U285" s="330"/>
      <c r="V285" s="15"/>
      <c r="W285" s="87">
        <v>915</v>
      </c>
      <c r="X285" s="39" t="s">
        <v>310</v>
      </c>
      <c r="Y285" s="88">
        <v>19669</v>
      </c>
      <c r="Z285" s="97">
        <v>57.963983985480901</v>
      </c>
      <c r="AA285" s="97">
        <v>-18.6487230220119</v>
      </c>
      <c r="AB285" s="92">
        <v>39.315260963469001</v>
      </c>
      <c r="AC285" s="92">
        <v>308.49338881544099</v>
      </c>
      <c r="AD285" s="92">
        <v>347.80864977891002</v>
      </c>
      <c r="AE285" s="92">
        <v>87.5625249170442</v>
      </c>
      <c r="AF285" s="92">
        <v>435.37117469595398</v>
      </c>
      <c r="AG285" s="92">
        <v>-127.746148762011</v>
      </c>
      <c r="AH285" s="92">
        <v>307.62502593394299</v>
      </c>
      <c r="AI285" s="92">
        <v>8.6320949209415794</v>
      </c>
      <c r="AJ285" s="92">
        <v>316.25712085488499</v>
      </c>
      <c r="AK285" s="82">
        <v>11</v>
      </c>
      <c r="AL285" s="82">
        <v>11</v>
      </c>
    </row>
    <row r="286" spans="1:38" s="9" customFormat="1" ht="16.5" customHeight="1">
      <c r="A286" s="72">
        <v>918</v>
      </c>
      <c r="B286" s="73" t="s">
        <v>311</v>
      </c>
      <c r="C286" s="92">
        <v>2263</v>
      </c>
      <c r="D286" s="74">
        <v>264.10157967823</v>
      </c>
      <c r="E286" s="74">
        <v>-13.395455067562001</v>
      </c>
      <c r="F286" s="74">
        <v>250.70612461066801</v>
      </c>
      <c r="G286" s="74">
        <v>503.48342907644701</v>
      </c>
      <c r="H286" s="74">
        <v>754.18955368711499</v>
      </c>
      <c r="I286" s="74">
        <v>174.78389061203001</v>
      </c>
      <c r="J286" s="74">
        <v>928.97344429914494</v>
      </c>
      <c r="K286" s="74">
        <v>-316.07954043305301</v>
      </c>
      <c r="L286" s="98">
        <v>612.89390386609102</v>
      </c>
      <c r="M286" s="74">
        <v>48.365074016791901</v>
      </c>
      <c r="N286" s="74">
        <v>661.25897788288296</v>
      </c>
      <c r="O286" s="789">
        <v>-10.4472681602035</v>
      </c>
      <c r="P286" s="82">
        <v>2</v>
      </c>
      <c r="Q286" s="82">
        <v>2</v>
      </c>
      <c r="R286" s="330"/>
      <c r="S286" s="330"/>
      <c r="T286" s="330"/>
      <c r="U286" s="330"/>
      <c r="V286" s="15"/>
      <c r="W286" s="87">
        <v>918</v>
      </c>
      <c r="X286" s="39" t="s">
        <v>311</v>
      </c>
      <c r="Y286" s="88">
        <v>2246</v>
      </c>
      <c r="Z286" s="97">
        <v>291.469176681715</v>
      </c>
      <c r="AA286" s="97">
        <v>-12.1021309461287</v>
      </c>
      <c r="AB286" s="92">
        <v>279.36704573558598</v>
      </c>
      <c r="AC286" s="92">
        <v>507.09901457772099</v>
      </c>
      <c r="AD286" s="92">
        <v>786.46606031330703</v>
      </c>
      <c r="AE286" s="92">
        <v>160.065138393507</v>
      </c>
      <c r="AF286" s="92">
        <v>946.53119870681405</v>
      </c>
      <c r="AG286" s="92">
        <v>-318.471950133571</v>
      </c>
      <c r="AH286" s="92">
        <v>628.05924857324396</v>
      </c>
      <c r="AI286" s="92">
        <v>22.851330142475501</v>
      </c>
      <c r="AJ286" s="92">
        <v>650.910578715719</v>
      </c>
      <c r="AK286" s="82">
        <v>2</v>
      </c>
      <c r="AL286" s="82">
        <v>2</v>
      </c>
    </row>
    <row r="287" spans="1:38" s="9" customFormat="1" ht="16.5" customHeight="1">
      <c r="A287" s="72">
        <v>921</v>
      </c>
      <c r="B287" s="73" t="s">
        <v>312</v>
      </c>
      <c r="C287" s="92">
        <v>1787</v>
      </c>
      <c r="D287" s="74">
        <v>80.057303997026395</v>
      </c>
      <c r="E287" s="74">
        <v>394.95962667637099</v>
      </c>
      <c r="F287" s="74">
        <v>475.01693067339698</v>
      </c>
      <c r="G287" s="74">
        <v>565.20257414661398</v>
      </c>
      <c r="H287" s="74">
        <v>1040.2195048200099</v>
      </c>
      <c r="I287" s="74">
        <v>232.79973013114699</v>
      </c>
      <c r="J287" s="74">
        <v>1273.0192349511599</v>
      </c>
      <c r="K287" s="74">
        <v>192.86233911583699</v>
      </c>
      <c r="L287" s="98">
        <v>1465.88157406699</v>
      </c>
      <c r="M287" s="74">
        <v>217.60586177951899</v>
      </c>
      <c r="N287" s="74">
        <v>1683.4874358465099</v>
      </c>
      <c r="O287" s="789">
        <v>-183.12776268190299</v>
      </c>
      <c r="P287" s="82">
        <v>11</v>
      </c>
      <c r="Q287" s="82">
        <v>11</v>
      </c>
      <c r="R287" s="330"/>
      <c r="S287" s="330"/>
      <c r="T287" s="330"/>
      <c r="U287" s="330"/>
      <c r="V287" s="15"/>
      <c r="W287" s="87">
        <v>921</v>
      </c>
      <c r="X287" s="39" t="s">
        <v>312</v>
      </c>
      <c r="Y287" s="88">
        <v>1851</v>
      </c>
      <c r="Z287" s="97">
        <v>198.844788683595</v>
      </c>
      <c r="AA287" s="97">
        <v>382.74218448033599</v>
      </c>
      <c r="AB287" s="92">
        <v>581.58697316393102</v>
      </c>
      <c r="AC287" s="92">
        <v>614.81865647738005</v>
      </c>
      <c r="AD287" s="92">
        <v>1196.40562964131</v>
      </c>
      <c r="AE287" s="92">
        <v>209.39376785749101</v>
      </c>
      <c r="AF287" s="92">
        <v>1405.7993974988001</v>
      </c>
      <c r="AG287" s="92">
        <v>186.19394921663999</v>
      </c>
      <c r="AH287" s="92">
        <v>1591.9933467154401</v>
      </c>
      <c r="AI287" s="92">
        <v>167.177883576445</v>
      </c>
      <c r="AJ287" s="92">
        <v>1759.17123029189</v>
      </c>
      <c r="AK287" s="82">
        <v>11</v>
      </c>
      <c r="AL287" s="82">
        <v>11</v>
      </c>
    </row>
    <row r="288" spans="1:38" s="9" customFormat="1" ht="16.5" customHeight="1">
      <c r="A288" s="72">
        <v>922</v>
      </c>
      <c r="B288" s="73" t="s">
        <v>313</v>
      </c>
      <c r="C288" s="92">
        <v>4532</v>
      </c>
      <c r="D288" s="74">
        <v>710.61105027423196</v>
      </c>
      <c r="E288" s="74">
        <v>-34.225617017277202</v>
      </c>
      <c r="F288" s="74">
        <v>676.38543325695503</v>
      </c>
      <c r="G288" s="74">
        <v>228.745366284201</v>
      </c>
      <c r="H288" s="74">
        <v>905.13079954115597</v>
      </c>
      <c r="I288" s="74">
        <v>88.658246847536802</v>
      </c>
      <c r="J288" s="74">
        <v>993.78904638869301</v>
      </c>
      <c r="K288" s="74">
        <v>-244.831641659312</v>
      </c>
      <c r="L288" s="98">
        <v>748.95740472938098</v>
      </c>
      <c r="M288" s="74">
        <v>24.949691085613399</v>
      </c>
      <c r="N288" s="74">
        <v>773.90709581499505</v>
      </c>
      <c r="O288" s="789">
        <v>-5.1628853346378198</v>
      </c>
      <c r="P288" s="82">
        <v>6</v>
      </c>
      <c r="Q288" s="82">
        <v>6</v>
      </c>
      <c r="R288" s="330"/>
      <c r="S288" s="330"/>
      <c r="T288" s="330"/>
      <c r="U288" s="330"/>
      <c r="V288" s="15"/>
      <c r="W288" s="87">
        <v>922</v>
      </c>
      <c r="X288" s="39" t="s">
        <v>313</v>
      </c>
      <c r="Y288" s="88">
        <v>4511</v>
      </c>
      <c r="Z288" s="97">
        <v>742.89422151491306</v>
      </c>
      <c r="AA288" s="97">
        <v>-39.349387721320497</v>
      </c>
      <c r="AB288" s="92">
        <v>703.54483379359203</v>
      </c>
      <c r="AC288" s="92">
        <v>230.96445437822501</v>
      </c>
      <c r="AD288" s="92">
        <v>934.50928817181705</v>
      </c>
      <c r="AE288" s="92">
        <v>69.093051568847201</v>
      </c>
      <c r="AF288" s="92">
        <v>1003.60233974066</v>
      </c>
      <c r="AG288" s="92">
        <v>-245.97140323653301</v>
      </c>
      <c r="AH288" s="92">
        <v>757.630936504131</v>
      </c>
      <c r="AI288" s="92">
        <v>24.674185324761702</v>
      </c>
      <c r="AJ288" s="92">
        <v>782.30512182889299</v>
      </c>
      <c r="AK288" s="82">
        <v>6</v>
      </c>
      <c r="AL288" s="82">
        <v>6</v>
      </c>
    </row>
    <row r="289" spans="1:38" s="9" customFormat="1" ht="16.5" customHeight="1">
      <c r="A289" s="72">
        <v>924</v>
      </c>
      <c r="B289" s="73" t="s">
        <v>314</v>
      </c>
      <c r="C289" s="92">
        <v>2912</v>
      </c>
      <c r="D289" s="74">
        <v>330.64291623278001</v>
      </c>
      <c r="E289" s="74">
        <v>43.155487843346002</v>
      </c>
      <c r="F289" s="74">
        <v>373.79840407612602</v>
      </c>
      <c r="G289" s="74">
        <v>524.89972527472503</v>
      </c>
      <c r="H289" s="74">
        <v>898.69812935085099</v>
      </c>
      <c r="I289" s="74">
        <v>192.873912177439</v>
      </c>
      <c r="J289" s="74">
        <v>1091.5720415282899</v>
      </c>
      <c r="K289" s="74">
        <v>157.46325549450501</v>
      </c>
      <c r="L289" s="98">
        <v>1249.0352970228</v>
      </c>
      <c r="M289" s="74">
        <v>-15.7745535714286</v>
      </c>
      <c r="N289" s="74">
        <v>1233.26074345137</v>
      </c>
      <c r="O289" s="789">
        <v>-92.806359039032998</v>
      </c>
      <c r="P289" s="82">
        <v>16</v>
      </c>
      <c r="Q289" s="82">
        <v>16</v>
      </c>
      <c r="R289" s="330"/>
      <c r="S289" s="330"/>
      <c r="T289" s="330"/>
      <c r="U289" s="330"/>
      <c r="V289" s="15"/>
      <c r="W289" s="87">
        <v>924</v>
      </c>
      <c r="X289" s="39" t="s">
        <v>314</v>
      </c>
      <c r="Y289" s="88">
        <v>2931</v>
      </c>
      <c r="Z289" s="97">
        <v>405.51539897265297</v>
      </c>
      <c r="AA289" s="97">
        <v>37.991312789081903</v>
      </c>
      <c r="AB289" s="92">
        <v>443.506711761735</v>
      </c>
      <c r="AC289" s="92">
        <v>559.42464552339698</v>
      </c>
      <c r="AD289" s="92">
        <v>1002.93135728513</v>
      </c>
      <c r="AE289" s="92">
        <v>173.76939414852399</v>
      </c>
      <c r="AF289" s="92">
        <v>1176.7007514336599</v>
      </c>
      <c r="AG289" s="92">
        <v>156.44251108836599</v>
      </c>
      <c r="AH289" s="92">
        <v>1333.14326252202</v>
      </c>
      <c r="AI289" s="92">
        <v>-6.0278062094848197</v>
      </c>
      <c r="AJ289" s="92">
        <v>1327.1154563125399</v>
      </c>
      <c r="AK289" s="82">
        <v>16</v>
      </c>
      <c r="AL289" s="82">
        <v>16</v>
      </c>
    </row>
    <row r="290" spans="1:38" s="9" customFormat="1" ht="16.5" customHeight="1">
      <c r="A290" s="72">
        <v>925</v>
      </c>
      <c r="B290" s="73" t="s">
        <v>315</v>
      </c>
      <c r="C290" s="92">
        <v>3295</v>
      </c>
      <c r="D290" s="74">
        <v>548.00893752896195</v>
      </c>
      <c r="E290" s="74">
        <v>592.47086728571196</v>
      </c>
      <c r="F290" s="74">
        <v>1140.4798048146699</v>
      </c>
      <c r="G290" s="74">
        <v>-4.36509863429439</v>
      </c>
      <c r="H290" s="74">
        <v>1136.1147061803799</v>
      </c>
      <c r="I290" s="74">
        <v>201.23518999019601</v>
      </c>
      <c r="J290" s="74">
        <v>1337.34989617058</v>
      </c>
      <c r="K290" s="74">
        <v>11.8312594840668</v>
      </c>
      <c r="L290" s="98">
        <v>1349.18115565464</v>
      </c>
      <c r="M290" s="74">
        <v>9.6514415781487095</v>
      </c>
      <c r="N290" s="74">
        <v>1358.83259723279</v>
      </c>
      <c r="O290" s="789">
        <v>-71.204822126072997</v>
      </c>
      <c r="P290" s="82">
        <v>11</v>
      </c>
      <c r="Q290" s="82">
        <v>11</v>
      </c>
      <c r="R290" s="330"/>
      <c r="S290" s="330"/>
      <c r="T290" s="330"/>
      <c r="U290" s="330"/>
      <c r="V290" s="15"/>
      <c r="W290" s="87">
        <v>925</v>
      </c>
      <c r="X290" s="39" t="s">
        <v>315</v>
      </c>
      <c r="Y290" s="88">
        <v>3352</v>
      </c>
      <c r="Z290" s="97">
        <v>563.735048539795</v>
      </c>
      <c r="AA290" s="97">
        <v>599.16909584633504</v>
      </c>
      <c r="AB290" s="92">
        <v>1162.9041443861299</v>
      </c>
      <c r="AC290" s="92">
        <v>42.034816249155902</v>
      </c>
      <c r="AD290" s="92">
        <v>1204.93896063529</v>
      </c>
      <c r="AE290" s="92">
        <v>179.66360403877599</v>
      </c>
      <c r="AF290" s="92">
        <v>1384.60256467406</v>
      </c>
      <c r="AG290" s="92">
        <v>11.6300715990453</v>
      </c>
      <c r="AH290" s="92">
        <v>1396.2326362731101</v>
      </c>
      <c r="AI290" s="92">
        <v>11.042187500000001</v>
      </c>
      <c r="AJ290" s="92">
        <v>1407.27482377311</v>
      </c>
      <c r="AK290" s="82">
        <v>11</v>
      </c>
      <c r="AL290" s="82">
        <v>11</v>
      </c>
    </row>
    <row r="291" spans="1:38" s="9" customFormat="1" ht="16.5" customHeight="1">
      <c r="A291" s="72">
        <v>927</v>
      </c>
      <c r="B291" s="73" t="s">
        <v>316</v>
      </c>
      <c r="C291" s="92">
        <v>28852</v>
      </c>
      <c r="D291" s="74">
        <v>496.91079018181199</v>
      </c>
      <c r="E291" s="74">
        <v>42.105103945988901</v>
      </c>
      <c r="F291" s="74">
        <v>539.01589412780095</v>
      </c>
      <c r="G291" s="74">
        <v>37.764695688340502</v>
      </c>
      <c r="H291" s="74">
        <v>576.78058981614095</v>
      </c>
      <c r="I291" s="74">
        <v>87.9739731336104</v>
      </c>
      <c r="J291" s="74">
        <v>664.75456294975197</v>
      </c>
      <c r="K291" s="74">
        <v>-88.693539442673</v>
      </c>
      <c r="L291" s="98">
        <v>576.06102350707897</v>
      </c>
      <c r="M291" s="74">
        <v>-5.1363853459032303</v>
      </c>
      <c r="N291" s="74">
        <v>570.92463816117504</v>
      </c>
      <c r="O291" s="789">
        <v>-25.362694868769001</v>
      </c>
      <c r="P291" s="82">
        <v>1</v>
      </c>
      <c r="Q291" s="83">
        <v>33</v>
      </c>
      <c r="R291" s="363"/>
      <c r="S291" s="363"/>
      <c r="T291" s="363"/>
      <c r="U291" s="363"/>
      <c r="V291" s="15"/>
      <c r="W291" s="87">
        <v>927</v>
      </c>
      <c r="X291" s="39" t="s">
        <v>316</v>
      </c>
      <c r="Y291" s="88">
        <v>28799</v>
      </c>
      <c r="Z291" s="97">
        <v>513.07509022186298</v>
      </c>
      <c r="AA291" s="97">
        <v>56.630369998988201</v>
      </c>
      <c r="AB291" s="92">
        <v>569.70546022085102</v>
      </c>
      <c r="AC291" s="92">
        <v>50.170696943162099</v>
      </c>
      <c r="AD291" s="92">
        <v>619.87615716401399</v>
      </c>
      <c r="AE291" s="92">
        <v>71.511152207143695</v>
      </c>
      <c r="AF291" s="92">
        <v>691.38730937115702</v>
      </c>
      <c r="AG291" s="92">
        <v>-88.856765859925702</v>
      </c>
      <c r="AH291" s="92">
        <v>602.53054351123205</v>
      </c>
      <c r="AI291" s="92">
        <v>-1.7152793499774199</v>
      </c>
      <c r="AJ291" s="92">
        <v>600.81526416125405</v>
      </c>
      <c r="AK291" s="82">
        <v>1</v>
      </c>
      <c r="AL291" s="83">
        <v>33</v>
      </c>
    </row>
    <row r="292" spans="1:38" s="9" customFormat="1" ht="16.5" customHeight="1">
      <c r="A292" s="72">
        <v>931</v>
      </c>
      <c r="B292" s="73" t="s">
        <v>317</v>
      </c>
      <c r="C292" s="92">
        <v>5695</v>
      </c>
      <c r="D292" s="74">
        <v>222.18529349759299</v>
      </c>
      <c r="E292" s="74">
        <v>651.89935219947699</v>
      </c>
      <c r="F292" s="74">
        <v>874.08464569706996</v>
      </c>
      <c r="G292" s="74">
        <v>303.54100087796297</v>
      </c>
      <c r="H292" s="74">
        <v>1177.62564657503</v>
      </c>
      <c r="I292" s="74">
        <v>180.098540713772</v>
      </c>
      <c r="J292" s="74">
        <v>1357.7241872888101</v>
      </c>
      <c r="K292" s="74">
        <v>-18.381211589113299</v>
      </c>
      <c r="L292" s="98">
        <v>1339.34297569969</v>
      </c>
      <c r="M292" s="74">
        <v>-26.679631255487301</v>
      </c>
      <c r="N292" s="74">
        <v>1312.6633444442</v>
      </c>
      <c r="O292" s="789">
        <v>5.3485433155476203</v>
      </c>
      <c r="P292" s="82">
        <v>13</v>
      </c>
      <c r="Q292" s="82">
        <v>13</v>
      </c>
      <c r="R292" s="330"/>
      <c r="S292" s="330"/>
      <c r="T292" s="330"/>
      <c r="U292" s="330"/>
      <c r="V292" s="15"/>
      <c r="W292" s="87">
        <v>931</v>
      </c>
      <c r="X292" s="39" t="s">
        <v>317</v>
      </c>
      <c r="Y292" s="88">
        <v>5764</v>
      </c>
      <c r="Z292" s="97">
        <v>202.32602496939299</v>
      </c>
      <c r="AA292" s="97">
        <v>661.03379802913503</v>
      </c>
      <c r="AB292" s="92">
        <v>863.35982299852799</v>
      </c>
      <c r="AC292" s="92">
        <v>311.045908572413</v>
      </c>
      <c r="AD292" s="92">
        <v>1174.4057315709399</v>
      </c>
      <c r="AE292" s="92">
        <v>161.78082159139501</v>
      </c>
      <c r="AF292" s="92">
        <v>1336.18655316234</v>
      </c>
      <c r="AG292" s="92">
        <v>-18.161172796669</v>
      </c>
      <c r="AH292" s="92">
        <v>1318.0253803656699</v>
      </c>
      <c r="AI292" s="92">
        <v>-14.702584533310199</v>
      </c>
      <c r="AJ292" s="92">
        <v>1303.32279583236</v>
      </c>
      <c r="AK292" s="82">
        <v>13</v>
      </c>
      <c r="AL292" s="82">
        <v>13</v>
      </c>
    </row>
    <row r="293" spans="1:38" s="9" customFormat="1" ht="16.5" customHeight="1">
      <c r="A293" s="72">
        <v>934</v>
      </c>
      <c r="B293" s="73" t="s">
        <v>318</v>
      </c>
      <c r="C293" s="92">
        <v>2554</v>
      </c>
      <c r="D293" s="74">
        <v>101.87837757455701</v>
      </c>
      <c r="E293" s="74">
        <v>145.95624453611001</v>
      </c>
      <c r="F293" s="74">
        <v>247.834622110667</v>
      </c>
      <c r="G293" s="74">
        <v>417.03523884103402</v>
      </c>
      <c r="H293" s="74">
        <v>664.86986095170096</v>
      </c>
      <c r="I293" s="74">
        <v>151.51364557707601</v>
      </c>
      <c r="J293" s="74">
        <v>816.38350652877705</v>
      </c>
      <c r="K293" s="74">
        <v>34.209475332811301</v>
      </c>
      <c r="L293" s="98">
        <v>850.59298186158799</v>
      </c>
      <c r="M293" s="74">
        <v>42.923585552075203</v>
      </c>
      <c r="N293" s="74">
        <v>893.51656741366401</v>
      </c>
      <c r="O293" s="789">
        <v>-57.908048010546601</v>
      </c>
      <c r="P293" s="82">
        <v>14</v>
      </c>
      <c r="Q293" s="82">
        <v>14</v>
      </c>
      <c r="R293" s="330"/>
      <c r="S293" s="330"/>
      <c r="T293" s="330"/>
      <c r="U293" s="330"/>
      <c r="V293" s="15"/>
      <c r="W293" s="87">
        <v>934</v>
      </c>
      <c r="X293" s="39" t="s">
        <v>318</v>
      </c>
      <c r="Y293" s="88">
        <v>2607</v>
      </c>
      <c r="Z293" s="97">
        <v>151.34570887994499</v>
      </c>
      <c r="AA293" s="97">
        <v>144.42946967646199</v>
      </c>
      <c r="AB293" s="92">
        <v>295.77517855640701</v>
      </c>
      <c r="AC293" s="92">
        <v>432.49774324890802</v>
      </c>
      <c r="AD293" s="92">
        <v>728.27292180531504</v>
      </c>
      <c r="AE293" s="92">
        <v>128.24438939277999</v>
      </c>
      <c r="AF293" s="92">
        <v>856.51731119809494</v>
      </c>
      <c r="AG293" s="92">
        <v>33.5140007671653</v>
      </c>
      <c r="AH293" s="92">
        <v>890.03131196525999</v>
      </c>
      <c r="AI293" s="92">
        <v>49.471710778672801</v>
      </c>
      <c r="AJ293" s="92">
        <v>939.503022743933</v>
      </c>
      <c r="AK293" s="82">
        <v>14</v>
      </c>
      <c r="AL293" s="82">
        <v>14</v>
      </c>
    </row>
    <row r="294" spans="1:38" s="9" customFormat="1" ht="16.5" customHeight="1">
      <c r="A294" s="72">
        <v>935</v>
      </c>
      <c r="B294" s="73" t="s">
        <v>319</v>
      </c>
      <c r="C294" s="92">
        <v>2751</v>
      </c>
      <c r="D294" s="74">
        <v>12.0709286981023</v>
      </c>
      <c r="E294" s="74">
        <v>12.475384610577599</v>
      </c>
      <c r="F294" s="74">
        <v>24.546313308679899</v>
      </c>
      <c r="G294" s="74">
        <v>347.87022900763401</v>
      </c>
      <c r="H294" s="74">
        <v>372.41654231631298</v>
      </c>
      <c r="I294" s="74">
        <v>163.40373035432299</v>
      </c>
      <c r="J294" s="74">
        <v>535.82027267063597</v>
      </c>
      <c r="K294" s="74">
        <v>-4.5209014903671401</v>
      </c>
      <c r="L294" s="98">
        <v>531.29937118026896</v>
      </c>
      <c r="M294" s="74">
        <v>242.11732097419099</v>
      </c>
      <c r="N294" s="74">
        <v>773.41669215446097</v>
      </c>
      <c r="O294" s="789">
        <v>-85.417514400963896</v>
      </c>
      <c r="P294" s="82">
        <v>8</v>
      </c>
      <c r="Q294" s="82">
        <v>8</v>
      </c>
      <c r="R294" s="330"/>
      <c r="S294" s="330"/>
      <c r="T294" s="330"/>
      <c r="U294" s="330"/>
      <c r="V294" s="15"/>
      <c r="W294" s="87">
        <v>935</v>
      </c>
      <c r="X294" s="39" t="s">
        <v>319</v>
      </c>
      <c r="Y294" s="88">
        <v>2831</v>
      </c>
      <c r="Z294" s="97">
        <v>100.44309686360801</v>
      </c>
      <c r="AA294" s="97">
        <v>23.480851789897599</v>
      </c>
      <c r="AB294" s="92">
        <v>123.923948653506</v>
      </c>
      <c r="AC294" s="92">
        <v>339.27086516628498</v>
      </c>
      <c r="AD294" s="92">
        <v>463.19481381979102</v>
      </c>
      <c r="AE294" s="92">
        <v>140.48768432007901</v>
      </c>
      <c r="AF294" s="92">
        <v>603.68249813986995</v>
      </c>
      <c r="AG294" s="92">
        <v>-4.3931472977746404</v>
      </c>
      <c r="AH294" s="92">
        <v>599.28935084209604</v>
      </c>
      <c r="AI294" s="92">
        <v>259.28975273754901</v>
      </c>
      <c r="AJ294" s="92">
        <v>858.57910357964397</v>
      </c>
      <c r="AK294" s="82">
        <v>8</v>
      </c>
      <c r="AL294" s="82">
        <v>8</v>
      </c>
    </row>
    <row r="295" spans="1:38" s="9" customFormat="1" ht="16.5" customHeight="1">
      <c r="A295" s="72">
        <v>936</v>
      </c>
      <c r="B295" s="73" t="s">
        <v>320</v>
      </c>
      <c r="C295" s="92">
        <v>6126</v>
      </c>
      <c r="D295" s="74">
        <v>194.17986433780001</v>
      </c>
      <c r="E295" s="74">
        <v>422.28701361957098</v>
      </c>
      <c r="F295" s="74">
        <v>616.46687795737103</v>
      </c>
      <c r="G295" s="74">
        <v>315.97828925889598</v>
      </c>
      <c r="H295" s="74">
        <v>932.44516721626701</v>
      </c>
      <c r="I295" s="74">
        <v>191.046262233558</v>
      </c>
      <c r="J295" s="74">
        <v>1123.4914294498201</v>
      </c>
      <c r="K295" s="74">
        <v>77.661443029709403</v>
      </c>
      <c r="L295" s="98">
        <v>1201.1528724795301</v>
      </c>
      <c r="M295" s="74">
        <v>19.063365164871001</v>
      </c>
      <c r="N295" s="74">
        <v>1220.2162376444101</v>
      </c>
      <c r="O295" s="789">
        <v>-69.958272217172393</v>
      </c>
      <c r="P295" s="82">
        <v>6</v>
      </c>
      <c r="Q295" s="82">
        <v>6</v>
      </c>
      <c r="R295" s="330"/>
      <c r="S295" s="330"/>
      <c r="T295" s="330"/>
      <c r="U295" s="330"/>
      <c r="V295" s="15"/>
      <c r="W295" s="87">
        <v>936</v>
      </c>
      <c r="X295" s="39" t="s">
        <v>320</v>
      </c>
      <c r="Y295" s="88">
        <v>6190</v>
      </c>
      <c r="Z295" s="97">
        <v>207.45986236857499</v>
      </c>
      <c r="AA295" s="97">
        <v>434.870194292115</v>
      </c>
      <c r="AB295" s="92">
        <v>642.33005666069005</v>
      </c>
      <c r="AC295" s="92">
        <v>367.46278592450602</v>
      </c>
      <c r="AD295" s="92">
        <v>1009.7928425852</v>
      </c>
      <c r="AE295" s="92">
        <v>171.31747605971901</v>
      </c>
      <c r="AF295" s="92">
        <v>1181.11031864491</v>
      </c>
      <c r="AG295" s="92">
        <v>76.858481421647795</v>
      </c>
      <c r="AH295" s="92">
        <v>1257.9688000665601</v>
      </c>
      <c r="AI295" s="92">
        <v>25.388111873990301</v>
      </c>
      <c r="AJ295" s="92">
        <v>1283.3569119405499</v>
      </c>
      <c r="AK295" s="82">
        <v>6</v>
      </c>
      <c r="AL295" s="82">
        <v>6</v>
      </c>
    </row>
    <row r="296" spans="1:38" s="9" customFormat="1" ht="16.5" customHeight="1">
      <c r="A296" s="72">
        <v>946</v>
      </c>
      <c r="B296" s="73" t="s">
        <v>321</v>
      </c>
      <c r="C296" s="92">
        <v>6185</v>
      </c>
      <c r="D296" s="74">
        <v>927.23997787389203</v>
      </c>
      <c r="E296" s="74">
        <v>-28.9031090495459</v>
      </c>
      <c r="F296" s="74">
        <v>898.33686882434597</v>
      </c>
      <c r="G296" s="74">
        <v>341.06499595796299</v>
      </c>
      <c r="H296" s="74">
        <v>1239.40186478231</v>
      </c>
      <c r="I296" s="74">
        <v>166.22815891715101</v>
      </c>
      <c r="J296" s="74">
        <v>1405.63002369946</v>
      </c>
      <c r="K296" s="74">
        <v>177.41018593371101</v>
      </c>
      <c r="L296" s="98">
        <v>1583.04020963317</v>
      </c>
      <c r="M296" s="74">
        <v>-37.768744543249802</v>
      </c>
      <c r="N296" s="74">
        <v>1545.27146508992</v>
      </c>
      <c r="O296" s="789">
        <v>-15.126113765327201</v>
      </c>
      <c r="P296" s="82">
        <v>15</v>
      </c>
      <c r="Q296" s="82">
        <v>15</v>
      </c>
      <c r="R296" s="330"/>
      <c r="S296" s="330"/>
      <c r="T296" s="330"/>
      <c r="U296" s="330"/>
      <c r="V296" s="15"/>
      <c r="W296" s="87">
        <v>946</v>
      </c>
      <c r="X296" s="39" t="s">
        <v>321</v>
      </c>
      <c r="Y296" s="88">
        <v>6210</v>
      </c>
      <c r="Z296" s="97">
        <v>936.87494476517304</v>
      </c>
      <c r="AA296" s="97">
        <v>-27.363336285400301</v>
      </c>
      <c r="AB296" s="92">
        <v>909.51160847977201</v>
      </c>
      <c r="AC296" s="92">
        <v>357.91959751772998</v>
      </c>
      <c r="AD296" s="92">
        <v>1267.4312059975</v>
      </c>
      <c r="AE296" s="92">
        <v>147.60530128425299</v>
      </c>
      <c r="AF296" s="92">
        <v>1415.0365072817599</v>
      </c>
      <c r="AG296" s="92">
        <v>176.69597423510501</v>
      </c>
      <c r="AH296" s="92">
        <v>1591.7324815168599</v>
      </c>
      <c r="AI296" s="92">
        <v>-25.775772946859899</v>
      </c>
      <c r="AJ296" s="92">
        <v>1565.95670857</v>
      </c>
      <c r="AK296" s="82">
        <v>15</v>
      </c>
      <c r="AL296" s="82">
        <v>15</v>
      </c>
    </row>
    <row r="297" spans="1:38" s="9" customFormat="1" ht="16.5" customHeight="1">
      <c r="A297" s="72">
        <v>976</v>
      </c>
      <c r="B297" s="73" t="s">
        <v>322</v>
      </c>
      <c r="C297" s="92">
        <v>3673</v>
      </c>
      <c r="D297" s="74">
        <v>653.06319793682701</v>
      </c>
      <c r="E297" s="74">
        <v>-40.630931719628002</v>
      </c>
      <c r="F297" s="74">
        <v>612.43226621719998</v>
      </c>
      <c r="G297" s="74">
        <v>513.46909882929504</v>
      </c>
      <c r="H297" s="74">
        <v>1125.9013650464899</v>
      </c>
      <c r="I297" s="74">
        <v>178.35709641761599</v>
      </c>
      <c r="J297" s="74">
        <v>1304.25846146411</v>
      </c>
      <c r="K297" s="74">
        <v>-165.114075687449</v>
      </c>
      <c r="L297" s="98">
        <v>1139.1443857766601</v>
      </c>
      <c r="M297" s="74">
        <v>-39.947886604955102</v>
      </c>
      <c r="N297" s="74">
        <v>1099.19649917171</v>
      </c>
      <c r="O297" s="789">
        <v>-55.691562801617003</v>
      </c>
      <c r="P297" s="82">
        <v>19</v>
      </c>
      <c r="Q297" s="82">
        <v>19</v>
      </c>
      <c r="R297" s="330"/>
      <c r="S297" s="330"/>
      <c r="T297" s="330"/>
      <c r="U297" s="330"/>
      <c r="V297" s="15"/>
      <c r="W297" s="87">
        <v>976</v>
      </c>
      <c r="X297" s="39" t="s">
        <v>322</v>
      </c>
      <c r="Y297" s="88">
        <v>3721</v>
      </c>
      <c r="Z297" s="97">
        <v>709.12399023256296</v>
      </c>
      <c r="AA297" s="97">
        <v>-44.998580917400503</v>
      </c>
      <c r="AB297" s="92">
        <v>664.12540931516196</v>
      </c>
      <c r="AC297" s="92">
        <v>518.56475527826001</v>
      </c>
      <c r="AD297" s="92">
        <v>1182.6901645934199</v>
      </c>
      <c r="AE297" s="92">
        <v>159.716833291022</v>
      </c>
      <c r="AF297" s="92">
        <v>1342.40699788444</v>
      </c>
      <c r="AG297" s="92">
        <v>-162.984144047299</v>
      </c>
      <c r="AH297" s="92">
        <v>1179.4228538371401</v>
      </c>
      <c r="AI297" s="92">
        <v>-56.131466003762398</v>
      </c>
      <c r="AJ297" s="92">
        <v>1123.29138783338</v>
      </c>
      <c r="AK297" s="82">
        <v>19</v>
      </c>
      <c r="AL297" s="82">
        <v>19</v>
      </c>
    </row>
    <row r="298" spans="1:38" s="9" customFormat="1" ht="16.5" customHeight="1">
      <c r="A298" s="72">
        <v>977</v>
      </c>
      <c r="B298" s="73" t="s">
        <v>323</v>
      </c>
      <c r="C298" s="92">
        <v>15274</v>
      </c>
      <c r="D298" s="74">
        <v>723.77047360767904</v>
      </c>
      <c r="E298" s="74">
        <v>-43.396176252434699</v>
      </c>
      <c r="F298" s="74">
        <v>680.37429735524495</v>
      </c>
      <c r="G298" s="74">
        <v>414.09375409192103</v>
      </c>
      <c r="H298" s="74">
        <v>1094.46805144717</v>
      </c>
      <c r="I298" s="74">
        <v>81.717765638100403</v>
      </c>
      <c r="J298" s="74">
        <v>1176.1858170852699</v>
      </c>
      <c r="K298" s="74">
        <v>10.701191567369399</v>
      </c>
      <c r="L298" s="98">
        <v>1186.8870086526399</v>
      </c>
      <c r="M298" s="74">
        <v>21.977379861201999</v>
      </c>
      <c r="N298" s="74">
        <v>1208.8643885138399</v>
      </c>
      <c r="O298" s="789">
        <v>51.005133887670702</v>
      </c>
      <c r="P298" s="82">
        <v>17</v>
      </c>
      <c r="Q298" s="82">
        <v>17</v>
      </c>
      <c r="R298" s="330"/>
      <c r="S298" s="330"/>
      <c r="T298" s="330"/>
      <c r="U298" s="330"/>
      <c r="V298" s="15"/>
      <c r="W298" s="87">
        <v>977</v>
      </c>
      <c r="X298" s="39" t="s">
        <v>323</v>
      </c>
      <c r="Y298" s="88">
        <v>15406</v>
      </c>
      <c r="Z298" s="97">
        <v>726.45116463746001</v>
      </c>
      <c r="AA298" s="97">
        <v>-50.382388092378001</v>
      </c>
      <c r="AB298" s="92">
        <v>676.06877654508298</v>
      </c>
      <c r="AC298" s="92">
        <v>378.92277472113301</v>
      </c>
      <c r="AD298" s="92">
        <v>1054.9915512662201</v>
      </c>
      <c r="AE298" s="92">
        <v>60.548482172709299</v>
      </c>
      <c r="AF298" s="92">
        <v>1115.5400334389201</v>
      </c>
      <c r="AG298" s="92">
        <v>10.609502791120301</v>
      </c>
      <c r="AH298" s="92">
        <v>1126.14953623004</v>
      </c>
      <c r="AI298" s="92">
        <v>29.8223638517461</v>
      </c>
      <c r="AJ298" s="92">
        <v>1155.97190008179</v>
      </c>
      <c r="AK298" s="82">
        <v>17</v>
      </c>
      <c r="AL298" s="82">
        <v>17</v>
      </c>
    </row>
    <row r="299" spans="1:38" s="9" customFormat="1" ht="16.5" customHeight="1">
      <c r="A299" s="72">
        <v>980</v>
      </c>
      <c r="B299" s="73" t="s">
        <v>324</v>
      </c>
      <c r="C299" s="92">
        <v>33658</v>
      </c>
      <c r="D299" s="74">
        <v>725.85887511920396</v>
      </c>
      <c r="E299" s="74">
        <v>4.2953063423051896</v>
      </c>
      <c r="F299" s="74">
        <v>730.15418146150898</v>
      </c>
      <c r="G299" s="74">
        <v>108.72309703488</v>
      </c>
      <c r="H299" s="74">
        <v>838.87727849638895</v>
      </c>
      <c r="I299" s="74">
        <v>61.042521902434601</v>
      </c>
      <c r="J299" s="74">
        <v>899.91980039882401</v>
      </c>
      <c r="K299" s="74">
        <v>-116.34740626299801</v>
      </c>
      <c r="L299" s="98">
        <v>783.57239413582499</v>
      </c>
      <c r="M299" s="74">
        <v>-14.514876403826699</v>
      </c>
      <c r="N299" s="74">
        <v>769.05751773199904</v>
      </c>
      <c r="O299" s="789">
        <v>-29.246228040529601</v>
      </c>
      <c r="P299" s="82">
        <v>6</v>
      </c>
      <c r="Q299" s="82">
        <v>6</v>
      </c>
      <c r="R299" s="330"/>
      <c r="S299" s="330"/>
      <c r="T299" s="330"/>
      <c r="U299" s="330"/>
      <c r="V299" s="15"/>
      <c r="W299" s="87">
        <v>980</v>
      </c>
      <c r="X299" s="39" t="s">
        <v>324</v>
      </c>
      <c r="Y299" s="88">
        <v>33704</v>
      </c>
      <c r="Z299" s="97">
        <v>747.46278347104396</v>
      </c>
      <c r="AA299" s="97">
        <v>5.6913799627696697</v>
      </c>
      <c r="AB299" s="92">
        <v>753.15416343381401</v>
      </c>
      <c r="AC299" s="92">
        <v>135.36340619708</v>
      </c>
      <c r="AD299" s="92">
        <v>888.51756963089497</v>
      </c>
      <c r="AE299" s="92">
        <v>39.380311487422702</v>
      </c>
      <c r="AF299" s="92">
        <v>927.89788111831695</v>
      </c>
      <c r="AG299" s="92">
        <v>-116.18861262758099</v>
      </c>
      <c r="AH299" s="92">
        <v>811.70926849073601</v>
      </c>
      <c r="AI299" s="92">
        <v>-24.949105818300499</v>
      </c>
      <c r="AJ299" s="92">
        <v>786.76016267243494</v>
      </c>
      <c r="AK299" s="82">
        <v>6</v>
      </c>
      <c r="AL299" s="82">
        <v>6</v>
      </c>
    </row>
    <row r="300" spans="1:38" s="9" customFormat="1" ht="16.5" customHeight="1">
      <c r="A300" s="72">
        <v>981</v>
      </c>
      <c r="B300" s="73" t="s">
        <v>325</v>
      </c>
      <c r="C300" s="92">
        <v>2186</v>
      </c>
      <c r="D300" s="74">
        <v>-57.841363321432802</v>
      </c>
      <c r="E300" s="74">
        <v>398.85980342526898</v>
      </c>
      <c r="F300" s="74">
        <v>341.01844010383701</v>
      </c>
      <c r="G300" s="74">
        <v>509.85773101555299</v>
      </c>
      <c r="H300" s="74">
        <v>850.87617111939005</v>
      </c>
      <c r="I300" s="74">
        <v>185.047823675849</v>
      </c>
      <c r="J300" s="74">
        <v>1035.9239947952401</v>
      </c>
      <c r="K300" s="74">
        <v>-251.81747483989</v>
      </c>
      <c r="L300" s="98">
        <v>784.10651995534897</v>
      </c>
      <c r="M300" s="74">
        <v>-7.27390210430009</v>
      </c>
      <c r="N300" s="74">
        <v>776.83261785104901</v>
      </c>
      <c r="O300" s="789">
        <v>-7.5994920509757504</v>
      </c>
      <c r="P300" s="82">
        <v>5</v>
      </c>
      <c r="Q300" s="82">
        <v>5</v>
      </c>
      <c r="R300" s="330"/>
      <c r="S300" s="330"/>
      <c r="T300" s="330"/>
      <c r="U300" s="330"/>
      <c r="V300" s="15"/>
      <c r="W300" s="87">
        <v>981</v>
      </c>
      <c r="X300" s="39" t="s">
        <v>325</v>
      </c>
      <c r="Y300" s="88">
        <v>2193</v>
      </c>
      <c r="Z300" s="97">
        <v>-63.539090517775598</v>
      </c>
      <c r="AA300" s="97">
        <v>414.32180248145301</v>
      </c>
      <c r="AB300" s="92">
        <v>350.782711963677</v>
      </c>
      <c r="AC300" s="92">
        <v>522.96732502784698</v>
      </c>
      <c r="AD300" s="92">
        <v>873.75003699152501</v>
      </c>
      <c r="AE300" s="92">
        <v>166.442549531879</v>
      </c>
      <c r="AF300" s="92">
        <v>1040.1925865234</v>
      </c>
      <c r="AG300" s="92">
        <v>-251.01367989056101</v>
      </c>
      <c r="AH300" s="92">
        <v>789.178906632843</v>
      </c>
      <c r="AI300" s="92">
        <v>-3.22252621979024</v>
      </c>
      <c r="AJ300" s="92">
        <v>785.95638041305301</v>
      </c>
      <c r="AK300" s="82">
        <v>5</v>
      </c>
      <c r="AL300" s="82">
        <v>5</v>
      </c>
    </row>
    <row r="301" spans="1:38" s="9" customFormat="1" ht="16.5" customHeight="1">
      <c r="A301" s="72">
        <v>989</v>
      </c>
      <c r="B301" s="73" t="s">
        <v>326</v>
      </c>
      <c r="C301" s="92">
        <v>5121</v>
      </c>
      <c r="D301" s="74">
        <v>153.26096966099601</v>
      </c>
      <c r="E301" s="74">
        <v>-247.47482309698799</v>
      </c>
      <c r="F301" s="74">
        <v>-94.213853435991396</v>
      </c>
      <c r="G301" s="74">
        <v>430.570396406952</v>
      </c>
      <c r="H301" s="74">
        <v>336.35654297095999</v>
      </c>
      <c r="I301" s="74">
        <v>151.806492602519</v>
      </c>
      <c r="J301" s="74">
        <v>488.16303557347999</v>
      </c>
      <c r="K301" s="74">
        <v>-86.4874048037493</v>
      </c>
      <c r="L301" s="98">
        <v>401.67563076973101</v>
      </c>
      <c r="M301" s="74">
        <v>38.115707869556701</v>
      </c>
      <c r="N301" s="74">
        <v>439.79133863928701</v>
      </c>
      <c r="O301" s="789">
        <v>-27.8977645741247</v>
      </c>
      <c r="P301" s="82">
        <v>14</v>
      </c>
      <c r="Q301" s="82">
        <v>14</v>
      </c>
      <c r="R301" s="330"/>
      <c r="S301" s="330"/>
      <c r="T301" s="330"/>
      <c r="U301" s="330"/>
      <c r="V301" s="15"/>
      <c r="W301" s="87">
        <v>989</v>
      </c>
      <c r="X301" s="39" t="s">
        <v>326</v>
      </c>
      <c r="Y301" s="88">
        <v>5220</v>
      </c>
      <c r="Z301" s="97">
        <v>195.26182990619299</v>
      </c>
      <c r="AA301" s="97">
        <v>-256.859737242449</v>
      </c>
      <c r="AB301" s="92">
        <v>-61.5979073362561</v>
      </c>
      <c r="AC301" s="92">
        <v>438.89069349967298</v>
      </c>
      <c r="AD301" s="92">
        <v>377.29278616341702</v>
      </c>
      <c r="AE301" s="92">
        <v>128.980653981389</v>
      </c>
      <c r="AF301" s="92">
        <v>506.27344014480502</v>
      </c>
      <c r="AG301" s="92">
        <v>-84.847126436781593</v>
      </c>
      <c r="AH301" s="92">
        <v>421.426313708024</v>
      </c>
      <c r="AI301" s="92">
        <v>43.518910919540197</v>
      </c>
      <c r="AJ301" s="92">
        <v>464.94522462756402</v>
      </c>
      <c r="AK301" s="82">
        <v>14</v>
      </c>
      <c r="AL301" s="82">
        <v>14</v>
      </c>
    </row>
    <row r="302" spans="1:38" s="9" customFormat="1" ht="16.5" customHeight="1">
      <c r="A302" s="72">
        <v>992</v>
      </c>
      <c r="B302" s="73" t="s">
        <v>327</v>
      </c>
      <c r="C302" s="92">
        <v>17492</v>
      </c>
      <c r="D302" s="74">
        <v>276.03965497576502</v>
      </c>
      <c r="E302" s="74">
        <v>-18.261772462422002</v>
      </c>
      <c r="F302" s="74">
        <v>257.777882513343</v>
      </c>
      <c r="G302" s="74">
        <v>295.86553853189997</v>
      </c>
      <c r="H302" s="74">
        <v>553.64342104524405</v>
      </c>
      <c r="I302" s="74">
        <v>103.112526463948</v>
      </c>
      <c r="J302" s="74">
        <v>656.75594750919197</v>
      </c>
      <c r="K302" s="74">
        <v>-48.149725588840603</v>
      </c>
      <c r="L302" s="98">
        <v>608.606221920351</v>
      </c>
      <c r="M302" s="74">
        <v>1.8715914418019699</v>
      </c>
      <c r="N302" s="74">
        <v>610.47781336215303</v>
      </c>
      <c r="O302" s="789">
        <v>42.317006245109503</v>
      </c>
      <c r="P302" s="82">
        <v>13</v>
      </c>
      <c r="Q302" s="82">
        <v>13</v>
      </c>
      <c r="R302" s="330"/>
      <c r="S302" s="330"/>
      <c r="T302" s="330"/>
      <c r="U302" s="330"/>
      <c r="V302" s="15"/>
      <c r="W302" s="87">
        <v>992</v>
      </c>
      <c r="X302" s="39" t="s">
        <v>327</v>
      </c>
      <c r="Y302" s="88">
        <v>17740</v>
      </c>
      <c r="Z302" s="97">
        <v>337.61044400072001</v>
      </c>
      <c r="AA302" s="97">
        <v>-12.5410813385075</v>
      </c>
      <c r="AB302" s="92">
        <v>325.069362662213</v>
      </c>
      <c r="AC302" s="92">
        <v>197.708168507116</v>
      </c>
      <c r="AD302" s="92">
        <v>522.777531169329</v>
      </c>
      <c r="AE302" s="92">
        <v>83.071733801997496</v>
      </c>
      <c r="AF302" s="92">
        <v>605.84926497132699</v>
      </c>
      <c r="AG302" s="92">
        <v>-47.476606538895197</v>
      </c>
      <c r="AH302" s="92">
        <v>558.37265843243097</v>
      </c>
      <c r="AI302" s="92">
        <v>-2.0485934329199602</v>
      </c>
      <c r="AJ302" s="92">
        <v>556.32406499951196</v>
      </c>
      <c r="AK302" s="82">
        <v>13</v>
      </c>
      <c r="AL302" s="82">
        <v>13</v>
      </c>
    </row>
    <row r="305" spans="25:27" ht="16.5">
      <c r="Y305" s="21"/>
      <c r="Z305" s="21"/>
      <c r="AA305" s="21"/>
    </row>
  </sheetData>
  <autoFilter ref="A10:AL10" xr:uid="{00000000-0009-0000-0000-000002000000}">
    <sortState xmlns:xlrd2="http://schemas.microsoft.com/office/spreadsheetml/2017/richdata2" ref="A11:AL302">
      <sortCondition ref="A10"/>
    </sortState>
  </autoFilter>
  <conditionalFormatting sqref="O10:O302">
    <cfRule type="cellIs" dxfId="14" priority="2" operator="lessThan">
      <formula>0</formula>
    </cfRule>
    <cfRule type="cellIs" dxfId="13" priority="3" operator="greaterThan">
      <formula>0</formula>
    </cfRule>
    <cfRule type="cellIs" dxfId="12" priority="4" operator="lessThan">
      <formula>0</formula>
    </cfRule>
  </conditionalFormatting>
  <conditionalFormatting sqref="Y11:Y301">
    <cfRule type="cellIs" dxfId="11" priority="1" operator="lessThan">
      <formula>0</formula>
    </cfRule>
  </conditionalFormatting>
  <hyperlinks>
    <hyperlink ref="A5" r:id="rId1" display="Valtionosuuksien laskentatiedot vuodelle 2026 / VM 30.4.2025" xr:uid="{4545697B-6029-4D87-A5AF-AAF0A76744AF}"/>
    <hyperlink ref="A6" r:id="rId2" display="OKM:n valtionosuusrahoitus 2026, tilanne 3.8.2026" xr:uid="{D8931C4D-CC00-457B-B068-30D319A324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331"/>
  <sheetViews>
    <sheetView workbookViewId="0">
      <pane xSplit="4" ySplit="10" topLeftCell="E11" activePane="bottomRight" state="frozen"/>
      <selection activeCell="A10" sqref="A10"/>
      <selection pane="topRight" activeCell="A10" sqref="A10"/>
      <selection pane="bottomLeft" activeCell="A10" sqref="A10"/>
      <selection pane="bottomRight" activeCell="A5" sqref="A5"/>
    </sheetView>
  </sheetViews>
  <sheetFormatPr defaultRowHeight="16.5"/>
  <cols>
    <col min="1" max="1" width="5.5703125" style="9" customWidth="1"/>
    <col min="2" max="2" width="4.140625" style="9" bestFit="1" customWidth="1"/>
    <col min="3" max="3" width="4.85546875" style="364" bestFit="1" customWidth="1"/>
    <col min="4" max="4" width="16" style="9" customWidth="1"/>
    <col min="5" max="5" width="9.85546875" style="20" bestFit="1" customWidth="1"/>
    <col min="6" max="6" width="13.85546875" style="14" customWidth="1"/>
    <col min="7" max="7" width="19.42578125" style="16" customWidth="1"/>
    <col min="8" max="8" width="13.28515625" style="346" bestFit="1" customWidth="1"/>
    <col min="9" max="9" width="11.28515625" style="22" bestFit="1" customWidth="1"/>
    <col min="10" max="10" width="16" style="14" customWidth="1"/>
    <col min="11" max="11" width="22.7109375" style="136" customWidth="1"/>
    <col min="12" max="12" width="13.28515625" style="347" customWidth="1"/>
    <col min="13" max="13" width="15.85546875" style="347" customWidth="1"/>
    <col min="14" max="14" width="14.140625" style="347" bestFit="1" customWidth="1"/>
    <col min="15" max="18" width="13.85546875" style="347" customWidth="1"/>
    <col min="19" max="19" width="15.5703125" style="18" customWidth="1"/>
    <col min="20" max="20" width="15.140625" style="22" customWidth="1"/>
    <col min="21" max="21" width="15.7109375" style="9" customWidth="1"/>
    <col min="22" max="22" width="15" style="11" customWidth="1"/>
    <col min="23" max="23" width="15.7109375" style="14" customWidth="1"/>
    <col min="24" max="24" width="18.42578125" style="38" bestFit="1" customWidth="1"/>
    <col min="25" max="25" width="12.7109375" style="11" bestFit="1" customWidth="1"/>
    <col min="26" max="26" width="12.85546875" customWidth="1"/>
  </cols>
  <sheetData>
    <row r="1" spans="1:26" ht="35.25" customHeight="1">
      <c r="A1" s="355" t="s">
        <v>693</v>
      </c>
      <c r="B1" s="360"/>
      <c r="C1" s="361"/>
      <c r="G1" s="338"/>
      <c r="H1" s="375"/>
      <c r="K1" s="346"/>
      <c r="X1" s="226"/>
    </row>
    <row r="2" spans="1:26" ht="24" customHeight="1">
      <c r="A2" s="356" t="s">
        <v>694</v>
      </c>
      <c r="B2" s="360"/>
      <c r="C2" s="361"/>
      <c r="G2" s="338"/>
      <c r="H2" s="375"/>
      <c r="K2" s="346"/>
      <c r="X2" s="226"/>
    </row>
    <row r="3" spans="1:26" ht="21" customHeight="1">
      <c r="A3" s="278" t="s">
        <v>329</v>
      </c>
      <c r="B3" s="360"/>
      <c r="C3" s="361"/>
      <c r="F3" s="337"/>
      <c r="G3" s="338"/>
      <c r="H3" s="375"/>
      <c r="K3" s="346"/>
      <c r="X3" s="226"/>
    </row>
    <row r="4" spans="1:26" ht="18" customHeight="1">
      <c r="A4" s="394" t="s">
        <v>784</v>
      </c>
      <c r="B4" s="360"/>
      <c r="C4" s="361"/>
      <c r="F4" s="337"/>
      <c r="G4" s="338"/>
      <c r="H4" s="375"/>
      <c r="K4" s="346"/>
      <c r="X4" s="226"/>
    </row>
    <row r="5" spans="1:26" ht="16.5" customHeight="1">
      <c r="A5" s="357"/>
      <c r="B5" s="360"/>
      <c r="C5" s="361"/>
      <c r="F5" s="337"/>
      <c r="G5" s="338"/>
      <c r="H5" s="375"/>
      <c r="K5" s="346"/>
      <c r="X5" s="226"/>
    </row>
    <row r="6" spans="1:26" ht="16.5" customHeight="1">
      <c r="A6" s="333"/>
      <c r="B6" s="360"/>
      <c r="C6" s="361"/>
      <c r="D6" s="197"/>
      <c r="E6" s="383"/>
      <c r="K6" s="123"/>
      <c r="U6" s="15"/>
      <c r="V6" s="12"/>
      <c r="X6" s="181"/>
    </row>
    <row r="7" spans="1:26" ht="16.5" customHeight="1">
      <c r="B7" s="360"/>
      <c r="C7" s="361"/>
      <c r="D7" s="344"/>
      <c r="E7" s="384"/>
      <c r="F7" s="345"/>
      <c r="I7" s="336"/>
      <c r="K7" s="824"/>
      <c r="T7" s="393"/>
      <c r="U7" s="340"/>
      <c r="V7" s="341"/>
      <c r="X7" s="254"/>
    </row>
    <row r="8" spans="1:26" s="371" customFormat="1" ht="15.75" customHeight="1">
      <c r="A8" s="370"/>
      <c r="B8" s="368"/>
      <c r="C8" s="368"/>
      <c r="D8" s="369"/>
      <c r="E8" s="385"/>
      <c r="F8" s="370"/>
      <c r="G8" s="370">
        <v>1</v>
      </c>
      <c r="H8" s="376"/>
      <c r="I8" s="370">
        <v>2</v>
      </c>
      <c r="J8" s="372">
        <v>3</v>
      </c>
      <c r="K8" s="373"/>
      <c r="L8" s="389" t="s">
        <v>330</v>
      </c>
      <c r="M8" s="374"/>
      <c r="N8" s="374"/>
      <c r="O8" s="374"/>
      <c r="P8" s="374"/>
      <c r="Q8" s="374"/>
      <c r="R8" s="374"/>
      <c r="S8" s="374"/>
      <c r="T8" s="379" t="s">
        <v>331</v>
      </c>
      <c r="U8" s="370">
        <v>4</v>
      </c>
      <c r="V8" s="379"/>
      <c r="W8" s="370">
        <v>5</v>
      </c>
      <c r="X8" s="370"/>
      <c r="Y8" s="388">
        <v>6</v>
      </c>
      <c r="Z8" s="370"/>
    </row>
    <row r="9" spans="1:26" ht="115.5" customHeight="1">
      <c r="A9" s="342" t="s">
        <v>16</v>
      </c>
      <c r="B9" s="362" t="s">
        <v>27</v>
      </c>
      <c r="C9" s="362" t="s">
        <v>28</v>
      </c>
      <c r="D9" s="342" t="s">
        <v>17</v>
      </c>
      <c r="E9" s="334" t="s">
        <v>684</v>
      </c>
      <c r="F9" s="334" t="s">
        <v>332</v>
      </c>
      <c r="G9" s="381" t="s">
        <v>755</v>
      </c>
      <c r="H9" s="377" t="s">
        <v>333</v>
      </c>
      <c r="I9" s="155" t="s">
        <v>334</v>
      </c>
      <c r="J9" s="380" t="s">
        <v>335</v>
      </c>
      <c r="K9" s="746" t="s">
        <v>589</v>
      </c>
      <c r="L9" s="348" t="s">
        <v>336</v>
      </c>
      <c r="M9" s="739" t="s">
        <v>590</v>
      </c>
      <c r="N9" s="740" t="s">
        <v>416</v>
      </c>
      <c r="O9" s="349" t="s">
        <v>591</v>
      </c>
      <c r="P9" s="348" t="s">
        <v>592</v>
      </c>
      <c r="Q9" s="348" t="s">
        <v>337</v>
      </c>
      <c r="R9" s="348" t="s">
        <v>338</v>
      </c>
      <c r="S9" s="348" t="s">
        <v>695</v>
      </c>
      <c r="T9" s="155" t="s">
        <v>339</v>
      </c>
      <c r="U9" s="155" t="s">
        <v>340</v>
      </c>
      <c r="V9" s="155" t="s">
        <v>696</v>
      </c>
      <c r="W9" s="155" t="s">
        <v>341</v>
      </c>
      <c r="X9" s="29" t="s">
        <v>342</v>
      </c>
      <c r="Y9" s="387" t="s">
        <v>343</v>
      </c>
      <c r="Z9" s="155" t="s">
        <v>344</v>
      </c>
    </row>
    <row r="10" spans="1:26" s="68" customFormat="1" ht="36.75" customHeight="1">
      <c r="A10" s="100">
        <v>0</v>
      </c>
      <c r="B10" s="113">
        <v>0</v>
      </c>
      <c r="C10" s="116">
        <v>0</v>
      </c>
      <c r="D10" s="100" t="s">
        <v>345</v>
      </c>
      <c r="E10" s="386">
        <v>5622045</v>
      </c>
      <c r="F10" s="113">
        <v>12223278114.2799</v>
      </c>
      <c r="G10" s="113">
        <v>3060694055.0799098</v>
      </c>
      <c r="H10" s="378">
        <v>0.25039879044429397</v>
      </c>
      <c r="I10" s="113">
        <v>323962654.07448</v>
      </c>
      <c r="J10" s="365">
        <v>-712644437.89215803</v>
      </c>
      <c r="K10" s="745">
        <v>-119805778.95</v>
      </c>
      <c r="L10" s="366">
        <v>-481770956.56</v>
      </c>
      <c r="M10" s="365">
        <v>0.27999701583758002</v>
      </c>
      <c r="N10" s="741">
        <v>1.5657860785722699E-8</v>
      </c>
      <c r="O10" s="367">
        <v>-167087177.40000001</v>
      </c>
      <c r="P10" s="366">
        <v>-63978872.100000001</v>
      </c>
      <c r="Q10" s="366">
        <v>-74999999.999999896</v>
      </c>
      <c r="R10" s="366">
        <v>216081015.587845</v>
      </c>
      <c r="S10" s="366">
        <v>-21082668.750000201</v>
      </c>
      <c r="T10" s="113">
        <v>2672012271.2622299</v>
      </c>
      <c r="U10" s="113">
        <v>803776599</v>
      </c>
      <c r="V10" s="113">
        <v>3475788870.2622299</v>
      </c>
      <c r="W10" s="113">
        <v>614500000.00000203</v>
      </c>
      <c r="X10" s="113">
        <v>4090288870.2622299</v>
      </c>
      <c r="Y10" s="354">
        <v>153721870</v>
      </c>
      <c r="Z10" s="113">
        <v>4244010740.2622299</v>
      </c>
    </row>
    <row r="11" spans="1:26">
      <c r="A11" s="13">
        <v>5</v>
      </c>
      <c r="B11" s="330">
        <v>14</v>
      </c>
      <c r="C11" s="330">
        <v>14</v>
      </c>
      <c r="D11" s="9" t="s">
        <v>36</v>
      </c>
      <c r="E11" s="20">
        <v>8982</v>
      </c>
      <c r="F11" s="14">
        <v>19537112.208361398</v>
      </c>
      <c r="G11" s="12">
        <v>4898607.8883613599</v>
      </c>
      <c r="H11" s="738">
        <v>0.25073346747043301</v>
      </c>
      <c r="I11" s="22">
        <v>669599.86696109199</v>
      </c>
      <c r="J11" s="353">
        <v>168273.122536985</v>
      </c>
      <c r="K11" s="743">
        <v>-191406.42</v>
      </c>
      <c r="L11" s="350">
        <v>-373551.55</v>
      </c>
      <c r="M11" s="391">
        <v>1109106.12078116</v>
      </c>
      <c r="N11" s="742">
        <v>-51725.025239937197</v>
      </c>
      <c r="O11" s="351">
        <v>-266945.03999999998</v>
      </c>
      <c r="P11" s="351">
        <v>-102215.16</v>
      </c>
      <c r="Q11" s="350">
        <v>-238067.87352985199</v>
      </c>
      <c r="R11" s="350">
        <v>316760.57052561699</v>
      </c>
      <c r="S11" s="382">
        <v>-33682.5</v>
      </c>
      <c r="T11" s="113">
        <v>5736480.8778594397</v>
      </c>
      <c r="U11" s="113">
        <v>5343449</v>
      </c>
      <c r="V11" s="113">
        <v>11079929.877859401</v>
      </c>
      <c r="W11" s="126">
        <v>1562445.1986970101</v>
      </c>
      <c r="X11" s="113">
        <v>12642375.0765565</v>
      </c>
      <c r="Y11" s="354">
        <v>525570</v>
      </c>
      <c r="Z11" s="113">
        <v>13167945.0765565</v>
      </c>
    </row>
    <row r="12" spans="1:26">
      <c r="A12" s="13">
        <v>9</v>
      </c>
      <c r="B12" s="330">
        <v>17</v>
      </c>
      <c r="C12" s="330">
        <v>17</v>
      </c>
      <c r="D12" s="9" t="s">
        <v>37</v>
      </c>
      <c r="E12" s="20">
        <v>2384</v>
      </c>
      <c r="F12" s="14">
        <v>5622992.1076544104</v>
      </c>
      <c r="G12" s="12">
        <v>1737644.2676544101</v>
      </c>
      <c r="H12" s="738">
        <v>0.309024845560251</v>
      </c>
      <c r="I12" s="22">
        <v>82770.802963584996</v>
      </c>
      <c r="J12" s="353">
        <v>210527.261930804</v>
      </c>
      <c r="K12" s="743">
        <v>-50803.040000000001</v>
      </c>
      <c r="L12" s="350">
        <v>-120313.38</v>
      </c>
      <c r="M12" s="391">
        <v>507818.30530274397</v>
      </c>
      <c r="N12" s="742">
        <v>-13783.201215520699</v>
      </c>
      <c r="O12" s="351">
        <v>-70852.479999999996</v>
      </c>
      <c r="P12" s="351">
        <v>-27129.919999999998</v>
      </c>
      <c r="Q12" s="350">
        <v>-81498.645605974903</v>
      </c>
      <c r="R12" s="350">
        <v>76029.623449555904</v>
      </c>
      <c r="S12" s="382">
        <v>-8940</v>
      </c>
      <c r="T12" s="113">
        <v>2030942.3325487999</v>
      </c>
      <c r="U12" s="113">
        <v>1761880</v>
      </c>
      <c r="V12" s="113">
        <v>3792822.3325487999</v>
      </c>
      <c r="W12" s="126">
        <v>402343.25519820797</v>
      </c>
      <c r="X12" s="113">
        <v>4195165.5877470104</v>
      </c>
      <c r="Y12" s="354">
        <v>-538205</v>
      </c>
      <c r="Z12" s="113">
        <v>3656960.5877470099</v>
      </c>
    </row>
    <row r="13" spans="1:26">
      <c r="A13" s="13">
        <v>10</v>
      </c>
      <c r="B13" s="330">
        <v>14</v>
      </c>
      <c r="C13" s="330">
        <v>14</v>
      </c>
      <c r="D13" s="9" t="s">
        <v>38</v>
      </c>
      <c r="E13" s="20">
        <v>10634</v>
      </c>
      <c r="F13" s="14">
        <v>22152556.1999369</v>
      </c>
      <c r="G13" s="12">
        <v>4821688.3599368697</v>
      </c>
      <c r="H13" s="738">
        <v>0.217658328746306</v>
      </c>
      <c r="I13" s="22">
        <v>764797.07083173597</v>
      </c>
      <c r="J13" s="353">
        <v>-1767678.1566789199</v>
      </c>
      <c r="K13" s="743">
        <v>-226610.54</v>
      </c>
      <c r="L13" s="350">
        <v>-456596.26</v>
      </c>
      <c r="M13" s="391">
        <v>-338822.048245691</v>
      </c>
      <c r="N13" s="742">
        <v>-577538.08126331796</v>
      </c>
      <c r="O13" s="351">
        <v>-316042.48</v>
      </c>
      <c r="P13" s="351">
        <v>-121014.92</v>
      </c>
      <c r="Q13" s="350">
        <v>-225385.943977363</v>
      </c>
      <c r="R13" s="350">
        <v>534209.61680744798</v>
      </c>
      <c r="S13" s="382">
        <v>-39877.5</v>
      </c>
      <c r="T13" s="113">
        <v>3818807.2740896801</v>
      </c>
      <c r="U13" s="113">
        <v>6669575</v>
      </c>
      <c r="V13" s="113">
        <v>10488382.2740897</v>
      </c>
      <c r="W13" s="126">
        <v>1851156.7603187801</v>
      </c>
      <c r="X13" s="113">
        <v>12339539.0344085</v>
      </c>
      <c r="Y13" s="354">
        <v>-767804</v>
      </c>
      <c r="Z13" s="113">
        <v>11571735.0344085</v>
      </c>
    </row>
    <row r="14" spans="1:26">
      <c r="A14" s="13">
        <v>16</v>
      </c>
      <c r="B14" s="330">
        <v>7</v>
      </c>
      <c r="C14" s="330">
        <v>7</v>
      </c>
      <c r="D14" s="9" t="s">
        <v>39</v>
      </c>
      <c r="E14" s="20">
        <v>7841</v>
      </c>
      <c r="F14" s="14">
        <v>13566473.264074201</v>
      </c>
      <c r="G14" s="12">
        <v>787525.10407422495</v>
      </c>
      <c r="H14" s="738">
        <v>5.8049361005243202E-2</v>
      </c>
      <c r="I14" s="22">
        <v>248463.60558434899</v>
      </c>
      <c r="J14" s="353">
        <v>3086034.7799142799</v>
      </c>
      <c r="K14" s="743">
        <v>-167091.71</v>
      </c>
      <c r="L14" s="350">
        <v>-333975.59000000003</v>
      </c>
      <c r="M14" s="391">
        <v>2193579.7111650198</v>
      </c>
      <c r="N14" s="742">
        <v>1590056.22691204</v>
      </c>
      <c r="O14" s="351">
        <v>-233034.52</v>
      </c>
      <c r="P14" s="351">
        <v>-89230.58</v>
      </c>
      <c r="Q14" s="350">
        <v>-139394.83640043001</v>
      </c>
      <c r="R14" s="350">
        <v>294529.82823765301</v>
      </c>
      <c r="S14" s="382">
        <v>-29403.75</v>
      </c>
      <c r="T14" s="113">
        <v>4122023.4895728598</v>
      </c>
      <c r="U14" s="113">
        <v>2363869</v>
      </c>
      <c r="V14" s="113">
        <v>6485892.4895728603</v>
      </c>
      <c r="W14" s="126">
        <v>1105431.6641454401</v>
      </c>
      <c r="X14" s="113">
        <v>7591324.1537183002</v>
      </c>
      <c r="Y14" s="354">
        <v>-637863</v>
      </c>
      <c r="Z14" s="113">
        <v>6953461.1537183002</v>
      </c>
    </row>
    <row r="15" spans="1:26">
      <c r="A15" s="13">
        <v>18</v>
      </c>
      <c r="B15" s="330">
        <v>1</v>
      </c>
      <c r="C15" s="363">
        <v>34</v>
      </c>
      <c r="D15" s="9" t="s">
        <v>40</v>
      </c>
      <c r="E15" s="20">
        <v>4677</v>
      </c>
      <c r="F15" s="14">
        <v>10134381.1105852</v>
      </c>
      <c r="G15" s="12">
        <v>2511993.5905851698</v>
      </c>
      <c r="H15" s="738">
        <v>0.24786847496404499</v>
      </c>
      <c r="I15" s="22">
        <v>129550.175754191</v>
      </c>
      <c r="J15" s="353">
        <v>-916869.89089532802</v>
      </c>
      <c r="K15" s="743">
        <v>-99666.87</v>
      </c>
      <c r="L15" s="350">
        <v>-136196.35999999999</v>
      </c>
      <c r="M15" s="391">
        <v>-455651.56277451699</v>
      </c>
      <c r="N15" s="742">
        <v>-91950.590418983993</v>
      </c>
      <c r="O15" s="351">
        <v>-139000.44</v>
      </c>
      <c r="P15" s="351">
        <v>-53224.26</v>
      </c>
      <c r="Q15" s="350">
        <v>-58877.479273088102</v>
      </c>
      <c r="R15" s="350">
        <v>135236.42157126099</v>
      </c>
      <c r="S15" s="382">
        <v>-17538.749999999902</v>
      </c>
      <c r="T15" s="113">
        <v>1724673.8754440299</v>
      </c>
      <c r="U15" s="113">
        <v>1012453</v>
      </c>
      <c r="V15" s="113">
        <v>2737126.8754440299</v>
      </c>
      <c r="W15" s="126">
        <v>505211.47356463497</v>
      </c>
      <c r="X15" s="113">
        <v>3242338.3490086701</v>
      </c>
      <c r="Y15" s="354">
        <v>-121633</v>
      </c>
      <c r="Z15" s="113">
        <v>3120705.3490086701</v>
      </c>
    </row>
    <row r="16" spans="1:26">
      <c r="A16" s="13">
        <v>19</v>
      </c>
      <c r="B16" s="330">
        <v>2</v>
      </c>
      <c r="C16" s="330">
        <v>2</v>
      </c>
      <c r="D16" s="9" t="s">
        <v>41</v>
      </c>
      <c r="E16" s="20">
        <v>3937</v>
      </c>
      <c r="F16" s="14">
        <v>8801436.3647842705</v>
      </c>
      <c r="G16" s="12">
        <v>2385071.2447842699</v>
      </c>
      <c r="H16" s="738">
        <v>0.27098659195302</v>
      </c>
      <c r="I16" s="22">
        <v>110063.8271102</v>
      </c>
      <c r="J16" s="353">
        <v>-1079303.0290278799</v>
      </c>
      <c r="K16" s="743">
        <v>-83897.47</v>
      </c>
      <c r="L16" s="350">
        <v>-122901.2</v>
      </c>
      <c r="M16" s="391">
        <v>-363181.43061748397</v>
      </c>
      <c r="N16" s="742">
        <v>-349619.84659239702</v>
      </c>
      <c r="O16" s="351">
        <v>-117007.64</v>
      </c>
      <c r="P16" s="351">
        <v>-44803.06</v>
      </c>
      <c r="Q16" s="350">
        <v>-60209.713602549098</v>
      </c>
      <c r="R16" s="350">
        <v>77081.081784552502</v>
      </c>
      <c r="S16" s="382">
        <v>-14763.75</v>
      </c>
      <c r="T16" s="113">
        <v>1415832.04286659</v>
      </c>
      <c r="U16" s="113">
        <v>1386949</v>
      </c>
      <c r="V16" s="113">
        <v>2802781.04286659</v>
      </c>
      <c r="W16" s="126">
        <v>371315.03604367701</v>
      </c>
      <c r="X16" s="113">
        <v>3174096.0789102698</v>
      </c>
      <c r="Y16" s="354">
        <v>-964731</v>
      </c>
      <c r="Z16" s="113">
        <v>2209365.0789102698</v>
      </c>
    </row>
    <row r="17" spans="1:26">
      <c r="A17" s="13">
        <v>20</v>
      </c>
      <c r="B17" s="330">
        <v>6</v>
      </c>
      <c r="C17" s="330">
        <v>6</v>
      </c>
      <c r="D17" s="9" t="s">
        <v>42</v>
      </c>
      <c r="E17" s="20">
        <v>16429</v>
      </c>
      <c r="F17" s="14">
        <v>33072881.418479402</v>
      </c>
      <c r="G17" s="12">
        <v>6297554.3784793699</v>
      </c>
      <c r="H17" s="738">
        <v>0.19041444556326501</v>
      </c>
      <c r="I17" s="22">
        <v>492954.83231441799</v>
      </c>
      <c r="J17" s="353">
        <v>-5789555.3337502005</v>
      </c>
      <c r="K17" s="743">
        <v>-350101.99</v>
      </c>
      <c r="L17" s="350">
        <v>-1074485.5</v>
      </c>
      <c r="M17" s="391">
        <v>-2785117.3322464698</v>
      </c>
      <c r="N17" s="742">
        <v>-1704398.9409137799</v>
      </c>
      <c r="O17" s="351">
        <v>-488269.88</v>
      </c>
      <c r="P17" s="351">
        <v>-186962.02</v>
      </c>
      <c r="Q17" s="350">
        <v>-167080.784561826</v>
      </c>
      <c r="R17" s="350">
        <v>1028469.8639718801</v>
      </c>
      <c r="S17" s="382">
        <v>-61608.75</v>
      </c>
      <c r="T17" s="113">
        <v>1000953.8770435899</v>
      </c>
      <c r="U17" s="113">
        <v>6777212</v>
      </c>
      <c r="V17" s="113">
        <v>7778165.8770435899</v>
      </c>
      <c r="W17" s="126">
        <v>1446336.2540096301</v>
      </c>
      <c r="X17" s="113">
        <v>9224502.1310532205</v>
      </c>
      <c r="Y17" s="354">
        <v>-2763453</v>
      </c>
      <c r="Z17" s="113">
        <v>6461049.1310532195</v>
      </c>
    </row>
    <row r="18" spans="1:26">
      <c r="A18" s="13">
        <v>46</v>
      </c>
      <c r="B18" s="330">
        <v>10</v>
      </c>
      <c r="C18" s="330">
        <v>10</v>
      </c>
      <c r="D18" s="9" t="s">
        <v>43</v>
      </c>
      <c r="E18" s="20">
        <v>1273</v>
      </c>
      <c r="F18" s="14">
        <v>3061138.1282159002</v>
      </c>
      <c r="G18" s="12">
        <v>986453.64821589796</v>
      </c>
      <c r="H18" s="738">
        <v>0.32225061624083801</v>
      </c>
      <c r="I18" s="22">
        <v>207281.40910808099</v>
      </c>
      <c r="J18" s="353">
        <v>469439.54318026098</v>
      </c>
      <c r="K18" s="743">
        <v>-27127.63</v>
      </c>
      <c r="L18" s="350">
        <v>-49261.91</v>
      </c>
      <c r="M18" s="391">
        <v>386486.75930091698</v>
      </c>
      <c r="N18" s="742">
        <v>222612.817429602</v>
      </c>
      <c r="O18" s="351">
        <v>-37833.56</v>
      </c>
      <c r="P18" s="351">
        <v>-14486.74</v>
      </c>
      <c r="Q18" s="350">
        <v>-45598.453414857897</v>
      </c>
      <c r="R18" s="350">
        <v>39422.009864600601</v>
      </c>
      <c r="S18" s="382">
        <v>-4773.75</v>
      </c>
      <c r="T18" s="113">
        <v>1663174.60050424</v>
      </c>
      <c r="U18" s="113">
        <v>459901</v>
      </c>
      <c r="V18" s="113">
        <v>2123075.60050424</v>
      </c>
      <c r="W18" s="126">
        <v>266853.21263409802</v>
      </c>
      <c r="X18" s="113">
        <v>2389928.8131383401</v>
      </c>
      <c r="Y18" s="354">
        <v>-381686</v>
      </c>
      <c r="Z18" s="113">
        <v>2008242.8131383399</v>
      </c>
    </row>
    <row r="19" spans="1:26">
      <c r="A19" s="13">
        <v>47</v>
      </c>
      <c r="B19" s="330">
        <v>19</v>
      </c>
      <c r="C19" s="330">
        <v>19</v>
      </c>
      <c r="D19" s="9" t="s">
        <v>44</v>
      </c>
      <c r="E19" s="20">
        <v>1769</v>
      </c>
      <c r="F19" s="14">
        <v>4440894.8030396895</v>
      </c>
      <c r="G19" s="12">
        <v>1557849.3630396901</v>
      </c>
      <c r="H19" s="738">
        <v>0.35079627690648701</v>
      </c>
      <c r="I19" s="22">
        <v>956051.115341019</v>
      </c>
      <c r="J19" s="353">
        <v>198416.472340193</v>
      </c>
      <c r="K19" s="743">
        <v>-37697.39</v>
      </c>
      <c r="L19" s="350">
        <v>-20311.53</v>
      </c>
      <c r="M19" s="391">
        <v>-127873.583714981</v>
      </c>
      <c r="N19" s="742">
        <v>483395.14174429298</v>
      </c>
      <c r="O19" s="351">
        <v>-52574.68</v>
      </c>
      <c r="P19" s="351">
        <v>-20131.22</v>
      </c>
      <c r="Q19" s="350">
        <v>-64528.815311141399</v>
      </c>
      <c r="R19" s="350">
        <v>44772.299622023202</v>
      </c>
      <c r="S19" s="382">
        <v>-6633.75</v>
      </c>
      <c r="T19" s="113">
        <v>2712316.95072091</v>
      </c>
      <c r="U19" s="113">
        <v>292974</v>
      </c>
      <c r="V19" s="113">
        <v>3005290.95072091</v>
      </c>
      <c r="W19" s="126">
        <v>313052.83286335698</v>
      </c>
      <c r="X19" s="113">
        <v>3318343.7835842599</v>
      </c>
      <c r="Y19" s="354">
        <v>-46308</v>
      </c>
      <c r="Z19" s="113">
        <v>3272035.7835842599</v>
      </c>
    </row>
    <row r="20" spans="1:26">
      <c r="A20" s="13">
        <v>49</v>
      </c>
      <c r="B20" s="330">
        <v>1</v>
      </c>
      <c r="C20" s="363">
        <v>33</v>
      </c>
      <c r="D20" s="9" t="s">
        <v>45</v>
      </c>
      <c r="E20" s="20">
        <v>325716</v>
      </c>
      <c r="F20" s="14">
        <v>899901527.07883</v>
      </c>
      <c r="G20" s="12">
        <v>369062618.91882998</v>
      </c>
      <c r="H20" s="738">
        <v>0.41011444898515098</v>
      </c>
      <c r="I20" s="22">
        <v>19573855.316220101</v>
      </c>
      <c r="J20" s="353">
        <v>88426625.534987703</v>
      </c>
      <c r="K20" s="743">
        <v>-6941007.96</v>
      </c>
      <c r="L20" s="350">
        <v>-35487620.890000001</v>
      </c>
      <c r="M20" s="391">
        <v>116403180.467611</v>
      </c>
      <c r="N20" s="742">
        <v>29757964.4016026</v>
      </c>
      <c r="O20" s="351">
        <v>-9680279.5199999996</v>
      </c>
      <c r="P20" s="351">
        <v>-3706648.08</v>
      </c>
      <c r="Q20" s="350">
        <v>-9699166.1936005503</v>
      </c>
      <c r="R20" s="350">
        <v>9001638.3093743306</v>
      </c>
      <c r="S20" s="382">
        <v>-1221435</v>
      </c>
      <c r="T20" s="113">
        <v>477063099.77003801</v>
      </c>
      <c r="U20" s="113">
        <v>-25821107</v>
      </c>
      <c r="V20" s="113">
        <v>451241992.77003801</v>
      </c>
      <c r="W20" s="126">
        <v>25510294.662159901</v>
      </c>
      <c r="X20" s="113">
        <v>476752287.43219799</v>
      </c>
      <c r="Y20" s="354">
        <v>8305398</v>
      </c>
      <c r="Z20" s="113">
        <v>485057685.43219799</v>
      </c>
    </row>
    <row r="21" spans="1:26">
      <c r="A21" s="13">
        <v>50</v>
      </c>
      <c r="B21" s="330">
        <v>4</v>
      </c>
      <c r="C21" s="330">
        <v>4</v>
      </c>
      <c r="D21" s="9" t="s">
        <v>46</v>
      </c>
      <c r="E21" s="20">
        <v>11005</v>
      </c>
      <c r="F21" s="14">
        <v>20912997.962162301</v>
      </c>
      <c r="G21" s="12">
        <v>2977489.1621622699</v>
      </c>
      <c r="H21" s="738">
        <v>0.14237505151339</v>
      </c>
      <c r="I21" s="22">
        <v>295603.81090464903</v>
      </c>
      <c r="J21" s="353">
        <v>-1814130.89169458</v>
      </c>
      <c r="K21" s="743">
        <v>-234516.55</v>
      </c>
      <c r="L21" s="350">
        <v>-322338.40999999997</v>
      </c>
      <c r="M21" s="391">
        <v>-901823.83140918601</v>
      </c>
      <c r="N21" s="742">
        <v>-63514.252924483597</v>
      </c>
      <c r="O21" s="351">
        <v>-327068.59999999998</v>
      </c>
      <c r="P21" s="351">
        <v>-125236.9</v>
      </c>
      <c r="Q21" s="350">
        <v>-94176.825643290897</v>
      </c>
      <c r="R21" s="350">
        <v>295813.22828237899</v>
      </c>
      <c r="S21" s="382">
        <v>-41268.749999999498</v>
      </c>
      <c r="T21" s="113">
        <v>1458962.08137234</v>
      </c>
      <c r="U21" s="113">
        <v>2926194</v>
      </c>
      <c r="V21" s="113">
        <v>4385156.0813723402</v>
      </c>
      <c r="W21" s="126">
        <v>1297365.2637789301</v>
      </c>
      <c r="X21" s="113">
        <v>5682521.3451512698</v>
      </c>
      <c r="Y21" s="354">
        <v>-1286895</v>
      </c>
      <c r="Z21" s="113">
        <v>4395626.3451512698</v>
      </c>
    </row>
    <row r="22" spans="1:26">
      <c r="A22" s="13">
        <v>51</v>
      </c>
      <c r="B22" s="330">
        <v>4</v>
      </c>
      <c r="C22" s="330">
        <v>4</v>
      </c>
      <c r="D22" s="9" t="s">
        <v>47</v>
      </c>
      <c r="E22" s="20">
        <v>8920</v>
      </c>
      <c r="F22" s="14">
        <v>17601382.2610755</v>
      </c>
      <c r="G22" s="12">
        <v>3063923.0610755002</v>
      </c>
      <c r="H22" s="738">
        <v>0.174072866302733</v>
      </c>
      <c r="I22" s="22">
        <v>332455.47056053899</v>
      </c>
      <c r="J22" s="353">
        <v>-8726781.1316097509</v>
      </c>
      <c r="K22" s="743">
        <v>-190085.2</v>
      </c>
      <c r="L22" s="350">
        <v>-205603.43</v>
      </c>
      <c r="M22" s="391">
        <v>-4094168.4345235899</v>
      </c>
      <c r="N22" s="742">
        <v>-4100625.2262735502</v>
      </c>
      <c r="O22" s="351">
        <v>-265102.40000000002</v>
      </c>
      <c r="P22" s="350">
        <v>-101509.6</v>
      </c>
      <c r="Q22" s="350">
        <v>0</v>
      </c>
      <c r="R22" s="350">
        <v>263763.15918738901</v>
      </c>
      <c r="S22" s="382">
        <v>-33450</v>
      </c>
      <c r="T22" s="113">
        <v>-5330402.5999737196</v>
      </c>
      <c r="U22" s="113">
        <v>-268743</v>
      </c>
      <c r="V22" s="113">
        <v>-5599145.5999737196</v>
      </c>
      <c r="W22" s="126">
        <v>1427200.02792714</v>
      </c>
      <c r="X22" s="113">
        <v>-4171945.57204657</v>
      </c>
      <c r="Y22" s="354">
        <v>-746766</v>
      </c>
      <c r="Z22" s="113">
        <v>-4918711.5720465695</v>
      </c>
    </row>
    <row r="23" spans="1:26">
      <c r="A23" s="13">
        <v>52</v>
      </c>
      <c r="B23" s="330">
        <v>14</v>
      </c>
      <c r="C23" s="330">
        <v>14</v>
      </c>
      <c r="D23" s="9" t="s">
        <v>48</v>
      </c>
      <c r="E23" s="20">
        <v>2267</v>
      </c>
      <c r="F23" s="14">
        <v>4779109.6239274796</v>
      </c>
      <c r="G23" s="12">
        <v>1084443.7039274799</v>
      </c>
      <c r="H23" s="738">
        <v>0.22691333517398601</v>
      </c>
      <c r="I23" s="22">
        <v>187444.439965308</v>
      </c>
      <c r="J23" s="353">
        <v>269274.69546752702</v>
      </c>
      <c r="K23" s="743">
        <v>-48309.77</v>
      </c>
      <c r="L23" s="350">
        <v>-56097.14</v>
      </c>
      <c r="M23" s="391">
        <v>435938.46574912098</v>
      </c>
      <c r="N23" s="742">
        <v>27835.223495409999</v>
      </c>
      <c r="O23" s="351">
        <v>-67375.240000000005</v>
      </c>
      <c r="P23" s="351">
        <v>-25798.46</v>
      </c>
      <c r="Q23" s="350">
        <v>-54112.586423521898</v>
      </c>
      <c r="R23" s="350">
        <v>65695.452646517995</v>
      </c>
      <c r="S23" s="382">
        <v>-8501.24999999994</v>
      </c>
      <c r="T23" s="113">
        <v>1541162.83936031</v>
      </c>
      <c r="U23" s="113">
        <v>978838</v>
      </c>
      <c r="V23" s="113">
        <v>2520000.8393603102</v>
      </c>
      <c r="W23" s="126">
        <v>407264.25945585303</v>
      </c>
      <c r="X23" s="113">
        <v>2927265.0988161699</v>
      </c>
      <c r="Y23" s="354">
        <v>118422</v>
      </c>
      <c r="Z23" s="113">
        <v>3045687.0988161699</v>
      </c>
    </row>
    <row r="24" spans="1:26">
      <c r="A24" s="13">
        <v>61</v>
      </c>
      <c r="B24" s="330">
        <v>5</v>
      </c>
      <c r="C24" s="330">
        <v>5</v>
      </c>
      <c r="D24" s="9" t="s">
        <v>49</v>
      </c>
      <c r="E24" s="20">
        <v>16307</v>
      </c>
      <c r="F24" s="14">
        <v>28356491.223801501</v>
      </c>
      <c r="G24" s="12">
        <v>1779994.9038015399</v>
      </c>
      <c r="H24" s="738">
        <v>6.2772043612626796E-2</v>
      </c>
      <c r="I24" s="22">
        <v>620681.01956050296</v>
      </c>
      <c r="J24" s="353">
        <v>-593567.66098352603</v>
      </c>
      <c r="K24" s="743">
        <v>-347502.17</v>
      </c>
      <c r="L24" s="350">
        <v>-1720290.59</v>
      </c>
      <c r="M24" s="391">
        <v>680225.86509181105</v>
      </c>
      <c r="N24" s="742">
        <v>398608.10094159702</v>
      </c>
      <c r="O24" s="351">
        <v>-484644.04</v>
      </c>
      <c r="P24" s="351">
        <v>-185573.66</v>
      </c>
      <c r="Q24" s="350">
        <v>-183931.86331810601</v>
      </c>
      <c r="R24" s="350">
        <v>1310691.9463011699</v>
      </c>
      <c r="S24" s="382">
        <v>-61151.250000000502</v>
      </c>
      <c r="T24" s="113">
        <v>1807108.2623785201</v>
      </c>
      <c r="U24" s="113">
        <v>6752991</v>
      </c>
      <c r="V24" s="113">
        <v>8560099.2623785194</v>
      </c>
      <c r="W24" s="126">
        <v>2195901.8479304002</v>
      </c>
      <c r="X24" s="113">
        <v>10756001.1103089</v>
      </c>
      <c r="Y24" s="354">
        <v>2319101</v>
      </c>
      <c r="Z24" s="113">
        <v>13075102.1103089</v>
      </c>
    </row>
    <row r="25" spans="1:26">
      <c r="A25" s="13">
        <v>69</v>
      </c>
      <c r="B25" s="330">
        <v>17</v>
      </c>
      <c r="C25" s="330">
        <v>17</v>
      </c>
      <c r="D25" s="9" t="s">
        <v>50</v>
      </c>
      <c r="E25" s="20">
        <v>6441</v>
      </c>
      <c r="F25" s="14">
        <v>14234164.6143378</v>
      </c>
      <c r="G25" s="12">
        <v>3736880.4543378302</v>
      </c>
      <c r="H25" s="738">
        <v>0.26252896152217697</v>
      </c>
      <c r="I25" s="22">
        <v>558015.180736257</v>
      </c>
      <c r="J25" s="353">
        <v>-3953186.6217675498</v>
      </c>
      <c r="K25" s="743">
        <v>-137257.71</v>
      </c>
      <c r="L25" s="350">
        <v>-246262.96</v>
      </c>
      <c r="M25" s="391">
        <v>-1819379.0551378401</v>
      </c>
      <c r="N25" s="742">
        <v>-1602035.40963285</v>
      </c>
      <c r="O25" s="351">
        <v>-191426.52</v>
      </c>
      <c r="P25" s="351">
        <v>-73298.58</v>
      </c>
      <c r="Q25" s="350">
        <v>-84749.844611700697</v>
      </c>
      <c r="R25" s="350">
        <v>225377.20761484301</v>
      </c>
      <c r="S25" s="382">
        <v>-24153.75</v>
      </c>
      <c r="T25" s="113">
        <v>341709.01330654102</v>
      </c>
      <c r="U25" s="113">
        <v>3601747</v>
      </c>
      <c r="V25" s="113">
        <v>3943456.01330654</v>
      </c>
      <c r="W25" s="126">
        <v>902506.51951266499</v>
      </c>
      <c r="X25" s="113">
        <v>4845962.5328192096</v>
      </c>
      <c r="Y25" s="354">
        <v>571263</v>
      </c>
      <c r="Z25" s="113">
        <v>5417225.5328192096</v>
      </c>
    </row>
    <row r="26" spans="1:26">
      <c r="A26" s="13">
        <v>71</v>
      </c>
      <c r="B26" s="330">
        <v>17</v>
      </c>
      <c r="C26" s="330">
        <v>17</v>
      </c>
      <c r="D26" s="9" t="s">
        <v>51</v>
      </c>
      <c r="E26" s="20">
        <v>6298</v>
      </c>
      <c r="F26" s="14">
        <v>15418968.016830999</v>
      </c>
      <c r="G26" s="12">
        <v>5154739.5368309598</v>
      </c>
      <c r="H26" s="738">
        <v>0.33431157851836601</v>
      </c>
      <c r="I26" s="22">
        <v>529184.68637920695</v>
      </c>
      <c r="J26" s="353">
        <v>-1438333.6043453801</v>
      </c>
      <c r="K26" s="743">
        <v>-134210.38</v>
      </c>
      <c r="L26" s="350">
        <v>-231359.54</v>
      </c>
      <c r="M26" s="391">
        <v>-306682.04770555999</v>
      </c>
      <c r="N26" s="742">
        <v>-524776.86360171903</v>
      </c>
      <c r="O26" s="351">
        <v>-187176.56</v>
      </c>
      <c r="P26" s="351">
        <v>-71671.240000000005</v>
      </c>
      <c r="Q26" s="350">
        <v>-174892.53370355401</v>
      </c>
      <c r="R26" s="350">
        <v>216053.06066545</v>
      </c>
      <c r="S26" s="382">
        <v>-23617.5</v>
      </c>
      <c r="T26" s="113">
        <v>4245590.6188647896</v>
      </c>
      <c r="U26" s="113">
        <v>3895319</v>
      </c>
      <c r="V26" s="113">
        <v>8140909.6188647896</v>
      </c>
      <c r="W26" s="126">
        <v>1046214.43364811</v>
      </c>
      <c r="X26" s="113">
        <v>9187124.0525129009</v>
      </c>
      <c r="Y26" s="354">
        <v>997182</v>
      </c>
      <c r="Z26" s="113">
        <v>10184306.052512901</v>
      </c>
    </row>
    <row r="27" spans="1:26">
      <c r="A27" s="13">
        <v>72</v>
      </c>
      <c r="B27" s="330">
        <v>17</v>
      </c>
      <c r="C27" s="330">
        <v>17</v>
      </c>
      <c r="D27" s="9" t="s">
        <v>52</v>
      </c>
      <c r="E27" s="20">
        <v>912</v>
      </c>
      <c r="F27" s="14">
        <v>2762881.8320474299</v>
      </c>
      <c r="G27" s="12">
        <v>1276540.71204743</v>
      </c>
      <c r="H27" s="738">
        <v>0.46203232336630501</v>
      </c>
      <c r="I27" s="22">
        <v>88359.338325775898</v>
      </c>
      <c r="J27" s="353">
        <v>-270678.10149963101</v>
      </c>
      <c r="K27" s="743">
        <v>-19434.72</v>
      </c>
      <c r="L27" s="350">
        <v>-13159.9</v>
      </c>
      <c r="M27" s="391">
        <v>-171618.28273126899</v>
      </c>
      <c r="N27" s="742">
        <v>-34072.755773777499</v>
      </c>
      <c r="O27" s="351">
        <v>-27104.639999999999</v>
      </c>
      <c r="P27" s="351">
        <v>-10378.56</v>
      </c>
      <c r="Q27" s="350">
        <v>-30033.3967193924</v>
      </c>
      <c r="R27" s="350">
        <v>38544.153724807999</v>
      </c>
      <c r="S27" s="382">
        <v>-3420</v>
      </c>
      <c r="T27" s="113">
        <v>1094221.94887357</v>
      </c>
      <c r="U27" s="113">
        <v>303688</v>
      </c>
      <c r="V27" s="113">
        <v>1397909.94887357</v>
      </c>
      <c r="W27" s="126">
        <v>121972.540511749</v>
      </c>
      <c r="X27" s="113">
        <v>1519882.4893853201</v>
      </c>
      <c r="Y27" s="354">
        <v>-248794</v>
      </c>
      <c r="Z27" s="113">
        <v>1271088.4893853201</v>
      </c>
    </row>
    <row r="28" spans="1:26">
      <c r="A28" s="13">
        <v>74</v>
      </c>
      <c r="B28" s="330">
        <v>16</v>
      </c>
      <c r="C28" s="330">
        <v>16</v>
      </c>
      <c r="D28" s="9" t="s">
        <v>53</v>
      </c>
      <c r="E28" s="20">
        <v>975</v>
      </c>
      <c r="F28" s="14">
        <v>2142959.1376126599</v>
      </c>
      <c r="G28" s="12">
        <v>553943.13761265797</v>
      </c>
      <c r="H28" s="738">
        <v>0.25849449384731299</v>
      </c>
      <c r="I28" s="22">
        <v>175679.53123001999</v>
      </c>
      <c r="J28" s="353">
        <v>108432.894721341</v>
      </c>
      <c r="K28" s="743">
        <v>-20777.25</v>
      </c>
      <c r="L28" s="350">
        <v>-20000.53</v>
      </c>
      <c r="M28" s="391">
        <v>202287.86616323801</v>
      </c>
      <c r="N28" s="742">
        <v>5735.0680108062397</v>
      </c>
      <c r="O28" s="351">
        <v>-28977</v>
      </c>
      <c r="P28" s="351">
        <v>-11095.5</v>
      </c>
      <c r="Q28" s="350">
        <v>-28611.029024504202</v>
      </c>
      <c r="R28" s="350">
        <v>13527.5195718019</v>
      </c>
      <c r="S28" s="382">
        <v>-3656.25</v>
      </c>
      <c r="T28" s="113">
        <v>838055.56356401904</v>
      </c>
      <c r="U28" s="113">
        <v>493672</v>
      </c>
      <c r="V28" s="113">
        <v>1331727.56356402</v>
      </c>
      <c r="W28" s="126">
        <v>230710.17537471899</v>
      </c>
      <c r="X28" s="113">
        <v>1562437.73893874</v>
      </c>
      <c r="Y28" s="354">
        <v>-294171</v>
      </c>
      <c r="Z28" s="113">
        <v>1268266.73893874</v>
      </c>
    </row>
    <row r="29" spans="1:26">
      <c r="A29" s="13">
        <v>75</v>
      </c>
      <c r="B29" s="330">
        <v>8</v>
      </c>
      <c r="C29" s="330">
        <v>8</v>
      </c>
      <c r="D29" s="9" t="s">
        <v>54</v>
      </c>
      <c r="E29" s="20">
        <v>19113</v>
      </c>
      <c r="F29" s="14">
        <v>34597805.6627682</v>
      </c>
      <c r="G29" s="12">
        <v>3448202.7827681601</v>
      </c>
      <c r="H29" s="738">
        <v>9.9665360756647101E-2</v>
      </c>
      <c r="I29" s="22">
        <v>591899.66227117204</v>
      </c>
      <c r="J29" s="353">
        <v>-5797853.9708145503</v>
      </c>
      <c r="K29" s="743">
        <v>-407298.03</v>
      </c>
      <c r="L29" s="350">
        <v>-1269948.43</v>
      </c>
      <c r="M29" s="391">
        <v>-4035140.9718102301</v>
      </c>
      <c r="N29" s="742">
        <v>-110113.526997227</v>
      </c>
      <c r="O29" s="351">
        <v>-568038.36</v>
      </c>
      <c r="P29" s="351">
        <v>-217505.94</v>
      </c>
      <c r="Q29" s="350">
        <v>-16588.8806518403</v>
      </c>
      <c r="R29" s="350">
        <v>898453.91864475096</v>
      </c>
      <c r="S29" s="382">
        <v>-71673.75</v>
      </c>
      <c r="T29" s="113">
        <v>-1757751.52577522</v>
      </c>
      <c r="U29" s="113">
        <v>2544562</v>
      </c>
      <c r="V29" s="113">
        <v>786810.47422478301</v>
      </c>
      <c r="W29" s="126">
        <v>1895776.1524227101</v>
      </c>
      <c r="X29" s="113">
        <v>2682586.6266474901</v>
      </c>
      <c r="Y29" s="354">
        <v>-1633539</v>
      </c>
      <c r="Z29" s="113">
        <v>1049047.6266474901</v>
      </c>
    </row>
    <row r="30" spans="1:26">
      <c r="A30" s="13">
        <v>77</v>
      </c>
      <c r="B30" s="330">
        <v>13</v>
      </c>
      <c r="C30" s="330">
        <v>13</v>
      </c>
      <c r="D30" s="9" t="s">
        <v>55</v>
      </c>
      <c r="E30" s="20">
        <v>4436</v>
      </c>
      <c r="F30" s="14">
        <v>8112925.7861710005</v>
      </c>
      <c r="G30" s="12">
        <v>883310.42617099697</v>
      </c>
      <c r="H30" s="738">
        <v>0.108876926703392</v>
      </c>
      <c r="I30" s="22">
        <v>340479.13392347097</v>
      </c>
      <c r="J30" s="353">
        <v>-758813.88673427503</v>
      </c>
      <c r="K30" s="743">
        <v>-94531.16</v>
      </c>
      <c r="L30" s="350">
        <v>-158946.07999999999</v>
      </c>
      <c r="M30" s="391">
        <v>-411774.125934424</v>
      </c>
      <c r="N30" s="742">
        <v>-43574.427864860998</v>
      </c>
      <c r="O30" s="351">
        <v>-131837.92000000001</v>
      </c>
      <c r="P30" s="351">
        <v>-50481.68</v>
      </c>
      <c r="Q30" s="350">
        <v>-58091.788808321398</v>
      </c>
      <c r="R30" s="350">
        <v>207058.29587333099</v>
      </c>
      <c r="S30" s="382">
        <v>-16635</v>
      </c>
      <c r="T30" s="113">
        <v>464975.67336019297</v>
      </c>
      <c r="U30" s="113">
        <v>2240512</v>
      </c>
      <c r="V30" s="113">
        <v>2705487.6733601899</v>
      </c>
      <c r="W30" s="126">
        <v>827164.07557640097</v>
      </c>
      <c r="X30" s="113">
        <v>3532651.7489365898</v>
      </c>
      <c r="Y30" s="354">
        <v>218334</v>
      </c>
      <c r="Z30" s="113">
        <v>3750985.7489365898</v>
      </c>
    </row>
    <row r="31" spans="1:26">
      <c r="A31" s="13">
        <v>78</v>
      </c>
      <c r="B31" s="330">
        <v>1</v>
      </c>
      <c r="C31" s="363">
        <v>33</v>
      </c>
      <c r="D31" s="9" t="s">
        <v>56</v>
      </c>
      <c r="E31" s="20">
        <v>7620</v>
      </c>
      <c r="F31" s="14">
        <v>13355513.9084964</v>
      </c>
      <c r="G31" s="12">
        <v>936742.70849641995</v>
      </c>
      <c r="H31" s="738">
        <v>7.0139023845461307E-2</v>
      </c>
      <c r="I31" s="22">
        <v>796267.23915612896</v>
      </c>
      <c r="J31" s="353">
        <v>-3296613.8771465002</v>
      </c>
      <c r="K31" s="743">
        <v>-162382.20000000001</v>
      </c>
      <c r="L31" s="350">
        <v>-450238.71</v>
      </c>
      <c r="M31" s="391">
        <v>-2245375.2181295198</v>
      </c>
      <c r="N31" s="742">
        <v>-426581.15171523998</v>
      </c>
      <c r="O31" s="351">
        <v>-226466.4</v>
      </c>
      <c r="P31" s="351">
        <v>-86715.6</v>
      </c>
      <c r="Q31" s="350">
        <v>0</v>
      </c>
      <c r="R31" s="350">
        <v>329720.40269825701</v>
      </c>
      <c r="S31" s="382">
        <v>-28575</v>
      </c>
      <c r="T31" s="113">
        <v>-1563603.92949395</v>
      </c>
      <c r="U31" s="113">
        <v>-70616</v>
      </c>
      <c r="V31" s="113">
        <v>-1634219.92949395</v>
      </c>
      <c r="W31" s="126">
        <v>746720.52387701499</v>
      </c>
      <c r="X31" s="113">
        <v>-887499.40561693604</v>
      </c>
      <c r="Y31" s="354">
        <v>-122550</v>
      </c>
      <c r="Z31" s="113">
        <v>-1010049.40561694</v>
      </c>
    </row>
    <row r="32" spans="1:26">
      <c r="A32" s="13">
        <v>79</v>
      </c>
      <c r="B32" s="330">
        <v>4</v>
      </c>
      <c r="C32" s="330">
        <v>4</v>
      </c>
      <c r="D32" s="9" t="s">
        <v>57</v>
      </c>
      <c r="E32" s="20">
        <v>6565</v>
      </c>
      <c r="F32" s="14">
        <v>11981967.4992224</v>
      </c>
      <c r="G32" s="12">
        <v>1282593.0992223599</v>
      </c>
      <c r="H32" s="738">
        <v>0.107043613605662</v>
      </c>
      <c r="I32" s="22">
        <v>255321.24463624801</v>
      </c>
      <c r="J32" s="353">
        <v>-2108172.0785647999</v>
      </c>
      <c r="K32" s="743">
        <v>-139900.15</v>
      </c>
      <c r="L32" s="350">
        <v>-405649.29</v>
      </c>
      <c r="M32" s="391">
        <v>-1053593.8958628401</v>
      </c>
      <c r="N32" s="742">
        <v>-619928.23611416004</v>
      </c>
      <c r="O32" s="351">
        <v>-195111.8</v>
      </c>
      <c r="P32" s="351">
        <v>-74709.7</v>
      </c>
      <c r="Q32" s="350">
        <v>0</v>
      </c>
      <c r="R32" s="350">
        <v>405339.74341219902</v>
      </c>
      <c r="S32" s="382">
        <v>-24618.7499999998</v>
      </c>
      <c r="T32" s="113">
        <v>-570257.734706196</v>
      </c>
      <c r="U32" s="113">
        <v>-417001</v>
      </c>
      <c r="V32" s="113">
        <v>-987258.734706196</v>
      </c>
      <c r="W32" s="126">
        <v>696744.19272310601</v>
      </c>
      <c r="X32" s="113">
        <v>-290514.54198308999</v>
      </c>
      <c r="Y32" s="354">
        <v>-76868</v>
      </c>
      <c r="Z32" s="113">
        <v>-367382.54198308999</v>
      </c>
    </row>
    <row r="33" spans="1:26">
      <c r="A33" s="13">
        <v>81</v>
      </c>
      <c r="B33" s="330">
        <v>7</v>
      </c>
      <c r="C33" s="330">
        <v>7</v>
      </c>
      <c r="D33" s="9" t="s">
        <v>58</v>
      </c>
      <c r="E33" s="20">
        <v>2401</v>
      </c>
      <c r="F33" s="14">
        <v>3737795.2862291401</v>
      </c>
      <c r="G33" s="12">
        <v>-175258.47377086501</v>
      </c>
      <c r="H33" s="738">
        <v>-4.6888194871601403E-2</v>
      </c>
      <c r="I33" s="22">
        <v>329489.98369536799</v>
      </c>
      <c r="J33" s="353">
        <v>-291540.03767832799</v>
      </c>
      <c r="K33" s="743">
        <v>-51165.31</v>
      </c>
      <c r="L33" s="350">
        <v>-93019.33</v>
      </c>
      <c r="M33" s="391">
        <v>-140682.249613894</v>
      </c>
      <c r="N33" s="742">
        <v>-14498.5533014917</v>
      </c>
      <c r="O33" s="351">
        <v>-71357.72</v>
      </c>
      <c r="P33" s="351">
        <v>-27323.38</v>
      </c>
      <c r="Q33" s="350">
        <v>-2850.3445029589898</v>
      </c>
      <c r="R33" s="350">
        <v>118360.599740016</v>
      </c>
      <c r="S33" s="382">
        <v>-9003.75</v>
      </c>
      <c r="T33" s="113">
        <v>-137308.52775382501</v>
      </c>
      <c r="U33" s="113">
        <v>270706</v>
      </c>
      <c r="V33" s="113">
        <v>133397.47224617499</v>
      </c>
      <c r="W33" s="126">
        <v>510959.32749600901</v>
      </c>
      <c r="X33" s="113">
        <v>644356.799742184</v>
      </c>
      <c r="Y33" s="354">
        <v>-744608</v>
      </c>
      <c r="Z33" s="113">
        <v>-100251.200257816</v>
      </c>
    </row>
    <row r="34" spans="1:26">
      <c r="A34" s="13">
        <v>82</v>
      </c>
      <c r="B34" s="330">
        <v>5</v>
      </c>
      <c r="C34" s="330">
        <v>5</v>
      </c>
      <c r="D34" s="9" t="s">
        <v>59</v>
      </c>
      <c r="E34" s="20">
        <v>9346</v>
      </c>
      <c r="F34" s="14">
        <v>18975122.296239499</v>
      </c>
      <c r="G34" s="12">
        <v>3743385.33623954</v>
      </c>
      <c r="H34" s="738">
        <v>0.19727858813228299</v>
      </c>
      <c r="I34" s="22">
        <v>288801.32900319702</v>
      </c>
      <c r="J34" s="353">
        <v>-628170.75979534804</v>
      </c>
      <c r="K34" s="743">
        <v>-199163.26</v>
      </c>
      <c r="L34" s="350">
        <v>-230775.57</v>
      </c>
      <c r="M34" s="391">
        <v>146175.495327707</v>
      </c>
      <c r="N34" s="742">
        <v>-52716.379311834098</v>
      </c>
      <c r="O34" s="351">
        <v>-277763.12</v>
      </c>
      <c r="P34" s="351">
        <v>-106357.48</v>
      </c>
      <c r="Q34" s="350">
        <v>-108422.285923943</v>
      </c>
      <c r="R34" s="350">
        <v>235899.34011272201</v>
      </c>
      <c r="S34" s="382">
        <v>-35047.5</v>
      </c>
      <c r="T34" s="113">
        <v>3404015.9054473899</v>
      </c>
      <c r="U34" s="113">
        <v>1641438</v>
      </c>
      <c r="V34" s="113">
        <v>5045453.9054473899</v>
      </c>
      <c r="W34" s="126">
        <v>810240.87739150797</v>
      </c>
      <c r="X34" s="113">
        <v>5855694.7828388903</v>
      </c>
      <c r="Y34" s="354">
        <v>-2196127</v>
      </c>
      <c r="Z34" s="113">
        <v>3659567.7828388899</v>
      </c>
    </row>
    <row r="35" spans="1:26">
      <c r="A35" s="13">
        <v>86</v>
      </c>
      <c r="B35" s="330">
        <v>5</v>
      </c>
      <c r="C35" s="330">
        <v>5</v>
      </c>
      <c r="D35" s="9" t="s">
        <v>60</v>
      </c>
      <c r="E35" s="20">
        <v>7862</v>
      </c>
      <c r="F35" s="14">
        <v>15816194.1962237</v>
      </c>
      <c r="G35" s="12">
        <v>3003021.0762236998</v>
      </c>
      <c r="H35" s="738">
        <v>0.189870017968084</v>
      </c>
      <c r="I35" s="22">
        <v>218951.51806152199</v>
      </c>
      <c r="J35" s="353">
        <v>-956625.28008404805</v>
      </c>
      <c r="K35" s="743">
        <v>-167539.22</v>
      </c>
      <c r="L35" s="350">
        <v>-284353.59999999998</v>
      </c>
      <c r="M35" s="391">
        <v>-402318.414288142</v>
      </c>
      <c r="N35" s="742">
        <v>-78643.564479137</v>
      </c>
      <c r="O35" s="351">
        <v>-233658.64</v>
      </c>
      <c r="P35" s="351">
        <v>-89469.56</v>
      </c>
      <c r="Q35" s="350">
        <v>-100243.959593712</v>
      </c>
      <c r="R35" s="350">
        <v>429084.17827694298</v>
      </c>
      <c r="S35" s="382">
        <v>-29482.5</v>
      </c>
      <c r="T35" s="113">
        <v>2265347.3142011701</v>
      </c>
      <c r="U35" s="113">
        <v>2401232</v>
      </c>
      <c r="V35" s="113">
        <v>4666579.3142011696</v>
      </c>
      <c r="W35" s="126">
        <v>845455.96821162303</v>
      </c>
      <c r="X35" s="113">
        <v>5512035.2824127898</v>
      </c>
      <c r="Y35" s="354">
        <v>-1186904</v>
      </c>
      <c r="Z35" s="113">
        <v>4325131.2824127898</v>
      </c>
    </row>
    <row r="36" spans="1:26">
      <c r="A36" s="13">
        <v>90</v>
      </c>
      <c r="B36" s="330">
        <v>12</v>
      </c>
      <c r="C36" s="330">
        <v>12</v>
      </c>
      <c r="D36" s="9" t="s">
        <v>61</v>
      </c>
      <c r="E36" s="20">
        <v>2888</v>
      </c>
      <c r="F36" s="14">
        <v>4826985.33380163</v>
      </c>
      <c r="G36" s="12">
        <v>120238.453801629</v>
      </c>
      <c r="H36" s="738">
        <v>2.4909637276012201E-2</v>
      </c>
      <c r="I36" s="22">
        <v>1112323.8277112499</v>
      </c>
      <c r="J36" s="353">
        <v>-1585386.8762789301</v>
      </c>
      <c r="K36" s="743">
        <v>-61543.28</v>
      </c>
      <c r="L36" s="350">
        <v>-152447.29999999999</v>
      </c>
      <c r="M36" s="391">
        <v>-485495.99844049901</v>
      </c>
      <c r="N36" s="742">
        <v>-909668.55950568395</v>
      </c>
      <c r="O36" s="351">
        <v>-85831.360000000001</v>
      </c>
      <c r="P36" s="351">
        <v>-32865.440000000002</v>
      </c>
      <c r="Q36" s="350">
        <v>-4387.5802868969404</v>
      </c>
      <c r="R36" s="350">
        <v>157682.64195414699</v>
      </c>
      <c r="S36" s="382">
        <v>-10830</v>
      </c>
      <c r="T36" s="113">
        <v>-352824.59476605</v>
      </c>
      <c r="U36" s="113">
        <v>566002</v>
      </c>
      <c r="V36" s="113">
        <v>213177.40523395</v>
      </c>
      <c r="W36" s="126">
        <v>577028.05775520799</v>
      </c>
      <c r="X36" s="113">
        <v>790205.462989158</v>
      </c>
      <c r="Y36" s="354">
        <v>-451712</v>
      </c>
      <c r="Z36" s="113">
        <v>338493.462989158</v>
      </c>
    </row>
    <row r="37" spans="1:26">
      <c r="A37" s="13">
        <v>91</v>
      </c>
      <c r="B37" s="330">
        <v>1</v>
      </c>
      <c r="C37" s="363">
        <v>31</v>
      </c>
      <c r="D37" s="9" t="s">
        <v>62</v>
      </c>
      <c r="E37" s="20">
        <v>694392</v>
      </c>
      <c r="F37" s="14">
        <v>1607034523.8668101</v>
      </c>
      <c r="G37" s="12">
        <v>475342217.946814</v>
      </c>
      <c r="H37" s="738">
        <v>0.29578842948753498</v>
      </c>
      <c r="I37" s="22">
        <v>41286886.931687899</v>
      </c>
      <c r="J37" s="353">
        <v>-74036518.827231407</v>
      </c>
      <c r="K37" s="743">
        <v>-14797493.52</v>
      </c>
      <c r="L37" s="350">
        <v>-88557911.140000001</v>
      </c>
      <c r="M37" s="391">
        <v>55076117.060363501</v>
      </c>
      <c r="N37" s="742">
        <v>-3740266.2593950802</v>
      </c>
      <c r="O37" s="351">
        <v>-20637330.239999998</v>
      </c>
      <c r="P37" s="351">
        <v>-7902180.96</v>
      </c>
      <c r="Q37" s="350">
        <v>-8222917.9284638502</v>
      </c>
      <c r="R37" s="350">
        <v>17349434.160264</v>
      </c>
      <c r="S37" s="382">
        <v>-2603970</v>
      </c>
      <c r="T37" s="113">
        <v>442592586.05127001</v>
      </c>
      <c r="U37" s="113">
        <v>-60067008</v>
      </c>
      <c r="V37" s="113">
        <v>382525578.05127001</v>
      </c>
      <c r="W37" s="126">
        <v>78675041.429314494</v>
      </c>
      <c r="X37" s="113">
        <v>461200619.48058498</v>
      </c>
      <c r="Y37" s="354">
        <v>58267327</v>
      </c>
      <c r="Z37" s="113">
        <v>519467946.48058498</v>
      </c>
    </row>
    <row r="38" spans="1:26">
      <c r="A38" s="13">
        <v>92</v>
      </c>
      <c r="B38" s="330">
        <v>1</v>
      </c>
      <c r="C38" s="363">
        <v>32</v>
      </c>
      <c r="D38" s="9" t="s">
        <v>63</v>
      </c>
      <c r="E38" s="20">
        <v>252956</v>
      </c>
      <c r="F38" s="14">
        <v>697074467.42911601</v>
      </c>
      <c r="G38" s="12">
        <v>284816896.86911601</v>
      </c>
      <c r="H38" s="738">
        <v>0.40858891004794801</v>
      </c>
      <c r="I38" s="22">
        <v>13342529.794116201</v>
      </c>
      <c r="J38" s="353">
        <v>-78399039.956781805</v>
      </c>
      <c r="K38" s="743">
        <v>-5390492.3600000003</v>
      </c>
      <c r="L38" s="350">
        <v>-39304888.380000003</v>
      </c>
      <c r="M38" s="391">
        <v>-26465622.019977599</v>
      </c>
      <c r="N38" s="742">
        <v>-1367725.02490867</v>
      </c>
      <c r="O38" s="351">
        <v>-7517852.3200000003</v>
      </c>
      <c r="P38" s="351">
        <v>-2878639.28</v>
      </c>
      <c r="Q38" s="350">
        <v>-4691209.7598953396</v>
      </c>
      <c r="R38" s="350">
        <v>10165974.1879998</v>
      </c>
      <c r="S38" s="382">
        <v>-948585</v>
      </c>
      <c r="T38" s="113">
        <v>219760386.706451</v>
      </c>
      <c r="U38" s="113">
        <v>-1497059</v>
      </c>
      <c r="V38" s="113">
        <v>218263327.706451</v>
      </c>
      <c r="W38" s="126">
        <v>22154334.046377402</v>
      </c>
      <c r="X38" s="113">
        <v>240417661.752828</v>
      </c>
      <c r="Y38" s="354">
        <v>44548683</v>
      </c>
      <c r="Z38" s="113">
        <v>284966344.752828</v>
      </c>
    </row>
    <row r="39" spans="1:26">
      <c r="A39" s="13">
        <v>97</v>
      </c>
      <c r="B39" s="330">
        <v>10</v>
      </c>
      <c r="C39" s="330">
        <v>10</v>
      </c>
      <c r="D39" s="9" t="s">
        <v>64</v>
      </c>
      <c r="E39" s="20">
        <v>2023</v>
      </c>
      <c r="F39" s="14">
        <v>3744906.07869151</v>
      </c>
      <c r="G39" s="12">
        <v>447901.59869150701</v>
      </c>
      <c r="H39" s="738">
        <v>0.11960289237694501</v>
      </c>
      <c r="I39" s="22">
        <v>173745.794643061</v>
      </c>
      <c r="J39" s="353">
        <v>-491899.372739668</v>
      </c>
      <c r="K39" s="743">
        <v>-43110.13</v>
      </c>
      <c r="L39" s="350">
        <v>-83511.75</v>
      </c>
      <c r="M39" s="391">
        <v>-405409.915011795</v>
      </c>
      <c r="N39" s="742">
        <v>65470.545962426302</v>
      </c>
      <c r="O39" s="351">
        <v>-60123.56</v>
      </c>
      <c r="P39" s="351">
        <v>-23021.74</v>
      </c>
      <c r="Q39" s="350">
        <v>-5744.3905533653597</v>
      </c>
      <c r="R39" s="350">
        <v>71137.816863065993</v>
      </c>
      <c r="S39" s="382">
        <v>-7586.25</v>
      </c>
      <c r="T39" s="113">
        <v>129748.02059489999</v>
      </c>
      <c r="U39" s="113">
        <v>139194</v>
      </c>
      <c r="V39" s="113">
        <v>268942.02059490001</v>
      </c>
      <c r="W39" s="126">
        <v>387641.69736826298</v>
      </c>
      <c r="X39" s="113">
        <v>656583.71796316304</v>
      </c>
      <c r="Y39" s="354">
        <v>-513243</v>
      </c>
      <c r="Z39" s="113">
        <v>143340.71796316301</v>
      </c>
    </row>
    <row r="40" spans="1:26">
      <c r="A40" s="13">
        <v>98</v>
      </c>
      <c r="B40" s="330">
        <v>7</v>
      </c>
      <c r="C40" s="330">
        <v>7</v>
      </c>
      <c r="D40" s="9" t="s">
        <v>65</v>
      </c>
      <c r="E40" s="20">
        <v>22775</v>
      </c>
      <c r="F40" s="14">
        <v>47175039.248822302</v>
      </c>
      <c r="G40" s="12">
        <v>10057255.2488223</v>
      </c>
      <c r="H40" s="738">
        <v>0.21319018296467801</v>
      </c>
      <c r="I40" s="22">
        <v>685878.62159841298</v>
      </c>
      <c r="J40" s="353">
        <v>3834654.67929825</v>
      </c>
      <c r="K40" s="743">
        <v>-485335.25</v>
      </c>
      <c r="L40" s="350">
        <v>-950220.12</v>
      </c>
      <c r="M40" s="391">
        <v>4495154.9679005202</v>
      </c>
      <c r="N40" s="742">
        <v>1523511.7546722</v>
      </c>
      <c r="O40" s="351">
        <v>-676873</v>
      </c>
      <c r="P40" s="350">
        <v>-259179.5</v>
      </c>
      <c r="Q40" s="350">
        <v>-448275.32588950603</v>
      </c>
      <c r="R40" s="350">
        <v>721277.40261503099</v>
      </c>
      <c r="S40" s="382">
        <v>-85406.25</v>
      </c>
      <c r="T40" s="113">
        <v>14577788.5497189</v>
      </c>
      <c r="U40" s="113">
        <v>6279579</v>
      </c>
      <c r="V40" s="113">
        <v>20857367.549718902</v>
      </c>
      <c r="W40" s="126">
        <v>2186172.5250291298</v>
      </c>
      <c r="X40" s="113">
        <v>23043540.074748099</v>
      </c>
      <c r="Y40" s="354">
        <v>-5535804</v>
      </c>
      <c r="Z40" s="113">
        <v>17507736.074748099</v>
      </c>
    </row>
    <row r="41" spans="1:26">
      <c r="A41" s="13">
        <v>102</v>
      </c>
      <c r="B41" s="330">
        <v>4</v>
      </c>
      <c r="C41" s="330">
        <v>4</v>
      </c>
      <c r="D41" s="9" t="s">
        <v>66</v>
      </c>
      <c r="E41" s="20">
        <v>9546</v>
      </c>
      <c r="F41" s="14">
        <v>17677275.689905401</v>
      </c>
      <c r="G41" s="12">
        <v>2119586.7299053902</v>
      </c>
      <c r="H41" s="738">
        <v>0.119904603349926</v>
      </c>
      <c r="I41" s="22">
        <v>321406.73726944299</v>
      </c>
      <c r="J41" s="353">
        <v>-259379.05421799599</v>
      </c>
      <c r="K41" s="743">
        <v>-203425.26</v>
      </c>
      <c r="L41" s="350">
        <v>-301746.48</v>
      </c>
      <c r="M41" s="391">
        <v>310285.04827605101</v>
      </c>
      <c r="N41" s="742">
        <v>-54890.599037698797</v>
      </c>
      <c r="O41" s="351">
        <v>-283707.12</v>
      </c>
      <c r="P41" s="351">
        <v>-108633.48</v>
      </c>
      <c r="Q41" s="350">
        <v>-123089.80013575099</v>
      </c>
      <c r="R41" s="350">
        <v>541626.13667940395</v>
      </c>
      <c r="S41" s="382">
        <v>-35797.5</v>
      </c>
      <c r="T41" s="113">
        <v>2181614.4129568399</v>
      </c>
      <c r="U41" s="113">
        <v>3560978</v>
      </c>
      <c r="V41" s="113">
        <v>5742592.4129568404</v>
      </c>
      <c r="W41" s="126">
        <v>1603853.6349376501</v>
      </c>
      <c r="X41" s="113">
        <v>7346446.04789449</v>
      </c>
      <c r="Y41" s="354">
        <v>830210</v>
      </c>
      <c r="Z41" s="113">
        <v>8176656.04789449</v>
      </c>
    </row>
    <row r="42" spans="1:26">
      <c r="A42" s="13">
        <v>103</v>
      </c>
      <c r="B42" s="330">
        <v>5</v>
      </c>
      <c r="C42" s="330">
        <v>5</v>
      </c>
      <c r="D42" s="9" t="s">
        <v>67</v>
      </c>
      <c r="E42" s="20">
        <v>2074</v>
      </c>
      <c r="F42" s="14">
        <v>3459819.2185120001</v>
      </c>
      <c r="G42" s="12">
        <v>79696.978511998401</v>
      </c>
      <c r="H42" s="738">
        <v>2.3035012374511998E-2</v>
      </c>
      <c r="I42" s="22">
        <v>52166.287563535501</v>
      </c>
      <c r="J42" s="353">
        <v>12123.2147839547</v>
      </c>
      <c r="K42" s="743">
        <v>-44196.94</v>
      </c>
      <c r="L42" s="350">
        <v>-74964.039999999994</v>
      </c>
      <c r="M42" s="391">
        <v>142099.67890654001</v>
      </c>
      <c r="N42" s="742">
        <v>-12172.2508486883</v>
      </c>
      <c r="O42" s="351">
        <v>-61639.28</v>
      </c>
      <c r="P42" s="351">
        <v>-23602.12</v>
      </c>
      <c r="Q42" s="350">
        <v>-25995.584956536299</v>
      </c>
      <c r="R42" s="350">
        <v>120371.25168263901</v>
      </c>
      <c r="S42" s="382">
        <v>-7777.5</v>
      </c>
      <c r="T42" s="113">
        <v>143986.48085948901</v>
      </c>
      <c r="U42" s="113">
        <v>1069053</v>
      </c>
      <c r="V42" s="113">
        <v>1213039.4808594901</v>
      </c>
      <c r="W42" s="126">
        <v>386388.56743422698</v>
      </c>
      <c r="X42" s="113">
        <v>1599428.04829372</v>
      </c>
      <c r="Y42" s="354">
        <v>-546962</v>
      </c>
      <c r="Z42" s="113">
        <v>1052466.04829372</v>
      </c>
    </row>
    <row r="43" spans="1:26">
      <c r="A43" s="13">
        <v>105</v>
      </c>
      <c r="B43" s="330">
        <v>18</v>
      </c>
      <c r="C43" s="330">
        <v>18</v>
      </c>
      <c r="D43" s="9" t="s">
        <v>68</v>
      </c>
      <c r="E43" s="20">
        <v>1984</v>
      </c>
      <c r="F43" s="14">
        <v>3660206.59369316</v>
      </c>
      <c r="G43" s="12">
        <v>426762.753693156</v>
      </c>
      <c r="H43" s="738">
        <v>0.116595263892619</v>
      </c>
      <c r="I43" s="22">
        <v>777492.87289917294</v>
      </c>
      <c r="J43" s="353">
        <v>558207.90156082099</v>
      </c>
      <c r="K43" s="743">
        <v>-42279.040000000001</v>
      </c>
      <c r="L43" s="350">
        <v>-41470.239999999998</v>
      </c>
      <c r="M43" s="391">
        <v>416536.76124356798</v>
      </c>
      <c r="N43" s="742">
        <v>258116.34138554701</v>
      </c>
      <c r="O43" s="351">
        <v>-58964.480000000003</v>
      </c>
      <c r="P43" s="351">
        <v>-22577.919999999998</v>
      </c>
      <c r="Q43" s="350">
        <v>-56444.938531105501</v>
      </c>
      <c r="R43" s="350">
        <v>112731.417462811</v>
      </c>
      <c r="S43" s="382">
        <v>-7440</v>
      </c>
      <c r="T43" s="113">
        <v>1762463.5281531501</v>
      </c>
      <c r="U43" s="113">
        <v>865642</v>
      </c>
      <c r="V43" s="113">
        <v>2628105.5281531499</v>
      </c>
      <c r="W43" s="126">
        <v>402494.52904123301</v>
      </c>
      <c r="X43" s="113">
        <v>3030600.0571943801</v>
      </c>
      <c r="Y43" s="354">
        <v>-483888</v>
      </c>
      <c r="Z43" s="113">
        <v>2546712.0571943801</v>
      </c>
    </row>
    <row r="44" spans="1:26">
      <c r="A44" s="13">
        <v>106</v>
      </c>
      <c r="B44" s="330">
        <v>1</v>
      </c>
      <c r="C44" s="363">
        <v>35</v>
      </c>
      <c r="D44" s="9" t="s">
        <v>69</v>
      </c>
      <c r="E44" s="20">
        <v>47015</v>
      </c>
      <c r="F44" s="14">
        <v>94399790.474727198</v>
      </c>
      <c r="G44" s="12">
        <v>17776624.074727099</v>
      </c>
      <c r="H44" s="738">
        <v>0.188312113674514</v>
      </c>
      <c r="I44" s="22">
        <v>1711512.79848365</v>
      </c>
      <c r="J44" s="353">
        <v>-7292232.8854501396</v>
      </c>
      <c r="K44" s="743">
        <v>-1001889.65</v>
      </c>
      <c r="L44" s="350">
        <v>-4478762.6500000004</v>
      </c>
      <c r="M44" s="391">
        <v>-1346101.2265264201</v>
      </c>
      <c r="N44" s="742">
        <v>-263593.161946351</v>
      </c>
      <c r="O44" s="351">
        <v>-1397285.8</v>
      </c>
      <c r="P44" s="351">
        <v>-535030.69999999995</v>
      </c>
      <c r="Q44" s="350">
        <v>-260857.887252947</v>
      </c>
      <c r="R44" s="350">
        <v>2167594.4402755802</v>
      </c>
      <c r="S44" s="382">
        <v>-176306.25</v>
      </c>
      <c r="T44" s="113">
        <v>12195903.9877607</v>
      </c>
      <c r="U44" s="113">
        <v>-63791</v>
      </c>
      <c r="V44" s="113">
        <v>12132112.9877607</v>
      </c>
      <c r="W44" s="126">
        <v>4272925.1675023297</v>
      </c>
      <c r="X44" s="113">
        <v>16405038.155262999</v>
      </c>
      <c r="Y44" s="354">
        <v>-990726</v>
      </c>
      <c r="Z44" s="113">
        <v>15414312.155262999</v>
      </c>
    </row>
    <row r="45" spans="1:26">
      <c r="A45" s="13">
        <v>108</v>
      </c>
      <c r="B45" s="330">
        <v>6</v>
      </c>
      <c r="C45" s="330">
        <v>6</v>
      </c>
      <c r="D45" s="9" t="s">
        <v>70</v>
      </c>
      <c r="E45" s="20">
        <v>10249</v>
      </c>
      <c r="F45" s="14">
        <v>21137079.068685099</v>
      </c>
      <c r="G45" s="12">
        <v>4433668.8286850797</v>
      </c>
      <c r="H45" s="738">
        <v>0.209757876870207</v>
      </c>
      <c r="I45" s="22">
        <v>309660.910632896</v>
      </c>
      <c r="J45" s="353">
        <v>-95177.427881662603</v>
      </c>
      <c r="K45" s="743">
        <v>-218406.19</v>
      </c>
      <c r="L45" s="350">
        <v>-422322.49</v>
      </c>
      <c r="M45" s="391">
        <v>874673.67666952498</v>
      </c>
      <c r="N45" s="742">
        <v>-57774.538155944298</v>
      </c>
      <c r="O45" s="351">
        <v>-304600.28000000003</v>
      </c>
      <c r="P45" s="351">
        <v>-116633.62</v>
      </c>
      <c r="Q45" s="350">
        <v>-198647.40189720099</v>
      </c>
      <c r="R45" s="350">
        <v>386967.165501957</v>
      </c>
      <c r="S45" s="382">
        <v>-38433.75</v>
      </c>
      <c r="T45" s="113">
        <v>4648152.3114363104</v>
      </c>
      <c r="U45" s="113">
        <v>4625419</v>
      </c>
      <c r="V45" s="113">
        <v>9273571.3114363104</v>
      </c>
      <c r="W45" s="126">
        <v>1083750.34765583</v>
      </c>
      <c r="X45" s="113">
        <v>10357321.6590921</v>
      </c>
      <c r="Y45" s="354">
        <v>-1454199</v>
      </c>
      <c r="Z45" s="113">
        <v>8903122.6590921506</v>
      </c>
    </row>
    <row r="46" spans="1:26">
      <c r="A46" s="13">
        <v>109</v>
      </c>
      <c r="B46" s="330">
        <v>5</v>
      </c>
      <c r="C46" s="330">
        <v>5</v>
      </c>
      <c r="D46" s="9" t="s">
        <v>71</v>
      </c>
      <c r="E46" s="20">
        <v>68614</v>
      </c>
      <c r="F46" s="14">
        <v>133134791.025895</v>
      </c>
      <c r="G46" s="12">
        <v>21310438.385894999</v>
      </c>
      <c r="H46" s="738">
        <v>0.16006663789144401</v>
      </c>
      <c r="I46" s="22">
        <v>2722916.4678217899</v>
      </c>
      <c r="J46" s="353">
        <v>-8587786.8563301302</v>
      </c>
      <c r="K46" s="743">
        <v>-1462164.34</v>
      </c>
      <c r="L46" s="350">
        <v>-6510881.9199999999</v>
      </c>
      <c r="M46" s="391">
        <v>804310.22624768899</v>
      </c>
      <c r="N46" s="742">
        <v>-383265.36996635603</v>
      </c>
      <c r="O46" s="351">
        <v>-2039208.08</v>
      </c>
      <c r="P46" s="351">
        <v>-780827.32</v>
      </c>
      <c r="Q46" s="350">
        <v>-472428.16392998601</v>
      </c>
      <c r="R46" s="350">
        <v>2513980.6113185198</v>
      </c>
      <c r="S46" s="382">
        <v>-257302.5</v>
      </c>
      <c r="T46" s="113">
        <v>15445567.9973867</v>
      </c>
      <c r="U46" s="113">
        <v>6520540</v>
      </c>
      <c r="V46" s="113">
        <v>21966107.997386601</v>
      </c>
      <c r="W46" s="126">
        <v>7060784.4898369303</v>
      </c>
      <c r="X46" s="113">
        <v>29026892.487223599</v>
      </c>
      <c r="Y46" s="354">
        <v>-13105926</v>
      </c>
      <c r="Z46" s="113">
        <v>15920966.487223599</v>
      </c>
    </row>
    <row r="47" spans="1:26">
      <c r="A47" s="13">
        <v>111</v>
      </c>
      <c r="B47" s="330">
        <v>7</v>
      </c>
      <c r="C47" s="330">
        <v>7</v>
      </c>
      <c r="D47" s="9" t="s">
        <v>72</v>
      </c>
      <c r="E47" s="20">
        <v>17694</v>
      </c>
      <c r="F47" s="14">
        <v>27743740.0114826</v>
      </c>
      <c r="G47" s="12">
        <v>-1093233.42851738</v>
      </c>
      <c r="H47" s="738">
        <v>-3.9404688339240303E-2</v>
      </c>
      <c r="I47" s="22">
        <v>631093.19601650396</v>
      </c>
      <c r="J47" s="353">
        <v>3898147.5856948998</v>
      </c>
      <c r="K47" s="743">
        <v>-377059.14</v>
      </c>
      <c r="L47" s="350">
        <v>-1240875.3999999999</v>
      </c>
      <c r="M47" s="391">
        <v>3283324.5640364098</v>
      </c>
      <c r="N47" s="742">
        <v>2616390.2529297699</v>
      </c>
      <c r="O47" s="351">
        <v>-525865.68000000005</v>
      </c>
      <c r="P47" s="351">
        <v>-201357.72</v>
      </c>
      <c r="Q47" s="350">
        <v>-170367.47166078899</v>
      </c>
      <c r="R47" s="350">
        <v>580310.68038950104</v>
      </c>
      <c r="S47" s="382">
        <v>-66352.5</v>
      </c>
      <c r="T47" s="113">
        <v>3436007.3531940202</v>
      </c>
      <c r="U47" s="113">
        <v>4498243</v>
      </c>
      <c r="V47" s="113">
        <v>7934250.3531940198</v>
      </c>
      <c r="W47" s="126">
        <v>2221196.4835256799</v>
      </c>
      <c r="X47" s="113">
        <v>10155446.836719699</v>
      </c>
      <c r="Y47" s="354">
        <v>-2478104</v>
      </c>
      <c r="Z47" s="113">
        <v>7677342.8367197001</v>
      </c>
    </row>
    <row r="48" spans="1:26">
      <c r="A48" s="13">
        <v>139</v>
      </c>
      <c r="B48" s="330">
        <v>17</v>
      </c>
      <c r="C48" s="330">
        <v>17</v>
      </c>
      <c r="D48" s="9" t="s">
        <v>73</v>
      </c>
      <c r="E48" s="20">
        <v>9755</v>
      </c>
      <c r="F48" s="14">
        <v>25802370.950856</v>
      </c>
      <c r="G48" s="12">
        <v>9904062.1508559696</v>
      </c>
      <c r="H48" s="738">
        <v>0.38384310378761599</v>
      </c>
      <c r="I48" s="22">
        <v>277562.46047261299</v>
      </c>
      <c r="J48" s="353">
        <v>-2274337.95183422</v>
      </c>
      <c r="K48" s="743">
        <v>-207879.05</v>
      </c>
      <c r="L48" s="350">
        <v>-268705</v>
      </c>
      <c r="M48" s="391">
        <v>-910061.42452128197</v>
      </c>
      <c r="N48" s="742">
        <v>-715762.765617467</v>
      </c>
      <c r="O48" s="351">
        <v>-289918.59999999998</v>
      </c>
      <c r="P48" s="351">
        <v>-111011.9</v>
      </c>
      <c r="Q48" s="350">
        <v>-286024.15936351602</v>
      </c>
      <c r="R48" s="350">
        <v>551606.19766804099</v>
      </c>
      <c r="S48" s="382">
        <v>-36581.25</v>
      </c>
      <c r="T48" s="113">
        <v>7907286.65949436</v>
      </c>
      <c r="U48" s="113">
        <v>5407274</v>
      </c>
      <c r="V48" s="113">
        <v>13314560.6594944</v>
      </c>
      <c r="W48" s="126">
        <v>863202.09314873395</v>
      </c>
      <c r="X48" s="113">
        <v>14177762.752643101</v>
      </c>
      <c r="Y48" s="354">
        <v>-168840</v>
      </c>
      <c r="Z48" s="113">
        <v>14008922.752643101</v>
      </c>
    </row>
    <row r="49" spans="1:26">
      <c r="A49" s="13">
        <v>140</v>
      </c>
      <c r="B49" s="330">
        <v>11</v>
      </c>
      <c r="C49" s="330">
        <v>11</v>
      </c>
      <c r="D49" s="9" t="s">
        <v>74</v>
      </c>
      <c r="E49" s="20">
        <v>20205</v>
      </c>
      <c r="F49" s="14">
        <v>38370658.359067</v>
      </c>
      <c r="G49" s="12">
        <v>5441357.5590669904</v>
      </c>
      <c r="H49" s="738">
        <v>0.141810377819102</v>
      </c>
      <c r="I49" s="22">
        <v>1110613.7408048301</v>
      </c>
      <c r="J49" s="353">
        <v>5274194.55027756</v>
      </c>
      <c r="K49" s="743">
        <v>-430568.55</v>
      </c>
      <c r="L49" s="350">
        <v>-1338079.93</v>
      </c>
      <c r="M49" s="391">
        <v>5687944.3897173498</v>
      </c>
      <c r="N49" s="742">
        <v>1898067.99372665</v>
      </c>
      <c r="O49" s="351">
        <v>-600492.6</v>
      </c>
      <c r="P49" s="351">
        <v>-229932.9</v>
      </c>
      <c r="Q49" s="350">
        <v>-415160.53784623498</v>
      </c>
      <c r="R49" s="350">
        <v>778185.43467979401</v>
      </c>
      <c r="S49" s="382">
        <v>-75768.75</v>
      </c>
      <c r="T49" s="113">
        <v>11826165.850149401</v>
      </c>
      <c r="U49" s="113">
        <v>7501297</v>
      </c>
      <c r="V49" s="113">
        <v>19327462.850149401</v>
      </c>
      <c r="W49" s="126">
        <v>2615836.6527877701</v>
      </c>
      <c r="X49" s="113">
        <v>21943299.502937201</v>
      </c>
      <c r="Y49" s="354">
        <v>-1692345</v>
      </c>
      <c r="Z49" s="113">
        <v>20250954.502937201</v>
      </c>
    </row>
    <row r="50" spans="1:26">
      <c r="A50" s="13">
        <v>142</v>
      </c>
      <c r="B50" s="330">
        <v>7</v>
      </c>
      <c r="C50" s="330">
        <v>7</v>
      </c>
      <c r="D50" s="9" t="s">
        <v>75</v>
      </c>
      <c r="E50" s="20">
        <v>6329</v>
      </c>
      <c r="F50" s="14">
        <v>11401287.1772209</v>
      </c>
      <c r="G50" s="12">
        <v>1086536.1372209</v>
      </c>
      <c r="H50" s="738">
        <v>9.5299427190267794E-2</v>
      </c>
      <c r="I50" s="22">
        <v>188822.928503887</v>
      </c>
      <c r="J50" s="353">
        <v>-331121.40028163901</v>
      </c>
      <c r="K50" s="743">
        <v>-134870.99</v>
      </c>
      <c r="L50" s="350">
        <v>-283490.31</v>
      </c>
      <c r="M50" s="391">
        <v>302401.41201144399</v>
      </c>
      <c r="N50" s="742">
        <v>-36635.0391114616</v>
      </c>
      <c r="O50" s="351">
        <v>-188097.88</v>
      </c>
      <c r="P50" s="351">
        <v>-72024.02</v>
      </c>
      <c r="Q50" s="350">
        <v>-77447.696097536304</v>
      </c>
      <c r="R50" s="350">
        <v>182776.87291591501</v>
      </c>
      <c r="S50" s="382">
        <v>-23733.75</v>
      </c>
      <c r="T50" s="113">
        <v>944237.66544314497</v>
      </c>
      <c r="U50" s="113">
        <v>2659849</v>
      </c>
      <c r="V50" s="113">
        <v>3604086.6654431401</v>
      </c>
      <c r="W50" s="126">
        <v>904000.56804670906</v>
      </c>
      <c r="X50" s="113">
        <v>4508087.2334898496</v>
      </c>
      <c r="Y50" s="354">
        <v>-695628</v>
      </c>
      <c r="Z50" s="113">
        <v>3812459.2334898501</v>
      </c>
    </row>
    <row r="51" spans="1:26">
      <c r="A51" s="13">
        <v>143</v>
      </c>
      <c r="B51" s="330">
        <v>6</v>
      </c>
      <c r="C51" s="330">
        <v>6</v>
      </c>
      <c r="D51" s="9" t="s">
        <v>76</v>
      </c>
      <c r="E51" s="20">
        <v>6704</v>
      </c>
      <c r="F51" s="14">
        <v>12561907.188594799</v>
      </c>
      <c r="G51" s="12">
        <v>1635996.1485947899</v>
      </c>
      <c r="H51" s="738">
        <v>0.130234694782663</v>
      </c>
      <c r="I51" s="22">
        <v>267212.81477162102</v>
      </c>
      <c r="J51" s="353">
        <v>-1205262.4142837001</v>
      </c>
      <c r="K51" s="743">
        <v>-142862.24</v>
      </c>
      <c r="L51" s="350">
        <v>-417419.24</v>
      </c>
      <c r="M51" s="391">
        <v>-569157.694785867</v>
      </c>
      <c r="N51" s="742">
        <v>-38324.847188558502</v>
      </c>
      <c r="O51" s="351">
        <v>-199242.88</v>
      </c>
      <c r="P51" s="351">
        <v>-76291.520000000004</v>
      </c>
      <c r="Q51" s="350">
        <v>-71101.640172653395</v>
      </c>
      <c r="R51" s="350">
        <v>334277.647863377</v>
      </c>
      <c r="S51" s="382">
        <v>-25140</v>
      </c>
      <c r="T51" s="113">
        <v>697946.54908270703</v>
      </c>
      <c r="U51" s="113">
        <v>2611196</v>
      </c>
      <c r="V51" s="113">
        <v>3309142.5490827099</v>
      </c>
      <c r="W51" s="126">
        <v>969966.44908075198</v>
      </c>
      <c r="X51" s="113">
        <v>4279108.9981634598</v>
      </c>
      <c r="Y51" s="354">
        <v>-986114</v>
      </c>
      <c r="Z51" s="113">
        <v>3292994.9981634598</v>
      </c>
    </row>
    <row r="52" spans="1:26">
      <c r="A52" s="13">
        <v>145</v>
      </c>
      <c r="B52" s="330">
        <v>14</v>
      </c>
      <c r="C52" s="330">
        <v>14</v>
      </c>
      <c r="D52" s="9" t="s">
        <v>77</v>
      </c>
      <c r="E52" s="20">
        <v>12405</v>
      </c>
      <c r="F52" s="14">
        <v>28551269.980809901</v>
      </c>
      <c r="G52" s="12">
        <v>8334097.1808099104</v>
      </c>
      <c r="H52" s="738">
        <v>0.291899351111579</v>
      </c>
      <c r="I52" s="22">
        <v>373677.44002328999</v>
      </c>
      <c r="J52" s="353">
        <v>-342573.91812475299</v>
      </c>
      <c r="K52" s="743">
        <v>-264350.55</v>
      </c>
      <c r="L52" s="350">
        <v>-432743.09</v>
      </c>
      <c r="M52" s="391">
        <v>918783.69266658602</v>
      </c>
      <c r="N52" s="742">
        <v>-69670.787018706702</v>
      </c>
      <c r="O52" s="351">
        <v>-368676.6</v>
      </c>
      <c r="P52" s="351">
        <v>-141168.9</v>
      </c>
      <c r="Q52" s="350">
        <v>-304802.08168374299</v>
      </c>
      <c r="R52" s="350">
        <v>366573.14791111101</v>
      </c>
      <c r="S52" s="382">
        <v>-46518.75</v>
      </c>
      <c r="T52" s="113">
        <v>8365200.7027084399</v>
      </c>
      <c r="U52" s="113">
        <v>5820300</v>
      </c>
      <c r="V52" s="113">
        <v>14185500.702708401</v>
      </c>
      <c r="W52" s="126">
        <v>1315935.5608403301</v>
      </c>
      <c r="X52" s="113">
        <v>15501436.263548801</v>
      </c>
      <c r="Y52" s="354">
        <v>-320094</v>
      </c>
      <c r="Z52" s="113">
        <v>15181342.263548801</v>
      </c>
    </row>
    <row r="53" spans="1:26">
      <c r="A53" s="13">
        <v>146</v>
      </c>
      <c r="B53" s="330">
        <v>12</v>
      </c>
      <c r="C53" s="330">
        <v>12</v>
      </c>
      <c r="D53" s="9" t="s">
        <v>78</v>
      </c>
      <c r="E53" s="20">
        <v>4293</v>
      </c>
      <c r="F53" s="14">
        <v>7947721.7485750597</v>
      </c>
      <c r="G53" s="12">
        <v>951162.06857506302</v>
      </c>
      <c r="H53" s="738">
        <v>0.11967732372432301</v>
      </c>
      <c r="I53" s="22">
        <v>1511268.32313243</v>
      </c>
      <c r="J53" s="353">
        <v>-106243.08987585601</v>
      </c>
      <c r="K53" s="743">
        <v>-91483.83</v>
      </c>
      <c r="L53" s="350">
        <v>-191018.49</v>
      </c>
      <c r="M53" s="391">
        <v>304573.67127162201</v>
      </c>
      <c r="N53" s="742">
        <v>-25302.059607731499</v>
      </c>
      <c r="O53" s="351">
        <v>-127587.96</v>
      </c>
      <c r="P53" s="351">
        <v>-48854.34</v>
      </c>
      <c r="Q53" s="350">
        <v>-61485.1633852827</v>
      </c>
      <c r="R53" s="350">
        <v>151013.83184553601</v>
      </c>
      <c r="S53" s="382">
        <v>-16098.75</v>
      </c>
      <c r="T53" s="113">
        <v>2356187.3018316301</v>
      </c>
      <c r="U53" s="113">
        <v>511081</v>
      </c>
      <c r="V53" s="113">
        <v>2867268.3018316301</v>
      </c>
      <c r="W53" s="126">
        <v>830301.882315494</v>
      </c>
      <c r="X53" s="113">
        <v>3697570.1841471302</v>
      </c>
      <c r="Y53" s="354">
        <v>-342518</v>
      </c>
      <c r="Z53" s="113">
        <v>3355052.1841471302</v>
      </c>
    </row>
    <row r="54" spans="1:26">
      <c r="A54" s="13">
        <v>148</v>
      </c>
      <c r="B54" s="330">
        <v>19</v>
      </c>
      <c r="C54" s="330">
        <v>19</v>
      </c>
      <c r="D54" s="9" t="s">
        <v>79</v>
      </c>
      <c r="E54" s="20">
        <v>7244</v>
      </c>
      <c r="F54" s="14">
        <v>18705945.854891699</v>
      </c>
      <c r="G54" s="12">
        <v>6899964.4148917496</v>
      </c>
      <c r="H54" s="738">
        <v>0.36886476997298501</v>
      </c>
      <c r="I54" s="22">
        <v>3276273.8441576599</v>
      </c>
      <c r="J54" s="353">
        <v>2225329.9057434299</v>
      </c>
      <c r="K54" s="743">
        <v>-154369.64000000001</v>
      </c>
      <c r="L54" s="350">
        <v>-139914.12</v>
      </c>
      <c r="M54" s="391">
        <v>804492.87175756297</v>
      </c>
      <c r="N54" s="742">
        <v>2045203.60879597</v>
      </c>
      <c r="O54" s="351">
        <v>-215291.68</v>
      </c>
      <c r="P54" s="351">
        <v>-82436.72</v>
      </c>
      <c r="Q54" s="350">
        <v>-263800.19165603298</v>
      </c>
      <c r="R54" s="350">
        <v>258610.776845933</v>
      </c>
      <c r="S54" s="382">
        <v>-27165</v>
      </c>
      <c r="T54" s="113">
        <v>12401568.1647928</v>
      </c>
      <c r="U54" s="113">
        <v>-125170</v>
      </c>
      <c r="V54" s="113">
        <v>12276398.1647928</v>
      </c>
      <c r="W54" s="126">
        <v>861125.504262086</v>
      </c>
      <c r="X54" s="113">
        <v>13137523.669054899</v>
      </c>
      <c r="Y54" s="354">
        <v>-643603</v>
      </c>
      <c r="Z54" s="113">
        <v>12493920.669054899</v>
      </c>
    </row>
    <row r="55" spans="1:26">
      <c r="A55" s="13">
        <v>149</v>
      </c>
      <c r="B55" s="330">
        <v>1</v>
      </c>
      <c r="C55" s="363">
        <v>33</v>
      </c>
      <c r="D55" s="9" t="s">
        <v>80</v>
      </c>
      <c r="E55" s="20">
        <v>5391</v>
      </c>
      <c r="F55" s="14">
        <v>11425695.643432699</v>
      </c>
      <c r="G55" s="12">
        <v>2639659.4834327199</v>
      </c>
      <c r="H55" s="738">
        <v>0.23102833873838999</v>
      </c>
      <c r="I55" s="22">
        <v>158438.45277826101</v>
      </c>
      <c r="J55" s="353">
        <v>272019.171742598</v>
      </c>
      <c r="K55" s="743">
        <v>-114882.21</v>
      </c>
      <c r="L55" s="350">
        <v>-132399.63</v>
      </c>
      <c r="M55" s="391">
        <v>653747.95431239996</v>
      </c>
      <c r="N55" s="742">
        <v>133394.85535980301</v>
      </c>
      <c r="O55" s="351">
        <v>-160220.51999999999</v>
      </c>
      <c r="P55" s="351">
        <v>-61349.58</v>
      </c>
      <c r="Q55" s="350">
        <v>-64243.296380678003</v>
      </c>
      <c r="R55" s="350">
        <v>38187.8484510731</v>
      </c>
      <c r="S55" s="382">
        <v>-20216.25</v>
      </c>
      <c r="T55" s="113">
        <v>3070117.1079535699</v>
      </c>
      <c r="U55" s="113">
        <v>-75011</v>
      </c>
      <c r="V55" s="113">
        <v>2995106.1079535699</v>
      </c>
      <c r="W55" s="126">
        <v>627633.055185679</v>
      </c>
      <c r="X55" s="113">
        <v>3622739.1631392501</v>
      </c>
      <c r="Y55" s="354">
        <v>-1464504</v>
      </c>
      <c r="Z55" s="113">
        <v>2158235.1631392501</v>
      </c>
    </row>
    <row r="56" spans="1:26">
      <c r="A56" s="13">
        <v>151</v>
      </c>
      <c r="B56" s="330">
        <v>14</v>
      </c>
      <c r="C56" s="330">
        <v>14</v>
      </c>
      <c r="D56" s="9" t="s">
        <v>81</v>
      </c>
      <c r="E56" s="20">
        <v>1771</v>
      </c>
      <c r="F56" s="14">
        <v>3444001.1995407101</v>
      </c>
      <c r="G56" s="12">
        <v>557696.23954070895</v>
      </c>
      <c r="H56" s="738">
        <v>0.16193264962134199</v>
      </c>
      <c r="I56" s="22">
        <v>259392.85038391501</v>
      </c>
      <c r="J56" s="353">
        <v>-512325.37639961299</v>
      </c>
      <c r="K56" s="743">
        <v>-37740.01</v>
      </c>
      <c r="L56" s="350">
        <v>-29910.6</v>
      </c>
      <c r="M56" s="391">
        <v>-213180.22948828299</v>
      </c>
      <c r="N56" s="742">
        <v>-197338.96147141699</v>
      </c>
      <c r="O56" s="351">
        <v>-52634.12</v>
      </c>
      <c r="P56" s="351">
        <v>-20153.98</v>
      </c>
      <c r="Q56" s="350">
        <v>-14828.1750745023</v>
      </c>
      <c r="R56" s="350">
        <v>60101.949634589699</v>
      </c>
      <c r="S56" s="382">
        <v>-6641.25</v>
      </c>
      <c r="T56" s="113">
        <v>304763.71352501202</v>
      </c>
      <c r="U56" s="113">
        <v>386682</v>
      </c>
      <c r="V56" s="113">
        <v>691445.71352501202</v>
      </c>
      <c r="W56" s="126">
        <v>400371.13820438698</v>
      </c>
      <c r="X56" s="113">
        <v>1091816.8517294</v>
      </c>
      <c r="Y56" s="354">
        <v>-501585</v>
      </c>
      <c r="Z56" s="113">
        <v>590231.85172939894</v>
      </c>
    </row>
    <row r="57" spans="1:26">
      <c r="A57" s="13">
        <v>152</v>
      </c>
      <c r="B57" s="330">
        <v>14</v>
      </c>
      <c r="C57" s="330">
        <v>14</v>
      </c>
      <c r="D57" s="9" t="s">
        <v>82</v>
      </c>
      <c r="E57" s="20">
        <v>4261</v>
      </c>
      <c r="F57" s="14">
        <v>8166108.34220667</v>
      </c>
      <c r="G57" s="12">
        <v>1221700.9822066701</v>
      </c>
      <c r="H57" s="738">
        <v>0.14960626665853599</v>
      </c>
      <c r="I57" s="22">
        <v>135013.65005831499</v>
      </c>
      <c r="J57" s="353">
        <v>-119111.50957979599</v>
      </c>
      <c r="K57" s="743">
        <v>-90801.91</v>
      </c>
      <c r="L57" s="350">
        <v>-121239.44</v>
      </c>
      <c r="M57" s="391">
        <v>225339.632080223</v>
      </c>
      <c r="N57" s="742">
        <v>-24817.647958963698</v>
      </c>
      <c r="O57" s="351">
        <v>-126636.92</v>
      </c>
      <c r="P57" s="351">
        <v>-48490.18</v>
      </c>
      <c r="Q57" s="350">
        <v>-69067.926294517398</v>
      </c>
      <c r="R57" s="350">
        <v>152581.63259346201</v>
      </c>
      <c r="S57" s="382">
        <v>-15978.75</v>
      </c>
      <c r="T57" s="113">
        <v>1237603.12268518</v>
      </c>
      <c r="U57" s="113">
        <v>1979716</v>
      </c>
      <c r="V57" s="113">
        <v>3217319.12268518</v>
      </c>
      <c r="W57" s="126">
        <v>698555.33769605204</v>
      </c>
      <c r="X57" s="113">
        <v>3915874.4603812401</v>
      </c>
      <c r="Y57" s="354">
        <v>284434</v>
      </c>
      <c r="Z57" s="113">
        <v>4200308.4603812397</v>
      </c>
    </row>
    <row r="58" spans="1:26">
      <c r="A58" s="13">
        <v>153</v>
      </c>
      <c r="B58" s="330">
        <v>9</v>
      </c>
      <c r="C58" s="330">
        <v>9</v>
      </c>
      <c r="D58" s="9" t="s">
        <v>83</v>
      </c>
      <c r="E58" s="20">
        <v>24345</v>
      </c>
      <c r="F58" s="14">
        <v>43183601.295554496</v>
      </c>
      <c r="G58" s="12">
        <v>3507094.0955544999</v>
      </c>
      <c r="H58" s="738">
        <v>8.1213562332411005E-2</v>
      </c>
      <c r="I58" s="22">
        <v>863824.58469846903</v>
      </c>
      <c r="J58" s="353">
        <v>5468315.9432007596</v>
      </c>
      <c r="K58" s="743">
        <v>-518791.95</v>
      </c>
      <c r="L58" s="350">
        <v>-2433564.31</v>
      </c>
      <c r="M58" s="391">
        <v>5223923.2469535898</v>
      </c>
      <c r="N58" s="742">
        <v>2678935.1783376602</v>
      </c>
      <c r="O58" s="351">
        <v>-723533.4</v>
      </c>
      <c r="P58" s="351">
        <v>-277046.09999999998</v>
      </c>
      <c r="Q58" s="350">
        <v>-361132.467306545</v>
      </c>
      <c r="R58" s="350">
        <v>1970819.49521606</v>
      </c>
      <c r="S58" s="382">
        <v>-91293.75</v>
      </c>
      <c r="T58" s="113">
        <v>9839234.6234537307</v>
      </c>
      <c r="U58" s="113">
        <v>6975295</v>
      </c>
      <c r="V58" s="113">
        <v>16814529.623453699</v>
      </c>
      <c r="W58" s="126">
        <v>2433554.35082111</v>
      </c>
      <c r="X58" s="113">
        <v>19248083.974274799</v>
      </c>
      <c r="Y58" s="354">
        <v>-251106</v>
      </c>
      <c r="Z58" s="113">
        <v>18996977.974274799</v>
      </c>
    </row>
    <row r="59" spans="1:26">
      <c r="A59" s="13">
        <v>165</v>
      </c>
      <c r="B59" s="330">
        <v>5</v>
      </c>
      <c r="C59" s="330">
        <v>5</v>
      </c>
      <c r="D59" s="9" t="s">
        <v>84</v>
      </c>
      <c r="E59" s="20">
        <v>15867</v>
      </c>
      <c r="F59" s="14">
        <v>31544905.355266102</v>
      </c>
      <c r="G59" s="12">
        <v>5685503.4352660701</v>
      </c>
      <c r="H59" s="738">
        <v>0.18023523517457399</v>
      </c>
      <c r="I59" s="22">
        <v>481859.48990844702</v>
      </c>
      <c r="J59" s="353">
        <v>-944676.58049405005</v>
      </c>
      <c r="K59" s="743">
        <v>-338125.77</v>
      </c>
      <c r="L59" s="350">
        <v>-959139.83999999997</v>
      </c>
      <c r="M59" s="391">
        <v>696649.80188388797</v>
      </c>
      <c r="N59" s="742">
        <v>-91700.251650460501</v>
      </c>
      <c r="O59" s="351">
        <v>-471567.24</v>
      </c>
      <c r="P59" s="351">
        <v>-180566.46</v>
      </c>
      <c r="Q59" s="350">
        <v>-178627.999953444</v>
      </c>
      <c r="R59" s="350">
        <v>637902.42922596599</v>
      </c>
      <c r="S59" s="382">
        <v>-59501.25</v>
      </c>
      <c r="T59" s="113">
        <v>5222686.3446804704</v>
      </c>
      <c r="U59" s="113">
        <v>3102638</v>
      </c>
      <c r="V59" s="113">
        <v>8325324.3446804704</v>
      </c>
      <c r="W59" s="126">
        <v>1514514.2997290301</v>
      </c>
      <c r="X59" s="113">
        <v>9839838.6444095001</v>
      </c>
      <c r="Y59" s="354">
        <v>-2126254</v>
      </c>
      <c r="Z59" s="113">
        <v>7713584.6444095001</v>
      </c>
    </row>
    <row r="60" spans="1:26">
      <c r="A60" s="13">
        <v>167</v>
      </c>
      <c r="B60" s="330">
        <v>12</v>
      </c>
      <c r="C60" s="330">
        <v>12</v>
      </c>
      <c r="D60" s="9" t="s">
        <v>85</v>
      </c>
      <c r="E60" s="20">
        <v>79129</v>
      </c>
      <c r="F60" s="14">
        <v>151293885.60892299</v>
      </c>
      <c r="G60" s="12">
        <v>22332606.568923201</v>
      </c>
      <c r="H60" s="738">
        <v>0.14761076747443999</v>
      </c>
      <c r="I60" s="22">
        <v>3577420.1394708701</v>
      </c>
      <c r="J60" s="353">
        <v>-9973027.9421959706</v>
      </c>
      <c r="K60" s="743">
        <v>-1686238.99</v>
      </c>
      <c r="L60" s="350">
        <v>-7507572.4299999997</v>
      </c>
      <c r="M60" s="391">
        <v>1010348.54972702</v>
      </c>
      <c r="N60" s="742">
        <v>-436606.978266716</v>
      </c>
      <c r="O60" s="351">
        <v>-2351713.88</v>
      </c>
      <c r="P60" s="351">
        <v>-900488.02</v>
      </c>
      <c r="Q60" s="350">
        <v>-943875.52603798604</v>
      </c>
      <c r="R60" s="350">
        <v>3139853.0823817099</v>
      </c>
      <c r="S60" s="382">
        <v>-296733.75</v>
      </c>
      <c r="T60" s="113">
        <v>15936998.766198199</v>
      </c>
      <c r="U60" s="113">
        <v>27984898</v>
      </c>
      <c r="V60" s="113">
        <v>43921896.766198203</v>
      </c>
      <c r="W60" s="126">
        <v>9878780.7494331691</v>
      </c>
      <c r="X60" s="113">
        <v>53800677.515631303</v>
      </c>
      <c r="Y60" s="354">
        <v>2877872</v>
      </c>
      <c r="Z60" s="113">
        <v>56678549.515631303</v>
      </c>
    </row>
    <row r="61" spans="1:26">
      <c r="A61" s="13">
        <v>169</v>
      </c>
      <c r="B61" s="330">
        <v>5</v>
      </c>
      <c r="C61" s="330">
        <v>5</v>
      </c>
      <c r="D61" s="9" t="s">
        <v>86</v>
      </c>
      <c r="E61" s="20">
        <v>4795</v>
      </c>
      <c r="F61" s="14">
        <v>9063973.3957336899</v>
      </c>
      <c r="G61" s="12">
        <v>1249274.1957336899</v>
      </c>
      <c r="H61" s="738">
        <v>0.13782853735225101</v>
      </c>
      <c r="I61" s="22">
        <v>128805.505135862</v>
      </c>
      <c r="J61" s="353">
        <v>-3443.9798474740501</v>
      </c>
      <c r="K61" s="743">
        <v>-102181.45</v>
      </c>
      <c r="L61" s="350">
        <v>-170970.81</v>
      </c>
      <c r="M61" s="391">
        <v>348419.590212907</v>
      </c>
      <c r="N61" s="742">
        <v>-28107.141015712401</v>
      </c>
      <c r="O61" s="351">
        <v>-142507.4</v>
      </c>
      <c r="P61" s="351">
        <v>-54567.1</v>
      </c>
      <c r="Q61" s="350">
        <v>-71943.926100750396</v>
      </c>
      <c r="R61" s="350">
        <v>236395.50705608199</v>
      </c>
      <c r="S61" s="382">
        <v>-17981.25</v>
      </c>
      <c r="T61" s="113">
        <v>1374635.7210220699</v>
      </c>
      <c r="U61" s="113">
        <v>1972935</v>
      </c>
      <c r="V61" s="113">
        <v>3347570.7210220699</v>
      </c>
      <c r="W61" s="126">
        <v>564952.78316751402</v>
      </c>
      <c r="X61" s="113">
        <v>3912523.50418959</v>
      </c>
      <c r="Y61" s="354">
        <v>-1306479</v>
      </c>
      <c r="Z61" s="113">
        <v>2606044.50418959</v>
      </c>
    </row>
    <row r="62" spans="1:26">
      <c r="A62" s="13">
        <v>171</v>
      </c>
      <c r="B62" s="330">
        <v>11</v>
      </c>
      <c r="C62" s="330">
        <v>11</v>
      </c>
      <c r="D62" s="9" t="s">
        <v>87</v>
      </c>
      <c r="E62" s="20">
        <v>4494</v>
      </c>
      <c r="F62" s="14">
        <v>8482779.8136819992</v>
      </c>
      <c r="G62" s="12">
        <v>1158638.373682</v>
      </c>
      <c r="H62" s="738">
        <v>0.13658710931211601</v>
      </c>
      <c r="I62" s="22">
        <v>167897.178876388</v>
      </c>
      <c r="J62" s="353">
        <v>-319776.98878082202</v>
      </c>
      <c r="K62" s="743">
        <v>-95767.14</v>
      </c>
      <c r="L62" s="350">
        <v>-185272.88</v>
      </c>
      <c r="M62" s="391">
        <v>-11485.531544051601</v>
      </c>
      <c r="N62" s="742">
        <v>-25572.428900067</v>
      </c>
      <c r="O62" s="351">
        <v>-133561.68</v>
      </c>
      <c r="P62" s="351">
        <v>-51141.72</v>
      </c>
      <c r="Q62" s="350">
        <v>-52830.912746226597</v>
      </c>
      <c r="R62" s="350">
        <v>252707.804409523</v>
      </c>
      <c r="S62" s="382">
        <v>-16852.5</v>
      </c>
      <c r="T62" s="113">
        <v>1006758.56377756</v>
      </c>
      <c r="U62" s="113">
        <v>1453480</v>
      </c>
      <c r="V62" s="113">
        <v>2460238.5637775599</v>
      </c>
      <c r="W62" s="126">
        <v>756850.48580210796</v>
      </c>
      <c r="X62" s="113">
        <v>3217089.0495796702</v>
      </c>
      <c r="Y62" s="354">
        <v>36919</v>
      </c>
      <c r="Z62" s="113">
        <v>3254008.0495796702</v>
      </c>
    </row>
    <row r="63" spans="1:26">
      <c r="A63" s="13">
        <v>172</v>
      </c>
      <c r="B63" s="330">
        <v>13</v>
      </c>
      <c r="C63" s="330">
        <v>13</v>
      </c>
      <c r="D63" s="9" t="s">
        <v>88</v>
      </c>
      <c r="E63" s="20">
        <v>4079</v>
      </c>
      <c r="F63" s="14">
        <v>6984385.7162366305</v>
      </c>
      <c r="G63" s="12">
        <v>336594.67623663199</v>
      </c>
      <c r="H63" s="738">
        <v>4.8192452409114399E-2</v>
      </c>
      <c r="I63" s="22">
        <v>727871.00776957802</v>
      </c>
      <c r="J63" s="353">
        <v>-480405.59053883998</v>
      </c>
      <c r="K63" s="743">
        <v>-86923.49</v>
      </c>
      <c r="L63" s="350">
        <v>-341415.8</v>
      </c>
      <c r="M63" s="391">
        <v>50478.673624909403</v>
      </c>
      <c r="N63" s="742">
        <v>-23493.964965237799</v>
      </c>
      <c r="O63" s="351">
        <v>-121227.88</v>
      </c>
      <c r="P63" s="351">
        <v>-46419.02</v>
      </c>
      <c r="Q63" s="350">
        <v>-51674.982529871202</v>
      </c>
      <c r="R63" s="350">
        <v>155567.12333136</v>
      </c>
      <c r="S63" s="382">
        <v>-15296.25</v>
      </c>
      <c r="T63" s="113">
        <v>584060.09346737002</v>
      </c>
      <c r="U63" s="113">
        <v>1820989</v>
      </c>
      <c r="V63" s="113">
        <v>2405049.0934673701</v>
      </c>
      <c r="W63" s="126">
        <v>758811.99018686195</v>
      </c>
      <c r="X63" s="113">
        <v>3163861.08365423</v>
      </c>
      <c r="Y63" s="354">
        <v>114612</v>
      </c>
      <c r="Z63" s="113">
        <v>3278473.08365423</v>
      </c>
    </row>
    <row r="64" spans="1:26">
      <c r="A64" s="13">
        <v>176</v>
      </c>
      <c r="B64" s="330">
        <v>12</v>
      </c>
      <c r="C64" s="330">
        <v>12</v>
      </c>
      <c r="D64" s="9" t="s">
        <v>89</v>
      </c>
      <c r="E64" s="20">
        <v>4059</v>
      </c>
      <c r="F64" s="14">
        <v>6736165.0764497798</v>
      </c>
      <c r="G64" s="12">
        <v>120969.23644978</v>
      </c>
      <c r="H64" s="738">
        <v>1.79581757686876E-2</v>
      </c>
      <c r="I64" s="22">
        <v>1408189.04120632</v>
      </c>
      <c r="J64" s="353">
        <v>-2161479.0304160798</v>
      </c>
      <c r="K64" s="743">
        <v>-86497.29</v>
      </c>
      <c r="L64" s="350">
        <v>-183219.38</v>
      </c>
      <c r="M64" s="391">
        <v>-1211231.10062626</v>
      </c>
      <c r="N64" s="742">
        <v>-696863.98052455101</v>
      </c>
      <c r="O64" s="351">
        <v>-120633.48</v>
      </c>
      <c r="P64" s="351">
        <v>-46191.42</v>
      </c>
      <c r="Q64" s="350">
        <v>-25442.1764382529</v>
      </c>
      <c r="R64" s="350">
        <v>223821.04717298</v>
      </c>
      <c r="S64" s="382">
        <v>-15221.25</v>
      </c>
      <c r="T64" s="113">
        <v>-632320.75275998004</v>
      </c>
      <c r="U64" s="113">
        <v>1819091</v>
      </c>
      <c r="V64" s="113">
        <v>1186770.24724002</v>
      </c>
      <c r="W64" s="126">
        <v>825515.05889631098</v>
      </c>
      <c r="X64" s="113">
        <v>2012285.3061363299</v>
      </c>
      <c r="Y64" s="354">
        <v>-67832</v>
      </c>
      <c r="Z64" s="113">
        <v>1944453.3061363299</v>
      </c>
    </row>
    <row r="65" spans="1:26">
      <c r="A65" s="13">
        <v>177</v>
      </c>
      <c r="B65" s="330">
        <v>6</v>
      </c>
      <c r="C65" s="330">
        <v>6</v>
      </c>
      <c r="D65" s="9" t="s">
        <v>90</v>
      </c>
      <c r="E65" s="20">
        <v>1663</v>
      </c>
      <c r="F65" s="14">
        <v>2992948.4560931399</v>
      </c>
      <c r="G65" s="12">
        <v>282657.57609314303</v>
      </c>
      <c r="H65" s="738">
        <v>9.4441177400733101E-2</v>
      </c>
      <c r="I65" s="22">
        <v>122203.699031197</v>
      </c>
      <c r="J65" s="353">
        <v>490194.27622410102</v>
      </c>
      <c r="K65" s="743">
        <v>-35438.53</v>
      </c>
      <c r="L65" s="350">
        <v>-64582.04</v>
      </c>
      <c r="M65" s="391">
        <v>360287.54861490399</v>
      </c>
      <c r="N65" s="742">
        <v>240825.40771867801</v>
      </c>
      <c r="O65" s="351">
        <v>-49424.36</v>
      </c>
      <c r="P65" s="351">
        <v>-18924.939999999999</v>
      </c>
      <c r="Q65" s="350">
        <v>-18740.815000791201</v>
      </c>
      <c r="R65" s="350">
        <v>82428.2548913098</v>
      </c>
      <c r="S65" s="382">
        <v>-6236.25</v>
      </c>
      <c r="T65" s="113">
        <v>895055.55134844</v>
      </c>
      <c r="U65" s="113">
        <v>-22754</v>
      </c>
      <c r="V65" s="113">
        <v>872301.55134844</v>
      </c>
      <c r="W65" s="126">
        <v>305647.23519898299</v>
      </c>
      <c r="X65" s="113">
        <v>1177948.7865474201</v>
      </c>
      <c r="Y65" s="354">
        <v>-499377</v>
      </c>
      <c r="Z65" s="113">
        <v>678571.78654742299</v>
      </c>
    </row>
    <row r="66" spans="1:26">
      <c r="A66" s="13">
        <v>178</v>
      </c>
      <c r="B66" s="330">
        <v>10</v>
      </c>
      <c r="C66" s="330">
        <v>10</v>
      </c>
      <c r="D66" s="9" t="s">
        <v>91</v>
      </c>
      <c r="E66" s="20">
        <v>5569</v>
      </c>
      <c r="F66" s="14">
        <v>9246941.3768173605</v>
      </c>
      <c r="G66" s="12">
        <v>170807.936817357</v>
      </c>
      <c r="H66" s="738">
        <v>1.8471830831066301E-2</v>
      </c>
      <c r="I66" s="22">
        <v>491193.660115854</v>
      </c>
      <c r="J66" s="353">
        <v>136088.78272689201</v>
      </c>
      <c r="K66" s="743">
        <v>-118675.39</v>
      </c>
      <c r="L66" s="350">
        <v>-167094.68</v>
      </c>
      <c r="M66" s="391">
        <v>563572.22020073305</v>
      </c>
      <c r="N66" s="742">
        <v>-32495.0093225741</v>
      </c>
      <c r="O66" s="351">
        <v>-165510.68</v>
      </c>
      <c r="P66" s="351">
        <v>-63375.22</v>
      </c>
      <c r="Q66" s="350">
        <v>-63408.339366280503</v>
      </c>
      <c r="R66" s="350">
        <v>203959.63121501301</v>
      </c>
      <c r="S66" s="382">
        <v>-20883.749999999902</v>
      </c>
      <c r="T66" s="113">
        <v>798090.37966010405</v>
      </c>
      <c r="U66" s="113">
        <v>2155631</v>
      </c>
      <c r="V66" s="113">
        <v>2953721.3796601002</v>
      </c>
      <c r="W66" s="126">
        <v>1055959.8874814</v>
      </c>
      <c r="X66" s="113">
        <v>4009681.2671415</v>
      </c>
      <c r="Y66" s="354">
        <v>-950878</v>
      </c>
      <c r="Z66" s="113">
        <v>3058803.2671415</v>
      </c>
    </row>
    <row r="67" spans="1:26">
      <c r="A67" s="13">
        <v>179</v>
      </c>
      <c r="B67" s="330">
        <v>13</v>
      </c>
      <c r="C67" s="330">
        <v>13</v>
      </c>
      <c r="D67" s="9" t="s">
        <v>92</v>
      </c>
      <c r="E67" s="20">
        <v>149895</v>
      </c>
      <c r="F67" s="14">
        <v>299453728.27450103</v>
      </c>
      <c r="G67" s="12">
        <v>55160853.074501403</v>
      </c>
      <c r="H67" s="738">
        <v>0.18420493006497801</v>
      </c>
      <c r="I67" s="22">
        <v>7212364.2562659504</v>
      </c>
      <c r="J67" s="353">
        <v>-40121384.571280196</v>
      </c>
      <c r="K67" s="743">
        <v>-3194262.45</v>
      </c>
      <c r="L67" s="350">
        <v>-18270332.16</v>
      </c>
      <c r="M67" s="391">
        <v>-16953557.2812845</v>
      </c>
      <c r="N67" s="742">
        <v>-821736.76981146995</v>
      </c>
      <c r="O67" s="351">
        <v>-4454879.4000000004</v>
      </c>
      <c r="P67" s="351">
        <v>-1705805.1</v>
      </c>
      <c r="Q67" s="350">
        <v>-1404943.0091428501</v>
      </c>
      <c r="R67" s="350">
        <v>7246237.8489585901</v>
      </c>
      <c r="S67" s="382">
        <v>-562106.25</v>
      </c>
      <c r="T67" s="113">
        <v>22251832.7594871</v>
      </c>
      <c r="U67" s="113">
        <v>43087157</v>
      </c>
      <c r="V67" s="113">
        <v>65338989.7594871</v>
      </c>
      <c r="W67" s="126">
        <v>15161730.844892601</v>
      </c>
      <c r="X67" s="113">
        <v>80500720.604379803</v>
      </c>
      <c r="Y67" s="354">
        <v>-24942284</v>
      </c>
      <c r="Z67" s="113">
        <v>55558436.604379803</v>
      </c>
    </row>
    <row r="68" spans="1:26">
      <c r="A68" s="13">
        <v>181</v>
      </c>
      <c r="B68" s="330">
        <v>4</v>
      </c>
      <c r="C68" s="330">
        <v>4</v>
      </c>
      <c r="D68" s="9" t="s">
        <v>93</v>
      </c>
      <c r="E68" s="20">
        <v>1663</v>
      </c>
      <c r="F68" s="14">
        <v>3310193.9917602702</v>
      </c>
      <c r="G68" s="12">
        <v>599903.11176026706</v>
      </c>
      <c r="H68" s="738">
        <v>0.18122898937450399</v>
      </c>
      <c r="I68" s="22">
        <v>88953.809677935104</v>
      </c>
      <c r="J68" s="353">
        <v>418769.87478332798</v>
      </c>
      <c r="K68" s="743">
        <v>-35438.53</v>
      </c>
      <c r="L68" s="350">
        <v>-48864.21</v>
      </c>
      <c r="M68" s="391">
        <v>394555.77329883201</v>
      </c>
      <c r="N68" s="742">
        <v>159517.99928330001</v>
      </c>
      <c r="O68" s="351">
        <v>-49424.36</v>
      </c>
      <c r="P68" s="351">
        <v>-18924.939999999999</v>
      </c>
      <c r="Q68" s="350">
        <v>-43482.105512486203</v>
      </c>
      <c r="R68" s="350">
        <v>67066.497713681703</v>
      </c>
      <c r="S68" s="382">
        <v>-6236.25</v>
      </c>
      <c r="T68" s="113">
        <v>1107626.7962215301</v>
      </c>
      <c r="U68" s="113">
        <v>916533</v>
      </c>
      <c r="V68" s="113">
        <v>2024159.7962215301</v>
      </c>
      <c r="W68" s="126">
        <v>318978.27171453898</v>
      </c>
      <c r="X68" s="113">
        <v>2343138.0679360698</v>
      </c>
      <c r="Y68" s="354">
        <v>-387771</v>
      </c>
      <c r="Z68" s="113">
        <v>1955367.06793607</v>
      </c>
    </row>
    <row r="69" spans="1:26">
      <c r="A69" s="13">
        <v>182</v>
      </c>
      <c r="B69" s="330">
        <v>13</v>
      </c>
      <c r="C69" s="330">
        <v>13</v>
      </c>
      <c r="D69" s="9" t="s">
        <v>94</v>
      </c>
      <c r="E69" s="20">
        <v>19020</v>
      </c>
      <c r="F69" s="14">
        <v>32814545.523106098</v>
      </c>
      <c r="G69" s="12">
        <v>1816510.3231060801</v>
      </c>
      <c r="H69" s="738">
        <v>5.5356863675804897E-2</v>
      </c>
      <c r="I69" s="22">
        <v>985666.65023419796</v>
      </c>
      <c r="J69" s="353">
        <v>-3369944.4653211799</v>
      </c>
      <c r="K69" s="743">
        <v>-405316.2</v>
      </c>
      <c r="L69" s="350">
        <v>-1539528.28</v>
      </c>
      <c r="M69" s="391">
        <v>-1698618.1868244901</v>
      </c>
      <c r="N69" s="742">
        <v>-108975.722891981</v>
      </c>
      <c r="O69" s="351">
        <v>-565274.4</v>
      </c>
      <c r="P69" s="351">
        <v>-216447.6</v>
      </c>
      <c r="Q69" s="350">
        <v>-60535.867511742901</v>
      </c>
      <c r="R69" s="350">
        <v>1296076.7919070299</v>
      </c>
      <c r="S69" s="382">
        <v>-71325</v>
      </c>
      <c r="T69" s="113">
        <v>-567767.49198090902</v>
      </c>
      <c r="U69" s="113">
        <v>3397843</v>
      </c>
      <c r="V69" s="113">
        <v>2830075.5080190902</v>
      </c>
      <c r="W69" s="126">
        <v>2113630.1606417499</v>
      </c>
      <c r="X69" s="113">
        <v>4943705.66866084</v>
      </c>
      <c r="Y69" s="354">
        <v>-2051708</v>
      </c>
      <c r="Z69" s="113">
        <v>2891997.66866084</v>
      </c>
    </row>
    <row r="70" spans="1:26">
      <c r="A70" s="13">
        <v>186</v>
      </c>
      <c r="B70" s="330">
        <v>1</v>
      </c>
      <c r="C70" s="363">
        <v>35</v>
      </c>
      <c r="D70" s="9" t="s">
        <v>95</v>
      </c>
      <c r="E70" s="20">
        <v>46944</v>
      </c>
      <c r="F70" s="14">
        <v>103836785.68097299</v>
      </c>
      <c r="G70" s="12">
        <v>27329332.240973201</v>
      </c>
      <c r="H70" s="738">
        <v>0.26319509085093901</v>
      </c>
      <c r="I70" s="22">
        <v>2109991.5455901502</v>
      </c>
      <c r="J70" s="353">
        <v>-14444253.3102844</v>
      </c>
      <c r="K70" s="743">
        <v>-1000376.64</v>
      </c>
      <c r="L70" s="350">
        <v>-6434922.0499999998</v>
      </c>
      <c r="M70" s="391">
        <v>-5507718.4701112499</v>
      </c>
      <c r="N70" s="742">
        <v>-257019.80852644399</v>
      </c>
      <c r="O70" s="351">
        <v>-1395175.68</v>
      </c>
      <c r="P70" s="351">
        <v>-534222.72</v>
      </c>
      <c r="Q70" s="350">
        <v>-369762.51627867902</v>
      </c>
      <c r="R70" s="350">
        <v>1230984.5746319401</v>
      </c>
      <c r="S70" s="382">
        <v>-176040</v>
      </c>
      <c r="T70" s="113">
        <v>14995070.476278899</v>
      </c>
      <c r="U70" s="113">
        <v>2214535</v>
      </c>
      <c r="V70" s="113">
        <v>17209605.476278901</v>
      </c>
      <c r="W70" s="126">
        <v>3060845.67461531</v>
      </c>
      <c r="X70" s="113">
        <v>20270451.150894199</v>
      </c>
      <c r="Y70" s="354">
        <v>1326411</v>
      </c>
      <c r="Z70" s="113">
        <v>21596862.150894199</v>
      </c>
    </row>
    <row r="71" spans="1:26">
      <c r="A71" s="13">
        <v>202</v>
      </c>
      <c r="B71" s="330">
        <v>2</v>
      </c>
      <c r="C71" s="330">
        <v>2</v>
      </c>
      <c r="D71" s="9" t="s">
        <v>96</v>
      </c>
      <c r="E71" s="20">
        <v>36675</v>
      </c>
      <c r="F71" s="14">
        <v>84315465.994430706</v>
      </c>
      <c r="G71" s="12">
        <v>24544017.994430698</v>
      </c>
      <c r="H71" s="738">
        <v>0.29109746005616499</v>
      </c>
      <c r="I71" s="22">
        <v>1446622.45564213</v>
      </c>
      <c r="J71" s="353">
        <v>2855629.1714118202</v>
      </c>
      <c r="K71" s="743">
        <v>-781544.25</v>
      </c>
      <c r="L71" s="350">
        <v>-1592087.31</v>
      </c>
      <c r="M71" s="391">
        <v>5611023.2644015998</v>
      </c>
      <c r="N71" s="742">
        <v>653709.05803624098</v>
      </c>
      <c r="O71" s="351">
        <v>-1089981</v>
      </c>
      <c r="P71" s="351">
        <v>-417361.5</v>
      </c>
      <c r="Q71" s="350">
        <v>-618587.72310945403</v>
      </c>
      <c r="R71" s="350">
        <v>1227989.88208344</v>
      </c>
      <c r="S71" s="382">
        <v>-137531.25</v>
      </c>
      <c r="T71" s="113">
        <v>28846269.621484701</v>
      </c>
      <c r="U71" s="113">
        <v>-65819</v>
      </c>
      <c r="V71" s="113">
        <v>28780450.621484701</v>
      </c>
      <c r="W71" s="126">
        <v>1673195.5234471499</v>
      </c>
      <c r="X71" s="113">
        <v>30453646.144931801</v>
      </c>
      <c r="Y71" s="354">
        <v>-4201499</v>
      </c>
      <c r="Z71" s="113">
        <v>26252147.144931801</v>
      </c>
    </row>
    <row r="72" spans="1:26">
      <c r="A72" s="13">
        <v>204</v>
      </c>
      <c r="B72" s="330">
        <v>11</v>
      </c>
      <c r="C72" s="330">
        <v>11</v>
      </c>
      <c r="D72" s="9" t="s">
        <v>97</v>
      </c>
      <c r="E72" s="20">
        <v>2547</v>
      </c>
      <c r="F72" s="14">
        <v>4408189.5738159698</v>
      </c>
      <c r="G72" s="12">
        <v>257190.85381596599</v>
      </c>
      <c r="H72" s="738">
        <v>5.8343873263446699E-2</v>
      </c>
      <c r="I72" s="22">
        <v>399110.90033157298</v>
      </c>
      <c r="J72" s="353">
        <v>-1799880.0487875701</v>
      </c>
      <c r="K72" s="743">
        <v>-54276.57</v>
      </c>
      <c r="L72" s="350">
        <v>-130969</v>
      </c>
      <c r="M72" s="391">
        <v>-781894.76511632698</v>
      </c>
      <c r="N72" s="742">
        <v>-798628.88900325005</v>
      </c>
      <c r="O72" s="351">
        <v>-75696.84</v>
      </c>
      <c r="P72" s="351">
        <v>-28984.86</v>
      </c>
      <c r="Q72" s="350">
        <v>-732.79363810360098</v>
      </c>
      <c r="R72" s="350">
        <v>80854.918970106795</v>
      </c>
      <c r="S72" s="382">
        <v>-9551.25</v>
      </c>
      <c r="T72" s="113">
        <v>-1143578.29464003</v>
      </c>
      <c r="U72" s="113">
        <v>1180274</v>
      </c>
      <c r="V72" s="113">
        <v>36695.705359965097</v>
      </c>
      <c r="W72" s="126">
        <v>459314.91495040798</v>
      </c>
      <c r="X72" s="113">
        <v>496010.62031037302</v>
      </c>
      <c r="Y72" s="354">
        <v>-636029</v>
      </c>
      <c r="Z72" s="113">
        <v>-140018.37968962701</v>
      </c>
    </row>
    <row r="73" spans="1:26">
      <c r="A73" s="13">
        <v>205</v>
      </c>
      <c r="B73" s="330">
        <v>18</v>
      </c>
      <c r="C73" s="330">
        <v>18</v>
      </c>
      <c r="D73" s="9" t="s">
        <v>98</v>
      </c>
      <c r="E73" s="20">
        <v>36370</v>
      </c>
      <c r="F73" s="14">
        <v>75638355.015544698</v>
      </c>
      <c r="G73" s="12">
        <v>16363983.8155447</v>
      </c>
      <c r="H73" s="738">
        <v>0.216345051557264</v>
      </c>
      <c r="I73" s="22">
        <v>1732367.6994674201</v>
      </c>
      <c r="J73" s="353">
        <v>-11123153.6895082</v>
      </c>
      <c r="K73" s="743">
        <v>-775044.7</v>
      </c>
      <c r="L73" s="350">
        <v>-3074828.48</v>
      </c>
      <c r="M73" s="391">
        <v>-5505661.13769296</v>
      </c>
      <c r="N73" s="742">
        <v>-1595212.07299897</v>
      </c>
      <c r="O73" s="351">
        <v>-1080916.3999999999</v>
      </c>
      <c r="P73" s="351">
        <v>-413890.6</v>
      </c>
      <c r="Q73" s="350">
        <v>-372951.90436013899</v>
      </c>
      <c r="R73" s="350">
        <v>1831739.10554388</v>
      </c>
      <c r="S73" s="382">
        <v>-136387.5</v>
      </c>
      <c r="T73" s="113">
        <v>6973197.8255038997</v>
      </c>
      <c r="U73" s="113">
        <v>10387030</v>
      </c>
      <c r="V73" s="113">
        <v>17360227.825503901</v>
      </c>
      <c r="W73" s="126">
        <v>3677036.3890848998</v>
      </c>
      <c r="X73" s="113">
        <v>21037264.214588799</v>
      </c>
      <c r="Y73" s="354">
        <v>32157969</v>
      </c>
      <c r="Z73" s="113">
        <v>53195233.214588799</v>
      </c>
    </row>
    <row r="74" spans="1:26">
      <c r="A74" s="13">
        <v>208</v>
      </c>
      <c r="B74" s="330">
        <v>17</v>
      </c>
      <c r="C74" s="330">
        <v>17</v>
      </c>
      <c r="D74" s="9" t="s">
        <v>99</v>
      </c>
      <c r="E74" s="20">
        <v>12155</v>
      </c>
      <c r="F74" s="14">
        <v>26490236.229658801</v>
      </c>
      <c r="G74" s="12">
        <v>6680503.4296587603</v>
      </c>
      <c r="H74" s="738">
        <v>0.25218738601429302</v>
      </c>
      <c r="I74" s="22">
        <v>796994.44585314905</v>
      </c>
      <c r="J74" s="353">
        <v>-80802.653799806998</v>
      </c>
      <c r="K74" s="743">
        <v>-259023.05</v>
      </c>
      <c r="L74" s="350">
        <v>-439729.46</v>
      </c>
      <c r="M74" s="391">
        <v>1090660.03278653</v>
      </c>
      <c r="N74" s="742">
        <v>-69479.275436635697</v>
      </c>
      <c r="O74" s="351">
        <v>-361246.6</v>
      </c>
      <c r="P74" s="351">
        <v>-138323.9</v>
      </c>
      <c r="Q74" s="350">
        <v>-278475.19118818699</v>
      </c>
      <c r="R74" s="350">
        <v>420396.04003848799</v>
      </c>
      <c r="S74" s="382">
        <v>-45581.25</v>
      </c>
      <c r="T74" s="113">
        <v>7396695.2217121003</v>
      </c>
      <c r="U74" s="113">
        <v>5561794</v>
      </c>
      <c r="V74" s="113">
        <v>12958489.221712099</v>
      </c>
      <c r="W74" s="126">
        <v>1850801.1231766499</v>
      </c>
      <c r="X74" s="113">
        <v>14809290.344888801</v>
      </c>
      <c r="Y74" s="354">
        <v>-472058</v>
      </c>
      <c r="Z74" s="113">
        <v>14337232.344888801</v>
      </c>
    </row>
    <row r="75" spans="1:26">
      <c r="A75" s="13">
        <v>211</v>
      </c>
      <c r="B75" s="330">
        <v>6</v>
      </c>
      <c r="C75" s="330">
        <v>6</v>
      </c>
      <c r="D75" s="9" t="s">
        <v>100</v>
      </c>
      <c r="E75" s="20">
        <v>34379</v>
      </c>
      <c r="F75" s="14">
        <v>76326372.362364501</v>
      </c>
      <c r="G75" s="12">
        <v>20296853.322364502</v>
      </c>
      <c r="H75" s="738">
        <v>0.26592189166287</v>
      </c>
      <c r="I75" s="22">
        <v>1573915.8597004099</v>
      </c>
      <c r="J75" s="353">
        <v>-3651010.5272169798</v>
      </c>
      <c r="K75" s="743">
        <v>-732616.49</v>
      </c>
      <c r="L75" s="350">
        <v>-1628669.78</v>
      </c>
      <c r="M75" s="391">
        <v>227491.829216935</v>
      </c>
      <c r="N75" s="742">
        <v>-185647.94804346</v>
      </c>
      <c r="O75" s="351">
        <v>-1021743.88</v>
      </c>
      <c r="P75" s="351">
        <v>-391233.02</v>
      </c>
      <c r="Q75" s="350">
        <v>-492861.41429029399</v>
      </c>
      <c r="R75" s="350">
        <v>703191.42589983495</v>
      </c>
      <c r="S75" s="382">
        <v>-128921.25</v>
      </c>
      <c r="T75" s="113">
        <v>18219758.654847998</v>
      </c>
      <c r="U75" s="113">
        <v>4712536</v>
      </c>
      <c r="V75" s="113">
        <v>22932294.654847998</v>
      </c>
      <c r="W75" s="126">
        <v>1790732.2600610999</v>
      </c>
      <c r="X75" s="113">
        <v>24723026.914909098</v>
      </c>
      <c r="Y75" s="354">
        <v>-4695818</v>
      </c>
      <c r="Z75" s="113">
        <v>20027208.914909098</v>
      </c>
    </row>
    <row r="76" spans="1:26">
      <c r="A76" s="13">
        <v>213</v>
      </c>
      <c r="B76" s="330">
        <v>10</v>
      </c>
      <c r="C76" s="330">
        <v>10</v>
      </c>
      <c r="D76" s="9" t="s">
        <v>101</v>
      </c>
      <c r="E76" s="20">
        <v>4952</v>
      </c>
      <c r="F76" s="14">
        <v>8525813.2721111104</v>
      </c>
      <c r="G76" s="12">
        <v>455241.75211110699</v>
      </c>
      <c r="H76" s="738">
        <v>5.3395698167616898E-2</v>
      </c>
      <c r="I76" s="22">
        <v>685917.26531642699</v>
      </c>
      <c r="J76" s="353">
        <v>-868204.76796007098</v>
      </c>
      <c r="K76" s="743">
        <v>-105527.12</v>
      </c>
      <c r="L76" s="350">
        <v>-307463.26</v>
      </c>
      <c r="M76" s="391">
        <v>-469288.93150539498</v>
      </c>
      <c r="N76" s="742">
        <v>-29030.902764525399</v>
      </c>
      <c r="O76" s="351">
        <v>-147173.44</v>
      </c>
      <c r="P76" s="351">
        <v>-56353.760000000002</v>
      </c>
      <c r="Q76" s="350">
        <v>-29750.175873659198</v>
      </c>
      <c r="R76" s="350">
        <v>294952.82218350901</v>
      </c>
      <c r="S76" s="382">
        <v>-18570</v>
      </c>
      <c r="T76" s="113">
        <v>272954.249467463</v>
      </c>
      <c r="U76" s="113">
        <v>1116030</v>
      </c>
      <c r="V76" s="113">
        <v>1388984.24946746</v>
      </c>
      <c r="W76" s="126">
        <v>869415.52639412705</v>
      </c>
      <c r="X76" s="113">
        <v>2258399.7758615902</v>
      </c>
      <c r="Y76" s="354">
        <v>-194872</v>
      </c>
      <c r="Z76" s="113">
        <v>2063527.7758615899</v>
      </c>
    </row>
    <row r="77" spans="1:26">
      <c r="A77" s="13">
        <v>214</v>
      </c>
      <c r="B77" s="330">
        <v>4</v>
      </c>
      <c r="C77" s="330">
        <v>4</v>
      </c>
      <c r="D77" s="9" t="s">
        <v>102</v>
      </c>
      <c r="E77" s="20">
        <v>12508</v>
      </c>
      <c r="F77" s="14">
        <v>25085095.263702199</v>
      </c>
      <c r="G77" s="12">
        <v>4700057.1837022202</v>
      </c>
      <c r="H77" s="738">
        <v>0.18736453397102101</v>
      </c>
      <c r="I77" s="22">
        <v>709262.70830496994</v>
      </c>
      <c r="J77" s="353">
        <v>-1376021.0178775899</v>
      </c>
      <c r="K77" s="743">
        <v>-266545.48</v>
      </c>
      <c r="L77" s="350">
        <v>-812940.01</v>
      </c>
      <c r="M77" s="391">
        <v>-359613.47144234698</v>
      </c>
      <c r="N77" s="742">
        <v>-70566.385299568094</v>
      </c>
      <c r="O77" s="351">
        <v>-371737.76</v>
      </c>
      <c r="P77" s="351">
        <v>-142341.04</v>
      </c>
      <c r="Q77" s="350">
        <v>-204606.94243629699</v>
      </c>
      <c r="R77" s="350">
        <v>899235.07130062196</v>
      </c>
      <c r="S77" s="382">
        <v>-46905</v>
      </c>
      <c r="T77" s="113">
        <v>4033298.8741295999</v>
      </c>
      <c r="U77" s="113">
        <v>5491960</v>
      </c>
      <c r="V77" s="113">
        <v>9525258.8741296008</v>
      </c>
      <c r="W77" s="126">
        <v>2005167.8174547099</v>
      </c>
      <c r="X77" s="113">
        <v>11530426.6915843</v>
      </c>
      <c r="Y77" s="354">
        <v>-108149</v>
      </c>
      <c r="Z77" s="113">
        <v>11422277.6915843</v>
      </c>
    </row>
    <row r="78" spans="1:26">
      <c r="A78" s="13">
        <v>216</v>
      </c>
      <c r="B78" s="330">
        <v>13</v>
      </c>
      <c r="C78" s="330">
        <v>13</v>
      </c>
      <c r="D78" s="9" t="s">
        <v>103</v>
      </c>
      <c r="E78" s="20">
        <v>1137</v>
      </c>
      <c r="F78" s="14">
        <v>2104409.8947135098</v>
      </c>
      <c r="G78" s="12">
        <v>251372.774713508</v>
      </c>
      <c r="H78" s="738">
        <v>0.119450481270299</v>
      </c>
      <c r="I78" s="22">
        <v>397187.160896366</v>
      </c>
      <c r="J78" s="353">
        <v>21958.632575602998</v>
      </c>
      <c r="K78" s="743">
        <v>-24229.47</v>
      </c>
      <c r="L78" s="350">
        <v>-29308.19</v>
      </c>
      <c r="M78" s="391">
        <v>82910.212932417198</v>
      </c>
      <c r="N78" s="742">
        <v>-7147.8881661200403</v>
      </c>
      <c r="O78" s="351">
        <v>-33791.64</v>
      </c>
      <c r="P78" s="351">
        <v>-12939.06</v>
      </c>
      <c r="Q78" s="350">
        <v>-21542.0827851582</v>
      </c>
      <c r="R78" s="350">
        <v>72270.500594464102</v>
      </c>
      <c r="S78" s="382">
        <v>-4263.75</v>
      </c>
      <c r="T78" s="113">
        <v>670518.56818547705</v>
      </c>
      <c r="U78" s="113">
        <v>334111</v>
      </c>
      <c r="V78" s="113">
        <v>1004629.56818548</v>
      </c>
      <c r="W78" s="126">
        <v>252907.77586625199</v>
      </c>
      <c r="X78" s="113">
        <v>1257537.3440517299</v>
      </c>
      <c r="Y78" s="354">
        <v>-207016</v>
      </c>
      <c r="Z78" s="113">
        <v>1050521.3440517299</v>
      </c>
    </row>
    <row r="79" spans="1:26">
      <c r="A79" s="13">
        <v>217</v>
      </c>
      <c r="B79" s="330">
        <v>16</v>
      </c>
      <c r="C79" s="330">
        <v>16</v>
      </c>
      <c r="D79" s="9" t="s">
        <v>104</v>
      </c>
      <c r="E79" s="20">
        <v>5246</v>
      </c>
      <c r="F79" s="14">
        <v>11881097.4252325</v>
      </c>
      <c r="G79" s="12">
        <v>3331376.4652324999</v>
      </c>
      <c r="H79" s="738">
        <v>0.28039299283561803</v>
      </c>
      <c r="I79" s="22">
        <v>246564.18177738201</v>
      </c>
      <c r="J79" s="353">
        <v>-1777558.7721758301</v>
      </c>
      <c r="K79" s="743">
        <v>-111792.26</v>
      </c>
      <c r="L79" s="350">
        <v>-149694.18</v>
      </c>
      <c r="M79" s="391">
        <v>-723950.50658415596</v>
      </c>
      <c r="N79" s="742">
        <v>-614860.65799040697</v>
      </c>
      <c r="O79" s="351">
        <v>-155911.12</v>
      </c>
      <c r="P79" s="351">
        <v>-59699.48</v>
      </c>
      <c r="Q79" s="350">
        <v>-98436.613865405496</v>
      </c>
      <c r="R79" s="350">
        <v>156458.54626414299</v>
      </c>
      <c r="S79" s="382">
        <v>-19672.5</v>
      </c>
      <c r="T79" s="113">
        <v>1800381.87483405</v>
      </c>
      <c r="U79" s="113">
        <v>2779561</v>
      </c>
      <c r="V79" s="113">
        <v>4579942.8748340504</v>
      </c>
      <c r="W79" s="126">
        <v>686227.40723527002</v>
      </c>
      <c r="X79" s="113">
        <v>5266170.2820693199</v>
      </c>
      <c r="Y79" s="354">
        <v>33447</v>
      </c>
      <c r="Z79" s="113">
        <v>5299617.2820693199</v>
      </c>
    </row>
    <row r="80" spans="1:26">
      <c r="A80" s="13">
        <v>218</v>
      </c>
      <c r="B80" s="330">
        <v>14</v>
      </c>
      <c r="C80" s="330">
        <v>14</v>
      </c>
      <c r="D80" s="9" t="s">
        <v>105</v>
      </c>
      <c r="E80" s="20">
        <v>1134</v>
      </c>
      <c r="F80" s="14">
        <v>1822892.3129360999</v>
      </c>
      <c r="G80" s="12">
        <v>-25255.527063899899</v>
      </c>
      <c r="H80" s="738">
        <v>-1.38546456555194E-2</v>
      </c>
      <c r="I80" s="22">
        <v>78422.012472390095</v>
      </c>
      <c r="J80" s="353">
        <v>347212.334822351</v>
      </c>
      <c r="K80" s="743">
        <v>-24165.54</v>
      </c>
      <c r="L80" s="350">
        <v>-24803.68</v>
      </c>
      <c r="M80" s="391">
        <v>331647.56100849999</v>
      </c>
      <c r="N80" s="742">
        <v>96316.783402130503</v>
      </c>
      <c r="O80" s="351">
        <v>-33702.480000000003</v>
      </c>
      <c r="P80" s="351">
        <v>-12904.92</v>
      </c>
      <c r="Q80" s="350">
        <v>-23955.296610144102</v>
      </c>
      <c r="R80" s="350">
        <v>43032.407021864601</v>
      </c>
      <c r="S80" s="382">
        <v>-4252.5</v>
      </c>
      <c r="T80" s="113">
        <v>400378.820230841</v>
      </c>
      <c r="U80" s="113">
        <v>713855</v>
      </c>
      <c r="V80" s="113">
        <v>1114233.82023084</v>
      </c>
      <c r="W80" s="126">
        <v>274742.19842344098</v>
      </c>
      <c r="X80" s="113">
        <v>1388976.0186542801</v>
      </c>
      <c r="Y80" s="354">
        <v>-319343</v>
      </c>
      <c r="Z80" s="113">
        <v>1069633.0186542801</v>
      </c>
    </row>
    <row r="81" spans="1:26">
      <c r="A81" s="13">
        <v>224</v>
      </c>
      <c r="B81" s="330">
        <v>1</v>
      </c>
      <c r="C81" s="363">
        <v>33</v>
      </c>
      <c r="D81" s="9" t="s">
        <v>106</v>
      </c>
      <c r="E81" s="20">
        <v>8274</v>
      </c>
      <c r="F81" s="14">
        <v>15725659.326486999</v>
      </c>
      <c r="G81" s="12">
        <v>2241025.0864869501</v>
      </c>
      <c r="H81" s="738">
        <v>0.14250754387845299</v>
      </c>
      <c r="I81" s="22">
        <v>255373.98209100001</v>
      </c>
      <c r="J81" s="353">
        <v>-1014246.12676386</v>
      </c>
      <c r="K81" s="743">
        <v>-176318.94</v>
      </c>
      <c r="L81" s="350">
        <v>-634082.88</v>
      </c>
      <c r="M81" s="391">
        <v>-207149.17075833</v>
      </c>
      <c r="N81" s="742">
        <v>-48458.062957549802</v>
      </c>
      <c r="O81" s="351">
        <v>-245903.28</v>
      </c>
      <c r="P81" s="351">
        <v>-94158.12</v>
      </c>
      <c r="Q81" s="350">
        <v>-113563.18604118899</v>
      </c>
      <c r="R81" s="350">
        <v>536415.01299321395</v>
      </c>
      <c r="S81" s="382">
        <v>-31027.5</v>
      </c>
      <c r="T81" s="113">
        <v>1482152.9418140999</v>
      </c>
      <c r="U81" s="113">
        <v>3803231</v>
      </c>
      <c r="V81" s="113">
        <v>5285383.9418140901</v>
      </c>
      <c r="W81" s="126">
        <v>930255.37431691203</v>
      </c>
      <c r="X81" s="113">
        <v>6215639.3161310097</v>
      </c>
      <c r="Y81" s="354">
        <v>-411964</v>
      </c>
      <c r="Z81" s="113">
        <v>5803675.3161310097</v>
      </c>
    </row>
    <row r="82" spans="1:26">
      <c r="A82" s="13">
        <v>226</v>
      </c>
      <c r="B82" s="330">
        <v>13</v>
      </c>
      <c r="C82" s="330">
        <v>13</v>
      </c>
      <c r="D82" s="9" t="s">
        <v>107</v>
      </c>
      <c r="E82" s="20">
        <v>3514</v>
      </c>
      <c r="F82" s="14">
        <v>6008813.8433551202</v>
      </c>
      <c r="G82" s="12">
        <v>281837.20335511601</v>
      </c>
      <c r="H82" s="738">
        <v>4.6903966523573898E-2</v>
      </c>
      <c r="I82" s="22">
        <v>613648.030023208</v>
      </c>
      <c r="J82" s="353">
        <v>215018.68141686</v>
      </c>
      <c r="K82" s="743">
        <v>-74883.34</v>
      </c>
      <c r="L82" s="350">
        <v>-125291.88</v>
      </c>
      <c r="M82" s="391">
        <v>391817.80303607997</v>
      </c>
      <c r="N82" s="742">
        <v>15575.9803199163</v>
      </c>
      <c r="O82" s="351">
        <v>-104436.08</v>
      </c>
      <c r="P82" s="351">
        <v>-39989.32</v>
      </c>
      <c r="Q82" s="350">
        <v>-55330.787787478097</v>
      </c>
      <c r="R82" s="350">
        <v>220733.80584834199</v>
      </c>
      <c r="S82" s="382">
        <v>-13177.5</v>
      </c>
      <c r="T82" s="113">
        <v>1110503.9147951801</v>
      </c>
      <c r="U82" s="113">
        <v>1468519</v>
      </c>
      <c r="V82" s="113">
        <v>2579022.9147951799</v>
      </c>
      <c r="W82" s="126">
        <v>632076.80419761105</v>
      </c>
      <c r="X82" s="113">
        <v>3211099.7189928</v>
      </c>
      <c r="Y82" s="354">
        <v>-20427</v>
      </c>
      <c r="Z82" s="113">
        <v>3190672.7189928</v>
      </c>
    </row>
    <row r="83" spans="1:26">
      <c r="A83" s="13">
        <v>230</v>
      </c>
      <c r="B83" s="330">
        <v>4</v>
      </c>
      <c r="C83" s="330">
        <v>4</v>
      </c>
      <c r="D83" s="9" t="s">
        <v>108</v>
      </c>
      <c r="E83" s="20">
        <v>2133</v>
      </c>
      <c r="F83" s="14">
        <v>4000108.05554247</v>
      </c>
      <c r="G83" s="12">
        <v>523829.97554247302</v>
      </c>
      <c r="H83" s="738">
        <v>0.130953956310421</v>
      </c>
      <c r="I83" s="22">
        <v>306754.927046859</v>
      </c>
      <c r="J83" s="353">
        <v>-54829.722166379303</v>
      </c>
      <c r="K83" s="743">
        <v>-45454.23</v>
      </c>
      <c r="L83" s="350">
        <v>-41263.410000000003</v>
      </c>
      <c r="M83" s="391">
        <v>27730.536141795201</v>
      </c>
      <c r="N83" s="742">
        <v>-12617.233642323799</v>
      </c>
      <c r="O83" s="351">
        <v>-63392.76</v>
      </c>
      <c r="P83" s="351">
        <v>-24273.54</v>
      </c>
      <c r="Q83" s="350">
        <v>-42880.917589842</v>
      </c>
      <c r="R83" s="350">
        <v>155320.58292399099</v>
      </c>
      <c r="S83" s="382">
        <v>-7998.75</v>
      </c>
      <c r="T83" s="113">
        <v>775755.18042295205</v>
      </c>
      <c r="U83" s="113">
        <v>1218357</v>
      </c>
      <c r="V83" s="113">
        <v>1994112.1804229501</v>
      </c>
      <c r="W83" s="126">
        <v>515081.33239332901</v>
      </c>
      <c r="X83" s="113">
        <v>2509193.5128162801</v>
      </c>
      <c r="Y83" s="354">
        <v>-581126</v>
      </c>
      <c r="Z83" s="113">
        <v>1928067.5128162799</v>
      </c>
    </row>
    <row r="84" spans="1:26">
      <c r="A84" s="13">
        <v>231</v>
      </c>
      <c r="B84" s="330">
        <v>15</v>
      </c>
      <c r="C84" s="330">
        <v>15</v>
      </c>
      <c r="D84" s="9" t="s">
        <v>109</v>
      </c>
      <c r="E84" s="20">
        <v>1248</v>
      </c>
      <c r="F84" s="14">
        <v>2827602.09566849</v>
      </c>
      <c r="G84" s="12">
        <v>793661.61566848797</v>
      </c>
      <c r="H84" s="738">
        <v>0.28068362832389798</v>
      </c>
      <c r="I84" s="22">
        <v>113453.72037567401</v>
      </c>
      <c r="J84" s="353">
        <v>-1416214.27065964</v>
      </c>
      <c r="K84" s="743">
        <v>-26594.880000000001</v>
      </c>
      <c r="L84" s="350">
        <v>-53344.97</v>
      </c>
      <c r="M84" s="391">
        <v>-858317.88405327895</v>
      </c>
      <c r="N84" s="742">
        <v>-468763.27426132502</v>
      </c>
      <c r="O84" s="351">
        <v>-37090.559999999998</v>
      </c>
      <c r="P84" s="351">
        <v>-14202.24</v>
      </c>
      <c r="Q84" s="350">
        <v>0</v>
      </c>
      <c r="R84" s="350">
        <v>46779.537654959298</v>
      </c>
      <c r="S84" s="382">
        <v>-4680</v>
      </c>
      <c r="T84" s="113">
        <v>-509098.93461548199</v>
      </c>
      <c r="U84" s="113">
        <v>-647</v>
      </c>
      <c r="V84" s="113">
        <v>-509745.93461548199</v>
      </c>
      <c r="W84" s="126">
        <v>163472.93801458</v>
      </c>
      <c r="X84" s="113">
        <v>-346272.996600902</v>
      </c>
      <c r="Y84" s="354">
        <v>-116222</v>
      </c>
      <c r="Z84" s="113">
        <v>-462494.996600902</v>
      </c>
    </row>
    <row r="85" spans="1:26">
      <c r="A85" s="13">
        <v>232</v>
      </c>
      <c r="B85" s="330">
        <v>14</v>
      </c>
      <c r="C85" s="330">
        <v>14</v>
      </c>
      <c r="D85" s="9" t="s">
        <v>110</v>
      </c>
      <c r="E85" s="20">
        <v>12429</v>
      </c>
      <c r="F85" s="14">
        <v>24325048.0770537</v>
      </c>
      <c r="G85" s="12">
        <v>4068761.0370536698</v>
      </c>
      <c r="H85" s="738">
        <v>0.167266310190434</v>
      </c>
      <c r="I85" s="22">
        <v>459773.65799400402</v>
      </c>
      <c r="J85" s="353">
        <v>-1151369.2848839201</v>
      </c>
      <c r="K85" s="743">
        <v>-264861.99</v>
      </c>
      <c r="L85" s="350">
        <v>-694600.35</v>
      </c>
      <c r="M85" s="391">
        <v>-22726.0390739574</v>
      </c>
      <c r="N85" s="742">
        <v>-71816.843276619795</v>
      </c>
      <c r="O85" s="351">
        <v>-369389.88</v>
      </c>
      <c r="P85" s="351">
        <v>-141442.01999999999</v>
      </c>
      <c r="Q85" s="350">
        <v>-201555.15452864501</v>
      </c>
      <c r="R85" s="350">
        <v>661631.74199529702</v>
      </c>
      <c r="S85" s="382">
        <v>-46608.75</v>
      </c>
      <c r="T85" s="113">
        <v>3377165.4101637499</v>
      </c>
      <c r="U85" s="113">
        <v>6003267</v>
      </c>
      <c r="V85" s="113">
        <v>9380432.4101637509</v>
      </c>
      <c r="W85" s="126">
        <v>2064016.3477181899</v>
      </c>
      <c r="X85" s="113">
        <v>11444448.7578819</v>
      </c>
      <c r="Y85" s="354">
        <v>-614221</v>
      </c>
      <c r="Z85" s="113">
        <v>10830227.7578819</v>
      </c>
    </row>
    <row r="86" spans="1:26">
      <c r="A86" s="13">
        <v>233</v>
      </c>
      <c r="B86" s="330">
        <v>14</v>
      </c>
      <c r="C86" s="330">
        <v>14</v>
      </c>
      <c r="D86" s="9" t="s">
        <v>111</v>
      </c>
      <c r="E86" s="20">
        <v>14909</v>
      </c>
      <c r="F86" s="14">
        <v>29019333.993268199</v>
      </c>
      <c r="G86" s="12">
        <v>4721242.1532682097</v>
      </c>
      <c r="H86" s="738">
        <v>0.16269298786675901</v>
      </c>
      <c r="I86" s="22">
        <v>462370.22630928201</v>
      </c>
      <c r="J86" s="353">
        <v>361956.25015304401</v>
      </c>
      <c r="K86" s="743">
        <v>-317710.78999999998</v>
      </c>
      <c r="L86" s="350">
        <v>-860019.48</v>
      </c>
      <c r="M86" s="391">
        <v>2114932.42844419</v>
      </c>
      <c r="N86" s="742">
        <v>-85143.796311324302</v>
      </c>
      <c r="O86" s="351">
        <v>-443095.48</v>
      </c>
      <c r="P86" s="351">
        <v>-169664.42</v>
      </c>
      <c r="Q86" s="350">
        <v>-269400.63501408201</v>
      </c>
      <c r="R86" s="350">
        <v>447967.173034259</v>
      </c>
      <c r="S86" s="382">
        <v>-55908.75</v>
      </c>
      <c r="T86" s="113">
        <v>5545568.6297305301</v>
      </c>
      <c r="U86" s="113">
        <v>6994171</v>
      </c>
      <c r="V86" s="113">
        <v>12539739.6297305</v>
      </c>
      <c r="W86" s="126">
        <v>2574916.3898582398</v>
      </c>
      <c r="X86" s="113">
        <v>15114656.0195888</v>
      </c>
      <c r="Y86" s="354">
        <v>-104635</v>
      </c>
      <c r="Z86" s="113">
        <v>15010021.0195888</v>
      </c>
    </row>
    <row r="87" spans="1:26">
      <c r="A87" s="13">
        <v>235</v>
      </c>
      <c r="B87" s="330">
        <v>1</v>
      </c>
      <c r="C87" s="363">
        <v>33</v>
      </c>
      <c r="D87" s="9" t="s">
        <v>112</v>
      </c>
      <c r="E87" s="20">
        <v>10318</v>
      </c>
      <c r="F87" s="14">
        <v>25684872.673634499</v>
      </c>
      <c r="G87" s="12">
        <v>8869008.9936345294</v>
      </c>
      <c r="H87" s="738">
        <v>0.34530087442242002</v>
      </c>
      <c r="I87" s="22">
        <v>335000.35604547302</v>
      </c>
      <c r="J87" s="353">
        <v>10959743.1588223</v>
      </c>
      <c r="K87" s="743">
        <v>-219876.58</v>
      </c>
      <c r="L87" s="350">
        <v>-523653.62</v>
      </c>
      <c r="M87" s="391">
        <v>9961261.5929752998</v>
      </c>
      <c r="N87" s="742">
        <v>2497334.3167486102</v>
      </c>
      <c r="O87" s="351">
        <v>-306650.96000000002</v>
      </c>
      <c r="P87" s="351">
        <v>-117418.84</v>
      </c>
      <c r="Q87" s="350">
        <v>-400416.06313632202</v>
      </c>
      <c r="R87" s="350">
        <v>107855.81223466901</v>
      </c>
      <c r="S87" s="382">
        <v>-38692.5</v>
      </c>
      <c r="T87" s="113">
        <v>20163752.508502301</v>
      </c>
      <c r="U87" s="113">
        <v>-1536886</v>
      </c>
      <c r="V87" s="113">
        <v>18626866.508502301</v>
      </c>
      <c r="W87" s="126">
        <v>493014.852387172</v>
      </c>
      <c r="X87" s="113">
        <v>19119881.360889401</v>
      </c>
      <c r="Y87" s="354">
        <v>3584716</v>
      </c>
      <c r="Z87" s="113">
        <v>22704597.360889401</v>
      </c>
    </row>
    <row r="88" spans="1:26">
      <c r="A88" s="13">
        <v>236</v>
      </c>
      <c r="B88" s="330">
        <v>16</v>
      </c>
      <c r="C88" s="330">
        <v>16</v>
      </c>
      <c r="D88" s="9" t="s">
        <v>113</v>
      </c>
      <c r="E88" s="20">
        <v>4074</v>
      </c>
      <c r="F88" s="14">
        <v>8874871.3525125794</v>
      </c>
      <c r="G88" s="12">
        <v>2235229.1125125801</v>
      </c>
      <c r="H88" s="738">
        <v>0.25186045225092302</v>
      </c>
      <c r="I88" s="22">
        <v>228312.848442168</v>
      </c>
      <c r="J88" s="353">
        <v>-370161.608793222</v>
      </c>
      <c r="K88" s="743">
        <v>-86816.94</v>
      </c>
      <c r="L88" s="350">
        <v>-102329.52</v>
      </c>
      <c r="M88" s="391">
        <v>68777.110937036603</v>
      </c>
      <c r="N88" s="742">
        <v>-99122.897909444495</v>
      </c>
      <c r="O88" s="351">
        <v>-121079.28</v>
      </c>
      <c r="P88" s="351">
        <v>-46362.12</v>
      </c>
      <c r="Q88" s="350">
        <v>-88032.891997237704</v>
      </c>
      <c r="R88" s="350">
        <v>120082.43017642399</v>
      </c>
      <c r="S88" s="382">
        <v>-15277.5</v>
      </c>
      <c r="T88" s="113">
        <v>2093380.3521615199</v>
      </c>
      <c r="U88" s="113">
        <v>2004441</v>
      </c>
      <c r="V88" s="113">
        <v>4097821.3521615202</v>
      </c>
      <c r="W88" s="126">
        <v>587564.73308965995</v>
      </c>
      <c r="X88" s="113">
        <v>4685386.0852511805</v>
      </c>
      <c r="Y88" s="354">
        <v>996940</v>
      </c>
      <c r="Z88" s="113">
        <v>5682326.0852511805</v>
      </c>
    </row>
    <row r="89" spans="1:26">
      <c r="A89" s="13">
        <v>239</v>
      </c>
      <c r="B89" s="330">
        <v>11</v>
      </c>
      <c r="C89" s="330">
        <v>11</v>
      </c>
      <c r="D89" s="9" t="s">
        <v>114</v>
      </c>
      <c r="E89" s="20">
        <v>1922</v>
      </c>
      <c r="F89" s="14">
        <v>3220524.17298616</v>
      </c>
      <c r="G89" s="12">
        <v>88125.452986159798</v>
      </c>
      <c r="H89" s="738">
        <v>2.7363698656684001E-2</v>
      </c>
      <c r="I89" s="22">
        <v>694235.43478406605</v>
      </c>
      <c r="J89" s="353">
        <v>-30358.9464499153</v>
      </c>
      <c r="K89" s="743">
        <v>-40957.82</v>
      </c>
      <c r="L89" s="350">
        <v>-85818.22</v>
      </c>
      <c r="M89" s="391">
        <v>275453.80411995301</v>
      </c>
      <c r="N89" s="742">
        <v>-133509.60258097301</v>
      </c>
      <c r="O89" s="351">
        <v>-57121.84</v>
      </c>
      <c r="P89" s="351">
        <v>-21872.36</v>
      </c>
      <c r="Q89" s="350">
        <v>-12308.772175551199</v>
      </c>
      <c r="R89" s="350">
        <v>52983.364186655897</v>
      </c>
      <c r="S89" s="382">
        <v>-7207.5</v>
      </c>
      <c r="T89" s="113">
        <v>752001.94132031</v>
      </c>
      <c r="U89" s="113">
        <v>-179090</v>
      </c>
      <c r="V89" s="113">
        <v>572911.94132031</v>
      </c>
      <c r="W89" s="126">
        <v>346244.83599228499</v>
      </c>
      <c r="X89" s="113">
        <v>919156.77731259505</v>
      </c>
      <c r="Y89" s="354">
        <v>-598229</v>
      </c>
      <c r="Z89" s="113">
        <v>320927.77731259499</v>
      </c>
    </row>
    <row r="90" spans="1:26">
      <c r="A90" s="13">
        <v>240</v>
      </c>
      <c r="B90" s="330">
        <v>19</v>
      </c>
      <c r="C90" s="330">
        <v>19</v>
      </c>
      <c r="D90" s="9" t="s">
        <v>115</v>
      </c>
      <c r="E90" s="20">
        <v>19339</v>
      </c>
      <c r="F90" s="14">
        <v>36713965.407897003</v>
      </c>
      <c r="G90" s="12">
        <v>5196036.76789698</v>
      </c>
      <c r="H90" s="738">
        <v>0.14152752801742699</v>
      </c>
      <c r="I90" s="22">
        <v>878124.73031638097</v>
      </c>
      <c r="J90" s="353">
        <v>-14172182.9435152</v>
      </c>
      <c r="K90" s="743">
        <v>-412114.09</v>
      </c>
      <c r="L90" s="350">
        <v>-2075737.01</v>
      </c>
      <c r="M90" s="391">
        <v>-7918485.2210957296</v>
      </c>
      <c r="N90" s="742">
        <v>-3974934.7719628001</v>
      </c>
      <c r="O90" s="351">
        <v>-574755.07999999996</v>
      </c>
      <c r="P90" s="351">
        <v>-220077.82</v>
      </c>
      <c r="Q90" s="350">
        <v>0</v>
      </c>
      <c r="R90" s="350">
        <v>1076442.29954337</v>
      </c>
      <c r="S90" s="382">
        <v>-72521.25</v>
      </c>
      <c r="T90" s="113">
        <v>-8098021.4453018</v>
      </c>
      <c r="U90" s="113">
        <v>3314451</v>
      </c>
      <c r="V90" s="113">
        <v>-4783570.4453018</v>
      </c>
      <c r="W90" s="126">
        <v>2114257.34650674</v>
      </c>
      <c r="X90" s="113">
        <v>-2669313.0987950601</v>
      </c>
      <c r="Y90" s="354">
        <v>1647243</v>
      </c>
      <c r="Z90" s="113">
        <v>-1022070.09879506</v>
      </c>
    </row>
    <row r="91" spans="1:26">
      <c r="A91" s="13">
        <v>241</v>
      </c>
      <c r="B91" s="330">
        <v>19</v>
      </c>
      <c r="C91" s="330">
        <v>19</v>
      </c>
      <c r="D91" s="9" t="s">
        <v>116</v>
      </c>
      <c r="E91" s="20">
        <v>7576</v>
      </c>
      <c r="F91" s="14">
        <v>15094479.198845901</v>
      </c>
      <c r="G91" s="12">
        <v>2747417.4388458701</v>
      </c>
      <c r="H91" s="738">
        <v>0.18201472224731899</v>
      </c>
      <c r="I91" s="22">
        <v>297796.37982511497</v>
      </c>
      <c r="J91" s="353">
        <v>-2970289.19530397</v>
      </c>
      <c r="K91" s="743">
        <v>-161444.56</v>
      </c>
      <c r="L91" s="350">
        <v>-196393.29</v>
      </c>
      <c r="M91" s="391">
        <v>-1733822.00166175</v>
      </c>
      <c r="N91" s="742">
        <v>-813872.03424043395</v>
      </c>
      <c r="O91" s="351">
        <v>-225158.72</v>
      </c>
      <c r="P91" s="351">
        <v>-86214.88</v>
      </c>
      <c r="Q91" s="350">
        <v>-24026.474484336199</v>
      </c>
      <c r="R91" s="350">
        <v>299052.76508255</v>
      </c>
      <c r="S91" s="382">
        <v>-28410</v>
      </c>
      <c r="T91" s="113">
        <v>74924.623367015301</v>
      </c>
      <c r="U91" s="113">
        <v>1044928</v>
      </c>
      <c r="V91" s="113">
        <v>1119852.6233670199</v>
      </c>
      <c r="W91" s="126">
        <v>614389.720752522</v>
      </c>
      <c r="X91" s="113">
        <v>1734242.34411954</v>
      </c>
      <c r="Y91" s="354">
        <v>-392026</v>
      </c>
      <c r="Z91" s="113">
        <v>1342216.34411954</v>
      </c>
    </row>
    <row r="92" spans="1:26">
      <c r="A92" s="13">
        <v>244</v>
      </c>
      <c r="B92" s="330">
        <v>17</v>
      </c>
      <c r="C92" s="330">
        <v>17</v>
      </c>
      <c r="D92" s="9" t="s">
        <v>117</v>
      </c>
      <c r="E92" s="20">
        <v>19702</v>
      </c>
      <c r="F92" s="14">
        <v>52302863.879658297</v>
      </c>
      <c r="G92" s="12">
        <v>20193332.359658301</v>
      </c>
      <c r="H92" s="738">
        <v>0.38608463976504898</v>
      </c>
      <c r="I92" s="22">
        <v>801468.675269317</v>
      </c>
      <c r="J92" s="353">
        <v>-1171471.0900839099</v>
      </c>
      <c r="K92" s="743">
        <v>-419849.62</v>
      </c>
      <c r="L92" s="350">
        <v>-503161.82</v>
      </c>
      <c r="M92" s="391">
        <v>565142.12860777497</v>
      </c>
      <c r="N92" s="742">
        <v>-108710.986293236</v>
      </c>
      <c r="O92" s="351">
        <v>-585543.43999999994</v>
      </c>
      <c r="P92" s="351">
        <v>-224208.76</v>
      </c>
      <c r="Q92" s="350">
        <v>-482370.37586158398</v>
      </c>
      <c r="R92" s="350">
        <v>661114.28346313501</v>
      </c>
      <c r="S92" s="382">
        <v>-73882.5</v>
      </c>
      <c r="T92" s="113">
        <v>19823329.944843698</v>
      </c>
      <c r="U92" s="113">
        <v>2618331</v>
      </c>
      <c r="V92" s="113">
        <v>22441660.944843698</v>
      </c>
      <c r="W92" s="126">
        <v>693924.72969622398</v>
      </c>
      <c r="X92" s="113">
        <v>23135585.674539901</v>
      </c>
      <c r="Y92" s="354">
        <v>573869</v>
      </c>
      <c r="Z92" s="113">
        <v>23709454.674539901</v>
      </c>
    </row>
    <row r="93" spans="1:26">
      <c r="A93" s="13">
        <v>245</v>
      </c>
      <c r="B93" s="330">
        <v>1</v>
      </c>
      <c r="C93" s="363">
        <v>32</v>
      </c>
      <c r="D93" s="9" t="s">
        <v>118</v>
      </c>
      <c r="E93" s="20">
        <v>38767</v>
      </c>
      <c r="F93" s="14">
        <v>91044931.430396095</v>
      </c>
      <c r="G93" s="12">
        <v>27864025.510396</v>
      </c>
      <c r="H93" s="738">
        <v>0.306046971233079</v>
      </c>
      <c r="I93" s="22">
        <v>1700609.6542062899</v>
      </c>
      <c r="J93" s="353">
        <v>-9894217.4610194992</v>
      </c>
      <c r="K93" s="743">
        <v>-826124.77</v>
      </c>
      <c r="L93" s="350">
        <v>-6032885.0099999998</v>
      </c>
      <c r="M93" s="391">
        <v>-2323876.93730608</v>
      </c>
      <c r="N93" s="742">
        <v>-212217.363709014</v>
      </c>
      <c r="O93" s="351">
        <v>-1152155.24</v>
      </c>
      <c r="P93" s="351">
        <v>-441168.46</v>
      </c>
      <c r="Q93" s="350">
        <v>-490975.32991307002</v>
      </c>
      <c r="R93" s="350">
        <v>1730561.89990866</v>
      </c>
      <c r="S93" s="382">
        <v>-145376.25</v>
      </c>
      <c r="T93" s="113">
        <v>19670417.703582801</v>
      </c>
      <c r="U93" s="113">
        <v>3198380</v>
      </c>
      <c r="V93" s="113">
        <v>22868797.703582801</v>
      </c>
      <c r="W93" s="126">
        <v>3073829.2366024302</v>
      </c>
      <c r="X93" s="113">
        <v>25942626.940185301</v>
      </c>
      <c r="Y93" s="354">
        <v>-3680008</v>
      </c>
      <c r="Z93" s="113">
        <v>22262618.940185301</v>
      </c>
    </row>
    <row r="94" spans="1:26">
      <c r="A94" s="13">
        <v>249</v>
      </c>
      <c r="B94" s="330">
        <v>13</v>
      </c>
      <c r="C94" s="330">
        <v>13</v>
      </c>
      <c r="D94" s="9" t="s">
        <v>119</v>
      </c>
      <c r="E94" s="20">
        <v>9014</v>
      </c>
      <c r="F94" s="14">
        <v>16609267.9450812</v>
      </c>
      <c r="G94" s="12">
        <v>1918611.3050812299</v>
      </c>
      <c r="H94" s="738">
        <v>0.115514501387126</v>
      </c>
      <c r="I94" s="22">
        <v>793347.57024805294</v>
      </c>
      <c r="J94" s="353">
        <v>65046.110089192298</v>
      </c>
      <c r="K94" s="743">
        <v>-192088.34</v>
      </c>
      <c r="L94" s="350">
        <v>-541130.98</v>
      </c>
      <c r="M94" s="391">
        <v>321804.04423444101</v>
      </c>
      <c r="N94" s="742">
        <v>200367.73040211</v>
      </c>
      <c r="O94" s="351">
        <v>-267896.08</v>
      </c>
      <c r="P94" s="351">
        <v>-102579.32</v>
      </c>
      <c r="Q94" s="350">
        <v>-130875.712901024</v>
      </c>
      <c r="R94" s="350">
        <v>811247.26835366595</v>
      </c>
      <c r="S94" s="382">
        <v>-33802.5</v>
      </c>
      <c r="T94" s="113">
        <v>2777004.9854184701</v>
      </c>
      <c r="U94" s="113">
        <v>3319497</v>
      </c>
      <c r="V94" s="113">
        <v>6096501.9854184696</v>
      </c>
      <c r="W94" s="126">
        <v>1163425.6718180401</v>
      </c>
      <c r="X94" s="113">
        <v>7259927.65723651</v>
      </c>
      <c r="Y94" s="354">
        <v>-68802</v>
      </c>
      <c r="Z94" s="113">
        <v>7191125.65723651</v>
      </c>
    </row>
    <row r="95" spans="1:26">
      <c r="A95" s="13">
        <v>250</v>
      </c>
      <c r="B95" s="330">
        <v>6</v>
      </c>
      <c r="C95" s="330">
        <v>6</v>
      </c>
      <c r="D95" s="9" t="s">
        <v>120</v>
      </c>
      <c r="E95" s="20">
        <v>1670</v>
      </c>
      <c r="F95" s="14">
        <v>2903292.6578793302</v>
      </c>
      <c r="G95" s="12">
        <v>181593.457879327</v>
      </c>
      <c r="H95" s="738">
        <v>6.2547417459447502E-2</v>
      </c>
      <c r="I95" s="22">
        <v>263507.96843348502</v>
      </c>
      <c r="J95" s="353">
        <v>-104974.36643696899</v>
      </c>
      <c r="K95" s="743">
        <v>-35587.699999999997</v>
      </c>
      <c r="L95" s="350">
        <v>-23796.63</v>
      </c>
      <c r="M95" s="391">
        <v>-33912.466758357899</v>
      </c>
      <c r="N95" s="742">
        <v>-9975.5003484622503</v>
      </c>
      <c r="O95" s="351">
        <v>-49632.4</v>
      </c>
      <c r="P95" s="351">
        <v>-19004.599999999999</v>
      </c>
      <c r="Q95" s="350">
        <v>-22849.203526613699</v>
      </c>
      <c r="R95" s="350">
        <v>96046.634196465297</v>
      </c>
      <c r="S95" s="382">
        <v>-6262.5</v>
      </c>
      <c r="T95" s="113">
        <v>340127.05987584399</v>
      </c>
      <c r="U95" s="113">
        <v>724640</v>
      </c>
      <c r="V95" s="113">
        <v>1064767.0598758401</v>
      </c>
      <c r="W95" s="126">
        <v>364464.27404129901</v>
      </c>
      <c r="X95" s="113">
        <v>1429231.33391714</v>
      </c>
      <c r="Y95" s="354">
        <v>-377942</v>
      </c>
      <c r="Z95" s="113">
        <v>1051289.33391714</v>
      </c>
    </row>
    <row r="96" spans="1:26">
      <c r="A96" s="13">
        <v>256</v>
      </c>
      <c r="B96" s="330">
        <v>13</v>
      </c>
      <c r="C96" s="330">
        <v>13</v>
      </c>
      <c r="D96" s="9" t="s">
        <v>121</v>
      </c>
      <c r="E96" s="20">
        <v>1472</v>
      </c>
      <c r="F96" s="14">
        <v>3613572.1822398501</v>
      </c>
      <c r="G96" s="12">
        <v>1214565.4622398501</v>
      </c>
      <c r="H96" s="738">
        <v>0.336112135301807</v>
      </c>
      <c r="I96" s="22">
        <v>562499.53980692395</v>
      </c>
      <c r="J96" s="353">
        <v>-840046.86273908895</v>
      </c>
      <c r="K96" s="743">
        <v>-31368.32</v>
      </c>
      <c r="L96" s="350">
        <v>-22826.54</v>
      </c>
      <c r="M96" s="391">
        <v>-362507.93580721301</v>
      </c>
      <c r="N96" s="742">
        <v>-374366.02348107903</v>
      </c>
      <c r="O96" s="351">
        <v>-43747.839999999997</v>
      </c>
      <c r="P96" s="351">
        <v>-16751.36</v>
      </c>
      <c r="Q96" s="350">
        <v>-39578.563733710202</v>
      </c>
      <c r="R96" s="350">
        <v>56619.720282913098</v>
      </c>
      <c r="S96" s="382">
        <v>-5520</v>
      </c>
      <c r="T96" s="113">
        <v>937018.13930767996</v>
      </c>
      <c r="U96" s="113">
        <v>904522</v>
      </c>
      <c r="V96" s="113">
        <v>1841540.1393076801</v>
      </c>
      <c r="W96" s="126">
        <v>281615.72884631401</v>
      </c>
      <c r="X96" s="113">
        <v>2123155.8681539898</v>
      </c>
      <c r="Y96" s="354">
        <v>574484</v>
      </c>
      <c r="Z96" s="113">
        <v>2697639.8681539898</v>
      </c>
    </row>
    <row r="97" spans="1:26">
      <c r="A97" s="13">
        <v>257</v>
      </c>
      <c r="B97" s="330">
        <v>1</v>
      </c>
      <c r="C97" s="363">
        <v>33</v>
      </c>
      <c r="D97" s="9" t="s">
        <v>122</v>
      </c>
      <c r="E97" s="20">
        <v>41725</v>
      </c>
      <c r="F97" s="14">
        <v>103606697.63642301</v>
      </c>
      <c r="G97" s="12">
        <v>35604961.636423498</v>
      </c>
      <c r="H97" s="738">
        <v>0.34365501891941702</v>
      </c>
      <c r="I97" s="22">
        <v>1659168.6055825599</v>
      </c>
      <c r="J97" s="353">
        <v>2470538.3295135298</v>
      </c>
      <c r="K97" s="743">
        <v>-889159.75</v>
      </c>
      <c r="L97" s="350">
        <v>-3839775.3</v>
      </c>
      <c r="M97" s="391">
        <v>6730177.9833535599</v>
      </c>
      <c r="N97" s="742">
        <v>1969578.2185186101</v>
      </c>
      <c r="O97" s="351">
        <v>-1240067</v>
      </c>
      <c r="P97" s="351">
        <v>-474830.5</v>
      </c>
      <c r="Q97" s="350">
        <v>-832816.77309297805</v>
      </c>
      <c r="R97" s="350">
        <v>1203900.2007343399</v>
      </c>
      <c r="S97" s="382">
        <v>-156468.75</v>
      </c>
      <c r="T97" s="113">
        <v>39734668.571519598</v>
      </c>
      <c r="U97" s="113">
        <v>-986420</v>
      </c>
      <c r="V97" s="113">
        <v>38748248.571519598</v>
      </c>
      <c r="W97" s="126">
        <v>2813716.1059333398</v>
      </c>
      <c r="X97" s="113">
        <v>41561964.6774529</v>
      </c>
      <c r="Y97" s="354">
        <v>-1932045</v>
      </c>
      <c r="Z97" s="113">
        <v>39629919.6774529</v>
      </c>
    </row>
    <row r="98" spans="1:26">
      <c r="A98" s="13">
        <v>260</v>
      </c>
      <c r="B98" s="330">
        <v>12</v>
      </c>
      <c r="C98" s="330">
        <v>12</v>
      </c>
      <c r="D98" s="9" t="s">
        <v>123</v>
      </c>
      <c r="E98" s="20">
        <v>9397</v>
      </c>
      <c r="F98" s="14">
        <v>16705195.5895516</v>
      </c>
      <c r="G98" s="12">
        <v>1390340.8695515799</v>
      </c>
      <c r="H98" s="738">
        <v>8.3228050943694398E-2</v>
      </c>
      <c r="I98" s="22">
        <v>1496115.57468132</v>
      </c>
      <c r="J98" s="353">
        <v>2957258.93407838</v>
      </c>
      <c r="K98" s="743">
        <v>-200250.07</v>
      </c>
      <c r="L98" s="350">
        <v>-603972.29</v>
      </c>
      <c r="M98" s="391">
        <v>2820993.21217839</v>
      </c>
      <c r="N98" s="742">
        <v>1154471.6341688</v>
      </c>
      <c r="O98" s="351">
        <v>-279278.84000000003</v>
      </c>
      <c r="P98" s="351">
        <v>-106937.86</v>
      </c>
      <c r="Q98" s="350">
        <v>-245464.80403118301</v>
      </c>
      <c r="R98" s="350">
        <v>452936.70176236902</v>
      </c>
      <c r="S98" s="382">
        <v>-35238.75</v>
      </c>
      <c r="T98" s="113">
        <v>5843715.3783112699</v>
      </c>
      <c r="U98" s="113">
        <v>5581090</v>
      </c>
      <c r="V98" s="113">
        <v>11424805.378311301</v>
      </c>
      <c r="W98" s="126">
        <v>1780794.15996432</v>
      </c>
      <c r="X98" s="113">
        <v>13205599.538275599</v>
      </c>
      <c r="Y98" s="354">
        <v>-877167</v>
      </c>
      <c r="Z98" s="113">
        <v>12328432.538275599</v>
      </c>
    </row>
    <row r="99" spans="1:26">
      <c r="A99" s="13">
        <v>261</v>
      </c>
      <c r="B99" s="330">
        <v>19</v>
      </c>
      <c r="C99" s="330">
        <v>19</v>
      </c>
      <c r="D99" s="9" t="s">
        <v>124</v>
      </c>
      <c r="E99" s="20">
        <v>6973</v>
      </c>
      <c r="F99" s="14">
        <v>19940796.916659899</v>
      </c>
      <c r="G99" s="12">
        <v>8576480.4366599191</v>
      </c>
      <c r="H99" s="738">
        <v>0.43009717578009798</v>
      </c>
      <c r="I99" s="22">
        <v>2727229.7728642798</v>
      </c>
      <c r="J99" s="353">
        <v>1544492.00081723</v>
      </c>
      <c r="K99" s="743">
        <v>-148594.63</v>
      </c>
      <c r="L99" s="350">
        <v>-65905.34</v>
      </c>
      <c r="M99" s="391">
        <v>610566.06775582698</v>
      </c>
      <c r="N99" s="742">
        <v>1505227.04098513</v>
      </c>
      <c r="O99" s="351">
        <v>-207237.56</v>
      </c>
      <c r="P99" s="351">
        <v>-79352.740000000005</v>
      </c>
      <c r="Q99" s="350">
        <v>-261370.204484202</v>
      </c>
      <c r="R99" s="350">
        <v>217308.116560472</v>
      </c>
      <c r="S99" s="382">
        <v>-26148.75</v>
      </c>
      <c r="T99" s="113">
        <v>12848202.2103414</v>
      </c>
      <c r="U99" s="113">
        <v>-685808</v>
      </c>
      <c r="V99" s="113">
        <v>12162394.2103414</v>
      </c>
      <c r="W99" s="126">
        <v>888893.25258082303</v>
      </c>
      <c r="X99" s="113">
        <v>13051287.462922299</v>
      </c>
      <c r="Y99" s="354">
        <v>459504</v>
      </c>
      <c r="Z99" s="113">
        <v>13510791.462922299</v>
      </c>
    </row>
    <row r="100" spans="1:26">
      <c r="A100" s="13">
        <v>263</v>
      </c>
      <c r="B100" s="330">
        <v>11</v>
      </c>
      <c r="C100" s="330">
        <v>11</v>
      </c>
      <c r="D100" s="9" t="s">
        <v>125</v>
      </c>
      <c r="E100" s="20">
        <v>7255</v>
      </c>
      <c r="F100" s="14">
        <v>14337693.058619199</v>
      </c>
      <c r="G100" s="12">
        <v>2513784.25861922</v>
      </c>
      <c r="H100" s="738">
        <v>0.17532696845592199</v>
      </c>
      <c r="I100" s="22">
        <v>642487.50473537203</v>
      </c>
      <c r="J100" s="353">
        <v>563849.20709552895</v>
      </c>
      <c r="K100" s="743">
        <v>-154604.04999999999</v>
      </c>
      <c r="L100" s="350">
        <v>-304736.84999999998</v>
      </c>
      <c r="M100" s="391">
        <v>1100378.9465230801</v>
      </c>
      <c r="N100" s="742">
        <v>100588.931904247</v>
      </c>
      <c r="O100" s="351">
        <v>-215618.6</v>
      </c>
      <c r="P100" s="351">
        <v>-82561.899999999994</v>
      </c>
      <c r="Q100" s="350">
        <v>-173858.70805069801</v>
      </c>
      <c r="R100" s="350">
        <v>321467.68671890203</v>
      </c>
      <c r="S100" s="382">
        <v>-27206.25</v>
      </c>
      <c r="T100" s="113">
        <v>3720120.97045012</v>
      </c>
      <c r="U100" s="113">
        <v>4374875</v>
      </c>
      <c r="V100" s="113">
        <v>8094995.97045012</v>
      </c>
      <c r="W100" s="126">
        <v>1445361.2364473101</v>
      </c>
      <c r="X100" s="113">
        <v>9540357.2068974301</v>
      </c>
      <c r="Y100" s="354">
        <v>-409877</v>
      </c>
      <c r="Z100" s="113">
        <v>9130480.2068974301</v>
      </c>
    </row>
    <row r="101" spans="1:26">
      <c r="A101" s="13">
        <v>265</v>
      </c>
      <c r="B101" s="330">
        <v>13</v>
      </c>
      <c r="C101" s="330">
        <v>13</v>
      </c>
      <c r="D101" s="9" t="s">
        <v>126</v>
      </c>
      <c r="E101" s="20">
        <v>1001</v>
      </c>
      <c r="F101" s="14">
        <v>2068902.1582863</v>
      </c>
      <c r="G101" s="12">
        <v>437512.39828629798</v>
      </c>
      <c r="H101" s="738">
        <v>0.21147080181340999</v>
      </c>
      <c r="I101" s="22">
        <v>382519.86689703801</v>
      </c>
      <c r="J101" s="353">
        <v>429615.54244018701</v>
      </c>
      <c r="K101" s="743">
        <v>-21331.31</v>
      </c>
      <c r="L101" s="350">
        <v>-33058.379999999997</v>
      </c>
      <c r="M101" s="391">
        <v>405673.08716618898</v>
      </c>
      <c r="N101" s="742">
        <v>115646.994131682</v>
      </c>
      <c r="O101" s="351">
        <v>-29749.72</v>
      </c>
      <c r="P101" s="351">
        <v>-11391.38</v>
      </c>
      <c r="Q101" s="350">
        <v>-34258.375096822798</v>
      </c>
      <c r="R101" s="350">
        <v>41838.376239138401</v>
      </c>
      <c r="S101" s="382">
        <v>-3753.75</v>
      </c>
      <c r="T101" s="113">
        <v>1249647.80762352</v>
      </c>
      <c r="U101" s="113">
        <v>345518</v>
      </c>
      <c r="V101" s="113">
        <v>1595165.80762352</v>
      </c>
      <c r="W101" s="126">
        <v>197719.15660724099</v>
      </c>
      <c r="X101" s="113">
        <v>1792884.96423076</v>
      </c>
      <c r="Y101" s="354">
        <v>-276283</v>
      </c>
      <c r="Z101" s="113">
        <v>1516601.96423076</v>
      </c>
    </row>
    <row r="102" spans="1:26">
      <c r="A102" s="13">
        <v>271</v>
      </c>
      <c r="B102" s="330">
        <v>4</v>
      </c>
      <c r="C102" s="330">
        <v>4</v>
      </c>
      <c r="D102" s="9" t="s">
        <v>127</v>
      </c>
      <c r="E102" s="20">
        <v>6583</v>
      </c>
      <c r="F102" s="14">
        <v>11282184.2470078</v>
      </c>
      <c r="G102" s="12">
        <v>553474.16700780205</v>
      </c>
      <c r="H102" s="738">
        <v>4.9057359363244901E-2</v>
      </c>
      <c r="I102" s="22">
        <v>202631.99324434501</v>
      </c>
      <c r="J102" s="353">
        <v>-1135694.1230170999</v>
      </c>
      <c r="K102" s="743">
        <v>-140283.73000000001</v>
      </c>
      <c r="L102" s="350">
        <v>-333089.78999999998</v>
      </c>
      <c r="M102" s="391">
        <v>-695416.62654656195</v>
      </c>
      <c r="N102" s="742">
        <v>-106596.253474974</v>
      </c>
      <c r="O102" s="351">
        <v>-195646.76</v>
      </c>
      <c r="P102" s="351">
        <v>-74914.539999999994</v>
      </c>
      <c r="Q102" s="350">
        <v>-56927.350701967698</v>
      </c>
      <c r="R102" s="350">
        <v>491867.17770640203</v>
      </c>
      <c r="S102" s="382">
        <v>-24686.25</v>
      </c>
      <c r="T102" s="113">
        <v>-379587.962764956</v>
      </c>
      <c r="U102" s="113">
        <v>3028496</v>
      </c>
      <c r="V102" s="113">
        <v>2648908.0372350402</v>
      </c>
      <c r="W102" s="126">
        <v>1037110.25578735</v>
      </c>
      <c r="X102" s="113">
        <v>3686018.29302239</v>
      </c>
      <c r="Y102" s="354">
        <v>-322765</v>
      </c>
      <c r="Z102" s="113">
        <v>3363253.29302239</v>
      </c>
    </row>
    <row r="103" spans="1:26">
      <c r="A103" s="13">
        <v>272</v>
      </c>
      <c r="B103" s="330">
        <v>16</v>
      </c>
      <c r="C103" s="330">
        <v>16</v>
      </c>
      <c r="D103" s="9" t="s">
        <v>128</v>
      </c>
      <c r="E103" s="20">
        <v>48338</v>
      </c>
      <c r="F103" s="14">
        <v>113379491.20997</v>
      </c>
      <c r="G103" s="12">
        <v>34600152.329970501</v>
      </c>
      <c r="H103" s="738">
        <v>0.30517117302893498</v>
      </c>
      <c r="I103" s="22">
        <v>1875238.43869137</v>
      </c>
      <c r="J103" s="353">
        <v>-17025524.288243499</v>
      </c>
      <c r="K103" s="743">
        <v>-1030082.78</v>
      </c>
      <c r="L103" s="350">
        <v>-2597119.67</v>
      </c>
      <c r="M103" s="391">
        <v>-9731663.1440515202</v>
      </c>
      <c r="N103" s="742">
        <v>-2627503.24146784</v>
      </c>
      <c r="O103" s="351">
        <v>-1436605.36</v>
      </c>
      <c r="P103" s="351">
        <v>-550086.43999999994</v>
      </c>
      <c r="Q103" s="350">
        <v>-595067.98050726904</v>
      </c>
      <c r="R103" s="350">
        <v>1723871.8277831201</v>
      </c>
      <c r="S103" s="382">
        <v>-181267.5</v>
      </c>
      <c r="T103" s="113">
        <v>19449866.480418399</v>
      </c>
      <c r="U103" s="113">
        <v>8251298</v>
      </c>
      <c r="V103" s="113">
        <v>27701164.480418399</v>
      </c>
      <c r="W103" s="126">
        <v>4567256.7755930899</v>
      </c>
      <c r="X103" s="113">
        <v>32268421.2560114</v>
      </c>
      <c r="Y103" s="354">
        <v>1078792</v>
      </c>
      <c r="Z103" s="113">
        <v>33347213.2560114</v>
      </c>
    </row>
    <row r="104" spans="1:26">
      <c r="A104" s="13">
        <v>273</v>
      </c>
      <c r="B104" s="330">
        <v>19</v>
      </c>
      <c r="C104" s="330">
        <v>19</v>
      </c>
      <c r="D104" s="9" t="s">
        <v>129</v>
      </c>
      <c r="E104" s="20">
        <v>4001</v>
      </c>
      <c r="F104" s="14">
        <v>9879992.6450626496</v>
      </c>
      <c r="G104" s="12">
        <v>3359322.8850626498</v>
      </c>
      <c r="H104" s="738">
        <v>0.34001269087395702</v>
      </c>
      <c r="I104" s="22">
        <v>1643548.2917317201</v>
      </c>
      <c r="J104" s="353">
        <v>-258540.18775993801</v>
      </c>
      <c r="K104" s="743">
        <v>-85261.31</v>
      </c>
      <c r="L104" s="350">
        <v>-43569.5</v>
      </c>
      <c r="M104" s="391">
        <v>-708765.87479334499</v>
      </c>
      <c r="N104" s="742">
        <v>749184.48302749102</v>
      </c>
      <c r="O104" s="351">
        <v>-118909.72</v>
      </c>
      <c r="P104" s="351">
        <v>-45531.38</v>
      </c>
      <c r="Q104" s="350">
        <v>-100706.78205644801</v>
      </c>
      <c r="R104" s="350">
        <v>110023.646062364</v>
      </c>
      <c r="S104" s="382">
        <v>-15003.75</v>
      </c>
      <c r="T104" s="113">
        <v>4744330.9890344301</v>
      </c>
      <c r="U104" s="113">
        <v>-58137</v>
      </c>
      <c r="V104" s="113">
        <v>4686193.9890344301</v>
      </c>
      <c r="W104" s="126">
        <v>489730.95295950602</v>
      </c>
      <c r="X104" s="113">
        <v>5175924.9419939397</v>
      </c>
      <c r="Y104" s="354">
        <v>-242125</v>
      </c>
      <c r="Z104" s="113">
        <v>4933799.9419939397</v>
      </c>
    </row>
    <row r="105" spans="1:26">
      <c r="A105" s="13">
        <v>275</v>
      </c>
      <c r="B105" s="330">
        <v>13</v>
      </c>
      <c r="C105" s="330">
        <v>13</v>
      </c>
      <c r="D105" s="9" t="s">
        <v>130</v>
      </c>
      <c r="E105" s="20">
        <v>2404</v>
      </c>
      <c r="F105" s="14">
        <v>4498247.37899491</v>
      </c>
      <c r="G105" s="12">
        <v>580304.33899491397</v>
      </c>
      <c r="H105" s="738">
        <v>0.12900676421325999</v>
      </c>
      <c r="I105" s="22">
        <v>243428.418014472</v>
      </c>
      <c r="J105" s="353">
        <v>126431.624488706</v>
      </c>
      <c r="K105" s="743">
        <v>-51229.24</v>
      </c>
      <c r="L105" s="350">
        <v>-103013.63</v>
      </c>
      <c r="M105" s="391">
        <v>182024.72181221101</v>
      </c>
      <c r="N105" s="742">
        <v>106078.343638582</v>
      </c>
      <c r="O105" s="351">
        <v>-71446.880000000005</v>
      </c>
      <c r="P105" s="351">
        <v>-27357.52</v>
      </c>
      <c r="Q105" s="350">
        <v>-43607.094348964398</v>
      </c>
      <c r="R105" s="350">
        <v>143997.92338687801</v>
      </c>
      <c r="S105" s="382">
        <v>-9015.0000000000091</v>
      </c>
      <c r="T105" s="113">
        <v>950164.38149809197</v>
      </c>
      <c r="U105" s="113">
        <v>1080375</v>
      </c>
      <c r="V105" s="113">
        <v>2030539.38149809</v>
      </c>
      <c r="W105" s="126">
        <v>390294.10688601201</v>
      </c>
      <c r="X105" s="113">
        <v>2420833.4883841001</v>
      </c>
      <c r="Y105" s="354">
        <v>171418</v>
      </c>
      <c r="Z105" s="113">
        <v>2592251.4883841001</v>
      </c>
    </row>
    <row r="106" spans="1:26">
      <c r="A106" s="13">
        <v>276</v>
      </c>
      <c r="B106" s="330">
        <v>12</v>
      </c>
      <c r="C106" s="330">
        <v>12</v>
      </c>
      <c r="D106" s="9" t="s">
        <v>131</v>
      </c>
      <c r="E106" s="20">
        <v>15060</v>
      </c>
      <c r="F106" s="14">
        <v>37048223.3946665</v>
      </c>
      <c r="G106" s="12">
        <v>12504037.794666501</v>
      </c>
      <c r="H106" s="738">
        <v>0.33750708263291701</v>
      </c>
      <c r="I106" s="22">
        <v>454221.92737706198</v>
      </c>
      <c r="J106" s="353">
        <v>-315364.189952666</v>
      </c>
      <c r="K106" s="743">
        <v>-320928.59999999998</v>
      </c>
      <c r="L106" s="350">
        <v>-561457.63</v>
      </c>
      <c r="M106" s="391">
        <v>1190534.1531384201</v>
      </c>
      <c r="N106" s="742">
        <v>-85374.736748527605</v>
      </c>
      <c r="O106" s="351">
        <v>-447583.2</v>
      </c>
      <c r="P106" s="351">
        <v>-171382.8</v>
      </c>
      <c r="Q106" s="350">
        <v>-369340.76746986998</v>
      </c>
      <c r="R106" s="350">
        <v>506644.39112731197</v>
      </c>
      <c r="S106" s="382">
        <v>-56475</v>
      </c>
      <c r="T106" s="113">
        <v>12642895.5320909</v>
      </c>
      <c r="U106" s="113">
        <v>4544892</v>
      </c>
      <c r="V106" s="113">
        <v>17187787.532090899</v>
      </c>
      <c r="W106" s="126">
        <v>851777.93580683402</v>
      </c>
      <c r="X106" s="113">
        <v>18039565.467897698</v>
      </c>
      <c r="Y106" s="354">
        <v>-1968866</v>
      </c>
      <c r="Z106" s="113">
        <v>16070699.4678977</v>
      </c>
    </row>
    <row r="107" spans="1:26">
      <c r="A107" s="13">
        <v>280</v>
      </c>
      <c r="B107" s="330">
        <v>15</v>
      </c>
      <c r="C107" s="330">
        <v>15</v>
      </c>
      <c r="D107" s="9" t="s">
        <v>132</v>
      </c>
      <c r="E107" s="20">
        <v>1984</v>
      </c>
      <c r="F107" s="14">
        <v>4683977.06095271</v>
      </c>
      <c r="G107" s="12">
        <v>1450533.2209527099</v>
      </c>
      <c r="H107" s="738">
        <v>0.30967983021199502</v>
      </c>
      <c r="I107" s="22">
        <v>325654.63360081398</v>
      </c>
      <c r="J107" s="353">
        <v>146870.275841895</v>
      </c>
      <c r="K107" s="743">
        <v>-42279.040000000001</v>
      </c>
      <c r="L107" s="350">
        <v>-42604.51</v>
      </c>
      <c r="M107" s="391">
        <v>105036.5616496</v>
      </c>
      <c r="N107" s="742">
        <v>190026.843447216</v>
      </c>
      <c r="O107" s="351">
        <v>-58964.480000000003</v>
      </c>
      <c r="P107" s="351">
        <v>-22577.919999999998</v>
      </c>
      <c r="Q107" s="350">
        <v>-61172.657416820002</v>
      </c>
      <c r="R107" s="350">
        <v>86845.478161897903</v>
      </c>
      <c r="S107" s="382">
        <v>-7440</v>
      </c>
      <c r="T107" s="113">
        <v>1923058.1303954199</v>
      </c>
      <c r="U107" s="113">
        <v>924451</v>
      </c>
      <c r="V107" s="113">
        <v>2847509.1303954199</v>
      </c>
      <c r="W107" s="126">
        <v>415397.96909956599</v>
      </c>
      <c r="X107" s="113">
        <v>3262907.09949499</v>
      </c>
      <c r="Y107" s="354">
        <v>-440751</v>
      </c>
      <c r="Z107" s="113">
        <v>2822156.09949499</v>
      </c>
    </row>
    <row r="108" spans="1:26">
      <c r="A108" s="13">
        <v>284</v>
      </c>
      <c r="B108" s="330">
        <v>2</v>
      </c>
      <c r="C108" s="330">
        <v>2</v>
      </c>
      <c r="D108" s="9" t="s">
        <v>133</v>
      </c>
      <c r="E108" s="20">
        <v>2144</v>
      </c>
      <c r="F108" s="14">
        <v>3705957.8908795598</v>
      </c>
      <c r="G108" s="12">
        <v>211752.450879565</v>
      </c>
      <c r="H108" s="738">
        <v>5.71383855711615E-2</v>
      </c>
      <c r="I108" s="22">
        <v>67485.788520896604</v>
      </c>
      <c r="J108" s="353">
        <v>687147.909630907</v>
      </c>
      <c r="K108" s="743">
        <v>-45688.639999999999</v>
      </c>
      <c r="L108" s="350">
        <v>-48387.15</v>
      </c>
      <c r="M108" s="391">
        <v>495986.30034369999</v>
      </c>
      <c r="N108" s="742">
        <v>323371.66127117199</v>
      </c>
      <c r="O108" s="351">
        <v>-63719.68</v>
      </c>
      <c r="P108" s="351">
        <v>-24398.720000000001</v>
      </c>
      <c r="Q108" s="350">
        <v>-29000.251760722698</v>
      </c>
      <c r="R108" s="350">
        <v>87024.3897767577</v>
      </c>
      <c r="S108" s="382">
        <v>-8040</v>
      </c>
      <c r="T108" s="113">
        <v>966386.14903136902</v>
      </c>
      <c r="U108" s="113">
        <v>384695</v>
      </c>
      <c r="V108" s="113">
        <v>1351081.1490313699</v>
      </c>
      <c r="W108" s="126">
        <v>457730.33951549098</v>
      </c>
      <c r="X108" s="113">
        <v>1808811.4885468599</v>
      </c>
      <c r="Y108" s="354">
        <v>883232</v>
      </c>
      <c r="Z108" s="113">
        <v>2692043.4885468599</v>
      </c>
    </row>
    <row r="109" spans="1:26">
      <c r="A109" s="13">
        <v>285</v>
      </c>
      <c r="B109" s="330">
        <v>8</v>
      </c>
      <c r="C109" s="330">
        <v>8</v>
      </c>
      <c r="D109" s="9" t="s">
        <v>134</v>
      </c>
      <c r="E109" s="20">
        <v>50029</v>
      </c>
      <c r="F109" s="14">
        <v>93853447.385870993</v>
      </c>
      <c r="G109" s="12">
        <v>12318184.345871</v>
      </c>
      <c r="H109" s="738">
        <v>0.13124914096363199</v>
      </c>
      <c r="I109" s="22">
        <v>1878570.16973616</v>
      </c>
      <c r="J109" s="353">
        <v>-16422527.3942993</v>
      </c>
      <c r="K109" s="743">
        <v>-1066117.99</v>
      </c>
      <c r="L109" s="350">
        <v>-5671829.4800000004</v>
      </c>
      <c r="M109" s="391">
        <v>-9374034.1984421499</v>
      </c>
      <c r="N109" s="742">
        <v>-411079.82213786402</v>
      </c>
      <c r="O109" s="351">
        <v>-1486861.88</v>
      </c>
      <c r="P109" s="351">
        <v>-569330.02</v>
      </c>
      <c r="Q109" s="350">
        <v>-187577.24343805399</v>
      </c>
      <c r="R109" s="350">
        <v>2531911.9897187701</v>
      </c>
      <c r="S109" s="382">
        <v>-187608.75</v>
      </c>
      <c r="T109" s="113">
        <v>-2225772.8786921101</v>
      </c>
      <c r="U109" s="113">
        <v>10978620</v>
      </c>
      <c r="V109" s="113">
        <v>8752847.1213078909</v>
      </c>
      <c r="W109" s="126">
        <v>4875792.8336269399</v>
      </c>
      <c r="X109" s="113">
        <v>13628639.9549348</v>
      </c>
      <c r="Y109" s="354">
        <v>-942824</v>
      </c>
      <c r="Z109" s="113">
        <v>12685815.9549348</v>
      </c>
    </row>
    <row r="110" spans="1:26">
      <c r="A110" s="13">
        <v>286</v>
      </c>
      <c r="B110" s="330">
        <v>8</v>
      </c>
      <c r="C110" s="330">
        <v>8</v>
      </c>
      <c r="D110" s="9" t="s">
        <v>135</v>
      </c>
      <c r="E110" s="20">
        <v>77625</v>
      </c>
      <c r="F110" s="14">
        <v>137024419.920791</v>
      </c>
      <c r="G110" s="12">
        <v>10514299.920791101</v>
      </c>
      <c r="H110" s="738">
        <v>7.6733037270794904E-2</v>
      </c>
      <c r="I110" s="22">
        <v>2660749.1077126502</v>
      </c>
      <c r="J110" s="353">
        <v>-26139137.752872299</v>
      </c>
      <c r="K110" s="743">
        <v>-1654188.75</v>
      </c>
      <c r="L110" s="350">
        <v>-5545210.1100000003</v>
      </c>
      <c r="M110" s="391">
        <v>-15053612.211614899</v>
      </c>
      <c r="N110" s="742">
        <v>-3627096.60101608</v>
      </c>
      <c r="O110" s="351">
        <v>-2307015</v>
      </c>
      <c r="P110" s="351">
        <v>-883372.5</v>
      </c>
      <c r="Q110" s="350">
        <v>-68104.233435311195</v>
      </c>
      <c r="R110" s="350">
        <v>3290555.4031940098</v>
      </c>
      <c r="S110" s="382">
        <v>-291093.75</v>
      </c>
      <c r="T110" s="113">
        <v>-12964088.7243685</v>
      </c>
      <c r="U110" s="113">
        <v>16155781</v>
      </c>
      <c r="V110" s="113">
        <v>3191692.2756314599</v>
      </c>
      <c r="W110" s="126">
        <v>8522580.8694459498</v>
      </c>
      <c r="X110" s="113">
        <v>11714273.1450774</v>
      </c>
      <c r="Y110" s="354">
        <v>-5583259</v>
      </c>
      <c r="Z110" s="113">
        <v>6131014.1450773999</v>
      </c>
    </row>
    <row r="111" spans="1:26">
      <c r="A111" s="13">
        <v>287</v>
      </c>
      <c r="B111" s="330">
        <v>15</v>
      </c>
      <c r="C111" s="330">
        <v>15</v>
      </c>
      <c r="D111" s="9" t="s">
        <v>136</v>
      </c>
      <c r="E111" s="20">
        <v>6113</v>
      </c>
      <c r="F111" s="14">
        <v>12540165.076818701</v>
      </c>
      <c r="G111" s="12">
        <v>2577442.1968187401</v>
      </c>
      <c r="H111" s="738">
        <v>0.205534949582386</v>
      </c>
      <c r="I111" s="22">
        <v>601377.01330807095</v>
      </c>
      <c r="J111" s="353">
        <v>1123763.86184581</v>
      </c>
      <c r="K111" s="743">
        <v>-130268.03</v>
      </c>
      <c r="L111" s="350">
        <v>-230768.44</v>
      </c>
      <c r="M111" s="391">
        <v>1344414.7852380499</v>
      </c>
      <c r="N111" s="742">
        <v>458560.87969101901</v>
      </c>
      <c r="O111" s="351">
        <v>-181678.36</v>
      </c>
      <c r="P111" s="351">
        <v>-69565.94</v>
      </c>
      <c r="Q111" s="350">
        <v>-133352.95450163999</v>
      </c>
      <c r="R111" s="350">
        <v>89345.671418381593</v>
      </c>
      <c r="S111" s="382">
        <v>-22923.75</v>
      </c>
      <c r="T111" s="113">
        <v>4302583.0719726197</v>
      </c>
      <c r="U111" s="113">
        <v>1900362</v>
      </c>
      <c r="V111" s="113">
        <v>6202945.0719726197</v>
      </c>
      <c r="W111" s="126">
        <v>1192408.9294702201</v>
      </c>
      <c r="X111" s="113">
        <v>7395354.0014428403</v>
      </c>
      <c r="Y111" s="354">
        <v>826088</v>
      </c>
      <c r="Z111" s="113">
        <v>8221442.0014428403</v>
      </c>
    </row>
    <row r="112" spans="1:26">
      <c r="A112" s="13">
        <v>288</v>
      </c>
      <c r="B112" s="330">
        <v>15</v>
      </c>
      <c r="C112" s="330">
        <v>15</v>
      </c>
      <c r="D112" s="9" t="s">
        <v>137</v>
      </c>
      <c r="E112" s="20">
        <v>6268</v>
      </c>
      <c r="F112" s="14">
        <v>15192595.073689001</v>
      </c>
      <c r="G112" s="12">
        <v>4977259.39368896</v>
      </c>
      <c r="H112" s="738">
        <v>0.327610876848073</v>
      </c>
      <c r="I112" s="22">
        <v>220154.72085092901</v>
      </c>
      <c r="J112" s="353">
        <v>-545859.94655310898</v>
      </c>
      <c r="K112" s="743">
        <v>-133571.07999999999</v>
      </c>
      <c r="L112" s="350">
        <v>-146926.68</v>
      </c>
      <c r="M112" s="391">
        <v>3202.2815455690102</v>
      </c>
      <c r="N112" s="742">
        <v>-36077.402446019601</v>
      </c>
      <c r="O112" s="351">
        <v>-186284.96</v>
      </c>
      <c r="P112" s="351">
        <v>-71329.84</v>
      </c>
      <c r="Q112" s="350">
        <v>-142972.53573526299</v>
      </c>
      <c r="R112" s="350">
        <v>191605.27008260399</v>
      </c>
      <c r="S112" s="382">
        <v>-23504.999999999902</v>
      </c>
      <c r="T112" s="113">
        <v>4651554.1679867804</v>
      </c>
      <c r="U112" s="113">
        <v>2004191</v>
      </c>
      <c r="V112" s="113">
        <v>6655745.1679867804</v>
      </c>
      <c r="W112" s="126">
        <v>1041206.3468339799</v>
      </c>
      <c r="X112" s="113">
        <v>7696951.5148207601</v>
      </c>
      <c r="Y112" s="354">
        <v>333337</v>
      </c>
      <c r="Z112" s="113">
        <v>8030288.5148207601</v>
      </c>
    </row>
    <row r="113" spans="1:26">
      <c r="A113" s="13">
        <v>290</v>
      </c>
      <c r="B113" s="330">
        <v>18</v>
      </c>
      <c r="C113" s="330">
        <v>18</v>
      </c>
      <c r="D113" s="9" t="s">
        <v>138</v>
      </c>
      <c r="E113" s="20">
        <v>7300</v>
      </c>
      <c r="F113" s="14">
        <v>14236058.684745699</v>
      </c>
      <c r="G113" s="12">
        <v>2338810.6847456698</v>
      </c>
      <c r="H113" s="738">
        <v>0.16428779457419401</v>
      </c>
      <c r="I113" s="22">
        <v>1363581.21934729</v>
      </c>
      <c r="J113" s="353">
        <v>225977.10540570499</v>
      </c>
      <c r="K113" s="743">
        <v>-155563</v>
      </c>
      <c r="L113" s="350">
        <v>-199331.02</v>
      </c>
      <c r="M113" s="391">
        <v>398281.32944976003</v>
      </c>
      <c r="N113" s="742">
        <v>316316.160541997</v>
      </c>
      <c r="O113" s="351">
        <v>-216956</v>
      </c>
      <c r="P113" s="351">
        <v>-83074</v>
      </c>
      <c r="Q113" s="350">
        <v>-138923.85438702599</v>
      </c>
      <c r="R113" s="350">
        <v>332602.48980097403</v>
      </c>
      <c r="S113" s="382">
        <v>-27375</v>
      </c>
      <c r="T113" s="113">
        <v>3928369.00949866</v>
      </c>
      <c r="U113" s="113">
        <v>2544319</v>
      </c>
      <c r="V113" s="113">
        <v>6472688.0094986605</v>
      </c>
      <c r="W113" s="126">
        <v>1268031.3207515599</v>
      </c>
      <c r="X113" s="113">
        <v>7740719.3302502204</v>
      </c>
      <c r="Y113" s="354">
        <v>-370543</v>
      </c>
      <c r="Z113" s="113">
        <v>7370176.3302502204</v>
      </c>
    </row>
    <row r="114" spans="1:26">
      <c r="A114" s="13">
        <v>291</v>
      </c>
      <c r="B114" s="330">
        <v>6</v>
      </c>
      <c r="C114" s="330">
        <v>6</v>
      </c>
      <c r="D114" s="9" t="s">
        <v>139</v>
      </c>
      <c r="E114" s="20">
        <v>1979</v>
      </c>
      <c r="F114" s="14">
        <v>2995167.9016635399</v>
      </c>
      <c r="G114" s="12">
        <v>-230127.13833645501</v>
      </c>
      <c r="H114" s="738">
        <v>-7.6832800661572498E-2</v>
      </c>
      <c r="I114" s="22">
        <v>351461.62202991301</v>
      </c>
      <c r="J114" s="353">
        <v>1731149.1926225401</v>
      </c>
      <c r="K114" s="743">
        <v>-42172.49</v>
      </c>
      <c r="L114" s="350">
        <v>-69570.16</v>
      </c>
      <c r="M114" s="391">
        <v>1054656.6899327</v>
      </c>
      <c r="N114" s="742">
        <v>816370.78176286502</v>
      </c>
      <c r="O114" s="351">
        <v>-58815.88</v>
      </c>
      <c r="P114" s="351">
        <v>-22521.02</v>
      </c>
      <c r="Q114" s="350">
        <v>-43598.717860661403</v>
      </c>
      <c r="R114" s="350">
        <v>104221.23878763401</v>
      </c>
      <c r="S114" s="382">
        <v>-7421.25</v>
      </c>
      <c r="T114" s="113">
        <v>1852483.67631599</v>
      </c>
      <c r="U114" s="113">
        <v>178888</v>
      </c>
      <c r="V114" s="113">
        <v>2031371.67631599</v>
      </c>
      <c r="W114" s="126">
        <v>367146.50247689697</v>
      </c>
      <c r="X114" s="113">
        <v>2398518.1787928902</v>
      </c>
      <c r="Y114" s="354">
        <v>32248</v>
      </c>
      <c r="Z114" s="113">
        <v>2430766.1787928902</v>
      </c>
    </row>
    <row r="115" spans="1:26">
      <c r="A115" s="13">
        <v>297</v>
      </c>
      <c r="B115" s="330">
        <v>11</v>
      </c>
      <c r="C115" s="330">
        <v>11</v>
      </c>
      <c r="D115" s="9" t="s">
        <v>140</v>
      </c>
      <c r="E115" s="20">
        <v>126572</v>
      </c>
      <c r="F115" s="14">
        <v>248217192.83016399</v>
      </c>
      <c r="G115" s="12">
        <v>41935210.110164396</v>
      </c>
      <c r="H115" s="738">
        <v>0.16894563036516699</v>
      </c>
      <c r="I115" s="22">
        <v>6224643.8165673297</v>
      </c>
      <c r="J115" s="353">
        <v>-33233188.977192</v>
      </c>
      <c r="K115" s="743">
        <v>-2697249.32</v>
      </c>
      <c r="L115" s="350">
        <v>-13092071.449999999</v>
      </c>
      <c r="M115" s="391">
        <v>-12747671.1171185</v>
      </c>
      <c r="N115" s="742">
        <v>-690534.43801207305</v>
      </c>
      <c r="O115" s="351">
        <v>-3761719.84</v>
      </c>
      <c r="P115" s="351">
        <v>-1440389.36</v>
      </c>
      <c r="Q115" s="350">
        <v>-895496.87849757401</v>
      </c>
      <c r="R115" s="350">
        <v>2566588.4264360601</v>
      </c>
      <c r="S115" s="382">
        <v>-474645</v>
      </c>
      <c r="T115" s="113">
        <v>14926664.949539701</v>
      </c>
      <c r="U115" s="113">
        <v>26706189</v>
      </c>
      <c r="V115" s="113">
        <v>41632853.949539699</v>
      </c>
      <c r="W115" s="126">
        <v>13984328.5360686</v>
      </c>
      <c r="X115" s="113">
        <v>55617182.485608302</v>
      </c>
      <c r="Y115" s="354">
        <v>3246559</v>
      </c>
      <c r="Z115" s="113">
        <v>58863741.485608302</v>
      </c>
    </row>
    <row r="116" spans="1:26">
      <c r="A116" s="13">
        <v>300</v>
      </c>
      <c r="B116" s="330">
        <v>14</v>
      </c>
      <c r="C116" s="330">
        <v>14</v>
      </c>
      <c r="D116" s="9" t="s">
        <v>141</v>
      </c>
      <c r="E116" s="20">
        <v>3306</v>
      </c>
      <c r="F116" s="14">
        <v>5571166.6757873697</v>
      </c>
      <c r="G116" s="12">
        <v>183180.115787374</v>
      </c>
      <c r="H116" s="738">
        <v>3.2880027909322103E-2</v>
      </c>
      <c r="I116" s="22">
        <v>204447.08313330601</v>
      </c>
      <c r="J116" s="353">
        <v>1646999.00066226</v>
      </c>
      <c r="K116" s="743">
        <v>-70450.86</v>
      </c>
      <c r="L116" s="350">
        <v>-76376.52</v>
      </c>
      <c r="M116" s="391">
        <v>1409171.15105853</v>
      </c>
      <c r="N116" s="742">
        <v>543013.017703844</v>
      </c>
      <c r="O116" s="351">
        <v>-98254.32</v>
      </c>
      <c r="P116" s="350">
        <v>-37622.28</v>
      </c>
      <c r="Q116" s="350">
        <v>-78420.142463332493</v>
      </c>
      <c r="R116" s="350">
        <v>68336.454363216893</v>
      </c>
      <c r="S116" s="382">
        <v>-12397.5</v>
      </c>
      <c r="T116" s="113">
        <v>2034626.19958294</v>
      </c>
      <c r="U116" s="113">
        <v>1614461</v>
      </c>
      <c r="V116" s="113">
        <v>3649087.19958294</v>
      </c>
      <c r="W116" s="126">
        <v>622545.80573123205</v>
      </c>
      <c r="X116" s="113">
        <v>4271633.0053141704</v>
      </c>
      <c r="Y116" s="354">
        <v>1702978</v>
      </c>
      <c r="Z116" s="113">
        <v>5974611.0053141704</v>
      </c>
    </row>
    <row r="117" spans="1:26">
      <c r="A117" s="13">
        <v>301</v>
      </c>
      <c r="B117" s="330">
        <v>14</v>
      </c>
      <c r="C117" s="330">
        <v>14</v>
      </c>
      <c r="D117" s="9" t="s">
        <v>142</v>
      </c>
      <c r="E117" s="20">
        <v>19441</v>
      </c>
      <c r="F117" s="14">
        <v>37168461.831073999</v>
      </c>
      <c r="G117" s="12">
        <v>5484297.6710739704</v>
      </c>
      <c r="H117" s="738">
        <v>0.14755245175330101</v>
      </c>
      <c r="I117" s="22">
        <v>655623.624713075</v>
      </c>
      <c r="J117" s="353">
        <v>-4579418.1678915499</v>
      </c>
      <c r="K117" s="743">
        <v>-414287.71</v>
      </c>
      <c r="L117" s="350">
        <v>-789232.18</v>
      </c>
      <c r="M117" s="391">
        <v>-1709106.9651719399</v>
      </c>
      <c r="N117" s="742">
        <v>-1263737.3702547001</v>
      </c>
      <c r="O117" s="351">
        <v>-577786.52</v>
      </c>
      <c r="P117" s="351">
        <v>-221238.58</v>
      </c>
      <c r="Q117" s="350">
        <v>-255345.06813044799</v>
      </c>
      <c r="R117" s="350">
        <v>724219.97566554102</v>
      </c>
      <c r="S117" s="382">
        <v>-72903.75</v>
      </c>
      <c r="T117" s="113">
        <v>1560503.1278955</v>
      </c>
      <c r="U117" s="113">
        <v>10323800</v>
      </c>
      <c r="V117" s="113">
        <v>11884303.127895501</v>
      </c>
      <c r="W117" s="126">
        <v>3518563.0344109698</v>
      </c>
      <c r="X117" s="113">
        <v>15402866.162306501</v>
      </c>
      <c r="Y117" s="354">
        <v>-1908195</v>
      </c>
      <c r="Z117" s="113">
        <v>13494671.162306501</v>
      </c>
    </row>
    <row r="118" spans="1:26">
      <c r="A118" s="13">
        <v>304</v>
      </c>
      <c r="B118" s="330">
        <v>2</v>
      </c>
      <c r="C118" s="330">
        <v>2</v>
      </c>
      <c r="D118" s="9" t="s">
        <v>143</v>
      </c>
      <c r="E118" s="20">
        <v>972</v>
      </c>
      <c r="F118" s="14">
        <v>1799429.38680515</v>
      </c>
      <c r="G118" s="12">
        <v>215302.666805149</v>
      </c>
      <c r="H118" s="738">
        <v>0.11965052276233799</v>
      </c>
      <c r="I118" s="22">
        <v>168698.27865925501</v>
      </c>
      <c r="J118" s="353">
        <v>-345728.20819539001</v>
      </c>
      <c r="K118" s="743">
        <v>-20713.32</v>
      </c>
      <c r="L118" s="350">
        <v>-25688.37</v>
      </c>
      <c r="M118" s="391">
        <v>-267775.095148433</v>
      </c>
      <c r="N118" s="742">
        <v>-5351.0589108069698</v>
      </c>
      <c r="O118" s="351">
        <v>-28887.84</v>
      </c>
      <c r="P118" s="350">
        <v>-11061.36</v>
      </c>
      <c r="Q118" s="350">
        <v>0</v>
      </c>
      <c r="R118" s="350">
        <v>17393.835863849799</v>
      </c>
      <c r="S118" s="382">
        <v>-3645</v>
      </c>
      <c r="T118" s="113">
        <v>38272.737269014098</v>
      </c>
      <c r="U118" s="113">
        <v>-95427</v>
      </c>
      <c r="V118" s="113">
        <v>-57154.262730985902</v>
      </c>
      <c r="W118" s="126">
        <v>166809.123746967</v>
      </c>
      <c r="X118" s="113">
        <v>109654.86101598101</v>
      </c>
      <c r="Y118" s="354">
        <v>-271482</v>
      </c>
      <c r="Z118" s="113">
        <v>-161827.13898401899</v>
      </c>
    </row>
    <row r="119" spans="1:26">
      <c r="A119" s="13">
        <v>305</v>
      </c>
      <c r="B119" s="330">
        <v>17</v>
      </c>
      <c r="C119" s="330">
        <v>17</v>
      </c>
      <c r="D119" s="9" t="s">
        <v>144</v>
      </c>
      <c r="E119" s="20">
        <v>14800</v>
      </c>
      <c r="F119" s="14">
        <v>32220958.7549343</v>
      </c>
      <c r="G119" s="12">
        <v>8100510.7549342699</v>
      </c>
      <c r="H119" s="738">
        <v>0.25140501921575398</v>
      </c>
      <c r="I119" s="22">
        <v>1413723.7739955401</v>
      </c>
      <c r="J119" s="353">
        <v>203002.607301096</v>
      </c>
      <c r="K119" s="743">
        <v>-315388</v>
      </c>
      <c r="L119" s="350">
        <v>-568605.31999999995</v>
      </c>
      <c r="M119" s="391">
        <v>708301.42696446099</v>
      </c>
      <c r="N119" s="742">
        <v>502266.61502015498</v>
      </c>
      <c r="O119" s="351">
        <v>-439856</v>
      </c>
      <c r="P119" s="351">
        <v>-168424</v>
      </c>
      <c r="Q119" s="350">
        <v>-285995.77846028202</v>
      </c>
      <c r="R119" s="350">
        <v>826203.66377676302</v>
      </c>
      <c r="S119" s="382">
        <v>-55500</v>
      </c>
      <c r="T119" s="113">
        <v>9717237.1362309009</v>
      </c>
      <c r="U119" s="113">
        <v>3594516</v>
      </c>
      <c r="V119" s="113">
        <v>13311753.136230901</v>
      </c>
      <c r="W119" s="126">
        <v>1820838.5728335101</v>
      </c>
      <c r="X119" s="113">
        <v>15132591.7090644</v>
      </c>
      <c r="Y119" s="354">
        <v>-743345</v>
      </c>
      <c r="Z119" s="113">
        <v>14389246.7090644</v>
      </c>
    </row>
    <row r="120" spans="1:26">
      <c r="A120" s="13">
        <v>309</v>
      </c>
      <c r="B120" s="330">
        <v>12</v>
      </c>
      <c r="C120" s="330">
        <v>12</v>
      </c>
      <c r="D120" s="9" t="s">
        <v>145</v>
      </c>
      <c r="E120" s="20">
        <v>6365</v>
      </c>
      <c r="F120" s="14">
        <v>12399935.37792</v>
      </c>
      <c r="G120" s="12">
        <v>2026512.97792002</v>
      </c>
      <c r="H120" s="738">
        <v>0.16342931766632701</v>
      </c>
      <c r="I120" s="22">
        <v>404865.85385464702</v>
      </c>
      <c r="J120" s="353">
        <v>-3006176.8598576901</v>
      </c>
      <c r="K120" s="743">
        <v>-135638.15</v>
      </c>
      <c r="L120" s="350">
        <v>-912037.51</v>
      </c>
      <c r="M120" s="391">
        <v>-1325671.1750459501</v>
      </c>
      <c r="N120" s="742">
        <v>-728663.08426749101</v>
      </c>
      <c r="O120" s="351">
        <v>-189167.8</v>
      </c>
      <c r="P120" s="351">
        <v>-72433.7</v>
      </c>
      <c r="Q120" s="350">
        <v>-75147.061215712602</v>
      </c>
      <c r="R120" s="350">
        <v>456450.37067146302</v>
      </c>
      <c r="S120" s="382">
        <v>-23868.75</v>
      </c>
      <c r="T120" s="113">
        <v>-574798.02808302804</v>
      </c>
      <c r="U120" s="113">
        <v>4072834</v>
      </c>
      <c r="V120" s="113">
        <v>3498035.9719169699</v>
      </c>
      <c r="W120" s="126">
        <v>939649.09263331001</v>
      </c>
      <c r="X120" s="113">
        <v>4437685.0645502796</v>
      </c>
      <c r="Y120" s="354">
        <v>-270018</v>
      </c>
      <c r="Z120" s="113">
        <v>4167667.0645502801</v>
      </c>
    </row>
    <row r="121" spans="1:26">
      <c r="A121" s="13">
        <v>312</v>
      </c>
      <c r="B121" s="330">
        <v>13</v>
      </c>
      <c r="C121" s="330">
        <v>13</v>
      </c>
      <c r="D121" s="9" t="s">
        <v>146</v>
      </c>
      <c r="E121" s="20">
        <v>1129</v>
      </c>
      <c r="F121" s="14">
        <v>2641631.9368010601</v>
      </c>
      <c r="G121" s="12">
        <v>801632.89680105902</v>
      </c>
      <c r="H121" s="738">
        <v>0.30346123759081101</v>
      </c>
      <c r="I121" s="22">
        <v>197700.98462980299</v>
      </c>
      <c r="J121" s="353">
        <v>-216941.84078975301</v>
      </c>
      <c r="K121" s="743">
        <v>-24058.99</v>
      </c>
      <c r="L121" s="350">
        <v>-31485.8</v>
      </c>
      <c r="M121" s="391">
        <v>-92523.861880266297</v>
      </c>
      <c r="N121" s="742">
        <v>-80644.834780175006</v>
      </c>
      <c r="O121" s="351">
        <v>-33553.879999999997</v>
      </c>
      <c r="P121" s="351">
        <v>-12848.02</v>
      </c>
      <c r="Q121" s="350">
        <v>-25104.567679624099</v>
      </c>
      <c r="R121" s="350">
        <v>87511.863550312206</v>
      </c>
      <c r="S121" s="382">
        <v>-4233.75</v>
      </c>
      <c r="T121" s="113">
        <v>782392.04064110899</v>
      </c>
      <c r="U121" s="113">
        <v>386222</v>
      </c>
      <c r="V121" s="113">
        <v>1168614.0406411099</v>
      </c>
      <c r="W121" s="126">
        <v>228873.62960704399</v>
      </c>
      <c r="X121" s="113">
        <v>1397487.6702481499</v>
      </c>
      <c r="Y121" s="354">
        <v>-395532</v>
      </c>
      <c r="Z121" s="113">
        <v>1001955.67024815</v>
      </c>
    </row>
    <row r="122" spans="1:26">
      <c r="A122" s="13">
        <v>316</v>
      </c>
      <c r="B122" s="330">
        <v>7</v>
      </c>
      <c r="C122" s="330">
        <v>7</v>
      </c>
      <c r="D122" s="9" t="s">
        <v>147</v>
      </c>
      <c r="E122" s="20">
        <v>4052</v>
      </c>
      <c r="F122" s="14">
        <v>7346854.76985039</v>
      </c>
      <c r="G122" s="12">
        <v>743067.24985039304</v>
      </c>
      <c r="H122" s="738">
        <v>0.101140865462558</v>
      </c>
      <c r="I122" s="22">
        <v>130207.749512732</v>
      </c>
      <c r="J122" s="353">
        <v>-648822.74311165197</v>
      </c>
      <c r="K122" s="743">
        <v>-86348.12</v>
      </c>
      <c r="L122" s="350">
        <v>-338264.28</v>
      </c>
      <c r="M122" s="391">
        <v>-213263.927705457</v>
      </c>
      <c r="N122" s="742">
        <v>-23646.0476921765</v>
      </c>
      <c r="O122" s="351">
        <v>-120425.44</v>
      </c>
      <c r="P122" s="351">
        <v>-46111.76</v>
      </c>
      <c r="Q122" s="350">
        <v>-27033.890069847301</v>
      </c>
      <c r="R122" s="350">
        <v>221465.722355829</v>
      </c>
      <c r="S122" s="382">
        <v>-15195</v>
      </c>
      <c r="T122" s="113">
        <v>224452.25625147301</v>
      </c>
      <c r="U122" s="113">
        <v>1036017</v>
      </c>
      <c r="V122" s="113">
        <v>1260469.25625147</v>
      </c>
      <c r="W122" s="126">
        <v>560728.39337314002</v>
      </c>
      <c r="X122" s="113">
        <v>1821197.6496246101</v>
      </c>
      <c r="Y122" s="354">
        <v>-1056358</v>
      </c>
      <c r="Z122" s="113">
        <v>764839.649624613</v>
      </c>
    </row>
    <row r="123" spans="1:26">
      <c r="A123" s="13">
        <v>317</v>
      </c>
      <c r="B123" s="330">
        <v>17</v>
      </c>
      <c r="C123" s="330">
        <v>17</v>
      </c>
      <c r="D123" s="9" t="s">
        <v>148</v>
      </c>
      <c r="E123" s="20">
        <v>2324</v>
      </c>
      <c r="F123" s="14">
        <v>5423160.6267007897</v>
      </c>
      <c r="G123" s="12">
        <v>1635598.3867007899</v>
      </c>
      <c r="H123" s="738">
        <v>0.30159504747986998</v>
      </c>
      <c r="I123" s="22">
        <v>371480.67086360598</v>
      </c>
      <c r="J123" s="353">
        <v>457629.00778430398</v>
      </c>
      <c r="K123" s="743">
        <v>-49524.44</v>
      </c>
      <c r="L123" s="350">
        <v>-77989.8</v>
      </c>
      <c r="M123" s="391">
        <v>603531.88054676994</v>
      </c>
      <c r="N123" s="742">
        <v>99923.995432833006</v>
      </c>
      <c r="O123" s="351">
        <v>-69069.279999999999</v>
      </c>
      <c r="P123" s="351">
        <v>-26447.119999999999</v>
      </c>
      <c r="Q123" s="350">
        <v>-86243.623338671605</v>
      </c>
      <c r="R123" s="350">
        <v>72162.3951433724</v>
      </c>
      <c r="S123" s="382">
        <v>-8715</v>
      </c>
      <c r="T123" s="113">
        <v>2464708.0653487002</v>
      </c>
      <c r="U123" s="113">
        <v>1549026</v>
      </c>
      <c r="V123" s="113">
        <v>4013734.0653487002</v>
      </c>
      <c r="W123" s="126">
        <v>502041.41425396502</v>
      </c>
      <c r="X123" s="113">
        <v>4515775.4796026601</v>
      </c>
      <c r="Y123" s="354">
        <v>95324</v>
      </c>
      <c r="Z123" s="113">
        <v>4611099.4796026601</v>
      </c>
    </row>
    <row r="124" spans="1:26">
      <c r="A124" s="13">
        <v>320</v>
      </c>
      <c r="B124" s="330">
        <v>19</v>
      </c>
      <c r="C124" s="330">
        <v>19</v>
      </c>
      <c r="D124" s="9" t="s">
        <v>149</v>
      </c>
      <c r="E124" s="20">
        <v>6919</v>
      </c>
      <c r="F124" s="14">
        <v>13185535.288353501</v>
      </c>
      <c r="G124" s="12">
        <v>1909225.84835348</v>
      </c>
      <c r="H124" s="738">
        <v>0.14479699205233401</v>
      </c>
      <c r="I124" s="22">
        <v>1288129.6859585801</v>
      </c>
      <c r="J124" s="353">
        <v>200129.31005905199</v>
      </c>
      <c r="K124" s="743">
        <v>-147443.89000000001</v>
      </c>
      <c r="L124" s="350">
        <v>-350855.19</v>
      </c>
      <c r="M124" s="391">
        <v>428143.17379731598</v>
      </c>
      <c r="N124" s="742">
        <v>367842.38100138598</v>
      </c>
      <c r="O124" s="351">
        <v>-205632.68</v>
      </c>
      <c r="P124" s="351">
        <v>-78738.22</v>
      </c>
      <c r="Q124" s="350">
        <v>-124554.352497388</v>
      </c>
      <c r="R124" s="350">
        <v>337314.33775773802</v>
      </c>
      <c r="S124" s="382">
        <v>-25946.25</v>
      </c>
      <c r="T124" s="113">
        <v>3397484.84437112</v>
      </c>
      <c r="U124" s="113">
        <v>2399874</v>
      </c>
      <c r="V124" s="113">
        <v>5797358.8443711204</v>
      </c>
      <c r="W124" s="126">
        <v>968302.94817783299</v>
      </c>
      <c r="X124" s="113">
        <v>6765661.7925489498</v>
      </c>
      <c r="Y124" s="354">
        <v>-513873</v>
      </c>
      <c r="Z124" s="113">
        <v>6251788.7925489498</v>
      </c>
    </row>
    <row r="125" spans="1:26">
      <c r="A125" s="13">
        <v>322</v>
      </c>
      <c r="B125" s="330">
        <v>2</v>
      </c>
      <c r="C125" s="330">
        <v>2</v>
      </c>
      <c r="D125" s="9" t="s">
        <v>150</v>
      </c>
      <c r="E125" s="20">
        <v>6340</v>
      </c>
      <c r="F125" s="14">
        <v>15108261.152931999</v>
      </c>
      <c r="G125" s="12">
        <v>4775582.7529320205</v>
      </c>
      <c r="H125" s="738">
        <v>0.31609082637582298</v>
      </c>
      <c r="I125" s="22">
        <v>1057443.0812482501</v>
      </c>
      <c r="J125" s="353">
        <v>1170567.34787762</v>
      </c>
      <c r="K125" s="743">
        <v>-135105.4</v>
      </c>
      <c r="L125" s="350">
        <v>-178338.01</v>
      </c>
      <c r="M125" s="391">
        <v>1132721.20762395</v>
      </c>
      <c r="N125" s="742">
        <v>696095.92185285199</v>
      </c>
      <c r="O125" s="351">
        <v>-188424.8</v>
      </c>
      <c r="P125" s="351">
        <v>-72149.2</v>
      </c>
      <c r="Q125" s="350">
        <v>-181739.52856625101</v>
      </c>
      <c r="R125" s="350">
        <v>121282.156967064</v>
      </c>
      <c r="S125" s="382">
        <v>-23775</v>
      </c>
      <c r="T125" s="113">
        <v>7003593.1820578799</v>
      </c>
      <c r="U125" s="113">
        <v>1454389</v>
      </c>
      <c r="V125" s="113">
        <v>8457982.1820578799</v>
      </c>
      <c r="W125" s="126">
        <v>1117798.3120869801</v>
      </c>
      <c r="X125" s="113">
        <v>9575780.4941448607</v>
      </c>
      <c r="Y125" s="354">
        <v>-493758</v>
      </c>
      <c r="Z125" s="113">
        <v>9082022.4941448607</v>
      </c>
    </row>
    <row r="126" spans="1:26">
      <c r="A126" s="13">
        <v>398</v>
      </c>
      <c r="B126" s="330">
        <v>7</v>
      </c>
      <c r="C126" s="330">
        <v>7</v>
      </c>
      <c r="D126" s="9" t="s">
        <v>151</v>
      </c>
      <c r="E126" s="20">
        <v>121832</v>
      </c>
      <c r="F126" s="14">
        <v>246698846.11845201</v>
      </c>
      <c r="G126" s="12">
        <v>48141925.7984519</v>
      </c>
      <c r="H126" s="738">
        <v>0.195144511439412</v>
      </c>
      <c r="I126" s="22">
        <v>5017633.3501616605</v>
      </c>
      <c r="J126" s="353">
        <v>-5131640.0272806399</v>
      </c>
      <c r="K126" s="743">
        <v>-2596239.92</v>
      </c>
      <c r="L126" s="350">
        <v>-16138513.789999999</v>
      </c>
      <c r="M126" s="391">
        <v>9529173.0882378891</v>
      </c>
      <c r="N126" s="742">
        <v>8110021.9749070602</v>
      </c>
      <c r="O126" s="351">
        <v>-3620847.04</v>
      </c>
      <c r="P126" s="351">
        <v>-1386448.16</v>
      </c>
      <c r="Q126" s="350">
        <v>-1678963.33508229</v>
      </c>
      <c r="R126" s="350">
        <v>3107047.1546566999</v>
      </c>
      <c r="S126" s="382">
        <v>-456870</v>
      </c>
      <c r="T126" s="113">
        <v>48027919.121332899</v>
      </c>
      <c r="U126" s="113">
        <v>30293227</v>
      </c>
      <c r="V126" s="113">
        <v>78321146.121332899</v>
      </c>
      <c r="W126" s="126">
        <v>12531324.1789621</v>
      </c>
      <c r="X126" s="113">
        <v>90852470.300294995</v>
      </c>
      <c r="Y126" s="354">
        <v>202091</v>
      </c>
      <c r="Z126" s="113">
        <v>91054561.300294995</v>
      </c>
    </row>
    <row r="127" spans="1:26">
      <c r="A127" s="13">
        <v>399</v>
      </c>
      <c r="B127" s="330">
        <v>15</v>
      </c>
      <c r="C127" s="330">
        <v>15</v>
      </c>
      <c r="D127" s="9" t="s">
        <v>152</v>
      </c>
      <c r="E127" s="20">
        <v>7534</v>
      </c>
      <c r="F127" s="14">
        <v>16685458.4964977</v>
      </c>
      <c r="G127" s="12">
        <v>4406846.6564976498</v>
      </c>
      <c r="H127" s="738">
        <v>0.26411300938614701</v>
      </c>
      <c r="I127" s="22">
        <v>197678.350209572</v>
      </c>
      <c r="J127" s="353">
        <v>-3468799.1841749102</v>
      </c>
      <c r="K127" s="743">
        <v>-160549.54</v>
      </c>
      <c r="L127" s="350">
        <v>-211201.71</v>
      </c>
      <c r="M127" s="391">
        <v>-1522000.75559462</v>
      </c>
      <c r="N127" s="742">
        <v>-1376486.4454860401</v>
      </c>
      <c r="O127" s="351">
        <v>-223910.48</v>
      </c>
      <c r="P127" s="350">
        <v>-85736.92</v>
      </c>
      <c r="Q127" s="350">
        <v>-77505.206250815507</v>
      </c>
      <c r="R127" s="350">
        <v>216844.37315656</v>
      </c>
      <c r="S127" s="382">
        <v>-28252.5</v>
      </c>
      <c r="T127" s="113">
        <v>1135725.8225323199</v>
      </c>
      <c r="U127" s="113">
        <v>2471494</v>
      </c>
      <c r="V127" s="113">
        <v>3607219.8225323199</v>
      </c>
      <c r="W127" s="126">
        <v>719235.81434930395</v>
      </c>
      <c r="X127" s="113">
        <v>4326455.6368816197</v>
      </c>
      <c r="Y127" s="354">
        <v>-325284</v>
      </c>
      <c r="Z127" s="113">
        <v>4001171.6368816202</v>
      </c>
    </row>
    <row r="128" spans="1:26">
      <c r="A128" s="13">
        <v>400</v>
      </c>
      <c r="B128" s="330">
        <v>2</v>
      </c>
      <c r="C128" s="330">
        <v>2</v>
      </c>
      <c r="D128" s="9" t="s">
        <v>153</v>
      </c>
      <c r="E128" s="20">
        <v>8400</v>
      </c>
      <c r="F128" s="14">
        <v>19265970.606062099</v>
      </c>
      <c r="G128" s="12">
        <v>5575986.6060621301</v>
      </c>
      <c r="H128" s="738">
        <v>0.28942152565662199</v>
      </c>
      <c r="I128" s="22">
        <v>306824.84104232601</v>
      </c>
      <c r="J128" s="353">
        <v>1329256.1150928601</v>
      </c>
      <c r="K128" s="743">
        <v>-179004</v>
      </c>
      <c r="L128" s="350">
        <v>-370809.86</v>
      </c>
      <c r="M128" s="391">
        <v>1537828.79008918</v>
      </c>
      <c r="N128" s="742">
        <v>661845.53878718801</v>
      </c>
      <c r="O128" s="351">
        <v>-249648</v>
      </c>
      <c r="P128" s="351">
        <v>-95592</v>
      </c>
      <c r="Q128" s="350">
        <v>-219200.73943809699</v>
      </c>
      <c r="R128" s="350">
        <v>275336.38565458701</v>
      </c>
      <c r="S128" s="382">
        <v>-31500</v>
      </c>
      <c r="T128" s="113">
        <v>7212067.5621973099</v>
      </c>
      <c r="U128" s="113">
        <v>2989978</v>
      </c>
      <c r="V128" s="113">
        <v>10202045.5621973</v>
      </c>
      <c r="W128" s="126">
        <v>1289873.76457642</v>
      </c>
      <c r="X128" s="113">
        <v>11491919.326773699</v>
      </c>
      <c r="Y128" s="354">
        <v>328448</v>
      </c>
      <c r="Z128" s="113">
        <v>11820367.326773699</v>
      </c>
    </row>
    <row r="129" spans="1:26">
      <c r="A129" s="13">
        <v>402</v>
      </c>
      <c r="B129" s="330">
        <v>11</v>
      </c>
      <c r="C129" s="330">
        <v>11</v>
      </c>
      <c r="D129" s="9" t="s">
        <v>154</v>
      </c>
      <c r="E129" s="20">
        <v>8803</v>
      </c>
      <c r="F129" s="14">
        <v>16814285.640265901</v>
      </c>
      <c r="G129" s="12">
        <v>2467508.3602659302</v>
      </c>
      <c r="H129" s="738">
        <v>0.14675071026252101</v>
      </c>
      <c r="I129" s="22">
        <v>553702.30499193899</v>
      </c>
      <c r="J129" s="353">
        <v>-3837091.06337226</v>
      </c>
      <c r="K129" s="743">
        <v>-187591.93</v>
      </c>
      <c r="L129" s="350">
        <v>-488770.32</v>
      </c>
      <c r="M129" s="391">
        <v>-1869385.7573780401</v>
      </c>
      <c r="N129" s="742">
        <v>-1227094.5623624199</v>
      </c>
      <c r="O129" s="351">
        <v>-261625.16</v>
      </c>
      <c r="P129" s="351">
        <v>-100178.14</v>
      </c>
      <c r="Q129" s="350">
        <v>-79879.197553153805</v>
      </c>
      <c r="R129" s="350">
        <v>410445.25392134901</v>
      </c>
      <c r="S129" s="382">
        <v>-33011.25</v>
      </c>
      <c r="T129" s="113">
        <v>-815880.39811439603</v>
      </c>
      <c r="U129" s="113">
        <v>4537329</v>
      </c>
      <c r="V129" s="113">
        <v>3721448.6018856</v>
      </c>
      <c r="W129" s="126">
        <v>1380387.6245903999</v>
      </c>
      <c r="X129" s="113">
        <v>5101836.2264759997</v>
      </c>
      <c r="Y129" s="354">
        <v>-197086</v>
      </c>
      <c r="Z129" s="113">
        <v>4904750.2264759997</v>
      </c>
    </row>
    <row r="130" spans="1:26">
      <c r="A130" s="13">
        <v>403</v>
      </c>
      <c r="B130" s="330">
        <v>14</v>
      </c>
      <c r="C130" s="330">
        <v>14</v>
      </c>
      <c r="D130" s="9" t="s">
        <v>155</v>
      </c>
      <c r="E130" s="20">
        <v>2704</v>
      </c>
      <c r="F130" s="14">
        <v>5150129.1428112304</v>
      </c>
      <c r="G130" s="12">
        <v>743258.10281123198</v>
      </c>
      <c r="H130" s="738">
        <v>0.144318342744609</v>
      </c>
      <c r="I130" s="22">
        <v>274603.695636174</v>
      </c>
      <c r="J130" s="353">
        <v>37951.510231663699</v>
      </c>
      <c r="K130" s="743">
        <v>-57622.239999999998</v>
      </c>
      <c r="L130" s="350">
        <v>-56965.22</v>
      </c>
      <c r="M130" s="391">
        <v>275941.70974205597</v>
      </c>
      <c r="N130" s="742">
        <v>-15884.195924711201</v>
      </c>
      <c r="O130" s="351">
        <v>-80362.880000000005</v>
      </c>
      <c r="P130" s="351">
        <v>-30771.52</v>
      </c>
      <c r="Q130" s="350">
        <v>-57496.394145797</v>
      </c>
      <c r="R130" s="350">
        <v>71252.250560115805</v>
      </c>
      <c r="S130" s="382">
        <v>-10140</v>
      </c>
      <c r="T130" s="113">
        <v>1055813.3086790701</v>
      </c>
      <c r="U130" s="113">
        <v>1621244</v>
      </c>
      <c r="V130" s="113">
        <v>2677057.3086790699</v>
      </c>
      <c r="W130" s="126">
        <v>538931.86754240503</v>
      </c>
      <c r="X130" s="113">
        <v>3215989.1762214699</v>
      </c>
      <c r="Y130" s="354">
        <v>6034</v>
      </c>
      <c r="Z130" s="113">
        <v>3222023.1762214699</v>
      </c>
    </row>
    <row r="131" spans="1:26">
      <c r="A131" s="13">
        <v>405</v>
      </c>
      <c r="B131" s="330">
        <v>9</v>
      </c>
      <c r="C131" s="330">
        <v>9</v>
      </c>
      <c r="D131" s="9" t="s">
        <v>156</v>
      </c>
      <c r="E131" s="20">
        <v>73241</v>
      </c>
      <c r="F131" s="14">
        <v>142599555.151393</v>
      </c>
      <c r="G131" s="12">
        <v>23234302.991392799</v>
      </c>
      <c r="H131" s="738">
        <v>0.16293390934302501</v>
      </c>
      <c r="I131" s="22">
        <v>2908529.2172680399</v>
      </c>
      <c r="J131" s="353">
        <v>-10668965.1358849</v>
      </c>
      <c r="K131" s="743">
        <v>-1560765.71</v>
      </c>
      <c r="L131" s="350">
        <v>-6036592.6200000001</v>
      </c>
      <c r="M131" s="391">
        <v>-2680554.9973284602</v>
      </c>
      <c r="N131" s="742">
        <v>-409215.18933697499</v>
      </c>
      <c r="O131" s="351">
        <v>-2176722.52</v>
      </c>
      <c r="P131" s="351">
        <v>-833482.58</v>
      </c>
      <c r="Q131" s="350">
        <v>-612019.24472458602</v>
      </c>
      <c r="R131" s="350">
        <v>3915041.4755051299</v>
      </c>
      <c r="S131" s="382">
        <v>-274653.75</v>
      </c>
      <c r="T131" s="113">
        <v>15473867.0727759</v>
      </c>
      <c r="U131" s="113">
        <v>12994938</v>
      </c>
      <c r="V131" s="113">
        <v>28468805.0727759</v>
      </c>
      <c r="W131" s="126">
        <v>8744960.1363155805</v>
      </c>
      <c r="X131" s="113">
        <v>37213765.209091499</v>
      </c>
      <c r="Y131" s="354">
        <v>-2731032</v>
      </c>
      <c r="Z131" s="113">
        <v>34482733.209091499</v>
      </c>
    </row>
    <row r="132" spans="1:26">
      <c r="A132" s="13">
        <v>407</v>
      </c>
      <c r="B132" s="330">
        <v>1</v>
      </c>
      <c r="C132" s="363">
        <v>34</v>
      </c>
      <c r="D132" s="9" t="s">
        <v>157</v>
      </c>
      <c r="E132" s="20">
        <v>2430</v>
      </c>
      <c r="F132" s="14">
        <v>4858995.0542070698</v>
      </c>
      <c r="G132" s="12">
        <v>898678.25420707196</v>
      </c>
      <c r="H132" s="738">
        <v>0.184951465103667</v>
      </c>
      <c r="I132" s="22">
        <v>104396.67072762</v>
      </c>
      <c r="J132" s="353">
        <v>-78468.885067233394</v>
      </c>
      <c r="K132" s="743">
        <v>-51783.3</v>
      </c>
      <c r="L132" s="350">
        <v>-114325.68</v>
      </c>
      <c r="M132" s="391">
        <v>219185.76756665399</v>
      </c>
      <c r="N132" s="742">
        <v>-14183.1224604336</v>
      </c>
      <c r="O132" s="351">
        <v>-72219.600000000006</v>
      </c>
      <c r="P132" s="351">
        <v>-27653.4</v>
      </c>
      <c r="Q132" s="350">
        <v>-43250.296368962299</v>
      </c>
      <c r="R132" s="350">
        <v>34873.246195508502</v>
      </c>
      <c r="S132" s="382">
        <v>-9112.5</v>
      </c>
      <c r="T132" s="113">
        <v>924606.03986745805</v>
      </c>
      <c r="U132" s="113">
        <v>1088285</v>
      </c>
      <c r="V132" s="113">
        <v>2012891.03986746</v>
      </c>
      <c r="W132" s="126">
        <v>540869.58812068996</v>
      </c>
      <c r="X132" s="113">
        <v>2553760.6279881499</v>
      </c>
      <c r="Y132" s="354">
        <v>-677039</v>
      </c>
      <c r="Z132" s="113">
        <v>1876721.6279881501</v>
      </c>
    </row>
    <row r="133" spans="1:26">
      <c r="A133" s="13">
        <v>408</v>
      </c>
      <c r="B133" s="330">
        <v>14</v>
      </c>
      <c r="C133" s="330">
        <v>14</v>
      </c>
      <c r="D133" s="9" t="s">
        <v>158</v>
      </c>
      <c r="E133" s="20">
        <v>13927</v>
      </c>
      <c r="F133" s="14">
        <v>29679765.786207002</v>
      </c>
      <c r="G133" s="12">
        <v>6982098.2662070198</v>
      </c>
      <c r="H133" s="738">
        <v>0.23524775486778901</v>
      </c>
      <c r="I133" s="22">
        <v>460959.32951787999</v>
      </c>
      <c r="J133" s="353">
        <v>-1000574.9717129699</v>
      </c>
      <c r="K133" s="743">
        <v>-296784.37</v>
      </c>
      <c r="L133" s="350">
        <v>-763779.77</v>
      </c>
      <c r="M133" s="391">
        <v>580006.69596974098</v>
      </c>
      <c r="N133" s="742">
        <v>-79415.346929965701</v>
      </c>
      <c r="O133" s="351">
        <v>-413910.44</v>
      </c>
      <c r="P133" s="351">
        <v>-158489.26</v>
      </c>
      <c r="Q133" s="350">
        <v>-260339.749729528</v>
      </c>
      <c r="R133" s="350">
        <v>444363.51897678501</v>
      </c>
      <c r="S133" s="382">
        <v>-52226.25</v>
      </c>
      <c r="T133" s="113">
        <v>6442482.6240119301</v>
      </c>
      <c r="U133" s="113">
        <v>5676034</v>
      </c>
      <c r="V133" s="113">
        <v>12118516.6240119</v>
      </c>
      <c r="W133" s="126">
        <v>1693954.12401621</v>
      </c>
      <c r="X133" s="113">
        <v>13812470.7480281</v>
      </c>
      <c r="Y133" s="354">
        <v>67444</v>
      </c>
      <c r="Z133" s="113">
        <v>13879914.7480281</v>
      </c>
    </row>
    <row r="134" spans="1:26">
      <c r="A134" s="13">
        <v>410</v>
      </c>
      <c r="B134" s="330">
        <v>13</v>
      </c>
      <c r="C134" s="330">
        <v>13</v>
      </c>
      <c r="D134" s="9" t="s">
        <v>159</v>
      </c>
      <c r="E134" s="20">
        <v>18808</v>
      </c>
      <c r="F134" s="14">
        <v>48556896.4548214</v>
      </c>
      <c r="G134" s="12">
        <v>17904370.374821398</v>
      </c>
      <c r="H134" s="738">
        <v>0.36872971054647402</v>
      </c>
      <c r="I134" s="22">
        <v>581156.15565950901</v>
      </c>
      <c r="J134" s="353">
        <v>-7755878.9557105098</v>
      </c>
      <c r="K134" s="743">
        <v>-400798.48</v>
      </c>
      <c r="L134" s="350">
        <v>-987149.51</v>
      </c>
      <c r="M134" s="391">
        <v>-3718134.7969409898</v>
      </c>
      <c r="N134" s="742">
        <v>-2095565.3206311399</v>
      </c>
      <c r="O134" s="351">
        <v>-558973.76</v>
      </c>
      <c r="P134" s="351">
        <v>-214035.04</v>
      </c>
      <c r="Q134" s="350">
        <v>-402610.96940124303</v>
      </c>
      <c r="R134" s="350">
        <v>691918.92126286495</v>
      </c>
      <c r="S134" s="382">
        <v>-70530.000000000902</v>
      </c>
      <c r="T134" s="113">
        <v>10729647.5747704</v>
      </c>
      <c r="U134" s="113">
        <v>8007145</v>
      </c>
      <c r="V134" s="113">
        <v>18736792.574770398</v>
      </c>
      <c r="W134" s="126">
        <v>1187352.9216417</v>
      </c>
      <c r="X134" s="113">
        <v>19924145.496412098</v>
      </c>
      <c r="Y134" s="354">
        <v>-1236511</v>
      </c>
      <c r="Z134" s="113">
        <v>18687634.496412098</v>
      </c>
    </row>
    <row r="135" spans="1:26">
      <c r="A135" s="13">
        <v>416</v>
      </c>
      <c r="B135" s="330">
        <v>9</v>
      </c>
      <c r="C135" s="330">
        <v>9</v>
      </c>
      <c r="D135" s="9" t="s">
        <v>160</v>
      </c>
      <c r="E135" s="20">
        <v>2878</v>
      </c>
      <c r="F135" s="14">
        <v>6140574.4909035498</v>
      </c>
      <c r="G135" s="12">
        <v>1450125.21090355</v>
      </c>
      <c r="H135" s="738">
        <v>0.23615464856777199</v>
      </c>
      <c r="I135" s="22">
        <v>69366.801230969097</v>
      </c>
      <c r="J135" s="353">
        <v>-894745.24593275494</v>
      </c>
      <c r="K135" s="743">
        <v>-61330.18</v>
      </c>
      <c r="L135" s="350">
        <v>-132082.06</v>
      </c>
      <c r="M135" s="391">
        <v>-449151.69105400197</v>
      </c>
      <c r="N135" s="742">
        <v>-195793.370904109</v>
      </c>
      <c r="O135" s="351">
        <v>-85534.16</v>
      </c>
      <c r="P135" s="351">
        <v>-32751.64</v>
      </c>
      <c r="Q135" s="350">
        <v>-38664.290319076499</v>
      </c>
      <c r="R135" s="350">
        <v>111354.646344433</v>
      </c>
      <c r="S135" s="382">
        <v>-10792.5</v>
      </c>
      <c r="T135" s="113">
        <v>624746.76620176597</v>
      </c>
      <c r="U135" s="113">
        <v>1175877</v>
      </c>
      <c r="V135" s="113">
        <v>1800623.7662017699</v>
      </c>
      <c r="W135" s="126">
        <v>298782.38187585602</v>
      </c>
      <c r="X135" s="113">
        <v>2099406.1480776202</v>
      </c>
      <c r="Y135" s="354">
        <v>-685510</v>
      </c>
      <c r="Z135" s="113">
        <v>1413896.14807762</v>
      </c>
    </row>
    <row r="136" spans="1:26">
      <c r="A136" s="13">
        <v>418</v>
      </c>
      <c r="B136" s="330">
        <v>6</v>
      </c>
      <c r="C136" s="330">
        <v>6</v>
      </c>
      <c r="D136" s="9" t="s">
        <v>161</v>
      </c>
      <c r="E136" s="20">
        <v>25041</v>
      </c>
      <c r="F136" s="14">
        <v>61635059.401994601</v>
      </c>
      <c r="G136" s="12">
        <v>20824239.241994601</v>
      </c>
      <c r="H136" s="738">
        <v>0.33786353812324998</v>
      </c>
      <c r="I136" s="22">
        <v>1036835.44196555</v>
      </c>
      <c r="J136" s="353">
        <v>-2400330.0713490299</v>
      </c>
      <c r="K136" s="743">
        <v>-533623.71</v>
      </c>
      <c r="L136" s="350">
        <v>-1251890.1200000001</v>
      </c>
      <c r="M136" s="391">
        <v>87527.887049725701</v>
      </c>
      <c r="N136" s="742">
        <v>-138451.608450142</v>
      </c>
      <c r="O136" s="351">
        <v>-744218.52</v>
      </c>
      <c r="P136" s="351">
        <v>-284966.58</v>
      </c>
      <c r="Q136" s="350">
        <v>-443910.79649943201</v>
      </c>
      <c r="R136" s="350">
        <v>1003107.12655082</v>
      </c>
      <c r="S136" s="382">
        <v>-93903.75</v>
      </c>
      <c r="T136" s="113">
        <v>19460744.6126111</v>
      </c>
      <c r="U136" s="113">
        <v>1192216</v>
      </c>
      <c r="V136" s="113">
        <v>20652960.6126111</v>
      </c>
      <c r="W136" s="126">
        <v>1291786.0680663399</v>
      </c>
      <c r="X136" s="113">
        <v>21944746.680677399</v>
      </c>
      <c r="Y136" s="354">
        <v>-2432683</v>
      </c>
      <c r="Z136" s="113">
        <v>19512063.680677399</v>
      </c>
    </row>
    <row r="137" spans="1:26">
      <c r="A137" s="13">
        <v>420</v>
      </c>
      <c r="B137" s="330">
        <v>11</v>
      </c>
      <c r="C137" s="330">
        <v>11</v>
      </c>
      <c r="D137" s="9" t="s">
        <v>162</v>
      </c>
      <c r="E137" s="20">
        <v>8924</v>
      </c>
      <c r="F137" s="14">
        <v>16273482.125585301</v>
      </c>
      <c r="G137" s="12">
        <v>1729503.8855853199</v>
      </c>
      <c r="H137" s="738">
        <v>0.10627743172840599</v>
      </c>
      <c r="I137" s="22">
        <v>295357.09254893701</v>
      </c>
      <c r="J137" s="353">
        <v>-71391.824467682207</v>
      </c>
      <c r="K137" s="743">
        <v>-190170.44</v>
      </c>
      <c r="L137" s="350">
        <v>-432688.64000000001</v>
      </c>
      <c r="M137" s="391">
        <v>830477.12585432804</v>
      </c>
      <c r="N137" s="742">
        <v>-51691.229078395299</v>
      </c>
      <c r="O137" s="351">
        <v>-265221.28000000003</v>
      </c>
      <c r="P137" s="351">
        <v>-101555.12</v>
      </c>
      <c r="Q137" s="350">
        <v>-96324.626114074199</v>
      </c>
      <c r="R137" s="350">
        <v>269247.38487045898</v>
      </c>
      <c r="S137" s="382">
        <v>-33465</v>
      </c>
      <c r="T137" s="113">
        <v>1953469.1536665801</v>
      </c>
      <c r="U137" s="113">
        <v>2532880</v>
      </c>
      <c r="V137" s="113">
        <v>4486349.1536665801</v>
      </c>
      <c r="W137" s="126">
        <v>1167064.5437306</v>
      </c>
      <c r="X137" s="113">
        <v>5653413.6973971799</v>
      </c>
      <c r="Y137" s="354">
        <v>-1336697</v>
      </c>
      <c r="Z137" s="113">
        <v>4316716.6973971799</v>
      </c>
    </row>
    <row r="138" spans="1:26">
      <c r="A138" s="13">
        <v>421</v>
      </c>
      <c r="B138" s="330">
        <v>16</v>
      </c>
      <c r="C138" s="330">
        <v>16</v>
      </c>
      <c r="D138" s="9" t="s">
        <v>163</v>
      </c>
      <c r="E138" s="20">
        <v>656</v>
      </c>
      <c r="F138" s="14">
        <v>1561020.7997201199</v>
      </c>
      <c r="G138" s="12">
        <v>491898.23972012103</v>
      </c>
      <c r="H138" s="738">
        <v>0.31511318735042798</v>
      </c>
      <c r="I138" s="22">
        <v>234927.89005980201</v>
      </c>
      <c r="J138" s="353">
        <v>350053.12636249303</v>
      </c>
      <c r="K138" s="743">
        <v>-13979.36</v>
      </c>
      <c r="L138" s="350">
        <v>-24672.55</v>
      </c>
      <c r="M138" s="391">
        <v>339846.08488809998</v>
      </c>
      <c r="N138" s="742">
        <v>87136.524166882795</v>
      </c>
      <c r="O138" s="351">
        <v>-19496.32</v>
      </c>
      <c r="P138" s="351">
        <v>-7465.28</v>
      </c>
      <c r="Q138" s="350">
        <v>-22885.101816219099</v>
      </c>
      <c r="R138" s="350">
        <v>14029.129123728901</v>
      </c>
      <c r="S138" s="382">
        <v>-2460</v>
      </c>
      <c r="T138" s="113">
        <v>1076879.25614241</v>
      </c>
      <c r="U138" s="113">
        <v>-12017</v>
      </c>
      <c r="V138" s="113">
        <v>1064862.25614241</v>
      </c>
      <c r="W138" s="126">
        <v>149650.46293401701</v>
      </c>
      <c r="X138" s="113">
        <v>1214512.71907643</v>
      </c>
      <c r="Y138" s="354">
        <v>-170879</v>
      </c>
      <c r="Z138" s="113">
        <v>1043633.71907643</v>
      </c>
    </row>
    <row r="139" spans="1:26">
      <c r="A139" s="13">
        <v>422</v>
      </c>
      <c r="B139" s="330">
        <v>12</v>
      </c>
      <c r="C139" s="330">
        <v>12</v>
      </c>
      <c r="D139" s="9" t="s">
        <v>164</v>
      </c>
      <c r="E139" s="20">
        <v>9846</v>
      </c>
      <c r="F139" s="14">
        <v>17693876.510361101</v>
      </c>
      <c r="G139" s="12">
        <v>1647259.5503610999</v>
      </c>
      <c r="H139" s="738">
        <v>9.3097719394419007E-2</v>
      </c>
      <c r="I139" s="22">
        <v>1565572.6050531201</v>
      </c>
      <c r="J139" s="353">
        <v>-1281438.3201204501</v>
      </c>
      <c r="K139" s="743">
        <v>-209818.26</v>
      </c>
      <c r="L139" s="350">
        <v>-709712.4</v>
      </c>
      <c r="M139" s="391">
        <v>-303805.50825229997</v>
      </c>
      <c r="N139" s="742">
        <v>-58422.297918831398</v>
      </c>
      <c r="O139" s="351">
        <v>-292623.12</v>
      </c>
      <c r="P139" s="351">
        <v>-112047.48</v>
      </c>
      <c r="Q139" s="350">
        <v>-88493.807108567693</v>
      </c>
      <c r="R139" s="350">
        <v>530407.05315925099</v>
      </c>
      <c r="S139" s="382">
        <v>-36922.5</v>
      </c>
      <c r="T139" s="113">
        <v>1931393.8352937701</v>
      </c>
      <c r="U139" s="113">
        <v>2194075</v>
      </c>
      <c r="V139" s="113">
        <v>4125468.8352937698</v>
      </c>
      <c r="W139" s="126">
        <v>1673577.46531865</v>
      </c>
      <c r="X139" s="113">
        <v>5799046.3006124096</v>
      </c>
      <c r="Y139" s="354">
        <v>-226571</v>
      </c>
      <c r="Z139" s="113">
        <v>5572475.3006124096</v>
      </c>
    </row>
    <row r="140" spans="1:26">
      <c r="A140" s="13">
        <v>423</v>
      </c>
      <c r="B140" s="330">
        <v>2</v>
      </c>
      <c r="C140" s="330">
        <v>2</v>
      </c>
      <c r="D140" s="9" t="s">
        <v>165</v>
      </c>
      <c r="E140" s="20">
        <v>20732</v>
      </c>
      <c r="F140" s="14">
        <v>47636359.117978401</v>
      </c>
      <c r="G140" s="12">
        <v>13848174.797978399</v>
      </c>
      <c r="H140" s="738">
        <v>0.290705987073474</v>
      </c>
      <c r="I140" s="22">
        <v>753817.89915313502</v>
      </c>
      <c r="J140" s="353">
        <v>923583.55758129805</v>
      </c>
      <c r="K140" s="743">
        <v>-441798.92</v>
      </c>
      <c r="L140" s="350">
        <v>-525496.52</v>
      </c>
      <c r="M140" s="391">
        <v>2692273.7804819802</v>
      </c>
      <c r="N140" s="742">
        <v>-115453.320520853</v>
      </c>
      <c r="O140" s="351">
        <v>-616155.04</v>
      </c>
      <c r="P140" s="351">
        <v>-235930.16</v>
      </c>
      <c r="Q140" s="350">
        <v>-351597.16792057501</v>
      </c>
      <c r="R140" s="350">
        <v>595485.90554074803</v>
      </c>
      <c r="S140" s="382">
        <v>-77745</v>
      </c>
      <c r="T140" s="113">
        <v>15525576.2547128</v>
      </c>
      <c r="U140" s="113">
        <v>833021</v>
      </c>
      <c r="V140" s="113">
        <v>16358597.2547128</v>
      </c>
      <c r="W140" s="126">
        <v>1478654.1429021501</v>
      </c>
      <c r="X140" s="113">
        <v>17837251.397615001</v>
      </c>
      <c r="Y140" s="354">
        <v>-2230400</v>
      </c>
      <c r="Z140" s="113">
        <v>15606851.397615001</v>
      </c>
    </row>
    <row r="141" spans="1:26">
      <c r="A141" s="13">
        <v>425</v>
      </c>
      <c r="B141" s="330">
        <v>17</v>
      </c>
      <c r="C141" s="330">
        <v>17</v>
      </c>
      <c r="D141" s="9" t="s">
        <v>166</v>
      </c>
      <c r="E141" s="20">
        <v>10116</v>
      </c>
      <c r="F141" s="14">
        <v>33977858.477696598</v>
      </c>
      <c r="G141" s="12">
        <v>17491206.317696601</v>
      </c>
      <c r="H141" s="738">
        <v>0.51478248192651699</v>
      </c>
      <c r="I141" s="22">
        <v>307508.43794871599</v>
      </c>
      <c r="J141" s="353">
        <v>-2731789.0845882799</v>
      </c>
      <c r="K141" s="743">
        <v>-215571.96</v>
      </c>
      <c r="L141" s="350">
        <v>-177485.82</v>
      </c>
      <c r="M141" s="391">
        <v>-655908.62277299794</v>
      </c>
      <c r="N141" s="742">
        <v>-1050554.52372267</v>
      </c>
      <c r="O141" s="351">
        <v>-300647.52</v>
      </c>
      <c r="P141" s="350">
        <v>-115120.08</v>
      </c>
      <c r="Q141" s="350">
        <v>-434027.04717731703</v>
      </c>
      <c r="R141" s="350">
        <v>255461.489084698</v>
      </c>
      <c r="S141" s="382">
        <v>-37935</v>
      </c>
      <c r="T141" s="113">
        <v>15066925.671057099</v>
      </c>
      <c r="U141" s="113">
        <v>5130249</v>
      </c>
      <c r="V141" s="113">
        <v>20197174.671057101</v>
      </c>
      <c r="W141" s="126">
        <v>473332.88151650399</v>
      </c>
      <c r="X141" s="113">
        <v>20670507.552573599</v>
      </c>
      <c r="Y141" s="354">
        <v>1565155</v>
      </c>
      <c r="Z141" s="113">
        <v>22235662.552573599</v>
      </c>
    </row>
    <row r="142" spans="1:26">
      <c r="A142" s="13">
        <v>426</v>
      </c>
      <c r="B142" s="330">
        <v>12</v>
      </c>
      <c r="C142" s="330">
        <v>12</v>
      </c>
      <c r="D142" s="9" t="s">
        <v>167</v>
      </c>
      <c r="E142" s="20">
        <v>11980</v>
      </c>
      <c r="F142" s="14">
        <v>26772898.631724</v>
      </c>
      <c r="G142" s="12">
        <v>7248373.8317239797</v>
      </c>
      <c r="H142" s="738">
        <v>0.270735490072605</v>
      </c>
      <c r="I142" s="22">
        <v>380598.02117708302</v>
      </c>
      <c r="J142" s="353">
        <v>-3543462.06349944</v>
      </c>
      <c r="K142" s="743">
        <v>-255293.8</v>
      </c>
      <c r="L142" s="350">
        <v>-602590</v>
      </c>
      <c r="M142" s="391">
        <v>-1689718.2459034501</v>
      </c>
      <c r="N142" s="742">
        <v>-651054.82439212105</v>
      </c>
      <c r="O142" s="351">
        <v>-356045.6</v>
      </c>
      <c r="P142" s="351">
        <v>-136332.4</v>
      </c>
      <c r="Q142" s="350">
        <v>-213746.64193361101</v>
      </c>
      <c r="R142" s="350">
        <v>406244.44872973999</v>
      </c>
      <c r="S142" s="382">
        <v>-44925</v>
      </c>
      <c r="T142" s="113">
        <v>4085509.7894016202</v>
      </c>
      <c r="U142" s="113">
        <v>5859376</v>
      </c>
      <c r="V142" s="113">
        <v>9944885.7894016206</v>
      </c>
      <c r="W142" s="126">
        <v>1197744.15986456</v>
      </c>
      <c r="X142" s="113">
        <v>11142629.949266201</v>
      </c>
      <c r="Y142" s="354">
        <v>-1816750</v>
      </c>
      <c r="Z142" s="113">
        <v>9325879.9492661804</v>
      </c>
    </row>
    <row r="143" spans="1:26">
      <c r="A143" s="13">
        <v>430</v>
      </c>
      <c r="B143" s="330">
        <v>2</v>
      </c>
      <c r="C143" s="330">
        <v>2</v>
      </c>
      <c r="D143" s="9" t="s">
        <v>168</v>
      </c>
      <c r="E143" s="20">
        <v>15124</v>
      </c>
      <c r="F143" s="14">
        <v>28080387.177774899</v>
      </c>
      <c r="G143" s="12">
        <v>3431896.9377748901</v>
      </c>
      <c r="H143" s="738">
        <v>0.12221686674217799</v>
      </c>
      <c r="I143" s="22">
        <v>495902.63625834702</v>
      </c>
      <c r="J143" s="353">
        <v>-178967.30974254801</v>
      </c>
      <c r="K143" s="743">
        <v>-322292.44</v>
      </c>
      <c r="L143" s="350">
        <v>-928551.96</v>
      </c>
      <c r="M143" s="391">
        <v>1261488.4010608001</v>
      </c>
      <c r="N143" s="742">
        <v>-86698.419742253507</v>
      </c>
      <c r="O143" s="351">
        <v>-449485.28</v>
      </c>
      <c r="P143" s="351">
        <v>-172111.12</v>
      </c>
      <c r="Q143" s="350">
        <v>-222774.58388372001</v>
      </c>
      <c r="R143" s="350">
        <v>798173.09282262495</v>
      </c>
      <c r="S143" s="382">
        <v>-56715</v>
      </c>
      <c r="T143" s="113">
        <v>3748832.2642906802</v>
      </c>
      <c r="U143" s="113">
        <v>6619731</v>
      </c>
      <c r="V143" s="113">
        <v>10368563.2642907</v>
      </c>
      <c r="W143" s="126">
        <v>2604699.0925373998</v>
      </c>
      <c r="X143" s="113">
        <v>12973262.356828099</v>
      </c>
      <c r="Y143" s="354">
        <v>-2470883</v>
      </c>
      <c r="Z143" s="113">
        <v>10502379.356828099</v>
      </c>
    </row>
    <row r="144" spans="1:26">
      <c r="A144" s="13">
        <v>433</v>
      </c>
      <c r="B144" s="330">
        <v>5</v>
      </c>
      <c r="C144" s="330">
        <v>5</v>
      </c>
      <c r="D144" s="9" t="s">
        <v>169</v>
      </c>
      <c r="E144" s="20">
        <v>7574</v>
      </c>
      <c r="F144" s="14">
        <v>14754536.7878049</v>
      </c>
      <c r="G144" s="12">
        <v>2410734.5478048599</v>
      </c>
      <c r="H144" s="738">
        <v>0.16338937524608799</v>
      </c>
      <c r="I144" s="22">
        <v>224569.98732304</v>
      </c>
      <c r="J144" s="353">
        <v>-579903.86412026198</v>
      </c>
      <c r="K144" s="743">
        <v>-161401.94</v>
      </c>
      <c r="L144" s="350">
        <v>-268110.11</v>
      </c>
      <c r="M144" s="391">
        <v>55291.691277203099</v>
      </c>
      <c r="N144" s="742">
        <v>-43647.742631413901</v>
      </c>
      <c r="O144" s="351">
        <v>-225099.28</v>
      </c>
      <c r="P144" s="351">
        <v>-86192.12</v>
      </c>
      <c r="Q144" s="350">
        <v>-87607.007187550305</v>
      </c>
      <c r="R144" s="350">
        <v>265265.14442149998</v>
      </c>
      <c r="S144" s="382">
        <v>-28402.5</v>
      </c>
      <c r="T144" s="113">
        <v>2055400.67100764</v>
      </c>
      <c r="U144" s="113">
        <v>2024135</v>
      </c>
      <c r="V144" s="113">
        <v>4079535.6710076402</v>
      </c>
      <c r="W144" s="126">
        <v>1003323.68244071</v>
      </c>
      <c r="X144" s="113">
        <v>5082859.35344835</v>
      </c>
      <c r="Y144" s="354">
        <v>-1199136</v>
      </c>
      <c r="Z144" s="113">
        <v>3883723.35344835</v>
      </c>
    </row>
    <row r="145" spans="1:26">
      <c r="A145" s="13">
        <v>434</v>
      </c>
      <c r="B145" s="330">
        <v>1</v>
      </c>
      <c r="C145" s="363">
        <v>34</v>
      </c>
      <c r="D145" s="9" t="s">
        <v>170</v>
      </c>
      <c r="E145" s="20">
        <v>14196</v>
      </c>
      <c r="F145" s="14">
        <v>28421109.949749</v>
      </c>
      <c r="G145" s="12">
        <v>5285036.9897489902</v>
      </c>
      <c r="H145" s="738">
        <v>0.185954630170792</v>
      </c>
      <c r="I145" s="22">
        <v>465519.96080087399</v>
      </c>
      <c r="J145" s="353">
        <v>1166337.2843992601</v>
      </c>
      <c r="K145" s="743">
        <v>-302516.76</v>
      </c>
      <c r="L145" s="350">
        <v>-802602.24</v>
      </c>
      <c r="M145" s="391">
        <v>2253525.4227396101</v>
      </c>
      <c r="N145" s="742">
        <v>414080.16997353901</v>
      </c>
      <c r="O145" s="351">
        <v>-421905.12</v>
      </c>
      <c r="P145" s="351">
        <v>-161550.48000000001</v>
      </c>
      <c r="Q145" s="350">
        <v>-138834.77201787799</v>
      </c>
      <c r="R145" s="350">
        <v>379376.06370399101</v>
      </c>
      <c r="S145" s="382">
        <v>-53235</v>
      </c>
      <c r="T145" s="113">
        <v>6916894.2349491203</v>
      </c>
      <c r="U145" s="113">
        <v>-453245</v>
      </c>
      <c r="V145" s="113">
        <v>6463649.2349491203</v>
      </c>
      <c r="W145" s="126">
        <v>1985838.69642424</v>
      </c>
      <c r="X145" s="113">
        <v>8449487.9313733708</v>
      </c>
      <c r="Y145" s="354">
        <v>-491395</v>
      </c>
      <c r="Z145" s="113">
        <v>7958092.9313733699</v>
      </c>
    </row>
    <row r="146" spans="1:26">
      <c r="A146" s="13">
        <v>435</v>
      </c>
      <c r="B146" s="330">
        <v>13</v>
      </c>
      <c r="C146" s="330">
        <v>13</v>
      </c>
      <c r="D146" s="9" t="s">
        <v>171</v>
      </c>
      <c r="E146" s="20">
        <v>695</v>
      </c>
      <c r="F146" s="14">
        <v>1178310.10250277</v>
      </c>
      <c r="G146" s="12">
        <v>45626.902502765603</v>
      </c>
      <c r="H146" s="738">
        <v>3.8722321404062301E-2</v>
      </c>
      <c r="I146" s="22">
        <v>237592.98857319399</v>
      </c>
      <c r="J146" s="353">
        <v>691815.85266425996</v>
      </c>
      <c r="K146" s="743">
        <v>-14810.45</v>
      </c>
      <c r="L146" s="350">
        <v>-15001.47</v>
      </c>
      <c r="M146" s="391">
        <v>386514.52093453798</v>
      </c>
      <c r="N146" s="742">
        <v>363333.50912521302</v>
      </c>
      <c r="O146" s="351">
        <v>-20655.400000000001</v>
      </c>
      <c r="P146" s="351">
        <v>-7909.1</v>
      </c>
      <c r="Q146" s="350">
        <v>-21052.930196106401</v>
      </c>
      <c r="R146" s="350">
        <v>24003.422800615801</v>
      </c>
      <c r="S146" s="382">
        <v>-2606.25</v>
      </c>
      <c r="T146" s="113">
        <v>975035.74374021997</v>
      </c>
      <c r="U146" s="113">
        <v>4470</v>
      </c>
      <c r="V146" s="113">
        <v>979505.74374021997</v>
      </c>
      <c r="W146" s="126">
        <v>138336.00115504599</v>
      </c>
      <c r="X146" s="113">
        <v>1117841.7448952701</v>
      </c>
      <c r="Y146" s="354">
        <v>-208768</v>
      </c>
      <c r="Z146" s="113">
        <v>909073.74489526602</v>
      </c>
    </row>
    <row r="147" spans="1:26">
      <c r="A147" s="13">
        <v>436</v>
      </c>
      <c r="B147" s="330">
        <v>17</v>
      </c>
      <c r="C147" s="330">
        <v>17</v>
      </c>
      <c r="D147" s="9" t="s">
        <v>172</v>
      </c>
      <c r="E147" s="20">
        <v>2018</v>
      </c>
      <c r="F147" s="14">
        <v>6025756.9198962599</v>
      </c>
      <c r="G147" s="12">
        <v>2736901.2398962602</v>
      </c>
      <c r="H147" s="738">
        <v>0.45420040607004403</v>
      </c>
      <c r="I147" s="22">
        <v>67777.350609178204</v>
      </c>
      <c r="J147" s="353">
        <v>-446765.75319132901</v>
      </c>
      <c r="K147" s="743">
        <v>-43003.58</v>
      </c>
      <c r="L147" s="350">
        <v>-51755.98</v>
      </c>
      <c r="M147" s="391">
        <v>-93853.417441251499</v>
      </c>
      <c r="N147" s="742">
        <v>-120587.289756339</v>
      </c>
      <c r="O147" s="351">
        <v>-59974.96</v>
      </c>
      <c r="P147" s="351">
        <v>-22964.84</v>
      </c>
      <c r="Q147" s="350">
        <v>-80495.005263271101</v>
      </c>
      <c r="R147" s="350">
        <v>33436.819269533</v>
      </c>
      <c r="S147" s="382">
        <v>-7567.5</v>
      </c>
      <c r="T147" s="113">
        <v>2357912.8373141098</v>
      </c>
      <c r="U147" s="113">
        <v>1388512</v>
      </c>
      <c r="V147" s="113">
        <v>3746424.8373141098</v>
      </c>
      <c r="W147" s="126">
        <v>233169.27356805201</v>
      </c>
      <c r="X147" s="113">
        <v>3979594.1108821598</v>
      </c>
      <c r="Y147" s="354">
        <v>-409421</v>
      </c>
      <c r="Z147" s="113">
        <v>3570173.1108821598</v>
      </c>
    </row>
    <row r="148" spans="1:26">
      <c r="A148" s="13">
        <v>440</v>
      </c>
      <c r="B148" s="330">
        <v>15</v>
      </c>
      <c r="C148" s="330">
        <v>15</v>
      </c>
      <c r="D148" s="9" t="s">
        <v>173</v>
      </c>
      <c r="E148" s="20">
        <v>5955</v>
      </c>
      <c r="F148" s="14">
        <v>22704047.602626901</v>
      </c>
      <c r="G148" s="12">
        <v>12998826.8026269</v>
      </c>
      <c r="H148" s="738">
        <v>0.57253345439264003</v>
      </c>
      <c r="I148" s="22">
        <v>261686.94086641501</v>
      </c>
      <c r="J148" s="353">
        <v>-2673112.8208942902</v>
      </c>
      <c r="K148" s="743">
        <v>-126901.05</v>
      </c>
      <c r="L148" s="350">
        <v>-38395.42</v>
      </c>
      <c r="M148" s="391">
        <v>-1088842.0824706799</v>
      </c>
      <c r="N148" s="742">
        <v>-938067.82958745805</v>
      </c>
      <c r="O148" s="351">
        <v>-176982.6</v>
      </c>
      <c r="P148" s="351">
        <v>-67767.899999999994</v>
      </c>
      <c r="Q148" s="350">
        <v>-297022.789103307</v>
      </c>
      <c r="R148" s="350">
        <v>83198.100267148096</v>
      </c>
      <c r="S148" s="382">
        <v>-22331.25</v>
      </c>
      <c r="T148" s="113">
        <v>10587400.9225991</v>
      </c>
      <c r="U148" s="113">
        <v>3232984</v>
      </c>
      <c r="V148" s="113">
        <v>13820384.9225991</v>
      </c>
      <c r="W148" s="126">
        <v>441020.359686265</v>
      </c>
      <c r="X148" s="113">
        <v>14261405.282285299</v>
      </c>
      <c r="Y148" s="354">
        <v>-1605702</v>
      </c>
      <c r="Z148" s="113">
        <v>12655703.282285299</v>
      </c>
    </row>
    <row r="149" spans="1:26">
      <c r="A149" s="13">
        <v>441</v>
      </c>
      <c r="B149" s="330">
        <v>9</v>
      </c>
      <c r="C149" s="330">
        <v>9</v>
      </c>
      <c r="D149" s="9" t="s">
        <v>174</v>
      </c>
      <c r="E149" s="20">
        <v>4304</v>
      </c>
      <c r="F149" s="14">
        <v>7717170.9430489503</v>
      </c>
      <c r="G149" s="12">
        <v>702683.90304895397</v>
      </c>
      <c r="H149" s="738">
        <v>9.1054598665055997E-2</v>
      </c>
      <c r="I149" s="22">
        <v>316477.81864676398</v>
      </c>
      <c r="J149" s="353">
        <v>-1206572.91177986</v>
      </c>
      <c r="K149" s="743">
        <v>-91718.24</v>
      </c>
      <c r="L149" s="350">
        <v>-224617.98</v>
      </c>
      <c r="M149" s="391">
        <v>-829996.46312295902</v>
      </c>
      <c r="N149" s="742">
        <v>-75151.580216459202</v>
      </c>
      <c r="O149" s="351">
        <v>-127914.88</v>
      </c>
      <c r="P149" s="351">
        <v>-48979.519999999997</v>
      </c>
      <c r="Q149" s="350">
        <v>-21624.952832106399</v>
      </c>
      <c r="R149" s="350">
        <v>229570.704391668</v>
      </c>
      <c r="S149" s="382">
        <v>-16140</v>
      </c>
      <c r="T149" s="113">
        <v>-187411.19008413999</v>
      </c>
      <c r="U149" s="113">
        <v>1200724</v>
      </c>
      <c r="V149" s="113">
        <v>1013312.80991586</v>
      </c>
      <c r="W149" s="126">
        <v>674630.03728416795</v>
      </c>
      <c r="X149" s="113">
        <v>1687942.84720003</v>
      </c>
      <c r="Y149" s="354">
        <v>-321132</v>
      </c>
      <c r="Z149" s="113">
        <v>1366810.84720003</v>
      </c>
    </row>
    <row r="150" spans="1:26">
      <c r="A150" s="13">
        <v>444</v>
      </c>
      <c r="B150" s="330">
        <v>1</v>
      </c>
      <c r="C150" s="363">
        <v>33</v>
      </c>
      <c r="D150" s="9" t="s">
        <v>175</v>
      </c>
      <c r="E150" s="20">
        <v>45435</v>
      </c>
      <c r="F150" s="14">
        <v>92182362.039590895</v>
      </c>
      <c r="G150" s="12">
        <v>18134216.439590901</v>
      </c>
      <c r="H150" s="738">
        <v>0.19672110844591501</v>
      </c>
      <c r="I150" s="22">
        <v>1472653.9176910699</v>
      </c>
      <c r="J150" s="353">
        <v>-861862.97821303003</v>
      </c>
      <c r="K150" s="743">
        <v>-968219.85</v>
      </c>
      <c r="L150" s="350">
        <v>-3152280.28</v>
      </c>
      <c r="M150" s="391">
        <v>2478386.79763166</v>
      </c>
      <c r="N150" s="742">
        <v>1231756.8030207199</v>
      </c>
      <c r="O150" s="351">
        <v>-1350328.2</v>
      </c>
      <c r="P150" s="351">
        <v>-517050.3</v>
      </c>
      <c r="Q150" s="350">
        <v>-531545.88794914901</v>
      </c>
      <c r="R150" s="350">
        <v>2117799.1890837401</v>
      </c>
      <c r="S150" s="382">
        <v>-170381.25</v>
      </c>
      <c r="T150" s="113">
        <v>18745007.379069</v>
      </c>
      <c r="U150" s="113">
        <v>5994733</v>
      </c>
      <c r="V150" s="113">
        <v>24739740.379069</v>
      </c>
      <c r="W150" s="126">
        <v>4762090.9663583199</v>
      </c>
      <c r="X150" s="113">
        <v>29501831.345427301</v>
      </c>
      <c r="Y150" s="354">
        <v>-55790</v>
      </c>
      <c r="Z150" s="113">
        <v>29446041.345427301</v>
      </c>
    </row>
    <row r="151" spans="1:26">
      <c r="A151" s="13">
        <v>445</v>
      </c>
      <c r="B151" s="330">
        <v>2</v>
      </c>
      <c r="C151" s="330">
        <v>2</v>
      </c>
      <c r="D151" s="9" t="s">
        <v>176</v>
      </c>
      <c r="E151" s="20">
        <v>14712</v>
      </c>
      <c r="F151" s="14">
        <v>37224399.3810983</v>
      </c>
      <c r="G151" s="12">
        <v>13247370.261098299</v>
      </c>
      <c r="H151" s="738">
        <v>0.355878683910345</v>
      </c>
      <c r="I151" s="22">
        <v>465176.93338588998</v>
      </c>
      <c r="J151" s="353">
        <v>-5895022.01306972</v>
      </c>
      <c r="K151" s="743">
        <v>-313512.71999999997</v>
      </c>
      <c r="L151" s="350">
        <v>-383080.58</v>
      </c>
      <c r="M151" s="391">
        <v>-4499630.5183719201</v>
      </c>
      <c r="N151" s="742">
        <v>-210336.39692560601</v>
      </c>
      <c r="O151" s="351">
        <v>-437240.64</v>
      </c>
      <c r="P151" s="351">
        <v>-167422.56</v>
      </c>
      <c r="Q151" s="350">
        <v>-166324.69847298801</v>
      </c>
      <c r="R151" s="350">
        <v>337696.10070079099</v>
      </c>
      <c r="S151" s="382">
        <v>-55170</v>
      </c>
      <c r="T151" s="113">
        <v>7817525.1814144999</v>
      </c>
      <c r="U151" s="113">
        <v>-79307</v>
      </c>
      <c r="V151" s="113">
        <v>7738218.1814144999</v>
      </c>
      <c r="W151" s="126">
        <v>1684333.7141032801</v>
      </c>
      <c r="X151" s="113">
        <v>9422551.8955177795</v>
      </c>
      <c r="Y151" s="354">
        <v>-658718</v>
      </c>
      <c r="Z151" s="113">
        <v>8763833.8955177795</v>
      </c>
    </row>
    <row r="152" spans="1:26">
      <c r="A152" s="13">
        <v>475</v>
      </c>
      <c r="B152" s="330">
        <v>15</v>
      </c>
      <c r="C152" s="330">
        <v>15</v>
      </c>
      <c r="D152" s="9" t="s">
        <v>177</v>
      </c>
      <c r="E152" s="20">
        <v>5392</v>
      </c>
      <c r="F152" s="14">
        <v>14770884.557069801</v>
      </c>
      <c r="G152" s="12">
        <v>5983218.6370697496</v>
      </c>
      <c r="H152" s="738">
        <v>0.40506840426195201</v>
      </c>
      <c r="I152" s="22">
        <v>203588.329880145</v>
      </c>
      <c r="J152" s="353">
        <v>-2591568.2805970898</v>
      </c>
      <c r="K152" s="743">
        <v>-114903.52</v>
      </c>
      <c r="L152" s="350">
        <v>-81081.53</v>
      </c>
      <c r="M152" s="391">
        <v>-1368804.30467995</v>
      </c>
      <c r="N152" s="742">
        <v>-768757.41217875003</v>
      </c>
      <c r="O152" s="351">
        <v>-160250.23999999999</v>
      </c>
      <c r="P152" s="351">
        <v>-61360.959999999999</v>
      </c>
      <c r="Q152" s="350">
        <v>-111672.914369302</v>
      </c>
      <c r="R152" s="350">
        <v>95482.600630911693</v>
      </c>
      <c r="S152" s="382">
        <v>-20220</v>
      </c>
      <c r="T152" s="113">
        <v>3595238.6863528001</v>
      </c>
      <c r="U152" s="113">
        <v>1602886</v>
      </c>
      <c r="V152" s="113">
        <v>5198124.6863527996</v>
      </c>
      <c r="W152" s="126">
        <v>791494.19391937798</v>
      </c>
      <c r="X152" s="113">
        <v>5989618.8802721798</v>
      </c>
      <c r="Y152" s="354">
        <v>207112</v>
      </c>
      <c r="Z152" s="113">
        <v>6196730.8802721798</v>
      </c>
    </row>
    <row r="153" spans="1:26">
      <c r="A153" s="13">
        <v>480</v>
      </c>
      <c r="B153" s="330">
        <v>2</v>
      </c>
      <c r="C153" s="330">
        <v>2</v>
      </c>
      <c r="D153" s="9" t="s">
        <v>178</v>
      </c>
      <c r="E153" s="20">
        <v>1890</v>
      </c>
      <c r="F153" s="14">
        <v>3749118.6443083598</v>
      </c>
      <c r="G153" s="12">
        <v>668872.24430835596</v>
      </c>
      <c r="H153" s="738">
        <v>0.17840786269162001</v>
      </c>
      <c r="I153" s="22">
        <v>54387.565955271697</v>
      </c>
      <c r="J153" s="353">
        <v>-30038.6452112718</v>
      </c>
      <c r="K153" s="743">
        <v>-40275.9</v>
      </c>
      <c r="L153" s="350">
        <v>-55757.87</v>
      </c>
      <c r="M153" s="391">
        <v>111836.964421563</v>
      </c>
      <c r="N153" s="742">
        <v>-11141.467921659099</v>
      </c>
      <c r="O153" s="351">
        <v>-56170.8</v>
      </c>
      <c r="P153" s="351">
        <v>-21508.2</v>
      </c>
      <c r="Q153" s="350">
        <v>-37272.196434110003</v>
      </c>
      <c r="R153" s="350">
        <v>87338.324722934296</v>
      </c>
      <c r="S153" s="382">
        <v>-7087.5</v>
      </c>
      <c r="T153" s="113">
        <v>693221.16505235597</v>
      </c>
      <c r="U153" s="113">
        <v>1042289</v>
      </c>
      <c r="V153" s="113">
        <v>1735510.1650523599</v>
      </c>
      <c r="W153" s="126">
        <v>361031.56875887798</v>
      </c>
      <c r="X153" s="113">
        <v>2096541.7338112299</v>
      </c>
      <c r="Y153" s="354">
        <v>-565082</v>
      </c>
      <c r="Z153" s="113">
        <v>1531459.7338112299</v>
      </c>
    </row>
    <row r="154" spans="1:26">
      <c r="A154" s="13">
        <v>481</v>
      </c>
      <c r="B154" s="330">
        <v>2</v>
      </c>
      <c r="C154" s="330">
        <v>2</v>
      </c>
      <c r="D154" s="9" t="s">
        <v>179</v>
      </c>
      <c r="E154" s="20">
        <v>9612</v>
      </c>
      <c r="F154" s="14">
        <v>21690037.800164498</v>
      </c>
      <c r="G154" s="12">
        <v>6024784.6801645197</v>
      </c>
      <c r="H154" s="738">
        <v>0.27776736655197598</v>
      </c>
      <c r="I154" s="22">
        <v>318075.04634980601</v>
      </c>
      <c r="J154" s="353">
        <v>-435396.88748847297</v>
      </c>
      <c r="K154" s="743">
        <v>-204831.72</v>
      </c>
      <c r="L154" s="350">
        <v>-122809.46</v>
      </c>
      <c r="M154" s="391">
        <v>328508.05771031498</v>
      </c>
      <c r="N154" s="742">
        <v>-54310.4315978956</v>
      </c>
      <c r="O154" s="351">
        <v>-285668.64</v>
      </c>
      <c r="P154" s="351">
        <v>-109384.56</v>
      </c>
      <c r="Q154" s="350">
        <v>-134303.90725153699</v>
      </c>
      <c r="R154" s="350">
        <v>183448.773650644</v>
      </c>
      <c r="S154" s="382">
        <v>-36045</v>
      </c>
      <c r="T154" s="113">
        <v>5907462.8390258597</v>
      </c>
      <c r="U154" s="113">
        <v>355748</v>
      </c>
      <c r="V154" s="113">
        <v>6263210.8390258597</v>
      </c>
      <c r="W154" s="126">
        <v>582997.14889289101</v>
      </c>
      <c r="X154" s="113">
        <v>6846207.9879187504</v>
      </c>
      <c r="Y154" s="354">
        <v>-2403637</v>
      </c>
      <c r="Z154" s="113">
        <v>4442570.9879187504</v>
      </c>
    </row>
    <row r="155" spans="1:26">
      <c r="A155" s="13">
        <v>483</v>
      </c>
      <c r="B155" s="330">
        <v>17</v>
      </c>
      <c r="C155" s="330">
        <v>17</v>
      </c>
      <c r="D155" s="9" t="s">
        <v>180</v>
      </c>
      <c r="E155" s="20">
        <v>1031</v>
      </c>
      <c r="F155" s="14">
        <v>3066972.4241467202</v>
      </c>
      <c r="G155" s="12">
        <v>1386689.8641467199</v>
      </c>
      <c r="H155" s="738">
        <v>0.45213639784600201</v>
      </c>
      <c r="I155" s="22">
        <v>59588.529328267898</v>
      </c>
      <c r="J155" s="353">
        <v>-552961.92846854299</v>
      </c>
      <c r="K155" s="743">
        <v>-21970.61</v>
      </c>
      <c r="L155" s="350">
        <v>-39506.379999999997</v>
      </c>
      <c r="M155" s="391">
        <v>-212018.61245962899</v>
      </c>
      <c r="N155" s="742">
        <v>-233956.228213594</v>
      </c>
      <c r="O155" s="351">
        <v>-30641.32</v>
      </c>
      <c r="P155" s="351">
        <v>-11732.78</v>
      </c>
      <c r="Q155" s="350">
        <v>-39865.461095490798</v>
      </c>
      <c r="R155" s="350">
        <v>40595.713300171599</v>
      </c>
      <c r="S155" s="382">
        <v>-3866.25</v>
      </c>
      <c r="T155" s="113">
        <v>893316.46500644297</v>
      </c>
      <c r="U155" s="113">
        <v>962499</v>
      </c>
      <c r="V155" s="113">
        <v>1855815.4650064399</v>
      </c>
      <c r="W155" s="126">
        <v>184693.60929605301</v>
      </c>
      <c r="X155" s="113">
        <v>2040509.0743025001</v>
      </c>
      <c r="Y155" s="354">
        <v>-212276</v>
      </c>
      <c r="Z155" s="113">
        <v>1828233.0743025001</v>
      </c>
    </row>
    <row r="156" spans="1:26">
      <c r="A156" s="13">
        <v>484</v>
      </c>
      <c r="B156" s="330">
        <v>4</v>
      </c>
      <c r="C156" s="330">
        <v>4</v>
      </c>
      <c r="D156" s="9" t="s">
        <v>181</v>
      </c>
      <c r="E156" s="20">
        <v>2834</v>
      </c>
      <c r="F156" s="14">
        <v>5801283.1134393802</v>
      </c>
      <c r="G156" s="12">
        <v>1182543.2734393801</v>
      </c>
      <c r="H156" s="738">
        <v>0.20384167611125101</v>
      </c>
      <c r="I156" s="22">
        <v>255053.164722032</v>
      </c>
      <c r="J156" s="353">
        <v>-578323.57752725796</v>
      </c>
      <c r="K156" s="743">
        <v>-60392.54</v>
      </c>
      <c r="L156" s="350">
        <v>-77966.81</v>
      </c>
      <c r="M156" s="391">
        <v>-370876.19512735802</v>
      </c>
      <c r="N156" s="742">
        <v>-16712.201882488702</v>
      </c>
      <c r="O156" s="351">
        <v>-84226.48</v>
      </c>
      <c r="P156" s="351">
        <v>-32250.92</v>
      </c>
      <c r="Q156" s="350">
        <v>-21276.767568912001</v>
      </c>
      <c r="R156" s="350">
        <v>96005.837051500595</v>
      </c>
      <c r="S156" s="382">
        <v>-10627.5</v>
      </c>
      <c r="T156" s="113">
        <v>859272.86063415499</v>
      </c>
      <c r="U156" s="113">
        <v>130769</v>
      </c>
      <c r="V156" s="113">
        <v>990041.86063415499</v>
      </c>
      <c r="W156" s="126">
        <v>448038.95664403401</v>
      </c>
      <c r="X156" s="113">
        <v>1438080.8172781901</v>
      </c>
      <c r="Y156" s="354">
        <v>539161</v>
      </c>
      <c r="Z156" s="113">
        <v>1977241.8172781901</v>
      </c>
    </row>
    <row r="157" spans="1:26">
      <c r="A157" s="13">
        <v>489</v>
      </c>
      <c r="B157" s="330">
        <v>8</v>
      </c>
      <c r="C157" s="330">
        <v>8</v>
      </c>
      <c r="D157" s="9" t="s">
        <v>182</v>
      </c>
      <c r="E157" s="20">
        <v>1664</v>
      </c>
      <c r="F157" s="14">
        <v>2730166.7860811399</v>
      </c>
      <c r="G157" s="12">
        <v>18246.146081140701</v>
      </c>
      <c r="H157" s="738">
        <v>6.6831616933304997E-3</v>
      </c>
      <c r="I157" s="22">
        <v>259054.38137962099</v>
      </c>
      <c r="J157" s="353">
        <v>711576.62495346495</v>
      </c>
      <c r="K157" s="743">
        <v>-35459.839999999997</v>
      </c>
      <c r="L157" s="350">
        <v>-68242.95</v>
      </c>
      <c r="M157" s="391">
        <v>633509.21216143901</v>
      </c>
      <c r="N157" s="742">
        <v>238598.575043552</v>
      </c>
      <c r="O157" s="351">
        <v>-49454.080000000002</v>
      </c>
      <c r="P157" s="351">
        <v>-18936.32</v>
      </c>
      <c r="Q157" s="350">
        <v>-39882.455159974503</v>
      </c>
      <c r="R157" s="350">
        <v>57684.482908448597</v>
      </c>
      <c r="S157" s="382">
        <v>-6240</v>
      </c>
      <c r="T157" s="113">
        <v>988877.15241422597</v>
      </c>
      <c r="U157" s="113">
        <v>869115</v>
      </c>
      <c r="V157" s="113">
        <v>1857992.1524142299</v>
      </c>
      <c r="W157" s="126">
        <v>350588.960592488</v>
      </c>
      <c r="X157" s="113">
        <v>2208581.1130067101</v>
      </c>
      <c r="Y157" s="354">
        <v>-486900</v>
      </c>
      <c r="Z157" s="113">
        <v>1721681.1130067101</v>
      </c>
    </row>
    <row r="158" spans="1:26">
      <c r="A158" s="13">
        <v>491</v>
      </c>
      <c r="B158" s="330">
        <v>10</v>
      </c>
      <c r="C158" s="330">
        <v>10</v>
      </c>
      <c r="D158" s="9" t="s">
        <v>183</v>
      </c>
      <c r="E158" s="20">
        <v>51551</v>
      </c>
      <c r="F158" s="14">
        <v>96906199.418315694</v>
      </c>
      <c r="G158" s="12">
        <v>12890441.6583157</v>
      </c>
      <c r="H158" s="738">
        <v>0.13301978341624399</v>
      </c>
      <c r="I158" s="22">
        <v>1837146.72577978</v>
      </c>
      <c r="J158" s="353">
        <v>-20867934.053027201</v>
      </c>
      <c r="K158" s="743">
        <v>-1098551.81</v>
      </c>
      <c r="L158" s="350">
        <v>-4788393.6900000004</v>
      </c>
      <c r="M158" s="391">
        <v>-12122341.8396625</v>
      </c>
      <c r="N158" s="742">
        <v>-3007373.73441411</v>
      </c>
      <c r="O158" s="351">
        <v>-1532095.72</v>
      </c>
      <c r="P158" s="351">
        <v>-586650.38</v>
      </c>
      <c r="Q158" s="350">
        <v>-98528.667002116505</v>
      </c>
      <c r="R158" s="350">
        <v>2559318.0380515</v>
      </c>
      <c r="S158" s="382">
        <v>-193316.25</v>
      </c>
      <c r="T158" s="113">
        <v>-6140345.6689317096</v>
      </c>
      <c r="U158" s="113">
        <v>10735918</v>
      </c>
      <c r="V158" s="113">
        <v>4595572.3310682904</v>
      </c>
      <c r="W158" s="126">
        <v>5735339.2436877796</v>
      </c>
      <c r="X158" s="113">
        <v>10330911.574756101</v>
      </c>
      <c r="Y158" s="354">
        <v>3521647</v>
      </c>
      <c r="Z158" s="113">
        <v>13852558.574756101</v>
      </c>
    </row>
    <row r="159" spans="1:26">
      <c r="A159" s="13">
        <v>494</v>
      </c>
      <c r="B159" s="330">
        <v>17</v>
      </c>
      <c r="C159" s="330">
        <v>17</v>
      </c>
      <c r="D159" s="9" t="s">
        <v>184</v>
      </c>
      <c r="E159" s="20">
        <v>8767</v>
      </c>
      <c r="F159" s="14">
        <v>23623767.560892001</v>
      </c>
      <c r="G159" s="12">
        <v>9335661.6408919804</v>
      </c>
      <c r="H159" s="738">
        <v>0.39518089639295001</v>
      </c>
      <c r="I159" s="22">
        <v>386752.23424795998</v>
      </c>
      <c r="J159" s="353">
        <v>-4234042.1562107699</v>
      </c>
      <c r="K159" s="743">
        <v>-186824.77</v>
      </c>
      <c r="L159" s="350">
        <v>-313487.3</v>
      </c>
      <c r="M159" s="391">
        <v>-1683048.3172458201</v>
      </c>
      <c r="N159" s="742">
        <v>-1594479.93143821</v>
      </c>
      <c r="O159" s="351">
        <v>-260555.24</v>
      </c>
      <c r="P159" s="351">
        <v>-99768.46</v>
      </c>
      <c r="Q159" s="350">
        <v>-226331.03015984301</v>
      </c>
      <c r="R159" s="350">
        <v>163329.14263309599</v>
      </c>
      <c r="S159" s="382">
        <v>-32876.25</v>
      </c>
      <c r="T159" s="113">
        <v>5488371.7189291697</v>
      </c>
      <c r="U159" s="113">
        <v>5043497</v>
      </c>
      <c r="V159" s="113">
        <v>10531868.7189292</v>
      </c>
      <c r="W159" s="126">
        <v>762116.82154837297</v>
      </c>
      <c r="X159" s="113">
        <v>11293985.540477499</v>
      </c>
      <c r="Y159" s="354">
        <v>-181985</v>
      </c>
      <c r="Z159" s="113">
        <v>11112000.540477499</v>
      </c>
    </row>
    <row r="160" spans="1:26">
      <c r="A160" s="13">
        <v>495</v>
      </c>
      <c r="B160" s="330">
        <v>13</v>
      </c>
      <c r="C160" s="330">
        <v>13</v>
      </c>
      <c r="D160" s="9" t="s">
        <v>185</v>
      </c>
      <c r="E160" s="20">
        <v>1386</v>
      </c>
      <c r="F160" s="14">
        <v>2817783.36653494</v>
      </c>
      <c r="G160" s="12">
        <v>558936.00653494103</v>
      </c>
      <c r="H160" s="738">
        <v>0.19836017671659101</v>
      </c>
      <c r="I160" s="22">
        <v>126999.49141221499</v>
      </c>
      <c r="J160" s="353">
        <v>-108994.59546156701</v>
      </c>
      <c r="K160" s="743">
        <v>-29535.66</v>
      </c>
      <c r="L160" s="350">
        <v>-46497.42</v>
      </c>
      <c r="M160" s="391">
        <v>-7961.7651400020704</v>
      </c>
      <c r="N160" s="742">
        <v>-8319.4884329072502</v>
      </c>
      <c r="O160" s="351">
        <v>-41191.919999999998</v>
      </c>
      <c r="P160" s="351">
        <v>-15772.68</v>
      </c>
      <c r="Q160" s="350">
        <v>-14106.361917459701</v>
      </c>
      <c r="R160" s="350">
        <v>59588.200028801599</v>
      </c>
      <c r="S160" s="382">
        <v>-5197.49999999997</v>
      </c>
      <c r="T160" s="113">
        <v>576940.90248558903</v>
      </c>
      <c r="U160" s="113">
        <v>81676</v>
      </c>
      <c r="V160" s="113">
        <v>658616.90248558903</v>
      </c>
      <c r="W160" s="126">
        <v>250916.52891217699</v>
      </c>
      <c r="X160" s="113">
        <v>909533.43139776494</v>
      </c>
      <c r="Y160" s="354">
        <v>-275178</v>
      </c>
      <c r="Z160" s="113">
        <v>634355.43139776494</v>
      </c>
    </row>
    <row r="161" spans="1:26">
      <c r="A161" s="13">
        <v>498</v>
      </c>
      <c r="B161" s="330">
        <v>19</v>
      </c>
      <c r="C161" s="330">
        <v>19</v>
      </c>
      <c r="D161" s="9" t="s">
        <v>186</v>
      </c>
      <c r="E161" s="20">
        <v>2323</v>
      </c>
      <c r="F161" s="14">
        <v>6110783.2485926701</v>
      </c>
      <c r="G161" s="12">
        <v>2324850.7685926701</v>
      </c>
      <c r="H161" s="738">
        <v>0.38045053702863502</v>
      </c>
      <c r="I161" s="22">
        <v>987896.43747118395</v>
      </c>
      <c r="J161" s="353">
        <v>399484.04604699998</v>
      </c>
      <c r="K161" s="743">
        <v>-49503.13</v>
      </c>
      <c r="L161" s="350">
        <v>-34490.51</v>
      </c>
      <c r="M161" s="391">
        <v>73697.868990974603</v>
      </c>
      <c r="N161" s="742">
        <v>464926.28350947698</v>
      </c>
      <c r="O161" s="351">
        <v>-69039.56</v>
      </c>
      <c r="P161" s="351">
        <v>-26435.74</v>
      </c>
      <c r="Q161" s="350">
        <v>-79649.283914664993</v>
      </c>
      <c r="R161" s="350">
        <v>128689.367461213</v>
      </c>
      <c r="S161" s="382">
        <v>-8711.25</v>
      </c>
      <c r="T161" s="113">
        <v>3712231.2521108501</v>
      </c>
      <c r="U161" s="113">
        <v>-4375</v>
      </c>
      <c r="V161" s="113">
        <v>3707856.2521108501</v>
      </c>
      <c r="W161" s="126">
        <v>301926.429454753</v>
      </c>
      <c r="X161" s="113">
        <v>4009782.6815656</v>
      </c>
      <c r="Y161" s="354">
        <v>201896</v>
      </c>
      <c r="Z161" s="113">
        <v>4211678.6815656004</v>
      </c>
    </row>
    <row r="162" spans="1:26">
      <c r="A162" s="13">
        <v>499</v>
      </c>
      <c r="B162" s="330">
        <v>15</v>
      </c>
      <c r="C162" s="330">
        <v>15</v>
      </c>
      <c r="D162" s="9" t="s">
        <v>187</v>
      </c>
      <c r="E162" s="20">
        <v>19792</v>
      </c>
      <c r="F162" s="14">
        <v>50466569.630029403</v>
      </c>
      <c r="G162" s="12">
        <v>18210359.710029401</v>
      </c>
      <c r="H162" s="738">
        <v>0.36084005399078301</v>
      </c>
      <c r="I162" s="22">
        <v>684733.19700683595</v>
      </c>
      <c r="J162" s="353">
        <v>-501050.21894019801</v>
      </c>
      <c r="K162" s="743">
        <v>-421767.52</v>
      </c>
      <c r="L162" s="350">
        <v>-271593.64</v>
      </c>
      <c r="M162" s="391">
        <v>1283600.74303497</v>
      </c>
      <c r="N162" s="742">
        <v>-110750.021372933</v>
      </c>
      <c r="O162" s="351">
        <v>-588218.24</v>
      </c>
      <c r="P162" s="351">
        <v>-225232.96</v>
      </c>
      <c r="Q162" s="350">
        <v>-464814.40537082398</v>
      </c>
      <c r="R162" s="350">
        <v>371945.824768594</v>
      </c>
      <c r="S162" s="382">
        <v>-74220</v>
      </c>
      <c r="T162" s="113">
        <v>18394042.688096099</v>
      </c>
      <c r="U162" s="113">
        <v>3230085</v>
      </c>
      <c r="V162" s="113">
        <v>21624127.688096099</v>
      </c>
      <c r="W162" s="126">
        <v>1560210.9041707199</v>
      </c>
      <c r="X162" s="113">
        <v>23184338.592266802</v>
      </c>
      <c r="Y162" s="354">
        <v>-774181</v>
      </c>
      <c r="Z162" s="113">
        <v>22410157.592266802</v>
      </c>
    </row>
    <row r="163" spans="1:26">
      <c r="A163" s="13">
        <v>500</v>
      </c>
      <c r="B163" s="330">
        <v>13</v>
      </c>
      <c r="C163" s="330">
        <v>13</v>
      </c>
      <c r="D163" s="9" t="s">
        <v>188</v>
      </c>
      <c r="E163" s="20">
        <v>10646</v>
      </c>
      <c r="F163" s="14">
        <v>26304781.610070702</v>
      </c>
      <c r="G163" s="12">
        <v>8954356.6500706896</v>
      </c>
      <c r="H163" s="738">
        <v>0.34040794494345999</v>
      </c>
      <c r="I163" s="22">
        <v>414762.55514171702</v>
      </c>
      <c r="J163" s="353">
        <v>2593086.1610952201</v>
      </c>
      <c r="K163" s="743">
        <v>-226866.26</v>
      </c>
      <c r="L163" s="350">
        <v>-255723</v>
      </c>
      <c r="M163" s="391">
        <v>2705573.7844638801</v>
      </c>
      <c r="N163" s="742">
        <v>749862.10455515597</v>
      </c>
      <c r="O163" s="351">
        <v>-316399.12</v>
      </c>
      <c r="P163" s="351">
        <v>-121151.48</v>
      </c>
      <c r="Q163" s="350">
        <v>-278161.74781580898</v>
      </c>
      <c r="R163" s="350">
        <v>375874.37989198999</v>
      </c>
      <c r="S163" s="382">
        <v>-39922.5</v>
      </c>
      <c r="T163" s="113">
        <v>11962205.366307599</v>
      </c>
      <c r="U163" s="113">
        <v>978835</v>
      </c>
      <c r="V163" s="113">
        <v>12941040.366307599</v>
      </c>
      <c r="W163" s="126">
        <v>510847.47649716598</v>
      </c>
      <c r="X163" s="113">
        <v>13451887.842804801</v>
      </c>
      <c r="Y163" s="354">
        <v>-609544</v>
      </c>
      <c r="Z163" s="113">
        <v>12842343.842804801</v>
      </c>
    </row>
    <row r="164" spans="1:26">
      <c r="A164" s="13">
        <v>503</v>
      </c>
      <c r="B164" s="330">
        <v>2</v>
      </c>
      <c r="C164" s="330">
        <v>2</v>
      </c>
      <c r="D164" s="9" t="s">
        <v>189</v>
      </c>
      <c r="E164" s="20">
        <v>7424</v>
      </c>
      <c r="F164" s="14">
        <v>14183909.857209001</v>
      </c>
      <c r="G164" s="12">
        <v>2084571.61720898</v>
      </c>
      <c r="H164" s="738">
        <v>0.146967348086289</v>
      </c>
      <c r="I164" s="22">
        <v>207837.86021468899</v>
      </c>
      <c r="J164" s="353">
        <v>-1668392.4284437001</v>
      </c>
      <c r="K164" s="743">
        <v>-158205.44</v>
      </c>
      <c r="L164" s="350">
        <v>-195347.28</v>
      </c>
      <c r="M164" s="391">
        <v>-627304.28122807504</v>
      </c>
      <c r="N164" s="742">
        <v>-465339.63060644502</v>
      </c>
      <c r="O164" s="351">
        <v>-220641.28</v>
      </c>
      <c r="P164" s="351">
        <v>-84485.119999999995</v>
      </c>
      <c r="Q164" s="350">
        <v>-69517.792626912706</v>
      </c>
      <c r="R164" s="350">
        <v>180288.39601773201</v>
      </c>
      <c r="S164" s="382">
        <v>-27840</v>
      </c>
      <c r="T164" s="113">
        <v>624017.04897997202</v>
      </c>
      <c r="U164" s="113">
        <v>2610309</v>
      </c>
      <c r="V164" s="113">
        <v>3234326.0489799702</v>
      </c>
      <c r="W164" s="126">
        <v>959683.48151431303</v>
      </c>
      <c r="X164" s="113">
        <v>4194009.5304942802</v>
      </c>
      <c r="Y164" s="354">
        <v>-306856</v>
      </c>
      <c r="Z164" s="113">
        <v>3887153.5304942802</v>
      </c>
    </row>
    <row r="165" spans="1:26">
      <c r="A165" s="13">
        <v>504</v>
      </c>
      <c r="B165" s="330">
        <v>1</v>
      </c>
      <c r="C165" s="363">
        <v>34</v>
      </c>
      <c r="D165" s="9" t="s">
        <v>190</v>
      </c>
      <c r="E165" s="20">
        <v>1692</v>
      </c>
      <c r="F165" s="14">
        <v>3267961.9743511402</v>
      </c>
      <c r="G165" s="12">
        <v>510408.054351139</v>
      </c>
      <c r="H165" s="738">
        <v>0.15618543249802699</v>
      </c>
      <c r="I165" s="22">
        <v>52649.374515482399</v>
      </c>
      <c r="J165" s="353">
        <v>-726638.41392982705</v>
      </c>
      <c r="K165" s="743">
        <v>-36056.519999999997</v>
      </c>
      <c r="L165" s="350">
        <v>-59888.26</v>
      </c>
      <c r="M165" s="391">
        <v>-480665.71192696498</v>
      </c>
      <c r="N165" s="742">
        <v>-106024.061792468</v>
      </c>
      <c r="O165" s="351">
        <v>-50286.239999999998</v>
      </c>
      <c r="P165" s="351">
        <v>-19254.96</v>
      </c>
      <c r="Q165" s="350">
        <v>-9470.8109892613102</v>
      </c>
      <c r="R165" s="350">
        <v>41353.150778867297</v>
      </c>
      <c r="S165" s="382">
        <v>-6345</v>
      </c>
      <c r="T165" s="113">
        <v>-163580.985063206</v>
      </c>
      <c r="U165" s="113">
        <v>605883</v>
      </c>
      <c r="V165" s="113">
        <v>442302.014936794</v>
      </c>
      <c r="W165" s="126">
        <v>288016.764133939</v>
      </c>
      <c r="X165" s="113">
        <v>730318.779070733</v>
      </c>
      <c r="Y165" s="354">
        <v>-458840</v>
      </c>
      <c r="Z165" s="113">
        <v>271478.779070733</v>
      </c>
    </row>
    <row r="166" spans="1:26">
      <c r="A166" s="13">
        <v>505</v>
      </c>
      <c r="B166" s="330">
        <v>1</v>
      </c>
      <c r="C166" s="363">
        <v>35</v>
      </c>
      <c r="D166" s="9" t="s">
        <v>191</v>
      </c>
      <c r="E166" s="20">
        <v>20861</v>
      </c>
      <c r="F166" s="14">
        <v>47333116.809567697</v>
      </c>
      <c r="G166" s="12">
        <v>13334693.4495677</v>
      </c>
      <c r="H166" s="738">
        <v>0.28172016440870101</v>
      </c>
      <c r="I166" s="22">
        <v>612674.34652038605</v>
      </c>
      <c r="J166" s="353">
        <v>-3237365.14442292</v>
      </c>
      <c r="K166" s="743">
        <v>-444547.91</v>
      </c>
      <c r="L166" s="350">
        <v>-1271999.04</v>
      </c>
      <c r="M166" s="391">
        <v>-686844.96260971297</v>
      </c>
      <c r="N166" s="742">
        <v>-117790.88836083699</v>
      </c>
      <c r="O166" s="351">
        <v>-619988.92000000004</v>
      </c>
      <c r="P166" s="351">
        <v>-237398.18</v>
      </c>
      <c r="Q166" s="350">
        <v>-297148.38380833698</v>
      </c>
      <c r="R166" s="350">
        <v>516581.89035596402</v>
      </c>
      <c r="S166" s="382">
        <v>-78228.75</v>
      </c>
      <c r="T166" s="113">
        <v>10710002.651665101</v>
      </c>
      <c r="U166" s="113">
        <v>3111467</v>
      </c>
      <c r="V166" s="113">
        <v>13821469.651665101</v>
      </c>
      <c r="W166" s="126">
        <v>1887046.28375302</v>
      </c>
      <c r="X166" s="113">
        <v>15708515.9354182</v>
      </c>
      <c r="Y166" s="354">
        <v>-1742290</v>
      </c>
      <c r="Z166" s="113">
        <v>13966225.9354182</v>
      </c>
    </row>
    <row r="167" spans="1:26">
      <c r="A167" s="13">
        <v>507</v>
      </c>
      <c r="B167" s="330">
        <v>10</v>
      </c>
      <c r="C167" s="330">
        <v>10</v>
      </c>
      <c r="D167" s="9" t="s">
        <v>328</v>
      </c>
      <c r="E167" s="20">
        <v>7034</v>
      </c>
      <c r="F167" s="14">
        <v>11914349.373832799</v>
      </c>
      <c r="G167" s="12">
        <v>450617.533832844</v>
      </c>
      <c r="H167" s="738">
        <v>3.78214134648866E-2</v>
      </c>
      <c r="I167" s="22">
        <v>982432.60519799299</v>
      </c>
      <c r="J167" s="353">
        <v>-2229006.5568262101</v>
      </c>
      <c r="K167" s="743">
        <v>-149894.54</v>
      </c>
      <c r="L167" s="350">
        <v>-309036.49</v>
      </c>
      <c r="M167" s="391">
        <v>-1410487.6499089301</v>
      </c>
      <c r="N167" s="742">
        <v>-318411.93458137801</v>
      </c>
      <c r="O167" s="351">
        <v>-209050.48</v>
      </c>
      <c r="P167" s="351">
        <v>-80046.92</v>
      </c>
      <c r="Q167" s="350">
        <v>-9975.5384434108291</v>
      </c>
      <c r="R167" s="350">
        <v>284274.49610750697</v>
      </c>
      <c r="S167" s="382">
        <v>-26377.5</v>
      </c>
      <c r="T167" s="113">
        <v>-795956.41779537301</v>
      </c>
      <c r="U167" s="113">
        <v>1267856</v>
      </c>
      <c r="V167" s="113">
        <v>471899.58220462699</v>
      </c>
      <c r="W167" s="126">
        <v>1187808.5276734</v>
      </c>
      <c r="X167" s="113">
        <v>1659708.1098780299</v>
      </c>
      <c r="Y167" s="354">
        <v>-221483</v>
      </c>
      <c r="Z167" s="113">
        <v>1438225.1098780299</v>
      </c>
    </row>
    <row r="168" spans="1:26">
      <c r="A168" s="13">
        <v>508</v>
      </c>
      <c r="B168" s="330">
        <v>6</v>
      </c>
      <c r="C168" s="330">
        <v>6</v>
      </c>
      <c r="D168" s="9" t="s">
        <v>193</v>
      </c>
      <c r="E168" s="20">
        <v>9109</v>
      </c>
      <c r="F168" s="14">
        <v>14797684.4439216</v>
      </c>
      <c r="G168" s="12">
        <v>-47799.396078379803</v>
      </c>
      <c r="H168" s="738">
        <v>-3.23019430908423E-3</v>
      </c>
      <c r="I168" s="22">
        <v>687233.25917409</v>
      </c>
      <c r="J168" s="353">
        <v>-1878085.9311771099</v>
      </c>
      <c r="K168" s="743">
        <v>-194112.79</v>
      </c>
      <c r="L168" s="350">
        <v>-901977.73</v>
      </c>
      <c r="M168" s="391">
        <v>-836985.06646362902</v>
      </c>
      <c r="N168" s="742">
        <v>-127646.438307444</v>
      </c>
      <c r="O168" s="351">
        <v>-270719.48</v>
      </c>
      <c r="P168" s="351">
        <v>-103660.42</v>
      </c>
      <c r="Q168" s="350">
        <v>0</v>
      </c>
      <c r="R168" s="350">
        <v>591174.74359396601</v>
      </c>
      <c r="S168" s="382">
        <v>-34158.75</v>
      </c>
      <c r="T168" s="113">
        <v>-1238652.0680813999</v>
      </c>
      <c r="U168" s="113">
        <v>768859</v>
      </c>
      <c r="V168" s="113">
        <v>-469793.06808139698</v>
      </c>
      <c r="W168" s="126">
        <v>1091399.1295193101</v>
      </c>
      <c r="X168" s="113">
        <v>621606.06143790996</v>
      </c>
      <c r="Y168" s="354">
        <v>-742756</v>
      </c>
      <c r="Z168" s="113">
        <v>-121149.93856209</v>
      </c>
    </row>
    <row r="169" spans="1:26">
      <c r="A169" s="13">
        <v>529</v>
      </c>
      <c r="B169" s="330">
        <v>2</v>
      </c>
      <c r="C169" s="330">
        <v>2</v>
      </c>
      <c r="D169" s="9" t="s">
        <v>194</v>
      </c>
      <c r="E169" s="20">
        <v>20390</v>
      </c>
      <c r="F169" s="14">
        <v>40274029.969239302</v>
      </c>
      <c r="G169" s="12">
        <v>7043223.5692392699</v>
      </c>
      <c r="H169" s="738">
        <v>0.174882512989606</v>
      </c>
      <c r="I169" s="22">
        <v>822047.58114200202</v>
      </c>
      <c r="J169" s="353">
        <v>2760760.0748483301</v>
      </c>
      <c r="K169" s="743">
        <v>-434510.9</v>
      </c>
      <c r="L169" s="350">
        <v>-749952.38</v>
      </c>
      <c r="M169" s="391">
        <v>4328799.48130346</v>
      </c>
      <c r="N169" s="742">
        <v>-60211.2775952499</v>
      </c>
      <c r="O169" s="351">
        <v>-605990.80000000005</v>
      </c>
      <c r="P169" s="351">
        <v>-232038.2</v>
      </c>
      <c r="Q169" s="350">
        <v>-216847.64749658699</v>
      </c>
      <c r="R169" s="350">
        <v>807974.29863670794</v>
      </c>
      <c r="S169" s="382">
        <v>-76462.5</v>
      </c>
      <c r="T169" s="113">
        <v>10626031.2252296</v>
      </c>
      <c r="U169" s="113">
        <v>-539740</v>
      </c>
      <c r="V169" s="113">
        <v>10086291.2252296</v>
      </c>
      <c r="W169" s="126">
        <v>1554049.35198612</v>
      </c>
      <c r="X169" s="113">
        <v>11640340.577215699</v>
      </c>
      <c r="Y169" s="354">
        <v>-1074581</v>
      </c>
      <c r="Z169" s="113">
        <v>10565759.577215699</v>
      </c>
    </row>
    <row r="170" spans="1:26">
      <c r="A170" s="13">
        <v>531</v>
      </c>
      <c r="B170" s="330">
        <v>4</v>
      </c>
      <c r="C170" s="330">
        <v>4</v>
      </c>
      <c r="D170" s="9" t="s">
        <v>195</v>
      </c>
      <c r="E170" s="20">
        <v>4890</v>
      </c>
      <c r="F170" s="14">
        <v>8616967.6193767097</v>
      </c>
      <c r="G170" s="12">
        <v>647441.21937671094</v>
      </c>
      <c r="H170" s="738">
        <v>7.5135621714630799E-2</v>
      </c>
      <c r="I170" s="22">
        <v>146864.724604466</v>
      </c>
      <c r="J170" s="353">
        <v>-2009246.5891809601</v>
      </c>
      <c r="K170" s="743">
        <v>-104205.9</v>
      </c>
      <c r="L170" s="350">
        <v>-180467.71</v>
      </c>
      <c r="M170" s="391">
        <v>-1123293.0359543299</v>
      </c>
      <c r="N170" s="742">
        <v>-802577.71050497203</v>
      </c>
      <c r="O170" s="351">
        <v>-145330.79999999999</v>
      </c>
      <c r="P170" s="351">
        <v>-55648.2</v>
      </c>
      <c r="Q170" s="350">
        <v>-18854.711853413701</v>
      </c>
      <c r="R170" s="350">
        <v>439468.97913175798</v>
      </c>
      <c r="S170" s="382">
        <v>-18337.5</v>
      </c>
      <c r="T170" s="113">
        <v>-1214940.6451997799</v>
      </c>
      <c r="U170" s="113">
        <v>2091094</v>
      </c>
      <c r="V170" s="113">
        <v>876153.35480021604</v>
      </c>
      <c r="W170" s="126">
        <v>572753.13527748198</v>
      </c>
      <c r="X170" s="113">
        <v>1448906.4900777</v>
      </c>
      <c r="Y170" s="354">
        <v>-346249</v>
      </c>
      <c r="Z170" s="113">
        <v>1102657.4900777</v>
      </c>
    </row>
    <row r="171" spans="1:26">
      <c r="A171" s="13">
        <v>535</v>
      </c>
      <c r="B171" s="330">
        <v>17</v>
      </c>
      <c r="C171" s="330">
        <v>17</v>
      </c>
      <c r="D171" s="9" t="s">
        <v>196</v>
      </c>
      <c r="E171" s="20">
        <v>10300</v>
      </c>
      <c r="F171" s="14">
        <v>26548670.852408499</v>
      </c>
      <c r="G171" s="12">
        <v>9762142.8524085004</v>
      </c>
      <c r="H171" s="738">
        <v>0.36770740451297901</v>
      </c>
      <c r="I171" s="22">
        <v>402808.83947487699</v>
      </c>
      <c r="J171" s="353">
        <v>-695439.84978496097</v>
      </c>
      <c r="K171" s="743">
        <v>-219493</v>
      </c>
      <c r="L171" s="350">
        <v>-297103.01</v>
      </c>
      <c r="M171" s="391">
        <v>431355.87324142701</v>
      </c>
      <c r="N171" s="742">
        <v>-58687.034517576598</v>
      </c>
      <c r="O171" s="351">
        <v>-306116</v>
      </c>
      <c r="P171" s="351">
        <v>-117214</v>
      </c>
      <c r="Q171" s="350">
        <v>-339347.61654191097</v>
      </c>
      <c r="R171" s="350">
        <v>249789.93803310001</v>
      </c>
      <c r="S171" s="382">
        <v>-38625</v>
      </c>
      <c r="T171" s="113">
        <v>9469511.8420984093</v>
      </c>
      <c r="U171" s="113">
        <v>6324813</v>
      </c>
      <c r="V171" s="113">
        <v>15794324.8420984</v>
      </c>
      <c r="W171" s="126">
        <v>1317943.47534648</v>
      </c>
      <c r="X171" s="113">
        <v>17112268.317444898</v>
      </c>
      <c r="Y171" s="354">
        <v>-742474</v>
      </c>
      <c r="Z171" s="113">
        <v>16369794.3174449</v>
      </c>
    </row>
    <row r="172" spans="1:26">
      <c r="A172" s="13">
        <v>536</v>
      </c>
      <c r="B172" s="330">
        <v>6</v>
      </c>
      <c r="C172" s="330">
        <v>6</v>
      </c>
      <c r="D172" s="9" t="s">
        <v>197</v>
      </c>
      <c r="E172" s="20">
        <v>36571</v>
      </c>
      <c r="F172" s="14">
        <v>77914750.107338995</v>
      </c>
      <c r="G172" s="12">
        <v>18312797.147339001</v>
      </c>
      <c r="H172" s="738">
        <v>0.23503633294222701</v>
      </c>
      <c r="I172" s="22">
        <v>1637978.87691187</v>
      </c>
      <c r="J172" s="353">
        <v>-5307787.3643003199</v>
      </c>
      <c r="K172" s="743">
        <v>-779328.01</v>
      </c>
      <c r="L172" s="350">
        <v>-2491061.4500000002</v>
      </c>
      <c r="M172" s="391">
        <v>-1468266.41953547</v>
      </c>
      <c r="N172" s="742">
        <v>-199093.18764356099</v>
      </c>
      <c r="O172" s="351">
        <v>-1086890.1200000001</v>
      </c>
      <c r="P172" s="351">
        <v>-416177.98</v>
      </c>
      <c r="Q172" s="350">
        <v>-457290.74635193398</v>
      </c>
      <c r="R172" s="350">
        <v>1727461.7992306401</v>
      </c>
      <c r="S172" s="382">
        <v>-137141.25</v>
      </c>
      <c r="T172" s="113">
        <v>14642988.6599505</v>
      </c>
      <c r="U172" s="113">
        <v>6637927</v>
      </c>
      <c r="V172" s="113">
        <v>21280915.659950498</v>
      </c>
      <c r="W172" s="126">
        <v>2035836.16317884</v>
      </c>
      <c r="X172" s="113">
        <v>23316751.823129401</v>
      </c>
      <c r="Y172" s="354">
        <v>-1337615</v>
      </c>
      <c r="Z172" s="113">
        <v>21979136.823129401</v>
      </c>
    </row>
    <row r="173" spans="1:26">
      <c r="A173" s="13">
        <v>538</v>
      </c>
      <c r="B173" s="330">
        <v>2</v>
      </c>
      <c r="C173" s="330">
        <v>2</v>
      </c>
      <c r="D173" s="9" t="s">
        <v>198</v>
      </c>
      <c r="E173" s="20">
        <v>4667</v>
      </c>
      <c r="F173" s="14">
        <v>10383215.5097399</v>
      </c>
      <c r="G173" s="12">
        <v>2777125.5897398498</v>
      </c>
      <c r="H173" s="738">
        <v>0.26746296338882702</v>
      </c>
      <c r="I173" s="22">
        <v>146765.64701865701</v>
      </c>
      <c r="J173" s="353">
        <v>-439172.68719294202</v>
      </c>
      <c r="K173" s="743">
        <v>-99453.77</v>
      </c>
      <c r="L173" s="350">
        <v>-121142.44</v>
      </c>
      <c r="M173" s="391">
        <v>4520.9927815395104</v>
      </c>
      <c r="N173" s="742">
        <v>-26158.2290334606</v>
      </c>
      <c r="O173" s="351">
        <v>-138703.24</v>
      </c>
      <c r="P173" s="351">
        <v>-53110.46</v>
      </c>
      <c r="Q173" s="350">
        <v>-88355.997709395902</v>
      </c>
      <c r="R173" s="350">
        <v>100731.70676837501</v>
      </c>
      <c r="S173" s="382">
        <v>-17501.25</v>
      </c>
      <c r="T173" s="113">
        <v>2484718.54956557</v>
      </c>
      <c r="U173" s="113">
        <v>1624457</v>
      </c>
      <c r="V173" s="113">
        <v>4109175.54956557</v>
      </c>
      <c r="W173" s="126">
        <v>447825.24019466399</v>
      </c>
      <c r="X173" s="113">
        <v>4557000.7897602301</v>
      </c>
      <c r="Y173" s="354">
        <v>566202</v>
      </c>
      <c r="Z173" s="113">
        <v>5123202.7897602301</v>
      </c>
    </row>
    <row r="174" spans="1:26">
      <c r="A174" s="13">
        <v>541</v>
      </c>
      <c r="B174" s="330">
        <v>12</v>
      </c>
      <c r="C174" s="330">
        <v>12</v>
      </c>
      <c r="D174" s="9" t="s">
        <v>199</v>
      </c>
      <c r="E174" s="20">
        <v>8760</v>
      </c>
      <c r="F174" s="14">
        <v>16072979.09766</v>
      </c>
      <c r="G174" s="12">
        <v>1796281.4976600399</v>
      </c>
      <c r="H174" s="738">
        <v>0.11175784443853</v>
      </c>
      <c r="I174" s="22">
        <v>1371994.1402906301</v>
      </c>
      <c r="J174" s="353">
        <v>2781503.8303472898</v>
      </c>
      <c r="K174" s="743">
        <v>-186675.6</v>
      </c>
      <c r="L174" s="350">
        <v>-312077.68</v>
      </c>
      <c r="M174" s="391">
        <v>2452029.1786533701</v>
      </c>
      <c r="N174" s="742">
        <v>1193043.56111169</v>
      </c>
      <c r="O174" s="351">
        <v>-260347.2</v>
      </c>
      <c r="P174" s="351">
        <v>-99688.8</v>
      </c>
      <c r="Q174" s="350">
        <v>-214168.94302882199</v>
      </c>
      <c r="R174" s="350">
        <v>242239.313611049</v>
      </c>
      <c r="S174" s="382">
        <v>-32850</v>
      </c>
      <c r="T174" s="113">
        <v>5949779.4682979602</v>
      </c>
      <c r="U174" s="113">
        <v>4022851</v>
      </c>
      <c r="V174" s="113">
        <v>9972630.4682979602</v>
      </c>
      <c r="W174" s="126">
        <v>1571830.6880767001</v>
      </c>
      <c r="X174" s="113">
        <v>11544461.1563747</v>
      </c>
      <c r="Y174" s="354">
        <v>-875805</v>
      </c>
      <c r="Z174" s="113">
        <v>10668656.1563747</v>
      </c>
    </row>
    <row r="175" spans="1:26">
      <c r="A175" s="13">
        <v>543</v>
      </c>
      <c r="B175" s="330">
        <v>1</v>
      </c>
      <c r="C175" s="363">
        <v>35</v>
      </c>
      <c r="D175" s="9" t="s">
        <v>200</v>
      </c>
      <c r="E175" s="20">
        <v>45333</v>
      </c>
      <c r="F175" s="14">
        <v>110003134.523096</v>
      </c>
      <c r="G175" s="12">
        <v>36121224.443096399</v>
      </c>
      <c r="H175" s="738">
        <v>0.32836541067393199</v>
      </c>
      <c r="I175" s="22">
        <v>1686291.4834457501</v>
      </c>
      <c r="J175" s="353">
        <v>837636.47813474794</v>
      </c>
      <c r="K175" s="743">
        <v>-966046.23</v>
      </c>
      <c r="L175" s="350">
        <v>-2361409.12</v>
      </c>
      <c r="M175" s="391">
        <v>5233977.5570725799</v>
      </c>
      <c r="N175" s="742">
        <v>721385.45549288206</v>
      </c>
      <c r="O175" s="351">
        <v>-1347296.76</v>
      </c>
      <c r="P175" s="351">
        <v>-515889.54</v>
      </c>
      <c r="Q175" s="350">
        <v>-826489.64393770101</v>
      </c>
      <c r="R175" s="350">
        <v>1069403.50950699</v>
      </c>
      <c r="S175" s="382">
        <v>-169998.75</v>
      </c>
      <c r="T175" s="113">
        <v>38645152.404676899</v>
      </c>
      <c r="U175" s="113">
        <v>-145476</v>
      </c>
      <c r="V175" s="113">
        <v>38499676.404676899</v>
      </c>
      <c r="W175" s="126">
        <v>2832443.7204744401</v>
      </c>
      <c r="X175" s="113">
        <v>41332120.125151299</v>
      </c>
      <c r="Y175" s="354">
        <v>-8358591</v>
      </c>
      <c r="Z175" s="113">
        <v>32973529.125151299</v>
      </c>
    </row>
    <row r="176" spans="1:26">
      <c r="A176" s="13">
        <v>545</v>
      </c>
      <c r="B176" s="330">
        <v>15</v>
      </c>
      <c r="C176" s="330">
        <v>15</v>
      </c>
      <c r="D176" s="9" t="s">
        <v>201</v>
      </c>
      <c r="E176" s="20">
        <v>9538</v>
      </c>
      <c r="F176" s="14">
        <v>26142410.169605002</v>
      </c>
      <c r="G176" s="12">
        <v>10597759.289604999</v>
      </c>
      <c r="H176" s="738">
        <v>0.405385701656793</v>
      </c>
      <c r="I176" s="22">
        <v>851802.53375073697</v>
      </c>
      <c r="J176" s="353">
        <v>1956116.7798923701</v>
      </c>
      <c r="K176" s="743">
        <v>-203254.78</v>
      </c>
      <c r="L176" s="350">
        <v>-93557.16</v>
      </c>
      <c r="M176" s="391">
        <v>1844380.1191372499</v>
      </c>
      <c r="N176" s="742">
        <v>935918.71293273801</v>
      </c>
      <c r="O176" s="351">
        <v>-283469.36</v>
      </c>
      <c r="P176" s="351">
        <v>-108542.44</v>
      </c>
      <c r="Q176" s="350">
        <v>-354318.235504076</v>
      </c>
      <c r="R176" s="350">
        <v>254727.42332646201</v>
      </c>
      <c r="S176" s="382">
        <v>-35767.5</v>
      </c>
      <c r="T176" s="113">
        <v>13405678.603248101</v>
      </c>
      <c r="U176" s="113">
        <v>3082109</v>
      </c>
      <c r="V176" s="113">
        <v>16487787.603248101</v>
      </c>
      <c r="W176" s="126">
        <v>1841638.5435008099</v>
      </c>
      <c r="X176" s="113">
        <v>18329426.1467489</v>
      </c>
      <c r="Y176" s="354">
        <v>498347</v>
      </c>
      <c r="Z176" s="113">
        <v>18827773.1467489</v>
      </c>
    </row>
    <row r="177" spans="1:26">
      <c r="A177" s="13">
        <v>560</v>
      </c>
      <c r="B177" s="330">
        <v>7</v>
      </c>
      <c r="C177" s="330">
        <v>7</v>
      </c>
      <c r="D177" s="9" t="s">
        <v>202</v>
      </c>
      <c r="E177" s="20">
        <v>15575</v>
      </c>
      <c r="F177" s="14">
        <v>32762740.748302098</v>
      </c>
      <c r="G177" s="12">
        <v>7379228.7483021403</v>
      </c>
      <c r="H177" s="738">
        <v>0.22523233953449201</v>
      </c>
      <c r="I177" s="22">
        <v>474927.02751831099</v>
      </c>
      <c r="J177" s="353">
        <v>-1828490.1524356999</v>
      </c>
      <c r="K177" s="743">
        <v>-331903.25</v>
      </c>
      <c r="L177" s="350">
        <v>-932148.51</v>
      </c>
      <c r="M177" s="391">
        <v>142886.77238777501</v>
      </c>
      <c r="N177" s="742">
        <v>-88630.433643734403</v>
      </c>
      <c r="O177" s="351">
        <v>-462889</v>
      </c>
      <c r="P177" s="351">
        <v>-177243.5</v>
      </c>
      <c r="Q177" s="350">
        <v>-273436.79789528099</v>
      </c>
      <c r="R177" s="350">
        <v>353280.81671554002</v>
      </c>
      <c r="S177" s="382">
        <v>-58406.25</v>
      </c>
      <c r="T177" s="113">
        <v>6025665.6233847504</v>
      </c>
      <c r="U177" s="113">
        <v>6694479</v>
      </c>
      <c r="V177" s="113">
        <v>12720144.6233848</v>
      </c>
      <c r="W177" s="126">
        <v>1970878.03246564</v>
      </c>
      <c r="X177" s="113">
        <v>14691022.655850399</v>
      </c>
      <c r="Y177" s="354">
        <v>-1623755</v>
      </c>
      <c r="Z177" s="113">
        <v>13067267.655850399</v>
      </c>
    </row>
    <row r="178" spans="1:26">
      <c r="A178" s="13">
        <v>561</v>
      </c>
      <c r="B178" s="330">
        <v>2</v>
      </c>
      <c r="C178" s="330">
        <v>2</v>
      </c>
      <c r="D178" s="9" t="s">
        <v>203</v>
      </c>
      <c r="E178" s="20">
        <v>1264</v>
      </c>
      <c r="F178" s="14">
        <v>2812247.09205527</v>
      </c>
      <c r="G178" s="12">
        <v>752230.45205527102</v>
      </c>
      <c r="H178" s="738">
        <v>0.26748376918243</v>
      </c>
      <c r="I178" s="22">
        <v>37679.4754568024</v>
      </c>
      <c r="J178" s="353">
        <v>548438.00554532104</v>
      </c>
      <c r="K178" s="743">
        <v>-26935.84</v>
      </c>
      <c r="L178" s="350">
        <v>-33442.25</v>
      </c>
      <c r="M178" s="391">
        <v>397976.52731554699</v>
      </c>
      <c r="N178" s="742">
        <v>248786.618595757</v>
      </c>
      <c r="O178" s="351">
        <v>-37566.080000000002</v>
      </c>
      <c r="P178" s="351">
        <v>-14384.32</v>
      </c>
      <c r="Q178" s="350">
        <v>-39817.569481638799</v>
      </c>
      <c r="R178" s="350">
        <v>58560.919115655997</v>
      </c>
      <c r="S178" s="382">
        <v>-4740</v>
      </c>
      <c r="T178" s="113">
        <v>1338347.9330573999</v>
      </c>
      <c r="U178" s="113">
        <v>513959</v>
      </c>
      <c r="V178" s="113">
        <v>1852306.9330573999</v>
      </c>
      <c r="W178" s="126">
        <v>288228.17105095403</v>
      </c>
      <c r="X178" s="113">
        <v>2140535.1041083499</v>
      </c>
      <c r="Y178" s="354">
        <v>-273217</v>
      </c>
      <c r="Z178" s="113">
        <v>1867318.1041083499</v>
      </c>
    </row>
    <row r="179" spans="1:26">
      <c r="A179" s="13">
        <v>562</v>
      </c>
      <c r="B179" s="330">
        <v>6</v>
      </c>
      <c r="C179" s="330">
        <v>6</v>
      </c>
      <c r="D179" s="9" t="s">
        <v>204</v>
      </c>
      <c r="E179" s="20">
        <v>8858</v>
      </c>
      <c r="F179" s="14">
        <v>16384265.7667905</v>
      </c>
      <c r="G179" s="12">
        <v>1947851.6867905201</v>
      </c>
      <c r="H179" s="738">
        <v>0.118885503599352</v>
      </c>
      <c r="I179" s="22">
        <v>471413.62113636202</v>
      </c>
      <c r="J179" s="353">
        <v>-852087.62186474295</v>
      </c>
      <c r="K179" s="743">
        <v>-188763.98</v>
      </c>
      <c r="L179" s="350">
        <v>-336567.6</v>
      </c>
      <c r="M179" s="391">
        <v>-14697.310719990501</v>
      </c>
      <c r="N179" s="742">
        <v>-50328.1172295371</v>
      </c>
      <c r="O179" s="351">
        <v>-263259.76</v>
      </c>
      <c r="P179" s="351">
        <v>-100804.04</v>
      </c>
      <c r="Q179" s="350">
        <v>-102330.474477632</v>
      </c>
      <c r="R179" s="350">
        <v>237881.160562417</v>
      </c>
      <c r="S179" s="382">
        <v>-33217.5</v>
      </c>
      <c r="T179" s="113">
        <v>1567177.6860621399</v>
      </c>
      <c r="U179" s="113">
        <v>3199045</v>
      </c>
      <c r="V179" s="113">
        <v>4766222.6860621404</v>
      </c>
      <c r="W179" s="126">
        <v>1137636.63765162</v>
      </c>
      <c r="X179" s="113">
        <v>5903859.3237137701</v>
      </c>
      <c r="Y179" s="354">
        <v>-375474</v>
      </c>
      <c r="Z179" s="113">
        <v>5528385.3237137701</v>
      </c>
    </row>
    <row r="180" spans="1:26">
      <c r="A180" s="13">
        <v>563</v>
      </c>
      <c r="B180" s="330">
        <v>17</v>
      </c>
      <c r="C180" s="330">
        <v>17</v>
      </c>
      <c r="D180" s="9" t="s">
        <v>205</v>
      </c>
      <c r="E180" s="20">
        <v>6832</v>
      </c>
      <c r="F180" s="14">
        <v>14291816.206325401</v>
      </c>
      <c r="G180" s="12">
        <v>3157295.8863253598</v>
      </c>
      <c r="H180" s="738">
        <v>0.220916351060265</v>
      </c>
      <c r="I180" s="22">
        <v>471975.65896239999</v>
      </c>
      <c r="J180" s="353">
        <v>-2062691.02259242</v>
      </c>
      <c r="K180" s="743">
        <v>-145589.92000000001</v>
      </c>
      <c r="L180" s="350">
        <v>-320618.02</v>
      </c>
      <c r="M180" s="391">
        <v>-675793.02046721498</v>
      </c>
      <c r="N180" s="742">
        <v>-734709.18230140302</v>
      </c>
      <c r="O180" s="351">
        <v>-203047.04000000001</v>
      </c>
      <c r="P180" s="351">
        <v>-77748.160000000003</v>
      </c>
      <c r="Q180" s="350">
        <v>-107787.094900083</v>
      </c>
      <c r="R180" s="350">
        <v>228221.41507628001</v>
      </c>
      <c r="S180" s="382">
        <v>-25620</v>
      </c>
      <c r="T180" s="113">
        <v>1566580.52269534</v>
      </c>
      <c r="U180" s="113">
        <v>3450639</v>
      </c>
      <c r="V180" s="113">
        <v>5017219.5226953402</v>
      </c>
      <c r="W180" s="126">
        <v>839365.99375622196</v>
      </c>
      <c r="X180" s="113">
        <v>5856585.51645156</v>
      </c>
      <c r="Y180" s="354">
        <v>-285895</v>
      </c>
      <c r="Z180" s="113">
        <v>5570690.51645156</v>
      </c>
    </row>
    <row r="181" spans="1:26">
      <c r="A181" s="13">
        <v>564</v>
      </c>
      <c r="B181" s="330">
        <v>17</v>
      </c>
      <c r="C181" s="330">
        <v>17</v>
      </c>
      <c r="D181" s="9" t="s">
        <v>206</v>
      </c>
      <c r="E181" s="20">
        <v>217469</v>
      </c>
      <c r="F181" s="14">
        <v>465555395.75865602</v>
      </c>
      <c r="G181" s="12">
        <v>111133118.318656</v>
      </c>
      <c r="H181" s="738">
        <v>0.23871083727330999</v>
      </c>
      <c r="I181" s="22">
        <v>10023509.808437999</v>
      </c>
      <c r="J181" s="353">
        <v>-40614724.316065699</v>
      </c>
      <c r="K181" s="743">
        <v>-4634264.3899999997</v>
      </c>
      <c r="L181" s="350">
        <v>-15183568.470000001</v>
      </c>
      <c r="M181" s="391">
        <v>-14761047.9618793</v>
      </c>
      <c r="N181" s="742">
        <v>-1193274.8717227699</v>
      </c>
      <c r="O181" s="351">
        <v>-6463178.6799999997</v>
      </c>
      <c r="P181" s="351">
        <v>-2474797.2200000002</v>
      </c>
      <c r="Q181" s="350">
        <v>-2549924.1256454699</v>
      </c>
      <c r="R181" s="350">
        <v>7460840.15318185</v>
      </c>
      <c r="S181" s="382">
        <v>-815508.75</v>
      </c>
      <c r="T181" s="113">
        <v>80541903.811028197</v>
      </c>
      <c r="U181" s="113">
        <v>38086044</v>
      </c>
      <c r="V181" s="113">
        <v>118627947.811028</v>
      </c>
      <c r="W181" s="126">
        <v>20973048.602668799</v>
      </c>
      <c r="X181" s="113">
        <v>139600996.413697</v>
      </c>
      <c r="Y181" s="354">
        <v>6036272</v>
      </c>
      <c r="Z181" s="113">
        <v>145637268.413697</v>
      </c>
    </row>
    <row r="182" spans="1:26">
      <c r="A182" s="13">
        <v>576</v>
      </c>
      <c r="B182" s="330">
        <v>7</v>
      </c>
      <c r="C182" s="330">
        <v>7</v>
      </c>
      <c r="D182" s="9" t="s">
        <v>207</v>
      </c>
      <c r="E182" s="20">
        <v>2656</v>
      </c>
      <c r="F182" s="14">
        <v>3996252.00200646</v>
      </c>
      <c r="G182" s="12">
        <v>-332390.55799353699</v>
      </c>
      <c r="H182" s="738">
        <v>-8.3175574970409394E-2</v>
      </c>
      <c r="I182" s="22">
        <v>384479.874655678</v>
      </c>
      <c r="J182" s="353">
        <v>402885.582106032</v>
      </c>
      <c r="K182" s="743">
        <v>-56599.360000000001</v>
      </c>
      <c r="L182" s="350">
        <v>-88207.28</v>
      </c>
      <c r="M182" s="391">
        <v>361001.78521974699</v>
      </c>
      <c r="N182" s="742">
        <v>225599.335439799</v>
      </c>
      <c r="O182" s="351">
        <v>-78936.320000000007</v>
      </c>
      <c r="P182" s="351">
        <v>-30225.279999999999</v>
      </c>
      <c r="Q182" s="350">
        <v>-25157.079760570501</v>
      </c>
      <c r="R182" s="350">
        <v>105369.781207056</v>
      </c>
      <c r="S182" s="382">
        <v>-9960</v>
      </c>
      <c r="T182" s="113">
        <v>454974.89876817301</v>
      </c>
      <c r="U182" s="113">
        <v>716621</v>
      </c>
      <c r="V182" s="113">
        <v>1171595.89876817</v>
      </c>
      <c r="W182" s="126">
        <v>514503.581922032</v>
      </c>
      <c r="X182" s="113">
        <v>1686099.4806902001</v>
      </c>
      <c r="Y182" s="354">
        <v>-153404</v>
      </c>
      <c r="Z182" s="113">
        <v>1532695.4806902001</v>
      </c>
    </row>
    <row r="183" spans="1:26">
      <c r="A183" s="13">
        <v>577</v>
      </c>
      <c r="B183" s="330">
        <v>2</v>
      </c>
      <c r="C183" s="330">
        <v>2</v>
      </c>
      <c r="D183" s="9" t="s">
        <v>208</v>
      </c>
      <c r="E183" s="20">
        <v>11284</v>
      </c>
      <c r="F183" s="14">
        <v>25710411.546293002</v>
      </c>
      <c r="G183" s="12">
        <v>7320199.7062929701</v>
      </c>
      <c r="H183" s="738">
        <v>0.284717329129974</v>
      </c>
      <c r="I183" s="22">
        <v>387106.10889479797</v>
      </c>
      <c r="J183" s="353">
        <v>-708121.48170545697</v>
      </c>
      <c r="K183" s="743">
        <v>-240462.04</v>
      </c>
      <c r="L183" s="350">
        <v>-537910.16</v>
      </c>
      <c r="M183" s="391">
        <v>320052.19829201099</v>
      </c>
      <c r="N183" s="742">
        <v>-62736.941209019002</v>
      </c>
      <c r="O183" s="351">
        <v>-335360.48</v>
      </c>
      <c r="P183" s="351">
        <v>-128411.92</v>
      </c>
      <c r="Q183" s="350">
        <v>-205122.63960023699</v>
      </c>
      <c r="R183" s="350">
        <v>524145.50081178802</v>
      </c>
      <c r="S183" s="382">
        <v>-42315</v>
      </c>
      <c r="T183" s="113">
        <v>6999184.3334823102</v>
      </c>
      <c r="U183" s="113">
        <v>2542060</v>
      </c>
      <c r="V183" s="113">
        <v>9541244.3334823102</v>
      </c>
      <c r="W183" s="126">
        <v>905903.603280543</v>
      </c>
      <c r="X183" s="113">
        <v>10447147.936762899</v>
      </c>
      <c r="Y183" s="354">
        <v>281208</v>
      </c>
      <c r="Z183" s="113">
        <v>10728355.936762899</v>
      </c>
    </row>
    <row r="184" spans="1:26">
      <c r="A184" s="13">
        <v>578</v>
      </c>
      <c r="B184" s="330">
        <v>18</v>
      </c>
      <c r="C184" s="330">
        <v>18</v>
      </c>
      <c r="D184" s="9" t="s">
        <v>209</v>
      </c>
      <c r="E184" s="20">
        <v>2941</v>
      </c>
      <c r="F184" s="14">
        <v>5387968.05148103</v>
      </c>
      <c r="G184" s="12">
        <v>594843.89148103097</v>
      </c>
      <c r="H184" s="738">
        <v>0.11040226775612</v>
      </c>
      <c r="I184" s="22">
        <v>291738.12964798597</v>
      </c>
      <c r="J184" s="353">
        <v>-739618.58563718502</v>
      </c>
      <c r="K184" s="743">
        <v>-62672.71</v>
      </c>
      <c r="L184" s="350">
        <v>-162778.69</v>
      </c>
      <c r="M184" s="391">
        <v>-339452.04647386598</v>
      </c>
      <c r="N184" s="742">
        <v>-132251.95488434099</v>
      </c>
      <c r="O184" s="351">
        <v>-87406.52</v>
      </c>
      <c r="P184" s="351">
        <v>-33468.58</v>
      </c>
      <c r="Q184" s="350">
        <v>-38924.054617449299</v>
      </c>
      <c r="R184" s="350">
        <v>128364.720338471</v>
      </c>
      <c r="S184" s="382">
        <v>-11028.75</v>
      </c>
      <c r="T184" s="113">
        <v>146963.435491832</v>
      </c>
      <c r="U184" s="113">
        <v>1665070</v>
      </c>
      <c r="V184" s="113">
        <v>1812033.4354918301</v>
      </c>
      <c r="W184" s="126">
        <v>506936.70057018899</v>
      </c>
      <c r="X184" s="113">
        <v>2318970.13606202</v>
      </c>
      <c r="Y184" s="354">
        <v>-85471</v>
      </c>
      <c r="Z184" s="113">
        <v>2233499.13606202</v>
      </c>
    </row>
    <row r="185" spans="1:26">
      <c r="A185" s="13">
        <v>580</v>
      </c>
      <c r="B185" s="330">
        <v>9</v>
      </c>
      <c r="C185" s="330">
        <v>9</v>
      </c>
      <c r="D185" s="9" t="s">
        <v>210</v>
      </c>
      <c r="E185" s="20">
        <v>4235</v>
      </c>
      <c r="F185" s="14">
        <v>6370316.0644983901</v>
      </c>
      <c r="G185" s="12">
        <v>-531717.53550160595</v>
      </c>
      <c r="H185" s="738">
        <v>-8.3467999094244905E-2</v>
      </c>
      <c r="I185" s="22">
        <v>731510.91994448297</v>
      </c>
      <c r="J185" s="353">
        <v>-733827.07343210699</v>
      </c>
      <c r="K185" s="743">
        <v>-90247.85</v>
      </c>
      <c r="L185" s="350">
        <v>-137023.57999999999</v>
      </c>
      <c r="M185" s="391">
        <v>-390449.13455856498</v>
      </c>
      <c r="N185" s="742">
        <v>-24997.894153853998</v>
      </c>
      <c r="O185" s="351">
        <v>-125864.2</v>
      </c>
      <c r="P185" s="351">
        <v>-48194.3</v>
      </c>
      <c r="Q185" s="350">
        <v>-30376.538908925399</v>
      </c>
      <c r="R185" s="350">
        <v>129207.67418923799</v>
      </c>
      <c r="S185" s="382">
        <v>-15881.25</v>
      </c>
      <c r="T185" s="113">
        <v>-534033.68898922903</v>
      </c>
      <c r="U185" s="113">
        <v>1950064</v>
      </c>
      <c r="V185" s="113">
        <v>1416030.31101077</v>
      </c>
      <c r="W185" s="126">
        <v>810471.41141395201</v>
      </c>
      <c r="X185" s="113">
        <v>2226501.7224247199</v>
      </c>
      <c r="Y185" s="354">
        <v>-181099</v>
      </c>
      <c r="Z185" s="113">
        <v>2045402.7224247199</v>
      </c>
    </row>
    <row r="186" spans="1:26">
      <c r="A186" s="13">
        <v>581</v>
      </c>
      <c r="B186" s="330">
        <v>6</v>
      </c>
      <c r="C186" s="330">
        <v>6</v>
      </c>
      <c r="D186" s="9" t="s">
        <v>211</v>
      </c>
      <c r="E186" s="20">
        <v>6011</v>
      </c>
      <c r="F186" s="14">
        <v>11004202.3345272</v>
      </c>
      <c r="G186" s="12">
        <v>1207714.97452723</v>
      </c>
      <c r="H186" s="738">
        <v>0.109750342443073</v>
      </c>
      <c r="I186" s="22">
        <v>543767.12202221097</v>
      </c>
      <c r="J186" s="353">
        <v>-811191.71309672203</v>
      </c>
      <c r="K186" s="743">
        <v>-128094.41</v>
      </c>
      <c r="L186" s="350">
        <v>-254218.67</v>
      </c>
      <c r="M186" s="391">
        <v>-448062.98222282197</v>
      </c>
      <c r="N186" s="742">
        <v>-69511.561275761196</v>
      </c>
      <c r="O186" s="351">
        <v>-178646.92</v>
      </c>
      <c r="P186" s="351">
        <v>-68405.179999999993</v>
      </c>
      <c r="Q186" s="350">
        <v>-69580.606727438397</v>
      </c>
      <c r="R186" s="350">
        <v>427869.86712929897</v>
      </c>
      <c r="S186" s="382">
        <v>-22541.25</v>
      </c>
      <c r="T186" s="113">
        <v>940290.38345272106</v>
      </c>
      <c r="U186" s="113">
        <v>2299109</v>
      </c>
      <c r="V186" s="113">
        <v>3239399.38345272</v>
      </c>
      <c r="W186" s="126">
        <v>855744.33327097003</v>
      </c>
      <c r="X186" s="113">
        <v>4095143.7167236898</v>
      </c>
      <c r="Y186" s="354">
        <v>-457262</v>
      </c>
      <c r="Z186" s="113">
        <v>3637881.7167236898</v>
      </c>
    </row>
    <row r="187" spans="1:26">
      <c r="A187" s="13">
        <v>583</v>
      </c>
      <c r="B187" s="330">
        <v>19</v>
      </c>
      <c r="C187" s="330">
        <v>19</v>
      </c>
      <c r="D187" s="9" t="s">
        <v>212</v>
      </c>
      <c r="E187" s="20">
        <v>932</v>
      </c>
      <c r="F187" s="14">
        <v>2063924.1183547</v>
      </c>
      <c r="G187" s="12">
        <v>544987.79835469695</v>
      </c>
      <c r="H187" s="738">
        <v>0.26405418373091499</v>
      </c>
      <c r="I187" s="22">
        <v>398615.09509602998</v>
      </c>
      <c r="J187" s="353">
        <v>-276055.27221624699</v>
      </c>
      <c r="K187" s="743">
        <v>-19860.919999999998</v>
      </c>
      <c r="L187" s="350">
        <v>-4369.25</v>
      </c>
      <c r="M187" s="391">
        <v>-506309.77841848199</v>
      </c>
      <c r="N187" s="742">
        <v>283017.04905245401</v>
      </c>
      <c r="O187" s="351">
        <v>-27699.040000000001</v>
      </c>
      <c r="P187" s="351">
        <v>-10606.16</v>
      </c>
      <c r="Q187" s="350">
        <v>-13974.6001882003</v>
      </c>
      <c r="R187" s="350">
        <v>27242.427337981298</v>
      </c>
      <c r="S187" s="382">
        <v>-3495</v>
      </c>
      <c r="T187" s="113">
        <v>667547.62123448099</v>
      </c>
      <c r="U187" s="113">
        <v>-17259</v>
      </c>
      <c r="V187" s="113">
        <v>650288.62123448099</v>
      </c>
      <c r="W187" s="126">
        <v>132006.03347648701</v>
      </c>
      <c r="X187" s="113">
        <v>782294.65471096698</v>
      </c>
      <c r="Y187" s="354">
        <v>-142651</v>
      </c>
      <c r="Z187" s="113">
        <v>639643.65471096698</v>
      </c>
    </row>
    <row r="188" spans="1:26">
      <c r="A188" s="13">
        <v>584</v>
      </c>
      <c r="B188" s="330">
        <v>16</v>
      </c>
      <c r="C188" s="330">
        <v>16</v>
      </c>
      <c r="D188" s="9" t="s">
        <v>213</v>
      </c>
      <c r="E188" s="20">
        <v>2547</v>
      </c>
      <c r="F188" s="14">
        <v>7761351.5696494197</v>
      </c>
      <c r="G188" s="12">
        <v>3610352.84964942</v>
      </c>
      <c r="H188" s="738">
        <v>0.46517063648651302</v>
      </c>
      <c r="I188" s="22">
        <v>447483.34872543899</v>
      </c>
      <c r="J188" s="353">
        <v>-966578.08713771298</v>
      </c>
      <c r="K188" s="743">
        <v>-54276.57</v>
      </c>
      <c r="L188" s="350">
        <v>-51183.08</v>
      </c>
      <c r="M188" s="391">
        <v>-416187.28131920501</v>
      </c>
      <c r="N188" s="742">
        <v>-307728.053467007</v>
      </c>
      <c r="O188" s="351">
        <v>-75696.84</v>
      </c>
      <c r="P188" s="351">
        <v>-28984.86</v>
      </c>
      <c r="Q188" s="350">
        <v>-105763.37904694</v>
      </c>
      <c r="R188" s="350">
        <v>82793.226695439196</v>
      </c>
      <c r="S188" s="382">
        <v>-9551.25</v>
      </c>
      <c r="T188" s="113">
        <v>3091258.1112371399</v>
      </c>
      <c r="U188" s="113">
        <v>1832748</v>
      </c>
      <c r="V188" s="113">
        <v>4924006.1112371404</v>
      </c>
      <c r="W188" s="126">
        <v>415907.11549370998</v>
      </c>
      <c r="X188" s="113">
        <v>5339913.2267308496</v>
      </c>
      <c r="Y188" s="354">
        <v>367869</v>
      </c>
      <c r="Z188" s="113">
        <v>5707782.2267308496</v>
      </c>
    </row>
    <row r="189" spans="1:26">
      <c r="A189" s="13">
        <v>592</v>
      </c>
      <c r="B189" s="330">
        <v>13</v>
      </c>
      <c r="C189" s="330">
        <v>13</v>
      </c>
      <c r="D189" s="9" t="s">
        <v>214</v>
      </c>
      <c r="E189" s="20">
        <v>3511</v>
      </c>
      <c r="F189" s="14">
        <v>7466849.0454672296</v>
      </c>
      <c r="G189" s="12">
        <v>1744761.6854672299</v>
      </c>
      <c r="H189" s="738">
        <v>0.23366773251247</v>
      </c>
      <c r="I189" s="22">
        <v>211245.37391449101</v>
      </c>
      <c r="J189" s="353">
        <v>-830163.26327698794</v>
      </c>
      <c r="K189" s="743">
        <v>-74819.41</v>
      </c>
      <c r="L189" s="350">
        <v>-123814.84</v>
      </c>
      <c r="M189" s="391">
        <v>-423633.16340313997</v>
      </c>
      <c r="N189" s="742">
        <v>-163399.22816388001</v>
      </c>
      <c r="O189" s="351">
        <v>-104346.92</v>
      </c>
      <c r="P189" s="351">
        <v>-39955.18</v>
      </c>
      <c r="Q189" s="350">
        <v>-59418.742393965498</v>
      </c>
      <c r="R189" s="350">
        <v>172390.47068399799</v>
      </c>
      <c r="S189" s="382">
        <v>-13166.25</v>
      </c>
      <c r="T189" s="113">
        <v>1125843.7961047301</v>
      </c>
      <c r="U189" s="113">
        <v>1640935</v>
      </c>
      <c r="V189" s="113">
        <v>2766778.7961047301</v>
      </c>
      <c r="W189" s="126">
        <v>435101.55328181502</v>
      </c>
      <c r="X189" s="113">
        <v>3201880.3493865398</v>
      </c>
      <c r="Y189" s="354">
        <v>58532</v>
      </c>
      <c r="Z189" s="113">
        <v>3260412.3493865398</v>
      </c>
    </row>
    <row r="190" spans="1:26">
      <c r="A190" s="13">
        <v>593</v>
      </c>
      <c r="B190" s="330">
        <v>10</v>
      </c>
      <c r="C190" s="330">
        <v>10</v>
      </c>
      <c r="D190" s="9" t="s">
        <v>215</v>
      </c>
      <c r="E190" s="20">
        <v>17124</v>
      </c>
      <c r="F190" s="14">
        <v>30414374.144995499</v>
      </c>
      <c r="G190" s="12">
        <v>2506363.9049954698</v>
      </c>
      <c r="H190" s="738">
        <v>8.2407216175049203E-2</v>
      </c>
      <c r="I190" s="22">
        <v>670280.86891749804</v>
      </c>
      <c r="J190" s="353">
        <v>-4138020.5898513598</v>
      </c>
      <c r="K190" s="743">
        <v>-364912.44</v>
      </c>
      <c r="L190" s="350">
        <v>-1547625.3</v>
      </c>
      <c r="M190" s="391">
        <v>-1527706.2598609901</v>
      </c>
      <c r="N190" s="742">
        <v>-779255.33312812506</v>
      </c>
      <c r="O190" s="351">
        <v>-508925.28</v>
      </c>
      <c r="P190" s="351">
        <v>-194871.12</v>
      </c>
      <c r="Q190" s="350">
        <v>-129117.105168578</v>
      </c>
      <c r="R190" s="350">
        <v>978607.24830633495</v>
      </c>
      <c r="S190" s="382">
        <v>-64215</v>
      </c>
      <c r="T190" s="113">
        <v>-961375.815938393</v>
      </c>
      <c r="U190" s="113">
        <v>6971036</v>
      </c>
      <c r="V190" s="113">
        <v>6009660.1840616101</v>
      </c>
      <c r="W190" s="126">
        <v>2344020.5460097799</v>
      </c>
      <c r="X190" s="113">
        <v>8353680.73007139</v>
      </c>
      <c r="Y190" s="354">
        <v>-1349972</v>
      </c>
      <c r="Z190" s="113">
        <v>7003708.73007139</v>
      </c>
    </row>
    <row r="191" spans="1:26">
      <c r="A191" s="13">
        <v>595</v>
      </c>
      <c r="B191" s="330">
        <v>11</v>
      </c>
      <c r="C191" s="330">
        <v>11</v>
      </c>
      <c r="D191" s="9" t="s">
        <v>216</v>
      </c>
      <c r="E191" s="20">
        <v>3873</v>
      </c>
      <c r="F191" s="14">
        <v>7016521.58663134</v>
      </c>
      <c r="G191" s="12">
        <v>704461.10663134197</v>
      </c>
      <c r="H191" s="738">
        <v>0.1004003334036</v>
      </c>
      <c r="I191" s="22">
        <v>655978.41265963099</v>
      </c>
      <c r="J191" s="353">
        <v>655442.20857776597</v>
      </c>
      <c r="K191" s="743">
        <v>-82533.63</v>
      </c>
      <c r="L191" s="350">
        <v>-172480.57</v>
      </c>
      <c r="M191" s="391">
        <v>975549.52950968302</v>
      </c>
      <c r="N191" s="742">
        <v>79227.661154386107</v>
      </c>
      <c r="O191" s="351">
        <v>-115105.56</v>
      </c>
      <c r="P191" s="351">
        <v>-44074.74</v>
      </c>
      <c r="Q191" s="350">
        <v>-88920.804144101203</v>
      </c>
      <c r="R191" s="350">
        <v>118304.07205779701</v>
      </c>
      <c r="S191" s="382">
        <v>-14523.75</v>
      </c>
      <c r="T191" s="113">
        <v>2015881.72786874</v>
      </c>
      <c r="U191" s="113">
        <v>2125150</v>
      </c>
      <c r="V191" s="113">
        <v>4141031.72786874</v>
      </c>
      <c r="W191" s="126">
        <v>829055.46489548194</v>
      </c>
      <c r="X191" s="113">
        <v>4970087.1927642198</v>
      </c>
      <c r="Y191" s="354">
        <v>85537</v>
      </c>
      <c r="Z191" s="113">
        <v>5055624.1927642198</v>
      </c>
    </row>
    <row r="192" spans="1:26">
      <c r="A192" s="13">
        <v>598</v>
      </c>
      <c r="B192" s="330">
        <v>15</v>
      </c>
      <c r="C192" s="330">
        <v>15</v>
      </c>
      <c r="D192" s="9" t="s">
        <v>217</v>
      </c>
      <c r="E192" s="20">
        <v>19657</v>
      </c>
      <c r="F192" s="14">
        <v>47884216.718499802</v>
      </c>
      <c r="G192" s="12">
        <v>15848024.3984998</v>
      </c>
      <c r="H192" s="738">
        <v>0.33096551399528301</v>
      </c>
      <c r="I192" s="22">
        <v>948534.41402438004</v>
      </c>
      <c r="J192" s="353">
        <v>-11640727.467766</v>
      </c>
      <c r="K192" s="743">
        <v>-418890.67</v>
      </c>
      <c r="L192" s="350">
        <v>-1487772.74</v>
      </c>
      <c r="M192" s="391">
        <v>-7083803.5477295304</v>
      </c>
      <c r="N192" s="742">
        <v>-2899303.8688062802</v>
      </c>
      <c r="O192" s="351">
        <v>-584206.04</v>
      </c>
      <c r="P192" s="351">
        <v>-223696.66</v>
      </c>
      <c r="Q192" s="350">
        <v>-165051.88764510999</v>
      </c>
      <c r="R192" s="350">
        <v>1295711.6964149</v>
      </c>
      <c r="S192" s="382">
        <v>-73713.75</v>
      </c>
      <c r="T192" s="113">
        <v>5155831.3447581399</v>
      </c>
      <c r="U192" s="113">
        <v>2528811</v>
      </c>
      <c r="V192" s="113">
        <v>7684642.3447581399</v>
      </c>
      <c r="W192" s="126">
        <v>1924102.1381906201</v>
      </c>
      <c r="X192" s="113">
        <v>9608744.4829487596</v>
      </c>
      <c r="Y192" s="354">
        <v>4499690</v>
      </c>
      <c r="Z192" s="113">
        <v>14108434.482948801</v>
      </c>
    </row>
    <row r="193" spans="1:26">
      <c r="A193" s="13">
        <v>599</v>
      </c>
      <c r="B193" s="330">
        <v>15</v>
      </c>
      <c r="C193" s="330">
        <v>15</v>
      </c>
      <c r="D193" s="9" t="s">
        <v>218</v>
      </c>
      <c r="E193" s="20">
        <v>11289</v>
      </c>
      <c r="F193" s="14">
        <v>34141827.797898799</v>
      </c>
      <c r="G193" s="12">
        <v>15743467.1578988</v>
      </c>
      <c r="H193" s="738">
        <v>0.461119634575267</v>
      </c>
      <c r="I193" s="22">
        <v>435511.60925179801</v>
      </c>
      <c r="J193" s="353">
        <v>-4360764.0207858896</v>
      </c>
      <c r="K193" s="743">
        <v>-240568.59</v>
      </c>
      <c r="L193" s="350">
        <v>-109001.85</v>
      </c>
      <c r="M193" s="391">
        <v>-1977350.29271363</v>
      </c>
      <c r="N193" s="742">
        <v>-1336966.68711454</v>
      </c>
      <c r="O193" s="351">
        <v>-335509.08</v>
      </c>
      <c r="P193" s="351">
        <v>-128468.82</v>
      </c>
      <c r="Q193" s="350">
        <v>-359257.17316276499</v>
      </c>
      <c r="R193" s="350">
        <v>168692.222205055</v>
      </c>
      <c r="S193" s="382">
        <v>-42333.75</v>
      </c>
      <c r="T193" s="113">
        <v>11818214.7463647</v>
      </c>
      <c r="U193" s="113">
        <v>4901206</v>
      </c>
      <c r="V193" s="113">
        <v>16719420.7463647</v>
      </c>
      <c r="W193" s="126">
        <v>1325880.90884699</v>
      </c>
      <c r="X193" s="113">
        <v>18045301.655211698</v>
      </c>
      <c r="Y193" s="354">
        <v>-764760</v>
      </c>
      <c r="Z193" s="113">
        <v>17280541.655211698</v>
      </c>
    </row>
    <row r="194" spans="1:26">
      <c r="A194" s="13">
        <v>601</v>
      </c>
      <c r="B194" s="330">
        <v>13</v>
      </c>
      <c r="C194" s="330">
        <v>13</v>
      </c>
      <c r="D194" s="9" t="s">
        <v>219</v>
      </c>
      <c r="E194" s="20">
        <v>3676</v>
      </c>
      <c r="F194" s="14">
        <v>7271796.0606116103</v>
      </c>
      <c r="G194" s="12">
        <v>1280798.3006116101</v>
      </c>
      <c r="H194" s="738">
        <v>0.176132318609591</v>
      </c>
      <c r="I194" s="22">
        <v>687162.55072392395</v>
      </c>
      <c r="J194" s="353">
        <v>613032.67420786305</v>
      </c>
      <c r="K194" s="743">
        <v>-78335.56</v>
      </c>
      <c r="L194" s="350">
        <v>-147699.49</v>
      </c>
      <c r="M194" s="391">
        <v>775514.27343585598</v>
      </c>
      <c r="N194" s="742">
        <v>192480.09579579401</v>
      </c>
      <c r="O194" s="351">
        <v>-109250.72</v>
      </c>
      <c r="P194" s="351">
        <v>-41832.879999999997</v>
      </c>
      <c r="Q194" s="350">
        <v>-90009.844170631404</v>
      </c>
      <c r="R194" s="350">
        <v>125951.799146844</v>
      </c>
      <c r="S194" s="382">
        <v>-13785</v>
      </c>
      <c r="T194" s="113">
        <v>2580993.5255434001</v>
      </c>
      <c r="U194" s="113">
        <v>1610971</v>
      </c>
      <c r="V194" s="113">
        <v>4191964.5255434001</v>
      </c>
      <c r="W194" s="126">
        <v>685793.91111082595</v>
      </c>
      <c r="X194" s="113">
        <v>4877758.4366542203</v>
      </c>
      <c r="Y194" s="354">
        <v>221034</v>
      </c>
      <c r="Z194" s="113">
        <v>5098792.4366542203</v>
      </c>
    </row>
    <row r="195" spans="1:26">
      <c r="A195" s="13">
        <v>604</v>
      </c>
      <c r="B195" s="330">
        <v>6</v>
      </c>
      <c r="C195" s="330">
        <v>6</v>
      </c>
      <c r="D195" s="9" t="s">
        <v>220</v>
      </c>
      <c r="E195" s="20">
        <v>21373</v>
      </c>
      <c r="F195" s="14">
        <v>49108390.181670703</v>
      </c>
      <c r="G195" s="12">
        <v>14275529.701670701</v>
      </c>
      <c r="H195" s="738">
        <v>0.29069431208923902</v>
      </c>
      <c r="I195" s="22">
        <v>1197570.1021797301</v>
      </c>
      <c r="J195" s="353">
        <v>2684065.3670605398</v>
      </c>
      <c r="K195" s="743">
        <v>-455458.63</v>
      </c>
      <c r="L195" s="350">
        <v>-988671.32</v>
      </c>
      <c r="M195" s="391">
        <v>3959736.1584064998</v>
      </c>
      <c r="N195" s="742">
        <v>784642.15535227198</v>
      </c>
      <c r="O195" s="351">
        <v>-635205.56000000006</v>
      </c>
      <c r="P195" s="351">
        <v>-243224.74</v>
      </c>
      <c r="Q195" s="350">
        <v>-375933.76694853703</v>
      </c>
      <c r="R195" s="350">
        <v>718329.82025030395</v>
      </c>
      <c r="S195" s="382">
        <v>-80148.75</v>
      </c>
      <c r="T195" s="113">
        <v>18157165.170910999</v>
      </c>
      <c r="U195" s="113">
        <v>-665429</v>
      </c>
      <c r="V195" s="113">
        <v>17491736.170910999</v>
      </c>
      <c r="W195" s="126">
        <v>939009.958380742</v>
      </c>
      <c r="X195" s="113">
        <v>18430746.129291698</v>
      </c>
      <c r="Y195" s="354">
        <v>-2722848</v>
      </c>
      <c r="Z195" s="113">
        <v>15707898.1292917</v>
      </c>
    </row>
    <row r="196" spans="1:26">
      <c r="A196" s="13">
        <v>607</v>
      </c>
      <c r="B196" s="330">
        <v>12</v>
      </c>
      <c r="C196" s="330">
        <v>12</v>
      </c>
      <c r="D196" s="9" t="s">
        <v>221</v>
      </c>
      <c r="E196" s="20">
        <v>3942</v>
      </c>
      <c r="F196" s="14">
        <v>7442747.5115458304</v>
      </c>
      <c r="G196" s="12">
        <v>1018233.59154583</v>
      </c>
      <c r="H196" s="738">
        <v>0.136808831680271</v>
      </c>
      <c r="I196" s="22">
        <v>281935.73875037901</v>
      </c>
      <c r="J196" s="353">
        <v>-895408.38624166104</v>
      </c>
      <c r="K196" s="743">
        <v>-84004.02</v>
      </c>
      <c r="L196" s="350">
        <v>-123604.16</v>
      </c>
      <c r="M196" s="391">
        <v>-553300.11810468405</v>
      </c>
      <c r="N196" s="742">
        <v>-23003.920622879599</v>
      </c>
      <c r="O196" s="351">
        <v>-117156.24</v>
      </c>
      <c r="P196" s="351">
        <v>-44859.96</v>
      </c>
      <c r="Q196" s="350">
        <v>-62432.565388860297</v>
      </c>
      <c r="R196" s="350">
        <v>127735.097874763</v>
      </c>
      <c r="S196" s="382">
        <v>-14782.5</v>
      </c>
      <c r="T196" s="113">
        <v>404760.94405454397</v>
      </c>
      <c r="U196" s="113">
        <v>2503247</v>
      </c>
      <c r="V196" s="113">
        <v>2908007.9440545398</v>
      </c>
      <c r="W196" s="126">
        <v>750129.39502550301</v>
      </c>
      <c r="X196" s="113">
        <v>3658137.3390800501</v>
      </c>
      <c r="Y196" s="354">
        <v>-478467</v>
      </c>
      <c r="Z196" s="113">
        <v>3179670.3390800501</v>
      </c>
    </row>
    <row r="197" spans="1:26">
      <c r="A197" s="13">
        <v>608</v>
      </c>
      <c r="B197" s="330">
        <v>4</v>
      </c>
      <c r="C197" s="330">
        <v>4</v>
      </c>
      <c r="D197" s="9" t="s">
        <v>222</v>
      </c>
      <c r="E197" s="20">
        <v>1893</v>
      </c>
      <c r="F197" s="14">
        <v>3476295.8305674498</v>
      </c>
      <c r="G197" s="12">
        <v>391160.15056745399</v>
      </c>
      <c r="H197" s="738">
        <v>0.11252211251066099</v>
      </c>
      <c r="I197" s="22">
        <v>69183.570493425097</v>
      </c>
      <c r="J197" s="353">
        <v>-368534.28770860197</v>
      </c>
      <c r="K197" s="743">
        <v>-40339.83</v>
      </c>
      <c r="L197" s="350">
        <v>-64505.61</v>
      </c>
      <c r="M197" s="391">
        <v>-196109.86067561599</v>
      </c>
      <c r="N197" s="742">
        <v>-60768.626402215297</v>
      </c>
      <c r="O197" s="351">
        <v>-56259.96</v>
      </c>
      <c r="P197" s="351">
        <v>-21542.34</v>
      </c>
      <c r="Q197" s="350">
        <v>-21845.311672432501</v>
      </c>
      <c r="R197" s="350">
        <v>99936.001041662501</v>
      </c>
      <c r="S197" s="382">
        <v>-7098.75</v>
      </c>
      <c r="T197" s="113">
        <v>91809.433352277803</v>
      </c>
      <c r="U197" s="113">
        <v>926147</v>
      </c>
      <c r="V197" s="113">
        <v>1017956.4333522799</v>
      </c>
      <c r="W197" s="126">
        <v>257199.69964380999</v>
      </c>
      <c r="X197" s="113">
        <v>1275156.13299609</v>
      </c>
      <c r="Y197" s="354">
        <v>464351</v>
      </c>
      <c r="Z197" s="113">
        <v>1739507.13299609</v>
      </c>
    </row>
    <row r="198" spans="1:26">
      <c r="A198" s="13">
        <v>609</v>
      </c>
      <c r="B198" s="330">
        <v>4</v>
      </c>
      <c r="C198" s="330">
        <v>4</v>
      </c>
      <c r="D198" s="9" t="s">
        <v>223</v>
      </c>
      <c r="E198" s="20">
        <v>83010</v>
      </c>
      <c r="F198" s="14">
        <v>156454842.42965001</v>
      </c>
      <c r="G198" s="12">
        <v>21168464.829649799</v>
      </c>
      <c r="H198" s="738">
        <v>0.13530079670859799</v>
      </c>
      <c r="I198" s="22">
        <v>2983150.0597763401</v>
      </c>
      <c r="J198" s="353">
        <v>-24515643.771242399</v>
      </c>
      <c r="K198" s="743">
        <v>-1768943.1</v>
      </c>
      <c r="L198" s="350">
        <v>-6479820.8200000003</v>
      </c>
      <c r="M198" s="391">
        <v>-15791580.061469199</v>
      </c>
      <c r="N198" s="742">
        <v>-985951.45997511095</v>
      </c>
      <c r="O198" s="351">
        <v>-2467057.2000000002</v>
      </c>
      <c r="P198" s="351">
        <v>-944653.8</v>
      </c>
      <c r="Q198" s="350">
        <v>-462060.46563517401</v>
      </c>
      <c r="R198" s="350">
        <v>4695710.6358370204</v>
      </c>
      <c r="S198" s="382">
        <v>-311287.5</v>
      </c>
      <c r="T198" s="113">
        <v>-364028.88181625301</v>
      </c>
      <c r="U198" s="113">
        <v>21869038</v>
      </c>
      <c r="V198" s="113">
        <v>21505009.118183699</v>
      </c>
      <c r="W198" s="126">
        <v>9038315.8810843397</v>
      </c>
      <c r="X198" s="113">
        <v>30543324.9992681</v>
      </c>
      <c r="Y198" s="354">
        <v>-4650232</v>
      </c>
      <c r="Z198" s="113">
        <v>25893092.9992681</v>
      </c>
    </row>
    <row r="199" spans="1:26">
      <c r="A199" s="13">
        <v>611</v>
      </c>
      <c r="B199" s="330">
        <v>1</v>
      </c>
      <c r="C199" s="363">
        <v>35</v>
      </c>
      <c r="D199" s="9" t="s">
        <v>224</v>
      </c>
      <c r="E199" s="20">
        <v>4919</v>
      </c>
      <c r="F199" s="14">
        <v>10657190.3496192</v>
      </c>
      <c r="G199" s="12">
        <v>2640400.9096191698</v>
      </c>
      <c r="H199" s="738">
        <v>0.24775769438269701</v>
      </c>
      <c r="I199" s="22">
        <v>129284.384768284</v>
      </c>
      <c r="J199" s="353">
        <v>50025.450114400701</v>
      </c>
      <c r="K199" s="743">
        <v>-104823.89</v>
      </c>
      <c r="L199" s="350">
        <v>-114356.79</v>
      </c>
      <c r="M199" s="391">
        <v>516078.08943939698</v>
      </c>
      <c r="N199" s="742">
        <v>-28225.427581109201</v>
      </c>
      <c r="O199" s="351">
        <v>-146192.68</v>
      </c>
      <c r="P199" s="350">
        <v>-55978.22</v>
      </c>
      <c r="Q199" s="350">
        <v>-77820.685782681103</v>
      </c>
      <c r="R199" s="350">
        <v>79791.304038794304</v>
      </c>
      <c r="S199" s="382">
        <v>-18446.25</v>
      </c>
      <c r="T199" s="113">
        <v>2819710.7445018501</v>
      </c>
      <c r="U199" s="113">
        <v>809249</v>
      </c>
      <c r="V199" s="113">
        <v>3628959.7445018501</v>
      </c>
      <c r="W199" s="126">
        <v>454150.957174171</v>
      </c>
      <c r="X199" s="113">
        <v>4083110.7016760302</v>
      </c>
      <c r="Y199" s="354">
        <v>-1385902</v>
      </c>
      <c r="Z199" s="113">
        <v>2697208.7016760302</v>
      </c>
    </row>
    <row r="200" spans="1:26">
      <c r="A200" s="13">
        <v>614</v>
      </c>
      <c r="B200" s="330">
        <v>19</v>
      </c>
      <c r="C200" s="330">
        <v>19</v>
      </c>
      <c r="D200" s="9" t="s">
        <v>225</v>
      </c>
      <c r="E200" s="20">
        <v>2826</v>
      </c>
      <c r="F200" s="14">
        <v>5947142.2868279004</v>
      </c>
      <c r="G200" s="12">
        <v>1341440.5268279</v>
      </c>
      <c r="H200" s="738">
        <v>0.22556052337927099</v>
      </c>
      <c r="I200" s="22">
        <v>1154651.17622915</v>
      </c>
      <c r="J200" s="353">
        <v>-1107235.00097425</v>
      </c>
      <c r="K200" s="743">
        <v>-60222.06</v>
      </c>
      <c r="L200" s="350">
        <v>-54680.45</v>
      </c>
      <c r="M200" s="391">
        <v>-682283.78183482704</v>
      </c>
      <c r="N200" s="742">
        <v>-294260.61529391498</v>
      </c>
      <c r="O200" s="351">
        <v>-83988.72</v>
      </c>
      <c r="P200" s="351">
        <v>-32159.88</v>
      </c>
      <c r="Q200" s="350">
        <v>-60263.5329705412</v>
      </c>
      <c r="R200" s="350">
        <v>171221.53912502801</v>
      </c>
      <c r="S200" s="382">
        <v>-10597.5</v>
      </c>
      <c r="T200" s="113">
        <v>1388856.70208279</v>
      </c>
      <c r="U200" s="113">
        <v>1418966</v>
      </c>
      <c r="V200" s="113">
        <v>2807822.70208279</v>
      </c>
      <c r="W200" s="126">
        <v>635760.75496052403</v>
      </c>
      <c r="X200" s="113">
        <v>3443583.4570433102</v>
      </c>
      <c r="Y200" s="354">
        <v>519450</v>
      </c>
      <c r="Z200" s="113">
        <v>3963033.4570433102</v>
      </c>
    </row>
    <row r="201" spans="1:26">
      <c r="A201" s="13">
        <v>615</v>
      </c>
      <c r="B201" s="330">
        <v>17</v>
      </c>
      <c r="C201" s="330">
        <v>17</v>
      </c>
      <c r="D201" s="9" t="s">
        <v>226</v>
      </c>
      <c r="E201" s="20">
        <v>7168</v>
      </c>
      <c r="F201" s="14">
        <v>18738395.320855301</v>
      </c>
      <c r="G201" s="12">
        <v>7056275.6408553403</v>
      </c>
      <c r="H201" s="738">
        <v>0.37656776474354198</v>
      </c>
      <c r="I201" s="22">
        <v>2519958.3695798102</v>
      </c>
      <c r="J201" s="353">
        <v>1255074.2534987601</v>
      </c>
      <c r="K201" s="743">
        <v>-152750.07999999999</v>
      </c>
      <c r="L201" s="350">
        <v>-328349.3</v>
      </c>
      <c r="M201" s="391">
        <v>2046202.4918174101</v>
      </c>
      <c r="N201" s="742">
        <v>-39236.613035350703</v>
      </c>
      <c r="O201" s="351">
        <v>-213032.95999999999</v>
      </c>
      <c r="P201" s="351">
        <v>-81571.839999999997</v>
      </c>
      <c r="Q201" s="350">
        <v>-310601.541722594</v>
      </c>
      <c r="R201" s="350">
        <v>361294.096439293</v>
      </c>
      <c r="S201" s="382">
        <v>-26880</v>
      </c>
      <c r="T201" s="113">
        <v>10831308.263933901</v>
      </c>
      <c r="U201" s="113">
        <v>3628257</v>
      </c>
      <c r="V201" s="113">
        <v>14459565.263933901</v>
      </c>
      <c r="W201" s="126">
        <v>1182228.0400287099</v>
      </c>
      <c r="X201" s="113">
        <v>15641793.303962599</v>
      </c>
      <c r="Y201" s="354">
        <v>-27961</v>
      </c>
      <c r="Z201" s="113">
        <v>15613832.303962599</v>
      </c>
    </row>
    <row r="202" spans="1:26">
      <c r="A202" s="13">
        <v>616</v>
      </c>
      <c r="B202" s="330">
        <v>1</v>
      </c>
      <c r="C202" s="363">
        <v>34</v>
      </c>
      <c r="D202" s="9" t="s">
        <v>227</v>
      </c>
      <c r="E202" s="20">
        <v>1720</v>
      </c>
      <c r="F202" s="14">
        <v>3360888.69336461</v>
      </c>
      <c r="G202" s="12">
        <v>557701.49336461094</v>
      </c>
      <c r="H202" s="738">
        <v>0.165938697840746</v>
      </c>
      <c r="I202" s="22">
        <v>51276.601130394301</v>
      </c>
      <c r="J202" s="353">
        <v>-462969.98377061298</v>
      </c>
      <c r="K202" s="743">
        <v>-36653.199999999997</v>
      </c>
      <c r="L202" s="350">
        <v>-75108.210000000006</v>
      </c>
      <c r="M202" s="391">
        <v>-211724.65895705399</v>
      </c>
      <c r="N202" s="742">
        <v>-79689.607583494799</v>
      </c>
      <c r="O202" s="351">
        <v>-51118.400000000001</v>
      </c>
      <c r="P202" s="351">
        <v>-19573.599999999999</v>
      </c>
      <c r="Q202" s="350">
        <v>-19199.488075887599</v>
      </c>
      <c r="R202" s="350">
        <v>36547.180845823903</v>
      </c>
      <c r="S202" s="382">
        <v>-6450</v>
      </c>
      <c r="T202" s="113">
        <v>146008.110724392</v>
      </c>
      <c r="U202" s="113">
        <v>748494</v>
      </c>
      <c r="V202" s="113">
        <v>894502.110724392</v>
      </c>
      <c r="W202" s="126">
        <v>267354.96642493299</v>
      </c>
      <c r="X202" s="113">
        <v>1161857.0771493199</v>
      </c>
      <c r="Y202" s="354">
        <v>-499923</v>
      </c>
      <c r="Z202" s="113">
        <v>661934.07714932505</v>
      </c>
    </row>
    <row r="203" spans="1:26">
      <c r="A203" s="13">
        <v>619</v>
      </c>
      <c r="B203" s="330">
        <v>6</v>
      </c>
      <c r="C203" s="330">
        <v>6</v>
      </c>
      <c r="D203" s="9" t="s">
        <v>228</v>
      </c>
      <c r="E203" s="20">
        <v>2546</v>
      </c>
      <c r="F203" s="14">
        <v>4233296.7241336098</v>
      </c>
      <c r="G203" s="12">
        <v>83927.764133612596</v>
      </c>
      <c r="H203" s="738">
        <v>1.9825627543457701E-2</v>
      </c>
      <c r="I203" s="22">
        <v>156575.834552607</v>
      </c>
      <c r="J203" s="353">
        <v>793185.71704936097</v>
      </c>
      <c r="K203" s="743">
        <v>-54255.26</v>
      </c>
      <c r="L203" s="350">
        <v>-177956.81</v>
      </c>
      <c r="M203" s="391">
        <v>773848.59838102804</v>
      </c>
      <c r="N203" s="742">
        <v>249108.150145441</v>
      </c>
      <c r="O203" s="351">
        <v>-75667.12</v>
      </c>
      <c r="P203" s="351">
        <v>-28973.48</v>
      </c>
      <c r="Q203" s="350">
        <v>-60028.047724132601</v>
      </c>
      <c r="R203" s="350">
        <v>176657.18624702399</v>
      </c>
      <c r="S203" s="382">
        <v>-9547.5</v>
      </c>
      <c r="T203" s="113">
        <v>1033689.3157355801</v>
      </c>
      <c r="U203" s="113">
        <v>1758102</v>
      </c>
      <c r="V203" s="113">
        <v>2791791.3157355799</v>
      </c>
      <c r="W203" s="126">
        <v>614191.468249153</v>
      </c>
      <c r="X203" s="113">
        <v>3405982.78398473</v>
      </c>
      <c r="Y203" s="354">
        <v>279771</v>
      </c>
      <c r="Z203" s="113">
        <v>3685753.78398473</v>
      </c>
    </row>
    <row r="204" spans="1:26">
      <c r="A204" s="13">
        <v>620</v>
      </c>
      <c r="B204" s="330">
        <v>18</v>
      </c>
      <c r="C204" s="330">
        <v>18</v>
      </c>
      <c r="D204" s="9" t="s">
        <v>229</v>
      </c>
      <c r="E204" s="20">
        <v>2322</v>
      </c>
      <c r="F204" s="14">
        <v>5318880.6556788804</v>
      </c>
      <c r="G204" s="12">
        <v>1534577.93567888</v>
      </c>
      <c r="H204" s="738">
        <v>0.28851520367174099</v>
      </c>
      <c r="I204" s="22">
        <v>943532.45723271102</v>
      </c>
      <c r="J204" s="353">
        <v>327228.67111647001</v>
      </c>
      <c r="K204" s="743">
        <v>-49481.82</v>
      </c>
      <c r="L204" s="350">
        <v>-93114.38</v>
      </c>
      <c r="M204" s="391">
        <v>280238.32780430198</v>
      </c>
      <c r="N204" s="742">
        <v>213419.58468139701</v>
      </c>
      <c r="O204" s="351">
        <v>-69009.84</v>
      </c>
      <c r="P204" s="351">
        <v>-26424.36</v>
      </c>
      <c r="Q204" s="350">
        <v>-78810.797381050303</v>
      </c>
      <c r="R204" s="350">
        <v>159119.45601182099</v>
      </c>
      <c r="S204" s="382">
        <v>-8707.5</v>
      </c>
      <c r="T204" s="113">
        <v>2805339.0640280601</v>
      </c>
      <c r="U204" s="113">
        <v>864656</v>
      </c>
      <c r="V204" s="113">
        <v>3669995.0640280601</v>
      </c>
      <c r="W204" s="126">
        <v>497280.06387006002</v>
      </c>
      <c r="X204" s="113">
        <v>4167275.1278981199</v>
      </c>
      <c r="Y204" s="354">
        <v>217352</v>
      </c>
      <c r="Z204" s="113">
        <v>4384627.1278981203</v>
      </c>
    </row>
    <row r="205" spans="1:26">
      <c r="A205" s="13">
        <v>623</v>
      </c>
      <c r="B205" s="330">
        <v>10</v>
      </c>
      <c r="C205" s="330">
        <v>10</v>
      </c>
      <c r="D205" s="9" t="s">
        <v>230</v>
      </c>
      <c r="E205" s="20">
        <v>2081</v>
      </c>
      <c r="F205" s="14">
        <v>3848595.9346205601</v>
      </c>
      <c r="G205" s="12">
        <v>457065.37462055997</v>
      </c>
      <c r="H205" s="738">
        <v>0.11876159056059001</v>
      </c>
      <c r="I205" s="22">
        <v>820583.23849391995</v>
      </c>
      <c r="J205" s="353">
        <v>343076.16010426299</v>
      </c>
      <c r="K205" s="743">
        <v>-44346.11</v>
      </c>
      <c r="L205" s="350">
        <v>-51865.78</v>
      </c>
      <c r="M205" s="391">
        <v>507635.85202716099</v>
      </c>
      <c r="N205" s="742">
        <v>-5000.3931402302997</v>
      </c>
      <c r="O205" s="351">
        <v>-61847.32</v>
      </c>
      <c r="P205" s="351">
        <v>-23681.78</v>
      </c>
      <c r="Q205" s="350">
        <v>-32989.579798670202</v>
      </c>
      <c r="R205" s="350">
        <v>62975.021016002502</v>
      </c>
      <c r="S205" s="382">
        <v>-7803.75</v>
      </c>
      <c r="T205" s="113">
        <v>1620724.77321874</v>
      </c>
      <c r="U205" s="113">
        <v>-85235</v>
      </c>
      <c r="V205" s="113">
        <v>1535489.77321874</v>
      </c>
      <c r="W205" s="126">
        <v>436865.39017842</v>
      </c>
      <c r="X205" s="113">
        <v>1972355.1633971599</v>
      </c>
      <c r="Y205" s="354">
        <v>-528974</v>
      </c>
      <c r="Z205" s="113">
        <v>1443381.1633971599</v>
      </c>
    </row>
    <row r="206" spans="1:26">
      <c r="A206" s="13">
        <v>624</v>
      </c>
      <c r="B206" s="330">
        <v>8</v>
      </c>
      <c r="C206" s="330">
        <v>8</v>
      </c>
      <c r="D206" s="9" t="s">
        <v>231</v>
      </c>
      <c r="E206" s="20">
        <v>5016</v>
      </c>
      <c r="F206" s="14">
        <v>10642363.1928683</v>
      </c>
      <c r="G206" s="12">
        <v>2467487.0328683299</v>
      </c>
      <c r="H206" s="738">
        <v>0.23185517992111401</v>
      </c>
      <c r="I206" s="22">
        <v>123080.145729501</v>
      </c>
      <c r="J206" s="353">
        <v>883643.16892244294</v>
      </c>
      <c r="K206" s="743">
        <v>-106890.96</v>
      </c>
      <c r="L206" s="350">
        <v>-100722.64</v>
      </c>
      <c r="M206" s="391">
        <v>725888.94401539105</v>
      </c>
      <c r="N206" s="742">
        <v>546159.914384617</v>
      </c>
      <c r="O206" s="351">
        <v>-149075.51999999999</v>
      </c>
      <c r="P206" s="351">
        <v>-57082.080000000002</v>
      </c>
      <c r="Q206" s="350">
        <v>-90537.417616423001</v>
      </c>
      <c r="R206" s="350">
        <v>134712.928138858</v>
      </c>
      <c r="S206" s="382">
        <v>-18809.9999999998</v>
      </c>
      <c r="T206" s="113">
        <v>3474210.3475202802</v>
      </c>
      <c r="U206" s="113">
        <v>736001</v>
      </c>
      <c r="V206" s="113">
        <v>4210211.3475202797</v>
      </c>
      <c r="W206" s="126">
        <v>450649.138776129</v>
      </c>
      <c r="X206" s="113">
        <v>4660860.4862964097</v>
      </c>
      <c r="Y206" s="354">
        <v>-781220</v>
      </c>
      <c r="Z206" s="113">
        <v>3879640.4862964102</v>
      </c>
    </row>
    <row r="207" spans="1:26">
      <c r="A207" s="13">
        <v>625</v>
      </c>
      <c r="B207" s="330">
        <v>17</v>
      </c>
      <c r="C207" s="330">
        <v>17</v>
      </c>
      <c r="D207" s="9" t="s">
        <v>232</v>
      </c>
      <c r="E207" s="20">
        <v>2938</v>
      </c>
      <c r="F207" s="14">
        <v>6659671.24060209</v>
      </c>
      <c r="G207" s="12">
        <v>1871436.3606020899</v>
      </c>
      <c r="H207" s="738">
        <v>0.28101032213009097</v>
      </c>
      <c r="I207" s="22">
        <v>264412.19476681098</v>
      </c>
      <c r="J207" s="353">
        <v>937835.07533867902</v>
      </c>
      <c r="K207" s="743">
        <v>-62608.78</v>
      </c>
      <c r="L207" s="350">
        <v>-90352.71</v>
      </c>
      <c r="M207" s="391">
        <v>866263.96259344404</v>
      </c>
      <c r="N207" s="742">
        <v>373981.84207344201</v>
      </c>
      <c r="O207" s="351">
        <v>-87317.36</v>
      </c>
      <c r="P207" s="351">
        <v>-33434.44</v>
      </c>
      <c r="Q207" s="350">
        <v>-87936.245616252898</v>
      </c>
      <c r="R207" s="350">
        <v>70256.306288046093</v>
      </c>
      <c r="S207" s="382">
        <v>-11017.5</v>
      </c>
      <c r="T207" s="113">
        <v>3073683.6307075801</v>
      </c>
      <c r="U207" s="113">
        <v>1018111</v>
      </c>
      <c r="V207" s="113">
        <v>4091794.6307075801</v>
      </c>
      <c r="W207" s="126">
        <v>440977.409195046</v>
      </c>
      <c r="X207" s="113">
        <v>4532772.0399026303</v>
      </c>
      <c r="Y207" s="354">
        <v>639137</v>
      </c>
      <c r="Z207" s="113">
        <v>5171909.0399026303</v>
      </c>
    </row>
    <row r="208" spans="1:26">
      <c r="A208" s="13">
        <v>626</v>
      </c>
      <c r="B208" s="330">
        <v>17</v>
      </c>
      <c r="C208" s="330">
        <v>17</v>
      </c>
      <c r="D208" s="9" t="s">
        <v>233</v>
      </c>
      <c r="E208" s="20">
        <v>4551</v>
      </c>
      <c r="F208" s="14">
        <v>9277590.8230676297</v>
      </c>
      <c r="G208" s="12">
        <v>1860553.0630676299</v>
      </c>
      <c r="H208" s="738">
        <v>0.200542694601446</v>
      </c>
      <c r="I208" s="22">
        <v>758646.00315341097</v>
      </c>
      <c r="J208" s="353">
        <v>-1567322.52911437</v>
      </c>
      <c r="K208" s="743">
        <v>-96981.81</v>
      </c>
      <c r="L208" s="350">
        <v>-209400.8</v>
      </c>
      <c r="M208" s="391">
        <v>-810274.76302125899</v>
      </c>
      <c r="N208" s="742">
        <v>-446284.58266468899</v>
      </c>
      <c r="O208" s="351">
        <v>-135255.72</v>
      </c>
      <c r="P208" s="351">
        <v>-51790.38</v>
      </c>
      <c r="Q208" s="350">
        <v>-80598.850631011897</v>
      </c>
      <c r="R208" s="350">
        <v>280330.62720259</v>
      </c>
      <c r="S208" s="382">
        <v>-17066.25</v>
      </c>
      <c r="T208" s="113">
        <v>1051876.53710667</v>
      </c>
      <c r="U208" s="113">
        <v>2700758</v>
      </c>
      <c r="V208" s="113">
        <v>3752634.53710667</v>
      </c>
      <c r="W208" s="126">
        <v>758493.46169443498</v>
      </c>
      <c r="X208" s="113">
        <v>4511127.9988011103</v>
      </c>
      <c r="Y208" s="354">
        <v>-176465</v>
      </c>
      <c r="Z208" s="113">
        <v>4334662.9988011103</v>
      </c>
    </row>
    <row r="209" spans="1:26">
      <c r="A209" s="13">
        <v>630</v>
      </c>
      <c r="B209" s="330">
        <v>17</v>
      </c>
      <c r="C209" s="330">
        <v>17</v>
      </c>
      <c r="D209" s="9" t="s">
        <v>234</v>
      </c>
      <c r="E209" s="20">
        <v>1678</v>
      </c>
      <c r="F209" s="14">
        <v>5372427.8280781498</v>
      </c>
      <c r="G209" s="12">
        <v>2637690.54807815</v>
      </c>
      <c r="H209" s="738">
        <v>0.49096807486043298</v>
      </c>
      <c r="I209" s="22">
        <v>654027.059128233</v>
      </c>
      <c r="J209" s="353">
        <v>-684003.20160465804</v>
      </c>
      <c r="K209" s="743">
        <v>-35758.18</v>
      </c>
      <c r="L209" s="350">
        <v>-28437.17</v>
      </c>
      <c r="M209" s="391">
        <v>-212876.490472267</v>
      </c>
      <c r="N209" s="742">
        <v>-292772.24312111503</v>
      </c>
      <c r="O209" s="351">
        <v>-49870.16</v>
      </c>
      <c r="P209" s="351">
        <v>-19095.64</v>
      </c>
      <c r="Q209" s="350">
        <v>-71118.695112882502</v>
      </c>
      <c r="R209" s="350">
        <v>32217.877101606398</v>
      </c>
      <c r="S209" s="382">
        <v>-6292.5</v>
      </c>
      <c r="T209" s="113">
        <v>2607714.4056017199</v>
      </c>
      <c r="U209" s="113">
        <v>701556</v>
      </c>
      <c r="V209" s="113">
        <v>3309270.4056017199</v>
      </c>
      <c r="W209" s="126">
        <v>237039.19792426901</v>
      </c>
      <c r="X209" s="113">
        <v>3546309.6035259902</v>
      </c>
      <c r="Y209" s="354">
        <v>-127199</v>
      </c>
      <c r="Z209" s="113">
        <v>3419110.6035259902</v>
      </c>
    </row>
    <row r="210" spans="1:26">
      <c r="A210" s="13">
        <v>631</v>
      </c>
      <c r="B210" s="330">
        <v>2</v>
      </c>
      <c r="C210" s="330">
        <v>2</v>
      </c>
      <c r="D210" s="9" t="s">
        <v>235</v>
      </c>
      <c r="E210" s="20">
        <v>1892</v>
      </c>
      <c r="F210" s="14">
        <v>3676705.8223830499</v>
      </c>
      <c r="G210" s="12">
        <v>593199.90238304995</v>
      </c>
      <c r="H210" s="738">
        <v>0.161340050316718</v>
      </c>
      <c r="I210" s="22">
        <v>40923.944299357601</v>
      </c>
      <c r="J210" s="353">
        <v>171591.32223812101</v>
      </c>
      <c r="K210" s="743">
        <v>-40318.519999999997</v>
      </c>
      <c r="L210" s="350">
        <v>-29982.53</v>
      </c>
      <c r="M210" s="391">
        <v>142206.73888944901</v>
      </c>
      <c r="N210" s="742">
        <v>134976.69046134999</v>
      </c>
      <c r="O210" s="351">
        <v>-56230.239999999998</v>
      </c>
      <c r="P210" s="351">
        <v>-21530.959999999999</v>
      </c>
      <c r="Q210" s="350">
        <v>-31414.459090761498</v>
      </c>
      <c r="R210" s="350">
        <v>80979.601978083403</v>
      </c>
      <c r="S210" s="382">
        <v>-7095</v>
      </c>
      <c r="T210" s="113">
        <v>805715.16892052896</v>
      </c>
      <c r="U210" s="113">
        <v>654933</v>
      </c>
      <c r="V210" s="113">
        <v>1460648.16892053</v>
      </c>
      <c r="W210" s="126">
        <v>202744.58087399701</v>
      </c>
      <c r="X210" s="113">
        <v>1663392.74979453</v>
      </c>
      <c r="Y210" s="354">
        <v>-508995</v>
      </c>
      <c r="Z210" s="113">
        <v>1154397.74979453</v>
      </c>
    </row>
    <row r="211" spans="1:26">
      <c r="A211" s="13">
        <v>635</v>
      </c>
      <c r="B211" s="330">
        <v>6</v>
      </c>
      <c r="C211" s="330">
        <v>6</v>
      </c>
      <c r="D211" s="9" t="s">
        <v>236</v>
      </c>
      <c r="E211" s="20">
        <v>6146</v>
      </c>
      <c r="F211" s="14">
        <v>11048056.2471371</v>
      </c>
      <c r="G211" s="12">
        <v>1031551.2871371</v>
      </c>
      <c r="H211" s="738">
        <v>9.3369481840247695E-2</v>
      </c>
      <c r="I211" s="22">
        <v>337384.21132085402</v>
      </c>
      <c r="J211" s="353">
        <v>-506261.63372656802</v>
      </c>
      <c r="K211" s="743">
        <v>-130971.26</v>
      </c>
      <c r="L211" s="350">
        <v>-197663.49</v>
      </c>
      <c r="M211" s="391">
        <v>-114422.80464293</v>
      </c>
      <c r="N211" s="742">
        <v>-35750.706217780898</v>
      </c>
      <c r="O211" s="351">
        <v>-182659.12</v>
      </c>
      <c r="P211" s="351">
        <v>-69941.48</v>
      </c>
      <c r="Q211" s="350">
        <v>-60112.292638079598</v>
      </c>
      <c r="R211" s="350">
        <v>308307.01977222197</v>
      </c>
      <c r="S211" s="382">
        <v>-23047.5</v>
      </c>
      <c r="T211" s="113">
        <v>862673.86473138805</v>
      </c>
      <c r="U211" s="113">
        <v>1935163</v>
      </c>
      <c r="V211" s="113">
        <v>2797836.86473139</v>
      </c>
      <c r="W211" s="126">
        <v>930001.978046378</v>
      </c>
      <c r="X211" s="113">
        <v>3727838.84277777</v>
      </c>
      <c r="Y211" s="354">
        <v>-290005</v>
      </c>
      <c r="Z211" s="113">
        <v>3437833.84277777</v>
      </c>
    </row>
    <row r="212" spans="1:26">
      <c r="A212" s="13">
        <v>636</v>
      </c>
      <c r="B212" s="330">
        <v>2</v>
      </c>
      <c r="C212" s="330">
        <v>2</v>
      </c>
      <c r="D212" s="9" t="s">
        <v>237</v>
      </c>
      <c r="E212" s="20">
        <v>7903</v>
      </c>
      <c r="F212" s="14">
        <v>17430270.5352946</v>
      </c>
      <c r="G212" s="12">
        <v>4550277.2552946396</v>
      </c>
      <c r="H212" s="738">
        <v>0.26105603157912899</v>
      </c>
      <c r="I212" s="22">
        <v>234201.21813787901</v>
      </c>
      <c r="J212" s="353">
        <v>-111311.801717756</v>
      </c>
      <c r="K212" s="743">
        <v>-168412.93</v>
      </c>
      <c r="L212" s="350">
        <v>-258070.11</v>
      </c>
      <c r="M212" s="391">
        <v>736313.75676624803</v>
      </c>
      <c r="N212" s="742">
        <v>-45928.983535494801</v>
      </c>
      <c r="O212" s="351">
        <v>-234877.16</v>
      </c>
      <c r="P212" s="351">
        <v>-89936.14</v>
      </c>
      <c r="Q212" s="350">
        <v>-177849.39879128299</v>
      </c>
      <c r="R212" s="350">
        <v>157085.413842774</v>
      </c>
      <c r="S212" s="382">
        <v>-29636.25</v>
      </c>
      <c r="T212" s="113">
        <v>4673166.6717147604</v>
      </c>
      <c r="U212" s="113">
        <v>3601056</v>
      </c>
      <c r="V212" s="113">
        <v>8274222.6717147604</v>
      </c>
      <c r="W212" s="126">
        <v>1400361.7918711801</v>
      </c>
      <c r="X212" s="113">
        <v>9674584.4635859504</v>
      </c>
      <c r="Y212" s="354">
        <v>-723261</v>
      </c>
      <c r="Z212" s="113">
        <v>8951323.4635859504</v>
      </c>
    </row>
    <row r="213" spans="1:26">
      <c r="A213" s="13">
        <v>638</v>
      </c>
      <c r="B213" s="330">
        <v>1</v>
      </c>
      <c r="C213" s="363">
        <v>34</v>
      </c>
      <c r="D213" s="9" t="s">
        <v>238</v>
      </c>
      <c r="E213" s="20">
        <v>51863</v>
      </c>
      <c r="F213" s="14">
        <v>119882762.921639</v>
      </c>
      <c r="G213" s="12">
        <v>35358520.041639</v>
      </c>
      <c r="H213" s="738">
        <v>0.294942485307508</v>
      </c>
      <c r="I213" s="22">
        <v>2188935.7875512498</v>
      </c>
      <c r="J213" s="353">
        <v>10323355.0074425</v>
      </c>
      <c r="K213" s="743">
        <v>-1105200.53</v>
      </c>
      <c r="L213" s="350">
        <v>-3860408.87</v>
      </c>
      <c r="M213" s="391">
        <v>14522566.9897776</v>
      </c>
      <c r="N213" s="742">
        <v>2784787.59329199</v>
      </c>
      <c r="O213" s="351">
        <v>-1541368.36</v>
      </c>
      <c r="P213" s="351">
        <v>-590200.93999999994</v>
      </c>
      <c r="Q213" s="350">
        <v>-947752.18945735495</v>
      </c>
      <c r="R213" s="350">
        <v>1255417.56383029</v>
      </c>
      <c r="S213" s="382">
        <v>-194486.25</v>
      </c>
      <c r="T213" s="113">
        <v>47870810.836632699</v>
      </c>
      <c r="U213" s="113">
        <v>-3770810</v>
      </c>
      <c r="V213" s="113">
        <v>44100000.836632699</v>
      </c>
      <c r="W213" s="126">
        <v>5243843.8054440701</v>
      </c>
      <c r="X213" s="113">
        <v>49343844.642076798</v>
      </c>
      <c r="Y213" s="354">
        <v>-2167</v>
      </c>
      <c r="Z213" s="113">
        <v>49341677.642076798</v>
      </c>
    </row>
    <row r="214" spans="1:26">
      <c r="A214" s="13">
        <v>678</v>
      </c>
      <c r="B214" s="330">
        <v>17</v>
      </c>
      <c r="C214" s="330">
        <v>17</v>
      </c>
      <c r="D214" s="9" t="s">
        <v>239</v>
      </c>
      <c r="E214" s="20">
        <v>23413</v>
      </c>
      <c r="F214" s="14">
        <v>50899259.618514597</v>
      </c>
      <c r="G214" s="12">
        <v>12741688.7385146</v>
      </c>
      <c r="H214" s="738">
        <v>0.25033151432874301</v>
      </c>
      <c r="I214" s="22">
        <v>1573696.7493201101</v>
      </c>
      <c r="J214" s="353">
        <v>-874625.68613900803</v>
      </c>
      <c r="K214" s="743">
        <v>-498931.03</v>
      </c>
      <c r="L214" s="350">
        <v>-1354421.64</v>
      </c>
      <c r="M214" s="391">
        <v>1514748.4909656399</v>
      </c>
      <c r="N214" s="742">
        <v>-135595.83279984901</v>
      </c>
      <c r="O214" s="351">
        <v>-695834.36</v>
      </c>
      <c r="P214" s="351">
        <v>-266439.94</v>
      </c>
      <c r="Q214" s="350">
        <v>-370847.388090375</v>
      </c>
      <c r="R214" s="350">
        <v>1020494.7637855801</v>
      </c>
      <c r="S214" s="382">
        <v>-87798.75</v>
      </c>
      <c r="T214" s="113">
        <v>13440759.801695701</v>
      </c>
      <c r="U214" s="113">
        <v>3847141</v>
      </c>
      <c r="V214" s="113">
        <v>17287900.801695701</v>
      </c>
      <c r="W214" s="126">
        <v>2104414.7041748599</v>
      </c>
      <c r="X214" s="113">
        <v>19392315.505870599</v>
      </c>
      <c r="Y214" s="354">
        <v>250674</v>
      </c>
      <c r="Z214" s="113">
        <v>19642989.505870599</v>
      </c>
    </row>
    <row r="215" spans="1:26">
      <c r="A215" s="13">
        <v>680</v>
      </c>
      <c r="B215" s="330">
        <v>2</v>
      </c>
      <c r="C215" s="330">
        <v>2</v>
      </c>
      <c r="D215" s="9" t="s">
        <v>240</v>
      </c>
      <c r="E215" s="20">
        <v>26036</v>
      </c>
      <c r="F215" s="14">
        <v>57416657.992863901</v>
      </c>
      <c r="G215" s="12">
        <v>14984226.6328639</v>
      </c>
      <c r="H215" s="738">
        <v>0.26097350763129201</v>
      </c>
      <c r="I215" s="22">
        <v>1358400.87705457</v>
      </c>
      <c r="J215" s="353">
        <v>-1853835.67774202</v>
      </c>
      <c r="K215" s="743">
        <v>-554827.16</v>
      </c>
      <c r="L215" s="350">
        <v>-1799807.61</v>
      </c>
      <c r="M215" s="391">
        <v>787177.58923664805</v>
      </c>
      <c r="N215" s="742">
        <v>-140490.643529839</v>
      </c>
      <c r="O215" s="351">
        <v>-773789.92</v>
      </c>
      <c r="P215" s="351">
        <v>-296289.68</v>
      </c>
      <c r="Q215" s="350">
        <v>-361405.73728368402</v>
      </c>
      <c r="R215" s="350">
        <v>1383232.4838348499</v>
      </c>
      <c r="S215" s="382">
        <v>-97635</v>
      </c>
      <c r="T215" s="113">
        <v>14488791.832176499</v>
      </c>
      <c r="U215" s="113">
        <v>2318047</v>
      </c>
      <c r="V215" s="113">
        <v>16806838.832176499</v>
      </c>
      <c r="W215" s="126">
        <v>2155584.93970756</v>
      </c>
      <c r="X215" s="113">
        <v>18962423.771884002</v>
      </c>
      <c r="Y215" s="354">
        <v>-65159</v>
      </c>
      <c r="Z215" s="113">
        <v>18897264.771884002</v>
      </c>
    </row>
    <row r="216" spans="1:26">
      <c r="A216" s="13">
        <v>681</v>
      </c>
      <c r="B216" s="330">
        <v>10</v>
      </c>
      <c r="C216" s="330">
        <v>10</v>
      </c>
      <c r="D216" s="9" t="s">
        <v>241</v>
      </c>
      <c r="E216" s="20">
        <v>3219</v>
      </c>
      <c r="F216" s="14">
        <v>5867285.1347934101</v>
      </c>
      <c r="G216" s="12">
        <v>621087.69479340804</v>
      </c>
      <c r="H216" s="738">
        <v>0.10585606128298</v>
      </c>
      <c r="I216" s="22">
        <v>312681.22225366603</v>
      </c>
      <c r="J216" s="353">
        <v>109243.33222006699</v>
      </c>
      <c r="K216" s="743">
        <v>-68596.89</v>
      </c>
      <c r="L216" s="350">
        <v>-191759.38</v>
      </c>
      <c r="M216" s="391">
        <v>335908.79838194599</v>
      </c>
      <c r="N216" s="742">
        <v>117701.482300431</v>
      </c>
      <c r="O216" s="351">
        <v>-95668.68</v>
      </c>
      <c r="P216" s="351">
        <v>-36632.22</v>
      </c>
      <c r="Q216" s="350">
        <v>-48364.634733770203</v>
      </c>
      <c r="R216" s="350">
        <v>108726.106271461</v>
      </c>
      <c r="S216" s="382">
        <v>-12071.25</v>
      </c>
      <c r="T216" s="113">
        <v>1043012.2492671401</v>
      </c>
      <c r="U216" s="113">
        <v>1209284</v>
      </c>
      <c r="V216" s="113">
        <v>2252296.2492671399</v>
      </c>
      <c r="W216" s="126">
        <v>669864.60040721996</v>
      </c>
      <c r="X216" s="113">
        <v>2922160.8496743599</v>
      </c>
      <c r="Y216" s="354">
        <v>35372</v>
      </c>
      <c r="Z216" s="113">
        <v>2957532.8496743599</v>
      </c>
    </row>
    <row r="217" spans="1:26">
      <c r="A217" s="13">
        <v>683</v>
      </c>
      <c r="B217" s="330">
        <v>19</v>
      </c>
      <c r="C217" s="330">
        <v>19</v>
      </c>
      <c r="D217" s="9" t="s">
        <v>242</v>
      </c>
      <c r="E217" s="20">
        <v>3530</v>
      </c>
      <c r="F217" s="14">
        <v>10458913.101911901</v>
      </c>
      <c r="G217" s="12">
        <v>4705860.3019118598</v>
      </c>
      <c r="H217" s="738">
        <v>0.449937795262076</v>
      </c>
      <c r="I217" s="22">
        <v>1403192.3817900501</v>
      </c>
      <c r="J217" s="353">
        <v>-526654.62435457297</v>
      </c>
      <c r="K217" s="743">
        <v>-75224.3</v>
      </c>
      <c r="L217" s="350">
        <v>-143389.53</v>
      </c>
      <c r="M217" s="391">
        <v>-129120.033892318</v>
      </c>
      <c r="N217" s="742">
        <v>-20379.085409789099</v>
      </c>
      <c r="O217" s="351">
        <v>-104911.6</v>
      </c>
      <c r="P217" s="351">
        <v>-40171.4</v>
      </c>
      <c r="Q217" s="350">
        <v>-173395.11769783701</v>
      </c>
      <c r="R217" s="350">
        <v>173173.94264537201</v>
      </c>
      <c r="S217" s="382">
        <v>-13237.4999999999</v>
      </c>
      <c r="T217" s="113">
        <v>5582398.0593473399</v>
      </c>
      <c r="U217" s="113">
        <v>2488095</v>
      </c>
      <c r="V217" s="113">
        <v>8070493.0593473399</v>
      </c>
      <c r="W217" s="126">
        <v>626047.46098406299</v>
      </c>
      <c r="X217" s="113">
        <v>8696540.5203313995</v>
      </c>
      <c r="Y217" s="354">
        <v>143017</v>
      </c>
      <c r="Z217" s="113">
        <v>8839557.5203313995</v>
      </c>
    </row>
    <row r="218" spans="1:26">
      <c r="A218" s="13">
        <v>684</v>
      </c>
      <c r="B218" s="330">
        <v>4</v>
      </c>
      <c r="C218" s="330">
        <v>4</v>
      </c>
      <c r="D218" s="9" t="s">
        <v>243</v>
      </c>
      <c r="E218" s="20">
        <v>38773</v>
      </c>
      <c r="F218" s="14">
        <v>74808231.182866499</v>
      </c>
      <c r="G218" s="12">
        <v>11617546.7028665</v>
      </c>
      <c r="H218" s="738">
        <v>0.15529770613701299</v>
      </c>
      <c r="I218" s="22">
        <v>1459671.8359449699</v>
      </c>
      <c r="J218" s="353">
        <v>-3190355.2056777398</v>
      </c>
      <c r="K218" s="743">
        <v>-826252.63</v>
      </c>
      <c r="L218" s="350">
        <v>-1741389.69</v>
      </c>
      <c r="M218" s="391">
        <v>-324383.78114465898</v>
      </c>
      <c r="N218" s="742">
        <v>-217799.36305702399</v>
      </c>
      <c r="O218" s="351">
        <v>-1152333.56</v>
      </c>
      <c r="P218" s="351">
        <v>-441236.74</v>
      </c>
      <c r="Q218" s="350">
        <v>-210545.99840083899</v>
      </c>
      <c r="R218" s="350">
        <v>1868985.3069247899</v>
      </c>
      <c r="S218" s="382">
        <v>-145398.75</v>
      </c>
      <c r="T218" s="113">
        <v>9886863.3331337292</v>
      </c>
      <c r="U218" s="113">
        <v>-96333</v>
      </c>
      <c r="V218" s="113">
        <v>9790530.3331337292</v>
      </c>
      <c r="W218" s="126">
        <v>5381221.4431100404</v>
      </c>
      <c r="X218" s="113">
        <v>15171751.7762438</v>
      </c>
      <c r="Y218" s="354">
        <v>-183554</v>
      </c>
      <c r="Z218" s="113">
        <v>14988197.7762438</v>
      </c>
    </row>
    <row r="219" spans="1:26">
      <c r="A219" s="13">
        <v>686</v>
      </c>
      <c r="B219" s="330">
        <v>11</v>
      </c>
      <c r="C219" s="330">
        <v>11</v>
      </c>
      <c r="D219" s="9" t="s">
        <v>244</v>
      </c>
      <c r="E219" s="20">
        <v>2928</v>
      </c>
      <c r="F219" s="14">
        <v>4938271.6852390403</v>
      </c>
      <c r="G219" s="12">
        <v>166334.40523904</v>
      </c>
      <c r="H219" s="738">
        <v>3.36827165131941E-2</v>
      </c>
      <c r="I219" s="22">
        <v>464318.86485493102</v>
      </c>
      <c r="J219" s="353">
        <v>-599725.59528595698</v>
      </c>
      <c r="K219" s="743">
        <v>-62395.68</v>
      </c>
      <c r="L219" s="350">
        <v>-164034.85</v>
      </c>
      <c r="M219" s="391">
        <v>-180845.56850963301</v>
      </c>
      <c r="N219" s="742">
        <v>-108592.583171636</v>
      </c>
      <c r="O219" s="351">
        <v>-87020.160000000003</v>
      </c>
      <c r="P219" s="351">
        <v>-33320.639999999999</v>
      </c>
      <c r="Q219" s="350">
        <v>-30772.6398660798</v>
      </c>
      <c r="R219" s="350">
        <v>78236.526261392093</v>
      </c>
      <c r="S219" s="382">
        <v>-10980</v>
      </c>
      <c r="T219" s="113">
        <v>30927.674808014399</v>
      </c>
      <c r="U219" s="113">
        <v>1403673</v>
      </c>
      <c r="V219" s="113">
        <v>1434600.67480801</v>
      </c>
      <c r="W219" s="126">
        <v>527678.71681462298</v>
      </c>
      <c r="X219" s="113">
        <v>1962279.39162264</v>
      </c>
      <c r="Y219" s="354">
        <v>429485</v>
      </c>
      <c r="Z219" s="113">
        <v>2391764.3916226402</v>
      </c>
    </row>
    <row r="220" spans="1:26">
      <c r="A220" s="13">
        <v>687</v>
      </c>
      <c r="B220" s="330">
        <v>11</v>
      </c>
      <c r="C220" s="330">
        <v>11</v>
      </c>
      <c r="D220" s="9" t="s">
        <v>245</v>
      </c>
      <c r="E220" s="20">
        <v>1398</v>
      </c>
      <c r="F220" s="14">
        <v>2865061.6202600999</v>
      </c>
      <c r="G220" s="12">
        <v>586657.14026009606</v>
      </c>
      <c r="H220" s="738">
        <v>0.20476248612301701</v>
      </c>
      <c r="I220" s="22">
        <v>562043.18537662795</v>
      </c>
      <c r="J220" s="353">
        <v>-43128.098528755901</v>
      </c>
      <c r="K220" s="743">
        <v>-29791.38</v>
      </c>
      <c r="L220" s="350">
        <v>-69334.460000000006</v>
      </c>
      <c r="M220" s="391">
        <v>81211.573948834193</v>
      </c>
      <c r="N220" s="742">
        <v>-30096.457572650001</v>
      </c>
      <c r="O220" s="351">
        <v>-41548.559999999998</v>
      </c>
      <c r="P220" s="351">
        <v>-15909.24</v>
      </c>
      <c r="Q220" s="350">
        <v>-27045.5688637985</v>
      </c>
      <c r="R220" s="350">
        <v>94628.493958858395</v>
      </c>
      <c r="S220" s="382">
        <v>-5242.5</v>
      </c>
      <c r="T220" s="113">
        <v>1105572.22710797</v>
      </c>
      <c r="U220" s="113">
        <v>155768</v>
      </c>
      <c r="V220" s="113">
        <v>1261340.22710797</v>
      </c>
      <c r="W220" s="126">
        <v>324864.57944885798</v>
      </c>
      <c r="X220" s="113">
        <v>1586204.8065568299</v>
      </c>
      <c r="Y220" s="354">
        <v>336043</v>
      </c>
      <c r="Z220" s="113">
        <v>1922247.8065568299</v>
      </c>
    </row>
    <row r="221" spans="1:26">
      <c r="A221" s="13">
        <v>689</v>
      </c>
      <c r="B221" s="330">
        <v>9</v>
      </c>
      <c r="C221" s="330">
        <v>9</v>
      </c>
      <c r="D221" s="9" t="s">
        <v>246</v>
      </c>
      <c r="E221" s="20">
        <v>2888</v>
      </c>
      <c r="F221" s="14">
        <v>4013437.3919939199</v>
      </c>
      <c r="G221" s="12">
        <v>-693309.48800607503</v>
      </c>
      <c r="H221" s="738">
        <v>-0.17274705452964101</v>
      </c>
      <c r="I221" s="22">
        <v>419940.55657852901</v>
      </c>
      <c r="J221" s="353">
        <v>1906243.3953337499</v>
      </c>
      <c r="K221" s="743">
        <v>-61543.28</v>
      </c>
      <c r="L221" s="350">
        <v>-147112.63</v>
      </c>
      <c r="M221" s="391">
        <v>1376801.1554838901</v>
      </c>
      <c r="N221" s="742">
        <v>737316.39128486195</v>
      </c>
      <c r="O221" s="351">
        <v>-85831.360000000001</v>
      </c>
      <c r="P221" s="351">
        <v>-32865.440000000002</v>
      </c>
      <c r="Q221" s="350">
        <v>-54777.012423968197</v>
      </c>
      <c r="R221" s="350">
        <v>185085.57098897101</v>
      </c>
      <c r="S221" s="382">
        <v>-10830</v>
      </c>
      <c r="T221" s="113">
        <v>1632874.4639062099</v>
      </c>
      <c r="U221" s="113">
        <v>918420</v>
      </c>
      <c r="V221" s="113">
        <v>2551294.4639062099</v>
      </c>
      <c r="W221" s="126">
        <v>477799.944232487</v>
      </c>
      <c r="X221" s="113">
        <v>3029094.4081386901</v>
      </c>
      <c r="Y221" s="354">
        <v>-8645</v>
      </c>
      <c r="Z221" s="113">
        <v>3020449.4081386901</v>
      </c>
    </row>
    <row r="222" spans="1:26">
      <c r="A222" s="13">
        <v>691</v>
      </c>
      <c r="B222" s="330">
        <v>17</v>
      </c>
      <c r="C222" s="330">
        <v>17</v>
      </c>
      <c r="D222" s="9" t="s">
        <v>247</v>
      </c>
      <c r="E222" s="20">
        <v>2476</v>
      </c>
      <c r="F222" s="14">
        <v>5662687.05147494</v>
      </c>
      <c r="G222" s="12">
        <v>1627401.29147494</v>
      </c>
      <c r="H222" s="738">
        <v>0.28739029310317599</v>
      </c>
      <c r="I222" s="22">
        <v>405319.13858332997</v>
      </c>
      <c r="J222" s="353">
        <v>308287.69968174997</v>
      </c>
      <c r="K222" s="743">
        <v>-52763.56</v>
      </c>
      <c r="L222" s="350">
        <v>-59635.55</v>
      </c>
      <c r="M222" s="391">
        <v>540346.54838544596</v>
      </c>
      <c r="N222" s="742">
        <v>-14847.780304091801</v>
      </c>
      <c r="O222" s="351">
        <v>-73586.720000000001</v>
      </c>
      <c r="P222" s="351">
        <v>-28176.880000000001</v>
      </c>
      <c r="Q222" s="350">
        <v>-86252.849900422807</v>
      </c>
      <c r="R222" s="350">
        <v>92489.491500817996</v>
      </c>
      <c r="S222" s="382">
        <v>-9285</v>
      </c>
      <c r="T222" s="113">
        <v>2341008.1297400198</v>
      </c>
      <c r="U222" s="113">
        <v>1672597</v>
      </c>
      <c r="V222" s="113">
        <v>4013605.1297400198</v>
      </c>
      <c r="W222" s="126">
        <v>500801.43400408502</v>
      </c>
      <c r="X222" s="113">
        <v>4514406.5637441101</v>
      </c>
      <c r="Y222" s="354">
        <v>-3492</v>
      </c>
      <c r="Z222" s="113">
        <v>4510914.5637441101</v>
      </c>
    </row>
    <row r="223" spans="1:26">
      <c r="A223" s="13">
        <v>694</v>
      </c>
      <c r="B223" s="330">
        <v>5</v>
      </c>
      <c r="C223" s="330">
        <v>5</v>
      </c>
      <c r="D223" s="9" t="s">
        <v>248</v>
      </c>
      <c r="E223" s="20">
        <v>28555</v>
      </c>
      <c r="F223" s="14">
        <v>56809917.085954502</v>
      </c>
      <c r="G223" s="12">
        <v>10272120.2859545</v>
      </c>
      <c r="H223" s="738">
        <v>0.180815618343759</v>
      </c>
      <c r="I223" s="22">
        <v>1069718.50512351</v>
      </c>
      <c r="J223" s="353">
        <v>-5183957.1597998301</v>
      </c>
      <c r="K223" s="743">
        <v>-608507.05000000005</v>
      </c>
      <c r="L223" s="350">
        <v>-3343590.56</v>
      </c>
      <c r="M223" s="391">
        <v>-1473514.33475203</v>
      </c>
      <c r="N223" s="742">
        <v>-159681.23059207</v>
      </c>
      <c r="O223" s="351">
        <v>-848654.6</v>
      </c>
      <c r="P223" s="351">
        <v>-324955.90000000002</v>
      </c>
      <c r="Q223" s="350">
        <v>-130090.358839206</v>
      </c>
      <c r="R223" s="350">
        <v>1812118.12438347</v>
      </c>
      <c r="S223" s="382">
        <v>-107081.25</v>
      </c>
      <c r="T223" s="113">
        <v>6157881.6312782001</v>
      </c>
      <c r="U223" s="113">
        <v>-106552</v>
      </c>
      <c r="V223" s="113">
        <v>6051329.6312782001</v>
      </c>
      <c r="W223" s="126">
        <v>2788751.7404296901</v>
      </c>
      <c r="X223" s="113">
        <v>8840081.3717078995</v>
      </c>
      <c r="Y223" s="354">
        <v>715637</v>
      </c>
      <c r="Z223" s="113">
        <v>9555718.3717078995</v>
      </c>
    </row>
    <row r="224" spans="1:26">
      <c r="A224" s="13">
        <v>697</v>
      </c>
      <c r="B224" s="330">
        <v>18</v>
      </c>
      <c r="C224" s="330">
        <v>18</v>
      </c>
      <c r="D224" s="9" t="s">
        <v>249</v>
      </c>
      <c r="E224" s="20">
        <v>1158</v>
      </c>
      <c r="F224" s="14">
        <v>2421952.8733337601</v>
      </c>
      <c r="G224" s="12">
        <v>534690.79333376198</v>
      </c>
      <c r="H224" s="738">
        <v>0.220768454754354</v>
      </c>
      <c r="I224" s="22">
        <v>164832.590278196</v>
      </c>
      <c r="J224" s="353">
        <v>-231296.709598605</v>
      </c>
      <c r="K224" s="743">
        <v>-24676.98</v>
      </c>
      <c r="L224" s="350">
        <v>-19884.86</v>
      </c>
      <c r="M224" s="391">
        <v>-129552.529197068</v>
      </c>
      <c r="N224" s="742">
        <v>-16459.064839744598</v>
      </c>
      <c r="O224" s="351">
        <v>-34415.760000000002</v>
      </c>
      <c r="P224" s="351">
        <v>-13178.04</v>
      </c>
      <c r="Q224" s="350">
        <v>-19905.4284803765</v>
      </c>
      <c r="R224" s="350">
        <v>31118.452918584298</v>
      </c>
      <c r="S224" s="382">
        <v>-4342.5</v>
      </c>
      <c r="T224" s="113">
        <v>468226.67401335301</v>
      </c>
      <c r="U224" s="113">
        <v>458585</v>
      </c>
      <c r="V224" s="113">
        <v>926811.67401335295</v>
      </c>
      <c r="W224" s="126">
        <v>239820.565685398</v>
      </c>
      <c r="X224" s="113">
        <v>1166632.23969875</v>
      </c>
      <c r="Y224" s="354">
        <v>-65139</v>
      </c>
      <c r="Z224" s="113">
        <v>1101493.23969875</v>
      </c>
    </row>
    <row r="225" spans="1:26">
      <c r="A225" s="13">
        <v>698</v>
      </c>
      <c r="B225" s="330">
        <v>19</v>
      </c>
      <c r="C225" s="330">
        <v>19</v>
      </c>
      <c r="D225" s="9" t="s">
        <v>250</v>
      </c>
      <c r="E225" s="20">
        <v>66191</v>
      </c>
      <c r="F225" s="14">
        <v>141615013.289116</v>
      </c>
      <c r="G225" s="12">
        <v>33739569.129116103</v>
      </c>
      <c r="H225" s="738">
        <v>0.23824853273314001</v>
      </c>
      <c r="I225" s="22">
        <v>2965463.65968055</v>
      </c>
      <c r="J225" s="353">
        <v>-33664047.967665598</v>
      </c>
      <c r="K225" s="743">
        <v>-1410530.21</v>
      </c>
      <c r="L225" s="350">
        <v>-4022530.06</v>
      </c>
      <c r="M225" s="391">
        <v>-18170790.172582</v>
      </c>
      <c r="N225" s="742">
        <v>-8559820.0876634698</v>
      </c>
      <c r="O225" s="351">
        <v>-1967196.52</v>
      </c>
      <c r="P225" s="351">
        <v>-753253.58</v>
      </c>
      <c r="Q225" s="350">
        <v>-381944.00869498798</v>
      </c>
      <c r="R225" s="350">
        <v>1850232.92127489</v>
      </c>
      <c r="S225" s="382">
        <v>-248216.24999999601</v>
      </c>
      <c r="T225" s="113">
        <v>3040984.8211310199</v>
      </c>
      <c r="U225" s="113">
        <v>14732724</v>
      </c>
      <c r="V225" s="113">
        <v>17773708.821130998</v>
      </c>
      <c r="W225" s="126">
        <v>6031155.54427021</v>
      </c>
      <c r="X225" s="113">
        <v>23804864.365401201</v>
      </c>
      <c r="Y225" s="354">
        <v>-1098940</v>
      </c>
      <c r="Z225" s="113">
        <v>22705924.365401201</v>
      </c>
    </row>
    <row r="226" spans="1:26">
      <c r="A226" s="13">
        <v>700</v>
      </c>
      <c r="B226" s="330">
        <v>9</v>
      </c>
      <c r="C226" s="330">
        <v>9</v>
      </c>
      <c r="D226" s="9" t="s">
        <v>251</v>
      </c>
      <c r="E226" s="20">
        <v>4679</v>
      </c>
      <c r="F226" s="14">
        <v>8336112.6632897202</v>
      </c>
      <c r="G226" s="12">
        <v>710465.62328971596</v>
      </c>
      <c r="H226" s="738">
        <v>8.5227449770255703E-2</v>
      </c>
      <c r="I226" s="22">
        <v>154919.08419159299</v>
      </c>
      <c r="J226" s="353">
        <v>171510.14356107399</v>
      </c>
      <c r="K226" s="743">
        <v>-99709.49</v>
      </c>
      <c r="L226" s="350">
        <v>-180342.7</v>
      </c>
      <c r="M226" s="391">
        <v>262424.355375677</v>
      </c>
      <c r="N226" s="742">
        <v>181388.38290246099</v>
      </c>
      <c r="O226" s="351">
        <v>-139059.88</v>
      </c>
      <c r="P226" s="351">
        <v>-53247.02</v>
      </c>
      <c r="Q226" s="350">
        <v>-28649.286981918001</v>
      </c>
      <c r="R226" s="350">
        <v>246252.032264854</v>
      </c>
      <c r="S226" s="382">
        <v>-17546.25</v>
      </c>
      <c r="T226" s="113">
        <v>1036894.85104238</v>
      </c>
      <c r="U226" s="113">
        <v>300493</v>
      </c>
      <c r="V226" s="113">
        <v>1337387.8510423801</v>
      </c>
      <c r="W226" s="126">
        <v>552888.01188324904</v>
      </c>
      <c r="X226" s="113">
        <v>1890275.8629256301</v>
      </c>
      <c r="Y226" s="354">
        <v>-1104298</v>
      </c>
      <c r="Z226" s="113">
        <v>785977.86292563297</v>
      </c>
    </row>
    <row r="227" spans="1:26">
      <c r="A227" s="13">
        <v>702</v>
      </c>
      <c r="B227" s="330">
        <v>6</v>
      </c>
      <c r="C227" s="330">
        <v>6</v>
      </c>
      <c r="D227" s="9" t="s">
        <v>252</v>
      </c>
      <c r="E227" s="20">
        <v>3995</v>
      </c>
      <c r="F227" s="14">
        <v>6630890.6211980004</v>
      </c>
      <c r="G227" s="12">
        <v>119999.421197998</v>
      </c>
      <c r="H227" s="738">
        <v>1.8097029200629201E-2</v>
      </c>
      <c r="I227" s="22">
        <v>590947.82877857098</v>
      </c>
      <c r="J227" s="353">
        <v>433622.81577160303</v>
      </c>
      <c r="K227" s="743">
        <v>-85133.45</v>
      </c>
      <c r="L227" s="350">
        <v>-105742.78</v>
      </c>
      <c r="M227" s="391">
        <v>631630.07506514399</v>
      </c>
      <c r="N227" s="742">
        <v>-23172.9014305893</v>
      </c>
      <c r="O227" s="351">
        <v>-118731.4</v>
      </c>
      <c r="P227" s="351">
        <v>-45463.1</v>
      </c>
      <c r="Q227" s="350">
        <v>-45855.467897965696</v>
      </c>
      <c r="R227" s="350">
        <v>241073.09003501301</v>
      </c>
      <c r="S227" s="382">
        <v>-14981.25</v>
      </c>
      <c r="T227" s="113">
        <v>1144570.06574817</v>
      </c>
      <c r="U227" s="113">
        <v>991053</v>
      </c>
      <c r="V227" s="113">
        <v>2135623.06574817</v>
      </c>
      <c r="W227" s="126">
        <v>697184.044550144</v>
      </c>
      <c r="X227" s="113">
        <v>2832807.1102983202</v>
      </c>
      <c r="Y227" s="354">
        <v>-940801</v>
      </c>
      <c r="Z227" s="113">
        <v>1892006.11029832</v>
      </c>
    </row>
    <row r="228" spans="1:26">
      <c r="A228" s="13">
        <v>704</v>
      </c>
      <c r="B228" s="330">
        <v>2</v>
      </c>
      <c r="C228" s="330">
        <v>2</v>
      </c>
      <c r="D228" s="9" t="s">
        <v>253</v>
      </c>
      <c r="E228" s="20">
        <v>6381</v>
      </c>
      <c r="F228" s="14">
        <v>15368589.562693</v>
      </c>
      <c r="G228" s="12">
        <v>4969091.0026929602</v>
      </c>
      <c r="H228" s="738">
        <v>0.32332771868378601</v>
      </c>
      <c r="I228" s="22">
        <v>228288.53440086599</v>
      </c>
      <c r="J228" s="353">
        <v>357160.16391203302</v>
      </c>
      <c r="K228" s="743">
        <v>-135979.10999999999</v>
      </c>
      <c r="L228" s="350">
        <v>-71538.92</v>
      </c>
      <c r="M228" s="391">
        <v>919069.55215610703</v>
      </c>
      <c r="N228" s="742">
        <v>-36206.954398597001</v>
      </c>
      <c r="O228" s="351">
        <v>-189643.32</v>
      </c>
      <c r="P228" s="351">
        <v>-72615.78</v>
      </c>
      <c r="Q228" s="350">
        <v>-136674.18249980401</v>
      </c>
      <c r="R228" s="350">
        <v>104677.628654327</v>
      </c>
      <c r="S228" s="382">
        <v>-23928.75</v>
      </c>
      <c r="T228" s="113">
        <v>5554539.7010058602</v>
      </c>
      <c r="U228" s="113">
        <v>801487</v>
      </c>
      <c r="V228" s="113">
        <v>6356026.7010058602</v>
      </c>
      <c r="W228" s="126">
        <v>509386.32563897298</v>
      </c>
      <c r="X228" s="113">
        <v>6865413.0266448399</v>
      </c>
      <c r="Y228" s="354">
        <v>-1420247</v>
      </c>
      <c r="Z228" s="113">
        <v>5445166.0266448399</v>
      </c>
    </row>
    <row r="229" spans="1:26">
      <c r="A229" s="13">
        <v>707</v>
      </c>
      <c r="B229" s="330">
        <v>12</v>
      </c>
      <c r="C229" s="330">
        <v>12</v>
      </c>
      <c r="D229" s="9" t="s">
        <v>254</v>
      </c>
      <c r="E229" s="20">
        <v>1830</v>
      </c>
      <c r="F229" s="14">
        <v>2672369.7248042501</v>
      </c>
      <c r="G229" s="12">
        <v>-310091.07519574597</v>
      </c>
      <c r="H229" s="738">
        <v>-0.116035993192693</v>
      </c>
      <c r="I229" s="22">
        <v>332161.51255856099</v>
      </c>
      <c r="J229" s="353">
        <v>-322000.57871709199</v>
      </c>
      <c r="K229" s="743">
        <v>-38997.300000000003</v>
      </c>
      <c r="L229" s="350">
        <v>-79341.36</v>
      </c>
      <c r="M229" s="391">
        <v>-212619.09718746599</v>
      </c>
      <c r="N229" s="742">
        <v>-11040.079437033301</v>
      </c>
      <c r="O229" s="351">
        <v>-54387.6</v>
      </c>
      <c r="P229" s="351">
        <v>-20825.400000000001</v>
      </c>
      <c r="Q229" s="350">
        <v>-18889.8751666198</v>
      </c>
      <c r="R229" s="350">
        <v>120962.633074028</v>
      </c>
      <c r="S229" s="382">
        <v>-6862.5</v>
      </c>
      <c r="T229" s="113">
        <v>-299930.14135427697</v>
      </c>
      <c r="U229" s="113">
        <v>1181009</v>
      </c>
      <c r="V229" s="113">
        <v>881078.85864572297</v>
      </c>
      <c r="W229" s="126">
        <v>453936.68829294201</v>
      </c>
      <c r="X229" s="113">
        <v>1335015.5469386601</v>
      </c>
      <c r="Y229" s="354">
        <v>-564952</v>
      </c>
      <c r="Z229" s="113">
        <v>770063.54693866498</v>
      </c>
    </row>
    <row r="230" spans="1:26">
      <c r="A230" s="13">
        <v>710</v>
      </c>
      <c r="B230" s="330">
        <v>1</v>
      </c>
      <c r="C230" s="363">
        <v>33</v>
      </c>
      <c r="D230" s="9" t="s">
        <v>255</v>
      </c>
      <c r="E230" s="20">
        <v>26856</v>
      </c>
      <c r="F230" s="14">
        <v>57626845.283252999</v>
      </c>
      <c r="G230" s="12">
        <v>13858010.723253001</v>
      </c>
      <c r="H230" s="738">
        <v>0.24047838564017801</v>
      </c>
      <c r="I230" s="22">
        <v>834823.94233725197</v>
      </c>
      <c r="J230" s="353">
        <v>-5340496.7539619599</v>
      </c>
      <c r="K230" s="743">
        <v>-572301.36</v>
      </c>
      <c r="L230" s="350">
        <v>-1365358.53</v>
      </c>
      <c r="M230" s="391">
        <v>-2352267.1041067299</v>
      </c>
      <c r="N230" s="742">
        <v>-153806.331177363</v>
      </c>
      <c r="O230" s="351">
        <v>-798160.32</v>
      </c>
      <c r="P230" s="351">
        <v>-305621.28000000003</v>
      </c>
      <c r="Q230" s="350">
        <v>-346553.75133338198</v>
      </c>
      <c r="R230" s="350">
        <v>654281.922655512</v>
      </c>
      <c r="S230" s="382">
        <v>-100710</v>
      </c>
      <c r="T230" s="113">
        <v>9352337.9116282407</v>
      </c>
      <c r="U230" s="113">
        <v>6772346</v>
      </c>
      <c r="V230" s="113">
        <v>16124683.9116282</v>
      </c>
      <c r="W230" s="126">
        <v>3278830.5773084299</v>
      </c>
      <c r="X230" s="113">
        <v>19403514.4889367</v>
      </c>
      <c r="Y230" s="354">
        <v>-485436</v>
      </c>
      <c r="Z230" s="113">
        <v>18918078.4889367</v>
      </c>
    </row>
    <row r="231" spans="1:26">
      <c r="A231" s="13">
        <v>729</v>
      </c>
      <c r="B231" s="330">
        <v>13</v>
      </c>
      <c r="C231" s="330">
        <v>13</v>
      </c>
      <c r="D231" s="9" t="s">
        <v>256</v>
      </c>
      <c r="E231" s="20">
        <v>8763</v>
      </c>
      <c r="F231" s="14">
        <v>15847240.8519319</v>
      </c>
      <c r="G231" s="12">
        <v>1565653.9719318501</v>
      </c>
      <c r="H231" s="738">
        <v>9.8796628798696495E-2</v>
      </c>
      <c r="I231" s="22">
        <v>781447.72662571701</v>
      </c>
      <c r="J231" s="353">
        <v>-1155827.1121383701</v>
      </c>
      <c r="K231" s="743">
        <v>-186739.53</v>
      </c>
      <c r="L231" s="350">
        <v>-463970.91</v>
      </c>
      <c r="M231" s="391">
        <v>-506507.407806275</v>
      </c>
      <c r="N231" s="742">
        <v>-50553.424973150002</v>
      </c>
      <c r="O231" s="351">
        <v>-260436.36</v>
      </c>
      <c r="P231" s="351">
        <v>-99722.94</v>
      </c>
      <c r="Q231" s="350">
        <v>-124689.686787296</v>
      </c>
      <c r="R231" s="350">
        <v>569654.39742835204</v>
      </c>
      <c r="S231" s="382">
        <v>-32861.25</v>
      </c>
      <c r="T231" s="113">
        <v>1191274.5864192001</v>
      </c>
      <c r="U231" s="113">
        <v>4615995</v>
      </c>
      <c r="V231" s="113">
        <v>5807269.5864191996</v>
      </c>
      <c r="W231" s="126">
        <v>1473467.92475373</v>
      </c>
      <c r="X231" s="113">
        <v>7280737.5111729298</v>
      </c>
      <c r="Y231" s="354">
        <v>186175</v>
      </c>
      <c r="Z231" s="113">
        <v>7466912.5111729298</v>
      </c>
    </row>
    <row r="232" spans="1:26">
      <c r="A232" s="13">
        <v>732</v>
      </c>
      <c r="B232" s="330">
        <v>19</v>
      </c>
      <c r="C232" s="330">
        <v>19</v>
      </c>
      <c r="D232" s="9" t="s">
        <v>257</v>
      </c>
      <c r="E232" s="20">
        <v>3231</v>
      </c>
      <c r="F232" s="14">
        <v>6917897.5588947404</v>
      </c>
      <c r="G232" s="12">
        <v>1652142.9988947399</v>
      </c>
      <c r="H232" s="738">
        <v>0.23882154727349</v>
      </c>
      <c r="I232" s="22">
        <v>1302429.5730294799</v>
      </c>
      <c r="J232" s="353">
        <v>-610619.02736480802</v>
      </c>
      <c r="K232" s="743">
        <v>-68852.61</v>
      </c>
      <c r="L232" s="350">
        <v>-46821.59</v>
      </c>
      <c r="M232" s="391">
        <v>-710272.22485074098</v>
      </c>
      <c r="N232" s="742">
        <v>274486.45612005598</v>
      </c>
      <c r="O232" s="351">
        <v>-96025.32</v>
      </c>
      <c r="P232" s="351">
        <v>-36768.78</v>
      </c>
      <c r="Q232" s="350">
        <v>-76107.562494301907</v>
      </c>
      <c r="R232" s="350">
        <v>161858.85386017899</v>
      </c>
      <c r="S232" s="382">
        <v>-12116.25</v>
      </c>
      <c r="T232" s="113">
        <v>2343953.5445594098</v>
      </c>
      <c r="U232" s="113">
        <v>1199020</v>
      </c>
      <c r="V232" s="113">
        <v>3542973.5445594098</v>
      </c>
      <c r="W232" s="126">
        <v>573075.22850404703</v>
      </c>
      <c r="X232" s="113">
        <v>4116048.7730634599</v>
      </c>
      <c r="Y232" s="354">
        <v>341870</v>
      </c>
      <c r="Z232" s="113">
        <v>4457918.7730634604</v>
      </c>
    </row>
    <row r="233" spans="1:26">
      <c r="A233" s="13">
        <v>734</v>
      </c>
      <c r="B233" s="330">
        <v>2</v>
      </c>
      <c r="C233" s="330">
        <v>2</v>
      </c>
      <c r="D233" s="9" t="s">
        <v>258</v>
      </c>
      <c r="E233" s="20">
        <v>50339</v>
      </c>
      <c r="F233" s="14">
        <v>96102854.518061802</v>
      </c>
      <c r="G233" s="12">
        <v>14062365.878061799</v>
      </c>
      <c r="H233" s="738">
        <v>0.14632620382174899</v>
      </c>
      <c r="I233" s="22">
        <v>1820434.3388151301</v>
      </c>
      <c r="J233" s="353">
        <v>-6533399.9951657997</v>
      </c>
      <c r="K233" s="743">
        <v>-1072724.0900000001</v>
      </c>
      <c r="L233" s="350">
        <v>-3379026.92</v>
      </c>
      <c r="M233" s="391">
        <v>-1488226.3948633</v>
      </c>
      <c r="N233" s="742">
        <v>-286889.98263592803</v>
      </c>
      <c r="O233" s="351">
        <v>-1496075.08</v>
      </c>
      <c r="P233" s="351">
        <v>-572857.81999999995</v>
      </c>
      <c r="Q233" s="350">
        <v>-541183.49815966003</v>
      </c>
      <c r="R233" s="350">
        <v>2492355.0404930902</v>
      </c>
      <c r="S233" s="382">
        <v>-188771.24999999799</v>
      </c>
      <c r="T233" s="113">
        <v>9349400.2217111308</v>
      </c>
      <c r="U233" s="113">
        <v>15829523</v>
      </c>
      <c r="V233" s="113">
        <v>25178923.221711099</v>
      </c>
      <c r="W233" s="126">
        <v>6876920.6761113703</v>
      </c>
      <c r="X233" s="113">
        <v>32055843.897822499</v>
      </c>
      <c r="Y233" s="354">
        <v>-2744364</v>
      </c>
      <c r="Z233" s="113">
        <v>29311479.897822499</v>
      </c>
    </row>
    <row r="234" spans="1:26">
      <c r="A234" s="13">
        <v>738</v>
      </c>
      <c r="B234" s="330">
        <v>2</v>
      </c>
      <c r="C234" s="330">
        <v>2</v>
      </c>
      <c r="D234" s="9" t="s">
        <v>259</v>
      </c>
      <c r="E234" s="20">
        <v>2957</v>
      </c>
      <c r="F234" s="14">
        <v>6084226.0575953303</v>
      </c>
      <c r="G234" s="12">
        <v>1265025.73759533</v>
      </c>
      <c r="H234" s="738">
        <v>0.20791892438252099</v>
      </c>
      <c r="I234" s="22">
        <v>99899.011391235807</v>
      </c>
      <c r="J234" s="353">
        <v>-153735.59797425001</v>
      </c>
      <c r="K234" s="743">
        <v>-63013.67</v>
      </c>
      <c r="L234" s="350">
        <v>-118097.91</v>
      </c>
      <c r="M234" s="391">
        <v>97268.160189718605</v>
      </c>
      <c r="N234" s="742">
        <v>-16430.567202972601</v>
      </c>
      <c r="O234" s="351">
        <v>-87882.04</v>
      </c>
      <c r="P234" s="351">
        <v>-33650.660000000003</v>
      </c>
      <c r="Q234" s="350">
        <v>-42845.619928549502</v>
      </c>
      <c r="R234" s="350">
        <v>122005.458967553</v>
      </c>
      <c r="S234" s="382">
        <v>-11088.75</v>
      </c>
      <c r="T234" s="113">
        <v>1211189.1510123101</v>
      </c>
      <c r="U234" s="113">
        <v>782414</v>
      </c>
      <c r="V234" s="113">
        <v>1993603.1510123101</v>
      </c>
      <c r="W234" s="126">
        <v>467224.88734709797</v>
      </c>
      <c r="X234" s="113">
        <v>2460828.0383594101</v>
      </c>
      <c r="Y234" s="354">
        <v>-665610</v>
      </c>
      <c r="Z234" s="113">
        <v>1795218.0383594099</v>
      </c>
    </row>
    <row r="235" spans="1:26">
      <c r="A235" s="13">
        <v>739</v>
      </c>
      <c r="B235" s="330">
        <v>9</v>
      </c>
      <c r="C235" s="330">
        <v>9</v>
      </c>
      <c r="D235" s="9" t="s">
        <v>260</v>
      </c>
      <c r="E235" s="20">
        <v>3094</v>
      </c>
      <c r="F235" s="14">
        <v>5101210.1891634297</v>
      </c>
      <c r="G235" s="12">
        <v>58732.749163432003</v>
      </c>
      <c r="H235" s="738">
        <v>1.1513493266401499E-2</v>
      </c>
      <c r="I235" s="22">
        <v>231550.04411635699</v>
      </c>
      <c r="J235" s="353">
        <v>1681819.5302019899</v>
      </c>
      <c r="K235" s="743">
        <v>-65933.14</v>
      </c>
      <c r="L235" s="350">
        <v>-146913.46</v>
      </c>
      <c r="M235" s="391">
        <v>1181236.7453195399</v>
      </c>
      <c r="N235" s="742">
        <v>804084.59479661204</v>
      </c>
      <c r="O235" s="351">
        <v>-91953.68</v>
      </c>
      <c r="P235" s="351">
        <v>-35209.72</v>
      </c>
      <c r="Q235" s="350">
        <v>-61391.096961139701</v>
      </c>
      <c r="R235" s="350">
        <v>109501.787046974</v>
      </c>
      <c r="S235" s="382">
        <v>-11602.5</v>
      </c>
      <c r="T235" s="113">
        <v>1972102.32348178</v>
      </c>
      <c r="U235" s="113">
        <v>886933</v>
      </c>
      <c r="V235" s="113">
        <v>2859035.32348178</v>
      </c>
      <c r="W235" s="126">
        <v>589248.49123283103</v>
      </c>
      <c r="X235" s="113">
        <v>3448283.8147146101</v>
      </c>
      <c r="Y235" s="354">
        <v>260499</v>
      </c>
      <c r="Z235" s="113">
        <v>3708782.8147146101</v>
      </c>
    </row>
    <row r="236" spans="1:26">
      <c r="A236" s="13">
        <v>740</v>
      </c>
      <c r="B236" s="330">
        <v>10</v>
      </c>
      <c r="C236" s="330">
        <v>10</v>
      </c>
      <c r="D236" s="9" t="s">
        <v>261</v>
      </c>
      <c r="E236" s="20">
        <v>31008</v>
      </c>
      <c r="F236" s="14">
        <v>51687338.946809702</v>
      </c>
      <c r="G236" s="12">
        <v>1151740.86680973</v>
      </c>
      <c r="H236" s="738">
        <v>2.2282843154199799E-2</v>
      </c>
      <c r="I236" s="22">
        <v>1756922.0697169399</v>
      </c>
      <c r="J236" s="353">
        <v>-8599133.3527891207</v>
      </c>
      <c r="K236" s="743">
        <v>-660780.48</v>
      </c>
      <c r="L236" s="350">
        <v>-2238065.9900000002</v>
      </c>
      <c r="M236" s="391">
        <v>-5483952.9192687599</v>
      </c>
      <c r="N236" s="742">
        <v>-485993.82125186</v>
      </c>
      <c r="O236" s="351">
        <v>-921557.76</v>
      </c>
      <c r="P236" s="351">
        <v>-352871.04</v>
      </c>
      <c r="Q236" s="350">
        <v>-55917.376579756201</v>
      </c>
      <c r="R236" s="350">
        <v>1716286.0343112601</v>
      </c>
      <c r="S236" s="382">
        <v>-116280</v>
      </c>
      <c r="T236" s="113">
        <v>-5690470.4162624497</v>
      </c>
      <c r="U236" s="113">
        <v>8298294</v>
      </c>
      <c r="V236" s="113">
        <v>2607823.5837375498</v>
      </c>
      <c r="W236" s="126">
        <v>4401884.6112347497</v>
      </c>
      <c r="X236" s="113">
        <v>7009708.1949722897</v>
      </c>
      <c r="Y236" s="354">
        <v>-1382782</v>
      </c>
      <c r="Z236" s="113">
        <v>5626926.1949722897</v>
      </c>
    </row>
    <row r="237" spans="1:26">
      <c r="A237" s="13">
        <v>742</v>
      </c>
      <c r="B237" s="330">
        <v>19</v>
      </c>
      <c r="C237" s="330">
        <v>19</v>
      </c>
      <c r="D237" s="9" t="s">
        <v>262</v>
      </c>
      <c r="E237" s="20">
        <v>974</v>
      </c>
      <c r="F237" s="14">
        <v>2372814.0293652299</v>
      </c>
      <c r="G237" s="12">
        <v>785427.78936523094</v>
      </c>
      <c r="H237" s="738">
        <v>0.33101110312271198</v>
      </c>
      <c r="I237" s="22">
        <v>426372.22485727101</v>
      </c>
      <c r="J237" s="353">
        <v>103389.23265825299</v>
      </c>
      <c r="K237" s="743">
        <v>-20755.939999999999</v>
      </c>
      <c r="L237" s="350">
        <v>-29699.98</v>
      </c>
      <c r="M237" s="391">
        <v>-3069.38037812534</v>
      </c>
      <c r="N237" s="742">
        <v>159597.95281457799</v>
      </c>
      <c r="O237" s="351">
        <v>-28947.279999999999</v>
      </c>
      <c r="P237" s="351">
        <v>-11084.12</v>
      </c>
      <c r="Q237" s="350">
        <v>-28019.8461966533</v>
      </c>
      <c r="R237" s="350">
        <v>69020.326418453798</v>
      </c>
      <c r="S237" s="382">
        <v>-3652.50000000001</v>
      </c>
      <c r="T237" s="113">
        <v>1315189.24688076</v>
      </c>
      <c r="U237" s="113">
        <v>-11301</v>
      </c>
      <c r="V237" s="113">
        <v>1303888.24688076</v>
      </c>
      <c r="W237" s="126">
        <v>182633.685365782</v>
      </c>
      <c r="X237" s="113">
        <v>1486521.93224654</v>
      </c>
      <c r="Y237" s="354">
        <v>258769</v>
      </c>
      <c r="Z237" s="113">
        <v>1745290.93224654</v>
      </c>
    </row>
    <row r="238" spans="1:26">
      <c r="A238" s="13">
        <v>743</v>
      </c>
      <c r="B238" s="330">
        <v>14</v>
      </c>
      <c r="C238" s="330">
        <v>14</v>
      </c>
      <c r="D238" s="9" t="s">
        <v>263</v>
      </c>
      <c r="E238" s="20">
        <v>67283</v>
      </c>
      <c r="F238" s="14">
        <v>144389294.50021201</v>
      </c>
      <c r="G238" s="12">
        <v>34734152.420211703</v>
      </c>
      <c r="H238" s="738">
        <v>0.24055905626826701</v>
      </c>
      <c r="I238" s="22">
        <v>3291867.8370539998</v>
      </c>
      <c r="J238" s="353">
        <v>-17450693.506457102</v>
      </c>
      <c r="K238" s="743">
        <v>-1433800.73</v>
      </c>
      <c r="L238" s="350">
        <v>-4657420.0599999996</v>
      </c>
      <c r="M238" s="391">
        <v>-8531579.6121403892</v>
      </c>
      <c r="N238" s="742">
        <v>-1458083.3345586599</v>
      </c>
      <c r="O238" s="351">
        <v>-1999650.76</v>
      </c>
      <c r="P238" s="351">
        <v>-765680.54</v>
      </c>
      <c r="Q238" s="350">
        <v>-700509.06942531897</v>
      </c>
      <c r="R238" s="350">
        <v>2348341.8496672702</v>
      </c>
      <c r="S238" s="382">
        <v>-252311.25</v>
      </c>
      <c r="T238" s="113">
        <v>20575326.7508086</v>
      </c>
      <c r="U238" s="113">
        <v>12002143</v>
      </c>
      <c r="V238" s="113">
        <v>32577469.7508086</v>
      </c>
      <c r="W238" s="126">
        <v>5610808.0210465603</v>
      </c>
      <c r="X238" s="113">
        <v>38188277.771855198</v>
      </c>
      <c r="Y238" s="354">
        <v>-2348733</v>
      </c>
      <c r="Z238" s="113">
        <v>35839544.771855198</v>
      </c>
    </row>
    <row r="239" spans="1:26">
      <c r="A239" s="13">
        <v>746</v>
      </c>
      <c r="B239" s="330">
        <v>17</v>
      </c>
      <c r="C239" s="330">
        <v>17</v>
      </c>
      <c r="D239" s="9" t="s">
        <v>264</v>
      </c>
      <c r="E239" s="20">
        <v>4585</v>
      </c>
      <c r="F239" s="14">
        <v>13216546.008442599</v>
      </c>
      <c r="G239" s="12">
        <v>5744096.4084426202</v>
      </c>
      <c r="H239" s="738">
        <v>0.43461403643382601</v>
      </c>
      <c r="I239" s="22">
        <v>228777.652040774</v>
      </c>
      <c r="J239" s="353">
        <v>-1042946.62200691</v>
      </c>
      <c r="K239" s="743">
        <v>-97706.35</v>
      </c>
      <c r="L239" s="350">
        <v>-152395.15</v>
      </c>
      <c r="M239" s="391">
        <v>-148717.32408441399</v>
      </c>
      <c r="N239" s="742">
        <v>-401086.175027569</v>
      </c>
      <c r="O239" s="351">
        <v>-136266.20000000001</v>
      </c>
      <c r="P239" s="351">
        <v>-52177.3</v>
      </c>
      <c r="Q239" s="350">
        <v>-154446.77266107901</v>
      </c>
      <c r="R239" s="350">
        <v>117042.39976615</v>
      </c>
      <c r="S239" s="382">
        <v>-17193.75</v>
      </c>
      <c r="T239" s="113">
        <v>4929927.4384764796</v>
      </c>
      <c r="U239" s="113">
        <v>2259810</v>
      </c>
      <c r="V239" s="113">
        <v>7189737.4384764796</v>
      </c>
      <c r="W239" s="126">
        <v>691488.64442827995</v>
      </c>
      <c r="X239" s="113">
        <v>7881226.0829047598</v>
      </c>
      <c r="Y239" s="354">
        <v>312124</v>
      </c>
      <c r="Z239" s="113">
        <v>8193350.0829047598</v>
      </c>
    </row>
    <row r="240" spans="1:26">
      <c r="A240" s="13">
        <v>747</v>
      </c>
      <c r="B240" s="330">
        <v>4</v>
      </c>
      <c r="C240" s="330">
        <v>4</v>
      </c>
      <c r="D240" s="9" t="s">
        <v>265</v>
      </c>
      <c r="E240" s="20">
        <v>1229</v>
      </c>
      <c r="F240" s="14">
        <v>2244848.8138815202</v>
      </c>
      <c r="G240" s="12">
        <v>241873.77388152399</v>
      </c>
      <c r="H240" s="738">
        <v>0.10774613077987399</v>
      </c>
      <c r="I240" s="22">
        <v>194650.692088237</v>
      </c>
      <c r="J240" s="353">
        <v>556494.49910963199</v>
      </c>
      <c r="K240" s="743">
        <v>-26189.99</v>
      </c>
      <c r="L240" s="350">
        <v>-27684.04</v>
      </c>
      <c r="M240" s="391">
        <v>363573.27875279501</v>
      </c>
      <c r="N240" s="742">
        <v>217119.786783038</v>
      </c>
      <c r="O240" s="351">
        <v>-36525.879999999997</v>
      </c>
      <c r="P240" s="351">
        <v>-13986.02</v>
      </c>
      <c r="Q240" s="350">
        <v>-32421.7353314436</v>
      </c>
      <c r="R240" s="350">
        <v>117217.848905242</v>
      </c>
      <c r="S240" s="382">
        <v>-4608.7500000001201</v>
      </c>
      <c r="T240" s="113">
        <v>993018.965079393</v>
      </c>
      <c r="U240" s="113">
        <v>516931</v>
      </c>
      <c r="V240" s="113">
        <v>1509949.96507939</v>
      </c>
      <c r="W240" s="126">
        <v>287120.17771161598</v>
      </c>
      <c r="X240" s="113">
        <v>1797070.14279101</v>
      </c>
      <c r="Y240" s="354">
        <v>-269579</v>
      </c>
      <c r="Z240" s="113">
        <v>1527491.14279101</v>
      </c>
    </row>
    <row r="241" spans="1:26">
      <c r="A241" s="13">
        <v>748</v>
      </c>
      <c r="B241" s="330">
        <v>17</v>
      </c>
      <c r="C241" s="330">
        <v>17</v>
      </c>
      <c r="D241" s="9" t="s">
        <v>266</v>
      </c>
      <c r="E241" s="20">
        <v>4723</v>
      </c>
      <c r="F241" s="14">
        <v>12403523.696015401</v>
      </c>
      <c r="G241" s="12">
        <v>4706167.2160154404</v>
      </c>
      <c r="H241" s="738">
        <v>0.37942179427022599</v>
      </c>
      <c r="I241" s="22">
        <v>326168.63525351498</v>
      </c>
      <c r="J241" s="353">
        <v>-1959805.7742854301</v>
      </c>
      <c r="K241" s="743">
        <v>-100647.13</v>
      </c>
      <c r="L241" s="350">
        <v>-122859.75</v>
      </c>
      <c r="M241" s="391">
        <v>-828488.94256553904</v>
      </c>
      <c r="N241" s="742">
        <v>-700888.42346013698</v>
      </c>
      <c r="O241" s="351">
        <v>-140367.56</v>
      </c>
      <c r="P241" s="351">
        <v>-53747.74</v>
      </c>
      <c r="Q241" s="350">
        <v>-123205.072748953</v>
      </c>
      <c r="R241" s="350">
        <v>128110.094489198</v>
      </c>
      <c r="S241" s="382">
        <v>-17711.25</v>
      </c>
      <c r="T241" s="113">
        <v>3072530.0769835301</v>
      </c>
      <c r="U241" s="113">
        <v>2661532</v>
      </c>
      <c r="V241" s="113">
        <v>5734062.0769835301</v>
      </c>
      <c r="W241" s="126">
        <v>784199.29527435801</v>
      </c>
      <c r="X241" s="113">
        <v>6518261.3722578902</v>
      </c>
      <c r="Y241" s="354">
        <v>-223648</v>
      </c>
      <c r="Z241" s="113">
        <v>6294613.3722578902</v>
      </c>
    </row>
    <row r="242" spans="1:26">
      <c r="A242" s="13">
        <v>749</v>
      </c>
      <c r="B242" s="330">
        <v>11</v>
      </c>
      <c r="C242" s="330">
        <v>11</v>
      </c>
      <c r="D242" s="9" t="s">
        <v>267</v>
      </c>
      <c r="E242" s="20">
        <v>21348</v>
      </c>
      <c r="F242" s="14">
        <v>47701366.731483102</v>
      </c>
      <c r="G242" s="12">
        <v>12909250.2514831</v>
      </c>
      <c r="H242" s="738">
        <v>0.27062642301531697</v>
      </c>
      <c r="I242" s="22">
        <v>721758.783010541</v>
      </c>
      <c r="J242" s="353">
        <v>-5558159.5236837799</v>
      </c>
      <c r="K242" s="743">
        <v>-454925.88</v>
      </c>
      <c r="L242" s="350">
        <v>-1059832.53</v>
      </c>
      <c r="M242" s="391">
        <v>-1993593.6277813499</v>
      </c>
      <c r="N242" s="742">
        <v>-1326145.32579641</v>
      </c>
      <c r="O242" s="351">
        <v>-634462.56000000006</v>
      </c>
      <c r="P242" s="351">
        <v>-242940.24</v>
      </c>
      <c r="Q242" s="350">
        <v>-215528.40445292901</v>
      </c>
      <c r="R242" s="350">
        <v>449324.044346907</v>
      </c>
      <c r="S242" s="382">
        <v>-80055</v>
      </c>
      <c r="T242" s="113">
        <v>8072849.5108098704</v>
      </c>
      <c r="U242" s="113">
        <v>1968697</v>
      </c>
      <c r="V242" s="113">
        <v>10041546.5108099</v>
      </c>
      <c r="W242" s="126">
        <v>1434425.4165570899</v>
      </c>
      <c r="X242" s="113">
        <v>11475971.927367</v>
      </c>
      <c r="Y242" s="354">
        <v>-2605610</v>
      </c>
      <c r="Z242" s="113">
        <v>8870361.9273669608</v>
      </c>
    </row>
    <row r="243" spans="1:26">
      <c r="A243" s="13">
        <v>751</v>
      </c>
      <c r="B243" s="330">
        <v>19</v>
      </c>
      <c r="C243" s="330">
        <v>19</v>
      </c>
      <c r="D243" s="9" t="s">
        <v>268</v>
      </c>
      <c r="E243" s="20">
        <v>2701</v>
      </c>
      <c r="F243" s="14">
        <v>5584815.25102151</v>
      </c>
      <c r="G243" s="12">
        <v>1182833.49102151</v>
      </c>
      <c r="H243" s="738">
        <v>0.21179456040290001</v>
      </c>
      <c r="I243" s="22">
        <v>228673.14693138999</v>
      </c>
      <c r="J243" s="353">
        <v>118954.22884011699</v>
      </c>
      <c r="K243" s="743">
        <v>-57558.31</v>
      </c>
      <c r="L243" s="350">
        <v>-61007.56</v>
      </c>
      <c r="M243" s="391">
        <v>278470.92239572399</v>
      </c>
      <c r="N243" s="742">
        <v>-16205.2594593596</v>
      </c>
      <c r="O243" s="351">
        <v>-80273.72</v>
      </c>
      <c r="P243" s="351">
        <v>-30737.38</v>
      </c>
      <c r="Q243" s="350">
        <v>-57855.338495454802</v>
      </c>
      <c r="R243" s="350">
        <v>154249.624399208</v>
      </c>
      <c r="S243" s="382">
        <v>-10128.75</v>
      </c>
      <c r="T243" s="113">
        <v>1530460.8667930199</v>
      </c>
      <c r="U243" s="113">
        <v>1160908</v>
      </c>
      <c r="V243" s="113">
        <v>2691368.8667930202</v>
      </c>
      <c r="W243" s="126">
        <v>341763.20480355999</v>
      </c>
      <c r="X243" s="113">
        <v>3033132.0715965801</v>
      </c>
      <c r="Y243" s="354">
        <v>256150</v>
      </c>
      <c r="Z243" s="113">
        <v>3289282.0715965801</v>
      </c>
    </row>
    <row r="244" spans="1:26">
      <c r="A244" s="13">
        <v>753</v>
      </c>
      <c r="B244" s="330">
        <v>1</v>
      </c>
      <c r="C244" s="363">
        <v>34</v>
      </c>
      <c r="D244" s="9" t="s">
        <v>269</v>
      </c>
      <c r="E244" s="20">
        <v>23006</v>
      </c>
      <c r="F244" s="14">
        <v>53623511.555323496</v>
      </c>
      <c r="G244" s="12">
        <v>16129252.9953235</v>
      </c>
      <c r="H244" s="738">
        <v>0.30078695944190298</v>
      </c>
      <c r="I244" s="22">
        <v>923056.18924769503</v>
      </c>
      <c r="J244" s="353">
        <v>6441594.0042518703</v>
      </c>
      <c r="K244" s="743">
        <v>-490257.86</v>
      </c>
      <c r="L244" s="350">
        <v>-977790.28</v>
      </c>
      <c r="M244" s="391">
        <v>6620333.6686252896</v>
      </c>
      <c r="N244" s="742">
        <v>2467804.1457126802</v>
      </c>
      <c r="O244" s="351">
        <v>-683738.32</v>
      </c>
      <c r="P244" s="351">
        <v>-261808.28</v>
      </c>
      <c r="Q244" s="350">
        <v>-488242.530795114</v>
      </c>
      <c r="R244" s="350">
        <v>341565.96070901002</v>
      </c>
      <c r="S244" s="382">
        <v>-86272.5</v>
      </c>
      <c r="T244" s="113">
        <v>23493903.1888231</v>
      </c>
      <c r="U244" s="113">
        <v>-774776</v>
      </c>
      <c r="V244" s="113">
        <v>22719127.1888231</v>
      </c>
      <c r="W244" s="126">
        <v>1607099.52512608</v>
      </c>
      <c r="X244" s="113">
        <v>24326226.7139492</v>
      </c>
      <c r="Y244" s="354">
        <v>-2061114</v>
      </c>
      <c r="Z244" s="113">
        <v>22265112.7139492</v>
      </c>
    </row>
    <row r="245" spans="1:26">
      <c r="A245" s="13">
        <v>755</v>
      </c>
      <c r="B245" s="330">
        <v>1</v>
      </c>
      <c r="C245" s="363">
        <v>33</v>
      </c>
      <c r="D245" s="9" t="s">
        <v>270</v>
      </c>
      <c r="E245" s="20">
        <v>6192</v>
      </c>
      <c r="F245" s="14">
        <v>13788674.9897341</v>
      </c>
      <c r="G245" s="12">
        <v>3697201.0697340602</v>
      </c>
      <c r="H245" s="738">
        <v>0.26813316525965702</v>
      </c>
      <c r="I245" s="22">
        <v>176722.35066305599</v>
      </c>
      <c r="J245" s="353">
        <v>1067322.79463905</v>
      </c>
      <c r="K245" s="743">
        <v>-131951.51999999999</v>
      </c>
      <c r="L245" s="350">
        <v>-183518.56</v>
      </c>
      <c r="M245" s="391">
        <v>948316.28074108204</v>
      </c>
      <c r="N245" s="742">
        <v>723009.52052745002</v>
      </c>
      <c r="O245" s="351">
        <v>-184026.23999999999</v>
      </c>
      <c r="P245" s="351">
        <v>-70464.960000000006</v>
      </c>
      <c r="Q245" s="350">
        <v>-104817.209506238</v>
      </c>
      <c r="R245" s="350">
        <v>93995.482876760303</v>
      </c>
      <c r="S245" s="382">
        <v>-23220</v>
      </c>
      <c r="T245" s="113">
        <v>4941246.2150361696</v>
      </c>
      <c r="U245" s="113">
        <v>-64294</v>
      </c>
      <c r="V245" s="113">
        <v>4876952.2150361696</v>
      </c>
      <c r="W245" s="126">
        <v>535691.50630378805</v>
      </c>
      <c r="X245" s="113">
        <v>5412643.7213399597</v>
      </c>
      <c r="Y245" s="354">
        <v>-1745106</v>
      </c>
      <c r="Z245" s="113">
        <v>3667537.7213399601</v>
      </c>
    </row>
    <row r="246" spans="1:26">
      <c r="A246" s="13">
        <v>758</v>
      </c>
      <c r="B246" s="330">
        <v>19</v>
      </c>
      <c r="C246" s="330">
        <v>19</v>
      </c>
      <c r="D246" s="9" t="s">
        <v>271</v>
      </c>
      <c r="E246" s="20">
        <v>8095</v>
      </c>
      <c r="F246" s="14">
        <v>21173261.766626202</v>
      </c>
      <c r="G246" s="12">
        <v>7980354.5666261902</v>
      </c>
      <c r="H246" s="738">
        <v>0.37690718863189099</v>
      </c>
      <c r="I246" s="22">
        <v>1639080.6786400999</v>
      </c>
      <c r="J246" s="353">
        <v>-3431308.0863021798</v>
      </c>
      <c r="K246" s="743">
        <v>-172504.45</v>
      </c>
      <c r="L246" s="350">
        <v>-182170.79</v>
      </c>
      <c r="M246" s="391">
        <v>-2318562.9125566799</v>
      </c>
      <c r="N246" s="742">
        <v>-557710.46772175794</v>
      </c>
      <c r="O246" s="351">
        <v>-240583.4</v>
      </c>
      <c r="P246" s="351">
        <v>-92121.1</v>
      </c>
      <c r="Q246" s="350">
        <v>-125520.572411154</v>
      </c>
      <c r="R246" s="350">
        <v>288221.856387412</v>
      </c>
      <c r="S246" s="382">
        <v>-30356.25</v>
      </c>
      <c r="T246" s="113">
        <v>6188127.1589641096</v>
      </c>
      <c r="U246" s="113">
        <v>-348876</v>
      </c>
      <c r="V246" s="113">
        <v>5839251.1589641096</v>
      </c>
      <c r="W246" s="126">
        <v>1059179.8849241601</v>
      </c>
      <c r="X246" s="113">
        <v>6898431.0438882597</v>
      </c>
      <c r="Y246" s="354">
        <v>-884433</v>
      </c>
      <c r="Z246" s="113">
        <v>6013998.0438882597</v>
      </c>
    </row>
    <row r="247" spans="1:26">
      <c r="A247" s="13">
        <v>759</v>
      </c>
      <c r="B247" s="330">
        <v>14</v>
      </c>
      <c r="C247" s="330">
        <v>14</v>
      </c>
      <c r="D247" s="9" t="s">
        <v>272</v>
      </c>
      <c r="E247" s="20">
        <v>1772</v>
      </c>
      <c r="F247" s="14">
        <v>3771969.2862756699</v>
      </c>
      <c r="G247" s="12">
        <v>884034.56627567299</v>
      </c>
      <c r="H247" s="738">
        <v>0.234369502819717</v>
      </c>
      <c r="I247" s="22">
        <v>275226.791712365</v>
      </c>
      <c r="J247" s="353">
        <v>-92152.135246012098</v>
      </c>
      <c r="K247" s="743">
        <v>-37761.32</v>
      </c>
      <c r="L247" s="350">
        <v>-71944.44</v>
      </c>
      <c r="M247" s="391">
        <v>82997.477848417795</v>
      </c>
      <c r="N247" s="742">
        <v>-55474.204879489997</v>
      </c>
      <c r="O247" s="351">
        <v>-52663.839999999997</v>
      </c>
      <c r="P247" s="351">
        <v>-20165.36</v>
      </c>
      <c r="Q247" s="350">
        <v>-35417.724500465702</v>
      </c>
      <c r="R247" s="350">
        <v>104922.27628552599</v>
      </c>
      <c r="S247" s="382">
        <v>-6645</v>
      </c>
      <c r="T247" s="113">
        <v>1067109.2227420299</v>
      </c>
      <c r="U247" s="113">
        <v>583235</v>
      </c>
      <c r="V247" s="113">
        <v>1650344.2227420299</v>
      </c>
      <c r="W247" s="126">
        <v>410561.57824960101</v>
      </c>
      <c r="X247" s="113">
        <v>2060905.8009916299</v>
      </c>
      <c r="Y247" s="354">
        <v>-508901</v>
      </c>
      <c r="Z247" s="113">
        <v>1552004.8009916299</v>
      </c>
    </row>
    <row r="248" spans="1:26">
      <c r="A248" s="13">
        <v>761</v>
      </c>
      <c r="B248" s="330">
        <v>2</v>
      </c>
      <c r="C248" s="330">
        <v>2</v>
      </c>
      <c r="D248" s="9" t="s">
        <v>273</v>
      </c>
      <c r="E248" s="20">
        <v>8339</v>
      </c>
      <c r="F248" s="14">
        <v>15412049.263653399</v>
      </c>
      <c r="G248" s="12">
        <v>1821480.6236533599</v>
      </c>
      <c r="H248" s="738">
        <v>0.118185491915667</v>
      </c>
      <c r="I248" s="22">
        <v>258811.534667089</v>
      </c>
      <c r="J248" s="353">
        <v>430060.95596290898</v>
      </c>
      <c r="K248" s="743">
        <v>-177704.09</v>
      </c>
      <c r="L248" s="350">
        <v>-658774.37</v>
      </c>
      <c r="M248" s="391">
        <v>1184243.7799134799</v>
      </c>
      <c r="N248" s="742">
        <v>256554.71974504</v>
      </c>
      <c r="O248" s="351">
        <v>-247835.08</v>
      </c>
      <c r="P248" s="351">
        <v>-94897.82</v>
      </c>
      <c r="Q248" s="350">
        <v>-139041.698026214</v>
      </c>
      <c r="R248" s="350">
        <v>338786.76433060598</v>
      </c>
      <c r="S248" s="382">
        <v>-31271.25</v>
      </c>
      <c r="T248" s="113">
        <v>2510353.1142833601</v>
      </c>
      <c r="U248" s="113">
        <v>3968969</v>
      </c>
      <c r="V248" s="113">
        <v>6479322.1142833596</v>
      </c>
      <c r="W248" s="126">
        <v>1528556.5635056</v>
      </c>
      <c r="X248" s="113">
        <v>8007878.6777889598</v>
      </c>
      <c r="Y248" s="354">
        <v>-193644</v>
      </c>
      <c r="Z248" s="113">
        <v>7814234.6777889598</v>
      </c>
    </row>
    <row r="249" spans="1:26">
      <c r="A249" s="13">
        <v>762</v>
      </c>
      <c r="B249" s="330">
        <v>11</v>
      </c>
      <c r="C249" s="330">
        <v>11</v>
      </c>
      <c r="D249" s="9" t="s">
        <v>274</v>
      </c>
      <c r="E249" s="20">
        <v>3521</v>
      </c>
      <c r="F249" s="14">
        <v>6669716.5989721501</v>
      </c>
      <c r="G249" s="12">
        <v>931331.63897214597</v>
      </c>
      <c r="H249" s="738">
        <v>0.139635863855995</v>
      </c>
      <c r="I249" s="22">
        <v>503479.036500154</v>
      </c>
      <c r="J249" s="353">
        <v>1298026.85671814</v>
      </c>
      <c r="K249" s="743">
        <v>-75032.509999999995</v>
      </c>
      <c r="L249" s="350">
        <v>-145566.45000000001</v>
      </c>
      <c r="M249" s="391">
        <v>1133334.6409332801</v>
      </c>
      <c r="N249" s="742">
        <v>407099.94662983401</v>
      </c>
      <c r="O249" s="351">
        <v>-104644.12</v>
      </c>
      <c r="P249" s="351">
        <v>-40068.980000000003</v>
      </c>
      <c r="Q249" s="350">
        <v>-81034.164558386998</v>
      </c>
      <c r="R249" s="350">
        <v>217142.24371340999</v>
      </c>
      <c r="S249" s="382">
        <v>-13203.75</v>
      </c>
      <c r="T249" s="113">
        <v>2732837.5321904402</v>
      </c>
      <c r="U249" s="113">
        <v>1041927</v>
      </c>
      <c r="V249" s="113">
        <v>3774764.5321904402</v>
      </c>
      <c r="W249" s="126">
        <v>729415.93815265095</v>
      </c>
      <c r="X249" s="113">
        <v>4504180.4703430897</v>
      </c>
      <c r="Y249" s="354">
        <v>164827</v>
      </c>
      <c r="Z249" s="113">
        <v>4669007.4703430897</v>
      </c>
    </row>
    <row r="250" spans="1:26">
      <c r="A250" s="13">
        <v>765</v>
      </c>
      <c r="B250" s="330">
        <v>18</v>
      </c>
      <c r="C250" s="330">
        <v>18</v>
      </c>
      <c r="D250" s="9" t="s">
        <v>275</v>
      </c>
      <c r="E250" s="20">
        <v>10161</v>
      </c>
      <c r="F250" s="14">
        <v>21257904.2395082</v>
      </c>
      <c r="G250" s="12">
        <v>4697912.8795081796</v>
      </c>
      <c r="H250" s="738">
        <v>0.22099605053150201</v>
      </c>
      <c r="I250" s="22">
        <v>797200.69087611197</v>
      </c>
      <c r="J250" s="353">
        <v>-1827135.2098763599</v>
      </c>
      <c r="K250" s="743">
        <v>-216530.91</v>
      </c>
      <c r="L250" s="350">
        <v>-284041.34999999998</v>
      </c>
      <c r="M250" s="391">
        <v>-1043874.46140513</v>
      </c>
      <c r="N250" s="742">
        <v>-58320.909434205598</v>
      </c>
      <c r="O250" s="351">
        <v>-301984.92</v>
      </c>
      <c r="P250" s="351">
        <v>-115632.18</v>
      </c>
      <c r="Q250" s="350">
        <v>-109374.36414407199</v>
      </c>
      <c r="R250" s="350">
        <v>340727.635107045</v>
      </c>
      <c r="S250" s="382">
        <v>-38103.75</v>
      </c>
      <c r="T250" s="113">
        <v>3667978.3605079302</v>
      </c>
      <c r="U250" s="113">
        <v>1420088</v>
      </c>
      <c r="V250" s="113">
        <v>5088066.3605079297</v>
      </c>
      <c r="W250" s="126">
        <v>1236888.89282185</v>
      </c>
      <c r="X250" s="113">
        <v>6324955.2533297902</v>
      </c>
      <c r="Y250" s="354">
        <v>1207774</v>
      </c>
      <c r="Z250" s="113">
        <v>7532729.2533297902</v>
      </c>
    </row>
    <row r="251" spans="1:26">
      <c r="A251" s="13">
        <v>768</v>
      </c>
      <c r="B251" s="330">
        <v>10</v>
      </c>
      <c r="C251" s="330">
        <v>10</v>
      </c>
      <c r="D251" s="9" t="s">
        <v>276</v>
      </c>
      <c r="E251" s="20">
        <v>2310</v>
      </c>
      <c r="F251" s="14">
        <v>4741968.1877502399</v>
      </c>
      <c r="G251" s="12">
        <v>977222.58775024302</v>
      </c>
      <c r="H251" s="738">
        <v>0.20607953260308001</v>
      </c>
      <c r="I251" s="22">
        <v>361516.70489306602</v>
      </c>
      <c r="J251" s="353">
        <v>601344.19968051405</v>
      </c>
      <c r="K251" s="743">
        <v>-49226.1</v>
      </c>
      <c r="L251" s="350">
        <v>-88887.7</v>
      </c>
      <c r="M251" s="391">
        <v>356138.01502340101</v>
      </c>
      <c r="N251" s="742">
        <v>459664.89632282202</v>
      </c>
      <c r="O251" s="351">
        <v>-68653.2</v>
      </c>
      <c r="P251" s="351">
        <v>-26287.8</v>
      </c>
      <c r="Q251" s="350">
        <v>-57781.176277082799</v>
      </c>
      <c r="R251" s="350">
        <v>85039.764611373394</v>
      </c>
      <c r="S251" s="382">
        <v>-8662.5000000001201</v>
      </c>
      <c r="T251" s="113">
        <v>1940083.49232382</v>
      </c>
      <c r="U251" s="113">
        <v>751877</v>
      </c>
      <c r="V251" s="113">
        <v>2691960.49232382</v>
      </c>
      <c r="W251" s="126">
        <v>502883.660952734</v>
      </c>
      <c r="X251" s="113">
        <v>3194844.1532765599</v>
      </c>
      <c r="Y251" s="354">
        <v>349453</v>
      </c>
      <c r="Z251" s="113">
        <v>3544297.1532765599</v>
      </c>
    </row>
    <row r="252" spans="1:26">
      <c r="A252" s="13">
        <v>777</v>
      </c>
      <c r="B252" s="330">
        <v>18</v>
      </c>
      <c r="C252" s="330">
        <v>18</v>
      </c>
      <c r="D252" s="9" t="s">
        <v>277</v>
      </c>
      <c r="E252" s="20">
        <v>6957</v>
      </c>
      <c r="F252" s="14">
        <v>14184425.594076</v>
      </c>
      <c r="G252" s="12">
        <v>2846185.2740759701</v>
      </c>
      <c r="H252" s="738">
        <v>0.20065565963169199</v>
      </c>
      <c r="I252" s="22">
        <v>1298014.8064391499</v>
      </c>
      <c r="J252" s="353">
        <v>-80586.649346903796</v>
      </c>
      <c r="K252" s="743">
        <v>-148253.67000000001</v>
      </c>
      <c r="L252" s="350">
        <v>-287710.12</v>
      </c>
      <c r="M252" s="391">
        <v>299371.21545643301</v>
      </c>
      <c r="N252" s="742">
        <v>185386.71958381601</v>
      </c>
      <c r="O252" s="351">
        <v>-206762.04</v>
      </c>
      <c r="P252" s="351">
        <v>-79170.66</v>
      </c>
      <c r="Q252" s="350">
        <v>-154251.03030489999</v>
      </c>
      <c r="R252" s="350">
        <v>336891.68591774697</v>
      </c>
      <c r="S252" s="382">
        <v>-26088.75</v>
      </c>
      <c r="T252" s="113">
        <v>4063613.4311682102</v>
      </c>
      <c r="U252" s="113">
        <v>3119382</v>
      </c>
      <c r="V252" s="113">
        <v>7182995.4311682098</v>
      </c>
      <c r="W252" s="126">
        <v>1175694.2614074301</v>
      </c>
      <c r="X252" s="113">
        <v>8358689.69257564</v>
      </c>
      <c r="Y252" s="354">
        <v>-244472</v>
      </c>
      <c r="Z252" s="113">
        <v>8114217.69257564</v>
      </c>
    </row>
    <row r="253" spans="1:26">
      <c r="A253" s="13">
        <v>778</v>
      </c>
      <c r="B253" s="330">
        <v>11</v>
      </c>
      <c r="C253" s="330">
        <v>11</v>
      </c>
      <c r="D253" s="9" t="s">
        <v>278</v>
      </c>
      <c r="E253" s="20">
        <v>6549</v>
      </c>
      <c r="F253" s="14">
        <v>11657477.586462099</v>
      </c>
      <c r="G253" s="12">
        <v>984179.34646211902</v>
      </c>
      <c r="H253" s="738">
        <v>8.4424725603165704E-2</v>
      </c>
      <c r="I253" s="22">
        <v>416459.28491887701</v>
      </c>
      <c r="J253" s="353">
        <v>24617.394421618301</v>
      </c>
      <c r="K253" s="743">
        <v>-139559.19</v>
      </c>
      <c r="L253" s="350">
        <v>-406904.39</v>
      </c>
      <c r="M253" s="391">
        <v>735153.47764505399</v>
      </c>
      <c r="N253" s="742">
        <v>-38093.906751355302</v>
      </c>
      <c r="O253" s="351">
        <v>-194636.28</v>
      </c>
      <c r="P253" s="351">
        <v>-74527.62</v>
      </c>
      <c r="Q253" s="350">
        <v>-87153.748889497205</v>
      </c>
      <c r="R253" s="350">
        <v>254897.802417417</v>
      </c>
      <c r="S253" s="382">
        <v>-24558.75</v>
      </c>
      <c r="T253" s="113">
        <v>1425256.02580261</v>
      </c>
      <c r="U253" s="113">
        <v>2633668</v>
      </c>
      <c r="V253" s="113">
        <v>4058924.02580261</v>
      </c>
      <c r="W253" s="126">
        <v>969424.81611621997</v>
      </c>
      <c r="X253" s="113">
        <v>5028348.8419188401</v>
      </c>
      <c r="Y253" s="354">
        <v>281527</v>
      </c>
      <c r="Z253" s="113">
        <v>5309875.8419188401</v>
      </c>
    </row>
    <row r="254" spans="1:26">
      <c r="A254" s="13">
        <v>781</v>
      </c>
      <c r="B254" s="330">
        <v>7</v>
      </c>
      <c r="C254" s="330">
        <v>7</v>
      </c>
      <c r="D254" s="9" t="s">
        <v>279</v>
      </c>
      <c r="E254" s="20">
        <v>3367</v>
      </c>
      <c r="F254" s="14">
        <v>4409950.6629593</v>
      </c>
      <c r="G254" s="12">
        <v>-1077451.2570406999</v>
      </c>
      <c r="H254" s="738">
        <v>-0.24432274630430201</v>
      </c>
      <c r="I254" s="22">
        <v>488171.011377774</v>
      </c>
      <c r="J254" s="353">
        <v>2941542.34007282</v>
      </c>
      <c r="K254" s="743">
        <v>-71750.77</v>
      </c>
      <c r="L254" s="350">
        <v>-117798.02</v>
      </c>
      <c r="M254" s="391">
        <v>1784046.2085390701</v>
      </c>
      <c r="N254" s="742">
        <v>1416429.4396511801</v>
      </c>
      <c r="O254" s="351">
        <v>-100067.24</v>
      </c>
      <c r="P254" s="351">
        <v>-38316.46</v>
      </c>
      <c r="Q254" s="350">
        <v>-66600.343353521996</v>
      </c>
      <c r="R254" s="350">
        <v>148225.77523609099</v>
      </c>
      <c r="S254" s="382">
        <v>-12626.25</v>
      </c>
      <c r="T254" s="113">
        <v>2352262.0944098998</v>
      </c>
      <c r="U254" s="113">
        <v>748802</v>
      </c>
      <c r="V254" s="113">
        <v>3101064.0944098998</v>
      </c>
      <c r="W254" s="126">
        <v>753245.04328083806</v>
      </c>
      <c r="X254" s="113">
        <v>3854309.1376907299</v>
      </c>
      <c r="Y254" s="354">
        <v>-351308</v>
      </c>
      <c r="Z254" s="113">
        <v>3503001.1376907299</v>
      </c>
    </row>
    <row r="255" spans="1:26">
      <c r="A255" s="13">
        <v>783</v>
      </c>
      <c r="B255" s="330">
        <v>4</v>
      </c>
      <c r="C255" s="330">
        <v>4</v>
      </c>
      <c r="D255" s="9" t="s">
        <v>280</v>
      </c>
      <c r="E255" s="20">
        <v>6221</v>
      </c>
      <c r="F255" s="14">
        <v>10708668.5096098</v>
      </c>
      <c r="G255" s="12">
        <v>569931.54960981396</v>
      </c>
      <c r="H255" s="738">
        <v>5.3221513869662201E-2</v>
      </c>
      <c r="I255" s="22">
        <v>215598.46157218301</v>
      </c>
      <c r="J255" s="353">
        <v>-594170.32743365504</v>
      </c>
      <c r="K255" s="743">
        <v>-132569.51</v>
      </c>
      <c r="L255" s="350">
        <v>-247107.42</v>
      </c>
      <c r="M255" s="391">
        <v>-115446.19249188001</v>
      </c>
      <c r="N255" s="742">
        <v>-36156.260156284101</v>
      </c>
      <c r="O255" s="351">
        <v>-184888.12</v>
      </c>
      <c r="P255" s="351">
        <v>-70794.98</v>
      </c>
      <c r="Q255" s="350">
        <v>-27118.864642109998</v>
      </c>
      <c r="R255" s="350">
        <v>243239.76985661901</v>
      </c>
      <c r="S255" s="382">
        <v>-23328.75</v>
      </c>
      <c r="T255" s="113">
        <v>191359.68374834201</v>
      </c>
      <c r="U255" s="113">
        <v>1071437</v>
      </c>
      <c r="V255" s="113">
        <v>1262796.68374834</v>
      </c>
      <c r="W255" s="126">
        <v>909647.77749398502</v>
      </c>
      <c r="X255" s="113">
        <v>2172444.4612423298</v>
      </c>
      <c r="Y255" s="354">
        <v>-407752</v>
      </c>
      <c r="Z255" s="113">
        <v>1764692.46124233</v>
      </c>
    </row>
    <row r="256" spans="1:26">
      <c r="A256" s="13">
        <v>785</v>
      </c>
      <c r="B256" s="330">
        <v>17</v>
      </c>
      <c r="C256" s="330">
        <v>17</v>
      </c>
      <c r="D256" s="9" t="s">
        <v>281</v>
      </c>
      <c r="E256" s="20">
        <v>2544</v>
      </c>
      <c r="F256" s="14">
        <v>5007667.6119560599</v>
      </c>
      <c r="G256" s="12">
        <v>861558.17195606395</v>
      </c>
      <c r="H256" s="738">
        <v>0.17204779524484601</v>
      </c>
      <c r="I256" s="22">
        <v>983170.48523382796</v>
      </c>
      <c r="J256" s="353">
        <v>2057715.78997436</v>
      </c>
      <c r="K256" s="743">
        <v>-54212.639999999999</v>
      </c>
      <c r="L256" s="350">
        <v>-84545.36</v>
      </c>
      <c r="M256" s="391">
        <v>1389779.82170819</v>
      </c>
      <c r="N256" s="742">
        <v>864110.40253382002</v>
      </c>
      <c r="O256" s="351">
        <v>-75607.679999999993</v>
      </c>
      <c r="P256" s="350">
        <v>-28950.720000000001</v>
      </c>
      <c r="Q256" s="350">
        <v>-109676.873038291</v>
      </c>
      <c r="R256" s="350">
        <v>166358.838770642</v>
      </c>
      <c r="S256" s="382">
        <v>-9540</v>
      </c>
      <c r="T256" s="113">
        <v>3902444.4471642501</v>
      </c>
      <c r="U256" s="113">
        <v>1203084</v>
      </c>
      <c r="V256" s="113">
        <v>5105528.4471642496</v>
      </c>
      <c r="W256" s="126">
        <v>569085.51958485798</v>
      </c>
      <c r="X256" s="113">
        <v>5674613.9667491103</v>
      </c>
      <c r="Y256" s="354">
        <v>42383</v>
      </c>
      <c r="Z256" s="113">
        <v>5716996.9667491103</v>
      </c>
    </row>
    <row r="257" spans="1:26">
      <c r="A257" s="13">
        <v>790</v>
      </c>
      <c r="B257" s="330">
        <v>6</v>
      </c>
      <c r="C257" s="330">
        <v>6</v>
      </c>
      <c r="D257" s="9" t="s">
        <v>282</v>
      </c>
      <c r="E257" s="20">
        <v>23332</v>
      </c>
      <c r="F257" s="14">
        <v>41530979.353996404</v>
      </c>
      <c r="G257" s="12">
        <v>3505419.0339964</v>
      </c>
      <c r="H257" s="738">
        <v>8.4404921061874305E-2</v>
      </c>
      <c r="I257" s="22">
        <v>771024.58605490904</v>
      </c>
      <c r="J257" s="353">
        <v>203919.105520549</v>
      </c>
      <c r="K257" s="743">
        <v>-497204.92</v>
      </c>
      <c r="L257" s="350">
        <v>-1434768.11</v>
      </c>
      <c r="M257" s="391">
        <v>2354296.3529862999</v>
      </c>
      <c r="N257" s="742">
        <v>-133686.349672729</v>
      </c>
      <c r="O257" s="351">
        <v>-693427.04</v>
      </c>
      <c r="P257" s="351">
        <v>-265518.15999999997</v>
      </c>
      <c r="Q257" s="350">
        <v>-286411.23918460403</v>
      </c>
      <c r="R257" s="350">
        <v>1248133.5713915899</v>
      </c>
      <c r="S257" s="382">
        <v>-87495</v>
      </c>
      <c r="T257" s="113">
        <v>4480362.7255718503</v>
      </c>
      <c r="U257" s="113">
        <v>8857843</v>
      </c>
      <c r="V257" s="113">
        <v>13338205.725571901</v>
      </c>
      <c r="W257" s="126">
        <v>3158369.8352732002</v>
      </c>
      <c r="X257" s="113">
        <v>16496575.560845099</v>
      </c>
      <c r="Y257" s="354">
        <v>-2174344</v>
      </c>
      <c r="Z257" s="113">
        <v>14322231.560845099</v>
      </c>
    </row>
    <row r="258" spans="1:26">
      <c r="A258" s="13">
        <v>791</v>
      </c>
      <c r="B258" s="330">
        <v>17</v>
      </c>
      <c r="C258" s="330">
        <v>17</v>
      </c>
      <c r="D258" s="9" t="s">
        <v>283</v>
      </c>
      <c r="E258" s="20">
        <v>4861</v>
      </c>
      <c r="F258" s="14">
        <v>10786603.3605747</v>
      </c>
      <c r="G258" s="12">
        <v>2864340.0005747001</v>
      </c>
      <c r="H258" s="738">
        <v>0.26554605790400498</v>
      </c>
      <c r="I258" s="22">
        <v>892229.42539296497</v>
      </c>
      <c r="J258" s="353">
        <v>147921.994964985</v>
      </c>
      <c r="K258" s="743">
        <v>-103587.91</v>
      </c>
      <c r="L258" s="350">
        <v>-105388.99</v>
      </c>
      <c r="M258" s="391">
        <v>554688.42463979195</v>
      </c>
      <c r="N258" s="742">
        <v>-28326.816065735002</v>
      </c>
      <c r="O258" s="351">
        <v>-144468.92000000001</v>
      </c>
      <c r="P258" s="351">
        <v>-55318.18</v>
      </c>
      <c r="Q258" s="350">
        <v>-145927.204836391</v>
      </c>
      <c r="R258" s="350">
        <v>194480.341227319</v>
      </c>
      <c r="S258" s="382">
        <v>-18228.75</v>
      </c>
      <c r="T258" s="113">
        <v>3904491.4209326501</v>
      </c>
      <c r="U258" s="113">
        <v>2890453</v>
      </c>
      <c r="V258" s="113">
        <v>6794944.4209326496</v>
      </c>
      <c r="W258" s="126">
        <v>1066582.2391782999</v>
      </c>
      <c r="X258" s="113">
        <v>7861526.6601109495</v>
      </c>
      <c r="Y258" s="354">
        <v>-3653</v>
      </c>
      <c r="Z258" s="113">
        <v>7857873.6601109495</v>
      </c>
    </row>
    <row r="259" spans="1:26">
      <c r="A259" s="13">
        <v>831</v>
      </c>
      <c r="B259" s="330">
        <v>9</v>
      </c>
      <c r="C259" s="330">
        <v>9</v>
      </c>
      <c r="D259" s="9" t="s">
        <v>284</v>
      </c>
      <c r="E259" s="20">
        <v>4574</v>
      </c>
      <c r="F259" s="14">
        <v>9860724.9904134199</v>
      </c>
      <c r="G259" s="12">
        <v>2406202.7504134201</v>
      </c>
      <c r="H259" s="738">
        <v>0.244018847777696</v>
      </c>
      <c r="I259" s="22">
        <v>135977.22869678901</v>
      </c>
      <c r="J259" s="353">
        <v>-319865.75563117198</v>
      </c>
      <c r="K259" s="743">
        <v>-97471.94</v>
      </c>
      <c r="L259" s="350">
        <v>-216364.43</v>
      </c>
      <c r="M259" s="391">
        <v>101281.786128183</v>
      </c>
      <c r="N259" s="742">
        <v>-25679.450078283098</v>
      </c>
      <c r="O259" s="351">
        <v>-135939.28</v>
      </c>
      <c r="P259" s="351">
        <v>-52052.12</v>
      </c>
      <c r="Q259" s="350">
        <v>-60619.524210007898</v>
      </c>
      <c r="R259" s="350">
        <v>184131.70252893501</v>
      </c>
      <c r="S259" s="382">
        <v>-17152.5</v>
      </c>
      <c r="T259" s="113">
        <v>2222314.2234790302</v>
      </c>
      <c r="U259" s="113">
        <v>599146</v>
      </c>
      <c r="V259" s="113">
        <v>2821460.2234790302</v>
      </c>
      <c r="W259" s="126">
        <v>442278.67476599501</v>
      </c>
      <c r="X259" s="113">
        <v>3263738.8982450301</v>
      </c>
      <c r="Y259" s="354">
        <v>-1456115</v>
      </c>
      <c r="Z259" s="113">
        <v>1807623.8982450301</v>
      </c>
    </row>
    <row r="260" spans="1:26">
      <c r="A260" s="13">
        <v>832</v>
      </c>
      <c r="B260" s="330">
        <v>17</v>
      </c>
      <c r="C260" s="330">
        <v>17</v>
      </c>
      <c r="D260" s="9" t="s">
        <v>285</v>
      </c>
      <c r="E260" s="20">
        <v>3555</v>
      </c>
      <c r="F260" s="14">
        <v>8525353.6942673195</v>
      </c>
      <c r="G260" s="12">
        <v>2731556.8942673202</v>
      </c>
      <c r="H260" s="738">
        <v>0.32040393773974402</v>
      </c>
      <c r="I260" s="22">
        <v>1397338.79073754</v>
      </c>
      <c r="J260" s="353">
        <v>2137309.0649981</v>
      </c>
      <c r="K260" s="743">
        <v>-75757.05</v>
      </c>
      <c r="L260" s="350">
        <v>-93248.4</v>
      </c>
      <c r="M260" s="391">
        <v>1613949.52572175</v>
      </c>
      <c r="N260" s="742">
        <v>796884.86973638798</v>
      </c>
      <c r="O260" s="351">
        <v>-105654.6</v>
      </c>
      <c r="P260" s="351">
        <v>-40455.9</v>
      </c>
      <c r="Q260" s="350">
        <v>-172736.248716542</v>
      </c>
      <c r="R260" s="350">
        <v>227658.11825650599</v>
      </c>
      <c r="S260" s="382">
        <v>-13331.25</v>
      </c>
      <c r="T260" s="113">
        <v>6266204.7500029597</v>
      </c>
      <c r="U260" s="113">
        <v>1780280</v>
      </c>
      <c r="V260" s="113">
        <v>8046484.7500029597</v>
      </c>
      <c r="W260" s="126">
        <v>608246.18444874196</v>
      </c>
      <c r="X260" s="113">
        <v>8654730.9344517104</v>
      </c>
      <c r="Y260" s="354">
        <v>-119695</v>
      </c>
      <c r="Z260" s="113">
        <v>8535035.9344517104</v>
      </c>
    </row>
    <row r="261" spans="1:26">
      <c r="A261" s="13">
        <v>833</v>
      </c>
      <c r="B261" s="330">
        <v>2</v>
      </c>
      <c r="C261" s="330">
        <v>2</v>
      </c>
      <c r="D261" s="9" t="s">
        <v>286</v>
      </c>
      <c r="E261" s="20">
        <v>1707</v>
      </c>
      <c r="F261" s="14">
        <v>3212959.1068530101</v>
      </c>
      <c r="G261" s="12">
        <v>430958.78685300797</v>
      </c>
      <c r="H261" s="738">
        <v>0.134131426053262</v>
      </c>
      <c r="I261" s="22">
        <v>103533.740621905</v>
      </c>
      <c r="J261" s="353">
        <v>761147.92190732004</v>
      </c>
      <c r="K261" s="743">
        <v>-36376.17</v>
      </c>
      <c r="L261" s="350">
        <v>-62799.73</v>
      </c>
      <c r="M261" s="391">
        <v>446074.66432930698</v>
      </c>
      <c r="N261" s="742">
        <v>481367.88511538302</v>
      </c>
      <c r="O261" s="351">
        <v>-50732.04</v>
      </c>
      <c r="P261" s="351">
        <v>-19425.66</v>
      </c>
      <c r="Q261" s="350">
        <v>-35167.936723465398</v>
      </c>
      <c r="R261" s="350">
        <v>44608.159186095101</v>
      </c>
      <c r="S261" s="382">
        <v>-6401.25</v>
      </c>
      <c r="T261" s="113">
        <v>1295640.4493822299</v>
      </c>
      <c r="U261" s="113">
        <v>340317</v>
      </c>
      <c r="V261" s="113">
        <v>1635957.4493822299</v>
      </c>
      <c r="W261" s="126">
        <v>283888.36971905001</v>
      </c>
      <c r="X261" s="113">
        <v>1919845.8191012801</v>
      </c>
      <c r="Y261" s="354">
        <v>-489855</v>
      </c>
      <c r="Z261" s="113">
        <v>1429990.8191012801</v>
      </c>
    </row>
    <row r="262" spans="1:26">
      <c r="A262" s="13">
        <v>834</v>
      </c>
      <c r="B262" s="330">
        <v>5</v>
      </c>
      <c r="C262" s="330">
        <v>5</v>
      </c>
      <c r="D262" s="9" t="s">
        <v>287</v>
      </c>
      <c r="E262" s="20">
        <v>5777</v>
      </c>
      <c r="F262" s="14">
        <v>10475691.735285301</v>
      </c>
      <c r="G262" s="12">
        <v>1060568.2152853101</v>
      </c>
      <c r="H262" s="738">
        <v>0.101240876696762</v>
      </c>
      <c r="I262" s="22">
        <v>169833.49998462299</v>
      </c>
      <c r="J262" s="353">
        <v>1792806.3388693801</v>
      </c>
      <c r="K262" s="743">
        <v>-123107.87</v>
      </c>
      <c r="L262" s="350">
        <v>-166948.01999999999</v>
      </c>
      <c r="M262" s="391">
        <v>1625120.9558775499</v>
      </c>
      <c r="N262" s="742">
        <v>637194.70489979803</v>
      </c>
      <c r="O262" s="351">
        <v>-171692.44</v>
      </c>
      <c r="P262" s="351">
        <v>-65742.259999999995</v>
      </c>
      <c r="Q262" s="350">
        <v>-98191.1314230352</v>
      </c>
      <c r="R262" s="350">
        <v>177836.149515061</v>
      </c>
      <c r="S262" s="382">
        <v>-21663.75</v>
      </c>
      <c r="T262" s="113">
        <v>3023208.0541393198</v>
      </c>
      <c r="U262" s="113">
        <v>1553590</v>
      </c>
      <c r="V262" s="113">
        <v>4576798.0541393198</v>
      </c>
      <c r="W262" s="126">
        <v>799743.49061470304</v>
      </c>
      <c r="X262" s="113">
        <v>5376541.5447540199</v>
      </c>
      <c r="Y262" s="354">
        <v>-1560971</v>
      </c>
      <c r="Z262" s="113">
        <v>3815570.5447540199</v>
      </c>
    </row>
    <row r="263" spans="1:26">
      <c r="A263" s="13">
        <v>837</v>
      </c>
      <c r="B263" s="330">
        <v>6</v>
      </c>
      <c r="C263" s="330">
        <v>6</v>
      </c>
      <c r="D263" s="9" t="s">
        <v>288</v>
      </c>
      <c r="E263" s="20">
        <v>263337</v>
      </c>
      <c r="F263" s="14">
        <v>503049632.80804503</v>
      </c>
      <c r="G263" s="12">
        <v>73873523.688044906</v>
      </c>
      <c r="H263" s="738">
        <v>0.146851361913694</v>
      </c>
      <c r="I263" s="22">
        <v>15928358.6086639</v>
      </c>
      <c r="J263" s="353">
        <v>-71168798.609290704</v>
      </c>
      <c r="K263" s="743">
        <v>-5611711.4699999997</v>
      </c>
      <c r="L263" s="350">
        <v>-33375045.27</v>
      </c>
      <c r="M263" s="391">
        <v>-34937811.825379498</v>
      </c>
      <c r="N263" s="742">
        <v>-1402591.3982327699</v>
      </c>
      <c r="O263" s="351">
        <v>-7826375.6399999997</v>
      </c>
      <c r="P263" s="351">
        <v>-2996775.06</v>
      </c>
      <c r="Q263" s="350">
        <v>-606359.13540419401</v>
      </c>
      <c r="R263" s="350">
        <v>16575384.939725701</v>
      </c>
      <c r="S263" s="382">
        <v>-987513.75</v>
      </c>
      <c r="T263" s="113">
        <v>18633083.687418099</v>
      </c>
      <c r="U263" s="113">
        <v>9548890</v>
      </c>
      <c r="V263" s="113">
        <v>28181973.687418099</v>
      </c>
      <c r="W263" s="126">
        <v>29209475.697622199</v>
      </c>
      <c r="X263" s="113">
        <v>57391449.385040201</v>
      </c>
      <c r="Y263" s="354">
        <v>91810296</v>
      </c>
      <c r="Z263" s="113">
        <v>149201745.38503999</v>
      </c>
    </row>
    <row r="264" spans="1:26">
      <c r="A264" s="13">
        <v>844</v>
      </c>
      <c r="B264" s="330">
        <v>11</v>
      </c>
      <c r="C264" s="330">
        <v>11</v>
      </c>
      <c r="D264" s="9" t="s">
        <v>289</v>
      </c>
      <c r="E264" s="20">
        <v>1388</v>
      </c>
      <c r="F264" s="14">
        <v>2305667.2953989198</v>
      </c>
      <c r="G264" s="12">
        <v>43560.4153989158</v>
      </c>
      <c r="H264" s="738">
        <v>1.8892758502426998E-2</v>
      </c>
      <c r="I264" s="22">
        <v>252241.143025281</v>
      </c>
      <c r="J264" s="353">
        <v>62898.256115623699</v>
      </c>
      <c r="K264" s="743">
        <v>-29578.28</v>
      </c>
      <c r="L264" s="350">
        <v>-31445.919999999998</v>
      </c>
      <c r="M264" s="391">
        <v>155770.660594908</v>
      </c>
      <c r="N264" s="742">
        <v>-8116.7114636556198</v>
      </c>
      <c r="O264" s="351">
        <v>-41251.360000000001</v>
      </c>
      <c r="P264" s="351">
        <v>-15795.44</v>
      </c>
      <c r="Q264" s="350">
        <v>-21255.515821411002</v>
      </c>
      <c r="R264" s="350">
        <v>59775.8228057827</v>
      </c>
      <c r="S264" s="382">
        <v>-5205</v>
      </c>
      <c r="T264" s="113">
        <v>358699.814539821</v>
      </c>
      <c r="U264" s="113">
        <v>631190</v>
      </c>
      <c r="V264" s="113">
        <v>989889.814539821</v>
      </c>
      <c r="W264" s="126">
        <v>291707.24437397398</v>
      </c>
      <c r="X264" s="113">
        <v>1281597.0589137899</v>
      </c>
      <c r="Y264" s="354">
        <v>-323468</v>
      </c>
      <c r="Z264" s="113">
        <v>958129.058913794</v>
      </c>
    </row>
    <row r="265" spans="1:26">
      <c r="A265" s="13">
        <v>845</v>
      </c>
      <c r="B265" s="330">
        <v>19</v>
      </c>
      <c r="C265" s="330">
        <v>19</v>
      </c>
      <c r="D265" s="9" t="s">
        <v>290</v>
      </c>
      <c r="E265" s="20">
        <v>2837</v>
      </c>
      <c r="F265" s="14">
        <v>6869170.6340875104</v>
      </c>
      <c r="G265" s="12">
        <v>2245541.5140875098</v>
      </c>
      <c r="H265" s="738">
        <v>0.32690140246979099</v>
      </c>
      <c r="I265" s="22">
        <v>482946.78733219398</v>
      </c>
      <c r="J265" s="353">
        <v>-72299.3391967918</v>
      </c>
      <c r="K265" s="743">
        <v>-60456.47</v>
      </c>
      <c r="L265" s="350">
        <v>-106398.22</v>
      </c>
      <c r="M265" s="391">
        <v>211787.083679779</v>
      </c>
      <c r="N265" s="742">
        <v>-16126.401749095099</v>
      </c>
      <c r="O265" s="351">
        <v>-84315.64</v>
      </c>
      <c r="P265" s="351">
        <v>-32285.06</v>
      </c>
      <c r="Q265" s="350">
        <v>-81993.390751681698</v>
      </c>
      <c r="R265" s="350">
        <v>108127.509624206</v>
      </c>
      <c r="S265" s="382">
        <v>-10638.75</v>
      </c>
      <c r="T265" s="113">
        <v>2656188.96222291</v>
      </c>
      <c r="U265" s="113">
        <v>1160088</v>
      </c>
      <c r="V265" s="113">
        <v>3816276.96222291</v>
      </c>
      <c r="W265" s="126">
        <v>512456.04151767399</v>
      </c>
      <c r="X265" s="113">
        <v>4328733.0037405901</v>
      </c>
      <c r="Y265" s="354">
        <v>-61301</v>
      </c>
      <c r="Z265" s="113">
        <v>4267432.0037405901</v>
      </c>
    </row>
    <row r="266" spans="1:26">
      <c r="A266" s="13">
        <v>846</v>
      </c>
      <c r="B266" s="330">
        <v>14</v>
      </c>
      <c r="C266" s="330">
        <v>14</v>
      </c>
      <c r="D266" s="9" t="s">
        <v>291</v>
      </c>
      <c r="E266" s="20">
        <v>4574</v>
      </c>
      <c r="F266" s="14">
        <v>8408201.7342413906</v>
      </c>
      <c r="G266" s="12">
        <v>953679.49424139201</v>
      </c>
      <c r="H266" s="738">
        <v>0.113422527715724</v>
      </c>
      <c r="I266" s="22">
        <v>204152.94681287001</v>
      </c>
      <c r="J266" s="353">
        <v>1104998.43859803</v>
      </c>
      <c r="K266" s="743">
        <v>-97471.94</v>
      </c>
      <c r="L266" s="350">
        <v>-132727.76</v>
      </c>
      <c r="M266" s="391">
        <v>1311932.4279102799</v>
      </c>
      <c r="N266" s="742">
        <v>89584.940966919399</v>
      </c>
      <c r="O266" s="351">
        <v>-135939.28</v>
      </c>
      <c r="P266" s="351">
        <v>-52052.12</v>
      </c>
      <c r="Q266" s="350">
        <v>-109578.697176072</v>
      </c>
      <c r="R266" s="350">
        <v>248403.36689690701</v>
      </c>
      <c r="S266" s="382">
        <v>-17152.5</v>
      </c>
      <c r="T266" s="113">
        <v>2262830.8796522999</v>
      </c>
      <c r="U266" s="113">
        <v>2836342</v>
      </c>
      <c r="V266" s="113">
        <v>5099172.8796522999</v>
      </c>
      <c r="W266" s="126">
        <v>888968.30496204505</v>
      </c>
      <c r="X266" s="113">
        <v>5988141.1846143398</v>
      </c>
      <c r="Y266" s="354">
        <v>-310354</v>
      </c>
      <c r="Z266" s="113">
        <v>5677787.1846143398</v>
      </c>
    </row>
    <row r="267" spans="1:26">
      <c r="A267" s="13">
        <v>848</v>
      </c>
      <c r="B267" s="330">
        <v>12</v>
      </c>
      <c r="C267" s="330">
        <v>12</v>
      </c>
      <c r="D267" s="9" t="s">
        <v>292</v>
      </c>
      <c r="E267" s="20">
        <v>3869</v>
      </c>
      <c r="F267" s="14">
        <v>7798211.6568797799</v>
      </c>
      <c r="G267" s="12">
        <v>1492670.2168797799</v>
      </c>
      <c r="H267" s="738">
        <v>0.19141186243167799</v>
      </c>
      <c r="I267" s="22">
        <v>376890.69326762803</v>
      </c>
      <c r="J267" s="353">
        <v>-149156.84849166701</v>
      </c>
      <c r="K267" s="743">
        <v>-82448.39</v>
      </c>
      <c r="L267" s="350">
        <v>-153084.28</v>
      </c>
      <c r="M267" s="391">
        <v>38291.144048307702</v>
      </c>
      <c r="N267" s="742">
        <v>-23432.005335744201</v>
      </c>
      <c r="O267" s="351">
        <v>-114986.68</v>
      </c>
      <c r="P267" s="351">
        <v>-44029.22</v>
      </c>
      <c r="Q267" s="350">
        <v>-91385.213529935805</v>
      </c>
      <c r="R267" s="350">
        <v>336426.54632570501</v>
      </c>
      <c r="S267" s="382">
        <v>-14508.75</v>
      </c>
      <c r="T267" s="113">
        <v>1720404.06165574</v>
      </c>
      <c r="U267" s="113">
        <v>2532171</v>
      </c>
      <c r="V267" s="113">
        <v>4252575.0616557403</v>
      </c>
      <c r="W267" s="126">
        <v>801903.40619522904</v>
      </c>
      <c r="X267" s="113">
        <v>5054478.4678509701</v>
      </c>
      <c r="Y267" s="354">
        <v>728327</v>
      </c>
      <c r="Z267" s="113">
        <v>5782805.4678509701</v>
      </c>
    </row>
    <row r="268" spans="1:26">
      <c r="A268" s="13">
        <v>849</v>
      </c>
      <c r="B268" s="330">
        <v>16</v>
      </c>
      <c r="C268" s="330">
        <v>16</v>
      </c>
      <c r="D268" s="9" t="s">
        <v>293</v>
      </c>
      <c r="E268" s="20">
        <v>2750</v>
      </c>
      <c r="F268" s="14">
        <v>6354472.2463727696</v>
      </c>
      <c r="G268" s="12">
        <v>1872632.2463727701</v>
      </c>
      <c r="H268" s="738">
        <v>0.29469516488040398</v>
      </c>
      <c r="I268" s="22">
        <v>258422.34368362301</v>
      </c>
      <c r="J268" s="353">
        <v>438980.37101825897</v>
      </c>
      <c r="K268" s="743">
        <v>-58602.5</v>
      </c>
      <c r="L268" s="350">
        <v>-97069.75</v>
      </c>
      <c r="M268" s="391">
        <v>699450.09426300996</v>
      </c>
      <c r="N268" s="742">
        <v>-16351.709492708</v>
      </c>
      <c r="O268" s="351">
        <v>-81730</v>
      </c>
      <c r="P268" s="351">
        <v>-31295</v>
      </c>
      <c r="Q268" s="350">
        <v>-89894.775997722303</v>
      </c>
      <c r="R268" s="350">
        <v>124786.512245679</v>
      </c>
      <c r="S268" s="382">
        <v>-10312.5000000001</v>
      </c>
      <c r="T268" s="113">
        <v>2570034.9610746601</v>
      </c>
      <c r="U268" s="113">
        <v>1614401</v>
      </c>
      <c r="V268" s="113">
        <v>4184435.9610746601</v>
      </c>
      <c r="W268" s="126">
        <v>552122.921424345</v>
      </c>
      <c r="X268" s="113">
        <v>4736558.8824990001</v>
      </c>
      <c r="Y268" s="354">
        <v>303062</v>
      </c>
      <c r="Z268" s="113">
        <v>5039620.8824990001</v>
      </c>
    </row>
    <row r="269" spans="1:26">
      <c r="A269" s="13">
        <v>850</v>
      </c>
      <c r="B269" s="330">
        <v>13</v>
      </c>
      <c r="C269" s="330">
        <v>13</v>
      </c>
      <c r="D269" s="9" t="s">
        <v>294</v>
      </c>
      <c r="E269" s="20">
        <v>2307</v>
      </c>
      <c r="F269" s="14">
        <v>5221470.9301386699</v>
      </c>
      <c r="G269" s="12">
        <v>1461614.6101386701</v>
      </c>
      <c r="H269" s="738">
        <v>0.27992391984835902</v>
      </c>
      <c r="I269" s="22">
        <v>97917.571695639301</v>
      </c>
      <c r="J269" s="353">
        <v>175450.060589948</v>
      </c>
      <c r="K269" s="743">
        <v>-49162.17</v>
      </c>
      <c r="L269" s="350">
        <v>-44988.43</v>
      </c>
      <c r="M269" s="391">
        <v>254195.902392346</v>
      </c>
      <c r="N269" s="742">
        <v>104566.758518779</v>
      </c>
      <c r="O269" s="351">
        <v>-68564.039999999994</v>
      </c>
      <c r="P269" s="351">
        <v>-26253.66</v>
      </c>
      <c r="Q269" s="350">
        <v>-57030.1355467311</v>
      </c>
      <c r="R269" s="350">
        <v>71337.085225554794</v>
      </c>
      <c r="S269" s="382">
        <v>-8651.25000000006</v>
      </c>
      <c r="T269" s="113">
        <v>1734982.2424242599</v>
      </c>
      <c r="U269" s="113">
        <v>919289</v>
      </c>
      <c r="V269" s="113">
        <v>2654271.2424242599</v>
      </c>
      <c r="W269" s="126">
        <v>269016.08778652298</v>
      </c>
      <c r="X269" s="113">
        <v>2923287.3302107798</v>
      </c>
      <c r="Y269" s="354">
        <v>-551742</v>
      </c>
      <c r="Z269" s="113">
        <v>2371545.3302107798</v>
      </c>
    </row>
    <row r="270" spans="1:26">
      <c r="A270" s="13">
        <v>851</v>
      </c>
      <c r="B270" s="330">
        <v>19</v>
      </c>
      <c r="C270" s="330">
        <v>19</v>
      </c>
      <c r="D270" s="9" t="s">
        <v>295</v>
      </c>
      <c r="E270" s="20">
        <v>20823</v>
      </c>
      <c r="F270" s="14">
        <v>43603158.485975303</v>
      </c>
      <c r="G270" s="12">
        <v>9666666.0059752893</v>
      </c>
      <c r="H270" s="738">
        <v>0.221696462862536</v>
      </c>
      <c r="I270" s="22">
        <v>922309.60457011103</v>
      </c>
      <c r="J270" s="353">
        <v>-6703559.4745355602</v>
      </c>
      <c r="K270" s="743">
        <v>-443738.13</v>
      </c>
      <c r="L270" s="350">
        <v>-1057700.68</v>
      </c>
      <c r="M270" s="391">
        <v>-3437002.7913258998</v>
      </c>
      <c r="N270" s="742">
        <v>-1527425.2030948601</v>
      </c>
      <c r="O270" s="351">
        <v>-618859.56000000006</v>
      </c>
      <c r="P270" s="351">
        <v>-236965.74</v>
      </c>
      <c r="Q270" s="350">
        <v>-152061.95313792399</v>
      </c>
      <c r="R270" s="350">
        <v>848280.83302312903</v>
      </c>
      <c r="S270" s="382">
        <v>-78086.25</v>
      </c>
      <c r="T270" s="113">
        <v>3885416.1360098501</v>
      </c>
      <c r="U270" s="113">
        <v>3216425</v>
      </c>
      <c r="V270" s="113">
        <v>7101841.1360098496</v>
      </c>
      <c r="W270" s="126">
        <v>2124304.7963016098</v>
      </c>
      <c r="X270" s="113">
        <v>9226145.9323114604</v>
      </c>
      <c r="Y270" s="354">
        <v>502508</v>
      </c>
      <c r="Z270" s="113">
        <v>9728653.9323114604</v>
      </c>
    </row>
    <row r="271" spans="1:26">
      <c r="A271" s="13">
        <v>853</v>
      </c>
      <c r="B271" s="330">
        <v>2</v>
      </c>
      <c r="C271" s="330">
        <v>2</v>
      </c>
      <c r="D271" s="9" t="s">
        <v>296</v>
      </c>
      <c r="E271" s="20">
        <v>209633</v>
      </c>
      <c r="F271" s="14">
        <v>432787134.73610002</v>
      </c>
      <c r="G271" s="12">
        <v>91135656.656099901</v>
      </c>
      <c r="H271" s="738">
        <v>0.21057847921397099</v>
      </c>
      <c r="I271" s="22">
        <v>12732230.162311301</v>
      </c>
      <c r="J271" s="353">
        <v>-51194942.601138897</v>
      </c>
      <c r="K271" s="743">
        <v>-4467279.2300000004</v>
      </c>
      <c r="L271" s="350">
        <v>-22150143.850000001</v>
      </c>
      <c r="M271" s="391">
        <v>-21134452.432889</v>
      </c>
      <c r="N271" s="742">
        <v>-1114710.06152495</v>
      </c>
      <c r="O271" s="351">
        <v>-6230292.7599999998</v>
      </c>
      <c r="P271" s="351">
        <v>-2385623.54</v>
      </c>
      <c r="Q271" s="350">
        <v>-1125698.0192350701</v>
      </c>
      <c r="R271" s="350">
        <v>8199381.0425101602</v>
      </c>
      <c r="S271" s="382">
        <v>-786123.75</v>
      </c>
      <c r="T271" s="113">
        <v>52672944.217272297</v>
      </c>
      <c r="U271" s="113">
        <v>-328685</v>
      </c>
      <c r="V271" s="113">
        <v>52344259.217272297</v>
      </c>
      <c r="W271" s="126">
        <v>27511107.490697201</v>
      </c>
      <c r="X271" s="113">
        <v>79855366.707969502</v>
      </c>
      <c r="Y271" s="354">
        <v>53036486</v>
      </c>
      <c r="Z271" s="113">
        <v>132891852.70796999</v>
      </c>
    </row>
    <row r="272" spans="1:26">
      <c r="A272" s="13">
        <v>854</v>
      </c>
      <c r="B272" s="330">
        <v>19</v>
      </c>
      <c r="C272" s="330">
        <v>19</v>
      </c>
      <c r="D272" s="9" t="s">
        <v>297</v>
      </c>
      <c r="E272" s="20">
        <v>3146</v>
      </c>
      <c r="F272" s="14">
        <v>5848209.5788809797</v>
      </c>
      <c r="G272" s="12">
        <v>720984.61888097494</v>
      </c>
      <c r="H272" s="738">
        <v>0.12328296535141101</v>
      </c>
      <c r="I272" s="22">
        <v>1248704.0945069499</v>
      </c>
      <c r="J272" s="353">
        <v>-640615.540691145</v>
      </c>
      <c r="K272" s="743">
        <v>-67041.259999999995</v>
      </c>
      <c r="L272" s="350">
        <v>-78530.3</v>
      </c>
      <c r="M272" s="391">
        <v>-258340.351376231</v>
      </c>
      <c r="N272" s="742">
        <v>-159482.83405744599</v>
      </c>
      <c r="O272" s="351">
        <v>-93499.12</v>
      </c>
      <c r="P272" s="351">
        <v>-35801.480000000003</v>
      </c>
      <c r="Q272" s="350">
        <v>-51207.756919714797</v>
      </c>
      <c r="R272" s="350">
        <v>115085.061662247</v>
      </c>
      <c r="S272" s="382">
        <v>-11797.5</v>
      </c>
      <c r="T272" s="113">
        <v>1329073.1726967799</v>
      </c>
      <c r="U272" s="113">
        <v>1059322</v>
      </c>
      <c r="V272" s="113">
        <v>2388395.1726967799</v>
      </c>
      <c r="W272" s="126">
        <v>498120.349473482</v>
      </c>
      <c r="X272" s="113">
        <v>2886515.5221702601</v>
      </c>
      <c r="Y272" s="354">
        <v>12826</v>
      </c>
      <c r="Z272" s="113">
        <v>2899341.5221702601</v>
      </c>
    </row>
    <row r="273" spans="1:26">
      <c r="A273" s="13">
        <v>857</v>
      </c>
      <c r="B273" s="330">
        <v>11</v>
      </c>
      <c r="C273" s="330">
        <v>11</v>
      </c>
      <c r="D273" s="9" t="s">
        <v>298</v>
      </c>
      <c r="E273" s="20">
        <v>2270</v>
      </c>
      <c r="F273" s="14">
        <v>3532316.4200861799</v>
      </c>
      <c r="G273" s="12">
        <v>-167238.77991382501</v>
      </c>
      <c r="H273" s="738">
        <v>-4.73453564247069E-2</v>
      </c>
      <c r="I273" s="22">
        <v>341388.65380673902</v>
      </c>
      <c r="J273" s="353">
        <v>-1843424.59662479</v>
      </c>
      <c r="K273" s="743">
        <v>-48373.7</v>
      </c>
      <c r="L273" s="350">
        <v>-148534.04999999999</v>
      </c>
      <c r="M273" s="391">
        <v>-1022230.96571852</v>
      </c>
      <c r="N273" s="742">
        <v>-573080.82669130201</v>
      </c>
      <c r="O273" s="351">
        <v>-67464.399999999994</v>
      </c>
      <c r="P273" s="351">
        <v>-25832.6</v>
      </c>
      <c r="Q273" s="350">
        <v>0</v>
      </c>
      <c r="R273" s="350">
        <v>50604.445785028998</v>
      </c>
      <c r="S273" s="382">
        <v>-8512.5</v>
      </c>
      <c r="T273" s="113">
        <v>-1669274.7227318799</v>
      </c>
      <c r="U273" s="113">
        <v>997709</v>
      </c>
      <c r="V273" s="113">
        <v>-671565.72273187502</v>
      </c>
      <c r="W273" s="126">
        <v>434565.12017890997</v>
      </c>
      <c r="X273" s="113">
        <v>-237000.60255296601</v>
      </c>
      <c r="Y273" s="354">
        <v>-119535</v>
      </c>
      <c r="Z273" s="113">
        <v>-356535.60255296598</v>
      </c>
    </row>
    <row r="274" spans="1:26">
      <c r="A274" s="13">
        <v>858</v>
      </c>
      <c r="B274" s="330">
        <v>1</v>
      </c>
      <c r="C274" s="363">
        <v>35</v>
      </c>
      <c r="D274" s="9" t="s">
        <v>299</v>
      </c>
      <c r="E274" s="20">
        <v>42479</v>
      </c>
      <c r="F274" s="14">
        <v>96540529.633658603</v>
      </c>
      <c r="G274" s="12">
        <v>27309954.5936586</v>
      </c>
      <c r="H274" s="738">
        <v>0.28288589981110901</v>
      </c>
      <c r="I274" s="22">
        <v>2236136.0049569402</v>
      </c>
      <c r="J274" s="353">
        <v>2287174.1606499101</v>
      </c>
      <c r="K274" s="743">
        <v>-905227.49</v>
      </c>
      <c r="L274" s="350">
        <v>-2366555.1</v>
      </c>
      <c r="M274" s="391">
        <v>6582324.68865328</v>
      </c>
      <c r="N274" s="742">
        <v>728628.47826432297</v>
      </c>
      <c r="O274" s="351">
        <v>-1262475.8799999999</v>
      </c>
      <c r="P274" s="351">
        <v>-483411.02</v>
      </c>
      <c r="Q274" s="350">
        <v>-664622.23666994902</v>
      </c>
      <c r="R274" s="350">
        <v>817808.97040225402</v>
      </c>
      <c r="S274" s="382">
        <v>-159296.25</v>
      </c>
      <c r="T274" s="113">
        <v>31833264.7592654</v>
      </c>
      <c r="U274" s="113">
        <v>-914352</v>
      </c>
      <c r="V274" s="113">
        <v>30918912.7592654</v>
      </c>
      <c r="W274" s="126">
        <v>2601607.4293297199</v>
      </c>
      <c r="X274" s="113">
        <v>33520520.188595101</v>
      </c>
      <c r="Y274" s="354">
        <v>-3472494</v>
      </c>
      <c r="Z274" s="113">
        <v>30048026.188595101</v>
      </c>
    </row>
    <row r="275" spans="1:26">
      <c r="A275" s="13">
        <v>859</v>
      </c>
      <c r="B275" s="330">
        <v>17</v>
      </c>
      <c r="C275" s="330">
        <v>17</v>
      </c>
      <c r="D275" s="9" t="s">
        <v>300</v>
      </c>
      <c r="E275" s="20">
        <v>6470</v>
      </c>
      <c r="F275" s="14">
        <v>21313893.1634854</v>
      </c>
      <c r="G275" s="12">
        <v>10769345.963485399</v>
      </c>
      <c r="H275" s="738">
        <v>0.50527352656225499</v>
      </c>
      <c r="I275" s="22">
        <v>181185.215484574</v>
      </c>
      <c r="J275" s="353">
        <v>-3730532.5036726701</v>
      </c>
      <c r="K275" s="743">
        <v>-137875.70000000001</v>
      </c>
      <c r="L275" s="350">
        <v>-130195.39</v>
      </c>
      <c r="M275" s="391">
        <v>-1586681.37891118</v>
      </c>
      <c r="N275" s="742">
        <v>-1487246.8022261199</v>
      </c>
      <c r="O275" s="351">
        <v>-192288.4</v>
      </c>
      <c r="P275" s="351">
        <v>-73628.600000000006</v>
      </c>
      <c r="Q275" s="350">
        <v>-258541.46812927601</v>
      </c>
      <c r="R275" s="350">
        <v>160187.735593911</v>
      </c>
      <c r="S275" s="382">
        <v>-24262.5</v>
      </c>
      <c r="T275" s="113">
        <v>7219998.6752973199</v>
      </c>
      <c r="U275" s="113">
        <v>4812539</v>
      </c>
      <c r="V275" s="113">
        <v>12032537.675297299</v>
      </c>
      <c r="W275" s="126">
        <v>503338.16330361401</v>
      </c>
      <c r="X275" s="113">
        <v>12535875.8386009</v>
      </c>
      <c r="Y275" s="354">
        <v>-1028291</v>
      </c>
      <c r="Z275" s="113">
        <v>11507584.8386009</v>
      </c>
    </row>
    <row r="276" spans="1:26">
      <c r="A276" s="13">
        <v>886</v>
      </c>
      <c r="B276" s="330">
        <v>4</v>
      </c>
      <c r="C276" s="330">
        <v>4</v>
      </c>
      <c r="D276" s="9" t="s">
        <v>301</v>
      </c>
      <c r="E276" s="20">
        <v>12339</v>
      </c>
      <c r="F276" s="14">
        <v>25251953.425554302</v>
      </c>
      <c r="G276" s="12">
        <v>5142344.7855543001</v>
      </c>
      <c r="H276" s="738">
        <v>0.203641464836157</v>
      </c>
      <c r="I276" s="22">
        <v>387485.965962341</v>
      </c>
      <c r="J276" s="353">
        <v>-1797295.58974741</v>
      </c>
      <c r="K276" s="743">
        <v>-262944.09000000003</v>
      </c>
      <c r="L276" s="350">
        <v>-495539.83</v>
      </c>
      <c r="M276" s="391">
        <v>-566700.24027050601</v>
      </c>
      <c r="N276" s="742">
        <v>-222113.96408215701</v>
      </c>
      <c r="O276" s="351">
        <v>-366715.08</v>
      </c>
      <c r="P276" s="351">
        <v>-140417.82</v>
      </c>
      <c r="Q276" s="350">
        <v>-168172.09362815999</v>
      </c>
      <c r="R276" s="350">
        <v>471578.778233408</v>
      </c>
      <c r="S276" s="382">
        <v>-46271.25</v>
      </c>
      <c r="T276" s="113">
        <v>3732535.1617692299</v>
      </c>
      <c r="U276" s="113">
        <v>4090926</v>
      </c>
      <c r="V276" s="113">
        <v>7823461.1617692299</v>
      </c>
      <c r="W276" s="126">
        <v>1039382.0573467</v>
      </c>
      <c r="X276" s="113">
        <v>8862843.2191159297</v>
      </c>
      <c r="Y276" s="354">
        <v>-315036</v>
      </c>
      <c r="Z276" s="113">
        <v>8547807.2191159297</v>
      </c>
    </row>
    <row r="277" spans="1:26">
      <c r="A277" s="13">
        <v>887</v>
      </c>
      <c r="B277" s="330">
        <v>6</v>
      </c>
      <c r="C277" s="330">
        <v>6</v>
      </c>
      <c r="D277" s="9" t="s">
        <v>302</v>
      </c>
      <c r="E277" s="20">
        <v>4440</v>
      </c>
      <c r="F277" s="14">
        <v>7768853.3346307203</v>
      </c>
      <c r="G277" s="12">
        <v>532718.93463071901</v>
      </c>
      <c r="H277" s="738">
        <v>6.8571114897491001E-2</v>
      </c>
      <c r="I277" s="22">
        <v>141404.90562788601</v>
      </c>
      <c r="J277" s="353">
        <v>-774636.84567351697</v>
      </c>
      <c r="K277" s="743">
        <v>-94616.4</v>
      </c>
      <c r="L277" s="350">
        <v>-221120.62</v>
      </c>
      <c r="M277" s="391">
        <v>-584514.75388125505</v>
      </c>
      <c r="N277" s="742">
        <v>-82130.983396943397</v>
      </c>
      <c r="O277" s="351">
        <v>-131956.79999999999</v>
      </c>
      <c r="P277" s="351">
        <v>-50527.199999999997</v>
      </c>
      <c r="Q277" s="350">
        <v>-46247.7420280281</v>
      </c>
      <c r="R277" s="350">
        <v>453127.65363270999</v>
      </c>
      <c r="S277" s="382">
        <v>-16650</v>
      </c>
      <c r="T277" s="113">
        <v>-100513.005414912</v>
      </c>
      <c r="U277" s="113">
        <v>2254773</v>
      </c>
      <c r="V277" s="113">
        <v>2154259.9945850899</v>
      </c>
      <c r="W277" s="126">
        <v>807684.94646118104</v>
      </c>
      <c r="X277" s="113">
        <v>2961944.9410462701</v>
      </c>
      <c r="Y277" s="354">
        <v>-291718</v>
      </c>
      <c r="Z277" s="113">
        <v>2670226.9410462701</v>
      </c>
    </row>
    <row r="278" spans="1:26">
      <c r="A278" s="13">
        <v>889</v>
      </c>
      <c r="B278" s="330">
        <v>17</v>
      </c>
      <c r="C278" s="330">
        <v>17</v>
      </c>
      <c r="D278" s="9" t="s">
        <v>303</v>
      </c>
      <c r="E278" s="20">
        <v>2399</v>
      </c>
      <c r="F278" s="14">
        <v>5951873.8434546404</v>
      </c>
      <c r="G278" s="12">
        <v>2042079.6034546399</v>
      </c>
      <c r="H278" s="738">
        <v>0.343098603425599</v>
      </c>
      <c r="I278" s="22">
        <v>424023.26578568702</v>
      </c>
      <c r="J278" s="353">
        <v>1087295.43303263</v>
      </c>
      <c r="K278" s="743">
        <v>-51122.69</v>
      </c>
      <c r="L278" s="350">
        <v>-52458.42</v>
      </c>
      <c r="M278" s="391">
        <v>1056890.47719278</v>
      </c>
      <c r="N278" s="742">
        <v>229441.779978026</v>
      </c>
      <c r="O278" s="351">
        <v>-71298.28</v>
      </c>
      <c r="P278" s="351">
        <v>-27300.62</v>
      </c>
      <c r="Q278" s="350">
        <v>-99425.448062656898</v>
      </c>
      <c r="R278" s="350">
        <v>111564.88392448099</v>
      </c>
      <c r="S278" s="382">
        <v>-8996.25</v>
      </c>
      <c r="T278" s="113">
        <v>3553398.3022729498</v>
      </c>
      <c r="U278" s="113">
        <v>1075245</v>
      </c>
      <c r="V278" s="113">
        <v>4628643.3022729503</v>
      </c>
      <c r="W278" s="126">
        <v>446729.48042267299</v>
      </c>
      <c r="X278" s="113">
        <v>5075372.7826956296</v>
      </c>
      <c r="Y278" s="354">
        <v>555589</v>
      </c>
      <c r="Z278" s="113">
        <v>5630961.7826956296</v>
      </c>
    </row>
    <row r="279" spans="1:26">
      <c r="A279" s="13">
        <v>890</v>
      </c>
      <c r="B279" s="330">
        <v>19</v>
      </c>
      <c r="C279" s="330">
        <v>19</v>
      </c>
      <c r="D279" s="9" t="s">
        <v>304</v>
      </c>
      <c r="E279" s="20">
        <v>1112</v>
      </c>
      <c r="F279" s="14">
        <v>2820432.1691003498</v>
      </c>
      <c r="G279" s="12">
        <v>1008139.04910035</v>
      </c>
      <c r="H279" s="738">
        <v>0.35744133829742902</v>
      </c>
      <c r="I279" s="22">
        <v>944551.420772666</v>
      </c>
      <c r="J279" s="353">
        <v>206834.675072771</v>
      </c>
      <c r="K279" s="743">
        <v>-23696.720000000001</v>
      </c>
      <c r="L279" s="350">
        <v>-36170.74</v>
      </c>
      <c r="M279" s="391">
        <v>-40856.341757125898</v>
      </c>
      <c r="N279" s="742">
        <v>387469.09194490698</v>
      </c>
      <c r="O279" s="351">
        <v>-33048.639999999999</v>
      </c>
      <c r="P279" s="351">
        <v>-12654.56</v>
      </c>
      <c r="Q279" s="350">
        <v>-53475.376089093697</v>
      </c>
      <c r="R279" s="350">
        <v>23437.960974083599</v>
      </c>
      <c r="S279" s="382">
        <v>-4170</v>
      </c>
      <c r="T279" s="113">
        <v>2159525.1449457901</v>
      </c>
      <c r="U279" s="113">
        <v>330979</v>
      </c>
      <c r="V279" s="113">
        <v>2490504.1449457901</v>
      </c>
      <c r="W279" s="126">
        <v>193057.794169742</v>
      </c>
      <c r="X279" s="113">
        <v>2683561.9391155299</v>
      </c>
      <c r="Y279" s="354">
        <v>226578</v>
      </c>
      <c r="Z279" s="113">
        <v>2910139.9391155299</v>
      </c>
    </row>
    <row r="280" spans="1:26">
      <c r="A280" s="13">
        <v>892</v>
      </c>
      <c r="B280" s="330">
        <v>13</v>
      </c>
      <c r="C280" s="330">
        <v>13</v>
      </c>
      <c r="D280" s="9" t="s">
        <v>305</v>
      </c>
      <c r="E280" s="20">
        <v>3651</v>
      </c>
      <c r="F280" s="14">
        <v>10588558.098357599</v>
      </c>
      <c r="G280" s="12">
        <v>4638304.3383576302</v>
      </c>
      <c r="H280" s="738">
        <v>0.43804872157967101</v>
      </c>
      <c r="I280" s="22">
        <v>125655.80948443399</v>
      </c>
      <c r="J280" s="353">
        <v>129487.176045413</v>
      </c>
      <c r="K280" s="743">
        <v>-77802.81</v>
      </c>
      <c r="L280" s="350">
        <v>-133291.62</v>
      </c>
      <c r="M280" s="391">
        <v>508333.85078589001</v>
      </c>
      <c r="N280" s="742">
        <v>-20232.635376440699</v>
      </c>
      <c r="O280" s="351">
        <v>-108507.72</v>
      </c>
      <c r="P280" s="351">
        <v>-41548.379999999997</v>
      </c>
      <c r="Q280" s="350">
        <v>-154028.35170584</v>
      </c>
      <c r="R280" s="350">
        <v>170256.092341804</v>
      </c>
      <c r="S280" s="382">
        <v>-13691.25</v>
      </c>
      <c r="T280" s="113">
        <v>4893447.3238874702</v>
      </c>
      <c r="U280" s="113">
        <v>2276408</v>
      </c>
      <c r="V280" s="113">
        <v>7169855.3238874702</v>
      </c>
      <c r="W280" s="126">
        <v>372199.95395464299</v>
      </c>
      <c r="X280" s="113">
        <v>7542055.27784211</v>
      </c>
      <c r="Y280" s="354">
        <v>-761832</v>
      </c>
      <c r="Z280" s="113">
        <v>6780223.27784211</v>
      </c>
    </row>
    <row r="281" spans="1:26">
      <c r="A281" s="13">
        <v>893</v>
      </c>
      <c r="B281" s="330">
        <v>15</v>
      </c>
      <c r="C281" s="330">
        <v>15</v>
      </c>
      <c r="D281" s="9" t="s">
        <v>306</v>
      </c>
      <c r="E281" s="20">
        <v>7391</v>
      </c>
      <c r="F281" s="14">
        <v>19767115.6874635</v>
      </c>
      <c r="G281" s="12">
        <v>7721559.5274635199</v>
      </c>
      <c r="H281" s="738">
        <v>0.39062651575214902</v>
      </c>
      <c r="I281" s="22">
        <v>250366.07836173201</v>
      </c>
      <c r="J281" s="353">
        <v>-1155095.6830460499</v>
      </c>
      <c r="K281" s="743">
        <v>-157502.21</v>
      </c>
      <c r="L281" s="350">
        <v>-230930.06</v>
      </c>
      <c r="M281" s="391">
        <v>-485579.53028233303</v>
      </c>
      <c r="N281" s="742">
        <v>-41873.444150462099</v>
      </c>
      <c r="O281" s="351">
        <v>-219660.52</v>
      </c>
      <c r="P281" s="351">
        <v>-84109.58</v>
      </c>
      <c r="Q281" s="350">
        <v>-185601.22029902</v>
      </c>
      <c r="R281" s="350">
        <v>277877.13168577</v>
      </c>
      <c r="S281" s="382">
        <v>-27716.25</v>
      </c>
      <c r="T281" s="113">
        <v>6816829.9227792099</v>
      </c>
      <c r="U281" s="113">
        <v>1820275</v>
      </c>
      <c r="V281" s="113">
        <v>8637104.9227792099</v>
      </c>
      <c r="W281" s="126">
        <v>1176406.6729674099</v>
      </c>
      <c r="X281" s="113">
        <v>9813511.5957466196</v>
      </c>
      <c r="Y281" s="354">
        <v>-42061</v>
      </c>
      <c r="Z281" s="113">
        <v>9771450.5957466196</v>
      </c>
    </row>
    <row r="282" spans="1:26">
      <c r="A282" s="13">
        <v>895</v>
      </c>
      <c r="B282" s="330">
        <v>2</v>
      </c>
      <c r="C282" s="330">
        <v>2</v>
      </c>
      <c r="D282" s="9" t="s">
        <v>307</v>
      </c>
      <c r="E282" s="20">
        <v>14783</v>
      </c>
      <c r="F282" s="14">
        <v>28677589.561150402</v>
      </c>
      <c r="G282" s="12">
        <v>4584847.4811504502</v>
      </c>
      <c r="H282" s="738">
        <v>0.15987562243939599</v>
      </c>
      <c r="I282" s="22">
        <v>575164.97523438197</v>
      </c>
      <c r="J282" s="353">
        <v>-20526.9775856005</v>
      </c>
      <c r="K282" s="743">
        <v>-315025.73</v>
      </c>
      <c r="L282" s="350">
        <v>-819317.37</v>
      </c>
      <c r="M282" s="391">
        <v>678745.99915357598</v>
      </c>
      <c r="N282" s="742">
        <v>372541.20356349897</v>
      </c>
      <c r="O282" s="351">
        <v>-439350.76</v>
      </c>
      <c r="P282" s="351">
        <v>-168230.54</v>
      </c>
      <c r="Q282" s="350">
        <v>-137733.47886229199</v>
      </c>
      <c r="R282" s="350">
        <v>863279.94855961599</v>
      </c>
      <c r="S282" s="382">
        <v>-55436.250000000196</v>
      </c>
      <c r="T282" s="113">
        <v>5139485.4787992304</v>
      </c>
      <c r="U282" s="113">
        <v>1285668</v>
      </c>
      <c r="V282" s="113">
        <v>6425153.4787992304</v>
      </c>
      <c r="W282" s="126">
        <v>1648981.6751687401</v>
      </c>
      <c r="X282" s="113">
        <v>8074135.1539679701</v>
      </c>
      <c r="Y282" s="354">
        <v>-1236037</v>
      </c>
      <c r="Z282" s="113">
        <v>6838098.1539679701</v>
      </c>
    </row>
    <row r="283" spans="1:26">
      <c r="A283" s="13">
        <v>905</v>
      </c>
      <c r="B283" s="330">
        <v>15</v>
      </c>
      <c r="C283" s="330">
        <v>15</v>
      </c>
      <c r="D283" s="9" t="s">
        <v>308</v>
      </c>
      <c r="E283" s="20">
        <v>71209</v>
      </c>
      <c r="F283" s="14">
        <v>155941504.93699399</v>
      </c>
      <c r="G283" s="12">
        <v>39887925.0969937</v>
      </c>
      <c r="H283" s="738">
        <v>0.25578773985226</v>
      </c>
      <c r="I283" s="22">
        <v>4272432.2355670901</v>
      </c>
      <c r="J283" s="353">
        <v>-26394195.090367299</v>
      </c>
      <c r="K283" s="743">
        <v>-1517463.79</v>
      </c>
      <c r="L283" s="350">
        <v>-6073911.9500000002</v>
      </c>
      <c r="M283" s="391">
        <v>-14660741.097493701</v>
      </c>
      <c r="N283" s="742">
        <v>-3906947.6764219399</v>
      </c>
      <c r="O283" s="351">
        <v>-2116331.48</v>
      </c>
      <c r="P283" s="351">
        <v>-810358.42</v>
      </c>
      <c r="Q283" s="350">
        <v>-535530.94387836906</v>
      </c>
      <c r="R283" s="350">
        <v>3494124.0174267399</v>
      </c>
      <c r="S283" s="382">
        <v>-267033.75</v>
      </c>
      <c r="T283" s="113">
        <v>17766162.242193501</v>
      </c>
      <c r="U283" s="113">
        <v>7151600</v>
      </c>
      <c r="V283" s="113">
        <v>24917762.242193501</v>
      </c>
      <c r="W283" s="126">
        <v>8381234.3346051201</v>
      </c>
      <c r="X283" s="113">
        <v>33298996.576798599</v>
      </c>
      <c r="Y283" s="354">
        <v>34351693</v>
      </c>
      <c r="Z283" s="113">
        <v>67650689.576798603</v>
      </c>
    </row>
    <row r="284" spans="1:26">
      <c r="A284" s="13">
        <v>908</v>
      </c>
      <c r="B284" s="330">
        <v>6</v>
      </c>
      <c r="C284" s="330">
        <v>6</v>
      </c>
      <c r="D284" s="9" t="s">
        <v>309</v>
      </c>
      <c r="E284" s="20">
        <v>20762</v>
      </c>
      <c r="F284" s="14">
        <v>41101058.725012399</v>
      </c>
      <c r="G284" s="12">
        <v>7263981.6050124103</v>
      </c>
      <c r="H284" s="738">
        <v>0.17673465916321601</v>
      </c>
      <c r="I284" s="22">
        <v>704937.97837227897</v>
      </c>
      <c r="J284" s="353">
        <v>-4163665.2197556999</v>
      </c>
      <c r="K284" s="743">
        <v>-442438.22</v>
      </c>
      <c r="L284" s="350">
        <v>-1233414.5</v>
      </c>
      <c r="M284" s="391">
        <v>-2366758.3865203401</v>
      </c>
      <c r="N284" s="742">
        <v>-155326.650355038</v>
      </c>
      <c r="O284" s="351">
        <v>-617046.64</v>
      </c>
      <c r="P284" s="351">
        <v>-236271.56</v>
      </c>
      <c r="Q284" s="350">
        <v>-181842.362582031</v>
      </c>
      <c r="R284" s="350">
        <v>1147290.59970171</v>
      </c>
      <c r="S284" s="382">
        <v>-77857.5</v>
      </c>
      <c r="T284" s="113">
        <v>3805254.36362899</v>
      </c>
      <c r="U284" s="113">
        <v>4681438</v>
      </c>
      <c r="V284" s="113">
        <v>8486692.3636289891</v>
      </c>
      <c r="W284" s="126">
        <v>1536608.6956999099</v>
      </c>
      <c r="X284" s="113">
        <v>10023301.059328901</v>
      </c>
      <c r="Y284" s="354">
        <v>1449135</v>
      </c>
      <c r="Z284" s="113">
        <v>11472436.059328901</v>
      </c>
    </row>
    <row r="285" spans="1:26">
      <c r="A285" s="13">
        <v>915</v>
      </c>
      <c r="B285" s="330">
        <v>11</v>
      </c>
      <c r="C285" s="330">
        <v>11</v>
      </c>
      <c r="D285" s="9" t="s">
        <v>310</v>
      </c>
      <c r="E285" s="20">
        <v>19433</v>
      </c>
      <c r="F285" s="14">
        <v>32413875.655201599</v>
      </c>
      <c r="G285" s="12">
        <v>742749.57520158601</v>
      </c>
      <c r="H285" s="738">
        <v>2.2914556195084101E-2</v>
      </c>
      <c r="I285" s="22">
        <v>834076.73725882103</v>
      </c>
      <c r="J285" s="353">
        <v>-2295679.0233280901</v>
      </c>
      <c r="K285" s="743">
        <v>-414117.23</v>
      </c>
      <c r="L285" s="350">
        <v>-1948009.22</v>
      </c>
      <c r="M285" s="391">
        <v>-283286.14605132001</v>
      </c>
      <c r="N285" s="742">
        <v>-111296.392651195</v>
      </c>
      <c r="O285" s="351">
        <v>-577548.76</v>
      </c>
      <c r="P285" s="351">
        <v>-221147.54</v>
      </c>
      <c r="Q285" s="350">
        <v>-130930.149568191</v>
      </c>
      <c r="R285" s="350">
        <v>1463530.1649426201</v>
      </c>
      <c r="S285" s="382">
        <v>-72873.75</v>
      </c>
      <c r="T285" s="113">
        <v>-718852.71086768096</v>
      </c>
      <c r="U285" s="113">
        <v>6811138</v>
      </c>
      <c r="V285" s="113">
        <v>6092285.2891323203</v>
      </c>
      <c r="W285" s="126">
        <v>2062691.06875071</v>
      </c>
      <c r="X285" s="113">
        <v>8154976.3578830296</v>
      </c>
      <c r="Y285" s="354">
        <v>-2512639</v>
      </c>
      <c r="Z285" s="113">
        <v>5642337.3578830296</v>
      </c>
    </row>
    <row r="286" spans="1:26">
      <c r="A286" s="13">
        <v>918</v>
      </c>
      <c r="B286" s="330">
        <v>2</v>
      </c>
      <c r="C286" s="330">
        <v>2</v>
      </c>
      <c r="D286" s="9" t="s">
        <v>311</v>
      </c>
      <c r="E286" s="20">
        <v>2263</v>
      </c>
      <c r="F286" s="14">
        <v>4479159.3464941597</v>
      </c>
      <c r="G286" s="12">
        <v>791012.46649415698</v>
      </c>
      <c r="H286" s="738">
        <v>0.17659842066420001</v>
      </c>
      <c r="I286" s="22">
        <v>72461.889239907396</v>
      </c>
      <c r="J286" s="353">
        <v>-296126.39574012399</v>
      </c>
      <c r="K286" s="743">
        <v>-48224.53</v>
      </c>
      <c r="L286" s="350">
        <v>-107348.49</v>
      </c>
      <c r="M286" s="391">
        <v>-17764.273498653001</v>
      </c>
      <c r="N286" s="742">
        <v>-12549.6413192399</v>
      </c>
      <c r="O286" s="351">
        <v>-67256.36</v>
      </c>
      <c r="P286" s="351">
        <v>-25752.94</v>
      </c>
      <c r="Q286" s="350">
        <v>-36735.1350949595</v>
      </c>
      <c r="R286" s="350">
        <v>27991.2241727289</v>
      </c>
      <c r="S286" s="382">
        <v>-8486.25</v>
      </c>
      <c r="T286" s="113">
        <v>567347.95999394101</v>
      </c>
      <c r="U286" s="113">
        <v>1139383</v>
      </c>
      <c r="V286" s="113">
        <v>1706730.9599939401</v>
      </c>
      <c r="W286" s="126">
        <v>395535.94445502397</v>
      </c>
      <c r="X286" s="113">
        <v>2102266.90444896</v>
      </c>
      <c r="Y286" s="354">
        <v>-715288</v>
      </c>
      <c r="Z286" s="113">
        <v>1386978.90444896</v>
      </c>
    </row>
    <row r="287" spans="1:26">
      <c r="A287" s="13">
        <v>921</v>
      </c>
      <c r="B287" s="330">
        <v>11</v>
      </c>
      <c r="C287" s="330">
        <v>11</v>
      </c>
      <c r="D287" s="9" t="s">
        <v>312</v>
      </c>
      <c r="E287" s="20">
        <v>1787</v>
      </c>
      <c r="F287" s="14">
        <v>2558968.2472689999</v>
      </c>
      <c r="G287" s="12">
        <v>-353412.87273100403</v>
      </c>
      <c r="H287" s="738">
        <v>-0.13810756468282701</v>
      </c>
      <c r="I287" s="22">
        <v>651460.03488984494</v>
      </c>
      <c r="J287" s="353">
        <v>550808.09295452002</v>
      </c>
      <c r="K287" s="743">
        <v>-38080.97</v>
      </c>
      <c r="L287" s="350">
        <v>-79760.47</v>
      </c>
      <c r="M287" s="391">
        <v>716461.17453074595</v>
      </c>
      <c r="N287" s="742">
        <v>-10668.321660072001</v>
      </c>
      <c r="O287" s="351">
        <v>-53109.64</v>
      </c>
      <c r="P287" s="351">
        <v>-20336.060000000001</v>
      </c>
      <c r="Q287" s="350">
        <v>-39919.234381067698</v>
      </c>
      <c r="R287" s="350">
        <v>82922.864464913495</v>
      </c>
      <c r="S287" s="382">
        <v>-6701.25</v>
      </c>
      <c r="T287" s="113">
        <v>848855.25511336105</v>
      </c>
      <c r="U287" s="113">
        <v>1010017</v>
      </c>
      <c r="V287" s="113">
        <v>1858872.25511336</v>
      </c>
      <c r="W287" s="126">
        <v>416013.11774435901</v>
      </c>
      <c r="X287" s="113">
        <v>2274885.3728577201</v>
      </c>
      <c r="Y287" s="354">
        <v>344645</v>
      </c>
      <c r="Z287" s="113">
        <v>2619530.3728577201</v>
      </c>
    </row>
    <row r="288" spans="1:26">
      <c r="A288" s="13">
        <v>922</v>
      </c>
      <c r="B288" s="330">
        <v>6</v>
      </c>
      <c r="C288" s="330">
        <v>6</v>
      </c>
      <c r="D288" s="9" t="s">
        <v>313</v>
      </c>
      <c r="E288" s="20">
        <v>4532</v>
      </c>
      <c r="F288" s="14">
        <v>10681140.959733499</v>
      </c>
      <c r="G288" s="12">
        <v>3295068.6397334798</v>
      </c>
      <c r="H288" s="738">
        <v>0.30849406932793599</v>
      </c>
      <c r="I288" s="22">
        <v>162555.21125522401</v>
      </c>
      <c r="J288" s="353">
        <v>-392245.06746817997</v>
      </c>
      <c r="K288" s="743">
        <v>-96576.92</v>
      </c>
      <c r="L288" s="350">
        <v>-85344.44</v>
      </c>
      <c r="M288" s="391">
        <v>-129757.742472256</v>
      </c>
      <c r="N288" s="742">
        <v>-25352.753850044399</v>
      </c>
      <c r="O288" s="351">
        <v>-134691.04</v>
      </c>
      <c r="P288" s="351">
        <v>-51574.16</v>
      </c>
      <c r="Q288" s="350">
        <v>-88165.209783190396</v>
      </c>
      <c r="R288" s="350">
        <v>236212.19863731001</v>
      </c>
      <c r="S288" s="382">
        <v>-16995</v>
      </c>
      <c r="T288" s="113">
        <v>3065378.7835205202</v>
      </c>
      <c r="U288" s="113">
        <v>1036674</v>
      </c>
      <c r="V288" s="113">
        <v>4102052.7835205202</v>
      </c>
      <c r="W288" s="126">
        <v>401799.17471303698</v>
      </c>
      <c r="X288" s="113">
        <v>4503851.9582335604</v>
      </c>
      <c r="Y288" s="354">
        <v>-1109577</v>
      </c>
      <c r="Z288" s="113">
        <v>3394274.95823356</v>
      </c>
    </row>
    <row r="289" spans="1:26">
      <c r="A289" s="13">
        <v>924</v>
      </c>
      <c r="B289" s="330">
        <v>16</v>
      </c>
      <c r="C289" s="330">
        <v>16</v>
      </c>
      <c r="D289" s="9" t="s">
        <v>314</v>
      </c>
      <c r="E289" s="20">
        <v>2912</v>
      </c>
      <c r="F289" s="14">
        <v>5587136.4968756298</v>
      </c>
      <c r="G289" s="12">
        <v>841275.37687563396</v>
      </c>
      <c r="H289" s="738">
        <v>0.150573621629985</v>
      </c>
      <c r="I289" s="22">
        <v>284708.38139619201</v>
      </c>
      <c r="J289" s="353">
        <v>-37482.805602146997</v>
      </c>
      <c r="K289" s="743">
        <v>-62054.720000000001</v>
      </c>
      <c r="L289" s="350">
        <v>-53478.19</v>
      </c>
      <c r="M289" s="391">
        <v>142262.69591691499</v>
      </c>
      <c r="N289" s="742">
        <v>-16593.915317091902</v>
      </c>
      <c r="O289" s="351">
        <v>-86544.639999999999</v>
      </c>
      <c r="P289" s="351">
        <v>-33138.559999999998</v>
      </c>
      <c r="Q289" s="350">
        <v>-56181.434396648801</v>
      </c>
      <c r="R289" s="350">
        <v>139165.95819467801</v>
      </c>
      <c r="S289" s="382">
        <v>-10920</v>
      </c>
      <c r="T289" s="113">
        <v>1088500.9526696799</v>
      </c>
      <c r="U289" s="113">
        <v>1528508</v>
      </c>
      <c r="V289" s="113">
        <v>2617008.9526696801</v>
      </c>
      <c r="W289" s="126">
        <v>561648.83226070204</v>
      </c>
      <c r="X289" s="113">
        <v>3178657.7849303801</v>
      </c>
      <c r="Y289" s="354">
        <v>458533</v>
      </c>
      <c r="Z289" s="113">
        <v>3637190.7849303801</v>
      </c>
    </row>
    <row r="290" spans="1:26">
      <c r="A290" s="13">
        <v>925</v>
      </c>
      <c r="B290" s="330">
        <v>11</v>
      </c>
      <c r="C290" s="330">
        <v>11</v>
      </c>
      <c r="D290" s="9" t="s">
        <v>315</v>
      </c>
      <c r="E290" s="20">
        <v>3295</v>
      </c>
      <c r="F290" s="14">
        <v>7133296.3466699002</v>
      </c>
      <c r="G290" s="12">
        <v>1763237.1466699</v>
      </c>
      <c r="H290" s="738">
        <v>0.24718405923133299</v>
      </c>
      <c r="I290" s="22">
        <v>324072.01209325099</v>
      </c>
      <c r="J290" s="353">
        <v>1670571.7981012</v>
      </c>
      <c r="K290" s="743">
        <v>-70216.45</v>
      </c>
      <c r="L290" s="350">
        <v>-86466.58</v>
      </c>
      <c r="M290" s="391">
        <v>1247974.71629131</v>
      </c>
      <c r="N290" s="742">
        <v>704216.79141511302</v>
      </c>
      <c r="O290" s="351">
        <v>-97927.4</v>
      </c>
      <c r="P290" s="351">
        <v>-37497.1</v>
      </c>
      <c r="Q290" s="350">
        <v>-80386.526443170005</v>
      </c>
      <c r="R290" s="350">
        <v>103230.596837947</v>
      </c>
      <c r="S290" s="382">
        <v>-12356.25</v>
      </c>
      <c r="T290" s="113">
        <v>3757880.95686435</v>
      </c>
      <c r="U290" s="113">
        <v>-14383</v>
      </c>
      <c r="V290" s="113">
        <v>3743497.95686435</v>
      </c>
      <c r="W290" s="126">
        <v>663069.95101769594</v>
      </c>
      <c r="X290" s="113">
        <v>4406567.9078820497</v>
      </c>
      <c r="Y290" s="354">
        <v>38984</v>
      </c>
      <c r="Z290" s="113">
        <v>4445551.9078820497</v>
      </c>
    </row>
    <row r="291" spans="1:26">
      <c r="A291" s="13">
        <v>927</v>
      </c>
      <c r="B291" s="330">
        <v>1</v>
      </c>
      <c r="C291" s="363">
        <v>33</v>
      </c>
      <c r="D291" s="9" t="s">
        <v>316</v>
      </c>
      <c r="E291" s="20">
        <v>28852</v>
      </c>
      <c r="F291" s="14">
        <v>63457795.165991001</v>
      </c>
      <c r="G291" s="12">
        <v>16435959.645990999</v>
      </c>
      <c r="H291" s="738">
        <v>0.25900615681648398</v>
      </c>
      <c r="I291" s="22">
        <v>875327.46499034995</v>
      </c>
      <c r="J291" s="353">
        <v>-1759600.533606</v>
      </c>
      <c r="K291" s="743">
        <v>-614836.12</v>
      </c>
      <c r="L291" s="350">
        <v>-1654839.98</v>
      </c>
      <c r="M291" s="391">
        <v>1377674.52882668</v>
      </c>
      <c r="N291" s="742">
        <v>-162858.06977701199</v>
      </c>
      <c r="O291" s="351">
        <v>-857481.44</v>
      </c>
      <c r="P291" s="351">
        <v>-328335.76</v>
      </c>
      <c r="Q291" s="350">
        <v>-357758.62703757698</v>
      </c>
      <c r="R291" s="350">
        <v>947029.93438190199</v>
      </c>
      <c r="S291" s="382">
        <v>-108195</v>
      </c>
      <c r="T291" s="113">
        <v>15551686.5773753</v>
      </c>
      <c r="U291" s="113">
        <v>1089587</v>
      </c>
      <c r="V291" s="113">
        <v>16641273.5773753</v>
      </c>
      <c r="W291" s="126">
        <v>2538225.07285093</v>
      </c>
      <c r="X291" s="113">
        <v>19179498.650226202</v>
      </c>
      <c r="Y291" s="354">
        <v>-2558986</v>
      </c>
      <c r="Z291" s="113">
        <v>16620512.6502262</v>
      </c>
    </row>
    <row r="292" spans="1:26">
      <c r="A292" s="13">
        <v>931</v>
      </c>
      <c r="B292" s="330">
        <v>13</v>
      </c>
      <c r="C292" s="330">
        <v>13</v>
      </c>
      <c r="D292" s="9" t="s">
        <v>317</v>
      </c>
      <c r="E292" s="20">
        <v>5695</v>
      </c>
      <c r="F292" s="14">
        <v>10052420.3715702</v>
      </c>
      <c r="G292" s="12">
        <v>770937.17157020001</v>
      </c>
      <c r="H292" s="738">
        <v>7.6691696434674606E-2</v>
      </c>
      <c r="I292" s="22">
        <v>1054144.1524652101</v>
      </c>
      <c r="J292" s="353">
        <v>3152830.7332094</v>
      </c>
      <c r="K292" s="743">
        <v>-121360.45</v>
      </c>
      <c r="L292" s="350">
        <v>-264542.87</v>
      </c>
      <c r="M292" s="391">
        <v>2423456.09973189</v>
      </c>
      <c r="N292" s="742">
        <v>1289110.7110441399</v>
      </c>
      <c r="O292" s="351">
        <v>-169255.4</v>
      </c>
      <c r="P292" s="351">
        <v>-64809.1</v>
      </c>
      <c r="Q292" s="350">
        <v>-144019.01287439399</v>
      </c>
      <c r="R292" s="350">
        <v>225607.00530777001</v>
      </c>
      <c r="S292" s="382">
        <v>-21356.25</v>
      </c>
      <c r="T292" s="113">
        <v>4977912.0572448103</v>
      </c>
      <c r="U292" s="113">
        <v>1728666</v>
      </c>
      <c r="V292" s="113">
        <v>6706578.0572448103</v>
      </c>
      <c r="W292" s="126">
        <v>1025661.18936493</v>
      </c>
      <c r="X292" s="113">
        <v>7732239.2466097502</v>
      </c>
      <c r="Y292" s="354">
        <v>-104681</v>
      </c>
      <c r="Z292" s="113">
        <v>7627558.2466097502</v>
      </c>
    </row>
    <row r="293" spans="1:26">
      <c r="A293" s="13">
        <v>934</v>
      </c>
      <c r="B293" s="330">
        <v>14</v>
      </c>
      <c r="C293" s="330">
        <v>14</v>
      </c>
      <c r="D293" s="9" t="s">
        <v>318</v>
      </c>
      <c r="E293" s="20">
        <v>2554</v>
      </c>
      <c r="F293" s="14">
        <v>4445107.5640378501</v>
      </c>
      <c r="G293" s="12">
        <v>282700.524037853</v>
      </c>
      <c r="H293" s="738">
        <v>6.35981289463E-2</v>
      </c>
      <c r="I293" s="22">
        <v>194248.03453871</v>
      </c>
      <c r="J293" s="353">
        <v>156021.06629408</v>
      </c>
      <c r="K293" s="743">
        <v>-54425.74</v>
      </c>
      <c r="L293" s="350">
        <v>-74788.45</v>
      </c>
      <c r="M293" s="391">
        <v>387817.17312497698</v>
      </c>
      <c r="N293" s="742">
        <v>-15044.9245797531</v>
      </c>
      <c r="O293" s="351">
        <v>-75904.88</v>
      </c>
      <c r="P293" s="351">
        <v>-29064.52</v>
      </c>
      <c r="Q293" s="350">
        <v>-36428.613939405303</v>
      </c>
      <c r="R293" s="350">
        <v>63438.521688261397</v>
      </c>
      <c r="S293" s="382">
        <v>-9577.5</v>
      </c>
      <c r="T293" s="113">
        <v>632969.62487064302</v>
      </c>
      <c r="U293" s="113">
        <v>1065108</v>
      </c>
      <c r="V293" s="113">
        <v>1698077.62487064</v>
      </c>
      <c r="W293" s="126">
        <v>386965.85080385301</v>
      </c>
      <c r="X293" s="113">
        <v>2085043.4756745</v>
      </c>
      <c r="Y293" s="354">
        <v>87371</v>
      </c>
      <c r="Z293" s="113">
        <v>2172414.4756745002</v>
      </c>
    </row>
    <row r="294" spans="1:26">
      <c r="A294" s="13">
        <v>935</v>
      </c>
      <c r="B294" s="330">
        <v>8</v>
      </c>
      <c r="C294" s="330">
        <v>8</v>
      </c>
      <c r="D294" s="9" t="s">
        <v>319</v>
      </c>
      <c r="E294" s="20">
        <v>2751</v>
      </c>
      <c r="F294" s="14">
        <v>4486319.36544785</v>
      </c>
      <c r="G294" s="12">
        <v>2849.6054478501901</v>
      </c>
      <c r="H294" s="738">
        <v>6.3517668175763601E-4</v>
      </c>
      <c r="I294" s="22">
        <v>221503.73222524201</v>
      </c>
      <c r="J294" s="353">
        <v>-156826.42976091299</v>
      </c>
      <c r="K294" s="743">
        <v>-58623.81</v>
      </c>
      <c r="L294" s="350">
        <v>-138253.66</v>
      </c>
      <c r="M294" s="391">
        <v>51133.373430813503</v>
      </c>
      <c r="N294" s="742">
        <v>-16813.590367114499</v>
      </c>
      <c r="O294" s="351">
        <v>-81759.72</v>
      </c>
      <c r="P294" s="351">
        <v>-31306.38</v>
      </c>
      <c r="Q294" s="350">
        <v>-22001.875513769301</v>
      </c>
      <c r="R294" s="350">
        <v>151115.48268915701</v>
      </c>
      <c r="S294" s="382">
        <v>-10316.25</v>
      </c>
      <c r="T294" s="113">
        <v>67526.907912178402</v>
      </c>
      <c r="U294" s="113">
        <v>956991</v>
      </c>
      <c r="V294" s="113">
        <v>1024517.9079121799</v>
      </c>
      <c r="W294" s="126">
        <v>449523.66220474202</v>
      </c>
      <c r="X294" s="113">
        <v>1474041.5701169199</v>
      </c>
      <c r="Y294" s="354">
        <v>-12437</v>
      </c>
      <c r="Z294" s="113">
        <v>1461604.5701169199</v>
      </c>
    </row>
    <row r="295" spans="1:26">
      <c r="A295" s="13">
        <v>936</v>
      </c>
      <c r="B295" s="330">
        <v>6</v>
      </c>
      <c r="C295" s="330">
        <v>6</v>
      </c>
      <c r="D295" s="9" t="s">
        <v>320</v>
      </c>
      <c r="E295" s="20">
        <v>6126</v>
      </c>
      <c r="F295" s="14">
        <v>10722235.303160099</v>
      </c>
      <c r="G295" s="12">
        <v>738325.54316010699</v>
      </c>
      <c r="H295" s="738">
        <v>6.8859293075064706E-2</v>
      </c>
      <c r="I295" s="22">
        <v>910487.97153029498</v>
      </c>
      <c r="J295" s="353">
        <v>2127662.5796764502</v>
      </c>
      <c r="K295" s="743">
        <v>-130545.06</v>
      </c>
      <c r="L295" s="350">
        <v>-179951.2</v>
      </c>
      <c r="M295" s="391">
        <v>2013081.72883226</v>
      </c>
      <c r="N295" s="742">
        <v>573848.51660122594</v>
      </c>
      <c r="O295" s="351">
        <v>-182064.72</v>
      </c>
      <c r="P295" s="351">
        <v>-69713.88</v>
      </c>
      <c r="Q295" s="350">
        <v>-122663.116481889</v>
      </c>
      <c r="R295" s="350">
        <v>248642.81072484999</v>
      </c>
      <c r="S295" s="382">
        <v>-22972.5</v>
      </c>
      <c r="T295" s="113">
        <v>3776476.0943668499</v>
      </c>
      <c r="U295" s="113">
        <v>1935683</v>
      </c>
      <c r="V295" s="113">
        <v>5712159.0943668503</v>
      </c>
      <c r="W295" s="126">
        <v>1170349.4024427701</v>
      </c>
      <c r="X295" s="113">
        <v>6882508.4968096297</v>
      </c>
      <c r="Y295" s="354">
        <v>475754</v>
      </c>
      <c r="Z295" s="113">
        <v>7358262.4968096297</v>
      </c>
    </row>
    <row r="296" spans="1:26">
      <c r="A296" s="13">
        <v>946</v>
      </c>
      <c r="B296" s="330">
        <v>15</v>
      </c>
      <c r="C296" s="330">
        <v>15</v>
      </c>
      <c r="D296" s="9" t="s">
        <v>321</v>
      </c>
      <c r="E296" s="20">
        <v>6185</v>
      </c>
      <c r="F296" s="14">
        <v>15975616.6214072</v>
      </c>
      <c r="G296" s="12">
        <v>5895551.0214072196</v>
      </c>
      <c r="H296" s="738">
        <v>0.36903433282864501</v>
      </c>
      <c r="I296" s="22">
        <v>380463.48505531403</v>
      </c>
      <c r="J296" s="353">
        <v>-719800.972783954</v>
      </c>
      <c r="K296" s="743">
        <v>-131802.35</v>
      </c>
      <c r="L296" s="350">
        <v>-170695.33</v>
      </c>
      <c r="M296" s="391">
        <v>-143352.98486908001</v>
      </c>
      <c r="N296" s="742">
        <v>-35412.744602361498</v>
      </c>
      <c r="O296" s="351">
        <v>-183818.2</v>
      </c>
      <c r="P296" s="351">
        <v>-70385.3</v>
      </c>
      <c r="Q296" s="350">
        <v>-164762.91032130201</v>
      </c>
      <c r="R296" s="350">
        <v>203622.59700878899</v>
      </c>
      <c r="S296" s="382">
        <v>-23193.75</v>
      </c>
      <c r="T296" s="113">
        <v>5556213.5336785801</v>
      </c>
      <c r="U296" s="113">
        <v>2109487</v>
      </c>
      <c r="V296" s="113">
        <v>7665700.5336785801</v>
      </c>
      <c r="W296" s="126">
        <v>1028121.16290258</v>
      </c>
      <c r="X296" s="113">
        <v>8693821.6965811606</v>
      </c>
      <c r="Y296" s="354">
        <v>1097282</v>
      </c>
      <c r="Z296" s="113">
        <v>9791103.6965811606</v>
      </c>
    </row>
    <row r="297" spans="1:26">
      <c r="A297" s="13">
        <v>976</v>
      </c>
      <c r="B297" s="330">
        <v>19</v>
      </c>
      <c r="C297" s="330">
        <v>19</v>
      </c>
      <c r="D297" s="9" t="s">
        <v>322</v>
      </c>
      <c r="E297" s="20">
        <v>3673</v>
      </c>
      <c r="F297" s="14">
        <v>7208128.7944906196</v>
      </c>
      <c r="G297" s="12">
        <v>1222020.31449062</v>
      </c>
      <c r="H297" s="738">
        <v>0.169533640329047</v>
      </c>
      <c r="I297" s="22">
        <v>1441168.0259024</v>
      </c>
      <c r="J297" s="353">
        <v>-413724.626577246</v>
      </c>
      <c r="K297" s="743">
        <v>-78271.63</v>
      </c>
      <c r="L297" s="350">
        <v>-121356.93</v>
      </c>
      <c r="M297" s="391">
        <v>-127900.76888605001</v>
      </c>
      <c r="N297" s="742">
        <v>-21336.643320144001</v>
      </c>
      <c r="O297" s="351">
        <v>-109161.56</v>
      </c>
      <c r="P297" s="351">
        <v>-41798.74</v>
      </c>
      <c r="Q297" s="350">
        <v>-88876.279907184697</v>
      </c>
      <c r="R297" s="350">
        <v>188751.67553613201</v>
      </c>
      <c r="S297" s="382">
        <v>-13773.75</v>
      </c>
      <c r="T297" s="113">
        <v>2249463.7138157701</v>
      </c>
      <c r="U297" s="113">
        <v>1885972</v>
      </c>
      <c r="V297" s="113">
        <v>4135435.7138157701</v>
      </c>
      <c r="W297" s="126">
        <v>655105.615141902</v>
      </c>
      <c r="X297" s="113">
        <v>4790541.3289576797</v>
      </c>
      <c r="Y297" s="354">
        <v>-606464</v>
      </c>
      <c r="Z297" s="113">
        <v>4184077.3289576801</v>
      </c>
    </row>
    <row r="298" spans="1:26">
      <c r="A298" s="13">
        <v>977</v>
      </c>
      <c r="B298" s="330">
        <v>17</v>
      </c>
      <c r="C298" s="330">
        <v>17</v>
      </c>
      <c r="D298" s="9" t="s">
        <v>323</v>
      </c>
      <c r="E298" s="20">
        <v>15274</v>
      </c>
      <c r="F298" s="14">
        <v>36916261.9121169</v>
      </c>
      <c r="G298" s="12">
        <v>12023307.6721169</v>
      </c>
      <c r="H298" s="738">
        <v>0.32569136335471</v>
      </c>
      <c r="I298" s="22">
        <v>579072.13214264705</v>
      </c>
      <c r="J298" s="353">
        <v>-2210342.7864555502</v>
      </c>
      <c r="K298" s="743">
        <v>-325488.94</v>
      </c>
      <c r="L298" s="350">
        <v>-656343.81000000006</v>
      </c>
      <c r="M298" s="391">
        <v>-576692.41300287598</v>
      </c>
      <c r="N298" s="742">
        <v>-86140.783076811495</v>
      </c>
      <c r="O298" s="351">
        <v>-453943.28</v>
      </c>
      <c r="P298" s="351">
        <v>-173818.12</v>
      </c>
      <c r="Q298" s="350">
        <v>-359248.89471005503</v>
      </c>
      <c r="R298" s="350">
        <v>478610.95433419303</v>
      </c>
      <c r="S298" s="382">
        <v>-57277.5</v>
      </c>
      <c r="T298" s="113">
        <v>10392037.017804001</v>
      </c>
      <c r="U298" s="113">
        <v>6324868</v>
      </c>
      <c r="V298" s="113">
        <v>16716905.017804001</v>
      </c>
      <c r="W298" s="126">
        <v>1248157.1523563401</v>
      </c>
      <c r="X298" s="113">
        <v>17965062.170160402</v>
      </c>
      <c r="Y298" s="354">
        <v>163450</v>
      </c>
      <c r="Z298" s="113">
        <v>18128512.170160402</v>
      </c>
    </row>
    <row r="299" spans="1:26">
      <c r="A299" s="13">
        <v>980</v>
      </c>
      <c r="B299" s="330">
        <v>6</v>
      </c>
      <c r="C299" s="330">
        <v>6</v>
      </c>
      <c r="D299" s="9" t="s">
        <v>324</v>
      </c>
      <c r="E299" s="20">
        <v>33658</v>
      </c>
      <c r="F299" s="14">
        <v>81164657.730742797</v>
      </c>
      <c r="G299" s="12">
        <v>26310195.650742799</v>
      </c>
      <c r="H299" s="738">
        <v>0.32415827758462001</v>
      </c>
      <c r="I299" s="22">
        <v>1089043.7839426501</v>
      </c>
      <c r="J299" s="353">
        <v>-2823709.99505398</v>
      </c>
      <c r="K299" s="743">
        <v>-717251.98</v>
      </c>
      <c r="L299" s="350">
        <v>-1291037.7</v>
      </c>
      <c r="M299" s="391">
        <v>333869.35435929702</v>
      </c>
      <c r="N299" s="742">
        <v>-189297.93348998899</v>
      </c>
      <c r="O299" s="351">
        <v>-1000315.76</v>
      </c>
      <c r="P299" s="351">
        <v>-383028.04</v>
      </c>
      <c r="Q299" s="350">
        <v>-604484.11771265301</v>
      </c>
      <c r="R299" s="350">
        <v>1154053.68178936</v>
      </c>
      <c r="S299" s="382">
        <v>-126217.5</v>
      </c>
      <c r="T299" s="113">
        <v>24575529.439631499</v>
      </c>
      <c r="U299" s="113">
        <v>3659402</v>
      </c>
      <c r="V299" s="113">
        <v>28234931.439631499</v>
      </c>
      <c r="W299" s="126">
        <v>2054569.20219214</v>
      </c>
      <c r="X299" s="113">
        <v>30289500.641823601</v>
      </c>
      <c r="Y299" s="354">
        <v>-3916021</v>
      </c>
      <c r="Z299" s="113">
        <v>26373479.641823601</v>
      </c>
    </row>
    <row r="300" spans="1:26">
      <c r="A300" s="13">
        <v>981</v>
      </c>
      <c r="B300" s="330">
        <v>5</v>
      </c>
      <c r="C300" s="330">
        <v>5</v>
      </c>
      <c r="D300" s="9" t="s">
        <v>325</v>
      </c>
      <c r="E300" s="20">
        <v>2186</v>
      </c>
      <c r="F300" s="14">
        <v>3515360.1980117802</v>
      </c>
      <c r="G300" s="12">
        <v>-47295.161988218802</v>
      </c>
      <c r="H300" s="738">
        <v>-1.3453859440909601E-2</v>
      </c>
      <c r="I300" s="22">
        <v>51827.685616788098</v>
      </c>
      <c r="J300" s="353">
        <v>740933.78643841704</v>
      </c>
      <c r="K300" s="743">
        <v>-46583.66</v>
      </c>
      <c r="L300" s="350">
        <v>-82087.09</v>
      </c>
      <c r="M300" s="391">
        <v>660669.82322699798</v>
      </c>
      <c r="N300" s="742">
        <v>211237.707060641</v>
      </c>
      <c r="O300" s="351">
        <v>-64967.92</v>
      </c>
      <c r="P300" s="351">
        <v>-24876.68</v>
      </c>
      <c r="Q300" s="350">
        <v>-39957.689095135996</v>
      </c>
      <c r="R300" s="350">
        <v>135696.79524591501</v>
      </c>
      <c r="S300" s="382">
        <v>-8197.5</v>
      </c>
      <c r="T300" s="113">
        <v>745466.31006698695</v>
      </c>
      <c r="U300" s="113">
        <v>1114549</v>
      </c>
      <c r="V300" s="113">
        <v>1860015.3100669901</v>
      </c>
      <c r="W300" s="126">
        <v>404514.542555405</v>
      </c>
      <c r="X300" s="113">
        <v>2264529.8526223898</v>
      </c>
      <c r="Y300" s="354">
        <v>-550473</v>
      </c>
      <c r="Z300" s="113">
        <v>1714056.85262239</v>
      </c>
    </row>
    <row r="301" spans="1:26">
      <c r="A301" s="13">
        <v>989</v>
      </c>
      <c r="B301" s="330">
        <v>14</v>
      </c>
      <c r="C301" s="330">
        <v>14</v>
      </c>
      <c r="D301" s="9" t="s">
        <v>326</v>
      </c>
      <c r="E301" s="20">
        <v>5121</v>
      </c>
      <c r="F301" s="14">
        <v>9069120.8041993994</v>
      </c>
      <c r="G301" s="12">
        <v>723119.84419939795</v>
      </c>
      <c r="H301" s="738">
        <v>7.9734282937830303E-2</v>
      </c>
      <c r="I301" s="22">
        <v>491045.52223074698</v>
      </c>
      <c r="J301" s="353">
        <v>-1696634.5098758601</v>
      </c>
      <c r="K301" s="743">
        <v>-109128.51</v>
      </c>
      <c r="L301" s="350">
        <v>-258541.36</v>
      </c>
      <c r="M301" s="391">
        <v>-955924.69870101498</v>
      </c>
      <c r="N301" s="742">
        <v>-311393.87037865998</v>
      </c>
      <c r="O301" s="351">
        <v>-152196.12</v>
      </c>
      <c r="P301" s="351">
        <v>-58276.98</v>
      </c>
      <c r="Q301" s="350">
        <v>-36976.053307841103</v>
      </c>
      <c r="R301" s="350">
        <v>205006.83251165901</v>
      </c>
      <c r="S301" s="382">
        <v>-19203.75</v>
      </c>
      <c r="T301" s="113">
        <v>-482469.14344571199</v>
      </c>
      <c r="U301" s="113">
        <v>2204951</v>
      </c>
      <c r="V301" s="113">
        <v>1722481.85655429</v>
      </c>
      <c r="W301" s="126">
        <v>777401.04861750198</v>
      </c>
      <c r="X301" s="113">
        <v>2499882.9051717902</v>
      </c>
      <c r="Y301" s="354">
        <v>-442902</v>
      </c>
      <c r="Z301" s="113">
        <v>2056980.9051717899</v>
      </c>
    </row>
    <row r="302" spans="1:26">
      <c r="A302" s="13">
        <v>992</v>
      </c>
      <c r="B302" s="330">
        <v>13</v>
      </c>
      <c r="C302" s="330">
        <v>13</v>
      </c>
      <c r="D302" s="9" t="s">
        <v>327</v>
      </c>
      <c r="E302" s="20">
        <v>17492</v>
      </c>
      <c r="F302" s="14">
        <v>34294803.099729702</v>
      </c>
      <c r="G302" s="12">
        <v>5787041.1797297001</v>
      </c>
      <c r="H302" s="738">
        <v>0.16874396866781599</v>
      </c>
      <c r="I302" s="22">
        <v>660402.176294234</v>
      </c>
      <c r="J302" s="353">
        <v>-1938392.63510053</v>
      </c>
      <c r="K302" s="744">
        <v>-372754.52</v>
      </c>
      <c r="L302" s="350">
        <v>-1570295.94</v>
      </c>
      <c r="M302" s="391">
        <v>-217370.51605603099</v>
      </c>
      <c r="N302" s="742">
        <v>-102064.407856655</v>
      </c>
      <c r="O302" s="352">
        <v>-519862.24</v>
      </c>
      <c r="P302" s="351">
        <v>-199058.96</v>
      </c>
      <c r="Q302" s="350">
        <v>-208013.26654787801</v>
      </c>
      <c r="R302" s="350">
        <v>1316622.2153600401</v>
      </c>
      <c r="S302" s="382">
        <v>-65595</v>
      </c>
      <c r="T302" s="113">
        <v>4509050.7209233996</v>
      </c>
      <c r="U302" s="113">
        <v>5175280</v>
      </c>
      <c r="V302" s="113">
        <v>9684330.7209233996</v>
      </c>
      <c r="W302" s="126">
        <v>1803644.3129073901</v>
      </c>
      <c r="X302" s="113">
        <v>11487975.033830799</v>
      </c>
      <c r="Y302" s="354">
        <v>-842235</v>
      </c>
      <c r="Z302" s="113">
        <v>10645740.033830799</v>
      </c>
    </row>
    <row r="303" spans="1:26">
      <c r="A303" s="358"/>
      <c r="D303" s="20"/>
      <c r="U303" s="15"/>
      <c r="V303" s="12"/>
      <c r="W303" s="21"/>
    </row>
    <row r="304" spans="1:26">
      <c r="A304" s="358"/>
      <c r="D304" s="20"/>
      <c r="U304" s="15"/>
      <c r="V304" s="12"/>
      <c r="W304" s="21"/>
    </row>
    <row r="305" spans="1:23">
      <c r="A305" s="343"/>
      <c r="U305" s="15"/>
      <c r="V305" s="12"/>
      <c r="W305" s="21"/>
    </row>
    <row r="306" spans="1:23">
      <c r="A306" s="343"/>
      <c r="W306" s="21"/>
    </row>
    <row r="307" spans="1:23">
      <c r="A307" s="343"/>
      <c r="W307" s="21"/>
    </row>
    <row r="308" spans="1:23">
      <c r="A308" s="343"/>
      <c r="W308" s="21"/>
    </row>
    <row r="309" spans="1:23">
      <c r="A309" s="343"/>
      <c r="W309" s="21"/>
    </row>
    <row r="310" spans="1:23">
      <c r="A310" s="343"/>
    </row>
    <row r="311" spans="1:23">
      <c r="A311" s="343"/>
    </row>
    <row r="312" spans="1:23">
      <c r="A312" s="343"/>
    </row>
    <row r="313" spans="1:23">
      <c r="A313" s="343"/>
    </row>
    <row r="314" spans="1:23">
      <c r="A314" s="343"/>
    </row>
    <row r="315" spans="1:23">
      <c r="A315" s="13"/>
    </row>
    <row r="316" spans="1:23">
      <c r="A316" s="13"/>
    </row>
    <row r="317" spans="1:23">
      <c r="A317" s="13"/>
      <c r="D317" s="343"/>
      <c r="E317" s="13"/>
    </row>
    <row r="318" spans="1:23">
      <c r="A318" s="13"/>
      <c r="K318" s="346"/>
    </row>
    <row r="319" spans="1:23">
      <c r="A319" s="13"/>
      <c r="K319" s="346"/>
    </row>
    <row r="320" spans="1:23">
      <c r="A320" s="13"/>
      <c r="K320" s="346"/>
    </row>
    <row r="321" spans="1:11">
      <c r="A321" s="13"/>
      <c r="K321" s="346"/>
    </row>
    <row r="322" spans="1:11">
      <c r="A322" s="13"/>
      <c r="D322" s="197"/>
      <c r="E322" s="383"/>
      <c r="K322" s="346"/>
    </row>
    <row r="323" spans="1:11">
      <c r="A323" s="359"/>
      <c r="D323" s="197"/>
      <c r="E323" s="383"/>
      <c r="K323" s="346"/>
    </row>
    <row r="324" spans="1:11">
      <c r="A324" s="13"/>
    </row>
    <row r="325" spans="1:11">
      <c r="A325" s="13"/>
    </row>
    <row r="326" spans="1:11">
      <c r="A326" s="13"/>
    </row>
    <row r="327" spans="1:11">
      <c r="A327" s="359"/>
    </row>
    <row r="328" spans="1:11">
      <c r="A328" s="13"/>
    </row>
    <row r="329" spans="1:11">
      <c r="A329" s="13"/>
    </row>
    <row r="330" spans="1:11">
      <c r="A330" s="13"/>
    </row>
    <row r="331" spans="1:11">
      <c r="A331" s="13"/>
      <c r="D331" s="343"/>
      <c r="E331" s="13"/>
    </row>
  </sheetData>
  <autoFilter ref="A10:Y10" xr:uid="{00000000-0009-0000-0000-000003000000}">
    <sortState xmlns:xlrd2="http://schemas.microsoft.com/office/spreadsheetml/2017/richdata2" ref="A11:Y302">
      <sortCondition ref="A10"/>
    </sortState>
  </autoFilter>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331"/>
  <sheetViews>
    <sheetView workbookViewId="0">
      <pane xSplit="4" ySplit="10" topLeftCell="E11" activePane="bottomRight" state="frozen"/>
      <selection activeCell="A10" sqref="A10"/>
      <selection pane="topRight" activeCell="A10" sqref="A10"/>
      <selection pane="bottomLeft" activeCell="A10" sqref="A10"/>
      <selection pane="bottomRight" activeCell="A5" sqref="A5"/>
    </sheetView>
  </sheetViews>
  <sheetFormatPr defaultRowHeight="16.5"/>
  <cols>
    <col min="1" max="1" width="5.5703125" style="9" customWidth="1"/>
    <col min="2" max="2" width="4.140625" style="9" bestFit="1" customWidth="1"/>
    <col min="3" max="3" width="4.85546875" style="364" bestFit="1" customWidth="1"/>
    <col min="4" max="4" width="16" style="9" customWidth="1"/>
    <col min="5" max="5" width="9.85546875" style="20" bestFit="1" customWidth="1"/>
    <col min="6" max="6" width="12.28515625" style="14" bestFit="1" customWidth="1"/>
    <col min="7" max="7" width="20.28515625" style="20" customWidth="1"/>
    <col min="8" max="8" width="13.28515625" style="346" bestFit="1" customWidth="1"/>
    <col min="9" max="9" width="11.28515625" style="14" bestFit="1" customWidth="1"/>
    <col min="10" max="10" width="16" style="14" customWidth="1"/>
    <col min="11" max="11" width="13.5703125" style="136" customWidth="1"/>
    <col min="12" max="12" width="19.42578125" style="347" customWidth="1"/>
    <col min="13" max="13" width="12.7109375" style="347" bestFit="1" customWidth="1"/>
    <col min="14" max="14" width="17.140625" style="347" customWidth="1"/>
    <col min="15" max="15" width="20.5703125" style="347" customWidth="1"/>
    <col min="16" max="16" width="13.5703125" style="347" customWidth="1"/>
    <col min="17" max="17" width="21" style="18" customWidth="1"/>
    <col min="18" max="18" width="17.140625" style="11" customWidth="1"/>
    <col min="19" max="19" width="13.7109375" style="9" bestFit="1" customWidth="1"/>
    <col min="20" max="20" width="15.7109375" style="14" customWidth="1"/>
    <col min="21" max="21" width="14.42578125" bestFit="1" customWidth="1"/>
    <col min="22" max="22" width="16.140625" style="11" customWidth="1"/>
    <col min="23" max="23" width="14.85546875" customWidth="1"/>
    <col min="24" max="24" width="17.7109375" customWidth="1"/>
    <col min="25" max="25" width="11.7109375" customWidth="1"/>
    <col min="26" max="26" width="10.42578125" customWidth="1"/>
  </cols>
  <sheetData>
    <row r="1" spans="1:26" ht="35.25" customHeight="1">
      <c r="A1" s="355" t="s">
        <v>693</v>
      </c>
      <c r="B1" s="360"/>
      <c r="C1" s="361"/>
      <c r="G1" s="339"/>
      <c r="H1" s="375"/>
      <c r="K1" s="346"/>
      <c r="U1" s="224"/>
    </row>
    <row r="2" spans="1:26" ht="24" customHeight="1">
      <c r="A2" s="356" t="s">
        <v>694</v>
      </c>
      <c r="B2" s="360"/>
      <c r="C2" s="361"/>
      <c r="G2" s="339"/>
      <c r="H2" s="375"/>
      <c r="K2" s="346"/>
      <c r="U2" s="224"/>
    </row>
    <row r="3" spans="1:26" ht="21" customHeight="1">
      <c r="A3" s="278" t="s">
        <v>329</v>
      </c>
      <c r="B3" s="360"/>
      <c r="C3" s="361"/>
      <c r="F3" s="337"/>
      <c r="G3" s="339"/>
      <c r="H3" s="375"/>
      <c r="K3" s="346"/>
      <c r="U3" s="224"/>
    </row>
    <row r="4" spans="1:26" ht="21" customHeight="1">
      <c r="A4" s="394" t="s">
        <v>784</v>
      </c>
      <c r="B4" s="360"/>
      <c r="C4" s="361"/>
      <c r="F4" s="337"/>
      <c r="G4" s="339"/>
      <c r="H4" s="375"/>
      <c r="K4" s="346"/>
      <c r="U4" s="224"/>
    </row>
    <row r="5" spans="1:26" ht="15.75" customHeight="1">
      <c r="A5" s="357"/>
      <c r="B5" s="360"/>
      <c r="C5" s="361"/>
      <c r="F5" s="337"/>
      <c r="G5" s="339"/>
      <c r="H5" s="375"/>
      <c r="K5" s="346"/>
      <c r="U5" s="224"/>
    </row>
    <row r="6" spans="1:26" ht="15.75" customHeight="1">
      <c r="A6" s="333"/>
      <c r="B6" s="360"/>
      <c r="C6" s="361"/>
      <c r="D6" s="197"/>
      <c r="E6" s="383"/>
      <c r="K6" s="123"/>
      <c r="R6" s="12"/>
      <c r="S6" s="15"/>
      <c r="U6" s="179"/>
    </row>
    <row r="7" spans="1:26" ht="15.75" customHeight="1">
      <c r="B7" s="360"/>
      <c r="C7" s="361"/>
      <c r="D7" s="344"/>
      <c r="E7" s="384"/>
      <c r="F7" s="345"/>
      <c r="I7" s="333"/>
      <c r="K7" s="123"/>
      <c r="R7" s="341"/>
      <c r="S7" s="340"/>
      <c r="U7" s="258"/>
    </row>
    <row r="8" spans="1:26" s="371" customFormat="1" ht="15.75" customHeight="1">
      <c r="A8" s="370"/>
      <c r="B8" s="368"/>
      <c r="C8" s="368"/>
      <c r="D8" s="369"/>
      <c r="E8" s="385"/>
      <c r="F8" s="370"/>
      <c r="G8" s="370">
        <v>1</v>
      </c>
      <c r="H8" s="376"/>
      <c r="I8" s="370">
        <v>2</v>
      </c>
      <c r="J8" s="372">
        <v>3</v>
      </c>
      <c r="K8" s="373"/>
      <c r="L8" s="389" t="s">
        <v>330</v>
      </c>
      <c r="M8" s="374"/>
      <c r="N8" s="374"/>
      <c r="O8" s="374"/>
      <c r="P8" s="374"/>
      <c r="Q8" s="374"/>
      <c r="R8" s="374"/>
      <c r="S8" s="374"/>
      <c r="T8" s="379" t="s">
        <v>331</v>
      </c>
      <c r="U8" s="370">
        <v>4</v>
      </c>
      <c r="V8" s="379"/>
      <c r="W8" s="370">
        <v>5</v>
      </c>
      <c r="X8" s="370"/>
      <c r="Y8" s="388">
        <v>6</v>
      </c>
      <c r="Z8" s="370"/>
    </row>
    <row r="9" spans="1:26" ht="115.5" customHeight="1">
      <c r="A9" s="342" t="s">
        <v>16</v>
      </c>
      <c r="B9" s="362" t="s">
        <v>27</v>
      </c>
      <c r="C9" s="362" t="s">
        <v>28</v>
      </c>
      <c r="D9" s="342" t="s">
        <v>17</v>
      </c>
      <c r="E9" s="334" t="s">
        <v>684</v>
      </c>
      <c r="F9" s="334" t="s">
        <v>332</v>
      </c>
      <c r="G9" s="381" t="s">
        <v>755</v>
      </c>
      <c r="H9" s="377" t="s">
        <v>333</v>
      </c>
      <c r="I9" s="155" t="s">
        <v>334</v>
      </c>
      <c r="J9" s="380" t="s">
        <v>335</v>
      </c>
      <c r="K9" s="746" t="s">
        <v>589</v>
      </c>
      <c r="L9" s="348" t="s">
        <v>336</v>
      </c>
      <c r="M9" s="739" t="s">
        <v>590</v>
      </c>
      <c r="N9" s="740" t="s">
        <v>416</v>
      </c>
      <c r="O9" s="349" t="s">
        <v>591</v>
      </c>
      <c r="P9" s="348" t="s">
        <v>592</v>
      </c>
      <c r="Q9" s="348" t="s">
        <v>337</v>
      </c>
      <c r="R9" s="348" t="s">
        <v>338</v>
      </c>
      <c r="S9" s="348" t="s">
        <v>695</v>
      </c>
      <c r="T9" s="155" t="s">
        <v>339</v>
      </c>
      <c r="U9" s="155" t="s">
        <v>340</v>
      </c>
      <c r="V9" s="155" t="s">
        <v>696</v>
      </c>
      <c r="W9" s="155" t="s">
        <v>697</v>
      </c>
      <c r="X9" s="29" t="s">
        <v>342</v>
      </c>
      <c r="Y9" s="387" t="s">
        <v>343</v>
      </c>
      <c r="Z9" s="155" t="s">
        <v>344</v>
      </c>
    </row>
    <row r="10" spans="1:26" s="68" customFormat="1" ht="36.75" customHeight="1">
      <c r="A10" s="100">
        <v>0</v>
      </c>
      <c r="B10" s="113">
        <v>0</v>
      </c>
      <c r="C10" s="116">
        <v>0</v>
      </c>
      <c r="D10" s="100" t="s">
        <v>345</v>
      </c>
      <c r="E10" s="386">
        <v>5622045</v>
      </c>
      <c r="F10" s="113">
        <v>2174.1693839661398</v>
      </c>
      <c r="G10" s="113">
        <v>544.40938396613797</v>
      </c>
      <c r="H10" s="113">
        <v>4.4538738207235003E-8</v>
      </c>
      <c r="I10" s="113">
        <v>57.623632339207496</v>
      </c>
      <c r="J10" s="365">
        <v>-126.758935208124</v>
      </c>
      <c r="K10" s="365">
        <v>-21.31</v>
      </c>
      <c r="L10" s="365">
        <v>-85.693187542966996</v>
      </c>
      <c r="M10" s="365">
        <v>4.9803410651743298E-8</v>
      </c>
      <c r="N10" s="365">
        <v>2.7850827920663602E-15</v>
      </c>
      <c r="O10" s="365">
        <v>-29.72</v>
      </c>
      <c r="P10" s="365">
        <v>-11.38</v>
      </c>
      <c r="Q10" s="365">
        <v>-13.340341459379999</v>
      </c>
      <c r="R10" s="365">
        <v>38.434593744419502</v>
      </c>
      <c r="S10" s="365">
        <v>-3.75000000000004</v>
      </c>
      <c r="T10" s="113">
        <v>475.27408109722103</v>
      </c>
      <c r="U10" s="113">
        <v>142.96872383625501</v>
      </c>
      <c r="V10" s="113">
        <v>618.24280493347703</v>
      </c>
      <c r="W10" s="113">
        <v>109.301864357187</v>
      </c>
      <c r="X10" s="113">
        <v>727.54466929066405</v>
      </c>
      <c r="Y10" s="354">
        <v>27.342696474325599</v>
      </c>
      <c r="Z10" s="113">
        <v>754.887365764989</v>
      </c>
    </row>
    <row r="11" spans="1:26">
      <c r="A11" s="13">
        <v>583</v>
      </c>
      <c r="B11" s="330">
        <v>19</v>
      </c>
      <c r="C11" s="330">
        <v>19</v>
      </c>
      <c r="D11" s="9" t="s">
        <v>212</v>
      </c>
      <c r="E11" s="20">
        <v>932</v>
      </c>
      <c r="F11" s="126">
        <v>2214.5108566037502</v>
      </c>
      <c r="G11" s="126">
        <v>584.75085660375203</v>
      </c>
      <c r="H11" s="126">
        <v>2.8331993962544503E-4</v>
      </c>
      <c r="I11" s="126">
        <v>427.69859988844399</v>
      </c>
      <c r="J11" s="391">
        <v>-296.19664400884801</v>
      </c>
      <c r="K11" s="391">
        <v>-21.31</v>
      </c>
      <c r="L11" s="391">
        <v>-4.6880364806866996</v>
      </c>
      <c r="M11" s="391">
        <v>-543.25083521296301</v>
      </c>
      <c r="N11" s="391">
        <v>303.66636164426399</v>
      </c>
      <c r="O11" s="391">
        <v>-29.72</v>
      </c>
      <c r="P11" s="391">
        <v>-11.38</v>
      </c>
      <c r="Q11" s="391">
        <v>-14.9942062105153</v>
      </c>
      <c r="R11" s="391">
        <v>29.230072251052899</v>
      </c>
      <c r="S11" s="391">
        <v>-3.75</v>
      </c>
      <c r="T11" s="126">
        <v>716.25281248334795</v>
      </c>
      <c r="U11" s="126">
        <v>-18.5182403433476</v>
      </c>
      <c r="V11" s="126">
        <v>697.73457214000098</v>
      </c>
      <c r="W11" s="126">
        <v>1676.4433462414299</v>
      </c>
      <c r="X11" s="126">
        <v>13564.780125060601</v>
      </c>
      <c r="Y11" s="392">
        <v>563.91630901287601</v>
      </c>
      <c r="Z11" s="126">
        <v>14128.696434073499</v>
      </c>
    </row>
    <row r="12" spans="1:26">
      <c r="A12" s="13">
        <v>440</v>
      </c>
      <c r="B12" s="330">
        <v>15</v>
      </c>
      <c r="C12" s="330">
        <v>15</v>
      </c>
      <c r="D12" s="9" t="s">
        <v>173</v>
      </c>
      <c r="E12" s="20">
        <v>5955</v>
      </c>
      <c r="F12" s="126">
        <v>3812.6024521623799</v>
      </c>
      <c r="G12" s="126">
        <v>2182.8424521623801</v>
      </c>
      <c r="H12" s="126">
        <v>9.61433172783611E-5</v>
      </c>
      <c r="I12" s="126">
        <v>43.944070674461003</v>
      </c>
      <c r="J12" s="391">
        <v>-448.88544431474298</v>
      </c>
      <c r="K12" s="391">
        <v>-21.31</v>
      </c>
      <c r="L12" s="391">
        <v>-6.4475936188077201</v>
      </c>
      <c r="M12" s="391">
        <v>-182.84501804713301</v>
      </c>
      <c r="N12" s="391">
        <v>-157.52608389378</v>
      </c>
      <c r="O12" s="391">
        <v>-29.72</v>
      </c>
      <c r="P12" s="391">
        <v>-11.38</v>
      </c>
      <c r="Q12" s="391">
        <v>-49.877882301143003</v>
      </c>
      <c r="R12" s="391">
        <v>13.971133546120599</v>
      </c>
      <c r="S12" s="391">
        <v>-3.75</v>
      </c>
      <c r="T12" s="126">
        <v>1777.9010785220901</v>
      </c>
      <c r="U12" s="126">
        <v>542.90243492863101</v>
      </c>
      <c r="V12" s="126">
        <v>2320.8035134507199</v>
      </c>
      <c r="W12" s="126">
        <v>67.563938740253207</v>
      </c>
      <c r="X12" s="126">
        <v>704.47784848816298</v>
      </c>
      <c r="Y12" s="392">
        <v>-90.378673383711202</v>
      </c>
      <c r="Z12" s="126">
        <v>614.099175104452</v>
      </c>
    </row>
    <row r="13" spans="1:26">
      <c r="A13" s="13">
        <v>261</v>
      </c>
      <c r="B13" s="330">
        <v>19</v>
      </c>
      <c r="C13" s="330">
        <v>19</v>
      </c>
      <c r="D13" s="9" t="s">
        <v>124</v>
      </c>
      <c r="E13" s="20">
        <v>6973</v>
      </c>
      <c r="F13" s="126">
        <v>2859.7156054295001</v>
      </c>
      <c r="G13" s="126">
        <v>1229.9556054295001</v>
      </c>
      <c r="H13" s="126">
        <v>6.1680363656976594E-5</v>
      </c>
      <c r="I13" s="126">
        <v>391.11283133002701</v>
      </c>
      <c r="J13" s="391">
        <v>221.49605633403601</v>
      </c>
      <c r="K13" s="391">
        <v>-21.31</v>
      </c>
      <c r="L13" s="391">
        <v>-9.4515043740140499</v>
      </c>
      <c r="M13" s="391">
        <v>87.561461029087496</v>
      </c>
      <c r="N13" s="391">
        <v>215.86505678834601</v>
      </c>
      <c r="O13" s="391">
        <v>-29.72</v>
      </c>
      <c r="P13" s="391">
        <v>-11.38</v>
      </c>
      <c r="Q13" s="391">
        <v>-37.483178615259099</v>
      </c>
      <c r="R13" s="391">
        <v>31.164221505875801</v>
      </c>
      <c r="S13" s="391">
        <v>-3.75</v>
      </c>
      <c r="T13" s="126">
        <v>1842.56449309357</v>
      </c>
      <c r="U13" s="126">
        <v>-98.351928868492806</v>
      </c>
      <c r="V13" s="126">
        <v>1744.2125642250701</v>
      </c>
      <c r="W13" s="126">
        <v>265.47494053044198</v>
      </c>
      <c r="X13" s="126">
        <v>1769.61695603162</v>
      </c>
      <c r="Y13" s="392">
        <v>-110.11099956976901</v>
      </c>
      <c r="Z13" s="126">
        <v>1659.50595646185</v>
      </c>
    </row>
    <row r="14" spans="1:26">
      <c r="A14" s="13">
        <v>599</v>
      </c>
      <c r="B14" s="330">
        <v>15</v>
      </c>
      <c r="C14" s="330">
        <v>15</v>
      </c>
      <c r="D14" s="9" t="s">
        <v>218</v>
      </c>
      <c r="E14" s="20">
        <v>11289</v>
      </c>
      <c r="F14" s="126">
        <v>3024.34474248373</v>
      </c>
      <c r="G14" s="126">
        <v>1394.58474248373</v>
      </c>
      <c r="H14" s="126">
        <v>4.0846809688658597E-5</v>
      </c>
      <c r="I14" s="126">
        <v>38.5784045754096</v>
      </c>
      <c r="J14" s="391">
        <v>-386.28434943625501</v>
      </c>
      <c r="K14" s="391">
        <v>-21.31</v>
      </c>
      <c r="L14" s="391">
        <v>-9.6555806537337201</v>
      </c>
      <c r="M14" s="391">
        <v>-175.15725863350499</v>
      </c>
      <c r="N14" s="391">
        <v>-118.430922766812</v>
      </c>
      <c r="O14" s="391">
        <v>-29.72</v>
      </c>
      <c r="P14" s="391">
        <v>-11.38</v>
      </c>
      <c r="Q14" s="391">
        <v>-31.823648964723599</v>
      </c>
      <c r="R14" s="391">
        <v>14.9430615825188</v>
      </c>
      <c r="S14" s="391">
        <v>-3.75</v>
      </c>
      <c r="T14" s="126">
        <v>1046.87879762288</v>
      </c>
      <c r="U14" s="126">
        <v>434.15767561342898</v>
      </c>
      <c r="V14" s="126">
        <v>1481.03647323631</v>
      </c>
      <c r="W14" s="126">
        <v>97.921132442682307</v>
      </c>
      <c r="X14" s="126">
        <v>672.45319813254503</v>
      </c>
      <c r="Y14" s="392">
        <v>-56.503056072282803</v>
      </c>
      <c r="Z14" s="126">
        <v>615.95014206026201</v>
      </c>
    </row>
    <row r="15" spans="1:26">
      <c r="A15" s="13">
        <v>545</v>
      </c>
      <c r="B15" s="330">
        <v>15</v>
      </c>
      <c r="C15" s="330">
        <v>15</v>
      </c>
      <c r="D15" s="9" t="s">
        <v>201</v>
      </c>
      <c r="E15" s="20">
        <v>9538</v>
      </c>
      <c r="F15" s="126">
        <v>2740.8691727411401</v>
      </c>
      <c r="G15" s="126">
        <v>1111.1091727411399</v>
      </c>
      <c r="H15" s="126">
        <v>4.2502170440007601E-5</v>
      </c>
      <c r="I15" s="126">
        <v>89.306199806116197</v>
      </c>
      <c r="J15" s="391">
        <v>205.08668273142899</v>
      </c>
      <c r="K15" s="391">
        <v>-21.31</v>
      </c>
      <c r="L15" s="391">
        <v>-9.8088865590270498</v>
      </c>
      <c r="M15" s="391">
        <v>193.37178854448001</v>
      </c>
      <c r="N15" s="391">
        <v>98.125258223185</v>
      </c>
      <c r="O15" s="391">
        <v>-29.72</v>
      </c>
      <c r="P15" s="391">
        <v>-11.38</v>
      </c>
      <c r="Q15" s="391">
        <v>-37.148064112400498</v>
      </c>
      <c r="R15" s="391">
        <v>26.706586635192</v>
      </c>
      <c r="S15" s="391">
        <v>-3.75</v>
      </c>
      <c r="T15" s="126">
        <v>1405.50205527869</v>
      </c>
      <c r="U15" s="126">
        <v>323.13996644999003</v>
      </c>
      <c r="V15" s="126">
        <v>1728.64202172867</v>
      </c>
      <c r="W15" s="126">
        <v>52.9682819841304</v>
      </c>
      <c r="X15" s="126">
        <v>339.93901750982002</v>
      </c>
      <c r="Y15" s="392">
        <v>-12.7524638288949</v>
      </c>
      <c r="Z15" s="126">
        <v>327.18655368092499</v>
      </c>
    </row>
    <row r="16" spans="1:26">
      <c r="A16" s="13">
        <v>273</v>
      </c>
      <c r="B16" s="330">
        <v>19</v>
      </c>
      <c r="C16" s="330">
        <v>19</v>
      </c>
      <c r="D16" s="9" t="s">
        <v>129</v>
      </c>
      <c r="E16" s="20">
        <v>4001</v>
      </c>
      <c r="F16" s="126">
        <v>2469.38081606165</v>
      </c>
      <c r="G16" s="126">
        <v>839.62081606164804</v>
      </c>
      <c r="H16" s="126">
        <v>8.4981927236679993E-5</v>
      </c>
      <c r="I16" s="126">
        <v>410.78437683871999</v>
      </c>
      <c r="J16" s="391">
        <v>-64.618892216930405</v>
      </c>
      <c r="K16" s="391">
        <v>-21.31</v>
      </c>
      <c r="L16" s="391">
        <v>-10.8896525868533</v>
      </c>
      <c r="M16" s="391">
        <v>-177.14718190286101</v>
      </c>
      <c r="N16" s="391">
        <v>187.24930842976499</v>
      </c>
      <c r="O16" s="391">
        <v>-29.72</v>
      </c>
      <c r="P16" s="391">
        <v>-11.38</v>
      </c>
      <c r="Q16" s="391">
        <v>-25.170402913383601</v>
      </c>
      <c r="R16" s="391">
        <v>27.4990367564018</v>
      </c>
      <c r="S16" s="391">
        <v>-3.75</v>
      </c>
      <c r="T16" s="126">
        <v>1185.78630068344</v>
      </c>
      <c r="U16" s="126">
        <v>-14.5306173456636</v>
      </c>
      <c r="V16" s="126">
        <v>1171.2556833377701</v>
      </c>
      <c r="W16" s="126">
        <v>92.805557621513898</v>
      </c>
      <c r="X16" s="126">
        <v>793.32568830549098</v>
      </c>
      <c r="Y16" s="392">
        <v>-241.122469382654</v>
      </c>
      <c r="Z16" s="126">
        <v>552.20321892283698</v>
      </c>
    </row>
    <row r="17" spans="1:26">
      <c r="A17" s="13">
        <v>704</v>
      </c>
      <c r="B17" s="330">
        <v>2</v>
      </c>
      <c r="C17" s="330">
        <v>2</v>
      </c>
      <c r="D17" s="9" t="s">
        <v>253</v>
      </c>
      <c r="E17" s="20">
        <v>6381</v>
      </c>
      <c r="F17" s="126">
        <v>2408.4923307777699</v>
      </c>
      <c r="G17" s="126">
        <v>778.73233077777195</v>
      </c>
      <c r="H17" s="126">
        <v>5.0670383746087798E-5</v>
      </c>
      <c r="I17" s="126">
        <v>35.776294374058303</v>
      </c>
      <c r="J17" s="391">
        <v>55.972443803797702</v>
      </c>
      <c r="K17" s="391">
        <v>-21.31</v>
      </c>
      <c r="L17" s="391">
        <v>-11.211239617614799</v>
      </c>
      <c r="M17" s="391">
        <v>144.03221315720199</v>
      </c>
      <c r="N17" s="391">
        <v>-5.6741818521543701</v>
      </c>
      <c r="O17" s="391">
        <v>-29.72</v>
      </c>
      <c r="P17" s="391">
        <v>-11.38</v>
      </c>
      <c r="Q17" s="391">
        <v>-21.4189284594584</v>
      </c>
      <c r="R17" s="391">
        <v>16.4045805758231</v>
      </c>
      <c r="S17" s="391">
        <v>-3.75</v>
      </c>
      <c r="T17" s="126">
        <v>870.48106895562796</v>
      </c>
      <c r="U17" s="126">
        <v>125.60523428929601</v>
      </c>
      <c r="V17" s="126">
        <v>996.08630324492401</v>
      </c>
      <c r="W17" s="126">
        <v>226.66294530788699</v>
      </c>
      <c r="X17" s="126">
        <v>1445.6201427759299</v>
      </c>
      <c r="Y17" s="392">
        <v>-433.075223319229</v>
      </c>
      <c r="Z17" s="126">
        <v>1012.5449194567</v>
      </c>
    </row>
    <row r="18" spans="1:26">
      <c r="A18" s="13">
        <v>47</v>
      </c>
      <c r="B18" s="330">
        <v>19</v>
      </c>
      <c r="C18" s="330">
        <v>19</v>
      </c>
      <c r="D18" s="9" t="s">
        <v>44</v>
      </c>
      <c r="E18" s="20">
        <v>1769</v>
      </c>
      <c r="F18" s="126">
        <v>2510.3984189031598</v>
      </c>
      <c r="G18" s="126">
        <v>880.63841890316201</v>
      </c>
      <c r="H18" s="126">
        <v>1.9830202199349199E-4</v>
      </c>
      <c r="I18" s="126">
        <v>540.44721048107397</v>
      </c>
      <c r="J18" s="391">
        <v>112.163070853699</v>
      </c>
      <c r="K18" s="391">
        <v>-21.31</v>
      </c>
      <c r="L18" s="391">
        <v>-11.481927642736</v>
      </c>
      <c r="M18" s="391">
        <v>-72.285801986987806</v>
      </c>
      <c r="N18" s="391">
        <v>273.25898346200802</v>
      </c>
      <c r="O18" s="391">
        <v>-29.72</v>
      </c>
      <c r="P18" s="391">
        <v>-11.38</v>
      </c>
      <c r="Q18" s="391">
        <v>-36.477566597592599</v>
      </c>
      <c r="R18" s="391">
        <v>25.309383619006901</v>
      </c>
      <c r="S18" s="391">
        <v>-3.75</v>
      </c>
      <c r="T18" s="126">
        <v>1533.2487002379301</v>
      </c>
      <c r="U18" s="126">
        <v>165.615602035048</v>
      </c>
      <c r="V18" s="126">
        <v>1698.86430227298</v>
      </c>
      <c r="W18" s="126">
        <v>150.84975276093701</v>
      </c>
      <c r="X18" s="126">
        <v>1351.00554728001</v>
      </c>
      <c r="Y18" s="392">
        <v>-215.76370830977999</v>
      </c>
      <c r="Z18" s="126">
        <v>1135.24183897023</v>
      </c>
    </row>
    <row r="19" spans="1:26">
      <c r="A19" s="13">
        <v>481</v>
      </c>
      <c r="B19" s="330">
        <v>2</v>
      </c>
      <c r="C19" s="330">
        <v>2</v>
      </c>
      <c r="D19" s="9" t="s">
        <v>179</v>
      </c>
      <c r="E19" s="20">
        <v>9612</v>
      </c>
      <c r="F19" s="126">
        <v>2256.5582397174899</v>
      </c>
      <c r="G19" s="126">
        <v>626.79823971749101</v>
      </c>
      <c r="H19" s="126">
        <v>2.88979782097354E-5</v>
      </c>
      <c r="I19" s="126">
        <v>33.091453011840002</v>
      </c>
      <c r="J19" s="391">
        <v>-45.297220920565202</v>
      </c>
      <c r="K19" s="391">
        <v>-21.31</v>
      </c>
      <c r="L19" s="391">
        <v>-12.776681231793599</v>
      </c>
      <c r="M19" s="391">
        <v>34.176868259500203</v>
      </c>
      <c r="N19" s="391">
        <v>-5.6502737825525999</v>
      </c>
      <c r="O19" s="391">
        <v>-29.72</v>
      </c>
      <c r="P19" s="391">
        <v>-11.38</v>
      </c>
      <c r="Q19" s="391">
        <v>-13.972524682848199</v>
      </c>
      <c r="R19" s="391">
        <v>19.085390517128999</v>
      </c>
      <c r="S19" s="391">
        <v>-3.75</v>
      </c>
      <c r="T19" s="126">
        <v>614.59247180876605</v>
      </c>
      <c r="U19" s="126">
        <v>37.010819808572599</v>
      </c>
      <c r="V19" s="126">
        <v>651.60329161733796</v>
      </c>
      <c r="W19" s="126">
        <v>32.5689588913189</v>
      </c>
      <c r="X19" s="126">
        <v>345.22927419728097</v>
      </c>
      <c r="Y19" s="392">
        <v>-4.8177278401997503</v>
      </c>
      <c r="Z19" s="126">
        <v>340.41154635708102</v>
      </c>
    </row>
    <row r="20" spans="1:26">
      <c r="A20" s="13">
        <v>499</v>
      </c>
      <c r="B20" s="330">
        <v>15</v>
      </c>
      <c r="C20" s="330">
        <v>15</v>
      </c>
      <c r="D20" s="9" t="s">
        <v>187</v>
      </c>
      <c r="E20" s="20">
        <v>19792</v>
      </c>
      <c r="F20" s="126">
        <v>2549.84688914862</v>
      </c>
      <c r="G20" s="126">
        <v>920.08688914861796</v>
      </c>
      <c r="H20" s="126">
        <v>1.82316114587097E-5</v>
      </c>
      <c r="I20" s="126">
        <v>34.596463066230598</v>
      </c>
      <c r="J20" s="391">
        <v>-25.3157952172695</v>
      </c>
      <c r="K20" s="391">
        <v>-21.31</v>
      </c>
      <c r="L20" s="391">
        <v>-13.722394907033101</v>
      </c>
      <c r="M20" s="391">
        <v>64.854524203464294</v>
      </c>
      <c r="N20" s="391">
        <v>-5.5956963102735102</v>
      </c>
      <c r="O20" s="391">
        <v>-29.72</v>
      </c>
      <c r="P20" s="391">
        <v>-11.38</v>
      </c>
      <c r="Q20" s="391">
        <v>-23.484963893028699</v>
      </c>
      <c r="R20" s="391">
        <v>18.792735689601599</v>
      </c>
      <c r="S20" s="391">
        <v>-3.75</v>
      </c>
      <c r="T20" s="126">
        <v>929.36755699757896</v>
      </c>
      <c r="U20" s="126">
        <v>163.20154607922399</v>
      </c>
      <c r="V20" s="126">
        <v>1092.5691030768</v>
      </c>
      <c r="W20" s="126">
        <v>1288.91949586499</v>
      </c>
      <c r="X20" s="126">
        <v>24088.130933316399</v>
      </c>
      <c r="Y20" s="392">
        <v>419.63409458366999</v>
      </c>
      <c r="Z20" s="126">
        <v>24507.765027900099</v>
      </c>
    </row>
    <row r="21" spans="1:26">
      <c r="A21" s="13">
        <v>250</v>
      </c>
      <c r="B21" s="330">
        <v>6</v>
      </c>
      <c r="C21" s="330">
        <v>6</v>
      </c>
      <c r="D21" s="9" t="s">
        <v>120</v>
      </c>
      <c r="E21" s="20">
        <v>1670</v>
      </c>
      <c r="F21" s="126">
        <v>1738.4985975325301</v>
      </c>
      <c r="G21" s="126">
        <v>108.738597532531</v>
      </c>
      <c r="H21" s="126">
        <v>3.7453543388890703E-5</v>
      </c>
      <c r="I21" s="126">
        <v>157.78920265478101</v>
      </c>
      <c r="J21" s="391">
        <v>-62.858902058064999</v>
      </c>
      <c r="K21" s="391">
        <v>-21.31</v>
      </c>
      <c r="L21" s="391">
        <v>-14.249479041916199</v>
      </c>
      <c r="M21" s="391">
        <v>-20.306866322369999</v>
      </c>
      <c r="N21" s="391">
        <v>-5.97335350207321</v>
      </c>
      <c r="O21" s="391">
        <v>-29.72</v>
      </c>
      <c r="P21" s="391">
        <v>-11.38</v>
      </c>
      <c r="Q21" s="391">
        <v>-13.6821578003675</v>
      </c>
      <c r="R21" s="391">
        <v>57.5129546086619</v>
      </c>
      <c r="S21" s="391">
        <v>-3.75</v>
      </c>
      <c r="T21" s="126">
        <v>203.66889812924799</v>
      </c>
      <c r="U21" s="126">
        <v>433.91616766467098</v>
      </c>
      <c r="V21" s="126">
        <v>637.58506579391803</v>
      </c>
      <c r="W21" s="126">
        <v>776.86542741253504</v>
      </c>
      <c r="X21" s="126">
        <v>3402.7073923061498</v>
      </c>
      <c r="Y21" s="392">
        <v>-770.59580838323404</v>
      </c>
      <c r="Z21" s="126">
        <v>2632.1115839229201</v>
      </c>
    </row>
    <row r="22" spans="1:26">
      <c r="A22" s="13">
        <v>72</v>
      </c>
      <c r="B22" s="330">
        <v>17</v>
      </c>
      <c r="C22" s="330">
        <v>17</v>
      </c>
      <c r="D22" s="9" t="s">
        <v>52</v>
      </c>
      <c r="E22" s="20">
        <v>912</v>
      </c>
      <c r="F22" s="126">
        <v>3029.4756930344602</v>
      </c>
      <c r="G22" s="126">
        <v>1399.7156930344599</v>
      </c>
      <c r="H22" s="126">
        <v>5.0661438965603602E-4</v>
      </c>
      <c r="I22" s="126">
        <v>96.885239392298104</v>
      </c>
      <c r="J22" s="391">
        <v>-296.79616392503402</v>
      </c>
      <c r="K22" s="391">
        <v>-21.31</v>
      </c>
      <c r="L22" s="391">
        <v>-14.4297149122807</v>
      </c>
      <c r="M22" s="391">
        <v>-188.17794159130401</v>
      </c>
      <c r="N22" s="391">
        <v>-37.360477822124501</v>
      </c>
      <c r="O22" s="391">
        <v>-29.72</v>
      </c>
      <c r="P22" s="391">
        <v>-11.38</v>
      </c>
      <c r="Q22" s="391">
        <v>-32.931356051965402</v>
      </c>
      <c r="R22" s="391">
        <v>42.2633264526403</v>
      </c>
      <c r="S22" s="391">
        <v>-3.75</v>
      </c>
      <c r="T22" s="126">
        <v>1199.80476850172</v>
      </c>
      <c r="U22" s="126">
        <v>332.991228070175</v>
      </c>
      <c r="V22" s="126">
        <v>1532.7959965719001</v>
      </c>
      <c r="W22" s="126">
        <v>1564.9123113236201</v>
      </c>
      <c r="X22" s="126">
        <v>-4574.5017237352804</v>
      </c>
      <c r="Y22" s="392">
        <v>-818.82236842105306</v>
      </c>
      <c r="Z22" s="126">
        <v>-5393.3240921563302</v>
      </c>
    </row>
    <row r="23" spans="1:26">
      <c r="A23" s="13">
        <v>732</v>
      </c>
      <c r="B23" s="330">
        <v>19</v>
      </c>
      <c r="C23" s="330">
        <v>19</v>
      </c>
      <c r="D23" s="9" t="s">
        <v>257</v>
      </c>
      <c r="E23" s="20">
        <v>3231</v>
      </c>
      <c r="F23" s="126">
        <v>2141.1010705338099</v>
      </c>
      <c r="G23" s="126">
        <v>511.34107053381098</v>
      </c>
      <c r="H23" s="126">
        <v>7.3915675417359994E-5</v>
      </c>
      <c r="I23" s="126">
        <v>403.10416992555798</v>
      </c>
      <c r="J23" s="391">
        <v>-188.98762840136399</v>
      </c>
      <c r="K23" s="391">
        <v>-21.31</v>
      </c>
      <c r="L23" s="391">
        <v>-14.4913618074899</v>
      </c>
      <c r="M23" s="391">
        <v>-219.830462658849</v>
      </c>
      <c r="N23" s="391">
        <v>84.954025416297</v>
      </c>
      <c r="O23" s="391">
        <v>-29.72</v>
      </c>
      <c r="P23" s="391">
        <v>-11.38</v>
      </c>
      <c r="Q23" s="391">
        <v>-23.5554201467972</v>
      </c>
      <c r="R23" s="391">
        <v>50.095590795474799</v>
      </c>
      <c r="S23" s="391">
        <v>-3.75</v>
      </c>
      <c r="T23" s="126">
        <v>725.457612058005</v>
      </c>
      <c r="U23" s="126">
        <v>371.09873104302102</v>
      </c>
      <c r="V23" s="126">
        <v>1096.5563431010301</v>
      </c>
      <c r="W23" s="126">
        <v>126.04898157098501</v>
      </c>
      <c r="X23" s="126">
        <v>905.99353104802401</v>
      </c>
      <c r="Y23" s="392">
        <v>36.651810584958199</v>
      </c>
      <c r="Z23" s="126">
        <v>942.64534163298197</v>
      </c>
    </row>
    <row r="24" spans="1:26">
      <c r="A24" s="13">
        <v>498</v>
      </c>
      <c r="B24" s="330">
        <v>19</v>
      </c>
      <c r="C24" s="330">
        <v>19</v>
      </c>
      <c r="D24" s="9" t="s">
        <v>186</v>
      </c>
      <c r="E24" s="20">
        <v>2323</v>
      </c>
      <c r="F24" s="126">
        <v>2630.5567148483301</v>
      </c>
      <c r="G24" s="126">
        <v>1000.79671484833</v>
      </c>
      <c r="H24" s="126">
        <v>1.6377552175145699E-4</v>
      </c>
      <c r="I24" s="126">
        <v>425.26751505431901</v>
      </c>
      <c r="J24" s="391">
        <v>171.969025418424</v>
      </c>
      <c r="K24" s="391">
        <v>-21.31</v>
      </c>
      <c r="L24" s="391">
        <v>-14.8473999139044</v>
      </c>
      <c r="M24" s="391">
        <v>31.725298747729099</v>
      </c>
      <c r="N24" s="391">
        <v>200.14045781725201</v>
      </c>
      <c r="O24" s="391">
        <v>-29.72</v>
      </c>
      <c r="P24" s="391">
        <v>-11.38</v>
      </c>
      <c r="Q24" s="391">
        <v>-34.287250931840298</v>
      </c>
      <c r="R24" s="391">
        <v>55.397919699187597</v>
      </c>
      <c r="S24" s="391">
        <v>-3.75</v>
      </c>
      <c r="T24" s="126">
        <v>1598.0332553210701</v>
      </c>
      <c r="U24" s="126">
        <v>-1.8833405079638399</v>
      </c>
      <c r="V24" s="126">
        <v>1596.1499148131099</v>
      </c>
      <c r="W24" s="126">
        <v>945.28706325027804</v>
      </c>
      <c r="X24" s="126">
        <v>4630.2200216568699</v>
      </c>
      <c r="Y24" s="392">
        <v>998.32156693930301</v>
      </c>
      <c r="Z24" s="126">
        <v>5628.5415885961702</v>
      </c>
    </row>
    <row r="25" spans="1:26">
      <c r="A25" s="13">
        <v>475</v>
      </c>
      <c r="B25" s="330">
        <v>15</v>
      </c>
      <c r="C25" s="330">
        <v>15</v>
      </c>
      <c r="D25" s="9" t="s">
        <v>177</v>
      </c>
      <c r="E25" s="20">
        <v>5392</v>
      </c>
      <c r="F25" s="126">
        <v>2739.4073733437999</v>
      </c>
      <c r="G25" s="126">
        <v>1109.6473733437999</v>
      </c>
      <c r="H25" s="126">
        <v>7.5123962214753695E-5</v>
      </c>
      <c r="I25" s="126">
        <v>37.757479577178202</v>
      </c>
      <c r="J25" s="391">
        <v>-480.63209951726498</v>
      </c>
      <c r="K25" s="391">
        <v>-21.31</v>
      </c>
      <c r="L25" s="391">
        <v>-15.037375741839799</v>
      </c>
      <c r="M25" s="391">
        <v>-253.85836511126701</v>
      </c>
      <c r="N25" s="391">
        <v>-142.57370403908601</v>
      </c>
      <c r="O25" s="391">
        <v>-29.72</v>
      </c>
      <c r="P25" s="391">
        <v>-11.38</v>
      </c>
      <c r="Q25" s="391">
        <v>-20.710852071458</v>
      </c>
      <c r="R25" s="391">
        <v>17.7081974463857</v>
      </c>
      <c r="S25" s="391">
        <v>-3.75</v>
      </c>
      <c r="T25" s="126">
        <v>666.77275340370898</v>
      </c>
      <c r="U25" s="126">
        <v>297.27114243323399</v>
      </c>
      <c r="V25" s="126">
        <v>964.04389583694399</v>
      </c>
      <c r="W25" s="126">
        <v>167.37880554760099</v>
      </c>
      <c r="X25" s="126">
        <v>898.73192374243399</v>
      </c>
      <c r="Y25" s="392">
        <v>105.94640207715101</v>
      </c>
      <c r="Z25" s="126">
        <v>1004.67832581959</v>
      </c>
    </row>
    <row r="26" spans="1:26">
      <c r="A26" s="13">
        <v>256</v>
      </c>
      <c r="B26" s="330">
        <v>13</v>
      </c>
      <c r="C26" s="330">
        <v>13</v>
      </c>
      <c r="D26" s="9" t="s">
        <v>121</v>
      </c>
      <c r="E26" s="20">
        <v>1472</v>
      </c>
      <c r="F26" s="126">
        <v>2454.8724064129401</v>
      </c>
      <c r="G26" s="126">
        <v>825.11240641293796</v>
      </c>
      <c r="H26" s="126">
        <v>2.28337048438728E-4</v>
      </c>
      <c r="I26" s="126">
        <v>382.13283954274698</v>
      </c>
      <c r="J26" s="391">
        <v>-570.68401001296797</v>
      </c>
      <c r="K26" s="391">
        <v>-21.31</v>
      </c>
      <c r="L26" s="391">
        <v>-15.507160326087</v>
      </c>
      <c r="M26" s="391">
        <v>-246.26897812990001</v>
      </c>
      <c r="N26" s="391">
        <v>-254.32474421269001</v>
      </c>
      <c r="O26" s="391">
        <v>-29.72</v>
      </c>
      <c r="P26" s="391">
        <v>-11.38</v>
      </c>
      <c r="Q26" s="391">
        <v>-26.887611232140099</v>
      </c>
      <c r="R26" s="391">
        <v>38.464483887848601</v>
      </c>
      <c r="S26" s="391">
        <v>-3.75</v>
      </c>
      <c r="T26" s="126">
        <v>636.56123594271696</v>
      </c>
      <c r="U26" s="126">
        <v>614.48505434782601</v>
      </c>
      <c r="V26" s="126">
        <v>1251.0462902905399</v>
      </c>
      <c r="W26" s="126">
        <v>710.743501119641</v>
      </c>
      <c r="X26" s="126">
        <v>6241.2527530658299</v>
      </c>
      <c r="Y26" s="392">
        <v>677.43342391304304</v>
      </c>
      <c r="Z26" s="126">
        <v>6918.6861769788702</v>
      </c>
    </row>
    <row r="27" spans="1:26">
      <c r="A27" s="13">
        <v>631</v>
      </c>
      <c r="B27" s="330">
        <v>2</v>
      </c>
      <c r="C27" s="330">
        <v>2</v>
      </c>
      <c r="D27" s="9" t="s">
        <v>235</v>
      </c>
      <c r="E27" s="20">
        <v>1892</v>
      </c>
      <c r="F27" s="126">
        <v>1943.2906037965399</v>
      </c>
      <c r="G27" s="126">
        <v>313.530603796538</v>
      </c>
      <c r="H27" s="126">
        <v>8.52748680320918E-5</v>
      </c>
      <c r="I27" s="126">
        <v>21.629991701563199</v>
      </c>
      <c r="J27" s="391">
        <v>90.693087863700597</v>
      </c>
      <c r="K27" s="391">
        <v>-21.31</v>
      </c>
      <c r="L27" s="391">
        <v>-15.847003171247399</v>
      </c>
      <c r="M27" s="391">
        <v>75.162124148757499</v>
      </c>
      <c r="N27" s="391">
        <v>71.340745486971699</v>
      </c>
      <c r="O27" s="391">
        <v>-29.72</v>
      </c>
      <c r="P27" s="391">
        <v>-11.38</v>
      </c>
      <c r="Q27" s="391">
        <v>-16.603836728732301</v>
      </c>
      <c r="R27" s="391">
        <v>42.801058127951102</v>
      </c>
      <c r="S27" s="391">
        <v>-3.75</v>
      </c>
      <c r="T27" s="126">
        <v>425.85368336180198</v>
      </c>
      <c r="U27" s="126">
        <v>346.15909090909099</v>
      </c>
      <c r="V27" s="126">
        <v>772.01277427089303</v>
      </c>
      <c r="W27" s="126">
        <v>64.467516126717101</v>
      </c>
      <c r="X27" s="126">
        <v>803.32055464340397</v>
      </c>
      <c r="Y27" s="392">
        <v>-131.49788583509499</v>
      </c>
      <c r="Z27" s="126">
        <v>671.822668808309</v>
      </c>
    </row>
    <row r="28" spans="1:26">
      <c r="A28" s="13">
        <v>151</v>
      </c>
      <c r="B28" s="330">
        <v>14</v>
      </c>
      <c r="C28" s="330">
        <v>14</v>
      </c>
      <c r="D28" s="9" t="s">
        <v>81</v>
      </c>
      <c r="E28" s="20">
        <v>1771</v>
      </c>
      <c r="F28" s="126">
        <v>1944.6647089445</v>
      </c>
      <c r="G28" s="126">
        <v>314.90470894449999</v>
      </c>
      <c r="H28" s="126">
        <v>9.1435714071904303E-5</v>
      </c>
      <c r="I28" s="126">
        <v>146.466883333662</v>
      </c>
      <c r="J28" s="391">
        <v>-289.28592682078602</v>
      </c>
      <c r="K28" s="391">
        <v>-21.31</v>
      </c>
      <c r="L28" s="391">
        <v>-16.8891022021457</v>
      </c>
      <c r="M28" s="391">
        <v>-120.372800388641</v>
      </c>
      <c r="N28" s="391">
        <v>-111.427985020563</v>
      </c>
      <c r="O28" s="391">
        <v>-29.72</v>
      </c>
      <c r="P28" s="391">
        <v>-11.38</v>
      </c>
      <c r="Q28" s="391">
        <v>-8.3727696637505797</v>
      </c>
      <c r="R28" s="391">
        <v>33.936730454313803</v>
      </c>
      <c r="S28" s="391">
        <v>-3.75</v>
      </c>
      <c r="T28" s="126">
        <v>172.085665457375</v>
      </c>
      <c r="U28" s="126">
        <v>218.341050254094</v>
      </c>
      <c r="V28" s="126">
        <v>390.426715711469</v>
      </c>
      <c r="W28" s="126">
        <v>130.271132340327</v>
      </c>
      <c r="X28" s="126">
        <v>882.23474813028702</v>
      </c>
      <c r="Y28" s="392">
        <v>-166.10446075663501</v>
      </c>
      <c r="Z28" s="126">
        <v>716.130287373653</v>
      </c>
    </row>
    <row r="29" spans="1:26">
      <c r="A29" s="13">
        <v>630</v>
      </c>
      <c r="B29" s="330">
        <v>17</v>
      </c>
      <c r="C29" s="330">
        <v>17</v>
      </c>
      <c r="D29" s="9" t="s">
        <v>234</v>
      </c>
      <c r="E29" s="20">
        <v>1678</v>
      </c>
      <c r="F29" s="126">
        <v>3201.6852372336998</v>
      </c>
      <c r="G29" s="126">
        <v>1571.9252372337</v>
      </c>
      <c r="H29" s="126">
        <v>2.9259122458905398E-4</v>
      </c>
      <c r="I29" s="126">
        <v>389.76582784757602</v>
      </c>
      <c r="J29" s="391">
        <v>-407.63003671314499</v>
      </c>
      <c r="K29" s="391">
        <v>-21.31</v>
      </c>
      <c r="L29" s="391">
        <v>-16.9470619785459</v>
      </c>
      <c r="M29" s="391">
        <v>-126.86322435772701</v>
      </c>
      <c r="N29" s="391">
        <v>-174.47690293272601</v>
      </c>
      <c r="O29" s="391">
        <v>-29.72</v>
      </c>
      <c r="P29" s="391">
        <v>-11.38</v>
      </c>
      <c r="Q29" s="391">
        <v>-42.3830125821707</v>
      </c>
      <c r="R29" s="391">
        <v>19.200165138025302</v>
      </c>
      <c r="S29" s="391">
        <v>-3.75</v>
      </c>
      <c r="T29" s="126">
        <v>1554.0610283681301</v>
      </c>
      <c r="U29" s="126">
        <v>418.09058402860501</v>
      </c>
      <c r="V29" s="126">
        <v>1972.1516123967399</v>
      </c>
      <c r="W29" s="126">
        <v>1129.78316592533</v>
      </c>
      <c r="X29" s="126">
        <v>1598.6809455586899</v>
      </c>
      <c r="Y29" s="392">
        <v>-973.50357568534002</v>
      </c>
      <c r="Z29" s="126">
        <v>625.177369873354</v>
      </c>
    </row>
    <row r="30" spans="1:26">
      <c r="A30" s="13">
        <v>697</v>
      </c>
      <c r="B30" s="330">
        <v>18</v>
      </c>
      <c r="C30" s="330">
        <v>18</v>
      </c>
      <c r="D30" s="9" t="s">
        <v>249</v>
      </c>
      <c r="E30" s="20">
        <v>1158</v>
      </c>
      <c r="F30" s="126">
        <v>2091.4964363849399</v>
      </c>
      <c r="G30" s="126">
        <v>461.73643638494201</v>
      </c>
      <c r="H30" s="126">
        <v>1.9064633398476201E-4</v>
      </c>
      <c r="I30" s="126">
        <v>142.342478651292</v>
      </c>
      <c r="J30" s="391">
        <v>-199.738091190505</v>
      </c>
      <c r="K30" s="391">
        <v>-21.31</v>
      </c>
      <c r="L30" s="391">
        <v>-17.171727115716799</v>
      </c>
      <c r="M30" s="391">
        <v>-111.87610466068099</v>
      </c>
      <c r="N30" s="391">
        <v>-14.213354783890001</v>
      </c>
      <c r="O30" s="391">
        <v>-29.72</v>
      </c>
      <c r="P30" s="391">
        <v>-11.38</v>
      </c>
      <c r="Q30" s="391">
        <v>-17.189489188580701</v>
      </c>
      <c r="R30" s="391">
        <v>26.872584558362899</v>
      </c>
      <c r="S30" s="391">
        <v>-3.75</v>
      </c>
      <c r="T30" s="126">
        <v>404.34082384572798</v>
      </c>
      <c r="U30" s="126">
        <v>396.01468048359197</v>
      </c>
      <c r="V30" s="126">
        <v>800.35550432931996</v>
      </c>
      <c r="W30" s="126">
        <v>714.30403763074401</v>
      </c>
      <c r="X30" s="126">
        <v>3050.6491787017198</v>
      </c>
      <c r="Y30" s="392">
        <v>188.544041450777</v>
      </c>
      <c r="Z30" s="126">
        <v>3239.1932201525001</v>
      </c>
    </row>
    <row r="31" spans="1:26">
      <c r="A31" s="13">
        <v>425</v>
      </c>
      <c r="B31" s="330">
        <v>17</v>
      </c>
      <c r="C31" s="330">
        <v>17</v>
      </c>
      <c r="D31" s="9" t="s">
        <v>166</v>
      </c>
      <c r="E31" s="20">
        <v>10116</v>
      </c>
      <c r="F31" s="126">
        <v>3358.82349522505</v>
      </c>
      <c r="G31" s="126">
        <v>1729.06349522505</v>
      </c>
      <c r="H31" s="126">
        <v>5.0887947995899299E-5</v>
      </c>
      <c r="I31" s="126">
        <v>30.3982243919253</v>
      </c>
      <c r="J31" s="391">
        <v>-270.046370560328</v>
      </c>
      <c r="K31" s="391">
        <v>-21.31</v>
      </c>
      <c r="L31" s="391">
        <v>-17.545059311980999</v>
      </c>
      <c r="M31" s="391">
        <v>-64.838732974792194</v>
      </c>
      <c r="N31" s="391">
        <v>-103.85078328614701</v>
      </c>
      <c r="O31" s="391">
        <v>-29.72</v>
      </c>
      <c r="P31" s="391">
        <v>-11.38</v>
      </c>
      <c r="Q31" s="391">
        <v>-42.905006640699597</v>
      </c>
      <c r="R31" s="391">
        <v>25.253211653291601</v>
      </c>
      <c r="S31" s="391">
        <v>-3.75</v>
      </c>
      <c r="T31" s="126">
        <v>1489.41534905665</v>
      </c>
      <c r="U31" s="126">
        <v>507.142052194543</v>
      </c>
      <c r="V31" s="126">
        <v>1996.55740125119</v>
      </c>
      <c r="W31" s="126">
        <v>73.815789232603294</v>
      </c>
      <c r="X31" s="126">
        <v>-87.732246502267301</v>
      </c>
      <c r="Y31" s="392">
        <v>-12.1144721233689</v>
      </c>
      <c r="Z31" s="126">
        <v>-99.8467186256362</v>
      </c>
    </row>
    <row r="32" spans="1:26">
      <c r="A32" s="13">
        <v>924</v>
      </c>
      <c r="B32" s="330">
        <v>16</v>
      </c>
      <c r="C32" s="330">
        <v>16</v>
      </c>
      <c r="D32" s="9" t="s">
        <v>314</v>
      </c>
      <c r="E32" s="20">
        <v>2912</v>
      </c>
      <c r="F32" s="126">
        <v>1918.6595112897101</v>
      </c>
      <c r="G32" s="126">
        <v>288.89951128971001</v>
      </c>
      <c r="H32" s="126">
        <v>5.1707974460846702E-5</v>
      </c>
      <c r="I32" s="126">
        <v>97.770735369571298</v>
      </c>
      <c r="J32" s="391">
        <v>-12.871842583154899</v>
      </c>
      <c r="K32" s="391">
        <v>-21.31</v>
      </c>
      <c r="L32" s="391">
        <v>-18.364763049450499</v>
      </c>
      <c r="M32" s="391">
        <v>48.853947773666</v>
      </c>
      <c r="N32" s="391">
        <v>-5.6984599303200296</v>
      </c>
      <c r="O32" s="391">
        <v>-29.72</v>
      </c>
      <c r="P32" s="391">
        <v>-11.38</v>
      </c>
      <c r="Q32" s="391">
        <v>-19.2930749988492</v>
      </c>
      <c r="R32" s="391">
        <v>47.790507621798902</v>
      </c>
      <c r="S32" s="391">
        <v>-3.75</v>
      </c>
      <c r="T32" s="126">
        <v>373.79840407612602</v>
      </c>
      <c r="U32" s="126">
        <v>524.89972527472503</v>
      </c>
      <c r="V32" s="126">
        <v>898.69812935085099</v>
      </c>
      <c r="W32" s="126">
        <v>239.266549698869</v>
      </c>
      <c r="X32" s="126">
        <v>-99.764609197489705</v>
      </c>
      <c r="Y32" s="392">
        <v>-26.396978021978001</v>
      </c>
      <c r="Z32" s="126">
        <v>-126.161587219468</v>
      </c>
    </row>
    <row r="33" spans="1:26">
      <c r="A33" s="13">
        <v>922</v>
      </c>
      <c r="B33" s="330">
        <v>6</v>
      </c>
      <c r="C33" s="330">
        <v>6</v>
      </c>
      <c r="D33" s="9" t="s">
        <v>313</v>
      </c>
      <c r="E33" s="20">
        <v>4532</v>
      </c>
      <c r="F33" s="126">
        <v>2356.8272197117099</v>
      </c>
      <c r="G33" s="126">
        <v>727.067219711711</v>
      </c>
      <c r="H33" s="126">
        <v>6.8070182993807597E-5</v>
      </c>
      <c r="I33" s="126">
        <v>35.8683166935622</v>
      </c>
      <c r="J33" s="391">
        <v>-86.550103148318698</v>
      </c>
      <c r="K33" s="391">
        <v>-21.31</v>
      </c>
      <c r="L33" s="391">
        <v>-18.831518093556902</v>
      </c>
      <c r="M33" s="391">
        <v>-28.631452443127898</v>
      </c>
      <c r="N33" s="391">
        <v>-5.5941645741492501</v>
      </c>
      <c r="O33" s="391">
        <v>-29.72</v>
      </c>
      <c r="P33" s="391">
        <v>-11.38</v>
      </c>
      <c r="Q33" s="391">
        <v>-19.453929784463899</v>
      </c>
      <c r="R33" s="391">
        <v>52.120961746979297</v>
      </c>
      <c r="S33" s="391">
        <v>-3.75</v>
      </c>
      <c r="T33" s="126">
        <v>676.38543325695503</v>
      </c>
      <c r="U33" s="126">
        <v>228.745366284201</v>
      </c>
      <c r="V33" s="126">
        <v>905.13079954115597</v>
      </c>
      <c r="W33" s="126">
        <v>112.744776587822</v>
      </c>
      <c r="X33" s="126">
        <v>142.17934680983799</v>
      </c>
      <c r="Y33" s="392">
        <v>-164.30008826125299</v>
      </c>
      <c r="Z33" s="126">
        <v>-22.1207414514158</v>
      </c>
    </row>
    <row r="34" spans="1:26">
      <c r="A34" s="13">
        <v>148</v>
      </c>
      <c r="B34" s="330">
        <v>19</v>
      </c>
      <c r="C34" s="330">
        <v>19</v>
      </c>
      <c r="D34" s="9" t="s">
        <v>79</v>
      </c>
      <c r="E34" s="20">
        <v>7244</v>
      </c>
      <c r="F34" s="126">
        <v>2582.2675117189101</v>
      </c>
      <c r="G34" s="126">
        <v>952.50751171890499</v>
      </c>
      <c r="H34" s="126">
        <v>5.0920040029401499E-5</v>
      </c>
      <c r="I34" s="126">
        <v>452.27413641049998</v>
      </c>
      <c r="J34" s="391">
        <v>307.196287374853</v>
      </c>
      <c r="K34" s="391">
        <v>-21.31</v>
      </c>
      <c r="L34" s="391">
        <v>-19.3144837106571</v>
      </c>
      <c r="M34" s="391">
        <v>111.05644281578699</v>
      </c>
      <c r="N34" s="391">
        <v>282.33070248425901</v>
      </c>
      <c r="O34" s="391">
        <v>-29.72</v>
      </c>
      <c r="P34" s="391">
        <v>-11.38</v>
      </c>
      <c r="Q34" s="391">
        <v>-36.416371018226499</v>
      </c>
      <c r="R34" s="391">
        <v>35.699996803690397</v>
      </c>
      <c r="S34" s="391">
        <v>-3.75</v>
      </c>
      <c r="T34" s="126">
        <v>1711.9779355042599</v>
      </c>
      <c r="U34" s="126">
        <v>-17.2791275538377</v>
      </c>
      <c r="V34" s="126">
        <v>1694.6988079504199</v>
      </c>
      <c r="W34" s="126">
        <v>111.849927856365</v>
      </c>
      <c r="X34" s="126">
        <v>808.35101916605402</v>
      </c>
      <c r="Y34" s="392">
        <v>-303.16496410822703</v>
      </c>
      <c r="Z34" s="126">
        <v>505.18605505782602</v>
      </c>
    </row>
    <row r="35" spans="1:26">
      <c r="A35" s="13">
        <v>230</v>
      </c>
      <c r="B35" s="330">
        <v>4</v>
      </c>
      <c r="C35" s="330">
        <v>4</v>
      </c>
      <c r="D35" s="9" t="s">
        <v>108</v>
      </c>
      <c r="E35" s="20">
        <v>2133</v>
      </c>
      <c r="F35" s="126">
        <v>1875.34367348452</v>
      </c>
      <c r="G35" s="126">
        <v>245.583673484516</v>
      </c>
      <c r="H35" s="126">
        <v>6.1394259873615196E-5</v>
      </c>
      <c r="I35" s="126">
        <v>143.81384296617901</v>
      </c>
      <c r="J35" s="391">
        <v>-25.705448741856198</v>
      </c>
      <c r="K35" s="391">
        <v>-21.31</v>
      </c>
      <c r="L35" s="391">
        <v>-19.345246132208199</v>
      </c>
      <c r="M35" s="391">
        <v>13.0007201789945</v>
      </c>
      <c r="N35" s="391">
        <v>-5.91525252804679</v>
      </c>
      <c r="O35" s="391">
        <v>-29.72</v>
      </c>
      <c r="P35" s="391">
        <v>-11.38</v>
      </c>
      <c r="Q35" s="391">
        <v>-20.103571303254601</v>
      </c>
      <c r="R35" s="391">
        <v>72.817901042658804</v>
      </c>
      <c r="S35" s="391">
        <v>-3.75</v>
      </c>
      <c r="T35" s="126">
        <v>363.69206770883801</v>
      </c>
      <c r="U35" s="126">
        <v>571.19409282700406</v>
      </c>
      <c r="V35" s="126">
        <v>934.88616053584303</v>
      </c>
      <c r="W35" s="126">
        <v>396.36941782073302</v>
      </c>
      <c r="X35" s="126">
        <v>2584.1703152427499</v>
      </c>
      <c r="Y35" s="392">
        <v>-556.44819503047302</v>
      </c>
      <c r="Z35" s="126">
        <v>2027.7221202122801</v>
      </c>
    </row>
    <row r="36" spans="1:26">
      <c r="A36" s="13">
        <v>614</v>
      </c>
      <c r="B36" s="330">
        <v>19</v>
      </c>
      <c r="C36" s="330">
        <v>19</v>
      </c>
      <c r="D36" s="9" t="s">
        <v>225</v>
      </c>
      <c r="E36" s="20">
        <v>2826</v>
      </c>
      <c r="F36" s="126">
        <v>2104.43817651376</v>
      </c>
      <c r="G36" s="126">
        <v>474.67817651376401</v>
      </c>
      <c r="H36" s="126">
        <v>7.9816179539727997E-5</v>
      </c>
      <c r="I36" s="126">
        <v>408.581449479529</v>
      </c>
      <c r="J36" s="391">
        <v>-391.802901972489</v>
      </c>
      <c r="K36" s="391">
        <v>-21.31</v>
      </c>
      <c r="L36" s="391">
        <v>-19.349062278839298</v>
      </c>
      <c r="M36" s="391">
        <v>-241.43092067757499</v>
      </c>
      <c r="N36" s="391">
        <v>-104.12619083294901</v>
      </c>
      <c r="O36" s="391">
        <v>-29.72</v>
      </c>
      <c r="P36" s="391">
        <v>-11.38</v>
      </c>
      <c r="Q36" s="391">
        <v>-21.324675502668502</v>
      </c>
      <c r="R36" s="391">
        <v>60.5879473195427</v>
      </c>
      <c r="S36" s="391">
        <v>-3.75</v>
      </c>
      <c r="T36" s="126">
        <v>491.45672402080299</v>
      </c>
      <c r="U36" s="126">
        <v>502.11111111111097</v>
      </c>
      <c r="V36" s="126">
        <v>993.56783513191499</v>
      </c>
      <c r="W36" s="126">
        <v>204.185441526967</v>
      </c>
      <c r="X36" s="126">
        <v>279.61976751208698</v>
      </c>
      <c r="Y36" s="392">
        <v>-159.84147204529401</v>
      </c>
      <c r="Z36" s="126">
        <v>119.778295466793</v>
      </c>
    </row>
    <row r="37" spans="1:26">
      <c r="A37" s="13">
        <v>850</v>
      </c>
      <c r="B37" s="330">
        <v>13</v>
      </c>
      <c r="C37" s="330">
        <v>13</v>
      </c>
      <c r="D37" s="9" t="s">
        <v>294</v>
      </c>
      <c r="E37" s="20">
        <v>2307</v>
      </c>
      <c r="F37" s="126">
        <v>2263.3163979794899</v>
      </c>
      <c r="G37" s="126">
        <v>633.55639797948595</v>
      </c>
      <c r="H37" s="126">
        <v>1.2133676629751101E-4</v>
      </c>
      <c r="I37" s="126">
        <v>42.443680839028701</v>
      </c>
      <c r="J37" s="391">
        <v>76.051174941460005</v>
      </c>
      <c r="K37" s="391">
        <v>-21.31</v>
      </c>
      <c r="L37" s="391">
        <v>-19.500836584308601</v>
      </c>
      <c r="M37" s="391">
        <v>110.18461308727601</v>
      </c>
      <c r="N37" s="391">
        <v>45.325859782739002</v>
      </c>
      <c r="O37" s="391">
        <v>-29.72</v>
      </c>
      <c r="P37" s="391">
        <v>-11.38</v>
      </c>
      <c r="Q37" s="391">
        <v>-24.7204748793806</v>
      </c>
      <c r="R37" s="391">
        <v>30.922013535134301</v>
      </c>
      <c r="S37" s="391">
        <v>-3.7500000000000302</v>
      </c>
      <c r="T37" s="126">
        <v>752.051253759975</v>
      </c>
      <c r="U37" s="126">
        <v>398.47811009969701</v>
      </c>
      <c r="V37" s="126">
        <v>1150.52936385967</v>
      </c>
      <c r="W37" s="126">
        <v>34102.748777336201</v>
      </c>
      <c r="X37" s="126">
        <v>199913.57584767399</v>
      </c>
      <c r="Y37" s="392">
        <v>25256.752058950999</v>
      </c>
      <c r="Z37" s="126">
        <v>225170.327906625</v>
      </c>
    </row>
    <row r="38" spans="1:26">
      <c r="A38" s="13">
        <v>624</v>
      </c>
      <c r="B38" s="330">
        <v>8</v>
      </c>
      <c r="C38" s="330">
        <v>8</v>
      </c>
      <c r="D38" s="9" t="s">
        <v>231</v>
      </c>
      <c r="E38" s="20">
        <v>5016</v>
      </c>
      <c r="F38" s="126">
        <v>2121.6832521667302</v>
      </c>
      <c r="G38" s="126">
        <v>491.92325216673299</v>
      </c>
      <c r="H38" s="126">
        <v>4.6223121993842601E-5</v>
      </c>
      <c r="I38" s="126">
        <v>24.537509116726699</v>
      </c>
      <c r="J38" s="391">
        <v>176.16490608501701</v>
      </c>
      <c r="K38" s="391">
        <v>-21.31</v>
      </c>
      <c r="L38" s="391">
        <v>-20.080271132376399</v>
      </c>
      <c r="M38" s="391">
        <v>144.71470175745401</v>
      </c>
      <c r="N38" s="391">
        <v>108.88355549932599</v>
      </c>
      <c r="O38" s="391">
        <v>-29.72</v>
      </c>
      <c r="P38" s="391">
        <v>-11.38</v>
      </c>
      <c r="Q38" s="391">
        <v>-18.049724405188002</v>
      </c>
      <c r="R38" s="391">
        <v>26.856644365800999</v>
      </c>
      <c r="S38" s="391">
        <v>-3.7499999999999498</v>
      </c>
      <c r="T38" s="126">
        <v>692.625667368476</v>
      </c>
      <c r="U38" s="126">
        <v>146.73066188197799</v>
      </c>
      <c r="V38" s="126">
        <v>839.356329250454</v>
      </c>
      <c r="W38" s="126">
        <v>4416.7332628344102</v>
      </c>
      <c r="X38" s="126">
        <v>47930.1558518397</v>
      </c>
      <c r="Y38" s="392">
        <v>8881.3163875598093</v>
      </c>
      <c r="Z38" s="126">
        <v>56811.472239399503</v>
      </c>
    </row>
    <row r="39" spans="1:26">
      <c r="A39" s="13">
        <v>584</v>
      </c>
      <c r="B39" s="330">
        <v>16</v>
      </c>
      <c r="C39" s="330">
        <v>16</v>
      </c>
      <c r="D39" s="9" t="s">
        <v>213</v>
      </c>
      <c r="E39" s="20">
        <v>2547</v>
      </c>
      <c r="F39" s="126">
        <v>3047.2522849035799</v>
      </c>
      <c r="G39" s="126">
        <v>1417.49228490358</v>
      </c>
      <c r="H39" s="126">
        <v>1.8263472182430799E-4</v>
      </c>
      <c r="I39" s="126">
        <v>175.690360708849</v>
      </c>
      <c r="J39" s="391">
        <v>-379.49669695237998</v>
      </c>
      <c r="K39" s="391">
        <v>-21.31</v>
      </c>
      <c r="L39" s="391">
        <v>-20.0954377699254</v>
      </c>
      <c r="M39" s="391">
        <v>-163.402937306323</v>
      </c>
      <c r="N39" s="391">
        <v>-120.819808978016</v>
      </c>
      <c r="O39" s="391">
        <v>-29.72</v>
      </c>
      <c r="P39" s="391">
        <v>-11.38</v>
      </c>
      <c r="Q39" s="391">
        <v>-41.524687493890703</v>
      </c>
      <c r="R39" s="391">
        <v>32.5061745957751</v>
      </c>
      <c r="S39" s="391">
        <v>-3.75</v>
      </c>
      <c r="T39" s="126">
        <v>1213.6859486600499</v>
      </c>
      <c r="U39" s="126">
        <v>719.57126030624295</v>
      </c>
      <c r="V39" s="126">
        <v>1933.2572089662899</v>
      </c>
      <c r="W39" s="126">
        <v>152.19540532715499</v>
      </c>
      <c r="X39" s="126">
        <v>257.787089895235</v>
      </c>
      <c r="Y39" s="392">
        <v>-201.508833922261</v>
      </c>
      <c r="Z39" s="126">
        <v>56.278255972973298</v>
      </c>
    </row>
    <row r="40" spans="1:26">
      <c r="A40" s="13">
        <v>859</v>
      </c>
      <c r="B40" s="330">
        <v>17</v>
      </c>
      <c r="C40" s="330">
        <v>17</v>
      </c>
      <c r="D40" s="9" t="s">
        <v>300</v>
      </c>
      <c r="E40" s="20">
        <v>6470</v>
      </c>
      <c r="F40" s="126">
        <v>3294.2647857009902</v>
      </c>
      <c r="G40" s="126">
        <v>1664.5047857009899</v>
      </c>
      <c r="H40" s="126">
        <v>7.8094826362017796E-5</v>
      </c>
      <c r="I40" s="126">
        <v>28.003897292824298</v>
      </c>
      <c r="J40" s="391">
        <v>-576.58925868202004</v>
      </c>
      <c r="K40" s="391">
        <v>-21.31</v>
      </c>
      <c r="L40" s="391">
        <v>-20.1229350850077</v>
      </c>
      <c r="M40" s="391">
        <v>-245.23668916710699</v>
      </c>
      <c r="N40" s="391">
        <v>-229.86813017405299</v>
      </c>
      <c r="O40" s="391">
        <v>-29.72</v>
      </c>
      <c r="P40" s="391">
        <v>-11.38</v>
      </c>
      <c r="Q40" s="391">
        <v>-39.960041441928198</v>
      </c>
      <c r="R40" s="391">
        <v>24.758537186075898</v>
      </c>
      <c r="S40" s="391">
        <v>-3.75</v>
      </c>
      <c r="T40" s="126">
        <v>1115.9194243118</v>
      </c>
      <c r="U40" s="126">
        <v>743.82364760432802</v>
      </c>
      <c r="V40" s="126">
        <v>1859.74307191612</v>
      </c>
      <c r="W40" s="126">
        <v>337.89374420852101</v>
      </c>
      <c r="X40" s="126">
        <v>3561.5981568389602</v>
      </c>
      <c r="Y40" s="392">
        <v>-855.611128284389</v>
      </c>
      <c r="Z40" s="126">
        <v>2705.9870285545699</v>
      </c>
    </row>
    <row r="41" spans="1:26">
      <c r="A41" s="13">
        <v>74</v>
      </c>
      <c r="B41" s="330">
        <v>16</v>
      </c>
      <c r="C41" s="330">
        <v>16</v>
      </c>
      <c r="D41" s="9" t="s">
        <v>53</v>
      </c>
      <c r="E41" s="20">
        <v>975</v>
      </c>
      <c r="F41" s="126">
        <v>2197.9068078078499</v>
      </c>
      <c r="G41" s="126">
        <v>568.14680780785397</v>
      </c>
      <c r="H41" s="126">
        <v>2.65122557792116E-4</v>
      </c>
      <c r="I41" s="126">
        <v>180.18413459489199</v>
      </c>
      <c r="J41" s="391">
        <v>111.21322535522199</v>
      </c>
      <c r="K41" s="391">
        <v>-21.31</v>
      </c>
      <c r="L41" s="391">
        <v>-20.5133641025641</v>
      </c>
      <c r="M41" s="391">
        <v>207.47473452639699</v>
      </c>
      <c r="N41" s="391">
        <v>5.8821210367243504</v>
      </c>
      <c r="O41" s="391">
        <v>-29.72</v>
      </c>
      <c r="P41" s="391">
        <v>-11.38</v>
      </c>
      <c r="Q41" s="391">
        <v>-29.344645153337702</v>
      </c>
      <c r="R41" s="391">
        <v>13.874379048002</v>
      </c>
      <c r="S41" s="391">
        <v>-3.75</v>
      </c>
      <c r="T41" s="126">
        <v>859.54416775796903</v>
      </c>
      <c r="U41" s="126">
        <v>506.33025641025603</v>
      </c>
      <c r="V41" s="126">
        <v>1365.87442416823</v>
      </c>
      <c r="W41" s="126">
        <v>1644.9780871155399</v>
      </c>
      <c r="X41" s="126">
        <v>7534.8164593789697</v>
      </c>
      <c r="Y41" s="392">
        <v>851.49743589743605</v>
      </c>
      <c r="Z41" s="126">
        <v>8386.3138952764002</v>
      </c>
    </row>
    <row r="42" spans="1:26">
      <c r="A42" s="13">
        <v>105</v>
      </c>
      <c r="B42" s="330">
        <v>18</v>
      </c>
      <c r="C42" s="330">
        <v>18</v>
      </c>
      <c r="D42" s="9" t="s">
        <v>68</v>
      </c>
      <c r="E42" s="20">
        <v>1984</v>
      </c>
      <c r="F42" s="126">
        <v>1844.86219440179</v>
      </c>
      <c r="G42" s="126">
        <v>215.10219440179199</v>
      </c>
      <c r="H42" s="126">
        <v>5.8767774139424698E-5</v>
      </c>
      <c r="I42" s="126">
        <v>391.88148835643801</v>
      </c>
      <c r="J42" s="391">
        <v>281.354789093156</v>
      </c>
      <c r="K42" s="391">
        <v>-21.31</v>
      </c>
      <c r="L42" s="391">
        <v>-20.902338709677402</v>
      </c>
      <c r="M42" s="391">
        <v>209.94796433647599</v>
      </c>
      <c r="N42" s="391">
        <v>130.098962391909</v>
      </c>
      <c r="O42" s="391">
        <v>-29.72</v>
      </c>
      <c r="P42" s="391">
        <v>-11.38</v>
      </c>
      <c r="Q42" s="391">
        <v>-28.450069824145899</v>
      </c>
      <c r="R42" s="391">
        <v>56.820270898594003</v>
      </c>
      <c r="S42" s="391">
        <v>-3.75</v>
      </c>
      <c r="T42" s="126">
        <v>888.33847185138598</v>
      </c>
      <c r="U42" s="126">
        <v>436.31149193548401</v>
      </c>
      <c r="V42" s="126">
        <v>1324.6499637868701</v>
      </c>
      <c r="W42" s="126">
        <v>194.752302134187</v>
      </c>
      <c r="X42" s="126">
        <v>806.16333079320395</v>
      </c>
      <c r="Y42" s="392">
        <v>-275.68649193548401</v>
      </c>
      <c r="Z42" s="126">
        <v>530.47683885772005</v>
      </c>
    </row>
    <row r="43" spans="1:26">
      <c r="A43" s="13">
        <v>403</v>
      </c>
      <c r="B43" s="330">
        <v>14</v>
      </c>
      <c r="C43" s="330">
        <v>14</v>
      </c>
      <c r="D43" s="9" t="s">
        <v>155</v>
      </c>
      <c r="E43" s="20">
        <v>2704</v>
      </c>
      <c r="F43" s="126">
        <v>1904.63355873196</v>
      </c>
      <c r="G43" s="126">
        <v>274.87355873196498</v>
      </c>
      <c r="H43" s="126">
        <v>5.3372168174781497E-5</v>
      </c>
      <c r="I43" s="126">
        <v>101.554621167224</v>
      </c>
      <c r="J43" s="391">
        <v>14.035321831236599</v>
      </c>
      <c r="K43" s="391">
        <v>-21.31</v>
      </c>
      <c r="L43" s="391">
        <v>-21.067019230769201</v>
      </c>
      <c r="M43" s="391">
        <v>102.049448869104</v>
      </c>
      <c r="N43" s="391">
        <v>-5.8743328123931997</v>
      </c>
      <c r="O43" s="391">
        <v>-29.72</v>
      </c>
      <c r="P43" s="391">
        <v>-11.38</v>
      </c>
      <c r="Q43" s="391">
        <v>-21.263459373445599</v>
      </c>
      <c r="R43" s="391">
        <v>26.3506843787411</v>
      </c>
      <c r="S43" s="391">
        <v>-3.75</v>
      </c>
      <c r="T43" s="126">
        <v>390.46350173042498</v>
      </c>
      <c r="U43" s="126">
        <v>599.57248520710095</v>
      </c>
      <c r="V43" s="126">
        <v>990.03598693752599</v>
      </c>
      <c r="W43" s="126">
        <v>148.85152701229001</v>
      </c>
      <c r="X43" s="126">
        <v>1120.7840448204099</v>
      </c>
      <c r="Y43" s="392">
        <v>-178.95266272189301</v>
      </c>
      <c r="Z43" s="126">
        <v>941.83138209851404</v>
      </c>
    </row>
    <row r="44" spans="1:26">
      <c r="A44" s="13">
        <v>280</v>
      </c>
      <c r="B44" s="330">
        <v>15</v>
      </c>
      <c r="C44" s="330">
        <v>15</v>
      </c>
      <c r="D44" s="9" t="s">
        <v>132</v>
      </c>
      <c r="E44" s="20">
        <v>1984</v>
      </c>
      <c r="F44" s="126">
        <v>2360.8755347543902</v>
      </c>
      <c r="G44" s="126">
        <v>731.115534754392</v>
      </c>
      <c r="H44" s="126">
        <v>1.56088624098788E-4</v>
      </c>
      <c r="I44" s="126">
        <v>164.140440322991</v>
      </c>
      <c r="J44" s="391">
        <v>74.027356775148505</v>
      </c>
      <c r="K44" s="391">
        <v>-21.31</v>
      </c>
      <c r="L44" s="391">
        <v>-21.474047379032299</v>
      </c>
      <c r="M44" s="391">
        <v>52.9418153475807</v>
      </c>
      <c r="N44" s="391">
        <v>95.779658995572802</v>
      </c>
      <c r="O44" s="391">
        <v>-29.72</v>
      </c>
      <c r="P44" s="391">
        <v>-11.38</v>
      </c>
      <c r="Q44" s="391">
        <v>-30.832992649606801</v>
      </c>
      <c r="R44" s="391">
        <v>43.772922460634</v>
      </c>
      <c r="S44" s="391">
        <v>-3.75</v>
      </c>
      <c r="T44" s="126">
        <v>969.283331852532</v>
      </c>
      <c r="U44" s="126">
        <v>465.953125</v>
      </c>
      <c r="V44" s="126">
        <v>1435.23645685253</v>
      </c>
      <c r="W44" s="126">
        <v>2153.6921207168998</v>
      </c>
      <c r="X44" s="126">
        <v>8268.6684250317503</v>
      </c>
      <c r="Y44" s="392">
        <v>-499.35786290322602</v>
      </c>
      <c r="Z44" s="126">
        <v>7769.3105621285204</v>
      </c>
    </row>
    <row r="45" spans="1:26">
      <c r="A45" s="13">
        <v>435</v>
      </c>
      <c r="B45" s="330">
        <v>13</v>
      </c>
      <c r="C45" s="330">
        <v>13</v>
      </c>
      <c r="D45" s="9" t="s">
        <v>171</v>
      </c>
      <c r="E45" s="20">
        <v>695</v>
      </c>
      <c r="F45" s="126">
        <v>1695.4102194284401</v>
      </c>
      <c r="G45" s="126">
        <v>65.650219428439797</v>
      </c>
      <c r="H45" s="126">
        <v>5.5715570365557198E-5</v>
      </c>
      <c r="I45" s="126">
        <v>341.86041521322801</v>
      </c>
      <c r="J45" s="391">
        <v>995.41849304210098</v>
      </c>
      <c r="K45" s="391">
        <v>-21.31</v>
      </c>
      <c r="L45" s="391">
        <v>-21.584848920863301</v>
      </c>
      <c r="M45" s="391">
        <v>556.13600134466003</v>
      </c>
      <c r="N45" s="391">
        <v>522.78202751829201</v>
      </c>
      <c r="O45" s="391">
        <v>-29.72</v>
      </c>
      <c r="P45" s="391">
        <v>-11.38</v>
      </c>
      <c r="Q45" s="391">
        <v>-30.291985893678302</v>
      </c>
      <c r="R45" s="391">
        <v>34.537298993691799</v>
      </c>
      <c r="S45" s="391">
        <v>-3.75</v>
      </c>
      <c r="T45" s="126">
        <v>1402.92912768377</v>
      </c>
      <c r="U45" s="126">
        <v>6.4316546762589901</v>
      </c>
      <c r="V45" s="126">
        <v>1409.36078236003</v>
      </c>
      <c r="W45" s="126">
        <v>1559.35301820983</v>
      </c>
      <c r="X45" s="126">
        <v>14902.6210922189</v>
      </c>
      <c r="Y45" s="392">
        <v>-2092.3726618705</v>
      </c>
      <c r="Z45" s="126">
        <v>12810.2484303484</v>
      </c>
    </row>
    <row r="46" spans="1:26">
      <c r="A46" s="13">
        <v>791</v>
      </c>
      <c r="B46" s="330">
        <v>17</v>
      </c>
      <c r="C46" s="330">
        <v>17</v>
      </c>
      <c r="D46" s="9" t="s">
        <v>283</v>
      </c>
      <c r="E46" s="20">
        <v>4861</v>
      </c>
      <c r="F46" s="126">
        <v>2219.0091258125299</v>
      </c>
      <c r="G46" s="126">
        <v>589.24912581252897</v>
      </c>
      <c r="H46" s="126">
        <v>5.4627866262909899E-5</v>
      </c>
      <c r="I46" s="126">
        <v>183.548534333052</v>
      </c>
      <c r="J46" s="391">
        <v>30.430363086810399</v>
      </c>
      <c r="K46" s="391">
        <v>-21.31</v>
      </c>
      <c r="L46" s="391">
        <v>-21.680516354659499</v>
      </c>
      <c r="M46" s="391">
        <v>114.109941295987</v>
      </c>
      <c r="N46" s="391">
        <v>-5.82736393041246</v>
      </c>
      <c r="O46" s="391">
        <v>-29.72</v>
      </c>
      <c r="P46" s="391">
        <v>-11.38</v>
      </c>
      <c r="Q46" s="391">
        <v>-30.019996880557699</v>
      </c>
      <c r="R46" s="391">
        <v>40.008298956453103</v>
      </c>
      <c r="S46" s="391">
        <v>-3.75</v>
      </c>
      <c r="T46" s="126">
        <v>803.22802323239102</v>
      </c>
      <c r="U46" s="126">
        <v>594.62106562435702</v>
      </c>
      <c r="V46" s="126">
        <v>1397.8490888567501</v>
      </c>
      <c r="W46" s="126">
        <v>1452.53743876505</v>
      </c>
      <c r="X46" s="126">
        <v>5971.3829432675502</v>
      </c>
      <c r="Y46" s="392">
        <v>-2696.13783172187</v>
      </c>
      <c r="Z46" s="126">
        <v>3275.2451115456902</v>
      </c>
    </row>
    <row r="47" spans="1:26">
      <c r="A47" s="13">
        <v>889</v>
      </c>
      <c r="B47" s="330">
        <v>17</v>
      </c>
      <c r="C47" s="330">
        <v>17</v>
      </c>
      <c r="D47" s="9" t="s">
        <v>303</v>
      </c>
      <c r="E47" s="20">
        <v>2399</v>
      </c>
      <c r="F47" s="126">
        <v>2480.9811769298199</v>
      </c>
      <c r="G47" s="126">
        <v>851.22117692982204</v>
      </c>
      <c r="H47" s="126">
        <v>1.43017341986494E-4</v>
      </c>
      <c r="I47" s="126">
        <v>176.75000658011101</v>
      </c>
      <c r="J47" s="391">
        <v>453.228609017351</v>
      </c>
      <c r="K47" s="391">
        <v>-21.31</v>
      </c>
      <c r="L47" s="391">
        <v>-21.8667861609004</v>
      </c>
      <c r="M47" s="391">
        <v>440.55459657889799</v>
      </c>
      <c r="N47" s="391">
        <v>95.640591904137494</v>
      </c>
      <c r="O47" s="391">
        <v>-29.72</v>
      </c>
      <c r="P47" s="391">
        <v>-11.38</v>
      </c>
      <c r="Q47" s="391">
        <v>-41.444538583850303</v>
      </c>
      <c r="R47" s="391">
        <v>46.504745279066803</v>
      </c>
      <c r="S47" s="391">
        <v>-3.75</v>
      </c>
      <c r="T47" s="126">
        <v>1481.1997925272799</v>
      </c>
      <c r="U47" s="126">
        <v>448.20550229262199</v>
      </c>
      <c r="V47" s="126">
        <v>1929.4052948199101</v>
      </c>
      <c r="W47" s="126">
        <v>925.88431993567394</v>
      </c>
      <c r="X47" s="126">
        <v>4233.20001530625</v>
      </c>
      <c r="Y47" s="392">
        <v>-1032.9737390579401</v>
      </c>
      <c r="Z47" s="126">
        <v>3200.2262762483101</v>
      </c>
    </row>
    <row r="48" spans="1:26">
      <c r="A48" s="13">
        <v>218</v>
      </c>
      <c r="B48" s="330">
        <v>14</v>
      </c>
      <c r="C48" s="330">
        <v>14</v>
      </c>
      <c r="D48" s="9" t="s">
        <v>105</v>
      </c>
      <c r="E48" s="20">
        <v>1134</v>
      </c>
      <c r="F48" s="126">
        <v>1607.48881211296</v>
      </c>
      <c r="G48" s="126">
        <v>-22.271187887037001</v>
      </c>
      <c r="H48" s="126">
        <v>-1.22175005780595E-5</v>
      </c>
      <c r="I48" s="126">
        <v>69.155213820449802</v>
      </c>
      <c r="J48" s="391">
        <v>306.18371677456003</v>
      </c>
      <c r="K48" s="391">
        <v>-21.31</v>
      </c>
      <c r="L48" s="391">
        <v>-21.872733686067001</v>
      </c>
      <c r="M48" s="391">
        <v>292.45816667416199</v>
      </c>
      <c r="N48" s="391">
        <v>84.935435098880504</v>
      </c>
      <c r="O48" s="391">
        <v>-29.72</v>
      </c>
      <c r="P48" s="391">
        <v>-11.38</v>
      </c>
      <c r="Q48" s="391">
        <v>-21.1246001853123</v>
      </c>
      <c r="R48" s="391">
        <v>37.947448872896501</v>
      </c>
      <c r="S48" s="391">
        <v>-3.75</v>
      </c>
      <c r="T48" s="126">
        <v>353.06774270797303</v>
      </c>
      <c r="U48" s="126">
        <v>629.50176366843004</v>
      </c>
      <c r="V48" s="126">
        <v>982.56950637640296</v>
      </c>
      <c r="W48" s="126">
        <v>761.20114034279902</v>
      </c>
      <c r="X48" s="126">
        <v>12502.4362898087</v>
      </c>
      <c r="Y48" s="392">
        <v>-148.888888888889</v>
      </c>
      <c r="Z48" s="126">
        <v>12353.547400919801</v>
      </c>
    </row>
    <row r="49" spans="1:26">
      <c r="A49" s="13">
        <v>758</v>
      </c>
      <c r="B49" s="330">
        <v>19</v>
      </c>
      <c r="C49" s="330">
        <v>19</v>
      </c>
      <c r="D49" s="9" t="s">
        <v>271</v>
      </c>
      <c r="E49" s="20">
        <v>8095</v>
      </c>
      <c r="F49" s="126">
        <v>2615.5975005097198</v>
      </c>
      <c r="G49" s="126">
        <v>985.83750050972003</v>
      </c>
      <c r="H49" s="126">
        <v>4.6560492727843303E-5</v>
      </c>
      <c r="I49" s="126">
        <v>202.48062737987601</v>
      </c>
      <c r="J49" s="391">
        <v>-423.87993654134402</v>
      </c>
      <c r="K49" s="391">
        <v>-21.31</v>
      </c>
      <c r="L49" s="391">
        <v>-22.504112415070999</v>
      </c>
      <c r="M49" s="391">
        <v>-286.41913681984897</v>
      </c>
      <c r="N49" s="391">
        <v>-68.895672355992303</v>
      </c>
      <c r="O49" s="391">
        <v>-29.72</v>
      </c>
      <c r="P49" s="391">
        <v>-11.38</v>
      </c>
      <c r="Q49" s="391">
        <v>-15.5059385313346</v>
      </c>
      <c r="R49" s="391">
        <v>35.604923580903296</v>
      </c>
      <c r="S49" s="391">
        <v>-3.75</v>
      </c>
      <c r="T49" s="126">
        <v>764.43819134825299</v>
      </c>
      <c r="U49" s="126">
        <v>-43.097714638665799</v>
      </c>
      <c r="V49" s="126">
        <v>721.34047670958705</v>
      </c>
      <c r="W49" s="126">
        <v>323.142267175759</v>
      </c>
      <c r="X49" s="126">
        <v>2710.7226069100898</v>
      </c>
      <c r="Y49" s="392">
        <v>-209.060531192094</v>
      </c>
      <c r="Z49" s="126">
        <v>2501.6620757179899</v>
      </c>
    </row>
    <row r="50" spans="1:26">
      <c r="A50" s="13">
        <v>747</v>
      </c>
      <c r="B50" s="330">
        <v>4</v>
      </c>
      <c r="C50" s="330">
        <v>4</v>
      </c>
      <c r="D50" s="9" t="s">
        <v>265</v>
      </c>
      <c r="E50" s="20">
        <v>1229</v>
      </c>
      <c r="F50" s="126">
        <v>1826.56534896788</v>
      </c>
      <c r="G50" s="126">
        <v>196.80534896788001</v>
      </c>
      <c r="H50" s="126">
        <v>8.7669756533664996E-5</v>
      </c>
      <c r="I50" s="126">
        <v>158.38136052745099</v>
      </c>
      <c r="J50" s="391">
        <v>452.80268438538002</v>
      </c>
      <c r="K50" s="391">
        <v>-21.31</v>
      </c>
      <c r="L50" s="391">
        <v>-22.525663140764799</v>
      </c>
      <c r="M50" s="391">
        <v>295.82854251651401</v>
      </c>
      <c r="N50" s="391">
        <v>176.66378094632901</v>
      </c>
      <c r="O50" s="391">
        <v>-29.72</v>
      </c>
      <c r="P50" s="391">
        <v>-11.38</v>
      </c>
      <c r="Q50" s="391">
        <v>-26.380582043485401</v>
      </c>
      <c r="R50" s="391">
        <v>95.376606106787506</v>
      </c>
      <c r="S50" s="391">
        <v>-3.7500000000000902</v>
      </c>
      <c r="T50" s="126">
        <v>807.98939388071005</v>
      </c>
      <c r="U50" s="126">
        <v>420.61106590724199</v>
      </c>
      <c r="V50" s="126">
        <v>1228.6004597879501</v>
      </c>
      <c r="W50" s="126">
        <v>735.55782591269997</v>
      </c>
      <c r="X50" s="126">
        <v>3668.0937619933702</v>
      </c>
      <c r="Y50" s="392">
        <v>-566.01139137510199</v>
      </c>
      <c r="Z50" s="126">
        <v>3102.08237061827</v>
      </c>
    </row>
    <row r="51" spans="1:26">
      <c r="A51" s="13">
        <v>284</v>
      </c>
      <c r="B51" s="330">
        <v>2</v>
      </c>
      <c r="C51" s="330">
        <v>2</v>
      </c>
      <c r="D51" s="9" t="s">
        <v>133</v>
      </c>
      <c r="E51" s="20">
        <v>2144</v>
      </c>
      <c r="F51" s="126">
        <v>1728.52513567144</v>
      </c>
      <c r="G51" s="126">
        <v>98.765135671438898</v>
      </c>
      <c r="H51" s="126">
        <v>2.66503664044596E-5</v>
      </c>
      <c r="I51" s="126">
        <v>31.476580466836101</v>
      </c>
      <c r="J51" s="391">
        <v>320.49809217859502</v>
      </c>
      <c r="K51" s="391">
        <v>-21.31</v>
      </c>
      <c r="L51" s="391">
        <v>-22.568633395522401</v>
      </c>
      <c r="M51" s="391">
        <v>231.33689381702399</v>
      </c>
      <c r="N51" s="391">
        <v>150.826334548121</v>
      </c>
      <c r="O51" s="391">
        <v>-29.72</v>
      </c>
      <c r="P51" s="391">
        <v>-11.38</v>
      </c>
      <c r="Q51" s="391">
        <v>-13.5262368286953</v>
      </c>
      <c r="R51" s="391">
        <v>40.589734037666801</v>
      </c>
      <c r="S51" s="391">
        <v>-3.75</v>
      </c>
      <c r="T51" s="126">
        <v>450.73980831686998</v>
      </c>
      <c r="U51" s="126">
        <v>179.428638059701</v>
      </c>
      <c r="V51" s="126">
        <v>630.16844637657096</v>
      </c>
      <c r="W51" s="126">
        <v>452.40972438467901</v>
      </c>
      <c r="X51" s="126">
        <v>1995.85307750161</v>
      </c>
      <c r="Y51" s="392">
        <v>-459.94123134328402</v>
      </c>
      <c r="Z51" s="126">
        <v>1535.91184615833</v>
      </c>
    </row>
    <row r="52" spans="1:26">
      <c r="A52" s="13">
        <v>751</v>
      </c>
      <c r="B52" s="330">
        <v>19</v>
      </c>
      <c r="C52" s="330">
        <v>19</v>
      </c>
      <c r="D52" s="9" t="s">
        <v>268</v>
      </c>
      <c r="E52" s="20">
        <v>2701</v>
      </c>
      <c r="F52" s="126">
        <v>2067.6842839768701</v>
      </c>
      <c r="G52" s="126">
        <v>437.92428397686501</v>
      </c>
      <c r="H52" s="126">
        <v>7.8413387783376505E-5</v>
      </c>
      <c r="I52" s="126">
        <v>84.662401677671198</v>
      </c>
      <c r="J52" s="391">
        <v>44.0408103813837</v>
      </c>
      <c r="K52" s="391">
        <v>-21.31</v>
      </c>
      <c r="L52" s="391">
        <v>-22.587027027026998</v>
      </c>
      <c r="M52" s="391">
        <v>103.09919377849801</v>
      </c>
      <c r="N52" s="391">
        <v>-5.9997258272342204</v>
      </c>
      <c r="O52" s="391">
        <v>-29.72</v>
      </c>
      <c r="P52" s="391">
        <v>-11.38</v>
      </c>
      <c r="Q52" s="391">
        <v>-21.4199698243076</v>
      </c>
      <c r="R52" s="391">
        <v>57.1083392814541</v>
      </c>
      <c r="S52" s="391">
        <v>-3.75</v>
      </c>
      <c r="T52" s="126">
        <v>566.62749603591999</v>
      </c>
      <c r="U52" s="126">
        <v>429.80673824509398</v>
      </c>
      <c r="V52" s="126">
        <v>996.43423428101403</v>
      </c>
      <c r="W52" s="126">
        <v>487.20309546106103</v>
      </c>
      <c r="X52" s="126">
        <v>5739.1470801735504</v>
      </c>
      <c r="Y52" s="392">
        <v>-118.509440947797</v>
      </c>
      <c r="Z52" s="126">
        <v>5620.6376392257598</v>
      </c>
    </row>
    <row r="53" spans="1:26">
      <c r="A53" s="13">
        <v>844</v>
      </c>
      <c r="B53" s="330">
        <v>11</v>
      </c>
      <c r="C53" s="330">
        <v>11</v>
      </c>
      <c r="D53" s="9" t="s">
        <v>289</v>
      </c>
      <c r="E53" s="20">
        <v>1388</v>
      </c>
      <c r="F53" s="126">
        <v>1661.1435845813501</v>
      </c>
      <c r="G53" s="126">
        <v>31.3835845813514</v>
      </c>
      <c r="H53" s="126">
        <v>1.36114974801347E-5</v>
      </c>
      <c r="I53" s="126">
        <v>181.72993013348801</v>
      </c>
      <c r="J53" s="391">
        <v>45.3157464809969</v>
      </c>
      <c r="K53" s="391">
        <v>-21.31</v>
      </c>
      <c r="L53" s="391">
        <v>-22.6555619596542</v>
      </c>
      <c r="M53" s="391">
        <v>112.226700716792</v>
      </c>
      <c r="N53" s="391">
        <v>-5.8477748297230701</v>
      </c>
      <c r="O53" s="391">
        <v>-29.72</v>
      </c>
      <c r="P53" s="391">
        <v>-11.38</v>
      </c>
      <c r="Q53" s="391">
        <v>-15.313772205627499</v>
      </c>
      <c r="R53" s="391">
        <v>43.066154759209397</v>
      </c>
      <c r="S53" s="391">
        <v>-3.75</v>
      </c>
      <c r="T53" s="126">
        <v>258.42926119583598</v>
      </c>
      <c r="U53" s="126">
        <v>454.747838616715</v>
      </c>
      <c r="V53" s="126">
        <v>713.17709981255098</v>
      </c>
      <c r="W53" s="126">
        <v>598.20020339733003</v>
      </c>
      <c r="X53" s="126">
        <v>2663.9554640829401</v>
      </c>
      <c r="Y53" s="392">
        <v>-246.77089337175801</v>
      </c>
      <c r="Z53" s="126">
        <v>2417.1845707111902</v>
      </c>
    </row>
    <row r="54" spans="1:26">
      <c r="A54" s="13">
        <v>51</v>
      </c>
      <c r="B54" s="330">
        <v>4</v>
      </c>
      <c r="C54" s="330">
        <v>4</v>
      </c>
      <c r="D54" s="9" t="s">
        <v>47</v>
      </c>
      <c r="E54" s="20">
        <v>8920</v>
      </c>
      <c r="F54" s="126">
        <v>1973.24913240757</v>
      </c>
      <c r="G54" s="126">
        <v>343.48913240756701</v>
      </c>
      <c r="H54" s="126">
        <v>1.95148953254185E-5</v>
      </c>
      <c r="I54" s="126">
        <v>37.270792663737602</v>
      </c>
      <c r="J54" s="391">
        <v>-978.33869188450205</v>
      </c>
      <c r="K54" s="391">
        <v>-21.31</v>
      </c>
      <c r="L54" s="391">
        <v>-23.049711883408101</v>
      </c>
      <c r="M54" s="391">
        <v>-458.98749265959498</v>
      </c>
      <c r="N54" s="391">
        <v>-459.71134823694501</v>
      </c>
      <c r="O54" s="391">
        <v>-29.72</v>
      </c>
      <c r="P54" s="391">
        <v>-11.38</v>
      </c>
      <c r="Q54" s="391">
        <v>0</v>
      </c>
      <c r="R54" s="391">
        <v>29.569860895447199</v>
      </c>
      <c r="S54" s="391">
        <v>-3.75</v>
      </c>
      <c r="T54" s="126">
        <v>-597.57876681319703</v>
      </c>
      <c r="U54" s="126">
        <v>-30.128139013452898</v>
      </c>
      <c r="V54" s="126">
        <v>-627.70690582664997</v>
      </c>
      <c r="W54" s="126">
        <v>96.5387336616689</v>
      </c>
      <c r="X54" s="126">
        <v>1472.81655482679</v>
      </c>
      <c r="Y54" s="392">
        <v>-72.152802690583002</v>
      </c>
      <c r="Z54" s="126">
        <v>1400.6637521361999</v>
      </c>
    </row>
    <row r="55" spans="1:26">
      <c r="A55" s="13">
        <v>300</v>
      </c>
      <c r="B55" s="330">
        <v>14</v>
      </c>
      <c r="C55" s="330">
        <v>14</v>
      </c>
      <c r="D55" s="9" t="s">
        <v>141</v>
      </c>
      <c r="E55" s="20">
        <v>3306</v>
      </c>
      <c r="F55" s="126">
        <v>1685.16838348075</v>
      </c>
      <c r="G55" s="126">
        <v>55.408383480754303</v>
      </c>
      <c r="H55" s="126">
        <v>9.9455619810411592E-6</v>
      </c>
      <c r="I55" s="126">
        <v>61.841222968332097</v>
      </c>
      <c r="J55" s="391">
        <v>498.18481568731301</v>
      </c>
      <c r="K55" s="391">
        <v>-21.31</v>
      </c>
      <c r="L55" s="391">
        <v>-23.102395644283099</v>
      </c>
      <c r="M55" s="391">
        <v>426.24656716833903</v>
      </c>
      <c r="N55" s="391">
        <v>164.25076155591199</v>
      </c>
      <c r="O55" s="391">
        <v>-29.72</v>
      </c>
      <c r="P55" s="391">
        <v>-11.38</v>
      </c>
      <c r="Q55" s="391">
        <v>-23.7205512593262</v>
      </c>
      <c r="R55" s="391">
        <v>20.6704338666718</v>
      </c>
      <c r="S55" s="391">
        <v>-3.75</v>
      </c>
      <c r="T55" s="126">
        <v>615.43442213640003</v>
      </c>
      <c r="U55" s="126">
        <v>488.34271022383501</v>
      </c>
      <c r="V55" s="126">
        <v>1103.7771323602401</v>
      </c>
      <c r="W55" s="126">
        <v>189.84665916082201</v>
      </c>
      <c r="X55" s="126">
        <v>1095.8073693706101</v>
      </c>
      <c r="Y55" s="392">
        <v>-442.983666061706</v>
      </c>
      <c r="Z55" s="126">
        <v>652.82370330890899</v>
      </c>
    </row>
    <row r="56" spans="1:26">
      <c r="A56" s="13">
        <v>611</v>
      </c>
      <c r="B56" s="330">
        <v>1</v>
      </c>
      <c r="C56" s="363">
        <v>35</v>
      </c>
      <c r="D56" s="9" t="s">
        <v>224</v>
      </c>
      <c r="E56" s="20">
        <v>4919</v>
      </c>
      <c r="F56" s="126">
        <v>2166.5359523519401</v>
      </c>
      <c r="G56" s="126">
        <v>536.77595235193496</v>
      </c>
      <c r="H56" s="126">
        <v>5.0367492251005603E-5</v>
      </c>
      <c r="I56" s="126">
        <v>26.282655980541598</v>
      </c>
      <c r="J56" s="391">
        <v>10.1698414544421</v>
      </c>
      <c r="K56" s="391">
        <v>-21.31</v>
      </c>
      <c r="L56" s="391">
        <v>-23.247975198211002</v>
      </c>
      <c r="M56" s="391">
        <v>104.915244854523</v>
      </c>
      <c r="N56" s="391">
        <v>-5.7380417932728598</v>
      </c>
      <c r="O56" s="391">
        <v>-29.72</v>
      </c>
      <c r="P56" s="391">
        <v>-11.38</v>
      </c>
      <c r="Q56" s="391">
        <v>-15.820428091620499</v>
      </c>
      <c r="R56" s="391">
        <v>16.221041683023898</v>
      </c>
      <c r="S56" s="391">
        <v>-3.75</v>
      </c>
      <c r="T56" s="126">
        <v>573.22844978691899</v>
      </c>
      <c r="U56" s="126">
        <v>164.514942061395</v>
      </c>
      <c r="V56" s="126">
        <v>737.74339184831399</v>
      </c>
      <c r="W56" s="126">
        <v>81.392790852690993</v>
      </c>
      <c r="X56" s="126">
        <v>221.95910789375901</v>
      </c>
      <c r="Y56" s="392">
        <v>-101.968896117097</v>
      </c>
      <c r="Z56" s="126">
        <v>119.99021177666199</v>
      </c>
    </row>
    <row r="57" spans="1:26">
      <c r="A57" s="13">
        <v>288</v>
      </c>
      <c r="B57" s="330">
        <v>15</v>
      </c>
      <c r="C57" s="330">
        <v>15</v>
      </c>
      <c r="D57" s="9" t="s">
        <v>137</v>
      </c>
      <c r="E57" s="20">
        <v>6268</v>
      </c>
      <c r="F57" s="126">
        <v>2423.8345682337199</v>
      </c>
      <c r="G57" s="126">
        <v>794.07456823372104</v>
      </c>
      <c r="H57" s="126">
        <v>5.22672107287928E-5</v>
      </c>
      <c r="I57" s="126">
        <v>35.123599369963202</v>
      </c>
      <c r="J57" s="391">
        <v>-87.086781517726394</v>
      </c>
      <c r="K57" s="391">
        <v>-21.31</v>
      </c>
      <c r="L57" s="391">
        <v>-23.440759412890898</v>
      </c>
      <c r="M57" s="391">
        <v>0.51089367351132797</v>
      </c>
      <c r="N57" s="391">
        <v>-5.7558076652871097</v>
      </c>
      <c r="O57" s="391">
        <v>-29.72</v>
      </c>
      <c r="P57" s="391">
        <v>-11.38</v>
      </c>
      <c r="Q57" s="391">
        <v>-22.809913167718999</v>
      </c>
      <c r="R57" s="391">
        <v>30.5688050546593</v>
      </c>
      <c r="S57" s="391">
        <v>-3.7499999999999898</v>
      </c>
      <c r="T57" s="126">
        <v>742.11138608595797</v>
      </c>
      <c r="U57" s="126">
        <v>319.749680918953</v>
      </c>
      <c r="V57" s="126">
        <v>1061.86106700491</v>
      </c>
      <c r="W57" s="126">
        <v>111.447884125088</v>
      </c>
      <c r="X57" s="126">
        <v>624.74066055858896</v>
      </c>
      <c r="Y57" s="392">
        <v>45.378749202297399</v>
      </c>
      <c r="Z57" s="126">
        <v>670.11940976088601</v>
      </c>
    </row>
    <row r="58" spans="1:26">
      <c r="A58" s="13">
        <v>500</v>
      </c>
      <c r="B58" s="330">
        <v>13</v>
      </c>
      <c r="C58" s="330">
        <v>13</v>
      </c>
      <c r="D58" s="9" t="s">
        <v>188</v>
      </c>
      <c r="E58" s="20">
        <v>10646</v>
      </c>
      <c r="F58" s="126">
        <v>2470.8605682952002</v>
      </c>
      <c r="G58" s="126">
        <v>841.10056829519897</v>
      </c>
      <c r="H58" s="126">
        <v>3.1975196782214999E-5</v>
      </c>
      <c r="I58" s="126">
        <v>38.959473524489702</v>
      </c>
      <c r="J58" s="391">
        <v>243.57375174668601</v>
      </c>
      <c r="K58" s="391">
        <v>-21.31</v>
      </c>
      <c r="L58" s="391">
        <v>-24.020571106518901</v>
      </c>
      <c r="M58" s="391">
        <v>254.139938424186</v>
      </c>
      <c r="N58" s="391">
        <v>70.436042133679905</v>
      </c>
      <c r="O58" s="391">
        <v>-29.72</v>
      </c>
      <c r="P58" s="391">
        <v>-11.38</v>
      </c>
      <c r="Q58" s="391">
        <v>-26.128287414597899</v>
      </c>
      <c r="R58" s="391">
        <v>35.306629709937098</v>
      </c>
      <c r="S58" s="391">
        <v>-3.75</v>
      </c>
      <c r="T58" s="126">
        <v>1123.6337935663801</v>
      </c>
      <c r="U58" s="126">
        <v>91.943922600037595</v>
      </c>
      <c r="V58" s="126">
        <v>1215.57771616641</v>
      </c>
      <c r="W58" s="126">
        <v>228.58861082294899</v>
      </c>
      <c r="X58" s="126">
        <v>1808.0108936948</v>
      </c>
      <c r="Y58" s="392">
        <v>-23.5868870937441</v>
      </c>
      <c r="Z58" s="126">
        <v>1784.42400660106</v>
      </c>
    </row>
    <row r="59" spans="1:26">
      <c r="A59" s="13">
        <v>691</v>
      </c>
      <c r="B59" s="330">
        <v>17</v>
      </c>
      <c r="C59" s="330">
        <v>17</v>
      </c>
      <c r="D59" s="9" t="s">
        <v>247</v>
      </c>
      <c r="E59" s="20">
        <v>2476</v>
      </c>
      <c r="F59" s="126">
        <v>2287.0303115811598</v>
      </c>
      <c r="G59" s="126">
        <v>657.27031158115506</v>
      </c>
      <c r="H59" s="126">
        <v>1.16070393014207E-4</v>
      </c>
      <c r="I59" s="126">
        <v>163.69916744076301</v>
      </c>
      <c r="J59" s="391">
        <v>124.510379516054</v>
      </c>
      <c r="K59" s="391">
        <v>-21.31</v>
      </c>
      <c r="L59" s="391">
        <v>-24.085440226171201</v>
      </c>
      <c r="M59" s="391">
        <v>218.23366251431599</v>
      </c>
      <c r="N59" s="391">
        <v>-5.9966802520564402</v>
      </c>
      <c r="O59" s="391">
        <v>-29.72</v>
      </c>
      <c r="P59" s="391">
        <v>-11.38</v>
      </c>
      <c r="Q59" s="391">
        <v>-34.835561349120702</v>
      </c>
      <c r="R59" s="391">
        <v>37.354398829086399</v>
      </c>
      <c r="S59" s="391">
        <v>-3.75</v>
      </c>
      <c r="T59" s="126">
        <v>945.47985853797297</v>
      </c>
      <c r="U59" s="126">
        <v>675.52382875605804</v>
      </c>
      <c r="V59" s="126">
        <v>1621.00368729403</v>
      </c>
      <c r="W59" s="126">
        <v>611.67782703111095</v>
      </c>
      <c r="X59" s="126">
        <v>3974.0866899876801</v>
      </c>
      <c r="Y59" s="392">
        <v>-858.74555735056504</v>
      </c>
      <c r="Z59" s="126">
        <v>3115.3411326371202</v>
      </c>
    </row>
    <row r="60" spans="1:26">
      <c r="A60" s="13">
        <v>149</v>
      </c>
      <c r="B60" s="330">
        <v>1</v>
      </c>
      <c r="C60" s="363">
        <v>33</v>
      </c>
      <c r="D60" s="9" t="s">
        <v>80</v>
      </c>
      <c r="E60" s="20">
        <v>5391</v>
      </c>
      <c r="F60" s="126">
        <v>2119.4019000988201</v>
      </c>
      <c r="G60" s="126">
        <v>489.641900098816</v>
      </c>
      <c r="H60" s="126">
        <v>4.28544497752531E-5</v>
      </c>
      <c r="I60" s="126">
        <v>29.3894366125507</v>
      </c>
      <c r="J60" s="391">
        <v>50.458017388721601</v>
      </c>
      <c r="K60" s="391">
        <v>-21.31</v>
      </c>
      <c r="L60" s="391">
        <v>-24.559382303839701</v>
      </c>
      <c r="M60" s="391">
        <v>121.26654689527</v>
      </c>
      <c r="N60" s="391">
        <v>24.743990977518699</v>
      </c>
      <c r="O60" s="391">
        <v>-29.72</v>
      </c>
      <c r="P60" s="391">
        <v>-11.38</v>
      </c>
      <c r="Q60" s="391">
        <v>-11.916768017191201</v>
      </c>
      <c r="R60" s="391">
        <v>7.0836298369640298</v>
      </c>
      <c r="S60" s="391">
        <v>-3.75</v>
      </c>
      <c r="T60" s="126">
        <v>569.48935410008801</v>
      </c>
      <c r="U60" s="126">
        <v>-13.9141161194584</v>
      </c>
      <c r="V60" s="126">
        <v>555.57523798063005</v>
      </c>
      <c r="W60" s="126">
        <v>1832.4579390527099</v>
      </c>
      <c r="X60" s="126">
        <v>9979.7212976500305</v>
      </c>
      <c r="Y60" s="392">
        <v>533.82897421628604</v>
      </c>
      <c r="Z60" s="126">
        <v>10513.550271866299</v>
      </c>
    </row>
    <row r="61" spans="1:26">
      <c r="A61" s="13">
        <v>82</v>
      </c>
      <c r="B61" s="330">
        <v>5</v>
      </c>
      <c r="C61" s="330">
        <v>5</v>
      </c>
      <c r="D61" s="9" t="s">
        <v>59</v>
      </c>
      <c r="E61" s="20">
        <v>9346</v>
      </c>
      <c r="F61" s="126">
        <v>2030.29341924241</v>
      </c>
      <c r="G61" s="126">
        <v>400.53341924240698</v>
      </c>
      <c r="H61" s="126">
        <v>2.1108344546574199E-5</v>
      </c>
      <c r="I61" s="126">
        <v>30.901062379969801</v>
      </c>
      <c r="J61" s="391">
        <v>-67.212792616664601</v>
      </c>
      <c r="K61" s="391">
        <v>-21.31</v>
      </c>
      <c r="L61" s="391">
        <v>-24.6924427562594</v>
      </c>
      <c r="M61" s="391">
        <v>15.640433910518601</v>
      </c>
      <c r="N61" s="391">
        <v>-5.6405284947393701</v>
      </c>
      <c r="O61" s="391">
        <v>-29.72</v>
      </c>
      <c r="P61" s="391">
        <v>-11.38</v>
      </c>
      <c r="Q61" s="391">
        <v>-11.600929373415701</v>
      </c>
      <c r="R61" s="391">
        <v>25.2406740972311</v>
      </c>
      <c r="S61" s="391">
        <v>-3.75</v>
      </c>
      <c r="T61" s="126">
        <v>364.22168900571199</v>
      </c>
      <c r="U61" s="126">
        <v>175.63000213995301</v>
      </c>
      <c r="V61" s="126">
        <v>539.85169114566497</v>
      </c>
      <c r="W61" s="126">
        <v>60.448617929329501</v>
      </c>
      <c r="X61" s="126">
        <v>418.63080507057401</v>
      </c>
      <c r="Y61" s="392">
        <v>-139.790177616092</v>
      </c>
      <c r="Z61" s="126">
        <v>278.84062745448199</v>
      </c>
    </row>
    <row r="62" spans="1:26">
      <c r="A62" s="13">
        <v>52</v>
      </c>
      <c r="B62" s="330">
        <v>14</v>
      </c>
      <c r="C62" s="330">
        <v>14</v>
      </c>
      <c r="D62" s="9" t="s">
        <v>48</v>
      </c>
      <c r="E62" s="20">
        <v>2267</v>
      </c>
      <c r="F62" s="126">
        <v>2108.1206986887901</v>
      </c>
      <c r="G62" s="126">
        <v>478.36069868878599</v>
      </c>
      <c r="H62" s="126">
        <v>1.0009410462019699E-4</v>
      </c>
      <c r="I62" s="126">
        <v>82.683917055716194</v>
      </c>
      <c r="J62" s="391">
        <v>118.780192089778</v>
      </c>
      <c r="K62" s="391">
        <v>-21.31</v>
      </c>
      <c r="L62" s="391">
        <v>-24.7450992501103</v>
      </c>
      <c r="M62" s="391">
        <v>192.29751466657299</v>
      </c>
      <c r="N62" s="391">
        <v>12.278440006797499</v>
      </c>
      <c r="O62" s="391">
        <v>-29.72</v>
      </c>
      <c r="P62" s="391">
        <v>-11.38</v>
      </c>
      <c r="Q62" s="391">
        <v>-23.869689644253199</v>
      </c>
      <c r="R62" s="391">
        <v>28.979026310771101</v>
      </c>
      <c r="S62" s="391">
        <v>-3.7499999999999698</v>
      </c>
      <c r="T62" s="126">
        <v>679.82480783428002</v>
      </c>
      <c r="U62" s="126">
        <v>431.77679752977502</v>
      </c>
      <c r="V62" s="126">
        <v>1111.6016053640501</v>
      </c>
      <c r="W62" s="126">
        <v>333.85552968774101</v>
      </c>
      <c r="X62" s="126">
        <v>1419.09530197603</v>
      </c>
      <c r="Y62" s="392">
        <v>16.285399205999099</v>
      </c>
      <c r="Z62" s="126">
        <v>1435.38070118203</v>
      </c>
    </row>
    <row r="63" spans="1:26">
      <c r="A63" s="13">
        <v>623</v>
      </c>
      <c r="B63" s="330">
        <v>10</v>
      </c>
      <c r="C63" s="330">
        <v>10</v>
      </c>
      <c r="D63" s="9" t="s">
        <v>230</v>
      </c>
      <c r="E63" s="20">
        <v>2081</v>
      </c>
      <c r="F63" s="126">
        <v>1849.3973736763901</v>
      </c>
      <c r="G63" s="126">
        <v>219.63737367638601</v>
      </c>
      <c r="H63" s="126">
        <v>5.7069481288126098E-5</v>
      </c>
      <c r="I63" s="126">
        <v>394.32159466310401</v>
      </c>
      <c r="J63" s="391">
        <v>164.86120139560899</v>
      </c>
      <c r="K63" s="391">
        <v>-21.31</v>
      </c>
      <c r="L63" s="391">
        <v>-24.923488707352199</v>
      </c>
      <c r="M63" s="391">
        <v>243.938420003441</v>
      </c>
      <c r="N63" s="391">
        <v>-2.4028799328353201</v>
      </c>
      <c r="O63" s="391">
        <v>-29.72</v>
      </c>
      <c r="P63" s="391">
        <v>-11.38</v>
      </c>
      <c r="Q63" s="391">
        <v>-15.8527533871553</v>
      </c>
      <c r="R63" s="391">
        <v>30.2619034195111</v>
      </c>
      <c r="S63" s="391">
        <v>-3.75</v>
      </c>
      <c r="T63" s="126">
        <v>778.82016973509997</v>
      </c>
      <c r="U63" s="126">
        <v>-40.958673714560298</v>
      </c>
      <c r="V63" s="126">
        <v>737.86149602054002</v>
      </c>
      <c r="W63" s="126">
        <v>364.638150017714</v>
      </c>
      <c r="X63" s="126">
        <v>1520.3561190073201</v>
      </c>
      <c r="Y63" s="392">
        <v>55.075444497837601</v>
      </c>
      <c r="Z63" s="126">
        <v>1575.4315635051601</v>
      </c>
    </row>
    <row r="64" spans="1:26">
      <c r="A64" s="13">
        <v>854</v>
      </c>
      <c r="B64" s="330">
        <v>19</v>
      </c>
      <c r="C64" s="330">
        <v>19</v>
      </c>
      <c r="D64" s="9" t="s">
        <v>297</v>
      </c>
      <c r="E64" s="20">
        <v>3146</v>
      </c>
      <c r="F64" s="126">
        <v>1858.93502189478</v>
      </c>
      <c r="G64" s="126">
        <v>229.17502189477901</v>
      </c>
      <c r="H64" s="126">
        <v>3.9187210855502603E-5</v>
      </c>
      <c r="I64" s="126">
        <v>396.91802114016201</v>
      </c>
      <c r="J64" s="391">
        <v>-203.628588903733</v>
      </c>
      <c r="K64" s="391">
        <v>-21.31</v>
      </c>
      <c r="L64" s="391">
        <v>-24.961951684679001</v>
      </c>
      <c r="M64" s="391">
        <v>-82.117085624993905</v>
      </c>
      <c r="N64" s="391">
        <v>-50.693844264922397</v>
      </c>
      <c r="O64" s="391">
        <v>-29.72</v>
      </c>
      <c r="P64" s="391">
        <v>-11.38</v>
      </c>
      <c r="Q64" s="391">
        <v>-16.277100101625798</v>
      </c>
      <c r="R64" s="391">
        <v>36.581392772487803</v>
      </c>
      <c r="S64" s="391">
        <v>-3.75</v>
      </c>
      <c r="T64" s="126">
        <v>422.46445413120802</v>
      </c>
      <c r="U64" s="126">
        <v>336.72027972028002</v>
      </c>
      <c r="V64" s="126">
        <v>759.18473385148695</v>
      </c>
      <c r="W64" s="126">
        <v>262.40148089520397</v>
      </c>
      <c r="X64" s="126">
        <v>639.63296444257196</v>
      </c>
      <c r="Y64" s="392">
        <v>-21.5613477431659</v>
      </c>
      <c r="Z64" s="126">
        <v>618.07161669940604</v>
      </c>
    </row>
    <row r="65" spans="1:26">
      <c r="A65" s="13">
        <v>236</v>
      </c>
      <c r="B65" s="330">
        <v>16</v>
      </c>
      <c r="C65" s="330">
        <v>16</v>
      </c>
      <c r="D65" s="9" t="s">
        <v>113</v>
      </c>
      <c r="E65" s="20">
        <v>4074</v>
      </c>
      <c r="F65" s="126">
        <v>2178.4171213825698</v>
      </c>
      <c r="G65" s="126">
        <v>548.65712138256697</v>
      </c>
      <c r="H65" s="126">
        <v>6.1821416850987406E-5</v>
      </c>
      <c r="I65" s="126">
        <v>56.041445371175399</v>
      </c>
      <c r="J65" s="391">
        <v>-90.859501421998502</v>
      </c>
      <c r="K65" s="391">
        <v>-21.31</v>
      </c>
      <c r="L65" s="391">
        <v>-25.117702503681901</v>
      </c>
      <c r="M65" s="391">
        <v>16.881961447480801</v>
      </c>
      <c r="N65" s="391">
        <v>-24.330608225195</v>
      </c>
      <c r="O65" s="391">
        <v>-29.72</v>
      </c>
      <c r="P65" s="391">
        <v>-11.38</v>
      </c>
      <c r="Q65" s="391">
        <v>-21.6084663714378</v>
      </c>
      <c r="R65" s="391">
        <v>29.475314230835501</v>
      </c>
      <c r="S65" s="391">
        <v>-3.75</v>
      </c>
      <c r="T65" s="126">
        <v>513.839065331744</v>
      </c>
      <c r="U65" s="126">
        <v>492.008100147275</v>
      </c>
      <c r="V65" s="126">
        <v>1005.84716547902</v>
      </c>
      <c r="W65" s="126">
        <v>75.023867255518596</v>
      </c>
      <c r="X65" s="126">
        <v>289.13814102784102</v>
      </c>
      <c r="Y65" s="392">
        <v>-122.576583210604</v>
      </c>
      <c r="Z65" s="126">
        <v>166.561557817237</v>
      </c>
    </row>
    <row r="66" spans="1:26">
      <c r="A66" s="13">
        <v>423</v>
      </c>
      <c r="B66" s="330">
        <v>2</v>
      </c>
      <c r="C66" s="330">
        <v>2</v>
      </c>
      <c r="D66" s="9" t="s">
        <v>165</v>
      </c>
      <c r="E66" s="20">
        <v>20732</v>
      </c>
      <c r="F66" s="126">
        <v>2297.7213543304301</v>
      </c>
      <c r="G66" s="126">
        <v>667.96135433042696</v>
      </c>
      <c r="H66" s="126">
        <v>1.4022090829320601E-5</v>
      </c>
      <c r="I66" s="126">
        <v>36.3601147575311</v>
      </c>
      <c r="J66" s="391">
        <v>44.548695619394998</v>
      </c>
      <c r="K66" s="391">
        <v>-21.31</v>
      </c>
      <c r="L66" s="391">
        <v>-25.347121358286699</v>
      </c>
      <c r="M66" s="391">
        <v>129.86078431805799</v>
      </c>
      <c r="N66" s="391">
        <v>-5.5688462531763996</v>
      </c>
      <c r="O66" s="391">
        <v>-29.72</v>
      </c>
      <c r="P66" s="391">
        <v>-11.38</v>
      </c>
      <c r="Q66" s="391">
        <v>-16.959153382238799</v>
      </c>
      <c r="R66" s="391">
        <v>28.723032295039001</v>
      </c>
      <c r="S66" s="391">
        <v>-3.75</v>
      </c>
      <c r="T66" s="126">
        <v>748.87016470735296</v>
      </c>
      <c r="U66" s="126">
        <v>40.180445687825603</v>
      </c>
      <c r="V66" s="126">
        <v>789.05061039517898</v>
      </c>
      <c r="W66" s="126">
        <v>50.933816683455298</v>
      </c>
      <c r="X66" s="126">
        <v>193.40542480906299</v>
      </c>
      <c r="Y66" s="392">
        <v>-45.865232490835403</v>
      </c>
      <c r="Z66" s="126">
        <v>147.54019231822801</v>
      </c>
    </row>
    <row r="67" spans="1:26">
      <c r="A67" s="13">
        <v>244</v>
      </c>
      <c r="B67" s="330">
        <v>17</v>
      </c>
      <c r="C67" s="330">
        <v>17</v>
      </c>
      <c r="D67" s="9" t="s">
        <v>117</v>
      </c>
      <c r="E67" s="20">
        <v>19702</v>
      </c>
      <c r="F67" s="126">
        <v>2654.6981971199998</v>
      </c>
      <c r="G67" s="126">
        <v>1024.93819712</v>
      </c>
      <c r="H67" s="126">
        <v>1.95962156007029E-5</v>
      </c>
      <c r="I67" s="126">
        <v>40.679559195478497</v>
      </c>
      <c r="J67" s="391">
        <v>-59.459501070140597</v>
      </c>
      <c r="K67" s="391">
        <v>-21.31</v>
      </c>
      <c r="L67" s="391">
        <v>-25.538616384123401</v>
      </c>
      <c r="M67" s="391">
        <v>28.684505563281601</v>
      </c>
      <c r="N67" s="391">
        <v>-5.5177639982355204</v>
      </c>
      <c r="O67" s="391">
        <v>-29.72</v>
      </c>
      <c r="P67" s="391">
        <v>-11.38</v>
      </c>
      <c r="Q67" s="391">
        <v>-24.483320265028102</v>
      </c>
      <c r="R67" s="391">
        <v>33.555694013964803</v>
      </c>
      <c r="S67" s="391">
        <v>-3.75</v>
      </c>
      <c r="T67" s="126">
        <v>1006.15825524534</v>
      </c>
      <c r="U67" s="126">
        <v>132.896710993808</v>
      </c>
      <c r="V67" s="126">
        <v>1139.05496623915</v>
      </c>
      <c r="W67" s="126">
        <v>769.55288015899998</v>
      </c>
      <c r="X67" s="126">
        <v>4085.9161813206701</v>
      </c>
      <c r="Y67" s="392">
        <v>-1265.9772611917599</v>
      </c>
      <c r="Z67" s="126">
        <v>2819.93892012891</v>
      </c>
    </row>
    <row r="68" spans="1:26">
      <c r="A68" s="13">
        <v>436</v>
      </c>
      <c r="B68" s="330">
        <v>17</v>
      </c>
      <c r="C68" s="330">
        <v>17</v>
      </c>
      <c r="D68" s="9" t="s">
        <v>172</v>
      </c>
      <c r="E68" s="20">
        <v>2018</v>
      </c>
      <c r="F68" s="126">
        <v>2986.0044201666301</v>
      </c>
      <c r="G68" s="126">
        <v>1356.2444201666301</v>
      </c>
      <c r="H68" s="126">
        <v>2.2507453224481901E-4</v>
      </c>
      <c r="I68" s="126">
        <v>33.586397725063499</v>
      </c>
      <c r="J68" s="391">
        <v>-221.39036332573301</v>
      </c>
      <c r="K68" s="391">
        <v>-21.31</v>
      </c>
      <c r="L68" s="391">
        <v>-25.6471655104063</v>
      </c>
      <c r="M68" s="391">
        <v>-46.508135501115703</v>
      </c>
      <c r="N68" s="391">
        <v>-59.755842297492002</v>
      </c>
      <c r="O68" s="391">
        <v>-29.72</v>
      </c>
      <c r="P68" s="391">
        <v>-11.38</v>
      </c>
      <c r="Q68" s="391">
        <v>-39.888506076943102</v>
      </c>
      <c r="R68" s="391">
        <v>16.569286060224499</v>
      </c>
      <c r="S68" s="391">
        <v>-3.75</v>
      </c>
      <c r="T68" s="126">
        <v>1168.44045456596</v>
      </c>
      <c r="U68" s="126">
        <v>688.06342913775995</v>
      </c>
      <c r="V68" s="126">
        <v>1856.50388370372</v>
      </c>
      <c r="W68" s="126">
        <v>158.06653702405299</v>
      </c>
      <c r="X68" s="126">
        <v>1161.1189632983501</v>
      </c>
      <c r="Y68" s="392">
        <v>-192.15609514370701</v>
      </c>
      <c r="Z68" s="126">
        <v>968.96286815464305</v>
      </c>
    </row>
    <row r="69" spans="1:26">
      <c r="A69" s="13">
        <v>216</v>
      </c>
      <c r="B69" s="330">
        <v>13</v>
      </c>
      <c r="C69" s="330">
        <v>13</v>
      </c>
      <c r="D69" s="9" t="s">
        <v>103</v>
      </c>
      <c r="E69" s="20">
        <v>1137</v>
      </c>
      <c r="F69" s="126">
        <v>1850.84423457652</v>
      </c>
      <c r="G69" s="126">
        <v>221.08423457652401</v>
      </c>
      <c r="H69" s="126">
        <v>1.05057591266754E-4</v>
      </c>
      <c r="I69" s="126">
        <v>349.32907730551102</v>
      </c>
      <c r="J69" s="391">
        <v>19.312781508885699</v>
      </c>
      <c r="K69" s="391">
        <v>-21.31</v>
      </c>
      <c r="L69" s="391">
        <v>-25.776772207563798</v>
      </c>
      <c r="M69" s="391">
        <v>72.9201520953537</v>
      </c>
      <c r="N69" s="391">
        <v>-6.2866210783817502</v>
      </c>
      <c r="O69" s="391">
        <v>-29.72</v>
      </c>
      <c r="P69" s="391">
        <v>-11.38</v>
      </c>
      <c r="Q69" s="391">
        <v>-18.946422854140899</v>
      </c>
      <c r="R69" s="391">
        <v>63.562445553618403</v>
      </c>
      <c r="S69" s="391">
        <v>-3.75</v>
      </c>
      <c r="T69" s="126">
        <v>589.72609339092105</v>
      </c>
      <c r="U69" s="126">
        <v>293.85312225153899</v>
      </c>
      <c r="V69" s="126">
        <v>883.57921564245999</v>
      </c>
      <c r="W69" s="126">
        <v>1858.9535273894001</v>
      </c>
      <c r="X69" s="126">
        <v>4348.0260938089996</v>
      </c>
      <c r="Y69" s="392">
        <v>-1804.4925241864601</v>
      </c>
      <c r="Z69" s="126">
        <v>2543.5335696225502</v>
      </c>
    </row>
    <row r="70" spans="1:26">
      <c r="A70" s="13">
        <v>241</v>
      </c>
      <c r="B70" s="330">
        <v>19</v>
      </c>
      <c r="C70" s="330">
        <v>19</v>
      </c>
      <c r="D70" s="9" t="s">
        <v>116</v>
      </c>
      <c r="E70" s="20">
        <v>7576</v>
      </c>
      <c r="F70" s="126">
        <v>1992.4074972077401</v>
      </c>
      <c r="G70" s="126">
        <v>362.647497207745</v>
      </c>
      <c r="H70" s="126">
        <v>2.4025174531061202E-5</v>
      </c>
      <c r="I70" s="126">
        <v>39.307864285258098</v>
      </c>
      <c r="J70" s="391">
        <v>-392.06562768003897</v>
      </c>
      <c r="K70" s="391">
        <v>-21.31</v>
      </c>
      <c r="L70" s="391">
        <v>-25.923084741288299</v>
      </c>
      <c r="M70" s="391">
        <v>-228.857180789566</v>
      </c>
      <c r="N70" s="391">
        <v>-107.427670834271</v>
      </c>
      <c r="O70" s="391">
        <v>-29.72</v>
      </c>
      <c r="P70" s="391">
        <v>-11.38</v>
      </c>
      <c r="Q70" s="391">
        <v>-3.1713931473516599</v>
      </c>
      <c r="R70" s="391">
        <v>39.473701832438003</v>
      </c>
      <c r="S70" s="391">
        <v>-3.75</v>
      </c>
      <c r="T70" s="126">
        <v>9.8897338129639998</v>
      </c>
      <c r="U70" s="126">
        <v>137.92608236536401</v>
      </c>
      <c r="V70" s="126">
        <v>147.81581617832799</v>
      </c>
      <c r="W70" s="126">
        <v>404.01870045080602</v>
      </c>
      <c r="X70" s="126">
        <v>2675.6139322722001</v>
      </c>
      <c r="Y70" s="392">
        <v>175.08064941921899</v>
      </c>
      <c r="Z70" s="126">
        <v>2850.6945816914199</v>
      </c>
    </row>
    <row r="71" spans="1:26">
      <c r="A71" s="13">
        <v>538</v>
      </c>
      <c r="B71" s="330">
        <v>2</v>
      </c>
      <c r="C71" s="330">
        <v>2</v>
      </c>
      <c r="D71" s="9" t="s">
        <v>198</v>
      </c>
      <c r="E71" s="20">
        <v>4667</v>
      </c>
      <c r="F71" s="126">
        <v>2224.81583667021</v>
      </c>
      <c r="G71" s="126">
        <v>595.05583667020596</v>
      </c>
      <c r="H71" s="126">
        <v>5.7309398626275397E-5</v>
      </c>
      <c r="I71" s="126">
        <v>31.447535251480002</v>
      </c>
      <c r="J71" s="391">
        <v>-94.101711419100496</v>
      </c>
      <c r="K71" s="391">
        <v>-21.31</v>
      </c>
      <c r="L71" s="391">
        <v>-25.957240197128801</v>
      </c>
      <c r="M71" s="391">
        <v>0.96871497354607095</v>
      </c>
      <c r="N71" s="391">
        <v>-5.6049344404243797</v>
      </c>
      <c r="O71" s="391">
        <v>-29.72</v>
      </c>
      <c r="P71" s="391">
        <v>-11.38</v>
      </c>
      <c r="Q71" s="391">
        <v>-18.932075789456999</v>
      </c>
      <c r="R71" s="391">
        <v>21.583824034363701</v>
      </c>
      <c r="S71" s="391">
        <v>-3.75</v>
      </c>
      <c r="T71" s="126">
        <v>532.40166050258597</v>
      </c>
      <c r="U71" s="126">
        <v>348.07306620955598</v>
      </c>
      <c r="V71" s="126">
        <v>880.474726712142</v>
      </c>
      <c r="W71" s="126">
        <v>358.51628957513299</v>
      </c>
      <c r="X71" s="126">
        <v>6525.3152228266199</v>
      </c>
      <c r="Y71" s="392">
        <v>-900.25691022069896</v>
      </c>
      <c r="Z71" s="126">
        <v>5625.05831260592</v>
      </c>
    </row>
    <row r="72" spans="1:26">
      <c r="A72" s="13">
        <v>748</v>
      </c>
      <c r="B72" s="330">
        <v>17</v>
      </c>
      <c r="C72" s="330">
        <v>17</v>
      </c>
      <c r="D72" s="9" t="s">
        <v>266</v>
      </c>
      <c r="E72" s="20">
        <v>4723</v>
      </c>
      <c r="F72" s="126">
        <v>2626.1959974625101</v>
      </c>
      <c r="G72" s="126">
        <v>996.43599746251198</v>
      </c>
      <c r="H72" s="126">
        <v>8.0334913036253597E-5</v>
      </c>
      <c r="I72" s="126">
        <v>69.059630585118597</v>
      </c>
      <c r="J72" s="391">
        <v>-414.94934877946901</v>
      </c>
      <c r="K72" s="391">
        <v>-21.31</v>
      </c>
      <c r="L72" s="391">
        <v>-26.013074317171299</v>
      </c>
      <c r="M72" s="391">
        <v>-175.4158252309</v>
      </c>
      <c r="N72" s="391">
        <v>-148.39898866401401</v>
      </c>
      <c r="O72" s="391">
        <v>-29.72</v>
      </c>
      <c r="P72" s="391">
        <v>-11.38</v>
      </c>
      <c r="Q72" s="391">
        <v>-26.086189445046202</v>
      </c>
      <c r="R72" s="391">
        <v>27.124728877662101</v>
      </c>
      <c r="S72" s="391">
        <v>-3.75</v>
      </c>
      <c r="T72" s="126">
        <v>650.54627926816204</v>
      </c>
      <c r="U72" s="126">
        <v>563.52572517467695</v>
      </c>
      <c r="V72" s="126">
        <v>1214.0720044428399</v>
      </c>
      <c r="W72" s="126">
        <v>97.250670114420501</v>
      </c>
      <c r="X72" s="126">
        <v>105.020245672321</v>
      </c>
      <c r="Y72" s="392">
        <v>-134.666313783612</v>
      </c>
      <c r="Z72" s="126">
        <v>-29.646068111290901</v>
      </c>
    </row>
    <row r="73" spans="1:26">
      <c r="A73" s="13">
        <v>445</v>
      </c>
      <c r="B73" s="330">
        <v>2</v>
      </c>
      <c r="C73" s="330">
        <v>2</v>
      </c>
      <c r="D73" s="9" t="s">
        <v>176</v>
      </c>
      <c r="E73" s="20">
        <v>14712</v>
      </c>
      <c r="F73" s="126">
        <v>2530.20659197243</v>
      </c>
      <c r="G73" s="126">
        <v>900.44659197242595</v>
      </c>
      <c r="H73" s="126">
        <v>2.41896875958636E-5</v>
      </c>
      <c r="I73" s="126">
        <v>31.618878016985398</v>
      </c>
      <c r="J73" s="391">
        <v>-400.69480784867602</v>
      </c>
      <c r="K73" s="391">
        <v>-21.31</v>
      </c>
      <c r="L73" s="391">
        <v>-26.038647362697098</v>
      </c>
      <c r="M73" s="391">
        <v>-305.847642629956</v>
      </c>
      <c r="N73" s="391">
        <v>-14.296927469114101</v>
      </c>
      <c r="O73" s="391">
        <v>-29.72</v>
      </c>
      <c r="P73" s="391">
        <v>-11.38</v>
      </c>
      <c r="Q73" s="391">
        <v>-11.305376459555999</v>
      </c>
      <c r="R73" s="391">
        <v>22.953786072647599</v>
      </c>
      <c r="S73" s="391">
        <v>-3.75</v>
      </c>
      <c r="T73" s="126">
        <v>531.37066214073502</v>
      </c>
      <c r="U73" s="126">
        <v>-5.3906334964654699</v>
      </c>
      <c r="V73" s="126">
        <v>525.98002864426996</v>
      </c>
      <c r="W73" s="126">
        <v>249.93450170506401</v>
      </c>
      <c r="X73" s="126">
        <v>1429.9391119214799</v>
      </c>
      <c r="Y73" s="392">
        <v>2185.8325856443698</v>
      </c>
      <c r="Z73" s="126">
        <v>3615.77169756585</v>
      </c>
    </row>
    <row r="74" spans="1:26">
      <c r="A74" s="13">
        <v>832</v>
      </c>
      <c r="B74" s="330">
        <v>17</v>
      </c>
      <c r="C74" s="330">
        <v>17</v>
      </c>
      <c r="D74" s="9" t="s">
        <v>285</v>
      </c>
      <c r="E74" s="20">
        <v>3555</v>
      </c>
      <c r="F74" s="126">
        <v>2398.1304343930601</v>
      </c>
      <c r="G74" s="126">
        <v>768.37043439305705</v>
      </c>
      <c r="H74" s="126">
        <v>9.0127689940856101E-5</v>
      </c>
      <c r="I74" s="126">
        <v>393.06295098102498</v>
      </c>
      <c r="J74" s="391">
        <v>601.21211392351699</v>
      </c>
      <c r="K74" s="391">
        <v>-21.31</v>
      </c>
      <c r="L74" s="391">
        <v>-26.2302109704641</v>
      </c>
      <c r="M74" s="391">
        <v>453.99424070935299</v>
      </c>
      <c r="N74" s="391">
        <v>224.158894440616</v>
      </c>
      <c r="O74" s="391">
        <v>-29.72</v>
      </c>
      <c r="P74" s="391">
        <v>-11.38</v>
      </c>
      <c r="Q74" s="391">
        <v>-48.589662086228401</v>
      </c>
      <c r="R74" s="391">
        <v>64.038851830240802</v>
      </c>
      <c r="S74" s="391">
        <v>-3.75</v>
      </c>
      <c r="T74" s="126">
        <v>1762.6454992976001</v>
      </c>
      <c r="U74" s="126">
        <v>500.78199718706003</v>
      </c>
      <c r="V74" s="126">
        <v>2263.42749648466</v>
      </c>
      <c r="W74" s="126">
        <v>520.61916263759599</v>
      </c>
      <c r="X74" s="126">
        <v>4165.76381009529</v>
      </c>
      <c r="Y74" s="392">
        <v>-132.7870604782</v>
      </c>
      <c r="Z74" s="126">
        <v>4032.9767496170898</v>
      </c>
    </row>
    <row r="75" spans="1:26">
      <c r="A75" s="13">
        <v>925</v>
      </c>
      <c r="B75" s="330">
        <v>11</v>
      </c>
      <c r="C75" s="330">
        <v>11</v>
      </c>
      <c r="D75" s="9" t="s">
        <v>315</v>
      </c>
      <c r="E75" s="20">
        <v>3295</v>
      </c>
      <c r="F75" s="126">
        <v>2164.8850824491401</v>
      </c>
      <c r="G75" s="126">
        <v>535.12508244913602</v>
      </c>
      <c r="H75" s="126">
        <v>7.5017923894182896E-5</v>
      </c>
      <c r="I75" s="126">
        <v>98.352659208877299</v>
      </c>
      <c r="J75" s="391">
        <v>507.00206315666099</v>
      </c>
      <c r="K75" s="391">
        <v>-21.31</v>
      </c>
      <c r="L75" s="391">
        <v>-26.241754172989399</v>
      </c>
      <c r="M75" s="391">
        <v>378.74801708385598</v>
      </c>
      <c r="N75" s="391">
        <v>213.72285020185501</v>
      </c>
      <c r="O75" s="391">
        <v>-29.72</v>
      </c>
      <c r="P75" s="391">
        <v>-11.38</v>
      </c>
      <c r="Q75" s="391">
        <v>-24.396517888670701</v>
      </c>
      <c r="R75" s="391">
        <v>31.329467932609202</v>
      </c>
      <c r="S75" s="391">
        <v>-3.75</v>
      </c>
      <c r="T75" s="126">
        <v>1140.4798048146699</v>
      </c>
      <c r="U75" s="126">
        <v>-4.36509863429439</v>
      </c>
      <c r="V75" s="126">
        <v>1136.1147061803799</v>
      </c>
      <c r="W75" s="126">
        <v>543.46957816725399</v>
      </c>
      <c r="X75" s="126">
        <v>7503.1948148434203</v>
      </c>
      <c r="Y75" s="392">
        <v>-1425.1344461305</v>
      </c>
      <c r="Z75" s="126">
        <v>6078.0603687129196</v>
      </c>
    </row>
    <row r="76" spans="1:26">
      <c r="A76" s="13">
        <v>503</v>
      </c>
      <c r="B76" s="330">
        <v>2</v>
      </c>
      <c r="C76" s="330">
        <v>2</v>
      </c>
      <c r="D76" s="9" t="s">
        <v>189</v>
      </c>
      <c r="E76" s="20">
        <v>7424</v>
      </c>
      <c r="F76" s="126">
        <v>1910.54820274906</v>
      </c>
      <c r="G76" s="126">
        <v>280.78820274905502</v>
      </c>
      <c r="H76" s="126">
        <v>1.97962483952437E-5</v>
      </c>
      <c r="I76" s="126">
        <v>27.995401429780301</v>
      </c>
      <c r="J76" s="391">
        <v>-224.72958357269701</v>
      </c>
      <c r="K76" s="391">
        <v>-21.31</v>
      </c>
      <c r="L76" s="391">
        <v>-26.3129418103448</v>
      </c>
      <c r="M76" s="391">
        <v>-84.496805122316104</v>
      </c>
      <c r="N76" s="391">
        <v>-62.680445932980199</v>
      </c>
      <c r="O76" s="391">
        <v>-29.72</v>
      </c>
      <c r="P76" s="391">
        <v>-11.38</v>
      </c>
      <c r="Q76" s="391">
        <v>-9.36392680858199</v>
      </c>
      <c r="R76" s="391">
        <v>24.284536101526399</v>
      </c>
      <c r="S76" s="391">
        <v>-3.75</v>
      </c>
      <c r="T76" s="126">
        <v>84.054020606138494</v>
      </c>
      <c r="U76" s="126">
        <v>351.604121767241</v>
      </c>
      <c r="V76" s="126">
        <v>435.65814237337997</v>
      </c>
      <c r="W76" s="126">
        <v>117.108772413002</v>
      </c>
      <c r="X76" s="126">
        <v>304.20255601583898</v>
      </c>
      <c r="Y76" s="392">
        <v>-26.2489224137931</v>
      </c>
      <c r="Z76" s="126">
        <v>277.95363360204601</v>
      </c>
    </row>
    <row r="77" spans="1:26">
      <c r="A77" s="13">
        <v>304</v>
      </c>
      <c r="B77" s="330">
        <v>2</v>
      </c>
      <c r="C77" s="330">
        <v>2</v>
      </c>
      <c r="D77" s="9" t="s">
        <v>143</v>
      </c>
      <c r="E77" s="20">
        <v>972</v>
      </c>
      <c r="F77" s="126">
        <v>1851.2648012398699</v>
      </c>
      <c r="G77" s="126">
        <v>221.504801239866</v>
      </c>
      <c r="H77" s="126">
        <v>1.2309724564026501E-4</v>
      </c>
      <c r="I77" s="126">
        <v>173.55789985519999</v>
      </c>
      <c r="J77" s="391">
        <v>-355.68745699114203</v>
      </c>
      <c r="K77" s="391">
        <v>-21.31</v>
      </c>
      <c r="L77" s="391">
        <v>-26.4283641975309</v>
      </c>
      <c r="M77" s="391">
        <v>-275.48878101690599</v>
      </c>
      <c r="N77" s="391">
        <v>-5.5052046407479098</v>
      </c>
      <c r="O77" s="391">
        <v>-29.72</v>
      </c>
      <c r="P77" s="391">
        <v>-11.38</v>
      </c>
      <c r="Q77" s="391">
        <v>0</v>
      </c>
      <c r="R77" s="391">
        <v>17.894892864043001</v>
      </c>
      <c r="S77" s="391">
        <v>-3.75</v>
      </c>
      <c r="T77" s="126">
        <v>39.375244103923897</v>
      </c>
      <c r="U77" s="126">
        <v>-98.175925925925895</v>
      </c>
      <c r="V77" s="126">
        <v>-58.800681822001998</v>
      </c>
      <c r="W77" s="126">
        <v>2062.9298533484598</v>
      </c>
      <c r="X77" s="126">
        <v>11862.5789008069</v>
      </c>
      <c r="Y77" s="392">
        <v>-111.264403292181</v>
      </c>
      <c r="Z77" s="126">
        <v>11751.314497514701</v>
      </c>
    </row>
    <row r="78" spans="1:26">
      <c r="A78" s="13">
        <v>561</v>
      </c>
      <c r="B78" s="330">
        <v>2</v>
      </c>
      <c r="C78" s="330">
        <v>2</v>
      </c>
      <c r="D78" s="9" t="s">
        <v>203</v>
      </c>
      <c r="E78" s="20">
        <v>1264</v>
      </c>
      <c r="F78" s="126">
        <v>2224.8790285247401</v>
      </c>
      <c r="G78" s="126">
        <v>595.11902852473997</v>
      </c>
      <c r="H78" s="126">
        <v>2.1161690599875801E-4</v>
      </c>
      <c r="I78" s="126">
        <v>29.8097115955715</v>
      </c>
      <c r="J78" s="391">
        <v>433.89082717193099</v>
      </c>
      <c r="K78" s="391">
        <v>-21.31</v>
      </c>
      <c r="L78" s="391">
        <v>-26.457476265822802</v>
      </c>
      <c r="M78" s="391">
        <v>314.85484755976802</v>
      </c>
      <c r="N78" s="391">
        <v>196.824856483985</v>
      </c>
      <c r="O78" s="391">
        <v>-29.72</v>
      </c>
      <c r="P78" s="391">
        <v>-11.38</v>
      </c>
      <c r="Q78" s="391">
        <v>-31.5012416785117</v>
      </c>
      <c r="R78" s="391">
        <v>46.3298410725127</v>
      </c>
      <c r="S78" s="391">
        <v>-3.75</v>
      </c>
      <c r="T78" s="126">
        <v>1058.81956729224</v>
      </c>
      <c r="U78" s="126">
        <v>406.61313291139197</v>
      </c>
      <c r="V78" s="126">
        <v>1465.43270020364</v>
      </c>
      <c r="W78" s="126">
        <v>200.085265716972</v>
      </c>
      <c r="X78" s="126">
        <v>994.88713928143102</v>
      </c>
      <c r="Y78" s="392">
        <v>-163.77848101265801</v>
      </c>
      <c r="Z78" s="126">
        <v>831.10865826877296</v>
      </c>
    </row>
    <row r="79" spans="1:26">
      <c r="A79" s="13">
        <v>702</v>
      </c>
      <c r="B79" s="330">
        <v>6</v>
      </c>
      <c r="C79" s="330">
        <v>6</v>
      </c>
      <c r="D79" s="9" t="s">
        <v>252</v>
      </c>
      <c r="E79" s="20">
        <v>3995</v>
      </c>
      <c r="F79" s="126">
        <v>1659.7974020520601</v>
      </c>
      <c r="G79" s="126">
        <v>30.037402052064699</v>
      </c>
      <c r="H79" s="126">
        <v>4.5299196997820198E-6</v>
      </c>
      <c r="I79" s="126">
        <v>147.92185951904199</v>
      </c>
      <c r="J79" s="391">
        <v>108.54138066873701</v>
      </c>
      <c r="K79" s="391">
        <v>-21.31</v>
      </c>
      <c r="L79" s="391">
        <v>-26.468780976220302</v>
      </c>
      <c r="M79" s="391">
        <v>158.105150204041</v>
      </c>
      <c r="N79" s="391">
        <v>-5.8004759525880702</v>
      </c>
      <c r="O79" s="391">
        <v>-29.72</v>
      </c>
      <c r="P79" s="391">
        <v>-11.38</v>
      </c>
      <c r="Q79" s="391">
        <v>-11.4782147429201</v>
      </c>
      <c r="R79" s="391">
        <v>60.343702136423801</v>
      </c>
      <c r="S79" s="391">
        <v>-3.75</v>
      </c>
      <c r="T79" s="126">
        <v>286.50064223984299</v>
      </c>
      <c r="U79" s="126">
        <v>248.07334167709601</v>
      </c>
      <c r="V79" s="126">
        <v>534.57398391693903</v>
      </c>
      <c r="W79" s="126">
        <v>171.77156626665101</v>
      </c>
      <c r="X79" s="126">
        <v>1318.1903084028299</v>
      </c>
      <c r="Y79" s="392">
        <v>8.3722152690863592</v>
      </c>
      <c r="Z79" s="126">
        <v>1326.56252367192</v>
      </c>
    </row>
    <row r="80" spans="1:26">
      <c r="A80" s="13">
        <v>290</v>
      </c>
      <c r="B80" s="330">
        <v>18</v>
      </c>
      <c r="C80" s="330">
        <v>18</v>
      </c>
      <c r="D80" s="9" t="s">
        <v>138</v>
      </c>
      <c r="E80" s="20">
        <v>7300</v>
      </c>
      <c r="F80" s="126">
        <v>1950.14502530763</v>
      </c>
      <c r="G80" s="126">
        <v>320.38502530762599</v>
      </c>
      <c r="H80" s="126">
        <v>2.2505177338930699E-5</v>
      </c>
      <c r="I80" s="126">
        <v>186.79194785579301</v>
      </c>
      <c r="J80" s="391">
        <v>30.955767863795199</v>
      </c>
      <c r="K80" s="391">
        <v>-21.31</v>
      </c>
      <c r="L80" s="391">
        <v>-27.3056191780822</v>
      </c>
      <c r="M80" s="391">
        <v>54.559086225994598</v>
      </c>
      <c r="N80" s="391">
        <v>43.330980896164</v>
      </c>
      <c r="O80" s="391">
        <v>-29.72</v>
      </c>
      <c r="P80" s="391">
        <v>-11.38</v>
      </c>
      <c r="Q80" s="391">
        <v>-19.030664984524101</v>
      </c>
      <c r="R80" s="391">
        <v>45.561984904242998</v>
      </c>
      <c r="S80" s="391">
        <v>-3.75</v>
      </c>
      <c r="T80" s="126">
        <v>538.132741027213</v>
      </c>
      <c r="U80" s="126">
        <v>348.53684931506803</v>
      </c>
      <c r="V80" s="126">
        <v>886.66959034228205</v>
      </c>
      <c r="W80" s="126">
        <v>37.635917592252198</v>
      </c>
      <c r="X80" s="126">
        <v>190.27068748688799</v>
      </c>
      <c r="Y80" s="392">
        <v>-43.745616438356201</v>
      </c>
      <c r="Z80" s="126">
        <v>146.525071048532</v>
      </c>
    </row>
    <row r="81" spans="1:26">
      <c r="A81" s="13">
        <v>484</v>
      </c>
      <c r="B81" s="330">
        <v>4</v>
      </c>
      <c r="C81" s="330">
        <v>4</v>
      </c>
      <c r="D81" s="9" t="s">
        <v>181</v>
      </c>
      <c r="E81" s="20">
        <v>2834</v>
      </c>
      <c r="F81" s="126">
        <v>2047.03003297085</v>
      </c>
      <c r="G81" s="126">
        <v>417.27003297084701</v>
      </c>
      <c r="H81" s="126">
        <v>7.1927196934104201E-5</v>
      </c>
      <c r="I81" s="126">
        <v>89.997588116454295</v>
      </c>
      <c r="J81" s="391">
        <v>-204.06618825944199</v>
      </c>
      <c r="K81" s="391">
        <v>-21.31</v>
      </c>
      <c r="L81" s="391">
        <v>-27.511224417784</v>
      </c>
      <c r="M81" s="391">
        <v>-130.86668847119199</v>
      </c>
      <c r="N81" s="391">
        <v>-5.8970366557828902</v>
      </c>
      <c r="O81" s="391">
        <v>-29.72</v>
      </c>
      <c r="P81" s="391">
        <v>-11.38</v>
      </c>
      <c r="Q81" s="391">
        <v>-7.5076808641185702</v>
      </c>
      <c r="R81" s="391">
        <v>33.876442149435597</v>
      </c>
      <c r="S81" s="391">
        <v>-3.75</v>
      </c>
      <c r="T81" s="126">
        <v>303.20143282786</v>
      </c>
      <c r="U81" s="126">
        <v>46.142907551164399</v>
      </c>
      <c r="V81" s="126">
        <v>349.344340379024</v>
      </c>
      <c r="W81" s="126">
        <v>328.248191360943</v>
      </c>
      <c r="X81" s="126">
        <v>2193.2389965176499</v>
      </c>
      <c r="Y81" s="392">
        <v>-145.364855328158</v>
      </c>
      <c r="Z81" s="126">
        <v>2047.87414118949</v>
      </c>
    </row>
    <row r="82" spans="1:26">
      <c r="A82" s="13">
        <v>139</v>
      </c>
      <c r="B82" s="330">
        <v>17</v>
      </c>
      <c r="C82" s="330">
        <v>17</v>
      </c>
      <c r="D82" s="9" t="s">
        <v>73</v>
      </c>
      <c r="E82" s="20">
        <v>9755</v>
      </c>
      <c r="F82" s="126">
        <v>2645.0405895290601</v>
      </c>
      <c r="G82" s="126">
        <v>1015.28058952906</v>
      </c>
      <c r="H82" s="126">
        <v>3.9348344827023702E-5</v>
      </c>
      <c r="I82" s="126">
        <v>28.453353200677899</v>
      </c>
      <c r="J82" s="391">
        <v>-233.145868973267</v>
      </c>
      <c r="K82" s="391">
        <v>-21.31</v>
      </c>
      <c r="L82" s="391">
        <v>-27.545361353152199</v>
      </c>
      <c r="M82" s="391">
        <v>-93.2917913399572</v>
      </c>
      <c r="N82" s="391">
        <v>-73.373938043820303</v>
      </c>
      <c r="O82" s="391">
        <v>-29.72</v>
      </c>
      <c r="P82" s="391">
        <v>-11.38</v>
      </c>
      <c r="Q82" s="391">
        <v>-29.320774921939101</v>
      </c>
      <c r="R82" s="391">
        <v>56.545996685601303</v>
      </c>
      <c r="S82" s="391">
        <v>-3.75</v>
      </c>
      <c r="T82" s="126">
        <v>810.58807375646995</v>
      </c>
      <c r="U82" s="126">
        <v>554.30794464377198</v>
      </c>
      <c r="V82" s="126">
        <v>1364.8960184002401</v>
      </c>
      <c r="W82" s="126">
        <v>64.795161885967303</v>
      </c>
      <c r="X82" s="126">
        <v>329.17475335651397</v>
      </c>
      <c r="Y82" s="392">
        <v>-2.09400307534598</v>
      </c>
      <c r="Z82" s="126">
        <v>327.08075028116798</v>
      </c>
    </row>
    <row r="83" spans="1:26">
      <c r="A83" s="13">
        <v>946</v>
      </c>
      <c r="B83" s="330">
        <v>15</v>
      </c>
      <c r="C83" s="330">
        <v>15</v>
      </c>
      <c r="D83" s="9" t="s">
        <v>321</v>
      </c>
      <c r="E83" s="20">
        <v>6185</v>
      </c>
      <c r="F83" s="126">
        <v>2582.9614585945401</v>
      </c>
      <c r="G83" s="126">
        <v>953.20145859453805</v>
      </c>
      <c r="H83" s="126">
        <v>5.9666019859118E-5</v>
      </c>
      <c r="I83" s="126">
        <v>61.513902191643403</v>
      </c>
      <c r="J83" s="391">
        <v>-116.378491961836</v>
      </c>
      <c r="K83" s="391">
        <v>-21.31</v>
      </c>
      <c r="L83" s="391">
        <v>-27.598274858528701</v>
      </c>
      <c r="M83" s="391">
        <v>-23.177523826851999</v>
      </c>
      <c r="N83" s="391">
        <v>-5.7255852226938497</v>
      </c>
      <c r="O83" s="391">
        <v>-29.72</v>
      </c>
      <c r="P83" s="391">
        <v>-11.38</v>
      </c>
      <c r="Q83" s="391">
        <v>-26.6391124205824</v>
      </c>
      <c r="R83" s="391">
        <v>32.922004366821298</v>
      </c>
      <c r="S83" s="391">
        <v>-3.75</v>
      </c>
      <c r="T83" s="126">
        <v>898.33686882434597</v>
      </c>
      <c r="U83" s="126">
        <v>341.06499595796299</v>
      </c>
      <c r="V83" s="126">
        <v>1239.40186478231</v>
      </c>
      <c r="W83" s="126">
        <v>83.2791159892206</v>
      </c>
      <c r="X83" s="126">
        <v>405.69013950141999</v>
      </c>
      <c r="Y83" s="392">
        <v>-93.957316087308001</v>
      </c>
      <c r="Z83" s="126">
        <v>311.73282341411198</v>
      </c>
    </row>
    <row r="84" spans="1:26">
      <c r="A84" s="13">
        <v>312</v>
      </c>
      <c r="B84" s="330">
        <v>13</v>
      </c>
      <c r="C84" s="330">
        <v>13</v>
      </c>
      <c r="D84" s="9" t="s">
        <v>146</v>
      </c>
      <c r="E84" s="20">
        <v>1129</v>
      </c>
      <c r="F84" s="126">
        <v>2339.7979953950899</v>
      </c>
      <c r="G84" s="126">
        <v>710.03799539509203</v>
      </c>
      <c r="H84" s="126">
        <v>2.6878763294137302E-4</v>
      </c>
      <c r="I84" s="126">
        <v>175.111589574671</v>
      </c>
      <c r="J84" s="391">
        <v>-192.153977670286</v>
      </c>
      <c r="K84" s="391">
        <v>-21.31</v>
      </c>
      <c r="L84" s="391">
        <v>-27.888219663419001</v>
      </c>
      <c r="M84" s="391">
        <v>-81.952047723885102</v>
      </c>
      <c r="N84" s="391">
        <v>-71.430323100243598</v>
      </c>
      <c r="O84" s="391">
        <v>-29.72</v>
      </c>
      <c r="P84" s="391">
        <v>-11.38</v>
      </c>
      <c r="Q84" s="391">
        <v>-22.236109547939801</v>
      </c>
      <c r="R84" s="391">
        <v>77.512722365201199</v>
      </c>
      <c r="S84" s="391">
        <v>-3.75</v>
      </c>
      <c r="T84" s="126">
        <v>692.995607299477</v>
      </c>
      <c r="U84" s="126">
        <v>342.09211691762602</v>
      </c>
      <c r="V84" s="126">
        <v>1035.0877242171</v>
      </c>
      <c r="W84" s="126">
        <v>144.794453511585</v>
      </c>
      <c r="X84" s="126">
        <v>-306.70770292373999</v>
      </c>
      <c r="Y84" s="392">
        <v>-102.942426926484</v>
      </c>
      <c r="Z84" s="126">
        <v>-409.65012985022298</v>
      </c>
    </row>
    <row r="85" spans="1:26">
      <c r="A85" s="13">
        <v>765</v>
      </c>
      <c r="B85" s="330">
        <v>18</v>
      </c>
      <c r="C85" s="330">
        <v>18</v>
      </c>
      <c r="D85" s="9" t="s">
        <v>275</v>
      </c>
      <c r="E85" s="20">
        <v>10161</v>
      </c>
      <c r="F85" s="126">
        <v>2092.1074933085501</v>
      </c>
      <c r="G85" s="126">
        <v>462.34749330854999</v>
      </c>
      <c r="H85" s="126">
        <v>2.1749439083899402E-5</v>
      </c>
      <c r="I85" s="126">
        <v>78.456912791665403</v>
      </c>
      <c r="J85" s="391">
        <v>-179.81844403861399</v>
      </c>
      <c r="K85" s="391">
        <v>-21.31</v>
      </c>
      <c r="L85" s="391">
        <v>-27.954074402125801</v>
      </c>
      <c r="M85" s="391">
        <v>-102.73343779206</v>
      </c>
      <c r="N85" s="391">
        <v>-5.73968206221884</v>
      </c>
      <c r="O85" s="391">
        <v>-29.72</v>
      </c>
      <c r="P85" s="391">
        <v>-11.38</v>
      </c>
      <c r="Q85" s="391">
        <v>-10.764133859272899</v>
      </c>
      <c r="R85" s="391">
        <v>33.532884077063798</v>
      </c>
      <c r="S85" s="391">
        <v>-3.75</v>
      </c>
      <c r="T85" s="126">
        <v>360.98596206160101</v>
      </c>
      <c r="U85" s="126">
        <v>139.75868516878299</v>
      </c>
      <c r="V85" s="126">
        <v>500.74464723038398</v>
      </c>
      <c r="W85" s="126">
        <v>203.13122209607201</v>
      </c>
      <c r="X85" s="126">
        <v>1126.3112644308601</v>
      </c>
      <c r="Y85" s="392">
        <v>-60.448873142407201</v>
      </c>
      <c r="Z85" s="126">
        <v>1065.86239128845</v>
      </c>
    </row>
    <row r="86" spans="1:26">
      <c r="A86" s="13">
        <v>399</v>
      </c>
      <c r="B86" s="330">
        <v>15</v>
      </c>
      <c r="C86" s="330">
        <v>15</v>
      </c>
      <c r="D86" s="9" t="s">
        <v>152</v>
      </c>
      <c r="E86" s="20">
        <v>7534</v>
      </c>
      <c r="F86" s="126">
        <v>2214.68788113853</v>
      </c>
      <c r="G86" s="126">
        <v>584.927881138526</v>
      </c>
      <c r="H86" s="126">
        <v>3.5056146719690397E-5</v>
      </c>
      <c r="I86" s="126">
        <v>26.2381670041907</v>
      </c>
      <c r="J86" s="391">
        <v>-460.41932362289799</v>
      </c>
      <c r="K86" s="391">
        <v>-21.31</v>
      </c>
      <c r="L86" s="391">
        <v>-28.033144411998901</v>
      </c>
      <c r="M86" s="391">
        <v>-202.017620864695</v>
      </c>
      <c r="N86" s="391">
        <v>-182.70327123520599</v>
      </c>
      <c r="O86" s="391">
        <v>-29.72</v>
      </c>
      <c r="P86" s="391">
        <v>-11.38</v>
      </c>
      <c r="Q86" s="391">
        <v>-10.287391326097101</v>
      </c>
      <c r="R86" s="391">
        <v>28.782104215099601</v>
      </c>
      <c r="S86" s="391">
        <v>-3.75</v>
      </c>
      <c r="T86" s="126">
        <v>150.746724519819</v>
      </c>
      <c r="U86" s="126">
        <v>328.04539421290099</v>
      </c>
      <c r="V86" s="126">
        <v>478.79211873271998</v>
      </c>
      <c r="W86" s="126">
        <v>341.77281521877399</v>
      </c>
      <c r="X86" s="126">
        <v>2006.1927289074599</v>
      </c>
      <c r="Y86" s="392">
        <v>-13.888372710379601</v>
      </c>
      <c r="Z86" s="126">
        <v>1992.3043561970801</v>
      </c>
    </row>
    <row r="87" spans="1:26">
      <c r="A87" s="13">
        <v>322</v>
      </c>
      <c r="B87" s="330">
        <v>2</v>
      </c>
      <c r="C87" s="330">
        <v>2</v>
      </c>
      <c r="D87" s="9" t="s">
        <v>150</v>
      </c>
      <c r="E87" s="20">
        <v>6340</v>
      </c>
      <c r="F87" s="126">
        <v>2383.00649099874</v>
      </c>
      <c r="G87" s="126">
        <v>753.24649099874102</v>
      </c>
      <c r="H87" s="126">
        <v>4.9856597220161303E-5</v>
      </c>
      <c r="I87" s="126">
        <v>166.78912953442401</v>
      </c>
      <c r="J87" s="391">
        <v>184.63207379773101</v>
      </c>
      <c r="K87" s="391">
        <v>-21.31</v>
      </c>
      <c r="L87" s="391">
        <v>-28.129023659306</v>
      </c>
      <c r="M87" s="391">
        <v>178.662651044787</v>
      </c>
      <c r="N87" s="391">
        <v>109.794309440513</v>
      </c>
      <c r="O87" s="391">
        <v>-29.72</v>
      </c>
      <c r="P87" s="391">
        <v>-11.38</v>
      </c>
      <c r="Q87" s="391">
        <v>-28.665540783320399</v>
      </c>
      <c r="R87" s="391">
        <v>19.1296777550575</v>
      </c>
      <c r="S87" s="391">
        <v>-3.75</v>
      </c>
      <c r="T87" s="126">
        <v>1104.6676943309001</v>
      </c>
      <c r="U87" s="126">
        <v>229.398895899054</v>
      </c>
      <c r="V87" s="126">
        <v>1334.06659022995</v>
      </c>
      <c r="W87" s="126">
        <v>77.762595013749504</v>
      </c>
      <c r="X87" s="126">
        <v>3015.7541578690002</v>
      </c>
      <c r="Y87" s="392">
        <v>565.41261829653001</v>
      </c>
      <c r="Z87" s="126">
        <v>3581.1667761655299</v>
      </c>
    </row>
    <row r="88" spans="1:26">
      <c r="A88" s="13">
        <v>152</v>
      </c>
      <c r="B88" s="330">
        <v>14</v>
      </c>
      <c r="C88" s="330">
        <v>14</v>
      </c>
      <c r="D88" s="9" t="s">
        <v>82</v>
      </c>
      <c r="E88" s="20">
        <v>4261</v>
      </c>
      <c r="F88" s="126">
        <v>1916.47696367206</v>
      </c>
      <c r="G88" s="126">
        <v>286.71696367206403</v>
      </c>
      <c r="H88" s="126">
        <v>3.5110600013737603E-5</v>
      </c>
      <c r="I88" s="126">
        <v>31.6859070777552</v>
      </c>
      <c r="J88" s="391">
        <v>-27.953886313024299</v>
      </c>
      <c r="K88" s="391">
        <v>-21.31</v>
      </c>
      <c r="L88" s="391">
        <v>-28.453283266838799</v>
      </c>
      <c r="M88" s="391">
        <v>52.884213114344803</v>
      </c>
      <c r="N88" s="391">
        <v>-5.82437173409145</v>
      </c>
      <c r="O88" s="391">
        <v>-29.72</v>
      </c>
      <c r="P88" s="391">
        <v>-11.38</v>
      </c>
      <c r="Q88" s="391">
        <v>-16.209323232695901</v>
      </c>
      <c r="R88" s="391">
        <v>35.808878806257098</v>
      </c>
      <c r="S88" s="391">
        <v>-3.75</v>
      </c>
      <c r="T88" s="126">
        <v>290.448984436795</v>
      </c>
      <c r="U88" s="126">
        <v>464.61300164280698</v>
      </c>
      <c r="V88" s="126">
        <v>755.06198607960198</v>
      </c>
      <c r="W88" s="126">
        <v>137.89362428764599</v>
      </c>
      <c r="X88" s="126">
        <v>1099.5977670150601</v>
      </c>
      <c r="Y88" s="392">
        <v>233.968551983103</v>
      </c>
      <c r="Z88" s="126">
        <v>1333.5663189981699</v>
      </c>
    </row>
    <row r="89" spans="1:26">
      <c r="A89" s="13">
        <v>217</v>
      </c>
      <c r="B89" s="330">
        <v>16</v>
      </c>
      <c r="C89" s="330">
        <v>16</v>
      </c>
      <c r="D89" s="9" t="s">
        <v>104</v>
      </c>
      <c r="E89" s="20">
        <v>5246</v>
      </c>
      <c r="F89" s="126">
        <v>2264.79173183997</v>
      </c>
      <c r="G89" s="126">
        <v>635.03173183997205</v>
      </c>
      <c r="H89" s="126">
        <v>5.3448912092187998E-5</v>
      </c>
      <c r="I89" s="126">
        <v>47.000415893515502</v>
      </c>
      <c r="J89" s="391">
        <v>-338.840787681248</v>
      </c>
      <c r="K89" s="391">
        <v>-21.31</v>
      </c>
      <c r="L89" s="391">
        <v>-28.534918032786901</v>
      </c>
      <c r="M89" s="391">
        <v>-138.000477808646</v>
      </c>
      <c r="N89" s="391">
        <v>-117.205615324134</v>
      </c>
      <c r="O89" s="391">
        <v>-29.72</v>
      </c>
      <c r="P89" s="391">
        <v>-11.38</v>
      </c>
      <c r="Q89" s="391">
        <v>-18.7641276906987</v>
      </c>
      <c r="R89" s="391">
        <v>29.8243511750177</v>
      </c>
      <c r="S89" s="391">
        <v>-3.75</v>
      </c>
      <c r="T89" s="126">
        <v>343.19136005223999</v>
      </c>
      <c r="U89" s="126">
        <v>529.84388105223002</v>
      </c>
      <c r="V89" s="126">
        <v>873.03524110446995</v>
      </c>
      <c r="W89" s="126">
        <v>66.001684329448096</v>
      </c>
      <c r="X89" s="126">
        <v>175.210975469423</v>
      </c>
      <c r="Y89" s="392">
        <v>-114.035264963782</v>
      </c>
      <c r="Z89" s="126">
        <v>61.175710505641497</v>
      </c>
    </row>
    <row r="90" spans="1:26">
      <c r="A90" s="13">
        <v>535</v>
      </c>
      <c r="B90" s="330">
        <v>17</v>
      </c>
      <c r="C90" s="330">
        <v>17</v>
      </c>
      <c r="D90" s="9" t="s">
        <v>196</v>
      </c>
      <c r="E90" s="20">
        <v>10300</v>
      </c>
      <c r="F90" s="126">
        <v>2577.54085945714</v>
      </c>
      <c r="G90" s="126">
        <v>947.78085945713599</v>
      </c>
      <c r="H90" s="126">
        <v>3.5699748010968803E-5</v>
      </c>
      <c r="I90" s="126">
        <v>39.107654317949198</v>
      </c>
      <c r="J90" s="391">
        <v>-67.518432017957394</v>
      </c>
      <c r="K90" s="391">
        <v>-21.31</v>
      </c>
      <c r="L90" s="391">
        <v>-28.844952427184499</v>
      </c>
      <c r="M90" s="391">
        <v>41.879210994313297</v>
      </c>
      <c r="N90" s="391">
        <v>-5.6977703415122898</v>
      </c>
      <c r="O90" s="391">
        <v>-29.72</v>
      </c>
      <c r="P90" s="391">
        <v>-11.38</v>
      </c>
      <c r="Q90" s="391">
        <v>-32.946370538049599</v>
      </c>
      <c r="R90" s="391">
        <v>24.251450294475699</v>
      </c>
      <c r="S90" s="391">
        <v>-3.75</v>
      </c>
      <c r="T90" s="126">
        <v>919.37008175712799</v>
      </c>
      <c r="U90" s="126">
        <v>614.05951456310697</v>
      </c>
      <c r="V90" s="126">
        <v>1533.4295963202301</v>
      </c>
      <c r="W90" s="126">
        <v>205.26770354434399</v>
      </c>
      <c r="X90" s="126">
        <v>-259.15661153350101</v>
      </c>
      <c r="Y90" s="392">
        <v>159.926504854369</v>
      </c>
      <c r="Z90" s="126">
        <v>-99.230106679131794</v>
      </c>
    </row>
    <row r="91" spans="1:26">
      <c r="A91" s="13">
        <v>834</v>
      </c>
      <c r="B91" s="330">
        <v>5</v>
      </c>
      <c r="C91" s="330">
        <v>5</v>
      </c>
      <c r="D91" s="9" t="s">
        <v>287</v>
      </c>
      <c r="E91" s="20">
        <v>5777</v>
      </c>
      <c r="F91" s="126">
        <v>1813.3445967258599</v>
      </c>
      <c r="G91" s="126">
        <v>183.584596725864</v>
      </c>
      <c r="H91" s="126">
        <v>1.7524818538473699E-5</v>
      </c>
      <c r="I91" s="126">
        <v>29.3982170650205</v>
      </c>
      <c r="J91" s="391">
        <v>310.33518069402402</v>
      </c>
      <c r="K91" s="391">
        <v>-21.31</v>
      </c>
      <c r="L91" s="391">
        <v>-28.898739830361801</v>
      </c>
      <c r="M91" s="391">
        <v>281.30880316384901</v>
      </c>
      <c r="N91" s="391">
        <v>110.298546806266</v>
      </c>
      <c r="O91" s="391">
        <v>-29.72</v>
      </c>
      <c r="P91" s="391">
        <v>-11.38</v>
      </c>
      <c r="Q91" s="391">
        <v>-16.996906945306399</v>
      </c>
      <c r="R91" s="391">
        <v>30.7834774995777</v>
      </c>
      <c r="S91" s="391">
        <v>-3.75</v>
      </c>
      <c r="T91" s="126">
        <v>523.31799448490801</v>
      </c>
      <c r="U91" s="126">
        <v>268.926778604812</v>
      </c>
      <c r="V91" s="126">
        <v>792.24477308972098</v>
      </c>
      <c r="W91" s="126">
        <v>106.35099891855999</v>
      </c>
      <c r="X91" s="126">
        <v>300.19774002415397</v>
      </c>
      <c r="Y91" s="392">
        <v>-67.859788817725502</v>
      </c>
      <c r="Z91" s="126">
        <v>232.33795120642901</v>
      </c>
    </row>
    <row r="92" spans="1:26">
      <c r="A92" s="13">
        <v>846</v>
      </c>
      <c r="B92" s="330">
        <v>14</v>
      </c>
      <c r="C92" s="330">
        <v>14</v>
      </c>
      <c r="D92" s="9" t="s">
        <v>291</v>
      </c>
      <c r="E92" s="20">
        <v>4574</v>
      </c>
      <c r="F92" s="126">
        <v>1838.2601080545201</v>
      </c>
      <c r="G92" s="126">
        <v>208.50010805452399</v>
      </c>
      <c r="H92" s="126">
        <v>2.4797229496223E-5</v>
      </c>
      <c r="I92" s="126">
        <v>44.633350855459</v>
      </c>
      <c r="J92" s="391">
        <v>241.58251827678899</v>
      </c>
      <c r="K92" s="391">
        <v>-21.31</v>
      </c>
      <c r="L92" s="391">
        <v>-29.017874945343198</v>
      </c>
      <c r="M92" s="391">
        <v>286.823880172776</v>
      </c>
      <c r="N92" s="391">
        <v>19.585688886515001</v>
      </c>
      <c r="O92" s="391">
        <v>-29.72</v>
      </c>
      <c r="P92" s="391">
        <v>-11.38</v>
      </c>
      <c r="Q92" s="391">
        <v>-23.956864271113201</v>
      </c>
      <c r="R92" s="391">
        <v>54.307688433954397</v>
      </c>
      <c r="S92" s="391">
        <v>-3.75</v>
      </c>
      <c r="T92" s="126">
        <v>494.71597718677202</v>
      </c>
      <c r="U92" s="126">
        <v>620.101005684303</v>
      </c>
      <c r="V92" s="126">
        <v>1114.81698287107</v>
      </c>
      <c r="W92" s="126">
        <v>151.710697353787</v>
      </c>
      <c r="X92" s="126">
        <v>5058.0642051901796</v>
      </c>
      <c r="Y92" s="392">
        <v>125.463270660254</v>
      </c>
      <c r="Z92" s="126">
        <v>5183.5274758504302</v>
      </c>
    </row>
    <row r="93" spans="1:26">
      <c r="A93" s="13">
        <v>18</v>
      </c>
      <c r="B93" s="330">
        <v>1</v>
      </c>
      <c r="C93" s="363">
        <v>34</v>
      </c>
      <c r="D93" s="9" t="s">
        <v>40</v>
      </c>
      <c r="E93" s="20">
        <v>4677</v>
      </c>
      <c r="F93" s="126">
        <v>2166.8550589234901</v>
      </c>
      <c r="G93" s="126">
        <v>537.09505892349102</v>
      </c>
      <c r="H93" s="126">
        <v>5.2997321993595199E-5</v>
      </c>
      <c r="I93" s="126">
        <v>27.6994175228118</v>
      </c>
      <c r="J93" s="391">
        <v>-196.038035256645</v>
      </c>
      <c r="K93" s="391">
        <v>-21.31</v>
      </c>
      <c r="L93" s="391">
        <v>-29.120453282018399</v>
      </c>
      <c r="M93" s="391">
        <v>-97.423896252836599</v>
      </c>
      <c r="N93" s="391">
        <v>-19.660164725034001</v>
      </c>
      <c r="O93" s="391">
        <v>-29.72</v>
      </c>
      <c r="P93" s="391">
        <v>-11.38</v>
      </c>
      <c r="Q93" s="391">
        <v>-12.588727661554</v>
      </c>
      <c r="R93" s="391">
        <v>28.915206664798099</v>
      </c>
      <c r="S93" s="391">
        <v>-3.74999999999998</v>
      </c>
      <c r="T93" s="126">
        <v>368.75644118965801</v>
      </c>
      <c r="U93" s="126">
        <v>216.47487705794299</v>
      </c>
      <c r="V93" s="126">
        <v>585.23131824760105</v>
      </c>
      <c r="W93" s="126">
        <v>657.222415352241</v>
      </c>
      <c r="X93" s="126">
        <v>5546.8520291180803</v>
      </c>
      <c r="Y93" s="392">
        <v>-786.83087449219602</v>
      </c>
      <c r="Z93" s="126">
        <v>4760.0211546258897</v>
      </c>
    </row>
    <row r="94" spans="1:26">
      <c r="A94" s="13">
        <v>934</v>
      </c>
      <c r="B94" s="330">
        <v>14</v>
      </c>
      <c r="C94" s="330">
        <v>14</v>
      </c>
      <c r="D94" s="9" t="s">
        <v>318</v>
      </c>
      <c r="E94" s="20">
        <v>2554</v>
      </c>
      <c r="F94" s="126">
        <v>1740.4493202967301</v>
      </c>
      <c r="G94" s="126">
        <v>110.68932029673201</v>
      </c>
      <c r="H94" s="126">
        <v>2.4901381733085399E-5</v>
      </c>
      <c r="I94" s="126">
        <v>76.056395669032995</v>
      </c>
      <c r="J94" s="391">
        <v>61.088906144902097</v>
      </c>
      <c r="K94" s="391">
        <v>-21.31</v>
      </c>
      <c r="L94" s="391">
        <v>-29.282870007830901</v>
      </c>
      <c r="M94" s="391">
        <v>151.84697459866001</v>
      </c>
      <c r="N94" s="391">
        <v>-5.8907300625501398</v>
      </c>
      <c r="O94" s="391">
        <v>-29.72</v>
      </c>
      <c r="P94" s="391">
        <v>-11.38</v>
      </c>
      <c r="Q94" s="391">
        <v>-14.2633570631971</v>
      </c>
      <c r="R94" s="391">
        <v>24.8388886798204</v>
      </c>
      <c r="S94" s="391">
        <v>-3.75</v>
      </c>
      <c r="T94" s="126">
        <v>247.834622110667</v>
      </c>
      <c r="U94" s="126">
        <v>417.03523884103402</v>
      </c>
      <c r="V94" s="126">
        <v>664.86986095170096</v>
      </c>
      <c r="W94" s="126">
        <v>455.53080337433101</v>
      </c>
      <c r="X94" s="126">
        <v>2842.5715181035698</v>
      </c>
      <c r="Y94" s="392">
        <v>-26.938919342208301</v>
      </c>
      <c r="Z94" s="126">
        <v>2815.63259876136</v>
      </c>
    </row>
    <row r="95" spans="1:26">
      <c r="A95" s="13">
        <v>50</v>
      </c>
      <c r="B95" s="330">
        <v>4</v>
      </c>
      <c r="C95" s="330">
        <v>4</v>
      </c>
      <c r="D95" s="9" t="s">
        <v>46</v>
      </c>
      <c r="E95" s="20">
        <v>11005</v>
      </c>
      <c r="F95" s="126">
        <v>1900.3178520819899</v>
      </c>
      <c r="G95" s="126">
        <v>270.55785208198699</v>
      </c>
      <c r="H95" s="126">
        <v>1.2937305907622901E-5</v>
      </c>
      <c r="I95" s="126">
        <v>26.8608642348613</v>
      </c>
      <c r="J95" s="391">
        <v>-164.84606012672199</v>
      </c>
      <c r="K95" s="391">
        <v>-21.31</v>
      </c>
      <c r="L95" s="391">
        <v>-29.290178100863201</v>
      </c>
      <c r="M95" s="391">
        <v>-81.946736157127305</v>
      </c>
      <c r="N95" s="391">
        <v>-5.7713996296668402</v>
      </c>
      <c r="O95" s="391">
        <v>-29.72</v>
      </c>
      <c r="P95" s="391">
        <v>-11.38</v>
      </c>
      <c r="Q95" s="391">
        <v>-8.5576397676775002</v>
      </c>
      <c r="R95" s="391">
        <v>26.8798935286123</v>
      </c>
      <c r="S95" s="391">
        <v>-3.74999999999996</v>
      </c>
      <c r="T95" s="126">
        <v>132.572656190126</v>
      </c>
      <c r="U95" s="126">
        <v>265.89677419354803</v>
      </c>
      <c r="V95" s="126">
        <v>398.46943038367402</v>
      </c>
      <c r="W95" s="126">
        <v>33.118062157319301</v>
      </c>
      <c r="X95" s="126">
        <v>129.871088952035</v>
      </c>
      <c r="Y95" s="392">
        <v>-34.342753293957301</v>
      </c>
      <c r="Z95" s="126">
        <v>95.528335658077395</v>
      </c>
    </row>
    <row r="96" spans="1:26">
      <c r="A96" s="13">
        <v>936</v>
      </c>
      <c r="B96" s="330">
        <v>6</v>
      </c>
      <c r="C96" s="330">
        <v>6</v>
      </c>
      <c r="D96" s="9" t="s">
        <v>320</v>
      </c>
      <c r="E96" s="20">
        <v>6126</v>
      </c>
      <c r="F96" s="126">
        <v>1750.2832685537201</v>
      </c>
      <c r="G96" s="126">
        <v>120.523268553723</v>
      </c>
      <c r="H96" s="126">
        <v>1.12404983798669E-5</v>
      </c>
      <c r="I96" s="126">
        <v>148.62683178751101</v>
      </c>
      <c r="J96" s="391">
        <v>347.31677761613599</v>
      </c>
      <c r="K96" s="391">
        <v>-21.31</v>
      </c>
      <c r="L96" s="391">
        <v>-29.374991838067299</v>
      </c>
      <c r="M96" s="391">
        <v>328.61275364548902</v>
      </c>
      <c r="N96" s="391">
        <v>93.674259974081906</v>
      </c>
      <c r="O96" s="391">
        <v>-29.72</v>
      </c>
      <c r="P96" s="391">
        <v>-11.38</v>
      </c>
      <c r="Q96" s="391">
        <v>-20.023362141999598</v>
      </c>
      <c r="R96" s="391">
        <v>40.588117976632397</v>
      </c>
      <c r="S96" s="391">
        <v>-3.75</v>
      </c>
      <c r="T96" s="126">
        <v>616.46687795737103</v>
      </c>
      <c r="U96" s="126">
        <v>315.97828925889598</v>
      </c>
      <c r="V96" s="126">
        <v>932.44516721626701</v>
      </c>
      <c r="W96" s="126">
        <v>45.9705727793527</v>
      </c>
      <c r="X96" s="126">
        <v>346.58110808912699</v>
      </c>
      <c r="Y96" s="392">
        <v>93.777995429317698</v>
      </c>
      <c r="Z96" s="126">
        <v>440.35910351844501</v>
      </c>
    </row>
    <row r="97" spans="1:26">
      <c r="A97" s="13">
        <v>181</v>
      </c>
      <c r="B97" s="330">
        <v>4</v>
      </c>
      <c r="C97" s="330">
        <v>4</v>
      </c>
      <c r="D97" s="9" t="s">
        <v>93</v>
      </c>
      <c r="E97" s="20">
        <v>1663</v>
      </c>
      <c r="F97" s="126">
        <v>1990.4954851234299</v>
      </c>
      <c r="G97" s="126">
        <v>360.735485123432</v>
      </c>
      <c r="H97" s="126">
        <v>1.0897714334005E-4</v>
      </c>
      <c r="I97" s="126">
        <v>53.489963726960397</v>
      </c>
      <c r="J97" s="391">
        <v>251.81591989376301</v>
      </c>
      <c r="K97" s="391">
        <v>-21.31</v>
      </c>
      <c r="L97" s="391">
        <v>-29.383168971737799</v>
      </c>
      <c r="M97" s="391">
        <v>237.255425916315</v>
      </c>
      <c r="N97" s="391">
        <v>95.921827590679797</v>
      </c>
      <c r="O97" s="391">
        <v>-29.72</v>
      </c>
      <c r="P97" s="391">
        <v>-11.38</v>
      </c>
      <c r="Q97" s="391">
        <v>-26.1467862372136</v>
      </c>
      <c r="R97" s="391">
        <v>40.328621595719603</v>
      </c>
      <c r="S97" s="391">
        <v>-3.75</v>
      </c>
      <c r="T97" s="126">
        <v>666.04136874415497</v>
      </c>
      <c r="U97" s="126">
        <v>551.13229104028903</v>
      </c>
      <c r="V97" s="126">
        <v>1217.1736597844399</v>
      </c>
      <c r="W97" s="126">
        <v>1691.9519578673101</v>
      </c>
      <c r="X97" s="126">
        <v>24992.161561907898</v>
      </c>
      <c r="Y97" s="392">
        <v>-1161.78292242934</v>
      </c>
      <c r="Z97" s="126">
        <v>23830.3786394786</v>
      </c>
    </row>
    <row r="98" spans="1:26">
      <c r="A98" s="13">
        <v>480</v>
      </c>
      <c r="B98" s="330">
        <v>2</v>
      </c>
      <c r="C98" s="330">
        <v>2</v>
      </c>
      <c r="D98" s="9" t="s">
        <v>178</v>
      </c>
      <c r="E98" s="20">
        <v>1890</v>
      </c>
      <c r="F98" s="126">
        <v>1983.6606583642099</v>
      </c>
      <c r="G98" s="126">
        <v>353.90065836421002</v>
      </c>
      <c r="H98" s="126">
        <v>9.4395694545830496E-5</v>
      </c>
      <c r="I98" s="126">
        <v>28.776489923424201</v>
      </c>
      <c r="J98" s="391">
        <v>-15.893463074747</v>
      </c>
      <c r="K98" s="391">
        <v>-21.31</v>
      </c>
      <c r="L98" s="391">
        <v>-29.501518518518498</v>
      </c>
      <c r="M98" s="391">
        <v>59.172997048446099</v>
      </c>
      <c r="N98" s="391">
        <v>-5.8949565723064197</v>
      </c>
      <c r="O98" s="391">
        <v>-29.72</v>
      </c>
      <c r="P98" s="391">
        <v>-11.38</v>
      </c>
      <c r="Q98" s="391">
        <v>-19.7207388540265</v>
      </c>
      <c r="R98" s="391">
        <v>46.210753821658301</v>
      </c>
      <c r="S98" s="391">
        <v>-3.75</v>
      </c>
      <c r="T98" s="126">
        <v>366.78368521288701</v>
      </c>
      <c r="U98" s="126">
        <v>551.47566137566105</v>
      </c>
      <c r="V98" s="126">
        <v>918.25934658854806</v>
      </c>
      <c r="W98" s="126">
        <v>942.21913225625406</v>
      </c>
      <c r="X98" s="126">
        <v>6987.0897027913197</v>
      </c>
      <c r="Y98" s="392">
        <v>-464.10952380952398</v>
      </c>
      <c r="Z98" s="126">
        <v>6522.9801789818002</v>
      </c>
    </row>
    <row r="99" spans="1:26">
      <c r="A99" s="13">
        <v>755</v>
      </c>
      <c r="B99" s="330">
        <v>1</v>
      </c>
      <c r="C99" s="363">
        <v>33</v>
      </c>
      <c r="D99" s="9" t="s">
        <v>270</v>
      </c>
      <c r="E99" s="20">
        <v>6192</v>
      </c>
      <c r="F99" s="126">
        <v>2226.8531960164801</v>
      </c>
      <c r="G99" s="126">
        <v>597.09319601648303</v>
      </c>
      <c r="H99" s="126">
        <v>4.3303159764156503E-5</v>
      </c>
      <c r="I99" s="126">
        <v>28.540431308633099</v>
      </c>
      <c r="J99" s="391">
        <v>172.371252364188</v>
      </c>
      <c r="K99" s="391">
        <v>-21.31</v>
      </c>
      <c r="L99" s="391">
        <v>-29.638010335917301</v>
      </c>
      <c r="M99" s="391">
        <v>153.15185412485201</v>
      </c>
      <c r="N99" s="391">
        <v>116.765103444356</v>
      </c>
      <c r="O99" s="391">
        <v>-29.72</v>
      </c>
      <c r="P99" s="391">
        <v>-11.38</v>
      </c>
      <c r="Q99" s="391">
        <v>-16.927843912506201</v>
      </c>
      <c r="R99" s="391">
        <v>15.1801490434044</v>
      </c>
      <c r="S99" s="391">
        <v>-3.75</v>
      </c>
      <c r="T99" s="126">
        <v>798.00487968930497</v>
      </c>
      <c r="U99" s="126">
        <v>-10.3833979328165</v>
      </c>
      <c r="V99" s="126">
        <v>787.62148175648804</v>
      </c>
      <c r="W99" s="126">
        <v>143.55511185090799</v>
      </c>
      <c r="X99" s="126">
        <v>2107.7660631334402</v>
      </c>
      <c r="Y99" s="392">
        <v>74.209302325581405</v>
      </c>
      <c r="Z99" s="126">
        <v>2181.9753654590199</v>
      </c>
    </row>
    <row r="100" spans="1:26">
      <c r="A100" s="13">
        <v>178</v>
      </c>
      <c r="B100" s="330">
        <v>10</v>
      </c>
      <c r="C100" s="330">
        <v>10</v>
      </c>
      <c r="D100" s="9" t="s">
        <v>91</v>
      </c>
      <c r="E100" s="20">
        <v>5569</v>
      </c>
      <c r="F100" s="126">
        <v>1660.4312043126899</v>
      </c>
      <c r="G100" s="126">
        <v>30.6712043126876</v>
      </c>
      <c r="H100" s="126">
        <v>3.3169026451905698E-6</v>
      </c>
      <c r="I100" s="126">
        <v>88.201411405253097</v>
      </c>
      <c r="J100" s="391">
        <v>24.436843729016299</v>
      </c>
      <c r="K100" s="391">
        <v>-21.31</v>
      </c>
      <c r="L100" s="391">
        <v>-30.0044316753457</v>
      </c>
      <c r="M100" s="391">
        <v>101.198100233567</v>
      </c>
      <c r="N100" s="391">
        <v>-5.8349810239852902</v>
      </c>
      <c r="O100" s="391">
        <v>-29.72</v>
      </c>
      <c r="P100" s="391">
        <v>-11.38</v>
      </c>
      <c r="Q100" s="391">
        <v>-11.3859470939631</v>
      </c>
      <c r="R100" s="391">
        <v>36.624103288743697</v>
      </c>
      <c r="S100" s="391">
        <v>-3.7499999999999898</v>
      </c>
      <c r="T100" s="126">
        <v>143.30945944695699</v>
      </c>
      <c r="U100" s="126">
        <v>387.07685401328803</v>
      </c>
      <c r="V100" s="126">
        <v>530.38631346024499</v>
      </c>
      <c r="W100" s="126">
        <v>259.53694315807297</v>
      </c>
      <c r="X100" s="126">
        <v>1713.1185503496899</v>
      </c>
      <c r="Y100" s="392">
        <v>-73.599748608367705</v>
      </c>
      <c r="Z100" s="126">
        <v>1639.51880174132</v>
      </c>
    </row>
    <row r="101" spans="1:26">
      <c r="A101" s="13">
        <v>742</v>
      </c>
      <c r="B101" s="330">
        <v>19</v>
      </c>
      <c r="C101" s="330">
        <v>19</v>
      </c>
      <c r="D101" s="9" t="s">
        <v>262</v>
      </c>
      <c r="E101" s="20">
        <v>974</v>
      </c>
      <c r="F101" s="126">
        <v>2436.1540342558801</v>
      </c>
      <c r="G101" s="126">
        <v>806.39403425588398</v>
      </c>
      <c r="H101" s="126">
        <v>3.3984712846274299E-4</v>
      </c>
      <c r="I101" s="126">
        <v>437.75382428877901</v>
      </c>
      <c r="J101" s="391">
        <v>106.149109505393</v>
      </c>
      <c r="K101" s="391">
        <v>-21.31</v>
      </c>
      <c r="L101" s="391">
        <v>-30.492792607802901</v>
      </c>
      <c r="M101" s="391">
        <v>-3.1513145565968599</v>
      </c>
      <c r="N101" s="391">
        <v>163.858267776774</v>
      </c>
      <c r="O101" s="391">
        <v>-29.72</v>
      </c>
      <c r="P101" s="391">
        <v>-11.38</v>
      </c>
      <c r="Q101" s="391">
        <v>-28.7678092368104</v>
      </c>
      <c r="R101" s="391">
        <v>70.862758129829402</v>
      </c>
      <c r="S101" s="391">
        <v>-3.75000000000002</v>
      </c>
      <c r="T101" s="126">
        <v>1350.2969680500601</v>
      </c>
      <c r="U101" s="126">
        <v>-11.602669404517499</v>
      </c>
      <c r="V101" s="126">
        <v>1338.6942986455399</v>
      </c>
      <c r="W101" s="126">
        <v>202.997080705586</v>
      </c>
      <c r="X101" s="126">
        <v>1840.74431645869</v>
      </c>
      <c r="Y101" s="392">
        <v>-283.65811088295698</v>
      </c>
      <c r="Z101" s="126">
        <v>1557.08620557573</v>
      </c>
    </row>
    <row r="102" spans="1:26">
      <c r="A102" s="13">
        <v>625</v>
      </c>
      <c r="B102" s="330">
        <v>17</v>
      </c>
      <c r="C102" s="330">
        <v>17</v>
      </c>
      <c r="D102" s="9" t="s">
        <v>232</v>
      </c>
      <c r="E102" s="20">
        <v>2938</v>
      </c>
      <c r="F102" s="126">
        <v>2266.7362970054801</v>
      </c>
      <c r="G102" s="126">
        <v>636.97629700547805</v>
      </c>
      <c r="H102" s="126">
        <v>9.5646808076953901E-5</v>
      </c>
      <c r="I102" s="126">
        <v>89.997343351535307</v>
      </c>
      <c r="J102" s="391">
        <v>319.20867097980903</v>
      </c>
      <c r="K102" s="391">
        <v>-21.31</v>
      </c>
      <c r="L102" s="391">
        <v>-30.753134785568399</v>
      </c>
      <c r="M102" s="391">
        <v>294.848183319756</v>
      </c>
      <c r="N102" s="391">
        <v>127.29130090995299</v>
      </c>
      <c r="O102" s="391">
        <v>-29.72</v>
      </c>
      <c r="P102" s="391">
        <v>-11.38</v>
      </c>
      <c r="Q102" s="391">
        <v>-29.9306486100248</v>
      </c>
      <c r="R102" s="391">
        <v>23.912970145692999</v>
      </c>
      <c r="S102" s="391">
        <v>-3.75</v>
      </c>
      <c r="T102" s="126">
        <v>1046.18231133682</v>
      </c>
      <c r="U102" s="126">
        <v>346.531994554118</v>
      </c>
      <c r="V102" s="126">
        <v>1392.7143058909401</v>
      </c>
      <c r="W102" s="126">
        <v>352.99872559133701</v>
      </c>
      <c r="X102" s="126">
        <v>1254.6011889116401</v>
      </c>
      <c r="Y102" s="392">
        <v>-109.858747447243</v>
      </c>
      <c r="Z102" s="126">
        <v>1144.7424414643999</v>
      </c>
    </row>
    <row r="103" spans="1:26">
      <c r="A103" s="13">
        <v>19</v>
      </c>
      <c r="B103" s="330">
        <v>2</v>
      </c>
      <c r="C103" s="330">
        <v>2</v>
      </c>
      <c r="D103" s="9" t="s">
        <v>41</v>
      </c>
      <c r="E103" s="20">
        <v>3937</v>
      </c>
      <c r="F103" s="126">
        <v>2235.5693077938199</v>
      </c>
      <c r="G103" s="126">
        <v>605.80930779382004</v>
      </c>
      <c r="H103" s="126">
        <v>6.8830732017531203E-5</v>
      </c>
      <c r="I103" s="126">
        <v>27.956267998526702</v>
      </c>
      <c r="J103" s="391">
        <v>-274.143517660116</v>
      </c>
      <c r="K103" s="391">
        <v>-21.31</v>
      </c>
      <c r="L103" s="391">
        <v>-31.216967233934501</v>
      </c>
      <c r="M103" s="391">
        <v>-92.248267873376804</v>
      </c>
      <c r="N103" s="391">
        <v>-88.803618641706194</v>
      </c>
      <c r="O103" s="391">
        <v>-29.72</v>
      </c>
      <c r="P103" s="391">
        <v>-11.38</v>
      </c>
      <c r="Q103" s="391">
        <v>-15.2932978416432</v>
      </c>
      <c r="R103" s="391">
        <v>19.5786339305442</v>
      </c>
      <c r="S103" s="391">
        <v>-3.75</v>
      </c>
      <c r="T103" s="126">
        <v>359.62205813223102</v>
      </c>
      <c r="U103" s="126">
        <v>352.28575057150101</v>
      </c>
      <c r="V103" s="126">
        <v>711.90780870373203</v>
      </c>
      <c r="W103" s="126">
        <v>1160.08554117173</v>
      </c>
      <c r="X103" s="126">
        <v>8196.1953914176902</v>
      </c>
      <c r="Y103" s="392">
        <v>274.013716027432</v>
      </c>
      <c r="Z103" s="126">
        <v>8470.20910744512</v>
      </c>
    </row>
    <row r="104" spans="1:26">
      <c r="A104" s="13">
        <v>893</v>
      </c>
      <c r="B104" s="330">
        <v>15</v>
      </c>
      <c r="C104" s="330">
        <v>15</v>
      </c>
      <c r="D104" s="9" t="s">
        <v>306</v>
      </c>
      <c r="E104" s="20">
        <v>7391</v>
      </c>
      <c r="F104" s="126">
        <v>2674.4846011992299</v>
      </c>
      <c r="G104" s="126">
        <v>1044.7246011992299</v>
      </c>
      <c r="H104" s="126">
        <v>5.2851646022479902E-5</v>
      </c>
      <c r="I104" s="126">
        <v>33.8744524911016</v>
      </c>
      <c r="J104" s="391">
        <v>-156.28408646273101</v>
      </c>
      <c r="K104" s="391">
        <v>-21.31</v>
      </c>
      <c r="L104" s="391">
        <v>-31.244765255039901</v>
      </c>
      <c r="M104" s="391">
        <v>-65.698759340053201</v>
      </c>
      <c r="N104" s="391">
        <v>-5.66546396299041</v>
      </c>
      <c r="O104" s="391">
        <v>-29.72</v>
      </c>
      <c r="P104" s="391">
        <v>-11.38</v>
      </c>
      <c r="Q104" s="391">
        <v>-25.1117873493465</v>
      </c>
      <c r="R104" s="391">
        <v>37.596689444699003</v>
      </c>
      <c r="S104" s="391">
        <v>-3.75</v>
      </c>
      <c r="T104" s="126">
        <v>922.31496722760198</v>
      </c>
      <c r="U104" s="126">
        <v>246.28264104992601</v>
      </c>
      <c r="V104" s="126">
        <v>1168.5976082775301</v>
      </c>
      <c r="W104" s="126">
        <v>66.260445536396503</v>
      </c>
      <c r="X104" s="126">
        <v>700.30103395940205</v>
      </c>
      <c r="Y104" s="392">
        <v>-32.759437153294499</v>
      </c>
      <c r="Z104" s="126">
        <v>667.54159680610701</v>
      </c>
    </row>
    <row r="105" spans="1:26">
      <c r="A105" s="13">
        <v>607</v>
      </c>
      <c r="B105" s="330">
        <v>12</v>
      </c>
      <c r="C105" s="330">
        <v>12</v>
      </c>
      <c r="D105" s="9" t="s">
        <v>221</v>
      </c>
      <c r="E105" s="20">
        <v>3942</v>
      </c>
      <c r="F105" s="126">
        <v>1888.0638030304001</v>
      </c>
      <c r="G105" s="126">
        <v>258.30380303039698</v>
      </c>
      <c r="H105" s="126">
        <v>3.4705436752985998E-5</v>
      </c>
      <c r="I105" s="126">
        <v>71.520989028508197</v>
      </c>
      <c r="J105" s="391">
        <v>-227.14570934593101</v>
      </c>
      <c r="K105" s="391">
        <v>-21.31</v>
      </c>
      <c r="L105" s="391">
        <v>-31.355697615423601</v>
      </c>
      <c r="M105" s="391">
        <v>-140.360253197535</v>
      </c>
      <c r="N105" s="391">
        <v>-5.8355963021003596</v>
      </c>
      <c r="O105" s="391">
        <v>-29.72</v>
      </c>
      <c r="P105" s="391">
        <v>-11.38</v>
      </c>
      <c r="Q105" s="391">
        <v>-15.837789291948299</v>
      </c>
      <c r="R105" s="391">
        <v>32.403627061076399</v>
      </c>
      <c r="S105" s="391">
        <v>-3.75</v>
      </c>
      <c r="T105" s="126">
        <v>102.67908271297399</v>
      </c>
      <c r="U105" s="126">
        <v>635.01953323186206</v>
      </c>
      <c r="V105" s="126">
        <v>737.69861594483598</v>
      </c>
      <c r="W105" s="126">
        <v>99.009159534757003</v>
      </c>
      <c r="X105" s="126">
        <v>614.11301075192898</v>
      </c>
      <c r="Y105" s="392">
        <v>43.485032978183703</v>
      </c>
      <c r="Z105" s="126">
        <v>657.59804373011298</v>
      </c>
    </row>
    <row r="106" spans="1:26">
      <c r="A106" s="13">
        <v>102</v>
      </c>
      <c r="B106" s="330">
        <v>4</v>
      </c>
      <c r="C106" s="330">
        <v>4</v>
      </c>
      <c r="D106" s="9" t="s">
        <v>66</v>
      </c>
      <c r="E106" s="20">
        <v>9546</v>
      </c>
      <c r="F106" s="126">
        <v>1851.7992551755101</v>
      </c>
      <c r="G106" s="126">
        <v>222.039255175508</v>
      </c>
      <c r="H106" s="126">
        <v>1.2560716881408501E-5</v>
      </c>
      <c r="I106" s="126">
        <v>33.669258042053499</v>
      </c>
      <c r="J106" s="391">
        <v>-27.171491118583301</v>
      </c>
      <c r="K106" s="391">
        <v>-21.31</v>
      </c>
      <c r="L106" s="391">
        <v>-31.6097297297297</v>
      </c>
      <c r="M106" s="391">
        <v>32.504195293950403</v>
      </c>
      <c r="N106" s="391">
        <v>-5.7501151307038398</v>
      </c>
      <c r="O106" s="391">
        <v>-29.72</v>
      </c>
      <c r="P106" s="391">
        <v>-11.38</v>
      </c>
      <c r="Q106" s="391">
        <v>-12.894385096977899</v>
      </c>
      <c r="R106" s="391">
        <v>56.7385435448778</v>
      </c>
      <c r="S106" s="391">
        <v>-3.75</v>
      </c>
      <c r="T106" s="126">
        <v>228.53702209897801</v>
      </c>
      <c r="U106" s="126">
        <v>373.03352189398697</v>
      </c>
      <c r="V106" s="126">
        <v>601.57054399296499</v>
      </c>
      <c r="W106" s="126">
        <v>89.2287802018473</v>
      </c>
      <c r="X106" s="126">
        <v>1889.75125370812</v>
      </c>
      <c r="Y106" s="392">
        <v>-206.25036664571499</v>
      </c>
      <c r="Z106" s="126">
        <v>1683.5008870623999</v>
      </c>
    </row>
    <row r="107" spans="1:26">
      <c r="A107" s="13">
        <v>635</v>
      </c>
      <c r="B107" s="330">
        <v>6</v>
      </c>
      <c r="C107" s="330">
        <v>6</v>
      </c>
      <c r="D107" s="9" t="s">
        <v>236</v>
      </c>
      <c r="E107" s="20">
        <v>6146</v>
      </c>
      <c r="F107" s="126">
        <v>1797.6010815387399</v>
      </c>
      <c r="G107" s="126">
        <v>167.84108153874101</v>
      </c>
      <c r="H107" s="126">
        <v>1.51919104849085E-5</v>
      </c>
      <c r="I107" s="126">
        <v>54.894925369484803</v>
      </c>
      <c r="J107" s="391">
        <v>-82.372540469666106</v>
      </c>
      <c r="K107" s="391">
        <v>-21.31</v>
      </c>
      <c r="L107" s="391">
        <v>-32.161322811584803</v>
      </c>
      <c r="M107" s="391">
        <v>-18.6174429942938</v>
      </c>
      <c r="N107" s="391">
        <v>-5.8169063159422203</v>
      </c>
      <c r="O107" s="391">
        <v>-29.72</v>
      </c>
      <c r="P107" s="391">
        <v>-11.38</v>
      </c>
      <c r="Q107" s="391">
        <v>-9.7807179690985393</v>
      </c>
      <c r="R107" s="391">
        <v>50.163849621253199</v>
      </c>
      <c r="S107" s="391">
        <v>-3.75</v>
      </c>
      <c r="T107" s="126">
        <v>140.36346643856001</v>
      </c>
      <c r="U107" s="126">
        <v>314.86544093719499</v>
      </c>
      <c r="V107" s="126">
        <v>455.228907375755</v>
      </c>
      <c r="W107" s="126">
        <v>67.588345118705902</v>
      </c>
      <c r="X107" s="126">
        <v>530.89930027578703</v>
      </c>
      <c r="Y107" s="392">
        <v>-71.713472177025693</v>
      </c>
      <c r="Z107" s="126">
        <v>459.18582809876199</v>
      </c>
    </row>
    <row r="108" spans="1:26">
      <c r="A108" s="13">
        <v>580</v>
      </c>
      <c r="B108" s="330">
        <v>9</v>
      </c>
      <c r="C108" s="330">
        <v>9</v>
      </c>
      <c r="D108" s="9" t="s">
        <v>210</v>
      </c>
      <c r="E108" s="20">
        <v>4235</v>
      </c>
      <c r="F108" s="126">
        <v>1504.2068629276</v>
      </c>
      <c r="G108" s="126">
        <v>-125.553137072398</v>
      </c>
      <c r="H108" s="126">
        <v>-1.9709090695217199E-5</v>
      </c>
      <c r="I108" s="126">
        <v>172.72985122655999</v>
      </c>
      <c r="J108" s="391">
        <v>-173.27675877971799</v>
      </c>
      <c r="K108" s="391">
        <v>-21.31</v>
      </c>
      <c r="L108" s="391">
        <v>-32.355036599763899</v>
      </c>
      <c r="M108" s="391">
        <v>-92.195781477819395</v>
      </c>
      <c r="N108" s="391">
        <v>-5.9026904731650598</v>
      </c>
      <c r="O108" s="391">
        <v>-29.72</v>
      </c>
      <c r="P108" s="391">
        <v>-11.38</v>
      </c>
      <c r="Q108" s="391">
        <v>-7.1727364601949004</v>
      </c>
      <c r="R108" s="391">
        <v>30.509486231225001</v>
      </c>
      <c r="S108" s="391">
        <v>-3.75</v>
      </c>
      <c r="T108" s="126">
        <v>-126.100044625556</v>
      </c>
      <c r="U108" s="126">
        <v>460.463754427391</v>
      </c>
      <c r="V108" s="126">
        <v>334.363709801835</v>
      </c>
      <c r="W108" s="126">
        <v>108.082724797046</v>
      </c>
      <c r="X108" s="126">
        <v>427.11015077847901</v>
      </c>
      <c r="Y108" s="392">
        <v>208.555371900826</v>
      </c>
      <c r="Z108" s="126">
        <v>635.66552267930604</v>
      </c>
    </row>
    <row r="109" spans="1:26">
      <c r="A109" s="13">
        <v>890</v>
      </c>
      <c r="B109" s="330">
        <v>19</v>
      </c>
      <c r="C109" s="330">
        <v>19</v>
      </c>
      <c r="D109" s="9" t="s">
        <v>304</v>
      </c>
      <c r="E109" s="20">
        <v>1112</v>
      </c>
      <c r="F109" s="126">
        <v>2536.35986429887</v>
      </c>
      <c r="G109" s="126">
        <v>906.59986429887499</v>
      </c>
      <c r="H109" s="126">
        <v>3.2144005242574499E-4</v>
      </c>
      <c r="I109" s="126">
        <v>849.41674529915997</v>
      </c>
      <c r="J109" s="391">
        <v>186.00240564098101</v>
      </c>
      <c r="K109" s="391">
        <v>-21.31</v>
      </c>
      <c r="L109" s="391">
        <v>-32.5276438848921</v>
      </c>
      <c r="M109" s="391">
        <v>-36.741314529789499</v>
      </c>
      <c r="N109" s="391">
        <v>348.44342800801002</v>
      </c>
      <c r="O109" s="391">
        <v>-29.72</v>
      </c>
      <c r="P109" s="391">
        <v>-11.38</v>
      </c>
      <c r="Q109" s="391">
        <v>-48.089366986595103</v>
      </c>
      <c r="R109" s="391">
        <v>21.077303034247802</v>
      </c>
      <c r="S109" s="391">
        <v>-3.75</v>
      </c>
      <c r="T109" s="126">
        <v>1942.0190152390201</v>
      </c>
      <c r="U109" s="126">
        <v>297.64298561151099</v>
      </c>
      <c r="V109" s="126">
        <v>2239.6620008505301</v>
      </c>
      <c r="W109" s="126">
        <v>4384.7057856357396</v>
      </c>
      <c r="X109" s="126">
        <v>12255.971182495399</v>
      </c>
      <c r="Y109" s="392">
        <v>-847.86330935251794</v>
      </c>
      <c r="Z109" s="126">
        <v>11408.107873142801</v>
      </c>
    </row>
    <row r="110" spans="1:26">
      <c r="A110" s="13">
        <v>636</v>
      </c>
      <c r="B110" s="330">
        <v>2</v>
      </c>
      <c r="C110" s="330">
        <v>2</v>
      </c>
      <c r="D110" s="9" t="s">
        <v>237</v>
      </c>
      <c r="E110" s="20">
        <v>7903</v>
      </c>
      <c r="F110" s="126">
        <v>2205.5258174483902</v>
      </c>
      <c r="G110" s="126">
        <v>575.765817448392</v>
      </c>
      <c r="H110" s="126">
        <v>3.3032523292310401E-5</v>
      </c>
      <c r="I110" s="126">
        <v>29.634470218635901</v>
      </c>
      <c r="J110" s="391">
        <v>-14.084752842940199</v>
      </c>
      <c r="K110" s="391">
        <v>-21.31</v>
      </c>
      <c r="L110" s="391">
        <v>-32.654702011894202</v>
      </c>
      <c r="M110" s="391">
        <v>93.168892416329001</v>
      </c>
      <c r="N110" s="391">
        <v>-5.8115884519163297</v>
      </c>
      <c r="O110" s="391">
        <v>-29.72</v>
      </c>
      <c r="P110" s="391">
        <v>-11.38</v>
      </c>
      <c r="Q110" s="391">
        <v>-22.5040362889135</v>
      </c>
      <c r="R110" s="391">
        <v>19.8766814934549</v>
      </c>
      <c r="S110" s="391">
        <v>-3.75</v>
      </c>
      <c r="T110" s="126">
        <v>591.31553482408799</v>
      </c>
      <c r="U110" s="126">
        <v>455.656839174997</v>
      </c>
      <c r="V110" s="126">
        <v>1046.97237399908</v>
      </c>
      <c r="W110" s="126">
        <v>1078.39818669441</v>
      </c>
      <c r="X110" s="126">
        <v>1482.25650323642</v>
      </c>
      <c r="Y110" s="392">
        <v>-706.47336454510901</v>
      </c>
      <c r="Z110" s="126">
        <v>775.78313869130795</v>
      </c>
    </row>
    <row r="111" spans="1:26">
      <c r="A111" s="13">
        <v>265</v>
      </c>
      <c r="B111" s="330">
        <v>13</v>
      </c>
      <c r="C111" s="330">
        <v>13</v>
      </c>
      <c r="D111" s="9" t="s">
        <v>126</v>
      </c>
      <c r="E111" s="20">
        <v>1001</v>
      </c>
      <c r="F111" s="126">
        <v>2066.8353229633299</v>
      </c>
      <c r="G111" s="126">
        <v>437.075322963335</v>
      </c>
      <c r="H111" s="126">
        <v>2.1125954227113901E-4</v>
      </c>
      <c r="I111" s="126">
        <v>382.13772916787002</v>
      </c>
      <c r="J111" s="391">
        <v>429.18635608410301</v>
      </c>
      <c r="K111" s="391">
        <v>-21.31</v>
      </c>
      <c r="L111" s="391">
        <v>-33.025354645354597</v>
      </c>
      <c r="M111" s="391">
        <v>405.26781934684197</v>
      </c>
      <c r="N111" s="391">
        <v>115.531462669013</v>
      </c>
      <c r="O111" s="391">
        <v>-29.72</v>
      </c>
      <c r="P111" s="391">
        <v>-11.38</v>
      </c>
      <c r="Q111" s="391">
        <v>-34.224150945877</v>
      </c>
      <c r="R111" s="391">
        <v>41.796579659478901</v>
      </c>
      <c r="S111" s="391">
        <v>-3.75</v>
      </c>
      <c r="T111" s="126">
        <v>1248.3994082153099</v>
      </c>
      <c r="U111" s="126">
        <v>345.172827172827</v>
      </c>
      <c r="V111" s="126">
        <v>1593.5722353881399</v>
      </c>
      <c r="W111" s="126">
        <v>1191.2177117584599</v>
      </c>
      <c r="X111" s="126">
        <v>7387.9660354074304</v>
      </c>
      <c r="Y111" s="392">
        <v>825.26273726273701</v>
      </c>
      <c r="Z111" s="126">
        <v>8213.2287726701707</v>
      </c>
    </row>
    <row r="112" spans="1:26">
      <c r="A112" s="13">
        <v>976</v>
      </c>
      <c r="B112" s="330">
        <v>19</v>
      </c>
      <c r="C112" s="330">
        <v>19</v>
      </c>
      <c r="D112" s="9" t="s">
        <v>322</v>
      </c>
      <c r="E112" s="20">
        <v>3673</v>
      </c>
      <c r="F112" s="126">
        <v>1962.46359773771</v>
      </c>
      <c r="G112" s="126">
        <v>332.70359773771202</v>
      </c>
      <c r="H112" s="126">
        <v>4.6156722115177397E-5</v>
      </c>
      <c r="I112" s="126">
        <v>392.368098530466</v>
      </c>
      <c r="J112" s="391">
        <v>-112.639430050979</v>
      </c>
      <c r="K112" s="391">
        <v>-21.31</v>
      </c>
      <c r="L112" s="391">
        <v>-33.040274979580701</v>
      </c>
      <c r="M112" s="391">
        <v>-34.821880992662599</v>
      </c>
      <c r="N112" s="391">
        <v>-5.8090507269654204</v>
      </c>
      <c r="O112" s="391">
        <v>-29.72</v>
      </c>
      <c r="P112" s="391">
        <v>-11.38</v>
      </c>
      <c r="Q112" s="391">
        <v>-24.197190282380799</v>
      </c>
      <c r="R112" s="391">
        <v>51.388966930610501</v>
      </c>
      <c r="S112" s="391">
        <v>-3.75</v>
      </c>
      <c r="T112" s="126">
        <v>612.43226621719998</v>
      </c>
      <c r="U112" s="126">
        <v>513.46909882929504</v>
      </c>
      <c r="V112" s="126">
        <v>1125.9013650464899</v>
      </c>
      <c r="W112" s="126">
        <v>283.475727425532</v>
      </c>
      <c r="X112" s="126">
        <v>2095.5490102969702</v>
      </c>
      <c r="Y112" s="392">
        <v>90.753335148380103</v>
      </c>
      <c r="Z112" s="126">
        <v>2186.3023454453501</v>
      </c>
    </row>
    <row r="113" spans="1:26">
      <c r="A113" s="13">
        <v>576</v>
      </c>
      <c r="B113" s="330">
        <v>7</v>
      </c>
      <c r="C113" s="330">
        <v>7</v>
      </c>
      <c r="D113" s="9" t="s">
        <v>207</v>
      </c>
      <c r="E113" s="20">
        <v>2656</v>
      </c>
      <c r="F113" s="126">
        <v>1504.61295256267</v>
      </c>
      <c r="G113" s="126">
        <v>-125.14704743732599</v>
      </c>
      <c r="H113" s="126">
        <v>-3.1316105034039703E-5</v>
      </c>
      <c r="I113" s="126">
        <v>144.75898895168601</v>
      </c>
      <c r="J113" s="391">
        <v>151.68884868449999</v>
      </c>
      <c r="K113" s="391">
        <v>-21.31</v>
      </c>
      <c r="L113" s="391">
        <v>-33.210572289156602</v>
      </c>
      <c r="M113" s="391">
        <v>135.919346844784</v>
      </c>
      <c r="N113" s="391">
        <v>84.939508825225502</v>
      </c>
      <c r="O113" s="391">
        <v>-29.72</v>
      </c>
      <c r="P113" s="391">
        <v>-11.38</v>
      </c>
      <c r="Q113" s="391">
        <v>-9.4717920785280398</v>
      </c>
      <c r="R113" s="391">
        <v>39.672357382174901</v>
      </c>
      <c r="S113" s="391">
        <v>-3.75</v>
      </c>
      <c r="T113" s="126">
        <v>171.30079019886</v>
      </c>
      <c r="U113" s="126">
        <v>269.812123493976</v>
      </c>
      <c r="V113" s="126">
        <v>441.112913692836</v>
      </c>
      <c r="W113" s="126">
        <v>477.42143100585702</v>
      </c>
      <c r="X113" s="126">
        <v>2914.42745867855</v>
      </c>
      <c r="Y113" s="392">
        <v>-139.51167168674701</v>
      </c>
      <c r="Z113" s="126">
        <v>2774.9157869917999</v>
      </c>
    </row>
    <row r="114" spans="1:26">
      <c r="A114" s="13">
        <v>785</v>
      </c>
      <c r="B114" s="330">
        <v>17</v>
      </c>
      <c r="C114" s="330">
        <v>17</v>
      </c>
      <c r="D114" s="9" t="s">
        <v>281</v>
      </c>
      <c r="E114" s="20">
        <v>2544</v>
      </c>
      <c r="F114" s="126">
        <v>1968.42280344185</v>
      </c>
      <c r="G114" s="126">
        <v>338.66280344184901</v>
      </c>
      <c r="H114" s="126">
        <v>6.7628850332093499E-5</v>
      </c>
      <c r="I114" s="126">
        <v>386.46638570512101</v>
      </c>
      <c r="J114" s="391">
        <v>808.85054637356905</v>
      </c>
      <c r="K114" s="391">
        <v>-21.31</v>
      </c>
      <c r="L114" s="391">
        <v>-33.2332389937107</v>
      </c>
      <c r="M114" s="391">
        <v>546.29709972806097</v>
      </c>
      <c r="N114" s="391">
        <v>339.666038731848</v>
      </c>
      <c r="O114" s="391">
        <v>-29.72</v>
      </c>
      <c r="P114" s="391">
        <v>-11.38</v>
      </c>
      <c r="Q114" s="391">
        <v>-43.111978395554601</v>
      </c>
      <c r="R114" s="391">
        <v>65.392625302925197</v>
      </c>
      <c r="S114" s="391">
        <v>-3.75</v>
      </c>
      <c r="T114" s="126">
        <v>1533.9797355205401</v>
      </c>
      <c r="U114" s="126">
        <v>472.91037735849102</v>
      </c>
      <c r="V114" s="126">
        <v>2006.8901128790301</v>
      </c>
      <c r="W114" s="126">
        <v>144.318593740919</v>
      </c>
      <c r="X114" s="126">
        <v>942.813749525508</v>
      </c>
      <c r="Y114" s="392">
        <v>12.676100628930801</v>
      </c>
      <c r="Z114" s="126">
        <v>955.48985015443805</v>
      </c>
    </row>
    <row r="115" spans="1:26">
      <c r="A115" s="13">
        <v>746</v>
      </c>
      <c r="B115" s="330">
        <v>17</v>
      </c>
      <c r="C115" s="330">
        <v>17</v>
      </c>
      <c r="D115" s="9" t="s">
        <v>264</v>
      </c>
      <c r="E115" s="20">
        <v>4585</v>
      </c>
      <c r="F115" s="126">
        <v>2882.56183390243</v>
      </c>
      <c r="G115" s="126">
        <v>1252.80183390243</v>
      </c>
      <c r="H115" s="126">
        <v>9.4790411435948996E-5</v>
      </c>
      <c r="I115" s="126">
        <v>49.896979725359699</v>
      </c>
      <c r="J115" s="391">
        <v>-227.46927415636</v>
      </c>
      <c r="K115" s="391">
        <v>-21.31</v>
      </c>
      <c r="L115" s="391">
        <v>-33.237764449291198</v>
      </c>
      <c r="M115" s="391">
        <v>-32.435621392456703</v>
      </c>
      <c r="N115" s="391">
        <v>-87.477900769371601</v>
      </c>
      <c r="O115" s="391">
        <v>-29.72</v>
      </c>
      <c r="P115" s="391">
        <v>-11.38</v>
      </c>
      <c r="Q115" s="391">
        <v>-33.685228497509101</v>
      </c>
      <c r="R115" s="391">
        <v>25.527240952268201</v>
      </c>
      <c r="S115" s="391">
        <v>-3.75</v>
      </c>
      <c r="T115" s="126">
        <v>1075.2295394714299</v>
      </c>
      <c r="U115" s="126">
        <v>492.87022900763401</v>
      </c>
      <c r="V115" s="126">
        <v>1568.09976847906</v>
      </c>
      <c r="W115" s="126">
        <v>3050.0171289135501</v>
      </c>
      <c r="X115" s="126">
        <v>12130.246997951601</v>
      </c>
      <c r="Y115" s="392">
        <v>708.08266085059995</v>
      </c>
      <c r="Z115" s="126">
        <v>12838.3296588022</v>
      </c>
    </row>
    <row r="116" spans="1:26">
      <c r="A116" s="13">
        <v>495</v>
      </c>
      <c r="B116" s="330">
        <v>13</v>
      </c>
      <c r="C116" s="330">
        <v>13</v>
      </c>
      <c r="D116" s="9" t="s">
        <v>185</v>
      </c>
      <c r="E116" s="20">
        <v>1386</v>
      </c>
      <c r="F116" s="126">
        <v>2033.0327319876901</v>
      </c>
      <c r="G116" s="126">
        <v>403.272731987692</v>
      </c>
      <c r="H116" s="126">
        <v>1.4311701061803101E-4</v>
      </c>
      <c r="I116" s="126">
        <v>91.630224684137801</v>
      </c>
      <c r="J116" s="391">
        <v>-78.639679265200201</v>
      </c>
      <c r="K116" s="391">
        <v>-21.31</v>
      </c>
      <c r="L116" s="391">
        <v>-33.547922077922102</v>
      </c>
      <c r="M116" s="391">
        <v>-5.7444192929307798</v>
      </c>
      <c r="N116" s="391">
        <v>-6.0025169068594897</v>
      </c>
      <c r="O116" s="391">
        <v>-29.72</v>
      </c>
      <c r="P116" s="391">
        <v>-11.38</v>
      </c>
      <c r="Q116" s="391">
        <v>-10.1777503011975</v>
      </c>
      <c r="R116" s="391">
        <v>42.992929313709702</v>
      </c>
      <c r="S116" s="391">
        <v>-3.74999999999998</v>
      </c>
      <c r="T116" s="126">
        <v>416.26327740662998</v>
      </c>
      <c r="U116" s="126">
        <v>58.929292929292899</v>
      </c>
      <c r="V116" s="126">
        <v>475.19257033592203</v>
      </c>
      <c r="W116" s="126">
        <v>449.16724800233197</v>
      </c>
      <c r="X116" s="126">
        <v>3081.9862953204702</v>
      </c>
      <c r="Y116" s="392">
        <v>1228.6998556998601</v>
      </c>
      <c r="Z116" s="126">
        <v>4310.6861510203198</v>
      </c>
    </row>
    <row r="117" spans="1:26">
      <c r="A117" s="13">
        <v>317</v>
      </c>
      <c r="B117" s="330">
        <v>17</v>
      </c>
      <c r="C117" s="330">
        <v>17</v>
      </c>
      <c r="D117" s="9" t="s">
        <v>148</v>
      </c>
      <c r="E117" s="20">
        <v>2324</v>
      </c>
      <c r="F117" s="126">
        <v>2333.5458806801998</v>
      </c>
      <c r="G117" s="126">
        <v>703.78588068019997</v>
      </c>
      <c r="H117" s="126">
        <v>1.2977411681577901E-4</v>
      </c>
      <c r="I117" s="126">
        <v>159.84538333201601</v>
      </c>
      <c r="J117" s="391">
        <v>196.91437512233401</v>
      </c>
      <c r="K117" s="391">
        <v>-21.31</v>
      </c>
      <c r="L117" s="391">
        <v>-33.558433734939797</v>
      </c>
      <c r="M117" s="391">
        <v>259.69530144009002</v>
      </c>
      <c r="N117" s="391">
        <v>42.996555693990103</v>
      </c>
      <c r="O117" s="391">
        <v>-29.72</v>
      </c>
      <c r="P117" s="391">
        <v>-11.38</v>
      </c>
      <c r="Q117" s="391">
        <v>-37.109992830753697</v>
      </c>
      <c r="R117" s="391">
        <v>31.050944553946799</v>
      </c>
      <c r="S117" s="391">
        <v>-3.75</v>
      </c>
      <c r="T117" s="126">
        <v>1060.5456391345499</v>
      </c>
      <c r="U117" s="126">
        <v>666.53442340791696</v>
      </c>
      <c r="V117" s="126">
        <v>1727.0800625424699</v>
      </c>
      <c r="W117" s="126">
        <v>1514.01163270696</v>
      </c>
      <c r="X117" s="126">
        <v>6627.7393125242997</v>
      </c>
      <c r="Y117" s="392">
        <v>-821.08218588640295</v>
      </c>
      <c r="Z117" s="126">
        <v>5806.6571266378996</v>
      </c>
    </row>
    <row r="118" spans="1:26">
      <c r="A118" s="13">
        <v>608</v>
      </c>
      <c r="B118" s="330">
        <v>4</v>
      </c>
      <c r="C118" s="330">
        <v>4</v>
      </c>
      <c r="D118" s="9" t="s">
        <v>222</v>
      </c>
      <c r="E118" s="20">
        <v>1893</v>
      </c>
      <c r="F118" s="126">
        <v>1836.39505048466</v>
      </c>
      <c r="G118" s="126">
        <v>206.63505048465601</v>
      </c>
      <c r="H118" s="126">
        <v>5.9441158220106398E-5</v>
      </c>
      <c r="I118" s="126">
        <v>36.5470525585975</v>
      </c>
      <c r="J118" s="391">
        <v>-194.682666512732</v>
      </c>
      <c r="K118" s="391">
        <v>-21.31</v>
      </c>
      <c r="L118" s="391">
        <v>-34.075863708399403</v>
      </c>
      <c r="M118" s="391">
        <v>-103.597390742534</v>
      </c>
      <c r="N118" s="391">
        <v>-32.101757211946797</v>
      </c>
      <c r="O118" s="391">
        <v>-29.72</v>
      </c>
      <c r="P118" s="391">
        <v>-11.38</v>
      </c>
      <c r="Q118" s="391">
        <v>-11.5400484270642</v>
      </c>
      <c r="R118" s="391">
        <v>52.792393577212103</v>
      </c>
      <c r="S118" s="391">
        <v>-3.75</v>
      </c>
      <c r="T118" s="126">
        <v>48.499436530521798</v>
      </c>
      <c r="U118" s="126">
        <v>489.248283148442</v>
      </c>
      <c r="V118" s="126">
        <v>537.74771967896299</v>
      </c>
      <c r="W118" s="126">
        <v>88.118924324863599</v>
      </c>
      <c r="X118" s="126">
        <v>57.926498159525003</v>
      </c>
      <c r="Y118" s="392">
        <v>-143.41362916006301</v>
      </c>
      <c r="Z118" s="126">
        <v>-85.487131000538398</v>
      </c>
    </row>
    <row r="119" spans="1:26">
      <c r="A119" s="13">
        <v>145</v>
      </c>
      <c r="B119" s="330">
        <v>14</v>
      </c>
      <c r="C119" s="330">
        <v>14</v>
      </c>
      <c r="D119" s="9" t="s">
        <v>77</v>
      </c>
      <c r="E119" s="20">
        <v>12405</v>
      </c>
      <c r="F119" s="126">
        <v>2301.5937106658498</v>
      </c>
      <c r="G119" s="126">
        <v>671.833710665853</v>
      </c>
      <c r="H119" s="126">
        <v>2.3530782032372301E-5</v>
      </c>
      <c r="I119" s="126">
        <v>30.123130997443798</v>
      </c>
      <c r="J119" s="391">
        <v>-27.615793480431499</v>
      </c>
      <c r="K119" s="391">
        <v>-21.31</v>
      </c>
      <c r="L119" s="391">
        <v>-34.884569931479199</v>
      </c>
      <c r="M119" s="391">
        <v>74.065593927173396</v>
      </c>
      <c r="N119" s="391">
        <v>-5.6163472002182004</v>
      </c>
      <c r="O119" s="391">
        <v>-29.72</v>
      </c>
      <c r="P119" s="391">
        <v>-11.38</v>
      </c>
      <c r="Q119" s="391">
        <v>-24.57090541586</v>
      </c>
      <c r="R119" s="391">
        <v>29.550435139952501</v>
      </c>
      <c r="S119" s="391">
        <v>-3.75</v>
      </c>
      <c r="T119" s="126">
        <v>674.34104818286505</v>
      </c>
      <c r="U119" s="126">
        <v>469.18984280531998</v>
      </c>
      <c r="V119" s="126">
        <v>1143.5308909881901</v>
      </c>
      <c r="W119" s="126">
        <v>146.78263384389399</v>
      </c>
      <c r="X119" s="126">
        <v>1219.87841266138</v>
      </c>
      <c r="Y119" s="392">
        <v>-59.923014913341397</v>
      </c>
      <c r="Z119" s="126">
        <v>1159.95539774804</v>
      </c>
    </row>
    <row r="120" spans="1:26">
      <c r="A120" s="13">
        <v>781</v>
      </c>
      <c r="B120" s="330">
        <v>7</v>
      </c>
      <c r="C120" s="330">
        <v>7</v>
      </c>
      <c r="D120" s="9" t="s">
        <v>279</v>
      </c>
      <c r="E120" s="20">
        <v>3367</v>
      </c>
      <c r="F120" s="126">
        <v>1309.7566566555699</v>
      </c>
      <c r="G120" s="126">
        <v>-320.00334334442999</v>
      </c>
      <c r="H120" s="126">
        <v>-7.2563928216305999E-5</v>
      </c>
      <c r="I120" s="126">
        <v>144.98693536613399</v>
      </c>
      <c r="J120" s="391">
        <v>873.63894864057602</v>
      </c>
      <c r="K120" s="391">
        <v>-21.31</v>
      </c>
      <c r="L120" s="391">
        <v>-34.986046926046903</v>
      </c>
      <c r="M120" s="391">
        <v>529.86225379835696</v>
      </c>
      <c r="N120" s="391">
        <v>420.679964256365</v>
      </c>
      <c r="O120" s="391">
        <v>-29.72</v>
      </c>
      <c r="P120" s="391">
        <v>-11.38</v>
      </c>
      <c r="Q120" s="391">
        <v>-19.7803217563178</v>
      </c>
      <c r="R120" s="391">
        <v>44.023099268218402</v>
      </c>
      <c r="S120" s="391">
        <v>-3.75</v>
      </c>
      <c r="T120" s="126">
        <v>698.62254066228002</v>
      </c>
      <c r="U120" s="126">
        <v>222.394416394416</v>
      </c>
      <c r="V120" s="126">
        <v>921.01695705669601</v>
      </c>
      <c r="W120" s="126">
        <v>279.07605958815299</v>
      </c>
      <c r="X120" s="126">
        <v>1317.99378216522</v>
      </c>
      <c r="Y120" s="392">
        <v>-80.195426195426194</v>
      </c>
      <c r="Z120" s="126">
        <v>1237.79835596979</v>
      </c>
    </row>
    <row r="121" spans="1:26">
      <c r="A121" s="13">
        <v>291</v>
      </c>
      <c r="B121" s="330">
        <v>6</v>
      </c>
      <c r="C121" s="330">
        <v>6</v>
      </c>
      <c r="D121" s="9" t="s">
        <v>139</v>
      </c>
      <c r="E121" s="20">
        <v>1979</v>
      </c>
      <c r="F121" s="126">
        <v>1513.47544298309</v>
      </c>
      <c r="G121" s="126">
        <v>-116.284557016905</v>
      </c>
      <c r="H121" s="126">
        <v>-3.8824052886090201E-5</v>
      </c>
      <c r="I121" s="126">
        <v>177.59556444159301</v>
      </c>
      <c r="J121" s="391">
        <v>874.75957181532897</v>
      </c>
      <c r="K121" s="391">
        <v>-21.31</v>
      </c>
      <c r="L121" s="391">
        <v>-35.154199090449701</v>
      </c>
      <c r="M121" s="391">
        <v>532.92404746472903</v>
      </c>
      <c r="N121" s="391">
        <v>412.51681746481302</v>
      </c>
      <c r="O121" s="391">
        <v>-29.72</v>
      </c>
      <c r="P121" s="391">
        <v>-11.38</v>
      </c>
      <c r="Q121" s="391">
        <v>-22.0306810816884</v>
      </c>
      <c r="R121" s="391">
        <v>52.663587057925</v>
      </c>
      <c r="S121" s="391">
        <v>-3.75</v>
      </c>
      <c r="T121" s="126">
        <v>936.07057924001697</v>
      </c>
      <c r="U121" s="126">
        <v>90.393127842344597</v>
      </c>
      <c r="V121" s="126">
        <v>1026.4637070823601</v>
      </c>
      <c r="W121" s="126">
        <v>115.65115189845601</v>
      </c>
      <c r="X121" s="126">
        <v>706.15849936743496</v>
      </c>
      <c r="Y121" s="392">
        <v>-199.864578069732</v>
      </c>
      <c r="Z121" s="126">
        <v>506.29392129770298</v>
      </c>
    </row>
    <row r="122" spans="1:26">
      <c r="A122" s="13">
        <v>592</v>
      </c>
      <c r="B122" s="330">
        <v>13</v>
      </c>
      <c r="C122" s="330">
        <v>13</v>
      </c>
      <c r="D122" s="9" t="s">
        <v>214</v>
      </c>
      <c r="E122" s="20">
        <v>3511</v>
      </c>
      <c r="F122" s="126">
        <v>2126.7015224913798</v>
      </c>
      <c r="G122" s="126">
        <v>496.94152249137801</v>
      </c>
      <c r="H122" s="126">
        <v>6.6553042584013096E-5</v>
      </c>
      <c r="I122" s="126">
        <v>60.166725694813699</v>
      </c>
      <c r="J122" s="391">
        <v>-236.446386578464</v>
      </c>
      <c r="K122" s="391">
        <v>-21.31</v>
      </c>
      <c r="L122" s="391">
        <v>-35.264836228994596</v>
      </c>
      <c r="M122" s="391">
        <v>-120.65883321080599</v>
      </c>
      <c r="N122" s="391">
        <v>-46.539227617168997</v>
      </c>
      <c r="O122" s="391">
        <v>-29.72</v>
      </c>
      <c r="P122" s="391">
        <v>-11.38</v>
      </c>
      <c r="Q122" s="391">
        <v>-16.923595099391999</v>
      </c>
      <c r="R122" s="391">
        <v>49.100105577897402</v>
      </c>
      <c r="S122" s="391">
        <v>-3.75</v>
      </c>
      <c r="T122" s="126">
        <v>320.66186160772702</v>
      </c>
      <c r="U122" s="126">
        <v>467.36969524352003</v>
      </c>
      <c r="V122" s="126">
        <v>788.03155685124796</v>
      </c>
      <c r="W122" s="126">
        <v>159.70617868787801</v>
      </c>
      <c r="X122" s="126">
        <v>518.71194805599896</v>
      </c>
      <c r="Y122" s="392">
        <v>-300.87097692965</v>
      </c>
      <c r="Z122" s="126">
        <v>217.84097112634899</v>
      </c>
    </row>
    <row r="123" spans="1:26">
      <c r="A123" s="13">
        <v>849</v>
      </c>
      <c r="B123" s="330">
        <v>16</v>
      </c>
      <c r="C123" s="330">
        <v>16</v>
      </c>
      <c r="D123" s="9" t="s">
        <v>293</v>
      </c>
      <c r="E123" s="20">
        <v>2750</v>
      </c>
      <c r="F123" s="126">
        <v>2310.7171804991899</v>
      </c>
      <c r="G123" s="126">
        <v>680.95718049919105</v>
      </c>
      <c r="H123" s="126">
        <v>1.0716187813832901E-4</v>
      </c>
      <c r="I123" s="126">
        <v>93.971761339499295</v>
      </c>
      <c r="J123" s="391">
        <v>159.62922582482099</v>
      </c>
      <c r="K123" s="391">
        <v>-21.31</v>
      </c>
      <c r="L123" s="391">
        <v>-35.298090909090902</v>
      </c>
      <c r="M123" s="391">
        <v>254.34548882291301</v>
      </c>
      <c r="N123" s="391">
        <v>-5.9460761791665604</v>
      </c>
      <c r="O123" s="391">
        <v>-29.72</v>
      </c>
      <c r="P123" s="391">
        <v>-11.38</v>
      </c>
      <c r="Q123" s="391">
        <v>-32.689009453717198</v>
      </c>
      <c r="R123" s="391">
        <v>45.376913543883099</v>
      </c>
      <c r="S123" s="391">
        <v>-3.75000000000004</v>
      </c>
      <c r="T123" s="126">
        <v>934.55816766351097</v>
      </c>
      <c r="U123" s="126">
        <v>587.05490909090895</v>
      </c>
      <c r="V123" s="126">
        <v>1521.61307675442</v>
      </c>
      <c r="W123" s="126">
        <v>182.56051427416901</v>
      </c>
      <c r="X123" s="126">
        <v>1642.10017440097</v>
      </c>
      <c r="Y123" s="392">
        <v>34.663272727272698</v>
      </c>
      <c r="Z123" s="126">
        <v>1676.7634471282399</v>
      </c>
    </row>
    <row r="124" spans="1:26">
      <c r="A124" s="13">
        <v>504</v>
      </c>
      <c r="B124" s="330">
        <v>1</v>
      </c>
      <c r="C124" s="363">
        <v>34</v>
      </c>
      <c r="D124" s="9" t="s">
        <v>190</v>
      </c>
      <c r="E124" s="20">
        <v>1692</v>
      </c>
      <c r="F124" s="126">
        <v>1931.4196065905101</v>
      </c>
      <c r="G124" s="126">
        <v>301.65960659050802</v>
      </c>
      <c r="H124" s="126">
        <v>9.2308175235240595E-5</v>
      </c>
      <c r="I124" s="126">
        <v>31.116651604895001</v>
      </c>
      <c r="J124" s="391">
        <v>-429.45532738169402</v>
      </c>
      <c r="K124" s="391">
        <v>-21.31</v>
      </c>
      <c r="L124" s="391">
        <v>-35.394952718676102</v>
      </c>
      <c r="M124" s="391">
        <v>-284.08139002775698</v>
      </c>
      <c r="N124" s="391">
        <v>-62.661975054650199</v>
      </c>
      <c r="O124" s="391">
        <v>-29.72</v>
      </c>
      <c r="P124" s="391">
        <v>-11.38</v>
      </c>
      <c r="Q124" s="391">
        <v>-5.5974060220220503</v>
      </c>
      <c r="R124" s="391">
        <v>24.440396441410901</v>
      </c>
      <c r="S124" s="391">
        <v>-3.75</v>
      </c>
      <c r="T124" s="126">
        <v>-96.679069186291798</v>
      </c>
      <c r="U124" s="126">
        <v>358.08687943262402</v>
      </c>
      <c r="V124" s="126">
        <v>261.40781024633202</v>
      </c>
      <c r="W124" s="126">
        <v>572.28306629895599</v>
      </c>
      <c r="X124" s="126">
        <v>3998.6180807026899</v>
      </c>
      <c r="Y124" s="392">
        <v>-303.70744680851101</v>
      </c>
      <c r="Z124" s="126">
        <v>3694.9106338941801</v>
      </c>
    </row>
    <row r="125" spans="1:26">
      <c r="A125" s="13">
        <v>433</v>
      </c>
      <c r="B125" s="330">
        <v>5</v>
      </c>
      <c r="C125" s="330">
        <v>5</v>
      </c>
      <c r="D125" s="9" t="s">
        <v>169</v>
      </c>
      <c r="E125" s="20">
        <v>7574</v>
      </c>
      <c r="F125" s="126">
        <v>1948.0508037767199</v>
      </c>
      <c r="G125" s="126">
        <v>318.29080377671698</v>
      </c>
      <c r="H125" s="126">
        <v>2.1572402329824098E-5</v>
      </c>
      <c r="I125" s="126">
        <v>29.650117153821</v>
      </c>
      <c r="J125" s="391">
        <v>-76.565073160847803</v>
      </c>
      <c r="K125" s="391">
        <v>-21.31</v>
      </c>
      <c r="L125" s="391">
        <v>-35.398747029310798</v>
      </c>
      <c r="M125" s="391">
        <v>7.3001968942702797</v>
      </c>
      <c r="N125" s="391">
        <v>-5.7628390059960299</v>
      </c>
      <c r="O125" s="391">
        <v>-29.72</v>
      </c>
      <c r="P125" s="391">
        <v>-11.38</v>
      </c>
      <c r="Q125" s="391">
        <v>-11.5668084483166</v>
      </c>
      <c r="R125" s="391">
        <v>35.023124428505398</v>
      </c>
      <c r="S125" s="391">
        <v>-3.75</v>
      </c>
      <c r="T125" s="126">
        <v>271.37584776968998</v>
      </c>
      <c r="U125" s="126">
        <v>267.24782149458701</v>
      </c>
      <c r="V125" s="126">
        <v>538.62366926427705</v>
      </c>
      <c r="W125" s="126">
        <v>147.58361659453101</v>
      </c>
      <c r="X125" s="126">
        <v>1264.2963419784601</v>
      </c>
      <c r="Y125" s="392">
        <v>-65.1911803538421</v>
      </c>
      <c r="Z125" s="126">
        <v>1199.10516162462</v>
      </c>
    </row>
    <row r="126" spans="1:26">
      <c r="A126" s="13">
        <v>541</v>
      </c>
      <c r="B126" s="330">
        <v>12</v>
      </c>
      <c r="C126" s="330">
        <v>12</v>
      </c>
      <c r="D126" s="9" t="s">
        <v>199</v>
      </c>
      <c r="E126" s="20">
        <v>8760</v>
      </c>
      <c r="F126" s="126">
        <v>1834.81496548631</v>
      </c>
      <c r="G126" s="126">
        <v>205.054965486306</v>
      </c>
      <c r="H126" s="126">
        <v>1.2757744798918999E-5</v>
      </c>
      <c r="I126" s="126">
        <v>156.62033564961601</v>
      </c>
      <c r="J126" s="391">
        <v>317.52326830448499</v>
      </c>
      <c r="K126" s="391">
        <v>-21.31</v>
      </c>
      <c r="L126" s="391">
        <v>-35.625305936073097</v>
      </c>
      <c r="M126" s="391">
        <v>279.91200669558998</v>
      </c>
      <c r="N126" s="391">
        <v>136.19218734151701</v>
      </c>
      <c r="O126" s="391">
        <v>-29.72</v>
      </c>
      <c r="P126" s="391">
        <v>-11.38</v>
      </c>
      <c r="Q126" s="391">
        <v>-24.448509478176</v>
      </c>
      <c r="R126" s="391">
        <v>27.652889681626601</v>
      </c>
      <c r="S126" s="391">
        <v>-3.75</v>
      </c>
      <c r="T126" s="126">
        <v>679.198569440406</v>
      </c>
      <c r="U126" s="126">
        <v>459.22956621004602</v>
      </c>
      <c r="V126" s="126">
        <v>1138.42813565045</v>
      </c>
      <c r="W126" s="126">
        <v>1430.51645878563</v>
      </c>
      <c r="X126" s="126">
        <v>10371.286563960601</v>
      </c>
      <c r="Y126" s="392">
        <v>23.0697488584475</v>
      </c>
      <c r="Z126" s="126">
        <v>10394.3563128191</v>
      </c>
    </row>
    <row r="127" spans="1:26">
      <c r="A127" s="13">
        <v>226</v>
      </c>
      <c r="B127" s="330">
        <v>13</v>
      </c>
      <c r="C127" s="330">
        <v>13</v>
      </c>
      <c r="D127" s="9" t="s">
        <v>107</v>
      </c>
      <c r="E127" s="20">
        <v>3514</v>
      </c>
      <c r="F127" s="126">
        <v>1709.96409884892</v>
      </c>
      <c r="G127" s="126">
        <v>80.204098848923095</v>
      </c>
      <c r="H127" s="126">
        <v>1.33477423231571E-5</v>
      </c>
      <c r="I127" s="126">
        <v>174.62949061559701</v>
      </c>
      <c r="J127" s="391">
        <v>61.1891523667787</v>
      </c>
      <c r="K127" s="391">
        <v>-21.31</v>
      </c>
      <c r="L127" s="391">
        <v>-35.655059760956199</v>
      </c>
      <c r="M127" s="391">
        <v>111.501935980672</v>
      </c>
      <c r="N127" s="391">
        <v>4.4325498918373203</v>
      </c>
      <c r="O127" s="391">
        <v>-29.72</v>
      </c>
      <c r="P127" s="391">
        <v>-11.38</v>
      </c>
      <c r="Q127" s="391">
        <v>-15.7458132576773</v>
      </c>
      <c r="R127" s="391">
        <v>62.8155395129032</v>
      </c>
      <c r="S127" s="391">
        <v>-3.75</v>
      </c>
      <c r="T127" s="126">
        <v>316.02274183129902</v>
      </c>
      <c r="U127" s="126">
        <v>417.90523619806498</v>
      </c>
      <c r="V127" s="126">
        <v>733.927978029364</v>
      </c>
      <c r="W127" s="126">
        <v>204.67723800492399</v>
      </c>
      <c r="X127" s="126">
        <v>1231.2053605240801</v>
      </c>
      <c r="Y127" s="392">
        <v>-92.568013659647093</v>
      </c>
      <c r="Z127" s="126">
        <v>1138.6373468644299</v>
      </c>
    </row>
    <row r="128" spans="1:26">
      <c r="A128" s="13">
        <v>169</v>
      </c>
      <c r="B128" s="330">
        <v>5</v>
      </c>
      <c r="C128" s="330">
        <v>5</v>
      </c>
      <c r="D128" s="9" t="s">
        <v>86</v>
      </c>
      <c r="E128" s="20">
        <v>4795</v>
      </c>
      <c r="F128" s="126">
        <v>1890.2968499966</v>
      </c>
      <c r="G128" s="126">
        <v>260.53684999659799</v>
      </c>
      <c r="H128" s="126">
        <v>2.87442205114183E-5</v>
      </c>
      <c r="I128" s="126">
        <v>26.8624619678545</v>
      </c>
      <c r="J128" s="391">
        <v>-0.71824397236163795</v>
      </c>
      <c r="K128" s="391">
        <v>-21.31</v>
      </c>
      <c r="L128" s="391">
        <v>-35.656060479666301</v>
      </c>
      <c r="M128" s="391">
        <v>72.663105362441499</v>
      </c>
      <c r="N128" s="391">
        <v>-5.86176037866786</v>
      </c>
      <c r="O128" s="391">
        <v>-29.72</v>
      </c>
      <c r="P128" s="391">
        <v>-11.38</v>
      </c>
      <c r="Q128" s="391">
        <v>-15.0039470491659</v>
      </c>
      <c r="R128" s="391">
        <v>49.300418572696898</v>
      </c>
      <c r="S128" s="391">
        <v>-3.75</v>
      </c>
      <c r="T128" s="126">
        <v>286.68106799209102</v>
      </c>
      <c r="U128" s="126">
        <v>411.45672575599599</v>
      </c>
      <c r="V128" s="126">
        <v>698.13779374808598</v>
      </c>
      <c r="W128" s="126">
        <v>269.00391336317398</v>
      </c>
      <c r="X128" s="126">
        <v>2396.6463663761701</v>
      </c>
      <c r="Y128" s="392">
        <v>68.498018769551607</v>
      </c>
      <c r="Z128" s="126">
        <v>2465.1443851457202</v>
      </c>
    </row>
    <row r="129" spans="1:26">
      <c r="A129" s="13">
        <v>494</v>
      </c>
      <c r="B129" s="330">
        <v>17</v>
      </c>
      <c r="C129" s="330">
        <v>17</v>
      </c>
      <c r="D129" s="9" t="s">
        <v>184</v>
      </c>
      <c r="E129" s="20">
        <v>8767</v>
      </c>
      <c r="F129" s="126">
        <v>2694.6238805625599</v>
      </c>
      <c r="G129" s="126">
        <v>1064.8638805625601</v>
      </c>
      <c r="H129" s="126">
        <v>4.5075954875436301E-5</v>
      </c>
      <c r="I129" s="126">
        <v>44.114547079726201</v>
      </c>
      <c r="J129" s="391">
        <v>-482.95222495845502</v>
      </c>
      <c r="K129" s="391">
        <v>-21.31</v>
      </c>
      <c r="L129" s="391">
        <v>-35.757647998175003</v>
      </c>
      <c r="M129" s="391">
        <v>-191.97539833989001</v>
      </c>
      <c r="N129" s="391">
        <v>-181.87292476767499</v>
      </c>
      <c r="O129" s="391">
        <v>-29.72</v>
      </c>
      <c r="P129" s="391">
        <v>-11.38</v>
      </c>
      <c r="Q129" s="391">
        <v>-25.816246168568799</v>
      </c>
      <c r="R129" s="391">
        <v>18.629992315854501</v>
      </c>
      <c r="S129" s="391">
        <v>-3.75</v>
      </c>
      <c r="T129" s="126">
        <v>626.02620268383305</v>
      </c>
      <c r="U129" s="126">
        <v>575.281966465153</v>
      </c>
      <c r="V129" s="126">
        <v>1201.3081691489899</v>
      </c>
      <c r="W129" s="126">
        <v>157.45267760812101</v>
      </c>
      <c r="X129" s="126">
        <v>581.93637806273603</v>
      </c>
      <c r="Y129" s="392">
        <v>-22.480438006159499</v>
      </c>
      <c r="Z129" s="126">
        <v>559.45594005657597</v>
      </c>
    </row>
    <row r="130" spans="1:26">
      <c r="A130" s="13">
        <v>77</v>
      </c>
      <c r="B130" s="330">
        <v>13</v>
      </c>
      <c r="C130" s="330">
        <v>13</v>
      </c>
      <c r="D130" s="9" t="s">
        <v>55</v>
      </c>
      <c r="E130" s="20">
        <v>4436</v>
      </c>
      <c r="F130" s="126">
        <v>1828.88317993034</v>
      </c>
      <c r="G130" s="126">
        <v>199.12317993034199</v>
      </c>
      <c r="H130" s="126">
        <v>2.4543941998059501E-5</v>
      </c>
      <c r="I130" s="126">
        <v>76.753637043162996</v>
      </c>
      <c r="J130" s="391">
        <v>-171.05813497165801</v>
      </c>
      <c r="K130" s="391">
        <v>-21.31</v>
      </c>
      <c r="L130" s="391">
        <v>-35.8309467989179</v>
      </c>
      <c r="M130" s="391">
        <v>-92.825546874306497</v>
      </c>
      <c r="N130" s="391">
        <v>-9.8229097982103397</v>
      </c>
      <c r="O130" s="391">
        <v>-29.72</v>
      </c>
      <c r="P130" s="391">
        <v>-11.38</v>
      </c>
      <c r="Q130" s="391">
        <v>-13.095533996465599</v>
      </c>
      <c r="R130" s="391">
        <v>46.676802496242303</v>
      </c>
      <c r="S130" s="391">
        <v>-3.75</v>
      </c>
      <c r="T130" s="126">
        <v>104.81868200184699</v>
      </c>
      <c r="U130" s="126">
        <v>505.07484220018</v>
      </c>
      <c r="V130" s="126">
        <v>609.89352420202704</v>
      </c>
      <c r="W130" s="126">
        <v>121.490502151128</v>
      </c>
      <c r="X130" s="126">
        <v>724.97501718247804</v>
      </c>
      <c r="Y130" s="392">
        <v>1.36023444544635</v>
      </c>
      <c r="Z130" s="126">
        <v>726.335251627925</v>
      </c>
    </row>
    <row r="131" spans="1:26">
      <c r="A131" s="13">
        <v>103</v>
      </c>
      <c r="B131" s="330">
        <v>5</v>
      </c>
      <c r="C131" s="330">
        <v>5</v>
      </c>
      <c r="D131" s="9" t="s">
        <v>67</v>
      </c>
      <c r="E131" s="20">
        <v>2074</v>
      </c>
      <c r="F131" s="126">
        <v>1668.1867013076201</v>
      </c>
      <c r="G131" s="126">
        <v>38.4267013076174</v>
      </c>
      <c r="H131" s="126">
        <v>1.11065633435449E-5</v>
      </c>
      <c r="I131" s="126">
        <v>25.152501236034499</v>
      </c>
      <c r="J131" s="391">
        <v>5.8453301754844196</v>
      </c>
      <c r="K131" s="391">
        <v>-21.31</v>
      </c>
      <c r="L131" s="391">
        <v>-36.144667309546797</v>
      </c>
      <c r="M131" s="391">
        <v>68.514792143944106</v>
      </c>
      <c r="N131" s="391">
        <v>-5.8689734082392802</v>
      </c>
      <c r="O131" s="391">
        <v>-29.72</v>
      </c>
      <c r="P131" s="391">
        <v>-11.38</v>
      </c>
      <c r="Q131" s="391">
        <v>-12.5340332480889</v>
      </c>
      <c r="R131" s="391">
        <v>58.038211997415303</v>
      </c>
      <c r="S131" s="391">
        <v>-3.75</v>
      </c>
      <c r="T131" s="126">
        <v>69.424532719136295</v>
      </c>
      <c r="U131" s="126">
        <v>515.45467695274795</v>
      </c>
      <c r="V131" s="126">
        <v>584.87920967188495</v>
      </c>
      <c r="W131" s="126">
        <v>4216.4706539612298</v>
      </c>
      <c r="X131" s="126">
        <v>17942.991904094299</v>
      </c>
      <c r="Y131" s="392">
        <v>-1316.79459980714</v>
      </c>
      <c r="Z131" s="126">
        <v>16626.1973042871</v>
      </c>
    </row>
    <row r="132" spans="1:26">
      <c r="A132" s="13">
        <v>86</v>
      </c>
      <c r="B132" s="330">
        <v>5</v>
      </c>
      <c r="C132" s="330">
        <v>5</v>
      </c>
      <c r="D132" s="9" t="s">
        <v>60</v>
      </c>
      <c r="E132" s="20">
        <v>7862</v>
      </c>
      <c r="F132" s="126">
        <v>2011.7265576473801</v>
      </c>
      <c r="G132" s="126">
        <v>381.96655764737898</v>
      </c>
      <c r="H132" s="126">
        <v>2.4150345709499301E-5</v>
      </c>
      <c r="I132" s="126">
        <v>27.849340888008399</v>
      </c>
      <c r="J132" s="391">
        <v>-121.677089809724</v>
      </c>
      <c r="K132" s="391">
        <v>-21.31</v>
      </c>
      <c r="L132" s="391">
        <v>-36.168099720172997</v>
      </c>
      <c r="M132" s="391">
        <v>-51.172527892157497</v>
      </c>
      <c r="N132" s="391">
        <v>-10.002997262673199</v>
      </c>
      <c r="O132" s="391">
        <v>-29.72</v>
      </c>
      <c r="P132" s="391">
        <v>-11.38</v>
      </c>
      <c r="Q132" s="391">
        <v>-12.750440039902299</v>
      </c>
      <c r="R132" s="391">
        <v>54.576975105182299</v>
      </c>
      <c r="S132" s="391">
        <v>-3.75</v>
      </c>
      <c r="T132" s="126">
        <v>288.13880872566398</v>
      </c>
      <c r="U132" s="126">
        <v>305.42253879420002</v>
      </c>
      <c r="V132" s="126">
        <v>593.56134751986394</v>
      </c>
      <c r="W132" s="126">
        <v>68.795419501486805</v>
      </c>
      <c r="X132" s="126">
        <v>324.82328007989702</v>
      </c>
      <c r="Y132" s="392">
        <v>-86.1153650470618</v>
      </c>
      <c r="Z132" s="126">
        <v>238.70791503283499</v>
      </c>
    </row>
    <row r="133" spans="1:26">
      <c r="A133" s="13">
        <v>208</v>
      </c>
      <c r="B133" s="330">
        <v>17</v>
      </c>
      <c r="C133" s="330">
        <v>17</v>
      </c>
      <c r="D133" s="9" t="s">
        <v>99</v>
      </c>
      <c r="E133" s="20">
        <v>12155</v>
      </c>
      <c r="F133" s="126">
        <v>2179.36949647542</v>
      </c>
      <c r="G133" s="126">
        <v>549.60949647542202</v>
      </c>
      <c r="H133" s="126">
        <v>2.0747625340542399E-5</v>
      </c>
      <c r="I133" s="126">
        <v>65.569267449868306</v>
      </c>
      <c r="J133" s="391">
        <v>-6.6476885067714502</v>
      </c>
      <c r="K133" s="391">
        <v>-21.31</v>
      </c>
      <c r="L133" s="391">
        <v>-36.176837515425802</v>
      </c>
      <c r="M133" s="391">
        <v>89.729332191405007</v>
      </c>
      <c r="N133" s="391">
        <v>-5.7161065764406196</v>
      </c>
      <c r="O133" s="391">
        <v>-29.72</v>
      </c>
      <c r="P133" s="391">
        <v>-11.38</v>
      </c>
      <c r="Q133" s="391">
        <v>-22.910340698328799</v>
      </c>
      <c r="R133" s="391">
        <v>34.586264092018801</v>
      </c>
      <c r="S133" s="391">
        <v>-3.75</v>
      </c>
      <c r="T133" s="126">
        <v>608.53107541851898</v>
      </c>
      <c r="U133" s="126">
        <v>457.57252159605099</v>
      </c>
      <c r="V133" s="126">
        <v>1066.1035970145699</v>
      </c>
      <c r="W133" s="126">
        <v>139.36274158915799</v>
      </c>
      <c r="X133" s="126">
        <v>1136.3612297842999</v>
      </c>
      <c r="Y133" s="392">
        <v>5.54866310160428</v>
      </c>
      <c r="Z133" s="126">
        <v>1141.9098928859</v>
      </c>
    </row>
    <row r="134" spans="1:26">
      <c r="A134" s="13">
        <v>892</v>
      </c>
      <c r="B134" s="330">
        <v>13</v>
      </c>
      <c r="C134" s="330">
        <v>13</v>
      </c>
      <c r="D134" s="9" t="s">
        <v>305</v>
      </c>
      <c r="E134" s="20">
        <v>3651</v>
      </c>
      <c r="F134" s="126">
        <v>2900.18025153591</v>
      </c>
      <c r="G134" s="126">
        <v>1270.42025153591</v>
      </c>
      <c r="H134" s="126">
        <v>1.1998047701442601E-4</v>
      </c>
      <c r="I134" s="126">
        <v>34.416819908089202</v>
      </c>
      <c r="J134" s="391">
        <v>35.466221869463901</v>
      </c>
      <c r="K134" s="391">
        <v>-21.31</v>
      </c>
      <c r="L134" s="391">
        <v>-36.508249794576798</v>
      </c>
      <c r="M134" s="391">
        <v>139.23140257077199</v>
      </c>
      <c r="N134" s="391">
        <v>-5.5416695087484698</v>
      </c>
      <c r="O134" s="391">
        <v>-29.72</v>
      </c>
      <c r="P134" s="391">
        <v>-11.38</v>
      </c>
      <c r="Q134" s="391">
        <v>-42.187990059118199</v>
      </c>
      <c r="R134" s="391">
        <v>46.632728661134998</v>
      </c>
      <c r="S134" s="391">
        <v>-3.75</v>
      </c>
      <c r="T134" s="126">
        <v>1340.30329331347</v>
      </c>
      <c r="U134" s="126">
        <v>623.50260202684206</v>
      </c>
      <c r="V134" s="126">
        <v>1963.8058953403099</v>
      </c>
      <c r="W134" s="126">
        <v>325.21307084133201</v>
      </c>
      <c r="X134" s="126">
        <v>5457.1748826108196</v>
      </c>
      <c r="Y134" s="392">
        <v>-338.67734867159697</v>
      </c>
      <c r="Z134" s="126">
        <v>5118.4975339392304</v>
      </c>
    </row>
    <row r="135" spans="1:26">
      <c r="A135" s="13">
        <v>71</v>
      </c>
      <c r="B135" s="330">
        <v>17</v>
      </c>
      <c r="C135" s="330">
        <v>17</v>
      </c>
      <c r="D135" s="9" t="s">
        <v>51</v>
      </c>
      <c r="E135" s="20">
        <v>6298</v>
      </c>
      <c r="F135" s="126">
        <v>2448.2324574199702</v>
      </c>
      <c r="G135" s="126">
        <v>818.47245741996801</v>
      </c>
      <c r="H135" s="126">
        <v>5.3082181409711998E-5</v>
      </c>
      <c r="I135" s="126">
        <v>84.024243629597805</v>
      </c>
      <c r="J135" s="391">
        <v>-228.37942272870501</v>
      </c>
      <c r="K135" s="391">
        <v>-21.31</v>
      </c>
      <c r="L135" s="391">
        <v>-36.735398539218799</v>
      </c>
      <c r="M135" s="391">
        <v>-48.695148889418803</v>
      </c>
      <c r="N135" s="391">
        <v>-83.324367037427507</v>
      </c>
      <c r="O135" s="391">
        <v>-29.72</v>
      </c>
      <c r="P135" s="391">
        <v>-11.38</v>
      </c>
      <c r="Q135" s="391">
        <v>-27.769535360996102</v>
      </c>
      <c r="R135" s="391">
        <v>34.305027098356703</v>
      </c>
      <c r="S135" s="391">
        <v>-3.75</v>
      </c>
      <c r="T135" s="126">
        <v>674.11727832086103</v>
      </c>
      <c r="U135" s="126">
        <v>618.50095268339203</v>
      </c>
      <c r="V135" s="126">
        <v>1292.61823100425</v>
      </c>
      <c r="W135" s="126">
        <v>47.440835483622799</v>
      </c>
      <c r="X135" s="126">
        <v>333.344894899591</v>
      </c>
      <c r="Y135" s="392">
        <v>-108.84566529056799</v>
      </c>
      <c r="Z135" s="126">
        <v>224.499229609022</v>
      </c>
    </row>
    <row r="136" spans="1:26">
      <c r="A136" s="13">
        <v>529</v>
      </c>
      <c r="B136" s="330">
        <v>2</v>
      </c>
      <c r="C136" s="330">
        <v>2</v>
      </c>
      <c r="D136" s="9" t="s">
        <v>194</v>
      </c>
      <c r="E136" s="20">
        <v>20390</v>
      </c>
      <c r="F136" s="126">
        <v>1975.1853834840199</v>
      </c>
      <c r="G136" s="126">
        <v>345.42538348402502</v>
      </c>
      <c r="H136" s="126">
        <v>8.5768765566260904E-6</v>
      </c>
      <c r="I136" s="126">
        <v>40.316212905443898</v>
      </c>
      <c r="J136" s="391">
        <v>135.397747662988</v>
      </c>
      <c r="K136" s="391">
        <v>-21.31</v>
      </c>
      <c r="L136" s="391">
        <v>-36.780401177047601</v>
      </c>
      <c r="M136" s="391">
        <v>212.30012169217599</v>
      </c>
      <c r="N136" s="391">
        <v>-2.95298075503923</v>
      </c>
      <c r="O136" s="391">
        <v>-29.72</v>
      </c>
      <c r="P136" s="391">
        <v>-11.38</v>
      </c>
      <c r="Q136" s="391">
        <v>-10.6349998772235</v>
      </c>
      <c r="R136" s="391">
        <v>39.626007780122997</v>
      </c>
      <c r="S136" s="391">
        <v>-3.75</v>
      </c>
      <c r="T136" s="126">
        <v>521.13934405245698</v>
      </c>
      <c r="U136" s="126">
        <v>-26.4708190289358</v>
      </c>
      <c r="V136" s="126">
        <v>494.668525023521</v>
      </c>
      <c r="W136" s="126">
        <v>63.353902308304903</v>
      </c>
      <c r="X136" s="126">
        <v>1076.25045025392</v>
      </c>
      <c r="Y136" s="392">
        <v>-119.30765080921999</v>
      </c>
      <c r="Z136" s="126">
        <v>956.94279944469997</v>
      </c>
    </row>
    <row r="137" spans="1:26">
      <c r="A137" s="13">
        <v>833</v>
      </c>
      <c r="B137" s="330">
        <v>2</v>
      </c>
      <c r="C137" s="330">
        <v>2</v>
      </c>
      <c r="D137" s="9" t="s">
        <v>286</v>
      </c>
      <c r="E137" s="20">
        <v>1707</v>
      </c>
      <c r="F137" s="126">
        <v>1882.22560448331</v>
      </c>
      <c r="G137" s="126">
        <v>252.46560448330899</v>
      </c>
      <c r="H137" s="126">
        <v>7.8577285327042595E-5</v>
      </c>
      <c r="I137" s="126">
        <v>60.652454963037698</v>
      </c>
      <c r="J137" s="391">
        <v>445.89802103533702</v>
      </c>
      <c r="K137" s="391">
        <v>-21.31</v>
      </c>
      <c r="L137" s="391">
        <v>-36.789531341534897</v>
      </c>
      <c r="M137" s="391">
        <v>261.320834404984</v>
      </c>
      <c r="N137" s="391">
        <v>281.99641775945099</v>
      </c>
      <c r="O137" s="391">
        <v>-29.72</v>
      </c>
      <c r="P137" s="391">
        <v>-11.38</v>
      </c>
      <c r="Q137" s="391">
        <v>-20.602189058855</v>
      </c>
      <c r="R137" s="391">
        <v>26.132489271291799</v>
      </c>
      <c r="S137" s="391">
        <v>-3.75</v>
      </c>
      <c r="T137" s="126">
        <v>759.01608048168305</v>
      </c>
      <c r="U137" s="126">
        <v>199.36555360281201</v>
      </c>
      <c r="V137" s="126">
        <v>958.38163408449498</v>
      </c>
      <c r="W137" s="126">
        <v>683.69334723526902</v>
      </c>
      <c r="X137" s="126">
        <v>3311.9002328044398</v>
      </c>
      <c r="Y137" s="392">
        <v>-783.06795547744605</v>
      </c>
      <c r="Z137" s="126">
        <v>2528.8322773270002</v>
      </c>
    </row>
    <row r="138" spans="1:26">
      <c r="A138" s="13">
        <v>531</v>
      </c>
      <c r="B138" s="330">
        <v>4</v>
      </c>
      <c r="C138" s="330">
        <v>4</v>
      </c>
      <c r="D138" s="9" t="s">
        <v>195</v>
      </c>
      <c r="E138" s="20">
        <v>4890</v>
      </c>
      <c r="F138" s="126">
        <v>1762.1610673572</v>
      </c>
      <c r="G138" s="126">
        <v>132.40106735720099</v>
      </c>
      <c r="H138" s="126">
        <v>1.5365157814852901E-5</v>
      </c>
      <c r="I138" s="126">
        <v>30.0336860131832</v>
      </c>
      <c r="J138" s="391">
        <v>-410.88887304314102</v>
      </c>
      <c r="K138" s="391">
        <v>-21.31</v>
      </c>
      <c r="L138" s="391">
        <v>-36.905462167689201</v>
      </c>
      <c r="M138" s="391">
        <v>-229.712277291275</v>
      </c>
      <c r="N138" s="391">
        <v>-164.126321166661</v>
      </c>
      <c r="O138" s="391">
        <v>-29.72</v>
      </c>
      <c r="P138" s="391">
        <v>-11.38</v>
      </c>
      <c r="Q138" s="391">
        <v>-3.8557692951766298</v>
      </c>
      <c r="R138" s="391">
        <v>89.870956877660106</v>
      </c>
      <c r="S138" s="391">
        <v>-3.75</v>
      </c>
      <c r="T138" s="126">
        <v>-248.454119672757</v>
      </c>
      <c r="U138" s="126">
        <v>427.62658486707602</v>
      </c>
      <c r="V138" s="126">
        <v>179.17246519431799</v>
      </c>
      <c r="W138" s="126">
        <v>30.6033666531732</v>
      </c>
      <c r="X138" s="126">
        <v>248.36660921808399</v>
      </c>
      <c r="Y138" s="392">
        <v>-34.9445807770961</v>
      </c>
      <c r="Z138" s="126">
        <v>213.42202844098799</v>
      </c>
    </row>
    <row r="139" spans="1:26">
      <c r="A139" s="13">
        <v>276</v>
      </c>
      <c r="B139" s="330">
        <v>12</v>
      </c>
      <c r="C139" s="330">
        <v>12</v>
      </c>
      <c r="D139" s="9" t="s">
        <v>131</v>
      </c>
      <c r="E139" s="20">
        <v>15060</v>
      </c>
      <c r="F139" s="126">
        <v>2460.0413940681601</v>
      </c>
      <c r="G139" s="126">
        <v>830.28139406815797</v>
      </c>
      <c r="H139" s="126">
        <v>2.2410828860087401E-5</v>
      </c>
      <c r="I139" s="126">
        <v>30.160818550933701</v>
      </c>
      <c r="J139" s="391">
        <v>-20.940517261133198</v>
      </c>
      <c r="K139" s="391">
        <v>-21.31</v>
      </c>
      <c r="L139" s="391">
        <v>-37.281383134130103</v>
      </c>
      <c r="M139" s="391">
        <v>79.052732612112806</v>
      </c>
      <c r="N139" s="391">
        <v>-5.6689732236738104</v>
      </c>
      <c r="O139" s="391">
        <v>-29.72</v>
      </c>
      <c r="P139" s="391">
        <v>-11.38</v>
      </c>
      <c r="Q139" s="391">
        <v>-24.524619353908999</v>
      </c>
      <c r="R139" s="391">
        <v>33.641725838467003</v>
      </c>
      <c r="S139" s="391">
        <v>-3.75</v>
      </c>
      <c r="T139" s="126">
        <v>839.50169535795897</v>
      </c>
      <c r="U139" s="126">
        <v>301.78565737051798</v>
      </c>
      <c r="V139" s="126">
        <v>1141.2873527284801</v>
      </c>
      <c r="W139" s="126">
        <v>111.12732173430599</v>
      </c>
      <c r="X139" s="126">
        <v>385.06283536603001</v>
      </c>
      <c r="Y139" s="392">
        <v>-15.044555112881801</v>
      </c>
      <c r="Z139" s="126">
        <v>370.01828025314802</v>
      </c>
    </row>
    <row r="140" spans="1:26">
      <c r="A140" s="13">
        <v>845</v>
      </c>
      <c r="B140" s="330">
        <v>19</v>
      </c>
      <c r="C140" s="330">
        <v>19</v>
      </c>
      <c r="D140" s="9" t="s">
        <v>290</v>
      </c>
      <c r="E140" s="20">
        <v>2837</v>
      </c>
      <c r="F140" s="126">
        <v>2421.2797441267198</v>
      </c>
      <c r="G140" s="126">
        <v>791.519744126722</v>
      </c>
      <c r="H140" s="126">
        <v>1.15227847187096E-4</v>
      </c>
      <c r="I140" s="126">
        <v>170.231507695521</v>
      </c>
      <c r="J140" s="391">
        <v>-25.484433978424999</v>
      </c>
      <c r="K140" s="391">
        <v>-21.31</v>
      </c>
      <c r="L140" s="391">
        <v>-37.503778639407798</v>
      </c>
      <c r="M140" s="391">
        <v>74.651774296714507</v>
      </c>
      <c r="N140" s="391">
        <v>-5.6843150331671204</v>
      </c>
      <c r="O140" s="391">
        <v>-29.72</v>
      </c>
      <c r="P140" s="391">
        <v>-11.38</v>
      </c>
      <c r="Q140" s="391">
        <v>-28.901441928685799</v>
      </c>
      <c r="R140" s="391">
        <v>38.113327326121201</v>
      </c>
      <c r="S140" s="391">
        <v>-3.75</v>
      </c>
      <c r="T140" s="126">
        <v>936.26681784381799</v>
      </c>
      <c r="U140" s="126">
        <v>408.91364117025</v>
      </c>
      <c r="V140" s="126">
        <v>1345.18045901407</v>
      </c>
      <c r="W140" s="126">
        <v>521.20343422705298</v>
      </c>
      <c r="X140" s="126">
        <v>6287.3639046933404</v>
      </c>
      <c r="Y140" s="392">
        <v>-786.18258724004204</v>
      </c>
      <c r="Z140" s="126">
        <v>5501.1813174532899</v>
      </c>
    </row>
    <row r="141" spans="1:26">
      <c r="A141" s="13">
        <v>981</v>
      </c>
      <c r="B141" s="330">
        <v>5</v>
      </c>
      <c r="C141" s="330">
        <v>5</v>
      </c>
      <c r="D141" s="9" t="s">
        <v>325</v>
      </c>
      <c r="E141" s="20">
        <v>2186</v>
      </c>
      <c r="F141" s="126">
        <v>1608.12451876111</v>
      </c>
      <c r="G141" s="126">
        <v>-21.6354812388924</v>
      </c>
      <c r="H141" s="126">
        <v>-6.15455601139508E-6</v>
      </c>
      <c r="I141" s="126">
        <v>23.708913822867402</v>
      </c>
      <c r="J141" s="391">
        <v>338.94500751986197</v>
      </c>
      <c r="K141" s="391">
        <v>-21.31</v>
      </c>
      <c r="L141" s="391">
        <v>-37.551276303751102</v>
      </c>
      <c r="M141" s="391">
        <v>302.22773249176498</v>
      </c>
      <c r="N141" s="391">
        <v>96.632070933504593</v>
      </c>
      <c r="O141" s="391">
        <v>-29.72</v>
      </c>
      <c r="P141" s="391">
        <v>-11.38</v>
      </c>
      <c r="Q141" s="391">
        <v>-18.278906264929599</v>
      </c>
      <c r="R141" s="391">
        <v>62.075386663272901</v>
      </c>
      <c r="S141" s="391">
        <v>-3.75</v>
      </c>
      <c r="T141" s="126">
        <v>341.01844010383701</v>
      </c>
      <c r="U141" s="126">
        <v>509.85773101555299</v>
      </c>
      <c r="V141" s="126">
        <v>850.87617111939005</v>
      </c>
      <c r="W141" s="126">
        <v>216.52922301761399</v>
      </c>
      <c r="X141" s="126">
        <v>9455.8588987070307</v>
      </c>
      <c r="Y141" s="392">
        <v>715.99039341262596</v>
      </c>
      <c r="Z141" s="126">
        <v>10171.849292119699</v>
      </c>
    </row>
    <row r="142" spans="1:26">
      <c r="A142" s="13">
        <v>421</v>
      </c>
      <c r="B142" s="330">
        <v>16</v>
      </c>
      <c r="C142" s="330">
        <v>16</v>
      </c>
      <c r="D142" s="9" t="s">
        <v>163</v>
      </c>
      <c r="E142" s="20">
        <v>656</v>
      </c>
      <c r="F142" s="126">
        <v>2379.6048776221401</v>
      </c>
      <c r="G142" s="126">
        <v>749.84487762213496</v>
      </c>
      <c r="H142" s="126">
        <v>4.8035546852199298E-4</v>
      </c>
      <c r="I142" s="126">
        <v>358.12178362774603</v>
      </c>
      <c r="J142" s="391">
        <v>533.61757067453095</v>
      </c>
      <c r="K142" s="391">
        <v>-21.31</v>
      </c>
      <c r="L142" s="391">
        <v>-37.6105945121951</v>
      </c>
      <c r="M142" s="391">
        <v>518.05805623185995</v>
      </c>
      <c r="N142" s="391">
        <v>132.83006732756499</v>
      </c>
      <c r="O142" s="391">
        <v>-29.72</v>
      </c>
      <c r="P142" s="391">
        <v>-11.38</v>
      </c>
      <c r="Q142" s="391">
        <v>-34.885825939358298</v>
      </c>
      <c r="R142" s="391">
        <v>21.385867566659901</v>
      </c>
      <c r="S142" s="391">
        <v>-3.75</v>
      </c>
      <c r="T142" s="126">
        <v>1641.58423192441</v>
      </c>
      <c r="U142" s="126">
        <v>-18.318597560975601</v>
      </c>
      <c r="V142" s="126">
        <v>1623.2656343634401</v>
      </c>
      <c r="W142" s="126">
        <v>1825.82951198866</v>
      </c>
      <c r="X142" s="126">
        <v>16985.716386076499</v>
      </c>
      <c r="Y142" s="392">
        <v>-2769.4359756097601</v>
      </c>
      <c r="Z142" s="126">
        <v>14216.280410466699</v>
      </c>
    </row>
    <row r="143" spans="1:26">
      <c r="A143" s="13">
        <v>287</v>
      </c>
      <c r="B143" s="330">
        <v>15</v>
      </c>
      <c r="C143" s="330">
        <v>15</v>
      </c>
      <c r="D143" s="9" t="s">
        <v>136</v>
      </c>
      <c r="E143" s="20">
        <v>6113</v>
      </c>
      <c r="F143" s="126">
        <v>2051.3929456598598</v>
      </c>
      <c r="G143" s="126">
        <v>421.632945659862</v>
      </c>
      <c r="H143" s="126">
        <v>3.3622599310058202E-5</v>
      </c>
      <c r="I143" s="126">
        <v>98.376740276144503</v>
      </c>
      <c r="J143" s="391">
        <v>183.831811196763</v>
      </c>
      <c r="K143" s="391">
        <v>-21.31</v>
      </c>
      <c r="L143" s="391">
        <v>-37.750440045803998</v>
      </c>
      <c r="M143" s="391">
        <v>219.92716918666</v>
      </c>
      <c r="N143" s="391">
        <v>75.0140486980237</v>
      </c>
      <c r="O143" s="391">
        <v>-29.72</v>
      </c>
      <c r="P143" s="391">
        <v>-11.38</v>
      </c>
      <c r="Q143" s="391">
        <v>-21.814649844861801</v>
      </c>
      <c r="R143" s="391">
        <v>14.615683202745201</v>
      </c>
      <c r="S143" s="391">
        <v>-3.75</v>
      </c>
      <c r="T143" s="126">
        <v>703.84149713276997</v>
      </c>
      <c r="U143" s="126">
        <v>310.87223948961201</v>
      </c>
      <c r="V143" s="126">
        <v>1014.71373662238</v>
      </c>
      <c r="W143" s="126">
        <v>426.09178677202698</v>
      </c>
      <c r="X143" s="126">
        <v>2122.24151101392</v>
      </c>
      <c r="Y143" s="392">
        <v>-404.20137412072597</v>
      </c>
      <c r="Z143" s="126">
        <v>1718.04013689319</v>
      </c>
    </row>
    <row r="144" spans="1:26">
      <c r="A144" s="13">
        <v>562</v>
      </c>
      <c r="B144" s="330">
        <v>6</v>
      </c>
      <c r="C144" s="330">
        <v>6</v>
      </c>
      <c r="D144" s="9" t="s">
        <v>204</v>
      </c>
      <c r="E144" s="20">
        <v>8858</v>
      </c>
      <c r="F144" s="126">
        <v>1849.6574584319801</v>
      </c>
      <c r="G144" s="126">
        <v>219.897458431985</v>
      </c>
      <c r="H144" s="126">
        <v>1.3421258026569501E-5</v>
      </c>
      <c r="I144" s="126">
        <v>53.218968292657699</v>
      </c>
      <c r="J144" s="391">
        <v>-96.194132068722396</v>
      </c>
      <c r="K144" s="391">
        <v>-21.31</v>
      </c>
      <c r="L144" s="391">
        <v>-37.995890720252902</v>
      </c>
      <c r="M144" s="391">
        <v>-1.6592132219451901</v>
      </c>
      <c r="N144" s="391">
        <v>-5.6816569462110103</v>
      </c>
      <c r="O144" s="391">
        <v>-29.72</v>
      </c>
      <c r="P144" s="391">
        <v>-11.38</v>
      </c>
      <c r="Q144" s="391">
        <v>-11.5523227001165</v>
      </c>
      <c r="R144" s="391">
        <v>26.854951519803201</v>
      </c>
      <c r="S144" s="391">
        <v>-3.75</v>
      </c>
      <c r="T144" s="126">
        <v>176.92229465592001</v>
      </c>
      <c r="U144" s="126">
        <v>361.14755023707397</v>
      </c>
      <c r="V144" s="126">
        <v>538.06984489299396</v>
      </c>
      <c r="W144" s="126">
        <v>113.26751890276699</v>
      </c>
      <c r="X144" s="126">
        <v>573.81568677448001</v>
      </c>
      <c r="Y144" s="392">
        <v>-135.37322194626299</v>
      </c>
      <c r="Z144" s="126">
        <v>438.442464828217</v>
      </c>
    </row>
    <row r="145" spans="1:26">
      <c r="A145" s="13">
        <v>69</v>
      </c>
      <c r="B145" s="330">
        <v>17</v>
      </c>
      <c r="C145" s="330">
        <v>17</v>
      </c>
      <c r="D145" s="9" t="s">
        <v>50</v>
      </c>
      <c r="E145" s="20">
        <v>6441</v>
      </c>
      <c r="F145" s="126">
        <v>2209.9308514730401</v>
      </c>
      <c r="G145" s="126">
        <v>580.17085147303703</v>
      </c>
      <c r="H145" s="126">
        <v>4.0759037652876402E-5</v>
      </c>
      <c r="I145" s="126">
        <v>86.634867370945003</v>
      </c>
      <c r="J145" s="391">
        <v>-613.75355096530802</v>
      </c>
      <c r="K145" s="391">
        <v>-21.31</v>
      </c>
      <c r="L145" s="391">
        <v>-38.2336531594473</v>
      </c>
      <c r="M145" s="391">
        <v>-282.46841408754</v>
      </c>
      <c r="N145" s="391">
        <v>-248.72464052675801</v>
      </c>
      <c r="O145" s="391">
        <v>-29.72</v>
      </c>
      <c r="P145" s="391">
        <v>-11.38</v>
      </c>
      <c r="Q145" s="391">
        <v>-13.157870611970299</v>
      </c>
      <c r="R145" s="391">
        <v>34.991027420407299</v>
      </c>
      <c r="S145" s="391">
        <v>-3.75</v>
      </c>
      <c r="T145" s="126">
        <v>53.052167878674297</v>
      </c>
      <c r="U145" s="126">
        <v>559.19065362521303</v>
      </c>
      <c r="V145" s="126">
        <v>612.24282150388797</v>
      </c>
      <c r="W145" s="126">
        <v>308.312171467822</v>
      </c>
      <c r="X145" s="126">
        <v>1311.82858738913</v>
      </c>
      <c r="Y145" s="392">
        <v>-76.291724887439798</v>
      </c>
      <c r="Z145" s="126">
        <v>1235.5368625016899</v>
      </c>
    </row>
    <row r="146" spans="1:26">
      <c r="A146" s="13">
        <v>483</v>
      </c>
      <c r="B146" s="330">
        <v>17</v>
      </c>
      <c r="C146" s="330">
        <v>17</v>
      </c>
      <c r="D146" s="9" t="s">
        <v>180</v>
      </c>
      <c r="E146" s="20">
        <v>1031</v>
      </c>
      <c r="F146" s="126">
        <v>2974.7550185710202</v>
      </c>
      <c r="G146" s="126">
        <v>1344.99501857102</v>
      </c>
      <c r="H146" s="126">
        <v>4.3854160799806203E-4</v>
      </c>
      <c r="I146" s="126">
        <v>57.796827670482998</v>
      </c>
      <c r="J146" s="391">
        <v>-536.33552712758706</v>
      </c>
      <c r="K146" s="391">
        <v>-21.31</v>
      </c>
      <c r="L146" s="391">
        <v>-38.318506304558703</v>
      </c>
      <c r="M146" s="391">
        <v>-205.643659029708</v>
      </c>
      <c r="N146" s="391">
        <v>-226.92165685120699</v>
      </c>
      <c r="O146" s="391">
        <v>-29.72</v>
      </c>
      <c r="P146" s="391">
        <v>-11.38</v>
      </c>
      <c r="Q146" s="391">
        <v>-38.6667905872849</v>
      </c>
      <c r="R146" s="391">
        <v>39.375085645171303</v>
      </c>
      <c r="S146" s="391">
        <v>-3.75</v>
      </c>
      <c r="T146" s="126">
        <v>866.45631911391195</v>
      </c>
      <c r="U146" s="126">
        <v>933.55868089233797</v>
      </c>
      <c r="V146" s="126">
        <v>1800.0150000062499</v>
      </c>
      <c r="W146" s="126">
        <v>134.17652876338201</v>
      </c>
      <c r="X146" s="126">
        <v>1084.23059640666</v>
      </c>
      <c r="Y146" s="392">
        <v>-202.49078564500499</v>
      </c>
      <c r="Z146" s="126">
        <v>881.73981076165501</v>
      </c>
    </row>
    <row r="147" spans="1:26">
      <c r="A147" s="13">
        <v>980</v>
      </c>
      <c r="B147" s="330">
        <v>6</v>
      </c>
      <c r="C147" s="330">
        <v>6</v>
      </c>
      <c r="D147" s="9" t="s">
        <v>324</v>
      </c>
      <c r="E147" s="20">
        <v>33658</v>
      </c>
      <c r="F147" s="126">
        <v>2411.4521876149101</v>
      </c>
      <c r="G147" s="126">
        <v>781.69218761491504</v>
      </c>
      <c r="H147" s="126">
        <v>9.6309429432711395E-6</v>
      </c>
      <c r="I147" s="126">
        <v>32.356164476280703</v>
      </c>
      <c r="J147" s="391">
        <v>-83.8941706296864</v>
      </c>
      <c r="K147" s="391">
        <v>-21.31</v>
      </c>
      <c r="L147" s="391">
        <v>-38.357528670746902</v>
      </c>
      <c r="M147" s="391">
        <v>9.9194650412768794</v>
      </c>
      <c r="N147" s="391">
        <v>-5.6241586989716899</v>
      </c>
      <c r="O147" s="391">
        <v>-29.72</v>
      </c>
      <c r="P147" s="391">
        <v>-11.38</v>
      </c>
      <c r="Q147" s="391">
        <v>-17.9595970560536</v>
      </c>
      <c r="R147" s="391">
        <v>34.287648754808998</v>
      </c>
      <c r="S147" s="391">
        <v>-3.75</v>
      </c>
      <c r="T147" s="126">
        <v>730.15418146150898</v>
      </c>
      <c r="U147" s="126">
        <v>108.72309703488</v>
      </c>
      <c r="V147" s="126">
        <v>838.87727849638895</v>
      </c>
      <c r="W147" s="126">
        <v>6.9276033504085701</v>
      </c>
      <c r="X147" s="126">
        <v>118.23620271204901</v>
      </c>
      <c r="Y147" s="392">
        <v>-12.164151167627301</v>
      </c>
      <c r="Z147" s="126">
        <v>106.072051544422</v>
      </c>
    </row>
    <row r="148" spans="1:26">
      <c r="A148" s="13">
        <v>305</v>
      </c>
      <c r="B148" s="330">
        <v>17</v>
      </c>
      <c r="C148" s="330">
        <v>17</v>
      </c>
      <c r="D148" s="9" t="s">
        <v>144</v>
      </c>
      <c r="E148" s="20">
        <v>14800</v>
      </c>
      <c r="F148" s="126">
        <v>2177.0918077658298</v>
      </c>
      <c r="G148" s="126">
        <v>547.33180776582901</v>
      </c>
      <c r="H148" s="126">
        <v>1.69868256226861E-5</v>
      </c>
      <c r="I148" s="126">
        <v>95.521876621320303</v>
      </c>
      <c r="J148" s="391">
        <v>13.7163923852092</v>
      </c>
      <c r="K148" s="391">
        <v>-21.31</v>
      </c>
      <c r="L148" s="391">
        <v>-38.419278378378401</v>
      </c>
      <c r="M148" s="391">
        <v>47.858204524625698</v>
      </c>
      <c r="N148" s="391">
        <v>33.936933447307801</v>
      </c>
      <c r="O148" s="391">
        <v>-29.72</v>
      </c>
      <c r="P148" s="391">
        <v>-11.38</v>
      </c>
      <c r="Q148" s="391">
        <v>-19.324039085154201</v>
      </c>
      <c r="R148" s="391">
        <v>55.824571876808299</v>
      </c>
      <c r="S148" s="391">
        <v>-3.75</v>
      </c>
      <c r="T148" s="126">
        <v>656.57007677235799</v>
      </c>
      <c r="U148" s="126">
        <v>242.87270270270301</v>
      </c>
      <c r="V148" s="126">
        <v>899.442779475061</v>
      </c>
      <c r="W148" s="126">
        <v>29.798672951774702</v>
      </c>
      <c r="X148" s="126">
        <v>963.60846501927904</v>
      </c>
      <c r="Y148" s="392">
        <v>-108.493378378378</v>
      </c>
      <c r="Z148" s="126">
        <v>855.11508664090104</v>
      </c>
    </row>
    <row r="149" spans="1:26">
      <c r="A149" s="13">
        <v>768</v>
      </c>
      <c r="B149" s="330">
        <v>10</v>
      </c>
      <c r="C149" s="330">
        <v>10</v>
      </c>
      <c r="D149" s="9" t="s">
        <v>276</v>
      </c>
      <c r="E149" s="20">
        <v>2310</v>
      </c>
      <c r="F149" s="126">
        <v>2052.8000812771602</v>
      </c>
      <c r="G149" s="126">
        <v>423.04008127716099</v>
      </c>
      <c r="H149" s="126">
        <v>8.9211918875791994E-5</v>
      </c>
      <c r="I149" s="126">
        <v>156.500738048947</v>
      </c>
      <c r="J149" s="391">
        <v>260.32216436385897</v>
      </c>
      <c r="K149" s="391">
        <v>-21.31</v>
      </c>
      <c r="L149" s="391">
        <v>-38.479523809523798</v>
      </c>
      <c r="M149" s="391">
        <v>154.172300875931</v>
      </c>
      <c r="N149" s="391">
        <v>198.98913260728199</v>
      </c>
      <c r="O149" s="391">
        <v>-29.72</v>
      </c>
      <c r="P149" s="391">
        <v>-11.38</v>
      </c>
      <c r="Q149" s="391">
        <v>-25.013496223845401</v>
      </c>
      <c r="R149" s="391">
        <v>36.813750914014499</v>
      </c>
      <c r="S149" s="391">
        <v>-3.7500000000000502</v>
      </c>
      <c r="T149" s="126">
        <v>839.862983689967</v>
      </c>
      <c r="U149" s="126">
        <v>325.48787878787903</v>
      </c>
      <c r="V149" s="126">
        <v>1165.3508624778499</v>
      </c>
      <c r="W149" s="126">
        <v>292.04763518795102</v>
      </c>
      <c r="X149" s="126">
        <v>730.71118926408099</v>
      </c>
      <c r="Y149" s="392">
        <v>-139.018181818182</v>
      </c>
      <c r="Z149" s="126">
        <v>591.69300744589896</v>
      </c>
    </row>
    <row r="150" spans="1:26">
      <c r="A150" s="13">
        <v>700</v>
      </c>
      <c r="B150" s="330">
        <v>9</v>
      </c>
      <c r="C150" s="330">
        <v>9</v>
      </c>
      <c r="D150" s="9" t="s">
        <v>251</v>
      </c>
      <c r="E150" s="20">
        <v>4679</v>
      </c>
      <c r="F150" s="126">
        <v>1781.6013385957899</v>
      </c>
      <c r="G150" s="126">
        <v>151.84133859579299</v>
      </c>
      <c r="H150" s="126">
        <v>1.82148856102278E-5</v>
      </c>
      <c r="I150" s="126">
        <v>33.109443084332803</v>
      </c>
      <c r="J150" s="391">
        <v>36.6552989017041</v>
      </c>
      <c r="K150" s="391">
        <v>-21.31</v>
      </c>
      <c r="L150" s="391">
        <v>-38.5430006411626</v>
      </c>
      <c r="M150" s="391">
        <v>56.0855643034146</v>
      </c>
      <c r="N150" s="391">
        <v>38.766484911831697</v>
      </c>
      <c r="O150" s="391">
        <v>-29.72</v>
      </c>
      <c r="P150" s="391">
        <v>-11.38</v>
      </c>
      <c r="Q150" s="391">
        <v>-6.1229508403329902</v>
      </c>
      <c r="R150" s="391">
        <v>52.629201167953397</v>
      </c>
      <c r="S150" s="391">
        <v>-3.75</v>
      </c>
      <c r="T150" s="126">
        <v>221.60608058183001</v>
      </c>
      <c r="U150" s="126">
        <v>64.221628553109596</v>
      </c>
      <c r="V150" s="126">
        <v>285.82770913493999</v>
      </c>
      <c r="W150" s="126">
        <v>1017.75827449419</v>
      </c>
      <c r="X150" s="126">
        <v>6305.1573723930996</v>
      </c>
      <c r="Y150" s="392">
        <v>-11.9234879247702</v>
      </c>
      <c r="Z150" s="126">
        <v>6293.23388446833</v>
      </c>
    </row>
    <row r="151" spans="1:26">
      <c r="A151" s="13">
        <v>46</v>
      </c>
      <c r="B151" s="330">
        <v>10</v>
      </c>
      <c r="C151" s="330">
        <v>10</v>
      </c>
      <c r="D151" s="9" t="s">
        <v>43</v>
      </c>
      <c r="E151" s="20">
        <v>1273</v>
      </c>
      <c r="F151" s="126">
        <v>2404.6646725969299</v>
      </c>
      <c r="G151" s="126">
        <v>774.90467259693503</v>
      </c>
      <c r="H151" s="126">
        <v>2.5314266790325E-4</v>
      </c>
      <c r="I151" s="126">
        <v>162.82907235512999</v>
      </c>
      <c r="J151" s="391">
        <v>368.76633399863402</v>
      </c>
      <c r="K151" s="391">
        <v>-21.31</v>
      </c>
      <c r="L151" s="391">
        <v>-38.697494108405301</v>
      </c>
      <c r="M151" s="391">
        <v>303.60311021281802</v>
      </c>
      <c r="N151" s="391">
        <v>174.87259813794299</v>
      </c>
      <c r="O151" s="391">
        <v>-29.72</v>
      </c>
      <c r="P151" s="391">
        <v>-11.38</v>
      </c>
      <c r="Q151" s="391">
        <v>-35.819680608686497</v>
      </c>
      <c r="R151" s="391">
        <v>30.9678003649651</v>
      </c>
      <c r="S151" s="391">
        <v>-3.75</v>
      </c>
      <c r="T151" s="126">
        <v>1306.5000789507001</v>
      </c>
      <c r="U151" s="126">
        <v>361.27336999214498</v>
      </c>
      <c r="V151" s="126">
        <v>1667.7734489428401</v>
      </c>
      <c r="W151" s="126">
        <v>1323.12153503792</v>
      </c>
      <c r="X151" s="126">
        <v>7401.8475220092496</v>
      </c>
      <c r="Y151" s="392">
        <v>-517.45326001571095</v>
      </c>
      <c r="Z151" s="126">
        <v>6884.3942619935397</v>
      </c>
    </row>
    <row r="152" spans="1:26">
      <c r="A152" s="13">
        <v>81</v>
      </c>
      <c r="B152" s="330">
        <v>7</v>
      </c>
      <c r="C152" s="330">
        <v>7</v>
      </c>
      <c r="D152" s="9" t="s">
        <v>58</v>
      </c>
      <c r="E152" s="20">
        <v>2401</v>
      </c>
      <c r="F152" s="126">
        <v>1556.7660500746099</v>
      </c>
      <c r="G152" s="126">
        <v>-72.993949925391405</v>
      </c>
      <c r="H152" s="126">
        <v>-1.9528610941941399E-5</v>
      </c>
      <c r="I152" s="126">
        <v>137.23031390894101</v>
      </c>
      <c r="J152" s="391">
        <v>-121.424422190058</v>
      </c>
      <c r="K152" s="391">
        <v>-21.31</v>
      </c>
      <c r="L152" s="391">
        <v>-38.7419117034569</v>
      </c>
      <c r="M152" s="391">
        <v>-58.593190176548802</v>
      </c>
      <c r="N152" s="391">
        <v>-6.0385478140323698</v>
      </c>
      <c r="O152" s="391">
        <v>-29.72</v>
      </c>
      <c r="P152" s="391">
        <v>-11.38</v>
      </c>
      <c r="Q152" s="391">
        <v>-1.1871488975256099</v>
      </c>
      <c r="R152" s="391">
        <v>49.296376401506102</v>
      </c>
      <c r="S152" s="391">
        <v>-3.75</v>
      </c>
      <c r="T152" s="126">
        <v>-57.188058206507698</v>
      </c>
      <c r="U152" s="126">
        <v>112.74718867138699</v>
      </c>
      <c r="V152" s="126">
        <v>55.559130464879303</v>
      </c>
      <c r="W152" s="126">
        <v>329.651892511195</v>
      </c>
      <c r="X152" s="126">
        <v>2494.63510215418</v>
      </c>
      <c r="Y152" s="392">
        <v>86.260724698042495</v>
      </c>
      <c r="Z152" s="126">
        <v>2580.8958268522201</v>
      </c>
    </row>
    <row r="153" spans="1:26">
      <c r="A153" s="13">
        <v>177</v>
      </c>
      <c r="B153" s="330">
        <v>6</v>
      </c>
      <c r="C153" s="330">
        <v>6</v>
      </c>
      <c r="D153" s="9" t="s">
        <v>90</v>
      </c>
      <c r="E153" s="20">
        <v>1663</v>
      </c>
      <c r="F153" s="126">
        <v>1799.7284763037501</v>
      </c>
      <c r="G153" s="126">
        <v>169.96847630375399</v>
      </c>
      <c r="H153" s="126">
        <v>5.6789643656484199E-5</v>
      </c>
      <c r="I153" s="126">
        <v>73.483883963437606</v>
      </c>
      <c r="J153" s="391">
        <v>294.76504884191303</v>
      </c>
      <c r="K153" s="391">
        <v>-21.31</v>
      </c>
      <c r="L153" s="391">
        <v>-38.834660252555601</v>
      </c>
      <c r="M153" s="391">
        <v>216.64915731503601</v>
      </c>
      <c r="N153" s="391">
        <v>144.81383506835701</v>
      </c>
      <c r="O153" s="391">
        <v>-29.72</v>
      </c>
      <c r="P153" s="391">
        <v>-11.38</v>
      </c>
      <c r="Q153" s="391">
        <v>-11.269281419597799</v>
      </c>
      <c r="R153" s="391">
        <v>49.5659981306734</v>
      </c>
      <c r="S153" s="391">
        <v>-3.75</v>
      </c>
      <c r="T153" s="126">
        <v>538.21740910910398</v>
      </c>
      <c r="U153" s="126">
        <v>-13.6825015033073</v>
      </c>
      <c r="V153" s="126">
        <v>524.534907605797</v>
      </c>
      <c r="W153" s="126">
        <v>217.09655367340801</v>
      </c>
      <c r="X153" s="126">
        <v>1260.69857715648</v>
      </c>
      <c r="Y153" s="392">
        <v>-339.796752856284</v>
      </c>
      <c r="Z153" s="126">
        <v>920.90182430020104</v>
      </c>
    </row>
    <row r="154" spans="1:26">
      <c r="A154" s="13">
        <v>848</v>
      </c>
      <c r="B154" s="330">
        <v>12</v>
      </c>
      <c r="C154" s="330">
        <v>12</v>
      </c>
      <c r="D154" s="9" t="s">
        <v>292</v>
      </c>
      <c r="E154" s="20">
        <v>3869</v>
      </c>
      <c r="F154" s="126">
        <v>2015.56258901002</v>
      </c>
      <c r="G154" s="126">
        <v>385.80258901002298</v>
      </c>
      <c r="H154" s="126">
        <v>4.9473213344967098E-5</v>
      </c>
      <c r="I154" s="126">
        <v>97.412947342369705</v>
      </c>
      <c r="J154" s="391">
        <v>-38.551783016714197</v>
      </c>
      <c r="K154" s="391">
        <v>-21.31</v>
      </c>
      <c r="L154" s="391">
        <v>-39.566885500129203</v>
      </c>
      <c r="M154" s="391">
        <v>9.8969098082987106</v>
      </c>
      <c r="N154" s="391">
        <v>-6.0563466879669701</v>
      </c>
      <c r="O154" s="391">
        <v>-29.72</v>
      </c>
      <c r="P154" s="391">
        <v>-11.38</v>
      </c>
      <c r="Q154" s="391">
        <v>-23.619853587473699</v>
      </c>
      <c r="R154" s="391">
        <v>86.954392950556993</v>
      </c>
      <c r="S154" s="391">
        <v>-3.75</v>
      </c>
      <c r="T154" s="126">
        <v>444.663753335678</v>
      </c>
      <c r="U154" s="126">
        <v>654.476867407599</v>
      </c>
      <c r="V154" s="126">
        <v>1099.1406207432799</v>
      </c>
      <c r="W154" s="126">
        <v>150.68419459624999</v>
      </c>
      <c r="X154" s="126">
        <v>1769.5032276864199</v>
      </c>
      <c r="Y154" s="392">
        <v>-621.25536314293095</v>
      </c>
      <c r="Z154" s="126">
        <v>1148.2478645434901</v>
      </c>
    </row>
    <row r="155" spans="1:26">
      <c r="A155" s="13">
        <v>783</v>
      </c>
      <c r="B155" s="330">
        <v>4</v>
      </c>
      <c r="C155" s="330">
        <v>4</v>
      </c>
      <c r="D155" s="9" t="s">
        <v>280</v>
      </c>
      <c r="E155" s="20">
        <v>6221</v>
      </c>
      <c r="F155" s="126">
        <v>1721.3741375357399</v>
      </c>
      <c r="G155" s="126">
        <v>91.614137535736006</v>
      </c>
      <c r="H155" s="126">
        <v>8.5551380597431593E-6</v>
      </c>
      <c r="I155" s="126">
        <v>34.656560291300899</v>
      </c>
      <c r="J155" s="391">
        <v>-95.510420741625893</v>
      </c>
      <c r="K155" s="391">
        <v>-21.31</v>
      </c>
      <c r="L155" s="391">
        <v>-39.721494936505401</v>
      </c>
      <c r="M155" s="391">
        <v>-18.557497587506798</v>
      </c>
      <c r="N155" s="391">
        <v>-5.8119691619167604</v>
      </c>
      <c r="O155" s="391">
        <v>-29.72</v>
      </c>
      <c r="P155" s="391">
        <v>-11.38</v>
      </c>
      <c r="Q155" s="391">
        <v>-4.3592452406542304</v>
      </c>
      <c r="R155" s="391">
        <v>39.099786184957303</v>
      </c>
      <c r="S155" s="391">
        <v>-3.75</v>
      </c>
      <c r="T155" s="126">
        <v>30.760277085411001</v>
      </c>
      <c r="U155" s="126">
        <v>172.22906285163199</v>
      </c>
      <c r="V155" s="126">
        <v>202.98933993704301</v>
      </c>
      <c r="W155" s="126">
        <v>29.688733209460398</v>
      </c>
      <c r="X155" s="126">
        <v>328.00338760689499</v>
      </c>
      <c r="Y155" s="392">
        <v>-34.122488345925099</v>
      </c>
      <c r="Z155" s="126">
        <v>293.88089926097001</v>
      </c>
    </row>
    <row r="156" spans="1:26">
      <c r="A156" s="13">
        <v>738</v>
      </c>
      <c r="B156" s="330">
        <v>2</v>
      </c>
      <c r="C156" s="330">
        <v>2</v>
      </c>
      <c r="D156" s="9" t="s">
        <v>259</v>
      </c>
      <c r="E156" s="20">
        <v>2957</v>
      </c>
      <c r="F156" s="126">
        <v>2057.56714832443</v>
      </c>
      <c r="G156" s="126">
        <v>427.80714832442499</v>
      </c>
      <c r="H156" s="126">
        <v>7.0314144194291806E-5</v>
      </c>
      <c r="I156" s="126">
        <v>33.783906456285401</v>
      </c>
      <c r="J156" s="391">
        <v>-51.9903949862193</v>
      </c>
      <c r="K156" s="391">
        <v>-21.31</v>
      </c>
      <c r="L156" s="391">
        <v>-39.938420696652003</v>
      </c>
      <c r="M156" s="391">
        <v>32.8942036488734</v>
      </c>
      <c r="N156" s="391">
        <v>-5.5564988850093204</v>
      </c>
      <c r="O156" s="391">
        <v>-29.72</v>
      </c>
      <c r="P156" s="391">
        <v>-11.38</v>
      </c>
      <c r="Q156" s="391">
        <v>-14.489556959266</v>
      </c>
      <c r="R156" s="391">
        <v>41.259877905834699</v>
      </c>
      <c r="S156" s="391">
        <v>-3.75</v>
      </c>
      <c r="T156" s="126">
        <v>409.60065979449098</v>
      </c>
      <c r="U156" s="126">
        <v>264.597226919175</v>
      </c>
      <c r="V156" s="126">
        <v>674.19788671366598</v>
      </c>
      <c r="W156" s="126">
        <v>151.51807799933499</v>
      </c>
      <c r="X156" s="126">
        <v>486.33101700310698</v>
      </c>
      <c r="Y156" s="392">
        <v>182.33378424078501</v>
      </c>
      <c r="Z156" s="126">
        <v>668.66480124389204</v>
      </c>
    </row>
    <row r="157" spans="1:26">
      <c r="A157" s="13">
        <v>620</v>
      </c>
      <c r="B157" s="330">
        <v>18</v>
      </c>
      <c r="C157" s="330">
        <v>18</v>
      </c>
      <c r="D157" s="9" t="s">
        <v>229</v>
      </c>
      <c r="E157" s="20">
        <v>2322</v>
      </c>
      <c r="F157" s="126">
        <v>2290.6462772088198</v>
      </c>
      <c r="G157" s="126">
        <v>660.88627720881902</v>
      </c>
      <c r="H157" s="126">
        <v>1.2425288702486701E-4</v>
      </c>
      <c r="I157" s="126">
        <v>406.344727490401</v>
      </c>
      <c r="J157" s="391">
        <v>140.92535362466401</v>
      </c>
      <c r="K157" s="391">
        <v>-21.31</v>
      </c>
      <c r="L157" s="391">
        <v>-40.100938845822597</v>
      </c>
      <c r="M157" s="391">
        <v>120.688341000992</v>
      </c>
      <c r="N157" s="391">
        <v>91.9119658403947</v>
      </c>
      <c r="O157" s="391">
        <v>-29.72</v>
      </c>
      <c r="P157" s="391">
        <v>-11.38</v>
      </c>
      <c r="Q157" s="391">
        <v>-33.940911878144</v>
      </c>
      <c r="R157" s="391">
        <v>68.526897507244101</v>
      </c>
      <c r="S157" s="391">
        <v>-3.75</v>
      </c>
      <c r="T157" s="126">
        <v>1208.1563583238801</v>
      </c>
      <c r="U157" s="126">
        <v>372.37553832902699</v>
      </c>
      <c r="V157" s="126">
        <v>1580.5318966529101</v>
      </c>
      <c r="W157" s="126">
        <v>150.98577114232901</v>
      </c>
      <c r="X157" s="126">
        <v>951.15465676430404</v>
      </c>
      <c r="Y157" s="392">
        <v>-209.68992248062</v>
      </c>
      <c r="Z157" s="126">
        <v>741.46473428368404</v>
      </c>
    </row>
    <row r="158" spans="1:26">
      <c r="A158" s="13">
        <v>886</v>
      </c>
      <c r="B158" s="330">
        <v>4</v>
      </c>
      <c r="C158" s="330">
        <v>4</v>
      </c>
      <c r="D158" s="9" t="s">
        <v>301</v>
      </c>
      <c r="E158" s="20">
        <v>12339</v>
      </c>
      <c r="F158" s="126">
        <v>2046.5153922971299</v>
      </c>
      <c r="G158" s="126">
        <v>416.75539229713098</v>
      </c>
      <c r="H158" s="126">
        <v>1.6503887254733599E-5</v>
      </c>
      <c r="I158" s="126">
        <v>31.4033524566286</v>
      </c>
      <c r="J158" s="391">
        <v>-145.65974469141901</v>
      </c>
      <c r="K158" s="391">
        <v>-21.31</v>
      </c>
      <c r="L158" s="391">
        <v>-40.160453035091997</v>
      </c>
      <c r="M158" s="391">
        <v>-45.927566275265903</v>
      </c>
      <c r="N158" s="391">
        <v>-18.000969615216601</v>
      </c>
      <c r="O158" s="391">
        <v>-29.72</v>
      </c>
      <c r="P158" s="391">
        <v>-11.38</v>
      </c>
      <c r="Q158" s="391">
        <v>-13.629313042236801</v>
      </c>
      <c r="R158" s="391">
        <v>38.218557276392602</v>
      </c>
      <c r="S158" s="391">
        <v>-3.75</v>
      </c>
      <c r="T158" s="126">
        <v>302.499000062341</v>
      </c>
      <c r="U158" s="126">
        <v>331.54437150498399</v>
      </c>
      <c r="V158" s="126">
        <v>634.04337156732504</v>
      </c>
      <c r="W158" s="126">
        <v>464.81394308191699</v>
      </c>
      <c r="X158" s="126">
        <v>837.25679348051403</v>
      </c>
      <c r="Y158" s="392">
        <v>285.40781262663103</v>
      </c>
      <c r="Z158" s="126">
        <v>1122.6646061071499</v>
      </c>
    </row>
    <row r="159" spans="1:26">
      <c r="A159" s="13">
        <v>601</v>
      </c>
      <c r="B159" s="330">
        <v>13</v>
      </c>
      <c r="C159" s="330">
        <v>13</v>
      </c>
      <c r="D159" s="9" t="s">
        <v>219</v>
      </c>
      <c r="E159" s="20">
        <v>3676</v>
      </c>
      <c r="F159" s="126">
        <v>1978.1817357485299</v>
      </c>
      <c r="G159" s="126">
        <v>348.42173574853399</v>
      </c>
      <c r="H159" s="126">
        <v>4.7914123669638402E-5</v>
      </c>
      <c r="I159" s="126">
        <v>186.93214111096901</v>
      </c>
      <c r="J159" s="391">
        <v>166.76623346242201</v>
      </c>
      <c r="K159" s="391">
        <v>-21.31</v>
      </c>
      <c r="L159" s="391">
        <v>-40.1794042437432</v>
      </c>
      <c r="M159" s="391">
        <v>210.966886135978</v>
      </c>
      <c r="N159" s="391">
        <v>52.361288301358499</v>
      </c>
      <c r="O159" s="391">
        <v>-29.72</v>
      </c>
      <c r="P159" s="391">
        <v>-11.38</v>
      </c>
      <c r="Q159" s="391">
        <v>-24.485811798321901</v>
      </c>
      <c r="R159" s="391">
        <v>34.263275067150097</v>
      </c>
      <c r="S159" s="391">
        <v>-3.75</v>
      </c>
      <c r="T159" s="126">
        <v>702.12011032192504</v>
      </c>
      <c r="U159" s="126">
        <v>438.24020674646403</v>
      </c>
      <c r="V159" s="126">
        <v>1140.36031706839</v>
      </c>
      <c r="W159" s="126">
        <v>207.32231271718501</v>
      </c>
      <c r="X159" s="126">
        <v>3072.3573287479699</v>
      </c>
      <c r="Y159" s="392">
        <v>-49.506256800870503</v>
      </c>
      <c r="Z159" s="126">
        <v>3022.8510719471001</v>
      </c>
    </row>
    <row r="160" spans="1:26">
      <c r="A160" s="13">
        <v>301</v>
      </c>
      <c r="B160" s="330">
        <v>14</v>
      </c>
      <c r="C160" s="330">
        <v>14</v>
      </c>
      <c r="D160" s="9" t="s">
        <v>142</v>
      </c>
      <c r="E160" s="20">
        <v>19441</v>
      </c>
      <c r="F160" s="126">
        <v>1911.8595664355701</v>
      </c>
      <c r="G160" s="126">
        <v>282.09956643557302</v>
      </c>
      <c r="H160" s="126">
        <v>7.5897562755671797E-6</v>
      </c>
      <c r="I160" s="126">
        <v>33.723760337074999</v>
      </c>
      <c r="J160" s="391">
        <v>-235.55466117440201</v>
      </c>
      <c r="K160" s="391">
        <v>-21.31</v>
      </c>
      <c r="L160" s="391">
        <v>-40.596274882979301</v>
      </c>
      <c r="M160" s="391">
        <v>-87.912502709322695</v>
      </c>
      <c r="N160" s="391">
        <v>-65.003722558237598</v>
      </c>
      <c r="O160" s="391">
        <v>-29.72</v>
      </c>
      <c r="P160" s="391">
        <v>-11.38</v>
      </c>
      <c r="Q160" s="391">
        <v>-13.134358733112901</v>
      </c>
      <c r="R160" s="391">
        <v>37.252197709250602</v>
      </c>
      <c r="S160" s="391">
        <v>-3.75</v>
      </c>
      <c r="T160" s="126">
        <v>80.268665598245903</v>
      </c>
      <c r="U160" s="126">
        <v>531.03235430276197</v>
      </c>
      <c r="V160" s="126">
        <v>611.30101990100798</v>
      </c>
      <c r="W160" s="126">
        <v>12.9065649355577</v>
      </c>
      <c r="X160" s="126">
        <v>46.7842925465647</v>
      </c>
      <c r="Y160" s="392">
        <v>-14.1545188004732</v>
      </c>
      <c r="Z160" s="126">
        <v>32.629773746091502</v>
      </c>
    </row>
    <row r="161" spans="1:26">
      <c r="A161" s="13">
        <v>759</v>
      </c>
      <c r="B161" s="330">
        <v>14</v>
      </c>
      <c r="C161" s="330">
        <v>14</v>
      </c>
      <c r="D161" s="9" t="s">
        <v>272</v>
      </c>
      <c r="E161" s="20">
        <v>1772</v>
      </c>
      <c r="F161" s="126">
        <v>2128.6508387560202</v>
      </c>
      <c r="G161" s="126">
        <v>498.89083875602302</v>
      </c>
      <c r="H161" s="126">
        <v>1.3226269910819201E-4</v>
      </c>
      <c r="I161" s="126">
        <v>155.319859882825</v>
      </c>
      <c r="J161" s="391">
        <v>-52.004590996620799</v>
      </c>
      <c r="K161" s="391">
        <v>-21.31</v>
      </c>
      <c r="L161" s="391">
        <v>-40.600699774266403</v>
      </c>
      <c r="M161" s="391">
        <v>46.838305783531503</v>
      </c>
      <c r="N161" s="391">
        <v>-31.305984694971801</v>
      </c>
      <c r="O161" s="391">
        <v>-29.72</v>
      </c>
      <c r="P161" s="391">
        <v>-11.38</v>
      </c>
      <c r="Q161" s="391">
        <v>-19.987429176335102</v>
      </c>
      <c r="R161" s="391">
        <v>59.211216865420901</v>
      </c>
      <c r="S161" s="391">
        <v>-3.75</v>
      </c>
      <c r="T161" s="126">
        <v>602.20610764222704</v>
      </c>
      <c r="U161" s="126">
        <v>329.13939051918697</v>
      </c>
      <c r="V161" s="126">
        <v>931.34549816141396</v>
      </c>
      <c r="W161" s="126">
        <v>170.38737553879901</v>
      </c>
      <c r="X161" s="126">
        <v>2262.8570437729099</v>
      </c>
      <c r="Y161" s="392">
        <v>113.93679458239301</v>
      </c>
      <c r="Z161" s="126">
        <v>2376.7938383553101</v>
      </c>
    </row>
    <row r="162" spans="1:26">
      <c r="A162" s="13">
        <v>683</v>
      </c>
      <c r="B162" s="330">
        <v>19</v>
      </c>
      <c r="C162" s="330">
        <v>19</v>
      </c>
      <c r="D162" s="9" t="s">
        <v>242</v>
      </c>
      <c r="E162" s="20">
        <v>3530</v>
      </c>
      <c r="F162" s="126">
        <v>2962.8649013914601</v>
      </c>
      <c r="G162" s="126">
        <v>1333.1049013914601</v>
      </c>
      <c r="H162" s="126">
        <v>1.2746113180228799E-4</v>
      </c>
      <c r="I162" s="126">
        <v>397.50492401984297</v>
      </c>
      <c r="J162" s="391">
        <v>-149.19394457636599</v>
      </c>
      <c r="K162" s="391">
        <v>-21.31</v>
      </c>
      <c r="L162" s="391">
        <v>-40.620263456090697</v>
      </c>
      <c r="M162" s="391">
        <v>-36.577913283942898</v>
      </c>
      <c r="N162" s="391">
        <v>-5.7731120141045498</v>
      </c>
      <c r="O162" s="391">
        <v>-29.72</v>
      </c>
      <c r="P162" s="391">
        <v>-11.38</v>
      </c>
      <c r="Q162" s="391">
        <v>-49.120429942729999</v>
      </c>
      <c r="R162" s="391">
        <v>49.057774120501897</v>
      </c>
      <c r="S162" s="391">
        <v>-3.7499999999999698</v>
      </c>
      <c r="T162" s="126">
        <v>1581.41588083494</v>
      </c>
      <c r="U162" s="126">
        <v>704.84277620396597</v>
      </c>
      <c r="V162" s="126">
        <v>2286.2586570389099</v>
      </c>
      <c r="W162" s="126">
        <v>441.98609183306598</v>
      </c>
      <c r="X162" s="126">
        <v>6567.80130092544</v>
      </c>
      <c r="Y162" s="392">
        <v>-219.31473087818699</v>
      </c>
      <c r="Z162" s="126">
        <v>6348.4865700472501</v>
      </c>
    </row>
    <row r="163" spans="1:26">
      <c r="A163" s="13">
        <v>489</v>
      </c>
      <c r="B163" s="330">
        <v>8</v>
      </c>
      <c r="C163" s="330">
        <v>8</v>
      </c>
      <c r="D163" s="9" t="s">
        <v>182</v>
      </c>
      <c r="E163" s="20">
        <v>1664</v>
      </c>
      <c r="F163" s="126">
        <v>1640.72523201992</v>
      </c>
      <c r="G163" s="126">
        <v>10.9652320199163</v>
      </c>
      <c r="H163" s="126">
        <v>4.0163231330111198E-6</v>
      </c>
      <c r="I163" s="126">
        <v>155.681719579099</v>
      </c>
      <c r="J163" s="391">
        <v>427.630183265303</v>
      </c>
      <c r="K163" s="391">
        <v>-21.31</v>
      </c>
      <c r="L163" s="391">
        <v>-41.011388221153801</v>
      </c>
      <c r="M163" s="391">
        <v>380.71467077009498</v>
      </c>
      <c r="N163" s="391">
        <v>143.388566732904</v>
      </c>
      <c r="O163" s="391">
        <v>-29.72</v>
      </c>
      <c r="P163" s="391">
        <v>-11.38</v>
      </c>
      <c r="Q163" s="391">
        <v>-23.9678216105616</v>
      </c>
      <c r="R163" s="391">
        <v>34.6661555940196</v>
      </c>
      <c r="S163" s="391">
        <v>-3.75</v>
      </c>
      <c r="T163" s="126">
        <v>594.27713486431901</v>
      </c>
      <c r="U163" s="126">
        <v>522.3046875</v>
      </c>
      <c r="V163" s="126">
        <v>1116.58182236432</v>
      </c>
      <c r="W163" s="126">
        <v>306.99968539493199</v>
      </c>
      <c r="X163" s="126">
        <v>8084.0672132240397</v>
      </c>
      <c r="Y163" s="392">
        <v>-366.3125</v>
      </c>
      <c r="Z163" s="126">
        <v>7717.7547132240397</v>
      </c>
    </row>
    <row r="164" spans="1:26">
      <c r="A164" s="13">
        <v>108</v>
      </c>
      <c r="B164" s="330">
        <v>6</v>
      </c>
      <c r="C164" s="330">
        <v>6</v>
      </c>
      <c r="D164" s="9" t="s">
        <v>70</v>
      </c>
      <c r="E164" s="20">
        <v>10249</v>
      </c>
      <c r="F164" s="126">
        <v>2062.35526087278</v>
      </c>
      <c r="G164" s="126">
        <v>432.59526087277601</v>
      </c>
      <c r="H164" s="126">
        <v>2.0466179809757799E-5</v>
      </c>
      <c r="I164" s="126">
        <v>30.213768234256602</v>
      </c>
      <c r="J164" s="391">
        <v>-9.2865087210130302</v>
      </c>
      <c r="K164" s="391">
        <v>-21.31</v>
      </c>
      <c r="L164" s="391">
        <v>-41.206214264806299</v>
      </c>
      <c r="M164" s="391">
        <v>85.342343318326201</v>
      </c>
      <c r="N164" s="391">
        <v>-5.6370902679231403</v>
      </c>
      <c r="O164" s="391">
        <v>-29.72</v>
      </c>
      <c r="P164" s="391">
        <v>-11.38</v>
      </c>
      <c r="Q164" s="391">
        <v>-19.382125270484998</v>
      </c>
      <c r="R164" s="391">
        <v>37.7565777638752</v>
      </c>
      <c r="S164" s="391">
        <v>-3.75</v>
      </c>
      <c r="T164" s="126">
        <v>453.52252038601898</v>
      </c>
      <c r="U164" s="126">
        <v>451.30441994340902</v>
      </c>
      <c r="V164" s="126">
        <v>904.82694032942902</v>
      </c>
      <c r="W164" s="126">
        <v>93.636792029887104</v>
      </c>
      <c r="X164" s="126">
        <v>409.21158459306099</v>
      </c>
      <c r="Y164" s="392">
        <v>-29.940091716265002</v>
      </c>
      <c r="Z164" s="126">
        <v>379.271492876796</v>
      </c>
    </row>
    <row r="165" spans="1:26">
      <c r="A165" s="13">
        <v>171</v>
      </c>
      <c r="B165" s="330">
        <v>11</v>
      </c>
      <c r="C165" s="330">
        <v>11</v>
      </c>
      <c r="D165" s="9" t="s">
        <v>87</v>
      </c>
      <c r="E165" s="20">
        <v>4494</v>
      </c>
      <c r="F165" s="126">
        <v>1887.5789527552299</v>
      </c>
      <c r="G165" s="126">
        <v>257.818952755228</v>
      </c>
      <c r="H165" s="126">
        <v>3.03932152452417E-5</v>
      </c>
      <c r="I165" s="126">
        <v>37.360297925320097</v>
      </c>
      <c r="J165" s="391">
        <v>-71.156428300138501</v>
      </c>
      <c r="K165" s="391">
        <v>-21.31</v>
      </c>
      <c r="L165" s="391">
        <v>-41.226720071206103</v>
      </c>
      <c r="M165" s="391">
        <v>-2.5557480071320802</v>
      </c>
      <c r="N165" s="391">
        <v>-5.69034910993925</v>
      </c>
      <c r="O165" s="391">
        <v>-29.72</v>
      </c>
      <c r="P165" s="391">
        <v>-11.38</v>
      </c>
      <c r="Q165" s="391">
        <v>-11.755877335609</v>
      </c>
      <c r="R165" s="391">
        <v>56.232266223747899</v>
      </c>
      <c r="S165" s="391">
        <v>-3.75</v>
      </c>
      <c r="T165" s="126">
        <v>224.02282238040999</v>
      </c>
      <c r="U165" s="126">
        <v>323.42679127725899</v>
      </c>
      <c r="V165" s="126">
        <v>547.44961365766801</v>
      </c>
      <c r="W165" s="126">
        <v>64.089177599897397</v>
      </c>
      <c r="X165" s="126">
        <v>162.50974167128001</v>
      </c>
      <c r="Y165" s="392">
        <v>-102.100578549177</v>
      </c>
      <c r="Z165" s="126">
        <v>60.4091631221035</v>
      </c>
    </row>
    <row r="166" spans="1:26">
      <c r="A166" s="13">
        <v>97</v>
      </c>
      <c r="B166" s="330">
        <v>10</v>
      </c>
      <c r="C166" s="330">
        <v>10</v>
      </c>
      <c r="D166" s="9" t="s">
        <v>64</v>
      </c>
      <c r="E166" s="20">
        <v>2023</v>
      </c>
      <c r="F166" s="126">
        <v>1851.1646459177</v>
      </c>
      <c r="G166" s="126">
        <v>221.40464591770001</v>
      </c>
      <c r="H166" s="126">
        <v>5.9121548382078501E-5</v>
      </c>
      <c r="I166" s="126">
        <v>85.885217322323996</v>
      </c>
      <c r="J166" s="391">
        <v>-243.15342201664299</v>
      </c>
      <c r="K166" s="391">
        <v>-21.31</v>
      </c>
      <c r="L166" s="391">
        <v>-41.281141868512101</v>
      </c>
      <c r="M166" s="391">
        <v>-200.40035344132201</v>
      </c>
      <c r="N166" s="391">
        <v>32.363097361555198</v>
      </c>
      <c r="O166" s="391">
        <v>-29.72</v>
      </c>
      <c r="P166" s="391">
        <v>-11.38</v>
      </c>
      <c r="Q166" s="391">
        <v>-2.8395405602399202</v>
      </c>
      <c r="R166" s="391">
        <v>35.164516491876398</v>
      </c>
      <c r="S166" s="391">
        <v>-3.75</v>
      </c>
      <c r="T166" s="126">
        <v>64.136441223380999</v>
      </c>
      <c r="U166" s="126">
        <v>68.805734058329193</v>
      </c>
      <c r="V166" s="126">
        <v>132.94217528171001</v>
      </c>
      <c r="W166" s="126">
        <v>932.79598801434497</v>
      </c>
      <c r="X166" s="126">
        <v>7764.9609171617203</v>
      </c>
      <c r="Y166" s="392">
        <v>-861.24073158675196</v>
      </c>
      <c r="Z166" s="126">
        <v>6903.7201855749699</v>
      </c>
    </row>
    <row r="167" spans="1:26">
      <c r="A167" s="13">
        <v>762</v>
      </c>
      <c r="B167" s="330">
        <v>11</v>
      </c>
      <c r="C167" s="330">
        <v>11</v>
      </c>
      <c r="D167" s="9" t="s">
        <v>274</v>
      </c>
      <c r="E167" s="20">
        <v>3521</v>
      </c>
      <c r="F167" s="126">
        <v>1894.2677077455701</v>
      </c>
      <c r="G167" s="126">
        <v>264.50770774556798</v>
      </c>
      <c r="H167" s="126">
        <v>3.9658013023571498E-5</v>
      </c>
      <c r="I167" s="126">
        <v>142.99319412103199</v>
      </c>
      <c r="J167" s="391">
        <v>368.65289881230899</v>
      </c>
      <c r="K167" s="391">
        <v>-21.31</v>
      </c>
      <c r="L167" s="391">
        <v>-41.3423601249645</v>
      </c>
      <c r="M167" s="391">
        <v>321.878625655576</v>
      </c>
      <c r="N167" s="391">
        <v>115.620547182572</v>
      </c>
      <c r="O167" s="391">
        <v>-29.72</v>
      </c>
      <c r="P167" s="391">
        <v>-11.38</v>
      </c>
      <c r="Q167" s="391">
        <v>-23.014531257707201</v>
      </c>
      <c r="R167" s="391">
        <v>61.670617356833198</v>
      </c>
      <c r="S167" s="391">
        <v>-3.75</v>
      </c>
      <c r="T167" s="126">
        <v>776.15380067890896</v>
      </c>
      <c r="U167" s="126">
        <v>295.91792104515798</v>
      </c>
      <c r="V167" s="126">
        <v>1072.0717217240699</v>
      </c>
      <c r="W167" s="126">
        <v>337.34976645083901</v>
      </c>
      <c r="X167" s="126">
        <v>471.37407267197699</v>
      </c>
      <c r="Y167" s="392">
        <v>-62.903436523714902</v>
      </c>
      <c r="Z167" s="126">
        <v>408.47063614826197</v>
      </c>
    </row>
    <row r="168" spans="1:26">
      <c r="A168" s="13">
        <v>777</v>
      </c>
      <c r="B168" s="330">
        <v>18</v>
      </c>
      <c r="C168" s="330">
        <v>18</v>
      </c>
      <c r="D168" s="9" t="s">
        <v>277</v>
      </c>
      <c r="E168" s="20">
        <v>6957</v>
      </c>
      <c r="F168" s="126">
        <v>2038.87100676671</v>
      </c>
      <c r="G168" s="126">
        <v>409.11100676670497</v>
      </c>
      <c r="H168" s="126">
        <v>2.8842268166119301E-5</v>
      </c>
      <c r="I168" s="126">
        <v>186.57680127053999</v>
      </c>
      <c r="J168" s="391">
        <v>-11.5835344756222</v>
      </c>
      <c r="K168" s="391">
        <v>-21.31</v>
      </c>
      <c r="L168" s="391">
        <v>-41.355486560298999</v>
      </c>
      <c r="M168" s="391">
        <v>43.0316537956638</v>
      </c>
      <c r="N168" s="391">
        <v>26.647508923935099</v>
      </c>
      <c r="O168" s="391">
        <v>-29.72</v>
      </c>
      <c r="P168" s="391">
        <v>-11.38</v>
      </c>
      <c r="Q168" s="391">
        <v>-22.172061277116601</v>
      </c>
      <c r="R168" s="391">
        <v>48.4248506421945</v>
      </c>
      <c r="S168" s="391">
        <v>-3.75</v>
      </c>
      <c r="T168" s="126">
        <v>584.10427356162302</v>
      </c>
      <c r="U168" s="126">
        <v>448.380336351876</v>
      </c>
      <c r="V168" s="126">
        <v>1032.4846099135</v>
      </c>
      <c r="W168" s="126">
        <v>156.87783951693399</v>
      </c>
      <c r="X168" s="126">
        <v>89.349728537862504</v>
      </c>
      <c r="Y168" s="392">
        <v>-106.763834986345</v>
      </c>
      <c r="Z168" s="126">
        <v>-17.414106448482102</v>
      </c>
    </row>
    <row r="169" spans="1:26">
      <c r="A169" s="13">
        <v>5</v>
      </c>
      <c r="B169" s="330">
        <v>14</v>
      </c>
      <c r="C169" s="330">
        <v>14</v>
      </c>
      <c r="D169" s="9" t="s">
        <v>36</v>
      </c>
      <c r="E169" s="20">
        <v>8982</v>
      </c>
      <c r="F169" s="126">
        <v>2175.1405264263399</v>
      </c>
      <c r="G169" s="126">
        <v>545.38052642633795</v>
      </c>
      <c r="H169" s="126">
        <v>2.79151043721256E-5</v>
      </c>
      <c r="I169" s="126">
        <v>74.549083384668506</v>
      </c>
      <c r="J169" s="391">
        <v>18.7344825803813</v>
      </c>
      <c r="K169" s="391">
        <v>-21.31</v>
      </c>
      <c r="L169" s="391">
        <v>-41.588905588955697</v>
      </c>
      <c r="M169" s="391">
        <v>123.48097537087</v>
      </c>
      <c r="N169" s="391">
        <v>-5.7587425116830602</v>
      </c>
      <c r="O169" s="391">
        <v>-29.72</v>
      </c>
      <c r="P169" s="391">
        <v>-11.38</v>
      </c>
      <c r="Q169" s="391">
        <v>-26.504995939640601</v>
      </c>
      <c r="R169" s="391">
        <v>35.266151249790397</v>
      </c>
      <c r="S169" s="391">
        <v>-3.75</v>
      </c>
      <c r="T169" s="126">
        <v>638.66409239138704</v>
      </c>
      <c r="U169" s="126">
        <v>594.90636829213997</v>
      </c>
      <c r="V169" s="126">
        <v>1233.57046068353</v>
      </c>
      <c r="W169" s="126">
        <v>173.018186593867</v>
      </c>
      <c r="X169" s="126">
        <v>1295.9631014490899</v>
      </c>
      <c r="Y169" s="392">
        <v>-119.63716321532</v>
      </c>
      <c r="Z169" s="126">
        <v>1176.3259382337701</v>
      </c>
    </row>
    <row r="170" spans="1:26">
      <c r="A170" s="13">
        <v>98</v>
      </c>
      <c r="B170" s="330">
        <v>7</v>
      </c>
      <c r="C170" s="330">
        <v>7</v>
      </c>
      <c r="D170" s="9" t="s">
        <v>65</v>
      </c>
      <c r="E170" s="20">
        <v>22775</v>
      </c>
      <c r="F170" s="126">
        <v>2071.3518879834201</v>
      </c>
      <c r="G170" s="126">
        <v>441.59188798341501</v>
      </c>
      <c r="H170" s="126">
        <v>9.3607105582734599E-6</v>
      </c>
      <c r="I170" s="126">
        <v>30.115416974683299</v>
      </c>
      <c r="J170" s="391">
        <v>168.37122631386401</v>
      </c>
      <c r="K170" s="391">
        <v>-21.31</v>
      </c>
      <c r="L170" s="391">
        <v>-41.722068935236003</v>
      </c>
      <c r="M170" s="391">
        <v>197.372336680594</v>
      </c>
      <c r="N170" s="391">
        <v>66.8940397221604</v>
      </c>
      <c r="O170" s="391">
        <v>-29.72</v>
      </c>
      <c r="P170" s="391">
        <v>-11.38</v>
      </c>
      <c r="Q170" s="391">
        <v>-19.6827805000881</v>
      </c>
      <c r="R170" s="391">
        <v>31.669699346433902</v>
      </c>
      <c r="S170" s="391">
        <v>-3.75</v>
      </c>
      <c r="T170" s="126">
        <v>640.07853127196302</v>
      </c>
      <c r="U170" s="126">
        <v>275.72245883644302</v>
      </c>
      <c r="V170" s="126">
        <v>915.80099010840604</v>
      </c>
      <c r="W170" s="126">
        <v>25.1483264666293</v>
      </c>
      <c r="X170" s="126">
        <v>63.618287160381897</v>
      </c>
      <c r="Y170" s="392">
        <v>-15.2030296377607</v>
      </c>
      <c r="Z170" s="126">
        <v>48.415257522621197</v>
      </c>
    </row>
    <row r="171" spans="1:26">
      <c r="A171" s="13">
        <v>263</v>
      </c>
      <c r="B171" s="330">
        <v>11</v>
      </c>
      <c r="C171" s="330">
        <v>11</v>
      </c>
      <c r="D171" s="9" t="s">
        <v>125</v>
      </c>
      <c r="E171" s="20">
        <v>7255</v>
      </c>
      <c r="F171" s="126">
        <v>1976.24990470286</v>
      </c>
      <c r="G171" s="126">
        <v>346.48990470285599</v>
      </c>
      <c r="H171" s="126">
        <v>2.4166363674144902E-5</v>
      </c>
      <c r="I171" s="126">
        <v>88.557891762284299</v>
      </c>
      <c r="J171" s="391">
        <v>77.718705319852305</v>
      </c>
      <c r="K171" s="391">
        <v>-21.31</v>
      </c>
      <c r="L171" s="391">
        <v>-42.003700895933797</v>
      </c>
      <c r="M171" s="391">
        <v>151.67180517202999</v>
      </c>
      <c r="N171" s="391">
        <v>13.8647735222946</v>
      </c>
      <c r="O171" s="391">
        <v>-29.72</v>
      </c>
      <c r="P171" s="391">
        <v>-11.38</v>
      </c>
      <c r="Q171" s="391">
        <v>-23.9639845693588</v>
      </c>
      <c r="R171" s="391">
        <v>44.309812090820401</v>
      </c>
      <c r="S171" s="391">
        <v>-3.75</v>
      </c>
      <c r="T171" s="126">
        <v>512.76650178499199</v>
      </c>
      <c r="U171" s="126">
        <v>603.01516195727095</v>
      </c>
      <c r="V171" s="126">
        <v>1115.78166374226</v>
      </c>
      <c r="W171" s="126">
        <v>181.660024169053</v>
      </c>
      <c r="X171" s="126">
        <v>2358.6861912398199</v>
      </c>
      <c r="Y171" s="392">
        <v>-102.339627842867</v>
      </c>
      <c r="Z171" s="126">
        <v>2256.3465633969499</v>
      </c>
    </row>
    <row r="172" spans="1:26">
      <c r="A172" s="13">
        <v>581</v>
      </c>
      <c r="B172" s="330">
        <v>6</v>
      </c>
      <c r="C172" s="330">
        <v>6</v>
      </c>
      <c r="D172" s="9" t="s">
        <v>211</v>
      </c>
      <c r="E172" s="20">
        <v>6011</v>
      </c>
      <c r="F172" s="126">
        <v>1830.6774803738499</v>
      </c>
      <c r="G172" s="126">
        <v>200.91748037385301</v>
      </c>
      <c r="H172" s="126">
        <v>1.8258250281662501E-5</v>
      </c>
      <c r="I172" s="126">
        <v>90.462006658161798</v>
      </c>
      <c r="J172" s="391">
        <v>-134.95120830090201</v>
      </c>
      <c r="K172" s="391">
        <v>-21.31</v>
      </c>
      <c r="L172" s="391">
        <v>-42.292242555315298</v>
      </c>
      <c r="M172" s="391">
        <v>-74.540506109270098</v>
      </c>
      <c r="N172" s="391">
        <v>-11.5640594369924</v>
      </c>
      <c r="O172" s="391">
        <v>-29.72</v>
      </c>
      <c r="P172" s="391">
        <v>-11.38</v>
      </c>
      <c r="Q172" s="391">
        <v>-11.575545953658001</v>
      </c>
      <c r="R172" s="391">
        <v>71.181145754333599</v>
      </c>
      <c r="S172" s="391">
        <v>-3.75</v>
      </c>
      <c r="T172" s="126">
        <v>156.42827873111301</v>
      </c>
      <c r="U172" s="126">
        <v>382.483613375478</v>
      </c>
      <c r="V172" s="126">
        <v>538.91189210659104</v>
      </c>
      <c r="W172" s="126">
        <v>338.685104504881</v>
      </c>
      <c r="X172" s="126">
        <v>3879.0137785941401</v>
      </c>
      <c r="Y172" s="392">
        <v>-222.52786557977001</v>
      </c>
      <c r="Z172" s="126">
        <v>3656.48591301437</v>
      </c>
    </row>
    <row r="173" spans="1:26">
      <c r="A173" s="13">
        <v>753</v>
      </c>
      <c r="B173" s="330">
        <v>1</v>
      </c>
      <c r="C173" s="363">
        <v>34</v>
      </c>
      <c r="D173" s="9" t="s">
        <v>269</v>
      </c>
      <c r="E173" s="20">
        <v>23006</v>
      </c>
      <c r="F173" s="126">
        <v>2330.8489765853901</v>
      </c>
      <c r="G173" s="126">
        <v>701.08897658539104</v>
      </c>
      <c r="H173" s="126">
        <v>1.30742832062029E-5</v>
      </c>
      <c r="I173" s="126">
        <v>40.122411077444802</v>
      </c>
      <c r="J173" s="391">
        <v>279.99626202955199</v>
      </c>
      <c r="K173" s="391">
        <v>-21.31</v>
      </c>
      <c r="L173" s="391">
        <v>-42.501533512996602</v>
      </c>
      <c r="M173" s="391">
        <v>287.76552502065999</v>
      </c>
      <c r="N173" s="391">
        <v>107.267849505028</v>
      </c>
      <c r="O173" s="391">
        <v>-29.72</v>
      </c>
      <c r="P173" s="391">
        <v>-11.38</v>
      </c>
      <c r="Q173" s="391">
        <v>-21.2223998433067</v>
      </c>
      <c r="R173" s="391">
        <v>14.8468208601673</v>
      </c>
      <c r="S173" s="391">
        <v>-3.75</v>
      </c>
      <c r="T173" s="126">
        <v>1021.20764969239</v>
      </c>
      <c r="U173" s="126">
        <v>-33.677127705815899</v>
      </c>
      <c r="V173" s="126">
        <v>987.53052198657201</v>
      </c>
      <c r="W173" s="126">
        <v>19.4655846385579</v>
      </c>
      <c r="X173" s="126">
        <v>198.078796390517</v>
      </c>
      <c r="Y173" s="392">
        <v>24.611057984873501</v>
      </c>
      <c r="Z173" s="126">
        <v>222.68985437539001</v>
      </c>
    </row>
    <row r="174" spans="1:26">
      <c r="A174" s="13">
        <v>16</v>
      </c>
      <c r="B174" s="330">
        <v>7</v>
      </c>
      <c r="C174" s="330">
        <v>7</v>
      </c>
      <c r="D174" s="9" t="s">
        <v>39</v>
      </c>
      <c r="E174" s="20">
        <v>7841</v>
      </c>
      <c r="F174" s="126">
        <v>1730.1968198028601</v>
      </c>
      <c r="G174" s="126">
        <v>100.43681980286</v>
      </c>
      <c r="H174" s="126">
        <v>7.4033109303970403E-6</v>
      </c>
      <c r="I174" s="126">
        <v>31.687744622414101</v>
      </c>
      <c r="J174" s="391">
        <v>393.57668408548398</v>
      </c>
      <c r="K174" s="391">
        <v>-21.31</v>
      </c>
      <c r="L174" s="391">
        <v>-42.593494452238197</v>
      </c>
      <c r="M174" s="391">
        <v>279.757647132383</v>
      </c>
      <c r="N174" s="391">
        <v>202.78742850555301</v>
      </c>
      <c r="O174" s="391">
        <v>-29.72</v>
      </c>
      <c r="P174" s="391">
        <v>-11.38</v>
      </c>
      <c r="Q174" s="391">
        <v>-17.777686060506301</v>
      </c>
      <c r="R174" s="391">
        <v>37.562788960292401</v>
      </c>
      <c r="S174" s="391">
        <v>-3.75</v>
      </c>
      <c r="T174" s="126">
        <v>525.70124851075798</v>
      </c>
      <c r="U174" s="126">
        <v>301.47544956000502</v>
      </c>
      <c r="V174" s="126">
        <v>827.176698070763</v>
      </c>
      <c r="W174" s="126">
        <v>200.46303890788101</v>
      </c>
      <c r="X174" s="126">
        <v>1472.32000463903</v>
      </c>
      <c r="Y174" s="392">
        <v>-111.69557454406301</v>
      </c>
      <c r="Z174" s="126">
        <v>1360.62443009497</v>
      </c>
    </row>
    <row r="175" spans="1:26">
      <c r="A175" s="13">
        <v>231</v>
      </c>
      <c r="B175" s="330">
        <v>15</v>
      </c>
      <c r="C175" s="330">
        <v>15</v>
      </c>
      <c r="D175" s="9" t="s">
        <v>109</v>
      </c>
      <c r="E175" s="20">
        <v>1248</v>
      </c>
      <c r="F175" s="126">
        <v>2265.7068074266699</v>
      </c>
      <c r="G175" s="126">
        <v>635.94680742667299</v>
      </c>
      <c r="H175" s="126">
        <v>2.24906753464662E-4</v>
      </c>
      <c r="I175" s="126">
        <v>90.908429788200493</v>
      </c>
      <c r="J175" s="391">
        <v>-1134.7870758490701</v>
      </c>
      <c r="K175" s="391">
        <v>-21.31</v>
      </c>
      <c r="L175" s="391">
        <v>-42.744366987179497</v>
      </c>
      <c r="M175" s="391">
        <v>-687.75471478628106</v>
      </c>
      <c r="N175" s="391">
        <v>-375.611597965805</v>
      </c>
      <c r="O175" s="391">
        <v>-29.72</v>
      </c>
      <c r="P175" s="391">
        <v>-11.38</v>
      </c>
      <c r="Q175" s="391">
        <v>0</v>
      </c>
      <c r="R175" s="391">
        <v>37.483603890191702</v>
      </c>
      <c r="S175" s="391">
        <v>-3.75</v>
      </c>
      <c r="T175" s="126">
        <v>-407.93183863420001</v>
      </c>
      <c r="U175" s="126">
        <v>-0.518429487179487</v>
      </c>
      <c r="V175" s="126">
        <v>-408.45026812138002</v>
      </c>
      <c r="W175" s="126">
        <v>2269.5863144827199</v>
      </c>
      <c r="X175" s="126">
        <v>33118.685997717403</v>
      </c>
      <c r="Y175" s="392">
        <v>-6697.5889423076896</v>
      </c>
      <c r="Z175" s="126">
        <v>26421.0970554097</v>
      </c>
    </row>
    <row r="176" spans="1:26">
      <c r="A176" s="13">
        <v>275</v>
      </c>
      <c r="B176" s="330">
        <v>13</v>
      </c>
      <c r="C176" s="330">
        <v>13</v>
      </c>
      <c r="D176" s="9" t="s">
        <v>130</v>
      </c>
      <c r="E176" s="20">
        <v>2404</v>
      </c>
      <c r="F176" s="126">
        <v>1871.1511559879</v>
      </c>
      <c r="G176" s="126">
        <v>241.39115598790099</v>
      </c>
      <c r="H176" s="126">
        <v>5.3663379456431098E-5</v>
      </c>
      <c r="I176" s="126">
        <v>101.259741270579</v>
      </c>
      <c r="J176" s="391">
        <v>52.592189887148798</v>
      </c>
      <c r="K176" s="391">
        <v>-21.31</v>
      </c>
      <c r="L176" s="391">
        <v>-42.850927620632298</v>
      </c>
      <c r="M176" s="391">
        <v>75.717438357824804</v>
      </c>
      <c r="N176" s="391">
        <v>44.125766904568103</v>
      </c>
      <c r="O176" s="391">
        <v>-29.72</v>
      </c>
      <c r="P176" s="391">
        <v>-11.38</v>
      </c>
      <c r="Q176" s="391">
        <v>-18.139390328188199</v>
      </c>
      <c r="R176" s="391">
        <v>59.899302573576399</v>
      </c>
      <c r="S176" s="391">
        <v>-3.7500000000000102</v>
      </c>
      <c r="T176" s="126">
        <v>395.24308714562898</v>
      </c>
      <c r="U176" s="126">
        <v>449.40723793677199</v>
      </c>
      <c r="V176" s="126">
        <v>844.65032508240097</v>
      </c>
      <c r="W176" s="126">
        <v>766.07260544959001</v>
      </c>
      <c r="X176" s="126">
        <v>7624.55330563599</v>
      </c>
      <c r="Y176" s="392">
        <v>207.29908485856899</v>
      </c>
      <c r="Z176" s="126">
        <v>7831.8523904945596</v>
      </c>
    </row>
    <row r="177" spans="1:26">
      <c r="A177" s="13">
        <v>10</v>
      </c>
      <c r="B177" s="330">
        <v>14</v>
      </c>
      <c r="C177" s="330">
        <v>14</v>
      </c>
      <c r="D177" s="9" t="s">
        <v>38</v>
      </c>
      <c r="E177" s="20">
        <v>10634</v>
      </c>
      <c r="F177" s="126">
        <v>2083.1818882769298</v>
      </c>
      <c r="G177" s="126">
        <v>453.421888276929</v>
      </c>
      <c r="H177" s="126">
        <v>2.04681520355751E-5</v>
      </c>
      <c r="I177" s="126">
        <v>71.919980330236598</v>
      </c>
      <c r="J177" s="391">
        <v>-166.22890320471399</v>
      </c>
      <c r="K177" s="391">
        <v>-21.31</v>
      </c>
      <c r="L177" s="391">
        <v>-42.937395147639599</v>
      </c>
      <c r="M177" s="391">
        <v>-31.862144841610998</v>
      </c>
      <c r="N177" s="391">
        <v>-54.310521089272001</v>
      </c>
      <c r="O177" s="391">
        <v>-29.72</v>
      </c>
      <c r="P177" s="391">
        <v>-11.38</v>
      </c>
      <c r="Q177" s="391">
        <v>-21.194841449817801</v>
      </c>
      <c r="R177" s="391">
        <v>50.235999323626899</v>
      </c>
      <c r="S177" s="391">
        <v>-3.75</v>
      </c>
      <c r="T177" s="126">
        <v>359.11296540245201</v>
      </c>
      <c r="U177" s="126">
        <v>627.193436148204</v>
      </c>
      <c r="V177" s="126">
        <v>986.30640155065601</v>
      </c>
      <c r="W177" s="126">
        <v>185.337411365962</v>
      </c>
      <c r="X177" s="126">
        <v>1381.51426141155</v>
      </c>
      <c r="Y177" s="392">
        <v>-152.69465864209101</v>
      </c>
      <c r="Z177" s="126">
        <v>1228.8196027694601</v>
      </c>
    </row>
    <row r="178" spans="1:26">
      <c r="A178" s="13">
        <v>977</v>
      </c>
      <c r="B178" s="330">
        <v>17</v>
      </c>
      <c r="C178" s="330">
        <v>17</v>
      </c>
      <c r="D178" s="9" t="s">
        <v>323</v>
      </c>
      <c r="E178" s="20">
        <v>15274</v>
      </c>
      <c r="F178" s="126">
        <v>2416.9347853945901</v>
      </c>
      <c r="G178" s="126">
        <v>787.17478539458602</v>
      </c>
      <c r="H178" s="126">
        <v>2.1323252805729302E-5</v>
      </c>
      <c r="I178" s="126">
        <v>37.912277867136801</v>
      </c>
      <c r="J178" s="391">
        <v>-144.71276590647801</v>
      </c>
      <c r="K178" s="391">
        <v>-21.31</v>
      </c>
      <c r="L178" s="391">
        <v>-42.971311378813702</v>
      </c>
      <c r="M178" s="391">
        <v>-37.756475906958002</v>
      </c>
      <c r="N178" s="391">
        <v>-5.6397003454767303</v>
      </c>
      <c r="O178" s="391">
        <v>-29.72</v>
      </c>
      <c r="P178" s="391">
        <v>-11.38</v>
      </c>
      <c r="Q178" s="391">
        <v>-23.520289034310299</v>
      </c>
      <c r="R178" s="391">
        <v>31.335010759080301</v>
      </c>
      <c r="S178" s="391">
        <v>-3.75</v>
      </c>
      <c r="T178" s="126">
        <v>680.37429735524495</v>
      </c>
      <c r="U178" s="126">
        <v>414.09375409192103</v>
      </c>
      <c r="V178" s="126">
        <v>1094.46805144717</v>
      </c>
      <c r="W178" s="126">
        <v>18.8705100858291</v>
      </c>
      <c r="X178" s="126">
        <v>140.142405663765</v>
      </c>
      <c r="Y178" s="392">
        <v>-17.887717690192499</v>
      </c>
      <c r="Z178" s="126">
        <v>122.254687973573</v>
      </c>
    </row>
    <row r="179" spans="1:26">
      <c r="A179" s="13">
        <v>707</v>
      </c>
      <c r="B179" s="330">
        <v>12</v>
      </c>
      <c r="C179" s="330">
        <v>12</v>
      </c>
      <c r="D179" s="9" t="s">
        <v>254</v>
      </c>
      <c r="E179" s="20">
        <v>1830</v>
      </c>
      <c r="F179" s="126">
        <v>1460.3113250296501</v>
      </c>
      <c r="G179" s="126">
        <v>-169.44867497035301</v>
      </c>
      <c r="H179" s="126">
        <v>-6.3407646553384194E-5</v>
      </c>
      <c r="I179" s="126">
        <v>181.509023256044</v>
      </c>
      <c r="J179" s="391">
        <v>-175.95660039185299</v>
      </c>
      <c r="K179" s="391">
        <v>-21.31</v>
      </c>
      <c r="L179" s="391">
        <v>-43.355934426229503</v>
      </c>
      <c r="M179" s="391">
        <v>-116.18529900954501</v>
      </c>
      <c r="N179" s="391">
        <v>-6.0328302934608304</v>
      </c>
      <c r="O179" s="391">
        <v>-29.72</v>
      </c>
      <c r="P179" s="391">
        <v>-11.38</v>
      </c>
      <c r="Q179" s="391">
        <v>-10.3223361566228</v>
      </c>
      <c r="R179" s="391">
        <v>66.099799494004301</v>
      </c>
      <c r="S179" s="391">
        <v>-3.75</v>
      </c>
      <c r="T179" s="126">
        <v>-163.896252106162</v>
      </c>
      <c r="U179" s="126">
        <v>645.36010928961798</v>
      </c>
      <c r="V179" s="126">
        <v>481.46385718345499</v>
      </c>
      <c r="W179" s="126">
        <v>621.65936483695305</v>
      </c>
      <c r="X179" s="126">
        <v>3226.1526359091599</v>
      </c>
      <c r="Y179" s="392">
        <v>-205.177049180328</v>
      </c>
      <c r="Z179" s="126">
        <v>3020.97558672883</v>
      </c>
    </row>
    <row r="180" spans="1:26">
      <c r="A180" s="13">
        <v>202</v>
      </c>
      <c r="B180" s="330">
        <v>2</v>
      </c>
      <c r="C180" s="330">
        <v>2</v>
      </c>
      <c r="D180" s="9" t="s">
        <v>96</v>
      </c>
      <c r="E180" s="20">
        <v>36675</v>
      </c>
      <c r="F180" s="126">
        <v>2298.9902111637598</v>
      </c>
      <c r="G180" s="126">
        <v>669.23021116375503</v>
      </c>
      <c r="H180" s="126">
        <v>7.9372177247761392E-6</v>
      </c>
      <c r="I180" s="126">
        <v>39.444375068633398</v>
      </c>
      <c r="J180" s="391">
        <v>77.863099424998495</v>
      </c>
      <c r="K180" s="391">
        <v>-21.31</v>
      </c>
      <c r="L180" s="391">
        <v>-43.4106969325153</v>
      </c>
      <c r="M180" s="391">
        <v>152.99313604367001</v>
      </c>
      <c r="N180" s="391">
        <v>17.824377860565502</v>
      </c>
      <c r="O180" s="391">
        <v>-29.72</v>
      </c>
      <c r="P180" s="391">
        <v>-11.38</v>
      </c>
      <c r="Q180" s="391">
        <v>-16.8667409164132</v>
      </c>
      <c r="R180" s="391">
        <v>33.483023369691502</v>
      </c>
      <c r="S180" s="391">
        <v>-3.75</v>
      </c>
      <c r="T180" s="126">
        <v>786.53768565738699</v>
      </c>
      <c r="U180" s="126">
        <v>-1.7946557600545301</v>
      </c>
      <c r="V180" s="126">
        <v>784.74302989733303</v>
      </c>
      <c r="W180" s="126">
        <v>22.886598330094699</v>
      </c>
      <c r="X180" s="126">
        <v>159.68876663807899</v>
      </c>
      <c r="Y180" s="392">
        <v>-7.7953646898432201</v>
      </c>
      <c r="Z180" s="126">
        <v>151.893401948236</v>
      </c>
    </row>
    <row r="181" spans="1:26">
      <c r="A181" s="13">
        <v>616</v>
      </c>
      <c r="B181" s="330">
        <v>1</v>
      </c>
      <c r="C181" s="363">
        <v>34</v>
      </c>
      <c r="D181" s="9" t="s">
        <v>227</v>
      </c>
      <c r="E181" s="20">
        <v>1720</v>
      </c>
      <c r="F181" s="126">
        <v>1954.0050542817501</v>
      </c>
      <c r="G181" s="126">
        <v>324.24505428175001</v>
      </c>
      <c r="H181" s="126">
        <v>9.6475987116712995E-5</v>
      </c>
      <c r="I181" s="126">
        <v>29.811977401391999</v>
      </c>
      <c r="J181" s="391">
        <v>-269.16859521547298</v>
      </c>
      <c r="K181" s="391">
        <v>-21.31</v>
      </c>
      <c r="L181" s="391">
        <v>-43.667563953488397</v>
      </c>
      <c r="M181" s="391">
        <v>-123.095731951776</v>
      </c>
      <c r="N181" s="391">
        <v>-46.3311671997063</v>
      </c>
      <c r="O181" s="391">
        <v>-29.72</v>
      </c>
      <c r="P181" s="391">
        <v>-11.38</v>
      </c>
      <c r="Q181" s="391">
        <v>-11.1624930673765</v>
      </c>
      <c r="R181" s="391">
        <v>21.2483609568744</v>
      </c>
      <c r="S181" s="391">
        <v>-3.75</v>
      </c>
      <c r="T181" s="126">
        <v>84.888436467669905</v>
      </c>
      <c r="U181" s="126">
        <v>435.17093023255802</v>
      </c>
      <c r="V181" s="126">
        <v>520.059366700228</v>
      </c>
      <c r="W181" s="126">
        <v>12193.6329085284</v>
      </c>
      <c r="X181" s="126">
        <v>81163.3700079634</v>
      </c>
      <c r="Y181" s="392">
        <v>3509.4604651162799</v>
      </c>
      <c r="Z181" s="126">
        <v>84672.830473079695</v>
      </c>
    </row>
    <row r="182" spans="1:26">
      <c r="A182" s="13">
        <v>507</v>
      </c>
      <c r="B182" s="330">
        <v>10</v>
      </c>
      <c r="C182" s="330">
        <v>10</v>
      </c>
      <c r="D182" s="9" t="s">
        <v>328</v>
      </c>
      <c r="E182" s="20">
        <v>7034</v>
      </c>
      <c r="F182" s="126">
        <v>1693.8227713723099</v>
      </c>
      <c r="G182" s="126">
        <v>64.062771372312199</v>
      </c>
      <c r="H182" s="126">
        <v>5.3769424886105398E-6</v>
      </c>
      <c r="I182" s="126">
        <v>139.66912214927399</v>
      </c>
      <c r="J182" s="391">
        <v>-316.89032653201701</v>
      </c>
      <c r="K182" s="391">
        <v>-21.31</v>
      </c>
      <c r="L182" s="391">
        <v>-43.934673016775697</v>
      </c>
      <c r="M182" s="391">
        <v>-200.52426072063199</v>
      </c>
      <c r="N182" s="391">
        <v>-45.267548277136498</v>
      </c>
      <c r="O182" s="391">
        <v>-29.72</v>
      </c>
      <c r="P182" s="391">
        <v>-11.38</v>
      </c>
      <c r="Q182" s="391">
        <v>-1.4181885759753801</v>
      </c>
      <c r="R182" s="391">
        <v>40.4143440585025</v>
      </c>
      <c r="S182" s="391">
        <v>-3.75</v>
      </c>
      <c r="T182" s="126">
        <v>-113.158433010431</v>
      </c>
      <c r="U182" s="126">
        <v>180.24680125106599</v>
      </c>
      <c r="V182" s="126">
        <v>67.088368240635106</v>
      </c>
      <c r="W182" s="126">
        <v>73.145234848170503</v>
      </c>
      <c r="X182" s="126">
        <v>239.70706293577001</v>
      </c>
      <c r="Y182" s="392">
        <v>-21.808928063690601</v>
      </c>
      <c r="Z182" s="126">
        <v>217.898134872079</v>
      </c>
    </row>
    <row r="183" spans="1:26">
      <c r="A183" s="13">
        <v>400</v>
      </c>
      <c r="B183" s="330">
        <v>2</v>
      </c>
      <c r="C183" s="330">
        <v>2</v>
      </c>
      <c r="D183" s="9" t="s">
        <v>153</v>
      </c>
      <c r="E183" s="20">
        <v>8400</v>
      </c>
      <c r="F183" s="126">
        <v>2293.56792929311</v>
      </c>
      <c r="G183" s="126">
        <v>663.80792929311099</v>
      </c>
      <c r="H183" s="126">
        <v>3.4454943530550198E-5</v>
      </c>
      <c r="I183" s="126">
        <v>36.526766790753101</v>
      </c>
      <c r="J183" s="391">
        <v>158.24477560629299</v>
      </c>
      <c r="K183" s="391">
        <v>-21.31</v>
      </c>
      <c r="L183" s="391">
        <v>-44.144030952381001</v>
      </c>
      <c r="M183" s="391">
        <v>183.07485596299799</v>
      </c>
      <c r="N183" s="391">
        <v>78.791135569903304</v>
      </c>
      <c r="O183" s="391">
        <v>-29.72</v>
      </c>
      <c r="P183" s="391">
        <v>-11.38</v>
      </c>
      <c r="Q183" s="391">
        <v>-26.095326123583</v>
      </c>
      <c r="R183" s="391">
        <v>32.778141149355598</v>
      </c>
      <c r="S183" s="391">
        <v>-3.75</v>
      </c>
      <c r="T183" s="126">
        <v>858.57947169015597</v>
      </c>
      <c r="U183" s="126">
        <v>355.949761904762</v>
      </c>
      <c r="V183" s="126">
        <v>1214.52923359492</v>
      </c>
      <c r="W183" s="126">
        <v>107.845667057207</v>
      </c>
      <c r="X183" s="126">
        <v>1243.7080877098599</v>
      </c>
      <c r="Y183" s="392">
        <v>33.477142857142901</v>
      </c>
      <c r="Z183" s="126">
        <v>1277.18523056701</v>
      </c>
    </row>
    <row r="184" spans="1:26">
      <c r="A184" s="13">
        <v>146</v>
      </c>
      <c r="B184" s="330">
        <v>12</v>
      </c>
      <c r="C184" s="330">
        <v>12</v>
      </c>
      <c r="D184" s="9" t="s">
        <v>78</v>
      </c>
      <c r="E184" s="20">
        <v>4293</v>
      </c>
      <c r="F184" s="126">
        <v>1851.3211620254001</v>
      </c>
      <c r="G184" s="126">
        <v>221.561162025405</v>
      </c>
      <c r="H184" s="126">
        <v>2.78773174293788E-5</v>
      </c>
      <c r="I184" s="126">
        <v>352.03082299846898</v>
      </c>
      <c r="J184" s="391">
        <v>-24.747982733719098</v>
      </c>
      <c r="K184" s="391">
        <v>-21.31</v>
      </c>
      <c r="L184" s="391">
        <v>-44.4953389238295</v>
      </c>
      <c r="M184" s="391">
        <v>70.946580776059207</v>
      </c>
      <c r="N184" s="391">
        <v>-5.8937944578922599</v>
      </c>
      <c r="O184" s="391">
        <v>-29.72</v>
      </c>
      <c r="P184" s="391">
        <v>-11.38</v>
      </c>
      <c r="Q184" s="391">
        <v>-14.322190399553399</v>
      </c>
      <c r="R184" s="391">
        <v>35.176760271496903</v>
      </c>
      <c r="S184" s="391">
        <v>-3.75</v>
      </c>
      <c r="T184" s="126">
        <v>548.84400229015398</v>
      </c>
      <c r="U184" s="126">
        <v>119.049848590729</v>
      </c>
      <c r="V184" s="126">
        <v>667.89385088088295</v>
      </c>
      <c r="W184" s="126">
        <v>118.084486505984</v>
      </c>
      <c r="X184" s="126">
        <v>540.17473469881702</v>
      </c>
      <c r="Y184" s="392">
        <v>-19.9093873747962</v>
      </c>
      <c r="Z184" s="126">
        <v>520.26534732402104</v>
      </c>
    </row>
    <row r="185" spans="1:26">
      <c r="A185" s="13">
        <v>595</v>
      </c>
      <c r="B185" s="330">
        <v>11</v>
      </c>
      <c r="C185" s="330">
        <v>11</v>
      </c>
      <c r="D185" s="9" t="s">
        <v>216</v>
      </c>
      <c r="E185" s="20">
        <v>3873</v>
      </c>
      <c r="F185" s="126">
        <v>1811.65029347569</v>
      </c>
      <c r="G185" s="126">
        <v>181.89029347568899</v>
      </c>
      <c r="H185" s="126">
        <v>2.5923143145778399E-5</v>
      </c>
      <c r="I185" s="126">
        <v>169.37216954805899</v>
      </c>
      <c r="J185" s="391">
        <v>169.23372284476301</v>
      </c>
      <c r="K185" s="391">
        <v>-21.31</v>
      </c>
      <c r="L185" s="391">
        <v>-44.534100180738399</v>
      </c>
      <c r="M185" s="391">
        <v>251.88472231078799</v>
      </c>
      <c r="N185" s="391">
        <v>20.4564061849693</v>
      </c>
      <c r="O185" s="391">
        <v>-29.72</v>
      </c>
      <c r="P185" s="391">
        <v>-11.38</v>
      </c>
      <c r="Q185" s="391">
        <v>-22.959154181281001</v>
      </c>
      <c r="R185" s="391">
        <v>30.545848711024401</v>
      </c>
      <c r="S185" s="391">
        <v>-3.75</v>
      </c>
      <c r="T185" s="126">
        <v>520.49618586851</v>
      </c>
      <c r="U185" s="126">
        <v>548.70901110250497</v>
      </c>
      <c r="V185" s="126">
        <v>1069.2051969710101</v>
      </c>
      <c r="W185" s="126">
        <v>209.26191877458101</v>
      </c>
      <c r="X185" s="126">
        <v>574.87780078097705</v>
      </c>
      <c r="Y185" s="392">
        <v>-46.7593596695068</v>
      </c>
      <c r="Z185" s="126">
        <v>528.11844111147002</v>
      </c>
    </row>
    <row r="186" spans="1:26">
      <c r="A186" s="13">
        <v>921</v>
      </c>
      <c r="B186" s="330">
        <v>11</v>
      </c>
      <c r="C186" s="330">
        <v>11</v>
      </c>
      <c r="D186" s="9" t="s">
        <v>312</v>
      </c>
      <c r="E186" s="20">
        <v>1787</v>
      </c>
      <c r="F186" s="126">
        <v>1431.99118481757</v>
      </c>
      <c r="G186" s="126">
        <v>-197.76881518243101</v>
      </c>
      <c r="H186" s="126">
        <v>-7.7284591316635401E-5</v>
      </c>
      <c r="I186" s="126">
        <v>364.55513983763001</v>
      </c>
      <c r="J186" s="391">
        <v>308.23060601819799</v>
      </c>
      <c r="K186" s="391">
        <v>-21.31</v>
      </c>
      <c r="L186" s="391">
        <v>-44.633726916619999</v>
      </c>
      <c r="M186" s="391">
        <v>400.92958843354597</v>
      </c>
      <c r="N186" s="391">
        <v>-5.9699617571751498</v>
      </c>
      <c r="O186" s="391">
        <v>-29.72</v>
      </c>
      <c r="P186" s="391">
        <v>-11.38</v>
      </c>
      <c r="Q186" s="391">
        <v>-22.338687398470999</v>
      </c>
      <c r="R186" s="391">
        <v>46.403393656918603</v>
      </c>
      <c r="S186" s="391">
        <v>-3.75</v>
      </c>
      <c r="T186" s="126">
        <v>475.01693067339698</v>
      </c>
      <c r="U186" s="126">
        <v>565.20257414661398</v>
      </c>
      <c r="V186" s="126">
        <v>1040.2195048200099</v>
      </c>
      <c r="W186" s="126">
        <v>478.87203876383302</v>
      </c>
      <c r="X186" s="126">
        <v>2291.6305073999401</v>
      </c>
      <c r="Y186" s="392">
        <v>-255.88248461108</v>
      </c>
      <c r="Z186" s="126">
        <v>2035.74802278886</v>
      </c>
    </row>
    <row r="187" spans="1:26">
      <c r="A187" s="13">
        <v>239</v>
      </c>
      <c r="B187" s="330">
        <v>11</v>
      </c>
      <c r="C187" s="330">
        <v>11</v>
      </c>
      <c r="D187" s="9" t="s">
        <v>114</v>
      </c>
      <c r="E187" s="20">
        <v>1922</v>
      </c>
      <c r="F187" s="126">
        <v>1675.6109120635599</v>
      </c>
      <c r="G187" s="126">
        <v>45.850912063558702</v>
      </c>
      <c r="H187" s="126">
        <v>1.42370960752779E-5</v>
      </c>
      <c r="I187" s="126">
        <v>361.20470072011801</v>
      </c>
      <c r="J187" s="391">
        <v>-15.7954976326302</v>
      </c>
      <c r="K187" s="391">
        <v>-21.31</v>
      </c>
      <c r="L187" s="391">
        <v>-44.650478668054099</v>
      </c>
      <c r="M187" s="391">
        <v>143.31623523410701</v>
      </c>
      <c r="N187" s="391">
        <v>-69.463893122254305</v>
      </c>
      <c r="O187" s="391">
        <v>-29.72</v>
      </c>
      <c r="P187" s="391">
        <v>-11.38</v>
      </c>
      <c r="Q187" s="391">
        <v>-6.4041478540848997</v>
      </c>
      <c r="R187" s="391">
        <v>27.566786777656599</v>
      </c>
      <c r="S187" s="391">
        <v>-3.75</v>
      </c>
      <c r="T187" s="126">
        <v>391.26011515104602</v>
      </c>
      <c r="U187" s="126">
        <v>-93.178980228928197</v>
      </c>
      <c r="V187" s="126">
        <v>298.081134922118</v>
      </c>
      <c r="W187" s="126">
        <v>68.681599103270898</v>
      </c>
      <c r="X187" s="126">
        <v>407.02115229498798</v>
      </c>
      <c r="Y187" s="392">
        <v>-74.220083246618103</v>
      </c>
      <c r="Z187" s="126">
        <v>332.80106904836998</v>
      </c>
    </row>
    <row r="188" spans="1:26">
      <c r="A188" s="13">
        <v>142</v>
      </c>
      <c r="B188" s="330">
        <v>7</v>
      </c>
      <c r="C188" s="330">
        <v>7</v>
      </c>
      <c r="D188" s="9" t="s">
        <v>75</v>
      </c>
      <c r="E188" s="20">
        <v>6329</v>
      </c>
      <c r="F188" s="126">
        <v>1801.4357998452999</v>
      </c>
      <c r="G188" s="126">
        <v>171.675799845299</v>
      </c>
      <c r="H188" s="126">
        <v>1.5057580532511901E-5</v>
      </c>
      <c r="I188" s="126">
        <v>29.8345597256892</v>
      </c>
      <c r="J188" s="391">
        <v>-52.318122970712501</v>
      </c>
      <c r="K188" s="391">
        <v>-21.31</v>
      </c>
      <c r="L188" s="391">
        <v>-44.792275240954297</v>
      </c>
      <c r="M188" s="391">
        <v>47.7802831429047</v>
      </c>
      <c r="N188" s="391">
        <v>-5.7884403715376198</v>
      </c>
      <c r="O188" s="391">
        <v>-29.72</v>
      </c>
      <c r="P188" s="391">
        <v>-11.38</v>
      </c>
      <c r="Q188" s="391">
        <v>-12.2369562486232</v>
      </c>
      <c r="R188" s="391">
        <v>28.879265747498</v>
      </c>
      <c r="S188" s="391">
        <v>-3.75</v>
      </c>
      <c r="T188" s="126">
        <v>149.192236600276</v>
      </c>
      <c r="U188" s="126">
        <v>420.26370674672103</v>
      </c>
      <c r="V188" s="126">
        <v>569.45594334699695</v>
      </c>
      <c r="W188" s="126">
        <v>65.714507109134203</v>
      </c>
      <c r="X188" s="126">
        <v>843.72147681005697</v>
      </c>
      <c r="Y188" s="392">
        <v>58.124348238268297</v>
      </c>
      <c r="Z188" s="126">
        <v>901.84582504832599</v>
      </c>
    </row>
    <row r="189" spans="1:26">
      <c r="A189" s="13">
        <v>684</v>
      </c>
      <c r="B189" s="330">
        <v>4</v>
      </c>
      <c r="C189" s="330">
        <v>4</v>
      </c>
      <c r="D189" s="9" t="s">
        <v>243</v>
      </c>
      <c r="E189" s="20">
        <v>38773</v>
      </c>
      <c r="F189" s="126">
        <v>1929.3898120565</v>
      </c>
      <c r="G189" s="126">
        <v>299.62981205649601</v>
      </c>
      <c r="H189" s="126">
        <v>4.0053053964617796E-6</v>
      </c>
      <c r="I189" s="126">
        <v>37.646605523043497</v>
      </c>
      <c r="J189" s="391">
        <v>-82.282908355756206</v>
      </c>
      <c r="K189" s="391">
        <v>-21.31</v>
      </c>
      <c r="L189" s="391">
        <v>-44.9124310731695</v>
      </c>
      <c r="M189" s="391">
        <v>-8.3662285906341793</v>
      </c>
      <c r="N189" s="391">
        <v>-5.6172945879097398</v>
      </c>
      <c r="O189" s="391">
        <v>-29.72</v>
      </c>
      <c r="P189" s="391">
        <v>-11.38</v>
      </c>
      <c r="Q189" s="391">
        <v>-5.4302220204998104</v>
      </c>
      <c r="R189" s="391">
        <v>48.203267916457001</v>
      </c>
      <c r="S189" s="391">
        <v>-3.75</v>
      </c>
      <c r="T189" s="126">
        <v>254.99350922378301</v>
      </c>
      <c r="U189" s="126">
        <v>-2.48453820957883</v>
      </c>
      <c r="V189" s="126">
        <v>252.50897101420401</v>
      </c>
      <c r="W189" s="126">
        <v>11.221766520047799</v>
      </c>
      <c r="X189" s="126">
        <v>82.580154988949701</v>
      </c>
      <c r="Y189" s="392">
        <v>1.5096072008872199</v>
      </c>
      <c r="Z189" s="126">
        <v>84.089762189836904</v>
      </c>
    </row>
    <row r="190" spans="1:26">
      <c r="A190" s="13">
        <v>176</v>
      </c>
      <c r="B190" s="330">
        <v>12</v>
      </c>
      <c r="C190" s="330">
        <v>12</v>
      </c>
      <c r="D190" s="9" t="s">
        <v>89</v>
      </c>
      <c r="E190" s="20">
        <v>4059</v>
      </c>
      <c r="F190" s="126">
        <v>1659.56271900709</v>
      </c>
      <c r="G190" s="126">
        <v>29.802719007090399</v>
      </c>
      <c r="H190" s="126">
        <v>4.4242857276884901E-6</v>
      </c>
      <c r="I190" s="126">
        <v>346.930042179434</v>
      </c>
      <c r="J190" s="391">
        <v>-532.51515900864297</v>
      </c>
      <c r="K190" s="391">
        <v>-21.31</v>
      </c>
      <c r="L190" s="391">
        <v>-45.139044099531901</v>
      </c>
      <c r="M190" s="391">
        <v>-298.40628248983899</v>
      </c>
      <c r="N190" s="391">
        <v>-171.683661129478</v>
      </c>
      <c r="O190" s="391">
        <v>-29.72</v>
      </c>
      <c r="P190" s="391">
        <v>-11.38</v>
      </c>
      <c r="Q190" s="391">
        <v>-6.2680897852310604</v>
      </c>
      <c r="R190" s="391">
        <v>55.141918495437402</v>
      </c>
      <c r="S190" s="391">
        <v>-3.75</v>
      </c>
      <c r="T190" s="126">
        <v>-155.78239782211901</v>
      </c>
      <c r="U190" s="126">
        <v>448.16235525991601</v>
      </c>
      <c r="V190" s="126">
        <v>292.379957437798</v>
      </c>
      <c r="W190" s="126">
        <v>577.48720029804895</v>
      </c>
      <c r="X190" s="126">
        <v>2058.0637423186499</v>
      </c>
      <c r="Y190" s="392">
        <v>-332.58733678245898</v>
      </c>
      <c r="Z190" s="126">
        <v>1725.47640553619</v>
      </c>
    </row>
    <row r="191" spans="1:26">
      <c r="A191" s="13">
        <v>615</v>
      </c>
      <c r="B191" s="330">
        <v>17</v>
      </c>
      <c r="C191" s="330">
        <v>17</v>
      </c>
      <c r="D191" s="9" t="s">
        <v>226</v>
      </c>
      <c r="E191" s="20">
        <v>7168</v>
      </c>
      <c r="F191" s="126">
        <v>2614.1734543603998</v>
      </c>
      <c r="G191" s="126">
        <v>984.41345436039899</v>
      </c>
      <c r="H191" s="126">
        <v>5.2534565393909299E-5</v>
      </c>
      <c r="I191" s="126">
        <v>351.55669218468302</v>
      </c>
      <c r="J191" s="391">
        <v>175.09406438319701</v>
      </c>
      <c r="K191" s="391">
        <v>-21.31</v>
      </c>
      <c r="L191" s="391">
        <v>-45.807659040178599</v>
      </c>
      <c r="M191" s="391">
        <v>285.46351727363401</v>
      </c>
      <c r="N191" s="391">
        <v>-5.4738578453335203</v>
      </c>
      <c r="O191" s="391">
        <v>-29.72</v>
      </c>
      <c r="P191" s="391">
        <v>-11.38</v>
      </c>
      <c r="Q191" s="391">
        <v>-43.331688298352901</v>
      </c>
      <c r="R191" s="391">
        <v>50.403752293428198</v>
      </c>
      <c r="S191" s="391">
        <v>-3.75</v>
      </c>
      <c r="T191" s="126">
        <v>1511.0642109282801</v>
      </c>
      <c r="U191" s="126">
        <v>506.17424665178601</v>
      </c>
      <c r="V191" s="126">
        <v>2017.23845758006</v>
      </c>
      <c r="W191" s="126">
        <v>115.66063963385599</v>
      </c>
      <c r="X191" s="126">
        <v>693.37153916911598</v>
      </c>
      <c r="Y191" s="392">
        <v>11.933175223214301</v>
      </c>
      <c r="Z191" s="126">
        <v>705.30471439232997</v>
      </c>
    </row>
    <row r="192" spans="1:26">
      <c r="A192" s="13">
        <v>416</v>
      </c>
      <c r="B192" s="330">
        <v>9</v>
      </c>
      <c r="C192" s="330">
        <v>9</v>
      </c>
      <c r="D192" s="9" t="s">
        <v>160</v>
      </c>
      <c r="E192" s="20">
        <v>2878</v>
      </c>
      <c r="F192" s="126">
        <v>2133.6256049004701</v>
      </c>
      <c r="G192" s="126">
        <v>503.86560490046998</v>
      </c>
      <c r="H192" s="126">
        <v>8.2055124589218797E-5</v>
      </c>
      <c r="I192" s="126">
        <v>24.102432672331201</v>
      </c>
      <c r="J192" s="391">
        <v>-310.89132937204801</v>
      </c>
      <c r="K192" s="391">
        <v>-21.31</v>
      </c>
      <c r="L192" s="391">
        <v>-45.893697011813799</v>
      </c>
      <c r="M192" s="391">
        <v>-156.063825939542</v>
      </c>
      <c r="N192" s="391">
        <v>-68.031053128599297</v>
      </c>
      <c r="O192" s="391">
        <v>-29.72</v>
      </c>
      <c r="P192" s="391">
        <v>-11.38</v>
      </c>
      <c r="Q192" s="391">
        <v>-13.4344302707007</v>
      </c>
      <c r="R192" s="391">
        <v>38.691676978607703</v>
      </c>
      <c r="S192" s="391">
        <v>-3.75</v>
      </c>
      <c r="T192" s="126">
        <v>217.07670820075299</v>
      </c>
      <c r="U192" s="126">
        <v>408.57435719249497</v>
      </c>
      <c r="V192" s="126">
        <v>625.65106539324699</v>
      </c>
      <c r="W192" s="126">
        <v>668.55529471529405</v>
      </c>
      <c r="X192" s="126">
        <v>3338.6881455694102</v>
      </c>
      <c r="Y192" s="392">
        <v>1563.4781097984701</v>
      </c>
      <c r="Z192" s="126">
        <v>4902.1662553678798</v>
      </c>
    </row>
    <row r="193" spans="1:26">
      <c r="A193" s="13">
        <v>626</v>
      </c>
      <c r="B193" s="330">
        <v>17</v>
      </c>
      <c r="C193" s="330">
        <v>17</v>
      </c>
      <c r="D193" s="9" t="s">
        <v>233</v>
      </c>
      <c r="E193" s="20">
        <v>4551</v>
      </c>
      <c r="F193" s="126">
        <v>2038.5829099247701</v>
      </c>
      <c r="G193" s="126">
        <v>408.82290992476999</v>
      </c>
      <c r="H193" s="126">
        <v>4.4065632740374899E-5</v>
      </c>
      <c r="I193" s="126">
        <v>166.698748220921</v>
      </c>
      <c r="J193" s="391">
        <v>-344.39079962961301</v>
      </c>
      <c r="K193" s="391">
        <v>-21.31</v>
      </c>
      <c r="L193" s="391">
        <v>-46.012041309602303</v>
      </c>
      <c r="M193" s="391">
        <v>-178.04323511783301</v>
      </c>
      <c r="N193" s="391">
        <v>-98.062971361170895</v>
      </c>
      <c r="O193" s="391">
        <v>-29.72</v>
      </c>
      <c r="P193" s="391">
        <v>-11.38</v>
      </c>
      <c r="Q193" s="391">
        <v>-17.710140767086799</v>
      </c>
      <c r="R193" s="391">
        <v>61.59758892608</v>
      </c>
      <c r="S193" s="391">
        <v>-3.75</v>
      </c>
      <c r="T193" s="126">
        <v>231.13085851607801</v>
      </c>
      <c r="U193" s="126">
        <v>593.44275983300395</v>
      </c>
      <c r="V193" s="126">
        <v>824.57361834908204</v>
      </c>
      <c r="W193" s="126">
        <v>291.338367138428</v>
      </c>
      <c r="X193" s="126">
        <v>3965.1289068801798</v>
      </c>
      <c r="Y193" s="392">
        <v>-168.04218852999301</v>
      </c>
      <c r="Z193" s="126">
        <v>3797.08671835019</v>
      </c>
    </row>
    <row r="194" spans="1:26">
      <c r="A194" s="13">
        <v>604</v>
      </c>
      <c r="B194" s="330">
        <v>6</v>
      </c>
      <c r="C194" s="330">
        <v>6</v>
      </c>
      <c r="D194" s="9" t="s">
        <v>220</v>
      </c>
      <c r="E194" s="20">
        <v>21373</v>
      </c>
      <c r="F194" s="126">
        <v>2297.6835344439601</v>
      </c>
      <c r="G194" s="126">
        <v>667.92353444395906</v>
      </c>
      <c r="H194" s="126">
        <v>1.36010065077078E-5</v>
      </c>
      <c r="I194" s="126">
        <v>56.031914199210597</v>
      </c>
      <c r="J194" s="391">
        <v>125.582059938265</v>
      </c>
      <c r="K194" s="391">
        <v>-21.31</v>
      </c>
      <c r="L194" s="391">
        <v>-46.2579572357647</v>
      </c>
      <c r="M194" s="391">
        <v>185.26814945990299</v>
      </c>
      <c r="N194" s="391">
        <v>36.711839954721903</v>
      </c>
      <c r="O194" s="391">
        <v>-29.72</v>
      </c>
      <c r="P194" s="391">
        <v>-11.38</v>
      </c>
      <c r="Q194" s="391">
        <v>-17.589190424766599</v>
      </c>
      <c r="R194" s="391">
        <v>33.609218184171802</v>
      </c>
      <c r="S194" s="391">
        <v>-3.75</v>
      </c>
      <c r="T194" s="126">
        <v>849.53750858143496</v>
      </c>
      <c r="U194" s="126">
        <v>-31.1340944181912</v>
      </c>
      <c r="V194" s="126">
        <v>818.40341416324395</v>
      </c>
      <c r="W194" s="126">
        <v>32.086927951659902</v>
      </c>
      <c r="X194" s="126">
        <v>228.220579078942</v>
      </c>
      <c r="Y194" s="392">
        <v>10.3417395779722</v>
      </c>
      <c r="Z194" s="126">
        <v>238.56231865691399</v>
      </c>
    </row>
    <row r="195" spans="1:26">
      <c r="A195" s="13">
        <v>931</v>
      </c>
      <c r="B195" s="330">
        <v>13</v>
      </c>
      <c r="C195" s="330">
        <v>13</v>
      </c>
      <c r="D195" s="9" t="s">
        <v>317</v>
      </c>
      <c r="E195" s="20">
        <v>5695</v>
      </c>
      <c r="F195" s="126">
        <v>1765.1308817506899</v>
      </c>
      <c r="G195" s="126">
        <v>135.370881750694</v>
      </c>
      <c r="H195" s="126">
        <v>1.34664963010842E-5</v>
      </c>
      <c r="I195" s="126">
        <v>185.09993897545499</v>
      </c>
      <c r="J195" s="391">
        <v>553.61382497092097</v>
      </c>
      <c r="K195" s="391">
        <v>-21.31</v>
      </c>
      <c r="L195" s="391">
        <v>-46.451776997366103</v>
      </c>
      <c r="M195" s="391">
        <v>425.54101839014697</v>
      </c>
      <c r="N195" s="391">
        <v>226.35833380932999</v>
      </c>
      <c r="O195" s="391">
        <v>-29.72</v>
      </c>
      <c r="P195" s="391">
        <v>-11.38</v>
      </c>
      <c r="Q195" s="391">
        <v>-25.288676536329099</v>
      </c>
      <c r="R195" s="391">
        <v>39.614926305139598</v>
      </c>
      <c r="S195" s="391">
        <v>-3.75</v>
      </c>
      <c r="T195" s="126">
        <v>874.08464569706996</v>
      </c>
      <c r="U195" s="126">
        <v>303.54100087796297</v>
      </c>
      <c r="V195" s="126">
        <v>1177.62564657503</v>
      </c>
      <c r="W195" s="126">
        <v>164.88322359626699</v>
      </c>
      <c r="X195" s="126">
        <v>3236.3030955736199</v>
      </c>
      <c r="Y195" s="392">
        <v>-478.11202809482</v>
      </c>
      <c r="Z195" s="126">
        <v>2758.1910674788001</v>
      </c>
    </row>
    <row r="196" spans="1:26">
      <c r="A196" s="13">
        <v>563</v>
      </c>
      <c r="B196" s="330">
        <v>17</v>
      </c>
      <c r="C196" s="330">
        <v>17</v>
      </c>
      <c r="D196" s="9" t="s">
        <v>205</v>
      </c>
      <c r="E196" s="20">
        <v>6832</v>
      </c>
      <c r="F196" s="126">
        <v>2091.8934728228</v>
      </c>
      <c r="G196" s="126">
        <v>462.13347282279898</v>
      </c>
      <c r="H196" s="126">
        <v>3.2335531478376101E-5</v>
      </c>
      <c r="I196" s="126">
        <v>69.083088255620595</v>
      </c>
      <c r="J196" s="391">
        <v>-301.91613328343402</v>
      </c>
      <c r="K196" s="391">
        <v>-21.31</v>
      </c>
      <c r="L196" s="391">
        <v>-46.928867096018699</v>
      </c>
      <c r="M196" s="391">
        <v>-98.915840232320704</v>
      </c>
      <c r="N196" s="391">
        <v>-107.53940021976</v>
      </c>
      <c r="O196" s="391">
        <v>-29.72</v>
      </c>
      <c r="P196" s="391">
        <v>-11.38</v>
      </c>
      <c r="Q196" s="391">
        <v>-15.7767996048131</v>
      </c>
      <c r="R196" s="391">
        <v>33.404773869479001</v>
      </c>
      <c r="S196" s="391">
        <v>-3.75</v>
      </c>
      <c r="T196" s="126">
        <v>229.30042779498501</v>
      </c>
      <c r="U196" s="126">
        <v>505.070111241218</v>
      </c>
      <c r="V196" s="126">
        <v>734.37053903620301</v>
      </c>
      <c r="W196" s="126">
        <v>109.796457117316</v>
      </c>
      <c r="X196" s="126">
        <v>535.44164799180999</v>
      </c>
      <c r="Y196" s="392">
        <v>-70.033225995316201</v>
      </c>
      <c r="Z196" s="126">
        <v>465.40842199649398</v>
      </c>
    </row>
    <row r="197" spans="1:26">
      <c r="A197" s="13">
        <v>407</v>
      </c>
      <c r="B197" s="330">
        <v>1</v>
      </c>
      <c r="C197" s="363">
        <v>34</v>
      </c>
      <c r="D197" s="9" t="s">
        <v>157</v>
      </c>
      <c r="E197" s="20">
        <v>2430</v>
      </c>
      <c r="F197" s="126">
        <v>1999.5864420605201</v>
      </c>
      <c r="G197" s="126">
        <v>369.82644206052299</v>
      </c>
      <c r="H197" s="126">
        <v>7.6111714034431005E-5</v>
      </c>
      <c r="I197" s="126">
        <v>42.961592892024498</v>
      </c>
      <c r="J197" s="391">
        <v>-32.291722249890299</v>
      </c>
      <c r="K197" s="391">
        <v>-21.31</v>
      </c>
      <c r="L197" s="391">
        <v>-47.047604938271597</v>
      </c>
      <c r="M197" s="391">
        <v>90.199904348417306</v>
      </c>
      <c r="N197" s="391">
        <v>-5.8366759096434704</v>
      </c>
      <c r="O197" s="391">
        <v>-29.72</v>
      </c>
      <c r="P197" s="391">
        <v>-11.38</v>
      </c>
      <c r="Q197" s="391">
        <v>-17.7984758720009</v>
      </c>
      <c r="R197" s="391">
        <v>14.351130121608399</v>
      </c>
      <c r="S197" s="391">
        <v>-3.75</v>
      </c>
      <c r="T197" s="126">
        <v>380.49631270265797</v>
      </c>
      <c r="U197" s="126">
        <v>447.85390946502099</v>
      </c>
      <c r="V197" s="126">
        <v>828.350222167678</v>
      </c>
      <c r="W197" s="126">
        <v>105.843497795807</v>
      </c>
      <c r="X197" s="126">
        <v>524.75561028645598</v>
      </c>
      <c r="Y197" s="392">
        <v>191.09094650205799</v>
      </c>
      <c r="Z197" s="126">
        <v>715.84655678851402</v>
      </c>
    </row>
    <row r="198" spans="1:26">
      <c r="A198" s="13">
        <v>831</v>
      </c>
      <c r="B198" s="330">
        <v>9</v>
      </c>
      <c r="C198" s="330">
        <v>9</v>
      </c>
      <c r="D198" s="9" t="s">
        <v>284</v>
      </c>
      <c r="E198" s="20">
        <v>4574</v>
      </c>
      <c r="F198" s="126">
        <v>2155.8209423728499</v>
      </c>
      <c r="G198" s="126">
        <v>526.06094237285004</v>
      </c>
      <c r="H198" s="126">
        <v>5.3349114074704002E-5</v>
      </c>
      <c r="I198" s="126">
        <v>29.7282966105792</v>
      </c>
      <c r="J198" s="391">
        <v>-69.931297689368705</v>
      </c>
      <c r="K198" s="391">
        <v>-21.31</v>
      </c>
      <c r="L198" s="391">
        <v>-47.3031110625273</v>
      </c>
      <c r="M198" s="391">
        <v>22.142935314425699</v>
      </c>
      <c r="N198" s="391">
        <v>-5.6142217049154199</v>
      </c>
      <c r="O198" s="391">
        <v>-29.72</v>
      </c>
      <c r="P198" s="391">
        <v>-11.38</v>
      </c>
      <c r="Q198" s="391">
        <v>-13.2530660712741</v>
      </c>
      <c r="R198" s="391">
        <v>40.256165834922498</v>
      </c>
      <c r="S198" s="391">
        <v>-3.75</v>
      </c>
      <c r="T198" s="126">
        <v>485.85794129406003</v>
      </c>
      <c r="U198" s="126">
        <v>130.98950590293001</v>
      </c>
      <c r="V198" s="126">
        <v>616.84744719698995</v>
      </c>
      <c r="W198" s="126">
        <v>1976.02008768787</v>
      </c>
      <c r="X198" s="126">
        <v>6677.5961957297995</v>
      </c>
      <c r="Y198" s="392">
        <v>-1016.66637516397</v>
      </c>
      <c r="Z198" s="126">
        <v>5660.9298205658297</v>
      </c>
    </row>
    <row r="199" spans="1:26">
      <c r="A199" s="13">
        <v>211</v>
      </c>
      <c r="B199" s="330">
        <v>6</v>
      </c>
      <c r="C199" s="330">
        <v>6</v>
      </c>
      <c r="D199" s="9" t="s">
        <v>100</v>
      </c>
      <c r="E199" s="20">
        <v>34379</v>
      </c>
      <c r="F199" s="126">
        <v>2220.1452154619001</v>
      </c>
      <c r="G199" s="126">
        <v>590.38521546189702</v>
      </c>
      <c r="H199" s="126">
        <v>7.7350095018141792E-6</v>
      </c>
      <c r="I199" s="126">
        <v>45.781315910887699</v>
      </c>
      <c r="J199" s="391">
        <v>-106.198857651967</v>
      </c>
      <c r="K199" s="391">
        <v>-21.31</v>
      </c>
      <c r="L199" s="391">
        <v>-47.373971901451498</v>
      </c>
      <c r="M199" s="391">
        <v>6.6171741242309299</v>
      </c>
      <c r="N199" s="391">
        <v>-5.4000392112469804</v>
      </c>
      <c r="O199" s="391">
        <v>-29.72</v>
      </c>
      <c r="P199" s="391">
        <v>-11.38</v>
      </c>
      <c r="Q199" s="391">
        <v>-14.3361183946681</v>
      </c>
      <c r="R199" s="391">
        <v>20.4540977311683</v>
      </c>
      <c r="S199" s="391">
        <v>-3.75</v>
      </c>
      <c r="T199" s="126">
        <v>529.96767372081695</v>
      </c>
      <c r="U199" s="126">
        <v>137.076005701155</v>
      </c>
      <c r="V199" s="126">
        <v>667.043679421972</v>
      </c>
      <c r="W199" s="126">
        <v>13.210127030285101</v>
      </c>
      <c r="X199" s="126">
        <v>118.767582002851</v>
      </c>
      <c r="Y199" s="392">
        <v>-40.312458186683699</v>
      </c>
      <c r="Z199" s="126">
        <v>78.4551238161676</v>
      </c>
    </row>
    <row r="200" spans="1:26">
      <c r="A200" s="13">
        <v>918</v>
      </c>
      <c r="B200" s="330">
        <v>2</v>
      </c>
      <c r="C200" s="330">
        <v>2</v>
      </c>
      <c r="D200" s="9" t="s">
        <v>311</v>
      </c>
      <c r="E200" s="20">
        <v>2263</v>
      </c>
      <c r="F200" s="126">
        <v>1979.30152297577</v>
      </c>
      <c r="G200" s="126">
        <v>349.54152297576502</v>
      </c>
      <c r="H200" s="126">
        <v>7.8037304756606098E-5</v>
      </c>
      <c r="I200" s="126">
        <v>32.020278055637398</v>
      </c>
      <c r="J200" s="391">
        <v>-130.85567642073499</v>
      </c>
      <c r="K200" s="391">
        <v>-21.31</v>
      </c>
      <c r="L200" s="391">
        <v>-47.436363234644297</v>
      </c>
      <c r="M200" s="391">
        <v>-7.8498778164617597</v>
      </c>
      <c r="N200" s="391">
        <v>-5.5455772511002701</v>
      </c>
      <c r="O200" s="391">
        <v>-29.72</v>
      </c>
      <c r="P200" s="391">
        <v>-11.38</v>
      </c>
      <c r="Q200" s="391">
        <v>-16.232936409615299</v>
      </c>
      <c r="R200" s="391">
        <v>12.3690782910866</v>
      </c>
      <c r="S200" s="391">
        <v>-3.75</v>
      </c>
      <c r="T200" s="126">
        <v>250.70612461066801</v>
      </c>
      <c r="U200" s="126">
        <v>503.48342907644701</v>
      </c>
      <c r="V200" s="126">
        <v>754.18955368711499</v>
      </c>
      <c r="W200" s="126">
        <v>280.93714315533498</v>
      </c>
      <c r="X200" s="126">
        <v>1521.68955238326</v>
      </c>
      <c r="Y200" s="392">
        <v>229.540433053469</v>
      </c>
      <c r="Z200" s="126">
        <v>1751.22998543673</v>
      </c>
    </row>
    <row r="201" spans="1:26">
      <c r="A201" s="13">
        <v>739</v>
      </c>
      <c r="B201" s="330">
        <v>9</v>
      </c>
      <c r="C201" s="330">
        <v>9</v>
      </c>
      <c r="D201" s="9" t="s">
        <v>260</v>
      </c>
      <c r="E201" s="20">
        <v>3094</v>
      </c>
      <c r="F201" s="126">
        <v>1648.74278899917</v>
      </c>
      <c r="G201" s="126">
        <v>18.982788999170001</v>
      </c>
      <c r="H201" s="126">
        <v>3.72123247136442E-6</v>
      </c>
      <c r="I201" s="126">
        <v>74.838411155900801</v>
      </c>
      <c r="J201" s="391">
        <v>543.57450879185205</v>
      </c>
      <c r="K201" s="391">
        <v>-21.31</v>
      </c>
      <c r="L201" s="391">
        <v>-47.483341952165503</v>
      </c>
      <c r="M201" s="391">
        <v>381.78304632176599</v>
      </c>
      <c r="N201" s="391">
        <v>259.88513083277701</v>
      </c>
      <c r="O201" s="391">
        <v>-29.72</v>
      </c>
      <c r="P201" s="391">
        <v>-11.38</v>
      </c>
      <c r="Q201" s="391">
        <v>-19.841983503923601</v>
      </c>
      <c r="R201" s="391">
        <v>35.391657093398202</v>
      </c>
      <c r="S201" s="391">
        <v>-3.75</v>
      </c>
      <c r="T201" s="126">
        <v>637.39570894692304</v>
      </c>
      <c r="U201" s="126">
        <v>286.66224951519098</v>
      </c>
      <c r="V201" s="126">
        <v>924.05795846211402</v>
      </c>
      <c r="W201" s="126">
        <v>382.10343892330599</v>
      </c>
      <c r="X201" s="126">
        <v>5055.5246619142299</v>
      </c>
      <c r="Y201" s="392">
        <v>-9.0371687136393</v>
      </c>
      <c r="Z201" s="126">
        <v>5046.4874932005896</v>
      </c>
    </row>
    <row r="202" spans="1:26">
      <c r="A202" s="13">
        <v>577</v>
      </c>
      <c r="B202" s="330">
        <v>2</v>
      </c>
      <c r="C202" s="330">
        <v>2</v>
      </c>
      <c r="D202" s="9" t="s">
        <v>208</v>
      </c>
      <c r="E202" s="20">
        <v>11284</v>
      </c>
      <c r="F202" s="126">
        <v>2278.4838307597502</v>
      </c>
      <c r="G202" s="126">
        <v>648.72383075974597</v>
      </c>
      <c r="H202" s="126">
        <v>2.5231950472347901E-5</v>
      </c>
      <c r="I202" s="126">
        <v>34.305752294824401</v>
      </c>
      <c r="J202" s="391">
        <v>-62.754473742064597</v>
      </c>
      <c r="K202" s="391">
        <v>-21.31</v>
      </c>
      <c r="L202" s="391">
        <v>-47.670166607585998</v>
      </c>
      <c r="M202" s="391">
        <v>28.363363903935699</v>
      </c>
      <c r="N202" s="391">
        <v>-5.5598140029261804</v>
      </c>
      <c r="O202" s="391">
        <v>-29.72</v>
      </c>
      <c r="P202" s="391">
        <v>-11.38</v>
      </c>
      <c r="Q202" s="391">
        <v>-18.1781850053382</v>
      </c>
      <c r="R202" s="391">
        <v>46.4503279698501</v>
      </c>
      <c r="S202" s="391">
        <v>-3.75</v>
      </c>
      <c r="T202" s="126">
        <v>620.27510931250504</v>
      </c>
      <c r="U202" s="126">
        <v>225.28004253810701</v>
      </c>
      <c r="V202" s="126">
        <v>845.55515185061199</v>
      </c>
      <c r="W202" s="126">
        <v>23.6932795484697</v>
      </c>
      <c r="X202" s="126">
        <v>102.965001519791</v>
      </c>
      <c r="Y202" s="392">
        <v>-44.303704360155997</v>
      </c>
      <c r="Z202" s="126">
        <v>58.661297159635303</v>
      </c>
    </row>
    <row r="203" spans="1:26">
      <c r="A203" s="13">
        <v>420</v>
      </c>
      <c r="B203" s="330">
        <v>11</v>
      </c>
      <c r="C203" s="330">
        <v>11</v>
      </c>
      <c r="D203" s="9" t="s">
        <v>162</v>
      </c>
      <c r="E203" s="20">
        <v>8924</v>
      </c>
      <c r="F203" s="126">
        <v>1823.56366266084</v>
      </c>
      <c r="G203" s="126">
        <v>193.803662660839</v>
      </c>
      <c r="H203" s="126">
        <v>1.1909169848543899E-5</v>
      </c>
      <c r="I203" s="126">
        <v>33.096939998760298</v>
      </c>
      <c r="J203" s="391">
        <v>-7.9999803303095298</v>
      </c>
      <c r="K203" s="391">
        <v>-21.31</v>
      </c>
      <c r="L203" s="391">
        <v>-48.4859524876737</v>
      </c>
      <c r="M203" s="391">
        <v>93.061085371394896</v>
      </c>
      <c r="N203" s="391">
        <v>-5.7923833570590899</v>
      </c>
      <c r="O203" s="391">
        <v>-29.72</v>
      </c>
      <c r="P203" s="391">
        <v>-11.38</v>
      </c>
      <c r="Q203" s="391">
        <v>-10.793884593688301</v>
      </c>
      <c r="R203" s="391">
        <v>30.171154736716598</v>
      </c>
      <c r="S203" s="391">
        <v>-3.75</v>
      </c>
      <c r="T203" s="126">
        <v>218.90062232928901</v>
      </c>
      <c r="U203" s="126">
        <v>283.82787987449598</v>
      </c>
      <c r="V203" s="126">
        <v>502.72850220378501</v>
      </c>
      <c r="W203" s="126">
        <v>68.824682681438006</v>
      </c>
      <c r="X203" s="126">
        <v>381.66548453437201</v>
      </c>
      <c r="Y203" s="392">
        <v>31.3504034065441</v>
      </c>
      <c r="Z203" s="126">
        <v>413.015887940916</v>
      </c>
    </row>
    <row r="204" spans="1:26">
      <c r="A204" s="13">
        <v>687</v>
      </c>
      <c r="B204" s="330">
        <v>11</v>
      </c>
      <c r="C204" s="330">
        <v>11</v>
      </c>
      <c r="D204" s="9" t="s">
        <v>245</v>
      </c>
      <c r="E204" s="20">
        <v>1398</v>
      </c>
      <c r="F204" s="126">
        <v>2049.4003006152302</v>
      </c>
      <c r="G204" s="126">
        <v>419.640300615233</v>
      </c>
      <c r="H204" s="126">
        <v>1.4646815888627799E-4</v>
      </c>
      <c r="I204" s="126">
        <v>402.03375205767401</v>
      </c>
      <c r="J204" s="391">
        <v>-30.8498558860915</v>
      </c>
      <c r="K204" s="391">
        <v>-21.31</v>
      </c>
      <c r="L204" s="391">
        <v>-49.595464949928498</v>
      </c>
      <c r="M204" s="391">
        <v>58.091254612900002</v>
      </c>
      <c r="N204" s="391">
        <v>-21.528224300894099</v>
      </c>
      <c r="O204" s="391">
        <v>-29.72</v>
      </c>
      <c r="P204" s="391">
        <v>-11.38</v>
      </c>
      <c r="Q204" s="391">
        <v>-19.345900474820098</v>
      </c>
      <c r="R204" s="391">
        <v>67.688479226651197</v>
      </c>
      <c r="S204" s="391">
        <v>-3.75</v>
      </c>
      <c r="T204" s="126">
        <v>790.82419678681504</v>
      </c>
      <c r="U204" s="126">
        <v>111.42203147353401</v>
      </c>
      <c r="V204" s="126">
        <v>902.24622826034897</v>
      </c>
      <c r="W204" s="126">
        <v>355.70820019317603</v>
      </c>
      <c r="X204" s="126">
        <v>2980.8834963505801</v>
      </c>
      <c r="Y204" s="392">
        <v>155.47353361945599</v>
      </c>
      <c r="Z204" s="126">
        <v>3136.35702997004</v>
      </c>
    </row>
    <row r="205" spans="1:26">
      <c r="A205" s="13">
        <v>749</v>
      </c>
      <c r="B205" s="330">
        <v>11</v>
      </c>
      <c r="C205" s="330">
        <v>11</v>
      </c>
      <c r="D205" s="9" t="s">
        <v>267</v>
      </c>
      <c r="E205" s="20">
        <v>21348</v>
      </c>
      <c r="F205" s="126">
        <v>2234.46537059599</v>
      </c>
      <c r="G205" s="126">
        <v>604.70537059598598</v>
      </c>
      <c r="H205" s="126">
        <v>1.2676898211322699E-5</v>
      </c>
      <c r="I205" s="126">
        <v>33.809199129217802</v>
      </c>
      <c r="J205" s="391">
        <v>-260.35973035805603</v>
      </c>
      <c r="K205" s="391">
        <v>-21.31</v>
      </c>
      <c r="L205" s="391">
        <v>-49.645518549747102</v>
      </c>
      <c r="M205" s="391">
        <v>-93.385498771845207</v>
      </c>
      <c r="N205" s="391">
        <v>-62.120354403054499</v>
      </c>
      <c r="O205" s="391">
        <v>-29.72</v>
      </c>
      <c r="P205" s="391">
        <v>-11.38</v>
      </c>
      <c r="Q205" s="391">
        <v>-10.0959529910497</v>
      </c>
      <c r="R205" s="391">
        <v>21.047594357640399</v>
      </c>
      <c r="S205" s="391">
        <v>-3.75</v>
      </c>
      <c r="T205" s="126">
        <v>378.15483936714799</v>
      </c>
      <c r="U205" s="126">
        <v>92.219271126100793</v>
      </c>
      <c r="V205" s="126">
        <v>470.374110493248</v>
      </c>
      <c r="W205" s="126">
        <v>20.463996167248499</v>
      </c>
      <c r="X205" s="126">
        <v>92.390629726305207</v>
      </c>
      <c r="Y205" s="392">
        <v>-24.778620948098201</v>
      </c>
      <c r="Z205" s="126">
        <v>67.612008778206999</v>
      </c>
    </row>
    <row r="206" spans="1:26">
      <c r="A206" s="13">
        <v>887</v>
      </c>
      <c r="B206" s="330">
        <v>6</v>
      </c>
      <c r="C206" s="330">
        <v>6</v>
      </c>
      <c r="D206" s="9" t="s">
        <v>302</v>
      </c>
      <c r="E206" s="20">
        <v>4440</v>
      </c>
      <c r="F206" s="126">
        <v>1749.74174203395</v>
      </c>
      <c r="G206" s="126">
        <v>119.98174203394601</v>
      </c>
      <c r="H206" s="126">
        <v>1.5443944796732201E-5</v>
      </c>
      <c r="I206" s="126">
        <v>31.847951717992299</v>
      </c>
      <c r="J206" s="391">
        <v>-174.46775803457601</v>
      </c>
      <c r="K206" s="391">
        <v>-21.31</v>
      </c>
      <c r="L206" s="391">
        <v>-49.8019414414414</v>
      </c>
      <c r="M206" s="391">
        <v>-131.647467090373</v>
      </c>
      <c r="N206" s="391">
        <v>-18.497969233545799</v>
      </c>
      <c r="O206" s="391">
        <v>-29.72</v>
      </c>
      <c r="P206" s="391">
        <v>-11.38</v>
      </c>
      <c r="Q206" s="391">
        <v>-10.4161581144207</v>
      </c>
      <c r="R206" s="391">
        <v>102.055777845205</v>
      </c>
      <c r="S206" s="391">
        <v>-3.75</v>
      </c>
      <c r="T206" s="126">
        <v>-22.638064282637799</v>
      </c>
      <c r="U206" s="126">
        <v>507.83175675675699</v>
      </c>
      <c r="V206" s="126">
        <v>485.19369247411902</v>
      </c>
      <c r="W206" s="126">
        <v>101.497553778407</v>
      </c>
      <c r="X206" s="126">
        <v>1049.74335276946</v>
      </c>
      <c r="Y206" s="392">
        <v>-175.95045045045001</v>
      </c>
      <c r="Z206" s="126">
        <v>873.79290231900995</v>
      </c>
    </row>
    <row r="207" spans="1:26">
      <c r="A207" s="13">
        <v>418</v>
      </c>
      <c r="B207" s="330">
        <v>6</v>
      </c>
      <c r="C207" s="330">
        <v>6</v>
      </c>
      <c r="D207" s="9" t="s">
        <v>161</v>
      </c>
      <c r="E207" s="20">
        <v>25041</v>
      </c>
      <c r="F207" s="126">
        <v>2461.3657362723002</v>
      </c>
      <c r="G207" s="126">
        <v>831.60573627229701</v>
      </c>
      <c r="H207" s="126">
        <v>1.34924139660257E-5</v>
      </c>
      <c r="I207" s="126">
        <v>41.405512637895697</v>
      </c>
      <c r="J207" s="391">
        <v>-95.855999015575804</v>
      </c>
      <c r="K207" s="391">
        <v>-21.31</v>
      </c>
      <c r="L207" s="391">
        <v>-49.993615270955601</v>
      </c>
      <c r="M207" s="391">
        <v>3.4953830537808299</v>
      </c>
      <c r="N207" s="391">
        <v>-5.5289967832811104</v>
      </c>
      <c r="O207" s="391">
        <v>-29.72</v>
      </c>
      <c r="P207" s="391">
        <v>-11.38</v>
      </c>
      <c r="Q207" s="391">
        <v>-17.7273589912317</v>
      </c>
      <c r="R207" s="391">
        <v>40.0585889761118</v>
      </c>
      <c r="S207" s="391">
        <v>-3.75</v>
      </c>
      <c r="T207" s="126">
        <v>777.15524989461699</v>
      </c>
      <c r="U207" s="126">
        <v>47.610558683758597</v>
      </c>
      <c r="V207" s="126">
        <v>824.76580857837496</v>
      </c>
      <c r="W207" s="126">
        <v>17.610215614194601</v>
      </c>
      <c r="X207" s="126">
        <v>181.01401860559201</v>
      </c>
      <c r="Y207" s="392">
        <v>25.523621261131701</v>
      </c>
      <c r="Z207" s="126">
        <v>206.53763986672399</v>
      </c>
    </row>
    <row r="208" spans="1:26">
      <c r="A208" s="13">
        <v>935</v>
      </c>
      <c r="B208" s="330">
        <v>8</v>
      </c>
      <c r="C208" s="330">
        <v>8</v>
      </c>
      <c r="D208" s="9" t="s">
        <v>319</v>
      </c>
      <c r="E208" s="20">
        <v>2751</v>
      </c>
      <c r="F208" s="126">
        <v>1630.7958434924899</v>
      </c>
      <c r="G208" s="126">
        <v>1.0358434924937101</v>
      </c>
      <c r="H208" s="126">
        <v>2.3088937904676E-7</v>
      </c>
      <c r="I208" s="126">
        <v>80.5175326155004</v>
      </c>
      <c r="J208" s="391">
        <v>-57.007062799314198</v>
      </c>
      <c r="K208" s="391">
        <v>-21.31</v>
      </c>
      <c r="L208" s="391">
        <v>-50.255783351508498</v>
      </c>
      <c r="M208" s="391">
        <v>18.587194994843198</v>
      </c>
      <c r="N208" s="391">
        <v>-6.1118103842655502</v>
      </c>
      <c r="O208" s="391">
        <v>-29.72</v>
      </c>
      <c r="P208" s="391">
        <v>-11.38</v>
      </c>
      <c r="Q208" s="391">
        <v>-7.9977737236529798</v>
      </c>
      <c r="R208" s="391">
        <v>54.931109665269702</v>
      </c>
      <c r="S208" s="391">
        <v>-3.75</v>
      </c>
      <c r="T208" s="126">
        <v>24.546313308679899</v>
      </c>
      <c r="U208" s="126">
        <v>347.87022900763401</v>
      </c>
      <c r="V208" s="126">
        <v>372.41654231631298</v>
      </c>
      <c r="W208" s="126">
        <v>275.71554405468402</v>
      </c>
      <c r="X208" s="126">
        <v>1639.81388542388</v>
      </c>
      <c r="Y208" s="392">
        <v>-64.145765176299506</v>
      </c>
      <c r="Z208" s="126">
        <v>1575.66812024758</v>
      </c>
    </row>
    <row r="209" spans="1:26">
      <c r="A209" s="13">
        <v>426</v>
      </c>
      <c r="B209" s="330">
        <v>12</v>
      </c>
      <c r="C209" s="330">
        <v>12</v>
      </c>
      <c r="D209" s="9" t="s">
        <v>167</v>
      </c>
      <c r="E209" s="20">
        <v>11980</v>
      </c>
      <c r="F209" s="126">
        <v>2234.7995518968301</v>
      </c>
      <c r="G209" s="126">
        <v>605.03955189682597</v>
      </c>
      <c r="H209" s="126">
        <v>2.25989557656599E-5</v>
      </c>
      <c r="I209" s="126">
        <v>31.7694508495061</v>
      </c>
      <c r="J209" s="391">
        <v>-295.78147441564602</v>
      </c>
      <c r="K209" s="391">
        <v>-21.31</v>
      </c>
      <c r="L209" s="391">
        <v>-50.299666110183601</v>
      </c>
      <c r="M209" s="391">
        <v>-141.04492870646499</v>
      </c>
      <c r="N209" s="391">
        <v>-54.345143939242099</v>
      </c>
      <c r="O209" s="391">
        <v>-29.72</v>
      </c>
      <c r="P209" s="391">
        <v>-11.38</v>
      </c>
      <c r="Q209" s="391">
        <v>-17.8419567557271</v>
      </c>
      <c r="R209" s="391">
        <v>33.9102210959716</v>
      </c>
      <c r="S209" s="391">
        <v>-3.75</v>
      </c>
      <c r="T209" s="126">
        <v>341.02752833068598</v>
      </c>
      <c r="U209" s="126">
        <v>489.09649415692797</v>
      </c>
      <c r="V209" s="126">
        <v>830.12402248761396</v>
      </c>
      <c r="W209" s="126">
        <v>19.7862435662996</v>
      </c>
      <c r="X209" s="126">
        <v>296.01916556978199</v>
      </c>
      <c r="Y209" s="392">
        <v>-10.617612687813001</v>
      </c>
      <c r="Z209" s="126">
        <v>285.401552881969</v>
      </c>
    </row>
    <row r="210" spans="1:26">
      <c r="A210" s="13">
        <v>9</v>
      </c>
      <c r="B210" s="330">
        <v>17</v>
      </c>
      <c r="C210" s="330">
        <v>17</v>
      </c>
      <c r="D210" s="9" t="s">
        <v>37</v>
      </c>
      <c r="E210" s="20">
        <v>2384</v>
      </c>
      <c r="F210" s="126">
        <v>2358.6376290496701</v>
      </c>
      <c r="G210" s="126">
        <v>728.87762904966996</v>
      </c>
      <c r="H210" s="126">
        <v>1.2962451575513901E-4</v>
      </c>
      <c r="I210" s="126">
        <v>34.719296545127897</v>
      </c>
      <c r="J210" s="391">
        <v>88.308415239431397</v>
      </c>
      <c r="K210" s="391">
        <v>-21.31</v>
      </c>
      <c r="L210" s="391">
        <v>-50.467021812080503</v>
      </c>
      <c r="M210" s="391">
        <v>213.01103410350001</v>
      </c>
      <c r="N210" s="391">
        <v>-5.7815441340271301</v>
      </c>
      <c r="O210" s="391">
        <v>-29.72</v>
      </c>
      <c r="P210" s="391">
        <v>-11.38</v>
      </c>
      <c r="Q210" s="391">
        <v>-34.185673492439101</v>
      </c>
      <c r="R210" s="391">
        <v>31.8916205744781</v>
      </c>
      <c r="S210" s="391">
        <v>-3.75</v>
      </c>
      <c r="T210" s="126">
        <v>851.90534083422904</v>
      </c>
      <c r="U210" s="126">
        <v>739.04362416107404</v>
      </c>
      <c r="V210" s="126">
        <v>1590.9489649953</v>
      </c>
      <c r="W210" s="126">
        <v>85.043867816274002</v>
      </c>
      <c r="X210" s="126">
        <v>697.73185813528801</v>
      </c>
      <c r="Y210" s="392">
        <v>-213.50461409395999</v>
      </c>
      <c r="Z210" s="126">
        <v>484.22724404132799</v>
      </c>
    </row>
    <row r="211" spans="1:26">
      <c r="A211" s="13">
        <v>989</v>
      </c>
      <c r="B211" s="330">
        <v>14</v>
      </c>
      <c r="C211" s="330">
        <v>14</v>
      </c>
      <c r="D211" s="9" t="s">
        <v>326</v>
      </c>
      <c r="E211" s="20">
        <v>5121</v>
      </c>
      <c r="F211" s="126">
        <v>1770.9667651238799</v>
      </c>
      <c r="G211" s="126">
        <v>141.20676512388201</v>
      </c>
      <c r="H211" s="126">
        <v>1.5570061108734699E-5</v>
      </c>
      <c r="I211" s="126">
        <v>95.888600318443096</v>
      </c>
      <c r="J211" s="391">
        <v>-331.30921887831602</v>
      </c>
      <c r="K211" s="391">
        <v>-21.31</v>
      </c>
      <c r="L211" s="391">
        <v>-50.486498730716697</v>
      </c>
      <c r="M211" s="391">
        <v>-186.66758420250201</v>
      </c>
      <c r="N211" s="391">
        <v>-60.807238894485501</v>
      </c>
      <c r="O211" s="391">
        <v>-29.72</v>
      </c>
      <c r="P211" s="391">
        <v>-11.38</v>
      </c>
      <c r="Q211" s="391">
        <v>-7.2204751626325097</v>
      </c>
      <c r="R211" s="391">
        <v>40.0325781120209</v>
      </c>
      <c r="S211" s="391">
        <v>-3.75</v>
      </c>
      <c r="T211" s="126">
        <v>-94.213853435991396</v>
      </c>
      <c r="U211" s="126">
        <v>430.570396406952</v>
      </c>
      <c r="V211" s="126">
        <v>336.35654297095999</v>
      </c>
      <c r="W211" s="126">
        <v>181.605541504858</v>
      </c>
      <c r="X211" s="126">
        <v>727.95134598277002</v>
      </c>
      <c r="Y211" s="392">
        <v>-56.6305409099785</v>
      </c>
      <c r="Z211" s="126">
        <v>671.32080507279204</v>
      </c>
    </row>
    <row r="212" spans="1:26">
      <c r="A212" s="13">
        <v>271</v>
      </c>
      <c r="B212" s="330">
        <v>4</v>
      </c>
      <c r="C212" s="330">
        <v>4</v>
      </c>
      <c r="D212" s="9" t="s">
        <v>127</v>
      </c>
      <c r="E212" s="20">
        <v>6583</v>
      </c>
      <c r="F212" s="126">
        <v>1713.83628239523</v>
      </c>
      <c r="G212" s="126">
        <v>84.076282395230507</v>
      </c>
      <c r="H212" s="126">
        <v>7.4521281122960504E-6</v>
      </c>
      <c r="I212" s="126">
        <v>30.781101814422701</v>
      </c>
      <c r="J212" s="391">
        <v>-172.51923484993199</v>
      </c>
      <c r="K212" s="391">
        <v>-21.31</v>
      </c>
      <c r="L212" s="391">
        <v>-50.598479416679297</v>
      </c>
      <c r="M212" s="391">
        <v>-105.63825407057</v>
      </c>
      <c r="N212" s="391">
        <v>-16.192655852191098</v>
      </c>
      <c r="O212" s="391">
        <v>-29.72</v>
      </c>
      <c r="P212" s="391">
        <v>-11.38</v>
      </c>
      <c r="Q212" s="391">
        <v>-8.6476303663933898</v>
      </c>
      <c r="R212" s="391">
        <v>74.717784855901797</v>
      </c>
      <c r="S212" s="391">
        <v>-3.75</v>
      </c>
      <c r="T212" s="126">
        <v>-57.6618506402788</v>
      </c>
      <c r="U212" s="126">
        <v>460.048002430503</v>
      </c>
      <c r="V212" s="126">
        <v>402.38615179022401</v>
      </c>
      <c r="W212" s="126">
        <v>212.723954408504</v>
      </c>
      <c r="X212" s="126">
        <v>1469.63154543308</v>
      </c>
      <c r="Y212" s="392">
        <v>-109.86799331611699</v>
      </c>
      <c r="Z212" s="126">
        <v>1359.76355211696</v>
      </c>
    </row>
    <row r="213" spans="1:26">
      <c r="A213" s="13">
        <v>320</v>
      </c>
      <c r="B213" s="330">
        <v>19</v>
      </c>
      <c r="C213" s="330">
        <v>19</v>
      </c>
      <c r="D213" s="9" t="s">
        <v>149</v>
      </c>
      <c r="E213" s="20">
        <v>6919</v>
      </c>
      <c r="F213" s="126">
        <v>1905.6995647280701</v>
      </c>
      <c r="G213" s="126">
        <v>275.93956472806502</v>
      </c>
      <c r="H213" s="126">
        <v>2.09274450140676E-5</v>
      </c>
      <c r="I213" s="126">
        <v>186.172811961061</v>
      </c>
      <c r="J213" s="391">
        <v>28.924600384311599</v>
      </c>
      <c r="K213" s="391">
        <v>-21.31</v>
      </c>
      <c r="L213" s="391">
        <v>-50.708944934239</v>
      </c>
      <c r="M213" s="391">
        <v>61.879342939343204</v>
      </c>
      <c r="N213" s="391">
        <v>53.164096112355303</v>
      </c>
      <c r="O213" s="391">
        <v>-29.72</v>
      </c>
      <c r="P213" s="391">
        <v>-11.38</v>
      </c>
      <c r="Q213" s="391">
        <v>-18.001785300966699</v>
      </c>
      <c r="R213" s="391">
        <v>48.751891567818703</v>
      </c>
      <c r="S213" s="391">
        <v>-3.75</v>
      </c>
      <c r="T213" s="126">
        <v>491.03697707343798</v>
      </c>
      <c r="U213" s="126">
        <v>346.85272438213599</v>
      </c>
      <c r="V213" s="126">
        <v>837.88970145557505</v>
      </c>
      <c r="W213" s="126">
        <v>757.89041847724695</v>
      </c>
      <c r="X213" s="126">
        <v>7131.6439719723703</v>
      </c>
      <c r="Y213" s="392">
        <v>-0.31319554848966602</v>
      </c>
      <c r="Z213" s="126">
        <v>7131.3307764238798</v>
      </c>
    </row>
    <row r="214" spans="1:26">
      <c r="A214" s="13">
        <v>235</v>
      </c>
      <c r="B214" s="330">
        <v>1</v>
      </c>
      <c r="C214" s="363">
        <v>33</v>
      </c>
      <c r="D214" s="9" t="s">
        <v>112</v>
      </c>
      <c r="E214" s="20">
        <v>10318</v>
      </c>
      <c r="F214" s="126">
        <v>2489.3266789721401</v>
      </c>
      <c r="G214" s="126">
        <v>859.56667897213902</v>
      </c>
      <c r="H214" s="126">
        <v>3.3465872690678401E-5</v>
      </c>
      <c r="I214" s="126">
        <v>32.467566974750198</v>
      </c>
      <c r="J214" s="391">
        <v>1062.1964681936699</v>
      </c>
      <c r="K214" s="391">
        <v>-21.31</v>
      </c>
      <c r="L214" s="391">
        <v>-50.7514654002714</v>
      </c>
      <c r="M214" s="391">
        <v>965.42562444032706</v>
      </c>
      <c r="N214" s="391">
        <v>242.03666570542899</v>
      </c>
      <c r="O214" s="391">
        <v>-29.72</v>
      </c>
      <c r="P214" s="391">
        <v>-11.38</v>
      </c>
      <c r="Q214" s="391">
        <v>-38.807526956418101</v>
      </c>
      <c r="R214" s="391">
        <v>10.4531704046006</v>
      </c>
      <c r="S214" s="391">
        <v>-3.75</v>
      </c>
      <c r="T214" s="126">
        <v>1954.2307141405599</v>
      </c>
      <c r="U214" s="126">
        <v>-148.95192866834699</v>
      </c>
      <c r="V214" s="126">
        <v>1805.2787854722101</v>
      </c>
      <c r="W214" s="126">
        <v>203.955679799851</v>
      </c>
      <c r="X214" s="126">
        <v>1879.4645770372699</v>
      </c>
      <c r="Y214" s="392">
        <v>24.294824578406701</v>
      </c>
      <c r="Z214" s="126">
        <v>1903.75940161568</v>
      </c>
    </row>
    <row r="215" spans="1:26">
      <c r="A215" s="13">
        <v>851</v>
      </c>
      <c r="B215" s="330">
        <v>19</v>
      </c>
      <c r="C215" s="330">
        <v>19</v>
      </c>
      <c r="D215" s="9" t="s">
        <v>295</v>
      </c>
      <c r="E215" s="20">
        <v>20823</v>
      </c>
      <c r="F215" s="126">
        <v>2093.9902264791499</v>
      </c>
      <c r="G215" s="126">
        <v>464.23022647914797</v>
      </c>
      <c r="H215" s="126">
        <v>1.06467109860508E-5</v>
      </c>
      <c r="I215" s="126">
        <v>44.292830263175901</v>
      </c>
      <c r="J215" s="391">
        <v>-321.93053232173799</v>
      </c>
      <c r="K215" s="391">
        <v>-21.31</v>
      </c>
      <c r="L215" s="391">
        <v>-50.794826874129598</v>
      </c>
      <c r="M215" s="391">
        <v>-165.05800275300899</v>
      </c>
      <c r="N215" s="391">
        <v>-73.352792733749098</v>
      </c>
      <c r="O215" s="391">
        <v>-29.72</v>
      </c>
      <c r="P215" s="391">
        <v>-11.38</v>
      </c>
      <c r="Q215" s="391">
        <v>-7.3025958381560798</v>
      </c>
      <c r="R215" s="391">
        <v>40.737685877305303</v>
      </c>
      <c r="S215" s="391">
        <v>-3.75</v>
      </c>
      <c r="T215" s="126">
        <v>186.59252442058499</v>
      </c>
      <c r="U215" s="126">
        <v>154.46501464726501</v>
      </c>
      <c r="V215" s="126">
        <v>341.05753906784997</v>
      </c>
      <c r="W215" s="126">
        <v>103.519422739642</v>
      </c>
      <c r="X215" s="126">
        <v>910.64802246957902</v>
      </c>
      <c r="Y215" s="392">
        <v>-3.12918407530135</v>
      </c>
      <c r="Z215" s="126">
        <v>907.51883839427796</v>
      </c>
    </row>
    <row r="216" spans="1:26">
      <c r="A216" s="13">
        <v>710</v>
      </c>
      <c r="B216" s="330">
        <v>1</v>
      </c>
      <c r="C216" s="363">
        <v>33</v>
      </c>
      <c r="D216" s="9" t="s">
        <v>255</v>
      </c>
      <c r="E216" s="20">
        <v>26856</v>
      </c>
      <c r="F216" s="126">
        <v>2145.7717189176701</v>
      </c>
      <c r="G216" s="126">
        <v>516.01171891767001</v>
      </c>
      <c r="H216" s="126">
        <v>8.9543634807930302E-6</v>
      </c>
      <c r="I216" s="126">
        <v>31.0851929675772</v>
      </c>
      <c r="J216" s="391">
        <v>-198.85674538136601</v>
      </c>
      <c r="K216" s="391">
        <v>-21.31</v>
      </c>
      <c r="L216" s="391">
        <v>-50.839981009830197</v>
      </c>
      <c r="M216" s="391">
        <v>-87.588140605701795</v>
      </c>
      <c r="N216" s="391">
        <v>-5.7270751853352397</v>
      </c>
      <c r="O216" s="391">
        <v>-29.72</v>
      </c>
      <c r="P216" s="391">
        <v>-11.38</v>
      </c>
      <c r="Q216" s="391">
        <v>-12.9041462367211</v>
      </c>
      <c r="R216" s="391">
        <v>24.362597656222501</v>
      </c>
      <c r="S216" s="391">
        <v>-3.75</v>
      </c>
      <c r="T216" s="126">
        <v>348.24016650388199</v>
      </c>
      <c r="U216" s="126">
        <v>252.17254989573999</v>
      </c>
      <c r="V216" s="126">
        <v>600.41271639962201</v>
      </c>
      <c r="W216" s="126">
        <v>24.942828433393601</v>
      </c>
      <c r="X216" s="126">
        <v>108.808491572623</v>
      </c>
      <c r="Y216" s="392">
        <v>1.3170985999404199</v>
      </c>
      <c r="Z216" s="126">
        <v>110.12559017256299</v>
      </c>
    </row>
    <row r="217" spans="1:26">
      <c r="A217" s="13">
        <v>689</v>
      </c>
      <c r="B217" s="330">
        <v>9</v>
      </c>
      <c r="C217" s="330">
        <v>9</v>
      </c>
      <c r="D217" s="9" t="s">
        <v>246</v>
      </c>
      <c r="E217" s="20">
        <v>2888</v>
      </c>
      <c r="F217" s="126">
        <v>1389.6943878095301</v>
      </c>
      <c r="G217" s="126">
        <v>-240.06561219046901</v>
      </c>
      <c r="H217" s="126">
        <v>-5.9815462094751097E-5</v>
      </c>
      <c r="I217" s="126">
        <v>145.40877997871499</v>
      </c>
      <c r="J217" s="391">
        <v>660.05657733163196</v>
      </c>
      <c r="K217" s="391">
        <v>-21.31</v>
      </c>
      <c r="L217" s="391">
        <v>-50.939276315789499</v>
      </c>
      <c r="M217" s="391">
        <v>476.73170203735799</v>
      </c>
      <c r="N217" s="391">
        <v>255.30345958617099</v>
      </c>
      <c r="O217" s="391">
        <v>-29.72</v>
      </c>
      <c r="P217" s="391">
        <v>-11.38</v>
      </c>
      <c r="Q217" s="391">
        <v>-18.967109565086002</v>
      </c>
      <c r="R217" s="391">
        <v>64.087801588978706</v>
      </c>
      <c r="S217" s="391">
        <v>-3.75</v>
      </c>
      <c r="T217" s="126">
        <v>565.39974511987805</v>
      </c>
      <c r="U217" s="126">
        <v>318.01246537396099</v>
      </c>
      <c r="V217" s="126">
        <v>883.41221049383898</v>
      </c>
      <c r="W217" s="126">
        <v>216.77543662883099</v>
      </c>
      <c r="X217" s="126">
        <v>3011.2674931895399</v>
      </c>
      <c r="Y217" s="392">
        <v>49.521121883656498</v>
      </c>
      <c r="Z217" s="126">
        <v>3060.7886150732002</v>
      </c>
    </row>
    <row r="218" spans="1:26">
      <c r="A218" s="13">
        <v>204</v>
      </c>
      <c r="B218" s="330">
        <v>11</v>
      </c>
      <c r="C218" s="330">
        <v>11</v>
      </c>
      <c r="D218" s="9" t="s">
        <v>97</v>
      </c>
      <c r="E218" s="20">
        <v>2547</v>
      </c>
      <c r="F218" s="126">
        <v>1730.7379559544399</v>
      </c>
      <c r="G218" s="126">
        <v>100.977955954443</v>
      </c>
      <c r="H218" s="126">
        <v>2.2906899593029701E-5</v>
      </c>
      <c r="I218" s="126">
        <v>156.69842965511299</v>
      </c>
      <c r="J218" s="391">
        <v>-706.666685821584</v>
      </c>
      <c r="K218" s="391">
        <v>-21.31</v>
      </c>
      <c r="L218" s="391">
        <v>-51.420887318413797</v>
      </c>
      <c r="M218" s="391">
        <v>-306.98655874217798</v>
      </c>
      <c r="N218" s="391">
        <v>-313.55668983244999</v>
      </c>
      <c r="O218" s="391">
        <v>-29.72</v>
      </c>
      <c r="P218" s="391">
        <v>-11.38</v>
      </c>
      <c r="Q218" s="391">
        <v>-0.28770853478743702</v>
      </c>
      <c r="R218" s="391">
        <v>31.745158606245301</v>
      </c>
      <c r="S218" s="391">
        <v>-3.75</v>
      </c>
      <c r="T218" s="126">
        <v>-448.99030021202799</v>
      </c>
      <c r="U218" s="126">
        <v>463.39772281115</v>
      </c>
      <c r="V218" s="126">
        <v>14.4074225991225</v>
      </c>
      <c r="W218" s="126">
        <v>2112.7685289006799</v>
      </c>
      <c r="X218" s="126">
        <v>5956.71447830537</v>
      </c>
      <c r="Y218" s="392">
        <v>-72.066745190420093</v>
      </c>
      <c r="Z218" s="126">
        <v>5884.6477331149499</v>
      </c>
    </row>
    <row r="219" spans="1:26">
      <c r="A219" s="13">
        <v>543</v>
      </c>
      <c r="B219" s="330">
        <v>1</v>
      </c>
      <c r="C219" s="363">
        <v>35</v>
      </c>
      <c r="D219" s="9" t="s">
        <v>200</v>
      </c>
      <c r="E219" s="20">
        <v>45333</v>
      </c>
      <c r="F219" s="126">
        <v>2426.5575744622301</v>
      </c>
      <c r="G219" s="126">
        <v>796.79757446223198</v>
      </c>
      <c r="H219" s="126">
        <v>7.2434079075713601E-6</v>
      </c>
      <c r="I219" s="126">
        <v>37.197879766301597</v>
      </c>
      <c r="J219" s="391">
        <v>18.477411116289399</v>
      </c>
      <c r="K219" s="391">
        <v>-21.31</v>
      </c>
      <c r="L219" s="391">
        <v>-52.090290075662303</v>
      </c>
      <c r="M219" s="391">
        <v>115.45623623127899</v>
      </c>
      <c r="N219" s="391">
        <v>15.9130314669861</v>
      </c>
      <c r="O219" s="391">
        <v>-29.72</v>
      </c>
      <c r="P219" s="391">
        <v>-11.38</v>
      </c>
      <c r="Q219" s="391">
        <v>-18.231523259826201</v>
      </c>
      <c r="R219" s="391">
        <v>23.589956753512698</v>
      </c>
      <c r="S219" s="391">
        <v>-3.75</v>
      </c>
      <c r="T219" s="126">
        <v>852.47286534482305</v>
      </c>
      <c r="U219" s="126">
        <v>-3.2090530077427002</v>
      </c>
      <c r="V219" s="126">
        <v>849.26381233708003</v>
      </c>
      <c r="W219" s="126">
        <v>11.6400572830967</v>
      </c>
      <c r="X219" s="126">
        <v>43.2858930938309</v>
      </c>
      <c r="Y219" s="392">
        <v>9.4740034853197503</v>
      </c>
      <c r="Z219" s="126">
        <v>52.759896579150698</v>
      </c>
    </row>
    <row r="220" spans="1:26">
      <c r="A220" s="13">
        <v>441</v>
      </c>
      <c r="B220" s="330">
        <v>9</v>
      </c>
      <c r="C220" s="330">
        <v>9</v>
      </c>
      <c r="D220" s="9" t="s">
        <v>174</v>
      </c>
      <c r="E220" s="20">
        <v>4304</v>
      </c>
      <c r="F220" s="126">
        <v>1793.02298862662</v>
      </c>
      <c r="G220" s="126">
        <v>163.26298862661599</v>
      </c>
      <c r="H220" s="126">
        <v>2.11558082400223E-5</v>
      </c>
      <c r="I220" s="126">
        <v>73.531091693021295</v>
      </c>
      <c r="J220" s="391">
        <v>-280.33757243955802</v>
      </c>
      <c r="K220" s="391">
        <v>-21.31</v>
      </c>
      <c r="L220" s="391">
        <v>-52.188192379182198</v>
      </c>
      <c r="M220" s="391">
        <v>-192.84304440589199</v>
      </c>
      <c r="N220" s="391">
        <v>-17.460869009400401</v>
      </c>
      <c r="O220" s="391">
        <v>-29.72</v>
      </c>
      <c r="P220" s="391">
        <v>-11.38</v>
      </c>
      <c r="Q220" s="391">
        <v>-5.02438495169757</v>
      </c>
      <c r="R220" s="391">
        <v>53.338918306614197</v>
      </c>
      <c r="S220" s="391">
        <v>-3.75</v>
      </c>
      <c r="T220" s="126">
        <v>-43.543492119920998</v>
      </c>
      <c r="U220" s="126">
        <v>278.97862453531599</v>
      </c>
      <c r="V220" s="126">
        <v>235.435132415395</v>
      </c>
      <c r="W220" s="126">
        <v>75.4796885336565</v>
      </c>
      <c r="X220" s="126">
        <v>368.54200895836999</v>
      </c>
      <c r="Y220" s="392">
        <v>78.076905204460999</v>
      </c>
      <c r="Z220" s="126">
        <v>446.618914162831</v>
      </c>
    </row>
    <row r="221" spans="1:26">
      <c r="A221" s="13">
        <v>410</v>
      </c>
      <c r="B221" s="330">
        <v>13</v>
      </c>
      <c r="C221" s="330">
        <v>13</v>
      </c>
      <c r="D221" s="9" t="s">
        <v>159</v>
      </c>
      <c r="E221" s="20">
        <v>18808</v>
      </c>
      <c r="F221" s="126">
        <v>2581.7150390696202</v>
      </c>
      <c r="G221" s="126">
        <v>951.95503906962006</v>
      </c>
      <c r="H221" s="126">
        <v>1.96049399482387E-5</v>
      </c>
      <c r="I221" s="126">
        <v>30.899412784959001</v>
      </c>
      <c r="J221" s="391">
        <v>-412.37127582467599</v>
      </c>
      <c r="K221" s="391">
        <v>-21.31</v>
      </c>
      <c r="L221" s="391">
        <v>-52.485618353892001</v>
      </c>
      <c r="M221" s="391">
        <v>-197.68900451621599</v>
      </c>
      <c r="N221" s="391">
        <v>-111.41882819178799</v>
      </c>
      <c r="O221" s="391">
        <v>-29.72</v>
      </c>
      <c r="P221" s="391">
        <v>-11.38</v>
      </c>
      <c r="Q221" s="391">
        <v>-21.4063680030435</v>
      </c>
      <c r="R221" s="391">
        <v>36.788543240262896</v>
      </c>
      <c r="S221" s="391">
        <v>-3.7500000000000502</v>
      </c>
      <c r="T221" s="126">
        <v>570.48317602990301</v>
      </c>
      <c r="U221" s="126">
        <v>425.73080603998301</v>
      </c>
      <c r="V221" s="126">
        <v>996.21398206988601</v>
      </c>
      <c r="W221" s="126">
        <v>25.404080403683899</v>
      </c>
      <c r="X221" s="126">
        <v>161.05350957777</v>
      </c>
      <c r="Y221" s="392">
        <v>-0.459644831986389</v>
      </c>
      <c r="Z221" s="126">
        <v>160.59386474578301</v>
      </c>
    </row>
    <row r="222" spans="1:26">
      <c r="A222" s="13">
        <v>90</v>
      </c>
      <c r="B222" s="330">
        <v>12</v>
      </c>
      <c r="C222" s="330">
        <v>12</v>
      </c>
      <c r="D222" s="9" t="s">
        <v>61</v>
      </c>
      <c r="E222" s="20">
        <v>2888</v>
      </c>
      <c r="F222" s="126">
        <v>1671.39381364322</v>
      </c>
      <c r="G222" s="126">
        <v>41.633813643223398</v>
      </c>
      <c r="H222" s="126">
        <v>8.6252206634391198E-6</v>
      </c>
      <c r="I222" s="126">
        <v>385.15367995542101</v>
      </c>
      <c r="J222" s="391">
        <v>-548.95667461181904</v>
      </c>
      <c r="K222" s="391">
        <v>-21.31</v>
      </c>
      <c r="L222" s="391">
        <v>-52.7864612188366</v>
      </c>
      <c r="M222" s="391">
        <v>-168.10803270100399</v>
      </c>
      <c r="N222" s="391">
        <v>-314.98218819448903</v>
      </c>
      <c r="O222" s="391">
        <v>-29.72</v>
      </c>
      <c r="P222" s="391">
        <v>-11.38</v>
      </c>
      <c r="Q222" s="391">
        <v>-1.5192452516956201</v>
      </c>
      <c r="R222" s="391">
        <v>54.599252754205899</v>
      </c>
      <c r="S222" s="391">
        <v>-3.75</v>
      </c>
      <c r="T222" s="126">
        <v>-122.16918101317501</v>
      </c>
      <c r="U222" s="126">
        <v>195.984072022161</v>
      </c>
      <c r="V222" s="126">
        <v>73.814891008985299</v>
      </c>
      <c r="W222" s="126">
        <v>173.407698754877</v>
      </c>
      <c r="X222" s="126">
        <v>1563.1601675014199</v>
      </c>
      <c r="Y222" s="392">
        <v>-1.2091412742382299</v>
      </c>
      <c r="Z222" s="126">
        <v>1561.9510262271799</v>
      </c>
    </row>
    <row r="223" spans="1:26">
      <c r="A223" s="13">
        <v>729</v>
      </c>
      <c r="B223" s="330">
        <v>13</v>
      </c>
      <c r="C223" s="330">
        <v>13</v>
      </c>
      <c r="D223" s="9" t="s">
        <v>256</v>
      </c>
      <c r="E223" s="20">
        <v>8763</v>
      </c>
      <c r="F223" s="126">
        <v>1808.4264352313</v>
      </c>
      <c r="G223" s="126">
        <v>178.66643523129599</v>
      </c>
      <c r="H223" s="126">
        <v>1.12742929132371E-5</v>
      </c>
      <c r="I223" s="126">
        <v>89.1758218219464</v>
      </c>
      <c r="J223" s="391">
        <v>-131.898563521439</v>
      </c>
      <c r="K223" s="391">
        <v>-21.31</v>
      </c>
      <c r="L223" s="391">
        <v>-52.946583361862402</v>
      </c>
      <c r="M223" s="391">
        <v>-57.800685587843802</v>
      </c>
      <c r="N223" s="391">
        <v>-5.7689632515291596</v>
      </c>
      <c r="O223" s="391">
        <v>-29.72</v>
      </c>
      <c r="P223" s="391">
        <v>-11.38</v>
      </c>
      <c r="Q223" s="391">
        <v>-14.2291095272505</v>
      </c>
      <c r="R223" s="391">
        <v>65.006778207046906</v>
      </c>
      <c r="S223" s="391">
        <v>-3.75</v>
      </c>
      <c r="T223" s="126">
        <v>135.943693531804</v>
      </c>
      <c r="U223" s="126">
        <v>526.75967134542998</v>
      </c>
      <c r="V223" s="126">
        <v>662.70336487723398</v>
      </c>
      <c r="W223" s="126">
        <v>318.24166842744398</v>
      </c>
      <c r="X223" s="126">
        <v>1008.79623093779</v>
      </c>
      <c r="Y223" s="392">
        <v>81.665753737304598</v>
      </c>
      <c r="Z223" s="126">
        <v>1090.4619846751</v>
      </c>
    </row>
    <row r="224" spans="1:26">
      <c r="A224" s="13">
        <v>272</v>
      </c>
      <c r="B224" s="330">
        <v>16</v>
      </c>
      <c r="C224" s="330">
        <v>16</v>
      </c>
      <c r="D224" s="9" t="s">
        <v>128</v>
      </c>
      <c r="E224" s="20">
        <v>48338</v>
      </c>
      <c r="F224" s="126">
        <v>2345.5561092715998</v>
      </c>
      <c r="G224" s="126">
        <v>715.79610927159797</v>
      </c>
      <c r="H224" s="126">
        <v>6.3132767807715397E-6</v>
      </c>
      <c r="I224" s="126">
        <v>38.7942910068966</v>
      </c>
      <c r="J224" s="391">
        <v>-352.21821937696001</v>
      </c>
      <c r="K224" s="391">
        <v>-21.31</v>
      </c>
      <c r="L224" s="391">
        <v>-53.728322851586697</v>
      </c>
      <c r="M224" s="391">
        <v>-201.32531639810301</v>
      </c>
      <c r="N224" s="391">
        <v>-54.356887779135299</v>
      </c>
      <c r="O224" s="391">
        <v>-29.72</v>
      </c>
      <c r="P224" s="391">
        <v>-11.38</v>
      </c>
      <c r="Q224" s="391">
        <v>-12.310562714784799</v>
      </c>
      <c r="R224" s="391">
        <v>35.662870366649798</v>
      </c>
      <c r="S224" s="391">
        <v>-3.75</v>
      </c>
      <c r="T224" s="126">
        <v>402.37218090153402</v>
      </c>
      <c r="U224" s="126">
        <v>170.70002896272101</v>
      </c>
      <c r="V224" s="126">
        <v>573.072209864255</v>
      </c>
      <c r="W224" s="126">
        <v>4.96132578272577</v>
      </c>
      <c r="X224" s="126">
        <v>24.134888487292599</v>
      </c>
      <c r="Y224" s="392">
        <v>-1.3475733377467001</v>
      </c>
      <c r="Z224" s="126">
        <v>22.787315149545901</v>
      </c>
    </row>
    <row r="225" spans="1:26">
      <c r="A225" s="13">
        <v>408</v>
      </c>
      <c r="B225" s="330">
        <v>14</v>
      </c>
      <c r="C225" s="330">
        <v>14</v>
      </c>
      <c r="D225" s="9" t="s">
        <v>158</v>
      </c>
      <c r="E225" s="20">
        <v>13927</v>
      </c>
      <c r="F225" s="126">
        <v>2131.0954107996699</v>
      </c>
      <c r="G225" s="126">
        <v>501.33541079967102</v>
      </c>
      <c r="H225" s="126">
        <v>1.6891488107114898E-5</v>
      </c>
      <c r="I225" s="126">
        <v>33.098250126939</v>
      </c>
      <c r="J225" s="391">
        <v>-71.8442573212442</v>
      </c>
      <c r="K225" s="391">
        <v>-21.31</v>
      </c>
      <c r="L225" s="391">
        <v>-54.841657930638299</v>
      </c>
      <c r="M225" s="391">
        <v>41.646204923511199</v>
      </c>
      <c r="N225" s="391">
        <v>-5.7022579830520401</v>
      </c>
      <c r="O225" s="391">
        <v>-29.72</v>
      </c>
      <c r="P225" s="391">
        <v>-11.38</v>
      </c>
      <c r="Q225" s="391">
        <v>-18.6931679277324</v>
      </c>
      <c r="R225" s="391">
        <v>31.9066215966673</v>
      </c>
      <c r="S225" s="391">
        <v>-3.75</v>
      </c>
      <c r="T225" s="126">
        <v>462.58940360536599</v>
      </c>
      <c r="U225" s="126">
        <v>407.55611402312098</v>
      </c>
      <c r="V225" s="126">
        <v>870.14551762848703</v>
      </c>
      <c r="W225" s="126">
        <v>433.054896551318</v>
      </c>
      <c r="X225" s="126">
        <v>1709.26002480083</v>
      </c>
      <c r="Y225" s="392">
        <v>-78.907158756372496</v>
      </c>
      <c r="Z225" s="126">
        <v>1630.3528660444599</v>
      </c>
    </row>
    <row r="226" spans="1:26">
      <c r="A226" s="13">
        <v>578</v>
      </c>
      <c r="B226" s="330">
        <v>18</v>
      </c>
      <c r="C226" s="330">
        <v>18</v>
      </c>
      <c r="D226" s="9" t="s">
        <v>209</v>
      </c>
      <c r="E226" s="20">
        <v>2941</v>
      </c>
      <c r="F226" s="126">
        <v>1832.0190586470701</v>
      </c>
      <c r="G226" s="126">
        <v>202.259058647069</v>
      </c>
      <c r="H226" s="126">
        <v>3.7539023378483598E-5</v>
      </c>
      <c r="I226" s="126">
        <v>99.196915895269001</v>
      </c>
      <c r="J226" s="391">
        <v>-251.48540824113701</v>
      </c>
      <c r="K226" s="391">
        <v>-21.31</v>
      </c>
      <c r="L226" s="391">
        <v>-55.348075484529097</v>
      </c>
      <c r="M226" s="391">
        <v>-115.42062103837701</v>
      </c>
      <c r="N226" s="391">
        <v>-44.9683627624416</v>
      </c>
      <c r="O226" s="391">
        <v>-29.72</v>
      </c>
      <c r="P226" s="391">
        <v>-11.38</v>
      </c>
      <c r="Q226" s="391">
        <v>-13.2349726682928</v>
      </c>
      <c r="R226" s="391">
        <v>43.646623712503001</v>
      </c>
      <c r="S226" s="391">
        <v>-3.75</v>
      </c>
      <c r="T226" s="126">
        <v>49.970566301201004</v>
      </c>
      <c r="U226" s="126">
        <v>566.15776946616802</v>
      </c>
      <c r="V226" s="126">
        <v>616.12833576736898</v>
      </c>
      <c r="W226" s="126">
        <v>187.99320363252301</v>
      </c>
      <c r="X226" s="126">
        <v>642.73235733615502</v>
      </c>
      <c r="Y226" s="392">
        <v>-375.483849030942</v>
      </c>
      <c r="Z226" s="126">
        <v>267.24850830521302</v>
      </c>
    </row>
    <row r="227" spans="1:26">
      <c r="A227" s="13">
        <v>895</v>
      </c>
      <c r="B227" s="330">
        <v>2</v>
      </c>
      <c r="C227" s="330">
        <v>2</v>
      </c>
      <c r="D227" s="9" t="s">
        <v>307</v>
      </c>
      <c r="E227" s="20">
        <v>14783</v>
      </c>
      <c r="F227" s="126">
        <v>1939.9032375803599</v>
      </c>
      <c r="G227" s="126">
        <v>310.14323758035903</v>
      </c>
      <c r="H227" s="126">
        <v>1.0814829360711299E-5</v>
      </c>
      <c r="I227" s="126">
        <v>38.9071890167342</v>
      </c>
      <c r="J227" s="391">
        <v>-1.3885529043902101</v>
      </c>
      <c r="K227" s="391">
        <v>-21.31</v>
      </c>
      <c r="L227" s="391">
        <v>-55.422943245619997</v>
      </c>
      <c r="M227" s="391">
        <v>45.913955161575899</v>
      </c>
      <c r="N227" s="391">
        <v>25.2006496356287</v>
      </c>
      <c r="O227" s="391">
        <v>-29.72</v>
      </c>
      <c r="P227" s="391">
        <v>-11.38</v>
      </c>
      <c r="Q227" s="391">
        <v>-9.3170181196165593</v>
      </c>
      <c r="R227" s="391">
        <v>58.396803663641698</v>
      </c>
      <c r="S227" s="391">
        <v>-3.75000000000002</v>
      </c>
      <c r="T227" s="126">
        <v>347.66187369270301</v>
      </c>
      <c r="U227" s="126">
        <v>86.969356693499293</v>
      </c>
      <c r="V227" s="126">
        <v>434.63123038620199</v>
      </c>
      <c r="W227" s="126">
        <v>47.161201687759203</v>
      </c>
      <c r="X227" s="126">
        <v>191.62599677320699</v>
      </c>
      <c r="Y227" s="392">
        <v>-63.640735980518201</v>
      </c>
      <c r="Z227" s="126">
        <v>127.985260792689</v>
      </c>
    </row>
    <row r="228" spans="1:26">
      <c r="A228" s="13">
        <v>402</v>
      </c>
      <c r="B228" s="330">
        <v>11</v>
      </c>
      <c r="C228" s="330">
        <v>11</v>
      </c>
      <c r="D228" s="9" t="s">
        <v>154</v>
      </c>
      <c r="E228" s="20">
        <v>8803</v>
      </c>
      <c r="F228" s="126">
        <v>1910.0631194213299</v>
      </c>
      <c r="G228" s="126">
        <v>280.30311942132499</v>
      </c>
      <c r="H228" s="126">
        <v>1.6670533938716399E-5</v>
      </c>
      <c r="I228" s="126">
        <v>62.8992735421945</v>
      </c>
      <c r="J228" s="391">
        <v>-435.884478401938</v>
      </c>
      <c r="K228" s="391">
        <v>-21.31</v>
      </c>
      <c r="L228" s="391">
        <v>-55.523153470407799</v>
      </c>
      <c r="M228" s="391">
        <v>-212.35780499580099</v>
      </c>
      <c r="N228" s="391">
        <v>-139.39504286747899</v>
      </c>
      <c r="O228" s="391">
        <v>-29.72</v>
      </c>
      <c r="P228" s="391">
        <v>-11.38</v>
      </c>
      <c r="Q228" s="391">
        <v>-9.0740881010057706</v>
      </c>
      <c r="R228" s="391">
        <v>46.625611032755799</v>
      </c>
      <c r="S228" s="391">
        <v>-3.75</v>
      </c>
      <c r="T228" s="126">
        <v>-92.682085438418298</v>
      </c>
      <c r="U228" s="126">
        <v>515.42985345904799</v>
      </c>
      <c r="V228" s="126">
        <v>422.74776802063002</v>
      </c>
      <c r="W228" s="126">
        <v>57.865082998860998</v>
      </c>
      <c r="X228" s="126">
        <v>779.89469801713403</v>
      </c>
      <c r="Y228" s="392">
        <v>-161.33670339656899</v>
      </c>
      <c r="Z228" s="126">
        <v>618.55799462056495</v>
      </c>
    </row>
    <row r="229" spans="1:26">
      <c r="A229" s="13">
        <v>858</v>
      </c>
      <c r="B229" s="330">
        <v>1</v>
      </c>
      <c r="C229" s="363">
        <v>35</v>
      </c>
      <c r="D229" s="9" t="s">
        <v>299</v>
      </c>
      <c r="E229" s="20">
        <v>42479</v>
      </c>
      <c r="F229" s="126">
        <v>2272.6648375352202</v>
      </c>
      <c r="G229" s="126">
        <v>642.90483753521903</v>
      </c>
      <c r="H229" s="126">
        <v>6.6594293606513598E-6</v>
      </c>
      <c r="I229" s="126">
        <v>52.640975657547003</v>
      </c>
      <c r="J229" s="391">
        <v>53.842467116690699</v>
      </c>
      <c r="K229" s="391">
        <v>-21.31</v>
      </c>
      <c r="L229" s="391">
        <v>-55.711177287600897</v>
      </c>
      <c r="M229" s="391">
        <v>154.954793866458</v>
      </c>
      <c r="N229" s="391">
        <v>17.1526749279485</v>
      </c>
      <c r="O229" s="391">
        <v>-29.72</v>
      </c>
      <c r="P229" s="391">
        <v>-11.38</v>
      </c>
      <c r="Q229" s="391">
        <v>-15.645901190469401</v>
      </c>
      <c r="R229" s="391">
        <v>19.252076800354399</v>
      </c>
      <c r="S229" s="391">
        <v>-3.75</v>
      </c>
      <c r="T229" s="126">
        <v>749.38828030945604</v>
      </c>
      <c r="U229" s="126">
        <v>-21.5248004896537</v>
      </c>
      <c r="V229" s="126">
        <v>727.86347981980305</v>
      </c>
      <c r="W229" s="126">
        <v>10.6861434660171</v>
      </c>
      <c r="X229" s="126">
        <v>31.427659477357398</v>
      </c>
      <c r="Y229" s="392">
        <v>-13.299559782480801</v>
      </c>
      <c r="Z229" s="126">
        <v>18.1280996948766</v>
      </c>
    </row>
    <row r="230" spans="1:26">
      <c r="A230" s="13">
        <v>232</v>
      </c>
      <c r="B230" s="330">
        <v>14</v>
      </c>
      <c r="C230" s="330">
        <v>14</v>
      </c>
      <c r="D230" s="9" t="s">
        <v>110</v>
      </c>
      <c r="E230" s="20">
        <v>12429</v>
      </c>
      <c r="F230" s="126">
        <v>1957.12028940813</v>
      </c>
      <c r="G230" s="126">
        <v>327.36028940813202</v>
      </c>
      <c r="H230" s="126">
        <v>1.3457744805731199E-5</v>
      </c>
      <c r="I230" s="126">
        <v>36.992007240647197</v>
      </c>
      <c r="J230" s="391">
        <v>-92.635713644213098</v>
      </c>
      <c r="K230" s="391">
        <v>-21.31</v>
      </c>
      <c r="L230" s="391">
        <v>-55.885457398020797</v>
      </c>
      <c r="M230" s="391">
        <v>-1.8284688288645501</v>
      </c>
      <c r="N230" s="391">
        <v>-5.7781674532641301</v>
      </c>
      <c r="O230" s="391">
        <v>-29.72</v>
      </c>
      <c r="P230" s="391">
        <v>-11.38</v>
      </c>
      <c r="Q230" s="391">
        <v>-16.216522208435499</v>
      </c>
      <c r="R230" s="391">
        <v>53.2329022443718</v>
      </c>
      <c r="S230" s="391">
        <v>-3.75</v>
      </c>
      <c r="T230" s="126">
        <v>271.71658300456602</v>
      </c>
      <c r="U230" s="126">
        <v>483.004827419744</v>
      </c>
      <c r="V230" s="126">
        <v>754.72141042430997</v>
      </c>
      <c r="W230" s="126">
        <v>263.80485777684697</v>
      </c>
      <c r="X230" s="126">
        <v>1561.1484824955101</v>
      </c>
      <c r="Y230" s="392">
        <v>-39.056722181993699</v>
      </c>
      <c r="Z230" s="126">
        <v>1522.0917603135099</v>
      </c>
    </row>
    <row r="231" spans="1:26">
      <c r="A231" s="13">
        <v>686</v>
      </c>
      <c r="B231" s="330">
        <v>11</v>
      </c>
      <c r="C231" s="330">
        <v>11</v>
      </c>
      <c r="D231" s="9" t="s">
        <v>244</v>
      </c>
      <c r="E231" s="20">
        <v>2928</v>
      </c>
      <c r="F231" s="126">
        <v>1686.5681985106</v>
      </c>
      <c r="G231" s="126">
        <v>56.808198510601102</v>
      </c>
      <c r="H231" s="126">
        <v>1.1503660011336799E-5</v>
      </c>
      <c r="I231" s="126">
        <v>158.57884728651999</v>
      </c>
      <c r="J231" s="391">
        <v>-204.82431532990299</v>
      </c>
      <c r="K231" s="391">
        <v>-21.31</v>
      </c>
      <c r="L231" s="391">
        <v>-56.022831284153</v>
      </c>
      <c r="M231" s="391">
        <v>-61.764196895366503</v>
      </c>
      <c r="N231" s="391">
        <v>-37.087630864629901</v>
      </c>
      <c r="O231" s="391">
        <v>-29.72</v>
      </c>
      <c r="P231" s="391">
        <v>-11.38</v>
      </c>
      <c r="Q231" s="391">
        <v>-10.509781375027201</v>
      </c>
      <c r="R231" s="391">
        <v>26.720125089273299</v>
      </c>
      <c r="S231" s="391">
        <v>-3.75</v>
      </c>
      <c r="T231" s="126">
        <v>10.562730467218</v>
      </c>
      <c r="U231" s="126">
        <v>479.39651639344299</v>
      </c>
      <c r="V231" s="126">
        <v>489.95924686066098</v>
      </c>
      <c r="W231" s="126">
        <v>503.23358085851402</v>
      </c>
      <c r="X231" s="126">
        <v>2486.5906800453999</v>
      </c>
      <c r="Y231" s="392">
        <v>63.584357923497301</v>
      </c>
      <c r="Z231" s="126">
        <v>2550.1750379689001</v>
      </c>
    </row>
    <row r="232" spans="1:26">
      <c r="A232" s="13">
        <v>434</v>
      </c>
      <c r="B232" s="330">
        <v>1</v>
      </c>
      <c r="C232" s="363">
        <v>34</v>
      </c>
      <c r="D232" s="9" t="s">
        <v>170</v>
      </c>
      <c r="E232" s="20">
        <v>14196</v>
      </c>
      <c r="F232" s="126">
        <v>2002.0505740876999</v>
      </c>
      <c r="G232" s="126">
        <v>372.29057408770001</v>
      </c>
      <c r="H232" s="126">
        <v>1.3099086374386601E-5</v>
      </c>
      <c r="I232" s="126">
        <v>32.792333107979303</v>
      </c>
      <c r="J232" s="391">
        <v>82.159572020235203</v>
      </c>
      <c r="K232" s="391">
        <v>-21.31</v>
      </c>
      <c r="L232" s="391">
        <v>-56.537210481825902</v>
      </c>
      <c r="M232" s="391">
        <v>158.74368996475101</v>
      </c>
      <c r="N232" s="391">
        <v>29.168791911351001</v>
      </c>
      <c r="O232" s="391">
        <v>-29.72</v>
      </c>
      <c r="P232" s="391">
        <v>-11.38</v>
      </c>
      <c r="Q232" s="391">
        <v>-9.7798515087262494</v>
      </c>
      <c r="R232" s="391">
        <v>26.724152134685198</v>
      </c>
      <c r="S232" s="391">
        <v>-3.75</v>
      </c>
      <c r="T232" s="126">
        <v>487.24247921591399</v>
      </c>
      <c r="U232" s="126">
        <v>-31.9276556776557</v>
      </c>
      <c r="V232" s="126">
        <v>455.31482353825902</v>
      </c>
      <c r="W232" s="126">
        <v>40.368781945903599</v>
      </c>
      <c r="X232" s="126">
        <v>289.94426409294601</v>
      </c>
      <c r="Y232" s="392">
        <v>24.082135812905001</v>
      </c>
      <c r="Z232" s="126">
        <v>314.02639990585101</v>
      </c>
    </row>
    <row r="233" spans="1:26">
      <c r="A233" s="13">
        <v>927</v>
      </c>
      <c r="B233" s="330">
        <v>1</v>
      </c>
      <c r="C233" s="363">
        <v>33</v>
      </c>
      <c r="D233" s="9" t="s">
        <v>316</v>
      </c>
      <c r="E233" s="20">
        <v>28852</v>
      </c>
      <c r="F233" s="126">
        <v>2199.4244823925901</v>
      </c>
      <c r="G233" s="126">
        <v>569.66448239258796</v>
      </c>
      <c r="H233" s="126">
        <v>8.9770607519923707E-6</v>
      </c>
      <c r="I233" s="126">
        <v>30.338536842865299</v>
      </c>
      <c r="J233" s="391">
        <v>-60.987125107653</v>
      </c>
      <c r="K233" s="391">
        <v>-21.31</v>
      </c>
      <c r="L233" s="391">
        <v>-57.356161791210297</v>
      </c>
      <c r="M233" s="391">
        <v>47.749706392162899</v>
      </c>
      <c r="N233" s="391">
        <v>-5.6446024461740096</v>
      </c>
      <c r="O233" s="391">
        <v>-29.72</v>
      </c>
      <c r="P233" s="391">
        <v>-11.38</v>
      </c>
      <c r="Q233" s="391">
        <v>-12.3997860473304</v>
      </c>
      <c r="R233" s="391">
        <v>32.823718784898801</v>
      </c>
      <c r="S233" s="391">
        <v>-3.75</v>
      </c>
      <c r="T233" s="126">
        <v>539.01589412780095</v>
      </c>
      <c r="U233" s="126">
        <v>37.764695688340502</v>
      </c>
      <c r="V233" s="126">
        <v>576.78058981614095</v>
      </c>
      <c r="W233" s="126">
        <v>238.35161084539601</v>
      </c>
      <c r="X233" s="126">
        <v>1111.04408352359</v>
      </c>
      <c r="Y233" s="392">
        <v>-95.118674615277996</v>
      </c>
      <c r="Z233" s="126">
        <v>1015.92540890831</v>
      </c>
    </row>
    <row r="234" spans="1:26">
      <c r="A234" s="13">
        <v>233</v>
      </c>
      <c r="B234" s="330">
        <v>14</v>
      </c>
      <c r="C234" s="330">
        <v>14</v>
      </c>
      <c r="D234" s="9" t="s">
        <v>111</v>
      </c>
      <c r="E234" s="20">
        <v>14909</v>
      </c>
      <c r="F234" s="126">
        <v>1946.4306119302601</v>
      </c>
      <c r="G234" s="126">
        <v>316.670611930257</v>
      </c>
      <c r="H234" s="126">
        <v>1.09124010910697E-5</v>
      </c>
      <c r="I234" s="126">
        <v>31.012826233099599</v>
      </c>
      <c r="J234" s="391">
        <v>24.277701398688301</v>
      </c>
      <c r="K234" s="391">
        <v>-21.31</v>
      </c>
      <c r="L234" s="391">
        <v>-57.684585149909502</v>
      </c>
      <c r="M234" s="391">
        <v>141.856088835213</v>
      </c>
      <c r="N234" s="391">
        <v>-5.7108992092913198</v>
      </c>
      <c r="O234" s="391">
        <v>-29.72</v>
      </c>
      <c r="P234" s="391">
        <v>-11.38</v>
      </c>
      <c r="Q234" s="391">
        <v>-18.0696649684139</v>
      </c>
      <c r="R234" s="391">
        <v>30.046761891089901</v>
      </c>
      <c r="S234" s="391">
        <v>-3.75</v>
      </c>
      <c r="T234" s="126">
        <v>371.96113956204499</v>
      </c>
      <c r="U234" s="126">
        <v>469.124086122476</v>
      </c>
      <c r="V234" s="126">
        <v>841.08522568452202</v>
      </c>
      <c r="W234" s="126">
        <v>31.3384457272183</v>
      </c>
      <c r="X234" s="126">
        <v>165.05654560060401</v>
      </c>
      <c r="Y234" s="392">
        <v>-44.644845395398796</v>
      </c>
      <c r="Z234" s="126">
        <v>120.411700205206</v>
      </c>
    </row>
    <row r="235" spans="1:26">
      <c r="A235" s="13">
        <v>678</v>
      </c>
      <c r="B235" s="330">
        <v>17</v>
      </c>
      <c r="C235" s="330">
        <v>17</v>
      </c>
      <c r="D235" s="9" t="s">
        <v>239</v>
      </c>
      <c r="E235" s="20">
        <v>23413</v>
      </c>
      <c r="F235" s="126">
        <v>2173.9742714950899</v>
      </c>
      <c r="G235" s="126">
        <v>544.21427149509304</v>
      </c>
      <c r="H235" s="126">
        <v>1.0691987969450401E-5</v>
      </c>
      <c r="I235" s="126">
        <v>67.214656358437793</v>
      </c>
      <c r="J235" s="391">
        <v>-37.356412511809999</v>
      </c>
      <c r="K235" s="391">
        <v>-21.31</v>
      </c>
      <c r="L235" s="391">
        <v>-57.849128262076597</v>
      </c>
      <c r="M235" s="391">
        <v>64.696898772717603</v>
      </c>
      <c r="N235" s="391">
        <v>-5.7914762226049001</v>
      </c>
      <c r="O235" s="391">
        <v>-29.72</v>
      </c>
      <c r="P235" s="391">
        <v>-11.38</v>
      </c>
      <c r="Q235" s="391">
        <v>-15.839379323041699</v>
      </c>
      <c r="R235" s="391">
        <v>43.586672523195602</v>
      </c>
      <c r="S235" s="391">
        <v>-3.75</v>
      </c>
      <c r="T235" s="126">
        <v>574.07251534171996</v>
      </c>
      <c r="U235" s="126">
        <v>164.316448127109</v>
      </c>
      <c r="V235" s="126">
        <v>738.38896346882905</v>
      </c>
      <c r="W235" s="126">
        <v>25.167577466912899</v>
      </c>
      <c r="X235" s="126">
        <v>147.28073355463201</v>
      </c>
      <c r="Y235" s="392">
        <v>11.1262546448554</v>
      </c>
      <c r="Z235" s="126">
        <v>158.40698819948801</v>
      </c>
    </row>
    <row r="236" spans="1:26">
      <c r="A236" s="13">
        <v>78</v>
      </c>
      <c r="B236" s="330">
        <v>1</v>
      </c>
      <c r="C236" s="363">
        <v>33</v>
      </c>
      <c r="D236" s="9" t="s">
        <v>56</v>
      </c>
      <c r="E236" s="20">
        <v>7620</v>
      </c>
      <c r="F236" s="126">
        <v>1752.6921139759099</v>
      </c>
      <c r="G236" s="126">
        <v>122.932113975908</v>
      </c>
      <c r="H236" s="126">
        <v>9.2045963051786396E-6</v>
      </c>
      <c r="I236" s="126">
        <v>104.497013012615</v>
      </c>
      <c r="J236" s="391">
        <v>-432.62649306384498</v>
      </c>
      <c r="K236" s="391">
        <v>-21.31</v>
      </c>
      <c r="L236" s="391">
        <v>-59.086444881889797</v>
      </c>
      <c r="M236" s="391">
        <v>-294.66866379652402</v>
      </c>
      <c r="N236" s="391">
        <v>-55.981778440320198</v>
      </c>
      <c r="O236" s="391">
        <v>-29.72</v>
      </c>
      <c r="P236" s="391">
        <v>-11.38</v>
      </c>
      <c r="Q236" s="391">
        <v>0</v>
      </c>
      <c r="R236" s="391">
        <v>43.270394054889401</v>
      </c>
      <c r="S236" s="391">
        <v>-3.75</v>
      </c>
      <c r="T236" s="126">
        <v>-205.19736607532201</v>
      </c>
      <c r="U236" s="126">
        <v>-9.2671916010498698</v>
      </c>
      <c r="V236" s="126">
        <v>-214.46455767637099</v>
      </c>
      <c r="W236" s="126">
        <v>577.67514583133197</v>
      </c>
      <c r="X236" s="126">
        <v>919.90921193862096</v>
      </c>
      <c r="Y236" s="392">
        <v>-181.46745406824101</v>
      </c>
      <c r="Z236" s="126">
        <v>738.44175787038</v>
      </c>
    </row>
    <row r="237" spans="1:26">
      <c r="A237" s="13">
        <v>908</v>
      </c>
      <c r="B237" s="330">
        <v>6</v>
      </c>
      <c r="C237" s="330">
        <v>6</v>
      </c>
      <c r="D237" s="9" t="s">
        <v>309</v>
      </c>
      <c r="E237" s="20">
        <v>20762</v>
      </c>
      <c r="F237" s="126">
        <v>1979.6290687319299</v>
      </c>
      <c r="G237" s="126">
        <v>349.86906873193402</v>
      </c>
      <c r="H237" s="126">
        <v>8.5124101321267897E-6</v>
      </c>
      <c r="I237" s="126">
        <v>33.953278989128101</v>
      </c>
      <c r="J237" s="391">
        <v>-200.54258837085499</v>
      </c>
      <c r="K237" s="391">
        <v>-21.31</v>
      </c>
      <c r="L237" s="391">
        <v>-59.407306617859597</v>
      </c>
      <c r="M237" s="391">
        <v>-113.994720475886</v>
      </c>
      <c r="N237" s="391">
        <v>-7.4812951717097702</v>
      </c>
      <c r="O237" s="391">
        <v>-29.72</v>
      </c>
      <c r="P237" s="391">
        <v>-11.38</v>
      </c>
      <c r="Q237" s="391">
        <v>-8.7584222416930704</v>
      </c>
      <c r="R237" s="391">
        <v>55.259156136292901</v>
      </c>
      <c r="S237" s="391">
        <v>-3.75</v>
      </c>
      <c r="T237" s="126">
        <v>183.279759350207</v>
      </c>
      <c r="U237" s="126">
        <v>225.48107118774701</v>
      </c>
      <c r="V237" s="126">
        <v>408.76083053795298</v>
      </c>
      <c r="W237" s="126">
        <v>8.7965362376352196</v>
      </c>
      <c r="X237" s="126">
        <v>71.598205001759794</v>
      </c>
      <c r="Y237" s="392">
        <v>12.4635873229939</v>
      </c>
      <c r="Z237" s="126">
        <v>84.061792324753796</v>
      </c>
    </row>
    <row r="238" spans="1:26">
      <c r="A238" s="13">
        <v>681</v>
      </c>
      <c r="B238" s="330">
        <v>10</v>
      </c>
      <c r="C238" s="330">
        <v>10</v>
      </c>
      <c r="D238" s="9" t="s">
        <v>241</v>
      </c>
      <c r="E238" s="20">
        <v>3219</v>
      </c>
      <c r="F238" s="126">
        <v>1822.70429785443</v>
      </c>
      <c r="G238" s="126">
        <v>192.94429785442901</v>
      </c>
      <c r="H238" s="126">
        <v>3.2884765853674998E-5</v>
      </c>
      <c r="I238" s="126">
        <v>97.136136145904203</v>
      </c>
      <c r="J238" s="391">
        <v>33.937040142922498</v>
      </c>
      <c r="K238" s="391">
        <v>-21.31</v>
      </c>
      <c r="L238" s="391">
        <v>-59.571102826964903</v>
      </c>
      <c r="M238" s="391">
        <v>104.351910028563</v>
      </c>
      <c r="N238" s="391">
        <v>36.564610842010197</v>
      </c>
      <c r="O238" s="391">
        <v>-29.72</v>
      </c>
      <c r="P238" s="391">
        <v>-11.38</v>
      </c>
      <c r="Q238" s="391">
        <v>-15.024738966688499</v>
      </c>
      <c r="R238" s="391">
        <v>33.776361066002202</v>
      </c>
      <c r="S238" s="391">
        <v>-3.75</v>
      </c>
      <c r="T238" s="126">
        <v>324.01747414325598</v>
      </c>
      <c r="U238" s="126">
        <v>375.67070518794702</v>
      </c>
      <c r="V238" s="126">
        <v>699.68817933120204</v>
      </c>
      <c r="W238" s="126">
        <v>1743.0282761871899</v>
      </c>
      <c r="X238" s="126">
        <v>11863.3978787994</v>
      </c>
      <c r="Y238" s="392">
        <v>-729.64678471574996</v>
      </c>
      <c r="Z238" s="126">
        <v>11133.7510940836</v>
      </c>
    </row>
    <row r="239" spans="1:26">
      <c r="A239" s="13">
        <v>560</v>
      </c>
      <c r="B239" s="330">
        <v>7</v>
      </c>
      <c r="C239" s="330">
        <v>7</v>
      </c>
      <c r="D239" s="9" t="s">
        <v>202</v>
      </c>
      <c r="E239" s="20">
        <v>15575</v>
      </c>
      <c r="F239" s="126">
        <v>2103.5467575153898</v>
      </c>
      <c r="G239" s="126">
        <v>473.786757515386</v>
      </c>
      <c r="H239" s="126">
        <v>1.4461145395472999E-5</v>
      </c>
      <c r="I239" s="126">
        <v>30.492907063775998</v>
      </c>
      <c r="J239" s="391">
        <v>-117.399046705342</v>
      </c>
      <c r="K239" s="391">
        <v>-21.31</v>
      </c>
      <c r="L239" s="391">
        <v>-59.849021508828301</v>
      </c>
      <c r="M239" s="391">
        <v>9.1741105866950097</v>
      </c>
      <c r="N239" s="391">
        <v>-5.6905575373184201</v>
      </c>
      <c r="O239" s="391">
        <v>-29.72</v>
      </c>
      <c r="P239" s="391">
        <v>-11.38</v>
      </c>
      <c r="Q239" s="391">
        <v>-17.5561346963262</v>
      </c>
      <c r="R239" s="391">
        <v>22.6825564504359</v>
      </c>
      <c r="S239" s="391">
        <v>-3.75</v>
      </c>
      <c r="T239" s="126">
        <v>386.88061787381997</v>
      </c>
      <c r="U239" s="126">
        <v>429.82208667736802</v>
      </c>
      <c r="V239" s="126">
        <v>816.70270455118805</v>
      </c>
      <c r="W239" s="126">
        <v>44.397344746599003</v>
      </c>
      <c r="X239" s="126">
        <v>506.017726029198</v>
      </c>
      <c r="Y239" s="392">
        <v>20.040064205457501</v>
      </c>
      <c r="Z239" s="126">
        <v>526.05779023465595</v>
      </c>
    </row>
    <row r="240" spans="1:26">
      <c r="A240" s="13">
        <v>249</v>
      </c>
      <c r="B240" s="330">
        <v>13</v>
      </c>
      <c r="C240" s="330">
        <v>13</v>
      </c>
      <c r="D240" s="9" t="s">
        <v>119</v>
      </c>
      <c r="E240" s="20">
        <v>9014</v>
      </c>
      <c r="F240" s="126">
        <v>1842.6079371068599</v>
      </c>
      <c r="G240" s="126">
        <v>212.84793710685901</v>
      </c>
      <c r="H240" s="126">
        <v>1.28150101383543E-5</v>
      </c>
      <c r="I240" s="126">
        <v>88.012821194592107</v>
      </c>
      <c r="J240" s="391">
        <v>7.2161204891493496</v>
      </c>
      <c r="K240" s="391">
        <v>-21.31</v>
      </c>
      <c r="L240" s="391">
        <v>-60.032280896383398</v>
      </c>
      <c r="M240" s="391">
        <v>35.700470849172497</v>
      </c>
      <c r="N240" s="391">
        <v>22.228503483704198</v>
      </c>
      <c r="O240" s="391">
        <v>-29.72</v>
      </c>
      <c r="P240" s="391">
        <v>-11.38</v>
      </c>
      <c r="Q240" s="391">
        <v>-14.519160517087199</v>
      </c>
      <c r="R240" s="391">
        <v>89.998587569743293</v>
      </c>
      <c r="S240" s="391">
        <v>-3.75</v>
      </c>
      <c r="T240" s="126">
        <v>308.07687879060001</v>
      </c>
      <c r="U240" s="126">
        <v>368.260150876414</v>
      </c>
      <c r="V240" s="126">
        <v>676.33702966701503</v>
      </c>
      <c r="W240" s="126">
        <v>31.852693333882399</v>
      </c>
      <c r="X240" s="126">
        <v>199.36433800654601</v>
      </c>
      <c r="Y240" s="392">
        <v>-29.906700687818901</v>
      </c>
      <c r="Z240" s="126">
        <v>169.457637318727</v>
      </c>
    </row>
    <row r="241" spans="1:26">
      <c r="A241" s="13">
        <v>165</v>
      </c>
      <c r="B241" s="330">
        <v>5</v>
      </c>
      <c r="C241" s="330">
        <v>5</v>
      </c>
      <c r="D241" s="9" t="s">
        <v>84</v>
      </c>
      <c r="E241" s="20">
        <v>15867</v>
      </c>
      <c r="F241" s="126">
        <v>1988.0825206570901</v>
      </c>
      <c r="G241" s="126">
        <v>358.32252065709099</v>
      </c>
      <c r="H241" s="126">
        <v>1.1359124924344501E-5</v>
      </c>
      <c r="I241" s="126">
        <v>30.3686575854571</v>
      </c>
      <c r="J241" s="391">
        <v>-59.537189165819001</v>
      </c>
      <c r="K241" s="391">
        <v>-21.31</v>
      </c>
      <c r="L241" s="391">
        <v>-60.448719984874302</v>
      </c>
      <c r="M241" s="391">
        <v>43.905577732645597</v>
      </c>
      <c r="N241" s="391">
        <v>-5.7793062110329902</v>
      </c>
      <c r="O241" s="391">
        <v>-29.72</v>
      </c>
      <c r="P241" s="391">
        <v>-11.38</v>
      </c>
      <c r="Q241" s="391">
        <v>-11.2578307149079</v>
      </c>
      <c r="R241" s="391">
        <v>40.203090012350501</v>
      </c>
      <c r="S241" s="391">
        <v>-3.75</v>
      </c>
      <c r="T241" s="126">
        <v>329.15398907673</v>
      </c>
      <c r="U241" s="126">
        <v>195.54030377513101</v>
      </c>
      <c r="V241" s="126">
        <v>524.69429285186004</v>
      </c>
      <c r="W241" s="126">
        <v>49.423287028068202</v>
      </c>
      <c r="X241" s="126">
        <v>410.80616198764</v>
      </c>
      <c r="Y241" s="392">
        <v>-14.095166067939701</v>
      </c>
      <c r="Z241" s="126">
        <v>396.7109959197</v>
      </c>
    </row>
    <row r="242" spans="1:26">
      <c r="A242" s="13">
        <v>698</v>
      </c>
      <c r="B242" s="330">
        <v>19</v>
      </c>
      <c r="C242" s="330">
        <v>19</v>
      </c>
      <c r="D242" s="9" t="s">
        <v>250</v>
      </c>
      <c r="E242" s="20">
        <v>66191</v>
      </c>
      <c r="F242" s="126">
        <v>2139.4904637959298</v>
      </c>
      <c r="G242" s="126">
        <v>509.730463795925</v>
      </c>
      <c r="H242" s="126">
        <v>3.59940977977581E-6</v>
      </c>
      <c r="I242" s="126">
        <v>44.801614414052501</v>
      </c>
      <c r="J242" s="391">
        <v>-508.58950563770901</v>
      </c>
      <c r="K242" s="391">
        <v>-21.31</v>
      </c>
      <c r="L242" s="391">
        <v>-60.771555951715499</v>
      </c>
      <c r="M242" s="391">
        <v>-274.520556761222</v>
      </c>
      <c r="N242" s="391">
        <v>-129.31999951146599</v>
      </c>
      <c r="O242" s="391">
        <v>-29.72</v>
      </c>
      <c r="P242" s="391">
        <v>-11.38</v>
      </c>
      <c r="Q242" s="391">
        <v>-5.7703314452869501</v>
      </c>
      <c r="R242" s="391">
        <v>27.9529380319815</v>
      </c>
      <c r="S242" s="391">
        <v>-3.74999999999994</v>
      </c>
      <c r="T242" s="126">
        <v>45.942572572268404</v>
      </c>
      <c r="U242" s="126">
        <v>222.57896088592099</v>
      </c>
      <c r="V242" s="126">
        <v>268.52153345818903</v>
      </c>
      <c r="W242" s="126">
        <v>21.671003860903902</v>
      </c>
      <c r="X242" s="126">
        <v>173.37662110206799</v>
      </c>
      <c r="Y242" s="392">
        <v>-39.365019413515398</v>
      </c>
      <c r="Z242" s="126">
        <v>134.01160168855199</v>
      </c>
    </row>
    <row r="243" spans="1:26">
      <c r="A243" s="13">
        <v>505</v>
      </c>
      <c r="B243" s="330">
        <v>1</v>
      </c>
      <c r="C243" s="363">
        <v>35</v>
      </c>
      <c r="D243" s="9" t="s">
        <v>191</v>
      </c>
      <c r="E243" s="20">
        <v>20861</v>
      </c>
      <c r="F243" s="126">
        <v>2268.9764061918299</v>
      </c>
      <c r="G243" s="126">
        <v>639.21640619182597</v>
      </c>
      <c r="H243" s="126">
        <v>1.35046337380136E-5</v>
      </c>
      <c r="I243" s="126">
        <v>29.369366114778099</v>
      </c>
      <c r="J243" s="391">
        <v>-155.18743801461699</v>
      </c>
      <c r="K243" s="391">
        <v>-21.31</v>
      </c>
      <c r="L243" s="391">
        <v>-60.974979147691897</v>
      </c>
      <c r="M243" s="391">
        <v>-32.924834025680099</v>
      </c>
      <c r="N243" s="391">
        <v>-5.64646413694632</v>
      </c>
      <c r="O243" s="391">
        <v>-29.72</v>
      </c>
      <c r="P243" s="391">
        <v>-11.38</v>
      </c>
      <c r="Q243" s="391">
        <v>-14.2442061170767</v>
      </c>
      <c r="R243" s="391">
        <v>24.763045412778101</v>
      </c>
      <c r="S243" s="391">
        <v>-3.75</v>
      </c>
      <c r="T243" s="126">
        <v>513.398334291987</v>
      </c>
      <c r="U243" s="126">
        <v>149.152341690235</v>
      </c>
      <c r="V243" s="126">
        <v>662.55067598222195</v>
      </c>
      <c r="W243" s="126">
        <v>16.3828773694243</v>
      </c>
      <c r="X243" s="126">
        <v>145.39725188613099</v>
      </c>
      <c r="Y243" s="392">
        <v>12.278893629260301</v>
      </c>
      <c r="Z243" s="126">
        <v>157.676145515391</v>
      </c>
    </row>
    <row r="244" spans="1:26">
      <c r="A244" s="13">
        <v>430</v>
      </c>
      <c r="B244" s="330">
        <v>2</v>
      </c>
      <c r="C244" s="330">
        <v>2</v>
      </c>
      <c r="D244" s="9" t="s">
        <v>168</v>
      </c>
      <c r="E244" s="20">
        <v>15124</v>
      </c>
      <c r="F244" s="126">
        <v>1856.6772796730299</v>
      </c>
      <c r="G244" s="126">
        <v>226.91727967302899</v>
      </c>
      <c r="H244" s="126">
        <v>8.0809882796996998E-6</v>
      </c>
      <c r="I244" s="126">
        <v>32.789119033215201</v>
      </c>
      <c r="J244" s="391">
        <v>-11.833331773508901</v>
      </c>
      <c r="K244" s="391">
        <v>-21.31</v>
      </c>
      <c r="L244" s="391">
        <v>-61.395924358635298</v>
      </c>
      <c r="M244" s="391">
        <v>83.4097064970113</v>
      </c>
      <c r="N244" s="391">
        <v>-5.7325059337644504</v>
      </c>
      <c r="O244" s="391">
        <v>-29.72</v>
      </c>
      <c r="P244" s="391">
        <v>-11.38</v>
      </c>
      <c r="Q244" s="391">
        <v>-14.7298719838482</v>
      </c>
      <c r="R244" s="391">
        <v>52.775264005727699</v>
      </c>
      <c r="S244" s="391">
        <v>-3.75</v>
      </c>
      <c r="T244" s="126">
        <v>247.87306693273499</v>
      </c>
      <c r="U244" s="126">
        <v>437.69710394075599</v>
      </c>
      <c r="V244" s="126">
        <v>685.57017087349095</v>
      </c>
      <c r="W244" s="126">
        <v>106.261539614261</v>
      </c>
      <c r="X244" s="126">
        <v>1608.4519117924599</v>
      </c>
      <c r="Y244" s="392">
        <v>-136.28101031473199</v>
      </c>
      <c r="Z244" s="126">
        <v>1472.17090147773</v>
      </c>
    </row>
    <row r="245" spans="1:26">
      <c r="A245" s="13">
        <v>790</v>
      </c>
      <c r="B245" s="330">
        <v>6</v>
      </c>
      <c r="C245" s="330">
        <v>6</v>
      </c>
      <c r="D245" s="9" t="s">
        <v>282</v>
      </c>
      <c r="E245" s="20">
        <v>23332</v>
      </c>
      <c r="F245" s="126">
        <v>1780.0008295043899</v>
      </c>
      <c r="G245" s="126">
        <v>150.24082950438901</v>
      </c>
      <c r="H245" s="126">
        <v>3.6175604775361799E-6</v>
      </c>
      <c r="I245" s="126">
        <v>33.0457991623054</v>
      </c>
      <c r="J245" s="391">
        <v>8.7398896588611805</v>
      </c>
      <c r="K245" s="391">
        <v>-21.31</v>
      </c>
      <c r="L245" s="391">
        <v>-61.4935757757586</v>
      </c>
      <c r="M245" s="391">
        <v>100.90418108118899</v>
      </c>
      <c r="N245" s="391">
        <v>-5.7297423998255201</v>
      </c>
      <c r="O245" s="391">
        <v>-29.72</v>
      </c>
      <c r="P245" s="391">
        <v>-11.38</v>
      </c>
      <c r="Q245" s="391">
        <v>-12.2754688489887</v>
      </c>
      <c r="R245" s="391">
        <v>53.494495602245301</v>
      </c>
      <c r="S245" s="391">
        <v>-3.75</v>
      </c>
      <c r="T245" s="126">
        <v>192.026518325555</v>
      </c>
      <c r="U245" s="126">
        <v>379.64353677353</v>
      </c>
      <c r="V245" s="126">
        <v>571.67005509908495</v>
      </c>
      <c r="W245" s="126">
        <v>22.959519385555801</v>
      </c>
      <c r="X245" s="126">
        <v>231.98370141179299</v>
      </c>
      <c r="Y245" s="392">
        <v>-74.794531116063794</v>
      </c>
      <c r="Z245" s="126">
        <v>157.18917029572901</v>
      </c>
    </row>
    <row r="246" spans="1:26">
      <c r="A246" s="13">
        <v>79</v>
      </c>
      <c r="B246" s="330">
        <v>4</v>
      </c>
      <c r="C246" s="330">
        <v>4</v>
      </c>
      <c r="D246" s="9" t="s">
        <v>57</v>
      </c>
      <c r="E246" s="20">
        <v>6565</v>
      </c>
      <c r="F246" s="126">
        <v>1825.1283319455199</v>
      </c>
      <c r="G246" s="126">
        <v>195.36833194552301</v>
      </c>
      <c r="H246" s="126">
        <v>1.6305196284183101E-5</v>
      </c>
      <c r="I246" s="126">
        <v>38.891278695544202</v>
      </c>
      <c r="J246" s="391">
        <v>-321.12293656737302</v>
      </c>
      <c r="K246" s="391">
        <v>-21.31</v>
      </c>
      <c r="L246" s="391">
        <v>-61.789686214775301</v>
      </c>
      <c r="M246" s="391">
        <v>-160.486503558696</v>
      </c>
      <c r="N246" s="391">
        <v>-94.429281967122705</v>
      </c>
      <c r="O246" s="391">
        <v>-29.72</v>
      </c>
      <c r="P246" s="391">
        <v>-11.38</v>
      </c>
      <c r="Q246" s="391">
        <v>0</v>
      </c>
      <c r="R246" s="391">
        <v>61.742535173221498</v>
      </c>
      <c r="S246" s="391">
        <v>-3.74999999999996</v>
      </c>
      <c r="T246" s="126">
        <v>-86.863325926305606</v>
      </c>
      <c r="U246" s="126">
        <v>-63.5188118811881</v>
      </c>
      <c r="V246" s="126">
        <v>-150.38213780749399</v>
      </c>
      <c r="W246" s="126">
        <v>161.3373777493</v>
      </c>
      <c r="X246" s="126">
        <v>1050.78919175754</v>
      </c>
      <c r="Y246" s="392">
        <v>-134.719421172887</v>
      </c>
      <c r="Z246" s="126">
        <v>916.069770584656</v>
      </c>
    </row>
    <row r="247" spans="1:26">
      <c r="A247" s="13">
        <v>213</v>
      </c>
      <c r="B247" s="330">
        <v>10</v>
      </c>
      <c r="C247" s="330">
        <v>10</v>
      </c>
      <c r="D247" s="9" t="s">
        <v>101</v>
      </c>
      <c r="E247" s="20">
        <v>4952</v>
      </c>
      <c r="F247" s="126">
        <v>1721.6908869368101</v>
      </c>
      <c r="G247" s="126">
        <v>91.930886936814801</v>
      </c>
      <c r="H247" s="126">
        <v>1.07826531033152E-5</v>
      </c>
      <c r="I247" s="126">
        <v>138.513179587324</v>
      </c>
      <c r="J247" s="391">
        <v>-175.32406461229201</v>
      </c>
      <c r="K247" s="391">
        <v>-21.31</v>
      </c>
      <c r="L247" s="391">
        <v>-62.088703554119498</v>
      </c>
      <c r="M247" s="391">
        <v>-94.767554827422302</v>
      </c>
      <c r="N247" s="391">
        <v>-5.8624601705422803</v>
      </c>
      <c r="O247" s="391">
        <v>-29.72</v>
      </c>
      <c r="P247" s="391">
        <v>-11.38</v>
      </c>
      <c r="Q247" s="391">
        <v>-6.0077091828875604</v>
      </c>
      <c r="R247" s="391">
        <v>59.5623631226794</v>
      </c>
      <c r="S247" s="391">
        <v>-3.75</v>
      </c>
      <c r="T247" s="126">
        <v>55.120001911846401</v>
      </c>
      <c r="U247" s="126">
        <v>225.36954765751199</v>
      </c>
      <c r="V247" s="126">
        <v>280.48954956935899</v>
      </c>
      <c r="W247" s="126">
        <v>82.908234703069795</v>
      </c>
      <c r="X247" s="126">
        <v>416.17645415824501</v>
      </c>
      <c r="Y247" s="392">
        <v>-102.766760904685</v>
      </c>
      <c r="Z247" s="126">
        <v>313.40969325356002</v>
      </c>
    </row>
    <row r="248" spans="1:26">
      <c r="A248" s="13">
        <v>778</v>
      </c>
      <c r="B248" s="330">
        <v>11</v>
      </c>
      <c r="C248" s="330">
        <v>11</v>
      </c>
      <c r="D248" s="9" t="s">
        <v>278</v>
      </c>
      <c r="E248" s="20">
        <v>6549</v>
      </c>
      <c r="F248" s="126">
        <v>1780.0393321823401</v>
      </c>
      <c r="G248" s="126">
        <v>150.27933218233599</v>
      </c>
      <c r="H248" s="126">
        <v>1.28912392125768E-5</v>
      </c>
      <c r="I248" s="126">
        <v>63.591278808806997</v>
      </c>
      <c r="J248" s="391">
        <v>3.7589547139438602</v>
      </c>
      <c r="K248" s="391">
        <v>-21.31</v>
      </c>
      <c r="L248" s="391">
        <v>-62.132293479920598</v>
      </c>
      <c r="M248" s="391">
        <v>112.25431022218</v>
      </c>
      <c r="N248" s="391">
        <v>-5.8167516798526897</v>
      </c>
      <c r="O248" s="391">
        <v>-29.72</v>
      </c>
      <c r="P248" s="391">
        <v>-11.38</v>
      </c>
      <c r="Q248" s="391">
        <v>-13.3079476087185</v>
      </c>
      <c r="R248" s="391">
        <v>38.921637260256098</v>
      </c>
      <c r="S248" s="391">
        <v>-3.75</v>
      </c>
      <c r="T248" s="126">
        <v>217.629565705087</v>
      </c>
      <c r="U248" s="126">
        <v>402.14811421591099</v>
      </c>
      <c r="V248" s="126">
        <v>619.77767992099803</v>
      </c>
      <c r="W248" s="126">
        <v>233.40304832884399</v>
      </c>
      <c r="X248" s="126">
        <v>1222.76357883478</v>
      </c>
      <c r="Y248" s="392">
        <v>-29.568483737975299</v>
      </c>
      <c r="Z248" s="126">
        <v>1193.1950950968001</v>
      </c>
    </row>
    <row r="249" spans="1:26">
      <c r="A249" s="13">
        <v>143</v>
      </c>
      <c r="B249" s="330">
        <v>6</v>
      </c>
      <c r="C249" s="330">
        <v>6</v>
      </c>
      <c r="D249" s="9" t="s">
        <v>76</v>
      </c>
      <c r="E249" s="20">
        <v>6704</v>
      </c>
      <c r="F249" s="126">
        <v>1873.7928383942101</v>
      </c>
      <c r="G249" s="126">
        <v>244.03283839421101</v>
      </c>
      <c r="H249" s="126">
        <v>1.9426416286196801E-5</v>
      </c>
      <c r="I249" s="126">
        <v>39.858713420587797</v>
      </c>
      <c r="J249" s="391">
        <v>-179.78257969625599</v>
      </c>
      <c r="K249" s="391">
        <v>-21.31</v>
      </c>
      <c r="L249" s="391">
        <v>-62.264206443914098</v>
      </c>
      <c r="M249" s="391">
        <v>-84.898224162569605</v>
      </c>
      <c r="N249" s="391">
        <v>-5.71671348278021</v>
      </c>
      <c r="O249" s="391">
        <v>-29.72</v>
      </c>
      <c r="P249" s="391">
        <v>-11.38</v>
      </c>
      <c r="Q249" s="391">
        <v>-10.605853247710799</v>
      </c>
      <c r="R249" s="391">
        <v>49.862417640718498</v>
      </c>
      <c r="S249" s="391">
        <v>-3.75</v>
      </c>
      <c r="T249" s="126">
        <v>104.108972118542</v>
      </c>
      <c r="U249" s="126">
        <v>389.49821002386602</v>
      </c>
      <c r="V249" s="126">
        <v>493.60718214240899</v>
      </c>
      <c r="W249" s="126">
        <v>108.803093399858</v>
      </c>
      <c r="X249" s="126">
        <v>671.86462863112899</v>
      </c>
      <c r="Y249" s="392">
        <v>24.586366348448699</v>
      </c>
      <c r="Z249" s="126">
        <v>696.45099497957801</v>
      </c>
    </row>
    <row r="250" spans="1:26">
      <c r="A250" s="13">
        <v>260</v>
      </c>
      <c r="B250" s="330">
        <v>12</v>
      </c>
      <c r="C250" s="330">
        <v>12</v>
      </c>
      <c r="D250" s="9" t="s">
        <v>123</v>
      </c>
      <c r="E250" s="20">
        <v>9397</v>
      </c>
      <c r="F250" s="126">
        <v>1777.7158230873199</v>
      </c>
      <c r="G250" s="126">
        <v>147.95582308732301</v>
      </c>
      <c r="H250" s="126">
        <v>8.8568746348509606E-6</v>
      </c>
      <c r="I250" s="126">
        <v>159.21204370345001</v>
      </c>
      <c r="J250" s="391">
        <v>314.70245121617302</v>
      </c>
      <c r="K250" s="391">
        <v>-21.31</v>
      </c>
      <c r="L250" s="391">
        <v>-64.272883899116707</v>
      </c>
      <c r="M250" s="391">
        <v>300.20146984977998</v>
      </c>
      <c r="N250" s="391">
        <v>122.85534044576001</v>
      </c>
      <c r="O250" s="391">
        <v>-29.72</v>
      </c>
      <c r="P250" s="391">
        <v>-11.38</v>
      </c>
      <c r="Q250" s="391">
        <v>-26.121613709820501</v>
      </c>
      <c r="R250" s="391">
        <v>48.200138529569998</v>
      </c>
      <c r="S250" s="391">
        <v>-3.75</v>
      </c>
      <c r="T250" s="126">
        <v>621.87031800694604</v>
      </c>
      <c r="U250" s="126">
        <v>593.92252846653196</v>
      </c>
      <c r="V250" s="126">
        <v>1215.79284647348</v>
      </c>
      <c r="W250" s="126">
        <v>131.625933044786</v>
      </c>
      <c r="X250" s="126">
        <v>673.08239367136196</v>
      </c>
      <c r="Y250" s="392">
        <v>128.52761519633901</v>
      </c>
      <c r="Z250" s="126">
        <v>801.61000886770103</v>
      </c>
    </row>
    <row r="251" spans="1:26">
      <c r="A251" s="13">
        <v>214</v>
      </c>
      <c r="B251" s="330">
        <v>4</v>
      </c>
      <c r="C251" s="330">
        <v>4</v>
      </c>
      <c r="D251" s="9" t="s">
        <v>102</v>
      </c>
      <c r="E251" s="20">
        <v>12508</v>
      </c>
      <c r="F251" s="126">
        <v>2005.52408568134</v>
      </c>
      <c r="G251" s="126">
        <v>375.76408568134201</v>
      </c>
      <c r="H251" s="126">
        <v>1.49795757891766E-5</v>
      </c>
      <c r="I251" s="126">
        <v>56.704725639987998</v>
      </c>
      <c r="J251" s="391">
        <v>-110.01127421471</v>
      </c>
      <c r="K251" s="391">
        <v>-21.31</v>
      </c>
      <c r="L251" s="391">
        <v>-64.993604892868603</v>
      </c>
      <c r="M251" s="391">
        <v>-28.750677281927299</v>
      </c>
      <c r="N251" s="391">
        <v>-5.64170013587849</v>
      </c>
      <c r="O251" s="391">
        <v>-29.72</v>
      </c>
      <c r="P251" s="391">
        <v>-11.38</v>
      </c>
      <c r="Q251" s="391">
        <v>-16.358086219723099</v>
      </c>
      <c r="R251" s="391">
        <v>71.892794315687695</v>
      </c>
      <c r="S251" s="391">
        <v>-3.75</v>
      </c>
      <c r="T251" s="126">
        <v>322.45753710662001</v>
      </c>
      <c r="U251" s="126">
        <v>439.075791493444</v>
      </c>
      <c r="V251" s="126">
        <v>761.53332860006401</v>
      </c>
      <c r="W251" s="126">
        <v>40.204961700730301</v>
      </c>
      <c r="X251" s="126">
        <v>255.424060863172</v>
      </c>
      <c r="Y251" s="392">
        <v>27.938359449951999</v>
      </c>
      <c r="Z251" s="126">
        <v>283.36242031312401</v>
      </c>
    </row>
    <row r="252" spans="1:26">
      <c r="A252" s="13">
        <v>20</v>
      </c>
      <c r="B252" s="330">
        <v>6</v>
      </c>
      <c r="C252" s="330">
        <v>6</v>
      </c>
      <c r="D252" s="9" t="s">
        <v>42</v>
      </c>
      <c r="E252" s="20">
        <v>16429</v>
      </c>
      <c r="F252" s="126">
        <v>2013.07939731447</v>
      </c>
      <c r="G252" s="126">
        <v>383.31939731446602</v>
      </c>
      <c r="H252" s="126">
        <v>1.1590142161011999E-5</v>
      </c>
      <c r="I252" s="126">
        <v>30.005163571393101</v>
      </c>
      <c r="J252" s="391">
        <v>-352.39852296245601</v>
      </c>
      <c r="K252" s="391">
        <v>-21.31</v>
      </c>
      <c r="L252" s="391">
        <v>-65.401759084545603</v>
      </c>
      <c r="M252" s="391">
        <v>-169.52445871608001</v>
      </c>
      <c r="N252" s="391">
        <v>-103.74331614302599</v>
      </c>
      <c r="O252" s="391">
        <v>-29.72</v>
      </c>
      <c r="P252" s="391">
        <v>-11.38</v>
      </c>
      <c r="Q252" s="391">
        <v>-10.1698694115178</v>
      </c>
      <c r="R252" s="391">
        <v>62.600880392712803</v>
      </c>
      <c r="S252" s="391">
        <v>-3.75</v>
      </c>
      <c r="T252" s="126">
        <v>60.926037923403101</v>
      </c>
      <c r="U252" s="126">
        <v>412.51518656035103</v>
      </c>
      <c r="V252" s="126">
        <v>473.44122448375401</v>
      </c>
      <c r="W252" s="126">
        <v>71.562131682234295</v>
      </c>
      <c r="X252" s="126">
        <v>508.77653494282299</v>
      </c>
      <c r="Y252" s="392">
        <v>-14.880516160448</v>
      </c>
      <c r="Z252" s="126">
        <v>493.89601878237499</v>
      </c>
    </row>
    <row r="253" spans="1:26">
      <c r="A253" s="13">
        <v>857</v>
      </c>
      <c r="B253" s="330">
        <v>11</v>
      </c>
      <c r="C253" s="330">
        <v>11</v>
      </c>
      <c r="D253" s="9" t="s">
        <v>298</v>
      </c>
      <c r="E253" s="20">
        <v>2270</v>
      </c>
      <c r="F253" s="126">
        <v>1556.0865286723199</v>
      </c>
      <c r="G253" s="126">
        <v>-73.673471327675998</v>
      </c>
      <c r="H253" s="126">
        <v>-2.0856985209121999E-5</v>
      </c>
      <c r="I253" s="126">
        <v>150.39147744790299</v>
      </c>
      <c r="J253" s="391">
        <v>-812.08132009902704</v>
      </c>
      <c r="K253" s="391">
        <v>-21.31</v>
      </c>
      <c r="L253" s="391">
        <v>-65.433502202643197</v>
      </c>
      <c r="M253" s="391">
        <v>-450.32201132974302</v>
      </c>
      <c r="N253" s="391">
        <v>-252.45851396092601</v>
      </c>
      <c r="O253" s="391">
        <v>-29.72</v>
      </c>
      <c r="P253" s="391">
        <v>-11.38</v>
      </c>
      <c r="Q253" s="391">
        <v>0</v>
      </c>
      <c r="R253" s="391">
        <v>22.292707394285902</v>
      </c>
      <c r="S253" s="391">
        <v>-3.75</v>
      </c>
      <c r="T253" s="126">
        <v>-735.36331397879997</v>
      </c>
      <c r="U253" s="126">
        <v>439.51938325991199</v>
      </c>
      <c r="V253" s="126">
        <v>-295.84393071888798</v>
      </c>
      <c r="W253" s="126">
        <v>427.059390359568</v>
      </c>
      <c r="X253" s="126">
        <v>2215.1316484223898</v>
      </c>
      <c r="Y253" s="392">
        <v>124.020704845815</v>
      </c>
      <c r="Z253" s="126">
        <v>2339.1523532682099</v>
      </c>
    </row>
    <row r="254" spans="1:26">
      <c r="A254" s="13">
        <v>140</v>
      </c>
      <c r="B254" s="330">
        <v>11</v>
      </c>
      <c r="C254" s="330">
        <v>11</v>
      </c>
      <c r="D254" s="9" t="s">
        <v>74</v>
      </c>
      <c r="E254" s="20">
        <v>20205</v>
      </c>
      <c r="F254" s="126">
        <v>1899.06747632106</v>
      </c>
      <c r="G254" s="126">
        <v>269.30747632105903</v>
      </c>
      <c r="H254" s="126">
        <v>7.0185784617224697E-6</v>
      </c>
      <c r="I254" s="126">
        <v>54.9672724971457</v>
      </c>
      <c r="J254" s="391">
        <v>261.03412770490303</v>
      </c>
      <c r="K254" s="391">
        <v>-21.31</v>
      </c>
      <c r="L254" s="391">
        <v>-66.225188319722804</v>
      </c>
      <c r="M254" s="391">
        <v>281.51172431167299</v>
      </c>
      <c r="N254" s="391">
        <v>93.940509464323299</v>
      </c>
      <c r="O254" s="391">
        <v>-29.72</v>
      </c>
      <c r="P254" s="391">
        <v>-11.38</v>
      </c>
      <c r="Q254" s="391">
        <v>-20.547415879546399</v>
      </c>
      <c r="R254" s="391">
        <v>38.514498128175902</v>
      </c>
      <c r="S254" s="391">
        <v>-3.75</v>
      </c>
      <c r="T254" s="126">
        <v>585.30887652310696</v>
      </c>
      <c r="U254" s="126">
        <v>371.25944073249201</v>
      </c>
      <c r="V254" s="126">
        <v>956.56831725559903</v>
      </c>
      <c r="W254" s="126">
        <v>37.280130823105097</v>
      </c>
      <c r="X254" s="126">
        <v>190.760165191326</v>
      </c>
      <c r="Y254" s="392">
        <v>-17.3871813907449</v>
      </c>
      <c r="Z254" s="126">
        <v>173.37298380058101</v>
      </c>
    </row>
    <row r="255" spans="1:26">
      <c r="A255" s="13">
        <v>75</v>
      </c>
      <c r="B255" s="330">
        <v>8</v>
      </c>
      <c r="C255" s="330">
        <v>8</v>
      </c>
      <c r="D255" s="9" t="s">
        <v>54</v>
      </c>
      <c r="E255" s="20">
        <v>19113</v>
      </c>
      <c r="F255" s="126">
        <v>1810.1713840196801</v>
      </c>
      <c r="G255" s="126">
        <v>180.41138401968101</v>
      </c>
      <c r="H255" s="126">
        <v>5.2145325567230203E-6</v>
      </c>
      <c r="I255" s="126">
        <v>30.968433122543399</v>
      </c>
      <c r="J255" s="391">
        <v>-303.34609798642498</v>
      </c>
      <c r="K255" s="391">
        <v>-21.31</v>
      </c>
      <c r="L255" s="391">
        <v>-66.444222780306603</v>
      </c>
      <c r="M255" s="391">
        <v>-211.120230827721</v>
      </c>
      <c r="N255" s="391">
        <v>-5.7611849001845199</v>
      </c>
      <c r="O255" s="391">
        <v>-29.72</v>
      </c>
      <c r="P255" s="391">
        <v>-11.38</v>
      </c>
      <c r="Q255" s="391">
        <v>-0.86793704033067798</v>
      </c>
      <c r="R255" s="391">
        <v>47.007477562117401</v>
      </c>
      <c r="S255" s="391">
        <v>-3.75</v>
      </c>
      <c r="T255" s="126">
        <v>-91.966280844201194</v>
      </c>
      <c r="U255" s="126">
        <v>133.13252759901599</v>
      </c>
      <c r="V255" s="126">
        <v>41.166246754815198</v>
      </c>
      <c r="W255" s="126">
        <v>47.593144848740899</v>
      </c>
      <c r="X255" s="126">
        <v>113.663185331572</v>
      </c>
      <c r="Y255" s="392">
        <v>-21.333751896614899</v>
      </c>
      <c r="Z255" s="126">
        <v>92.329433434956698</v>
      </c>
    </row>
    <row r="256" spans="1:26">
      <c r="A256" s="13">
        <v>734</v>
      </c>
      <c r="B256" s="330">
        <v>2</v>
      </c>
      <c r="C256" s="330">
        <v>2</v>
      </c>
      <c r="D256" s="9" t="s">
        <v>258</v>
      </c>
      <c r="E256" s="20">
        <v>50339</v>
      </c>
      <c r="F256" s="126">
        <v>1909.11330217251</v>
      </c>
      <c r="G256" s="126">
        <v>279.35330217250601</v>
      </c>
      <c r="H256" s="126">
        <v>2.9068158648711499E-6</v>
      </c>
      <c r="I256" s="126">
        <v>36.163498258112703</v>
      </c>
      <c r="J256" s="391">
        <v>-129.788037012372</v>
      </c>
      <c r="K256" s="391">
        <v>-21.31</v>
      </c>
      <c r="L256" s="391">
        <v>-67.125427998172398</v>
      </c>
      <c r="M256" s="391">
        <v>-29.564083411734401</v>
      </c>
      <c r="N256" s="391">
        <v>-5.6991593523098896</v>
      </c>
      <c r="O256" s="391">
        <v>-29.72</v>
      </c>
      <c r="P256" s="391">
        <v>-11.38</v>
      </c>
      <c r="Q256" s="391">
        <v>-10.750779676983299</v>
      </c>
      <c r="R256" s="391">
        <v>49.5114134268279</v>
      </c>
      <c r="S256" s="391">
        <v>-3.74999999999996</v>
      </c>
      <c r="T256" s="126">
        <v>185.72876341824701</v>
      </c>
      <c r="U256" s="126">
        <v>314.45843183217801</v>
      </c>
      <c r="V256" s="126">
        <v>500.18719525042502</v>
      </c>
      <c r="W256" s="126">
        <v>11.3050620708567</v>
      </c>
      <c r="X256" s="126">
        <v>112.72798360613299</v>
      </c>
      <c r="Y256" s="392">
        <v>0.841951568366475</v>
      </c>
      <c r="Z256" s="126">
        <v>113.56993517449899</v>
      </c>
    </row>
    <row r="257" spans="1:26">
      <c r="A257" s="13">
        <v>536</v>
      </c>
      <c r="B257" s="330">
        <v>6</v>
      </c>
      <c r="C257" s="330">
        <v>6</v>
      </c>
      <c r="D257" s="9" t="s">
        <v>197</v>
      </c>
      <c r="E257" s="20">
        <v>36571</v>
      </c>
      <c r="F257" s="126">
        <v>2130.5064151196002</v>
      </c>
      <c r="G257" s="126">
        <v>500.74641511960198</v>
      </c>
      <c r="H257" s="126">
        <v>6.4268500435379798E-6</v>
      </c>
      <c r="I257" s="126">
        <v>44.789009786767501</v>
      </c>
      <c r="J257" s="391">
        <v>-145.13651156108199</v>
      </c>
      <c r="K257" s="391">
        <v>-21.31</v>
      </c>
      <c r="L257" s="391">
        <v>-68.1157597549971</v>
      </c>
      <c r="M257" s="391">
        <v>-40.148380398005699</v>
      </c>
      <c r="N257" s="391">
        <v>-5.4440181467162798</v>
      </c>
      <c r="O257" s="391">
        <v>-29.72</v>
      </c>
      <c r="P257" s="391">
        <v>-11.38</v>
      </c>
      <c r="Q257" s="391">
        <v>-12.504190379041701</v>
      </c>
      <c r="R257" s="391">
        <v>47.235837117678898</v>
      </c>
      <c r="S257" s="391">
        <v>-3.75</v>
      </c>
      <c r="T257" s="126">
        <v>400.39891334528801</v>
      </c>
      <c r="U257" s="126">
        <v>181.507943452462</v>
      </c>
      <c r="V257" s="126">
        <v>581.90685679775004</v>
      </c>
      <c r="W257" s="126">
        <v>86.362687245992703</v>
      </c>
      <c r="X257" s="126">
        <v>451.08352412690499</v>
      </c>
      <c r="Y257" s="392">
        <v>-59.455415493150298</v>
      </c>
      <c r="Z257" s="126">
        <v>391.62810863375501</v>
      </c>
    </row>
    <row r="258" spans="1:26">
      <c r="A258" s="13">
        <v>680</v>
      </c>
      <c r="B258" s="330">
        <v>2</v>
      </c>
      <c r="C258" s="330">
        <v>2</v>
      </c>
      <c r="D258" s="9" t="s">
        <v>240</v>
      </c>
      <c r="E258" s="20">
        <v>26036</v>
      </c>
      <c r="F258" s="126">
        <v>2205.2795357529499</v>
      </c>
      <c r="G258" s="126">
        <v>575.51953575295499</v>
      </c>
      <c r="H258" s="126">
        <v>1.0023563820528901E-5</v>
      </c>
      <c r="I258" s="126">
        <v>52.1739467297038</v>
      </c>
      <c r="J258" s="391">
        <v>-71.202783751037799</v>
      </c>
      <c r="K258" s="391">
        <v>-21.31</v>
      </c>
      <c r="L258" s="391">
        <v>-69.127654401597795</v>
      </c>
      <c r="M258" s="391">
        <v>30.234198388256601</v>
      </c>
      <c r="N258" s="391">
        <v>-5.3960148843846696</v>
      </c>
      <c r="O258" s="391">
        <v>-29.72</v>
      </c>
      <c r="P258" s="391">
        <v>-11.38</v>
      </c>
      <c r="Q258" s="391">
        <v>-13.8810008174713</v>
      </c>
      <c r="R258" s="391">
        <v>53.127687964159399</v>
      </c>
      <c r="S258" s="391">
        <v>-3.75</v>
      </c>
      <c r="T258" s="126">
        <v>556.49069873162102</v>
      </c>
      <c r="U258" s="126">
        <v>89.032378245506195</v>
      </c>
      <c r="V258" s="126">
        <v>645.52307697712695</v>
      </c>
      <c r="W258" s="126">
        <v>40.965672114698698</v>
      </c>
      <c r="X258" s="126">
        <v>301.94832770436898</v>
      </c>
      <c r="Y258" s="392">
        <v>-0.14030573052696299</v>
      </c>
      <c r="Z258" s="126">
        <v>301.80802197384202</v>
      </c>
    </row>
    <row r="259" spans="1:26">
      <c r="A259" s="13">
        <v>743</v>
      </c>
      <c r="B259" s="330">
        <v>14</v>
      </c>
      <c r="C259" s="330">
        <v>14</v>
      </c>
      <c r="D259" s="9" t="s">
        <v>263</v>
      </c>
      <c r="E259" s="20">
        <v>67283</v>
      </c>
      <c r="F259" s="126">
        <v>2145.9996507321598</v>
      </c>
      <c r="G259" s="126">
        <v>516.23965073215697</v>
      </c>
      <c r="H259" s="126">
        <v>3.5753319006029202E-6</v>
      </c>
      <c r="I259" s="126">
        <v>48.925699464262898</v>
      </c>
      <c r="J259" s="391">
        <v>-259.36259540236199</v>
      </c>
      <c r="K259" s="391">
        <v>-21.31</v>
      </c>
      <c r="L259" s="391">
        <v>-69.221349523653799</v>
      </c>
      <c r="M259" s="391">
        <v>-126.801415099511</v>
      </c>
      <c r="N259" s="391">
        <v>-21.670902524540601</v>
      </c>
      <c r="O259" s="391">
        <v>-29.72</v>
      </c>
      <c r="P259" s="391">
        <v>-11.38</v>
      </c>
      <c r="Q259" s="391">
        <v>-10.411382807326101</v>
      </c>
      <c r="R259" s="391">
        <v>34.902454552669703</v>
      </c>
      <c r="S259" s="391">
        <v>-3.75</v>
      </c>
      <c r="T259" s="126">
        <v>305.80275479405901</v>
      </c>
      <c r="U259" s="126">
        <v>178.38299421844999</v>
      </c>
      <c r="V259" s="126">
        <v>484.18574901250901</v>
      </c>
      <c r="W259" s="126">
        <v>6.5734089556945303</v>
      </c>
      <c r="X259" s="126">
        <v>48.5076304303469</v>
      </c>
      <c r="Y259" s="392">
        <v>-21.6416479645676</v>
      </c>
      <c r="Z259" s="126">
        <v>26.8659824657793</v>
      </c>
    </row>
    <row r="260" spans="1:26">
      <c r="A260" s="13">
        <v>444</v>
      </c>
      <c r="B260" s="330">
        <v>1</v>
      </c>
      <c r="C260" s="363">
        <v>33</v>
      </c>
      <c r="D260" s="9" t="s">
        <v>175</v>
      </c>
      <c r="E260" s="20">
        <v>45435</v>
      </c>
      <c r="F260" s="126">
        <v>2028.8843851566201</v>
      </c>
      <c r="G260" s="126">
        <v>399.12438515661802</v>
      </c>
      <c r="H260" s="126">
        <v>4.3297261680623902E-6</v>
      </c>
      <c r="I260" s="126">
        <v>32.4123234883034</v>
      </c>
      <c r="J260" s="391">
        <v>-18.969142251855001</v>
      </c>
      <c r="K260" s="391">
        <v>-21.31</v>
      </c>
      <c r="L260" s="391">
        <v>-69.379999559810699</v>
      </c>
      <c r="M260" s="391">
        <v>54.547965172920797</v>
      </c>
      <c r="N260" s="391">
        <v>27.110307098508301</v>
      </c>
      <c r="O260" s="391">
        <v>-29.72</v>
      </c>
      <c r="P260" s="391">
        <v>-11.38</v>
      </c>
      <c r="Q260" s="391">
        <v>-11.6990401221338</v>
      </c>
      <c r="R260" s="391">
        <v>46.611625158660502</v>
      </c>
      <c r="S260" s="391">
        <v>-3.75</v>
      </c>
      <c r="T260" s="126">
        <v>412.56756639306701</v>
      </c>
      <c r="U260" s="126">
        <v>131.940860570045</v>
      </c>
      <c r="V260" s="126">
        <v>544.50842696311202</v>
      </c>
      <c r="W260" s="126">
        <v>13.3871725420654</v>
      </c>
      <c r="X260" s="126">
        <v>190.48598953343699</v>
      </c>
      <c r="Y260" s="392">
        <v>-2.6344228018047802</v>
      </c>
      <c r="Z260" s="126">
        <v>187.851566731632</v>
      </c>
    </row>
    <row r="261" spans="1:26">
      <c r="A261" s="13">
        <v>564</v>
      </c>
      <c r="B261" s="330">
        <v>17</v>
      </c>
      <c r="C261" s="330">
        <v>17</v>
      </c>
      <c r="D261" s="9" t="s">
        <v>206</v>
      </c>
      <c r="E261" s="20">
        <v>217469</v>
      </c>
      <c r="F261" s="126">
        <v>2140.7897022502302</v>
      </c>
      <c r="G261" s="126">
        <v>511.02970225023302</v>
      </c>
      <c r="H261" s="126">
        <v>1.09767754150389E-6</v>
      </c>
      <c r="I261" s="126">
        <v>46.091671955257901</v>
      </c>
      <c r="J261" s="391">
        <v>-186.76098347840701</v>
      </c>
      <c r="K261" s="391">
        <v>-21.31</v>
      </c>
      <c r="L261" s="391">
        <v>-69.819461486464704</v>
      </c>
      <c r="M261" s="391">
        <v>-67.876561541550004</v>
      </c>
      <c r="N261" s="391">
        <v>-5.4871033191984804</v>
      </c>
      <c r="O261" s="391">
        <v>-29.72</v>
      </c>
      <c r="P261" s="391">
        <v>-11.38</v>
      </c>
      <c r="Q261" s="391">
        <v>-11.725460298458501</v>
      </c>
      <c r="R261" s="391">
        <v>34.307603167264503</v>
      </c>
      <c r="S261" s="391">
        <v>-3.75</v>
      </c>
      <c r="T261" s="126">
        <v>370.360390727084</v>
      </c>
      <c r="U261" s="126">
        <v>175.13320979082101</v>
      </c>
      <c r="V261" s="126">
        <v>545.49360051790495</v>
      </c>
      <c r="W261" s="126">
        <v>1.30541994361978</v>
      </c>
      <c r="X261" s="126">
        <v>8.8281355922052498</v>
      </c>
      <c r="Y261" s="392">
        <v>-2.2525279465119201</v>
      </c>
      <c r="Z261" s="126">
        <v>6.5756076456933297</v>
      </c>
    </row>
    <row r="262" spans="1:26">
      <c r="A262" s="13">
        <v>619</v>
      </c>
      <c r="B262" s="330">
        <v>6</v>
      </c>
      <c r="C262" s="330">
        <v>6</v>
      </c>
      <c r="D262" s="9" t="s">
        <v>228</v>
      </c>
      <c r="E262" s="20">
        <v>2546</v>
      </c>
      <c r="F262" s="126">
        <v>1662.7245577901101</v>
      </c>
      <c r="G262" s="126">
        <v>32.964557790107101</v>
      </c>
      <c r="H262" s="126">
        <v>7.7869707554822108E-6</v>
      </c>
      <c r="I262" s="126">
        <v>61.498756697803003</v>
      </c>
      <c r="J262" s="391">
        <v>311.541915573197</v>
      </c>
      <c r="K262" s="391">
        <v>-21.31</v>
      </c>
      <c r="L262" s="391">
        <v>-69.896626080125699</v>
      </c>
      <c r="M262" s="391">
        <v>303.94681790299597</v>
      </c>
      <c r="N262" s="391">
        <v>97.842949782184206</v>
      </c>
      <c r="O262" s="391">
        <v>-29.72</v>
      </c>
      <c r="P262" s="391">
        <v>-11.38</v>
      </c>
      <c r="Q262" s="391">
        <v>-23.5773950212618</v>
      </c>
      <c r="R262" s="391">
        <v>69.386168989404595</v>
      </c>
      <c r="S262" s="391">
        <v>-3.75</v>
      </c>
      <c r="T262" s="126">
        <v>406.00523006110802</v>
      </c>
      <c r="U262" s="126">
        <v>690.534956794972</v>
      </c>
      <c r="V262" s="126">
        <v>1096.54018685608</v>
      </c>
      <c r="W262" s="126">
        <v>314.11763182038601</v>
      </c>
      <c r="X262" s="126">
        <v>2111.7602296755799</v>
      </c>
      <c r="Y262" s="392">
        <v>-613.10722702278099</v>
      </c>
      <c r="Z262" s="126">
        <v>1498.6530026528001</v>
      </c>
    </row>
    <row r="263" spans="1:26">
      <c r="A263" s="13">
        <v>111</v>
      </c>
      <c r="B263" s="330">
        <v>7</v>
      </c>
      <c r="C263" s="330">
        <v>7</v>
      </c>
      <c r="D263" s="9" t="s">
        <v>72</v>
      </c>
      <c r="E263" s="20">
        <v>17694</v>
      </c>
      <c r="F263" s="126">
        <v>1567.9744552663401</v>
      </c>
      <c r="G263" s="126">
        <v>-61.785544733660103</v>
      </c>
      <c r="H263" s="126">
        <v>-2.2270084966226001E-6</v>
      </c>
      <c r="I263" s="126">
        <v>35.667073359133298</v>
      </c>
      <c r="J263" s="391">
        <v>220.30900789504301</v>
      </c>
      <c r="K263" s="391">
        <v>-21.31</v>
      </c>
      <c r="L263" s="391">
        <v>-70.129727591273905</v>
      </c>
      <c r="M263" s="391">
        <v>185.56146513147999</v>
      </c>
      <c r="N263" s="391">
        <v>147.86878336892599</v>
      </c>
      <c r="O263" s="391">
        <v>-29.72</v>
      </c>
      <c r="P263" s="391">
        <v>-11.38</v>
      </c>
      <c r="Q263" s="391">
        <v>-9.6285447982812595</v>
      </c>
      <c r="R263" s="391">
        <v>32.797031784192399</v>
      </c>
      <c r="S263" s="391">
        <v>-3.75</v>
      </c>
      <c r="T263" s="126">
        <v>194.19053652051599</v>
      </c>
      <c r="U263" s="126">
        <v>254.22420029388499</v>
      </c>
      <c r="V263" s="126">
        <v>448.41473681440101</v>
      </c>
      <c r="W263" s="126">
        <v>1650.8124617170899</v>
      </c>
      <c r="X263" s="126">
        <v>3243.55427744095</v>
      </c>
      <c r="Y263" s="392">
        <v>5188.7812817904396</v>
      </c>
      <c r="Z263" s="126">
        <v>8432.3355592313892</v>
      </c>
    </row>
    <row r="264" spans="1:26">
      <c r="A264" s="13">
        <v>286</v>
      </c>
      <c r="B264" s="330">
        <v>8</v>
      </c>
      <c r="C264" s="330">
        <v>8</v>
      </c>
      <c r="D264" s="9" t="s">
        <v>135</v>
      </c>
      <c r="E264" s="20">
        <v>77625</v>
      </c>
      <c r="F264" s="126">
        <v>1765.2099184643</v>
      </c>
      <c r="G264" s="126">
        <v>135.44991846429801</v>
      </c>
      <c r="H264" s="126">
        <v>9.8850933682183491E-7</v>
      </c>
      <c r="I264" s="126">
        <v>34.276961129953598</v>
      </c>
      <c r="J264" s="391">
        <v>-336.73607411107599</v>
      </c>
      <c r="K264" s="391">
        <v>-21.31</v>
      </c>
      <c r="L264" s="391">
        <v>-71.435879033816406</v>
      </c>
      <c r="M264" s="391">
        <v>-193.92737148618301</v>
      </c>
      <c r="N264" s="391">
        <v>-46.7258821386935</v>
      </c>
      <c r="O264" s="391">
        <v>-29.72</v>
      </c>
      <c r="P264" s="391">
        <v>-11.38</v>
      </c>
      <c r="Q264" s="391">
        <v>-0.87734922299917795</v>
      </c>
      <c r="R264" s="391">
        <v>42.390407770615298</v>
      </c>
      <c r="S264" s="391">
        <v>-3.75</v>
      </c>
      <c r="T264" s="126">
        <v>-167.009194516825</v>
      </c>
      <c r="U264" s="126">
        <v>208.12600322061201</v>
      </c>
      <c r="V264" s="126">
        <v>41.116808703786901</v>
      </c>
      <c r="W264" s="126">
        <v>3.7579033091655201</v>
      </c>
      <c r="X264" s="126">
        <v>16.510107039147101</v>
      </c>
      <c r="Y264" s="392">
        <v>-4.1670595813204496</v>
      </c>
      <c r="Z264" s="126">
        <v>12.3430474578267</v>
      </c>
    </row>
    <row r="265" spans="1:26">
      <c r="A265" s="13">
        <v>422</v>
      </c>
      <c r="B265" s="330">
        <v>12</v>
      </c>
      <c r="C265" s="330">
        <v>12</v>
      </c>
      <c r="D265" s="9" t="s">
        <v>164</v>
      </c>
      <c r="E265" s="20">
        <v>9846</v>
      </c>
      <c r="F265" s="126">
        <v>1797.06241218374</v>
      </c>
      <c r="G265" s="126">
        <v>167.30241218373899</v>
      </c>
      <c r="H265" s="126">
        <v>9.4553848663842202E-6</v>
      </c>
      <c r="I265" s="126">
        <v>159.00595216871</v>
      </c>
      <c r="J265" s="391">
        <v>-130.14811295149801</v>
      </c>
      <c r="K265" s="391">
        <v>-21.31</v>
      </c>
      <c r="L265" s="391">
        <v>-72.081291895185899</v>
      </c>
      <c r="M265" s="391">
        <v>-30.855729052640601</v>
      </c>
      <c r="N265" s="391">
        <v>-5.93360734499608</v>
      </c>
      <c r="O265" s="391">
        <v>-29.72</v>
      </c>
      <c r="P265" s="391">
        <v>-11.38</v>
      </c>
      <c r="Q265" s="391">
        <v>-8.9877927187251405</v>
      </c>
      <c r="R265" s="391">
        <v>53.870308060049901</v>
      </c>
      <c r="S265" s="391">
        <v>-3.75</v>
      </c>
      <c r="T265" s="126">
        <v>196.16025140095101</v>
      </c>
      <c r="U265" s="126">
        <v>222.839224050376</v>
      </c>
      <c r="V265" s="126">
        <v>418.99947545132699</v>
      </c>
      <c r="W265" s="126">
        <v>52.047129953044298</v>
      </c>
      <c r="X265" s="126">
        <v>439.64381512701499</v>
      </c>
      <c r="Y265" s="392">
        <v>-6.2259800934389604</v>
      </c>
      <c r="Z265" s="126">
        <v>433.41783503357601</v>
      </c>
    </row>
    <row r="266" spans="1:26">
      <c r="A266" s="13">
        <v>740</v>
      </c>
      <c r="B266" s="330">
        <v>10</v>
      </c>
      <c r="C266" s="330">
        <v>10</v>
      </c>
      <c r="D266" s="9" t="s">
        <v>261</v>
      </c>
      <c r="E266" s="20">
        <v>31008</v>
      </c>
      <c r="F266" s="126">
        <v>1666.90334580785</v>
      </c>
      <c r="G266" s="126">
        <v>37.143345807847197</v>
      </c>
      <c r="H266" s="126">
        <v>7.1861594279540196E-7</v>
      </c>
      <c r="I266" s="126">
        <v>56.6602834661036</v>
      </c>
      <c r="J266" s="391">
        <v>-277.319832068793</v>
      </c>
      <c r="K266" s="391">
        <v>-21.31</v>
      </c>
      <c r="L266" s="391">
        <v>-72.177050761093895</v>
      </c>
      <c r="M266" s="391">
        <v>-176.85606679788299</v>
      </c>
      <c r="N266" s="391">
        <v>-15.6731753499697</v>
      </c>
      <c r="O266" s="391">
        <v>-29.72</v>
      </c>
      <c r="P266" s="391">
        <v>-11.38</v>
      </c>
      <c r="Q266" s="391">
        <v>-1.80332096812939</v>
      </c>
      <c r="R266" s="391">
        <v>55.349781808283602</v>
      </c>
      <c r="S266" s="391">
        <v>-3.75</v>
      </c>
      <c r="T266" s="126">
        <v>-183.516202794842</v>
      </c>
      <c r="U266" s="126">
        <v>267.617840557276</v>
      </c>
      <c r="V266" s="126">
        <v>84.101637762433796</v>
      </c>
      <c r="W266" s="126">
        <v>28.668998483038099</v>
      </c>
      <c r="X266" s="126">
        <v>193.116008275746</v>
      </c>
      <c r="Y266" s="392">
        <v>-10.0088364293086</v>
      </c>
      <c r="Z266" s="126">
        <v>183.10717184643801</v>
      </c>
    </row>
    <row r="267" spans="1:26">
      <c r="A267" s="13">
        <v>638</v>
      </c>
      <c r="B267" s="330">
        <v>1</v>
      </c>
      <c r="C267" s="363">
        <v>34</v>
      </c>
      <c r="D267" s="9" t="s">
        <v>238</v>
      </c>
      <c r="E267" s="20">
        <v>51863</v>
      </c>
      <c r="F267" s="126">
        <v>2311.5277350257202</v>
      </c>
      <c r="G267" s="126">
        <v>681.76773502572098</v>
      </c>
      <c r="H267" s="126">
        <v>5.6869538072905202E-6</v>
      </c>
      <c r="I267" s="126">
        <v>42.206115873575598</v>
      </c>
      <c r="J267" s="391">
        <v>199.05047929048601</v>
      </c>
      <c r="K267" s="391">
        <v>-21.31</v>
      </c>
      <c r="L267" s="391">
        <v>-74.434739023966998</v>
      </c>
      <c r="M267" s="391">
        <v>280.01787381712501</v>
      </c>
      <c r="N267" s="391">
        <v>53.695073429843703</v>
      </c>
      <c r="O267" s="391">
        <v>-29.72</v>
      </c>
      <c r="P267" s="391">
        <v>-11.38</v>
      </c>
      <c r="Q267" s="391">
        <v>-18.274148997500198</v>
      </c>
      <c r="R267" s="391">
        <v>24.206420064984499</v>
      </c>
      <c r="S267" s="391">
        <v>-3.75</v>
      </c>
      <c r="T267" s="126">
        <v>923.02433018978297</v>
      </c>
      <c r="U267" s="126">
        <v>-72.707132252280005</v>
      </c>
      <c r="V267" s="126">
        <v>850.31719793750301</v>
      </c>
      <c r="W267" s="126">
        <v>15.461955656156199</v>
      </c>
      <c r="X267" s="126">
        <v>97.458274065344597</v>
      </c>
      <c r="Y267" s="392">
        <v>14.0432871218402</v>
      </c>
      <c r="Z267" s="126">
        <v>111.501561187185</v>
      </c>
    </row>
    <row r="268" spans="1:26">
      <c r="A268" s="13">
        <v>598</v>
      </c>
      <c r="B268" s="330">
        <v>15</v>
      </c>
      <c r="C268" s="330">
        <v>15</v>
      </c>
      <c r="D268" s="9" t="s">
        <v>217</v>
      </c>
      <c r="E268" s="20">
        <v>19657</v>
      </c>
      <c r="F268" s="126">
        <v>2435.9880306506502</v>
      </c>
      <c r="G268" s="126">
        <v>806.22803065064795</v>
      </c>
      <c r="H268" s="126">
        <v>1.68370307776E-5</v>
      </c>
      <c r="I268" s="126">
        <v>48.254281631193997</v>
      </c>
      <c r="J268" s="391">
        <v>-592.19247432294003</v>
      </c>
      <c r="K268" s="391">
        <v>-21.31</v>
      </c>
      <c r="L268" s="391">
        <v>-75.686663275169195</v>
      </c>
      <c r="M268" s="391">
        <v>-360.37053201045597</v>
      </c>
      <c r="N268" s="391">
        <v>-147.49472802595901</v>
      </c>
      <c r="O268" s="391">
        <v>-29.72</v>
      </c>
      <c r="P268" s="391">
        <v>-11.38</v>
      </c>
      <c r="Q268" s="391">
        <v>-8.3965960037192797</v>
      </c>
      <c r="R268" s="391">
        <v>65.916044992363894</v>
      </c>
      <c r="S268" s="391">
        <v>-3.75</v>
      </c>
      <c r="T268" s="126">
        <v>262.28983795890201</v>
      </c>
      <c r="U268" s="126">
        <v>128.646843363687</v>
      </c>
      <c r="V268" s="126">
        <v>390.93668132258898</v>
      </c>
      <c r="W268" s="126">
        <v>28.087852745807901</v>
      </c>
      <c r="X268" s="126">
        <v>240.96041524642601</v>
      </c>
      <c r="Y268" s="392">
        <v>15.417510301673699</v>
      </c>
      <c r="Z268" s="126">
        <v>256.3779255481</v>
      </c>
    </row>
    <row r="269" spans="1:26">
      <c r="A269" s="13">
        <v>224</v>
      </c>
      <c r="B269" s="330">
        <v>1</v>
      </c>
      <c r="C269" s="363">
        <v>33</v>
      </c>
      <c r="D269" s="9" t="s">
        <v>106</v>
      </c>
      <c r="E269" s="20">
        <v>8274</v>
      </c>
      <c r="F269" s="126">
        <v>1900.6114728652301</v>
      </c>
      <c r="G269" s="126">
        <v>270.851472865235</v>
      </c>
      <c r="H269" s="126">
        <v>1.72235368477705E-5</v>
      </c>
      <c r="I269" s="126">
        <v>30.864634045322699</v>
      </c>
      <c r="J269" s="391">
        <v>-122.58232133960099</v>
      </c>
      <c r="K269" s="391">
        <v>-21.31</v>
      </c>
      <c r="L269" s="391">
        <v>-76.635591007976799</v>
      </c>
      <c r="M269" s="391">
        <v>-25.036157935500299</v>
      </c>
      <c r="N269" s="391">
        <v>-5.8566670241176997</v>
      </c>
      <c r="O269" s="391">
        <v>-29.72</v>
      </c>
      <c r="P269" s="391">
        <v>-11.38</v>
      </c>
      <c r="Q269" s="391">
        <v>-13.7253065072745</v>
      </c>
      <c r="R269" s="391">
        <v>64.831401135268806</v>
      </c>
      <c r="S269" s="391">
        <v>-3.75</v>
      </c>
      <c r="T269" s="126">
        <v>179.133785570957</v>
      </c>
      <c r="U269" s="126">
        <v>459.66050277979201</v>
      </c>
      <c r="V269" s="126">
        <v>638.79428835074896</v>
      </c>
      <c r="W269" s="126">
        <v>32.513426128417102</v>
      </c>
      <c r="X269" s="126">
        <v>353.310047161081</v>
      </c>
      <c r="Y269" s="392">
        <v>-66.683828861493794</v>
      </c>
      <c r="Z269" s="126">
        <v>286.62621829958698</v>
      </c>
    </row>
    <row r="270" spans="1:26">
      <c r="A270" s="13">
        <v>609</v>
      </c>
      <c r="B270" s="330">
        <v>4</v>
      </c>
      <c r="C270" s="330">
        <v>4</v>
      </c>
      <c r="D270" s="9" t="s">
        <v>223</v>
      </c>
      <c r="E270" s="20">
        <v>83010</v>
      </c>
      <c r="F270" s="126">
        <v>1884.7710207161799</v>
      </c>
      <c r="G270" s="126">
        <v>255.011020716177</v>
      </c>
      <c r="H270" s="126">
        <v>1.6299337032718701E-6</v>
      </c>
      <c r="I270" s="126">
        <v>35.937237197643</v>
      </c>
      <c r="J270" s="391">
        <v>-295.33361969934299</v>
      </c>
      <c r="K270" s="391">
        <v>-21.31</v>
      </c>
      <c r="L270" s="391">
        <v>-78.060725454764494</v>
      </c>
      <c r="M270" s="391">
        <v>-190.23708061039801</v>
      </c>
      <c r="N270" s="391">
        <v>-11.8775022283473</v>
      </c>
      <c r="O270" s="391">
        <v>-29.72</v>
      </c>
      <c r="P270" s="391">
        <v>-11.38</v>
      </c>
      <c r="Q270" s="391">
        <v>-5.5663229205538398</v>
      </c>
      <c r="R270" s="391">
        <v>56.568011514721398</v>
      </c>
      <c r="S270" s="391">
        <v>-3.75</v>
      </c>
      <c r="T270" s="126">
        <v>-4.3853617855228704</v>
      </c>
      <c r="U270" s="126">
        <v>263.45064450066297</v>
      </c>
      <c r="V270" s="126">
        <v>259.06528271513997</v>
      </c>
      <c r="W270" s="126">
        <v>25.590950443339501</v>
      </c>
      <c r="X270" s="126">
        <v>111.14499376354</v>
      </c>
      <c r="Y270" s="392">
        <v>6.0535839055535501</v>
      </c>
      <c r="Z270" s="126">
        <v>117.19857766909401</v>
      </c>
    </row>
    <row r="271" spans="1:26">
      <c r="A271" s="13">
        <v>761</v>
      </c>
      <c r="B271" s="330">
        <v>2</v>
      </c>
      <c r="C271" s="330">
        <v>2</v>
      </c>
      <c r="D271" s="9" t="s">
        <v>273</v>
      </c>
      <c r="E271" s="20">
        <v>8339</v>
      </c>
      <c r="F271" s="126">
        <v>1848.1891430211499</v>
      </c>
      <c r="G271" s="126">
        <v>218.429143021149</v>
      </c>
      <c r="H271" s="126">
        <v>1.41726216471599E-5</v>
      </c>
      <c r="I271" s="126">
        <v>31.036279489997501</v>
      </c>
      <c r="J271" s="391">
        <v>51.572245588548903</v>
      </c>
      <c r="K271" s="391">
        <v>-21.31</v>
      </c>
      <c r="L271" s="391">
        <v>-78.999204940640396</v>
      </c>
      <c r="M271" s="391">
        <v>142.01268496384199</v>
      </c>
      <c r="N271" s="391">
        <v>30.765645730308101</v>
      </c>
      <c r="O271" s="391">
        <v>-29.72</v>
      </c>
      <c r="P271" s="391">
        <v>-11.38</v>
      </c>
      <c r="Q271" s="391">
        <v>-16.673665670489701</v>
      </c>
      <c r="R271" s="391">
        <v>40.626785505529</v>
      </c>
      <c r="S271" s="391">
        <v>-3.75</v>
      </c>
      <c r="T271" s="126">
        <v>301.037668099695</v>
      </c>
      <c r="U271" s="126">
        <v>475.95263221009702</v>
      </c>
      <c r="V271" s="126">
        <v>776.99030030979202</v>
      </c>
      <c r="W271" s="126">
        <v>3299.0895180114198</v>
      </c>
      <c r="X271" s="126">
        <v>9576.1322350365208</v>
      </c>
      <c r="Y271" s="392">
        <v>6360.0534836311299</v>
      </c>
      <c r="Z271" s="126">
        <v>15936.185718667601</v>
      </c>
    </row>
    <row r="272" spans="1:26">
      <c r="A272" s="13">
        <v>182</v>
      </c>
      <c r="B272" s="330">
        <v>13</v>
      </c>
      <c r="C272" s="330">
        <v>13</v>
      </c>
      <c r="D272" s="9" t="s">
        <v>94</v>
      </c>
      <c r="E272" s="20">
        <v>19020</v>
      </c>
      <c r="F272" s="126">
        <v>1725.2652746112601</v>
      </c>
      <c r="G272" s="126">
        <v>95.505274611255302</v>
      </c>
      <c r="H272" s="126">
        <v>2.9104555034597699E-6</v>
      </c>
      <c r="I272" s="126">
        <v>51.822641968149199</v>
      </c>
      <c r="J272" s="391">
        <v>-177.17899397062001</v>
      </c>
      <c r="K272" s="391">
        <v>-21.31</v>
      </c>
      <c r="L272" s="391">
        <v>-80.942601472134598</v>
      </c>
      <c r="M272" s="391">
        <v>-89.30694988562</v>
      </c>
      <c r="N272" s="391">
        <v>-5.7295332750778902</v>
      </c>
      <c r="O272" s="391">
        <v>-29.72</v>
      </c>
      <c r="P272" s="391">
        <v>-11.38</v>
      </c>
      <c r="Q272" s="391">
        <v>-3.1827480290085699</v>
      </c>
      <c r="R272" s="391">
        <v>68.142838691221399</v>
      </c>
      <c r="S272" s="391">
        <v>-3.75</v>
      </c>
      <c r="T272" s="126">
        <v>-29.851077391215</v>
      </c>
      <c r="U272" s="126">
        <v>178.64579390115699</v>
      </c>
      <c r="V272" s="126">
        <v>148.79471650994199</v>
      </c>
      <c r="W272" s="126">
        <v>26.1892928219496</v>
      </c>
      <c r="X272" s="126">
        <v>151.76211998792101</v>
      </c>
      <c r="Y272" s="392">
        <v>0.67434279705573097</v>
      </c>
      <c r="Z272" s="126">
        <v>152.43646278497701</v>
      </c>
    </row>
    <row r="273" spans="1:26">
      <c r="A273" s="13">
        <v>405</v>
      </c>
      <c r="B273" s="330">
        <v>9</v>
      </c>
      <c r="C273" s="330">
        <v>9</v>
      </c>
      <c r="D273" s="9" t="s">
        <v>156</v>
      </c>
      <c r="E273" s="20">
        <v>73241</v>
      </c>
      <c r="F273" s="126">
        <v>1946.9908268782899</v>
      </c>
      <c r="G273" s="126">
        <v>317.23082687828901</v>
      </c>
      <c r="H273" s="126">
        <v>2.2246270441832502E-6</v>
      </c>
      <c r="I273" s="126">
        <v>39.711762773146702</v>
      </c>
      <c r="J273" s="391">
        <v>-145.66929910685101</v>
      </c>
      <c r="K273" s="391">
        <v>-21.31</v>
      </c>
      <c r="L273" s="391">
        <v>-82.420947556696404</v>
      </c>
      <c r="M273" s="391">
        <v>-36.599104290335497</v>
      </c>
      <c r="N273" s="391">
        <v>-5.5872419728973499</v>
      </c>
      <c r="O273" s="391">
        <v>-29.72</v>
      </c>
      <c r="P273" s="391">
        <v>-11.38</v>
      </c>
      <c r="Q273" s="391">
        <v>-8.3562382371156296</v>
      </c>
      <c r="R273" s="391">
        <v>53.4542329501936</v>
      </c>
      <c r="S273" s="391">
        <v>-3.75</v>
      </c>
      <c r="T273" s="126">
        <v>211.273290544584</v>
      </c>
      <c r="U273" s="126">
        <v>177.42709684466399</v>
      </c>
      <c r="V273" s="126">
        <v>388.70038738924802</v>
      </c>
      <c r="W273" s="126">
        <v>5.9333586403641396</v>
      </c>
      <c r="X273" s="126">
        <v>-3.2359006915930402</v>
      </c>
      <c r="Y273" s="392">
        <v>-1.6320776614191499</v>
      </c>
      <c r="Z273" s="126">
        <v>-4.8679783530121901</v>
      </c>
    </row>
    <row r="274" spans="1:26">
      <c r="A274" s="13">
        <v>316</v>
      </c>
      <c r="B274" s="330">
        <v>7</v>
      </c>
      <c r="C274" s="330">
        <v>7</v>
      </c>
      <c r="D274" s="9" t="s">
        <v>147</v>
      </c>
      <c r="E274" s="20">
        <v>4052</v>
      </c>
      <c r="F274" s="126">
        <v>1813.1428355998</v>
      </c>
      <c r="G274" s="126">
        <v>183.38283559980101</v>
      </c>
      <c r="H274" s="126">
        <v>2.4960726915735001E-5</v>
      </c>
      <c r="I274" s="126">
        <v>32.134192870861803</v>
      </c>
      <c r="J274" s="391">
        <v>-160.124072831109</v>
      </c>
      <c r="K274" s="391">
        <v>-21.31</v>
      </c>
      <c r="L274" s="391">
        <v>-83.480819348469893</v>
      </c>
      <c r="M274" s="391">
        <v>-52.631768930270802</v>
      </c>
      <c r="N274" s="391">
        <v>-5.8356484926398</v>
      </c>
      <c r="O274" s="391">
        <v>-29.72</v>
      </c>
      <c r="P274" s="391">
        <v>-11.38</v>
      </c>
      <c r="Q274" s="391">
        <v>-6.6717398987777097</v>
      </c>
      <c r="R274" s="391">
        <v>54.6559038390495</v>
      </c>
      <c r="S274" s="391">
        <v>-3.75</v>
      </c>
      <c r="T274" s="126">
        <v>55.392955639554003</v>
      </c>
      <c r="U274" s="126">
        <v>255.68040473840099</v>
      </c>
      <c r="V274" s="126">
        <v>311.073360377955</v>
      </c>
      <c r="W274" s="126">
        <v>642.05514050585396</v>
      </c>
      <c r="X274" s="126">
        <v>8272.58642364144</v>
      </c>
      <c r="Y274" s="392">
        <v>-856.98272458045403</v>
      </c>
      <c r="Z274" s="126">
        <v>7415.60369906099</v>
      </c>
    </row>
    <row r="275" spans="1:26">
      <c r="A275" s="13">
        <v>172</v>
      </c>
      <c r="B275" s="330">
        <v>13</v>
      </c>
      <c r="C275" s="330">
        <v>13</v>
      </c>
      <c r="D275" s="9" t="s">
        <v>88</v>
      </c>
      <c r="E275" s="20">
        <v>4079</v>
      </c>
      <c r="F275" s="126">
        <v>1712.2789203816201</v>
      </c>
      <c r="G275" s="126">
        <v>82.518920381621101</v>
      </c>
      <c r="H275" s="126">
        <v>1.18147713677652E-5</v>
      </c>
      <c r="I275" s="126">
        <v>178.44349295650301</v>
      </c>
      <c r="J275" s="391">
        <v>-117.77533477294401</v>
      </c>
      <c r="K275" s="391">
        <v>-21.31</v>
      </c>
      <c r="L275" s="391">
        <v>-83.700858053444506</v>
      </c>
      <c r="M275" s="391">
        <v>12.3752570789187</v>
      </c>
      <c r="N275" s="391">
        <v>-5.7597364464912397</v>
      </c>
      <c r="O275" s="391">
        <v>-29.72</v>
      </c>
      <c r="P275" s="391">
        <v>-11.38</v>
      </c>
      <c r="Q275" s="391">
        <v>-12.668541929362901</v>
      </c>
      <c r="R275" s="391">
        <v>38.138544577435603</v>
      </c>
      <c r="S275" s="391">
        <v>-3.75</v>
      </c>
      <c r="T275" s="126">
        <v>143.18707856518</v>
      </c>
      <c r="U275" s="126">
        <v>446.43025251287099</v>
      </c>
      <c r="V275" s="126">
        <v>589.61733107805105</v>
      </c>
      <c r="W275" s="126">
        <v>123.397441359062</v>
      </c>
      <c r="X275" s="126">
        <v>3073.2718407945399</v>
      </c>
      <c r="Y275" s="392">
        <v>-252.09389556263801</v>
      </c>
      <c r="Z275" s="126">
        <v>2821.1779452319001</v>
      </c>
    </row>
    <row r="276" spans="1:26">
      <c r="A276" s="13">
        <v>205</v>
      </c>
      <c r="B276" s="330">
        <v>18</v>
      </c>
      <c r="C276" s="330">
        <v>18</v>
      </c>
      <c r="D276" s="9" t="s">
        <v>98</v>
      </c>
      <c r="E276" s="20">
        <v>36370</v>
      </c>
      <c r="F276" s="126">
        <v>2079.6908170345</v>
      </c>
      <c r="G276" s="126">
        <v>449.93081703449701</v>
      </c>
      <c r="H276" s="126">
        <v>5.9484479394353597E-6</v>
      </c>
      <c r="I276" s="126">
        <v>47.631776174523601</v>
      </c>
      <c r="J276" s="391">
        <v>-305.83320565048598</v>
      </c>
      <c r="K276" s="391">
        <v>-21.31</v>
      </c>
      <c r="L276" s="391">
        <v>-84.542988177069006</v>
      </c>
      <c r="M276" s="391">
        <v>-151.37918992831899</v>
      </c>
      <c r="N276" s="391">
        <v>-43.860656392602898</v>
      </c>
      <c r="O276" s="391">
        <v>-29.72</v>
      </c>
      <c r="P276" s="391">
        <v>-11.38</v>
      </c>
      <c r="Q276" s="391">
        <v>-10.2543828529046</v>
      </c>
      <c r="R276" s="391">
        <v>50.364011700409002</v>
      </c>
      <c r="S276" s="391">
        <v>-3.75</v>
      </c>
      <c r="T276" s="126">
        <v>191.729387558534</v>
      </c>
      <c r="U276" s="126">
        <v>285.59334616442101</v>
      </c>
      <c r="V276" s="126">
        <v>477.322733722956</v>
      </c>
      <c r="W276" s="126">
        <v>28.578005426084701</v>
      </c>
      <c r="X276" s="126">
        <v>243.685543555566</v>
      </c>
      <c r="Y276" s="392">
        <v>-8.6619741545229605</v>
      </c>
      <c r="Z276" s="126">
        <v>235.02356940104301</v>
      </c>
    </row>
    <row r="277" spans="1:26">
      <c r="A277" s="13">
        <v>905</v>
      </c>
      <c r="B277" s="330">
        <v>15</v>
      </c>
      <c r="C277" s="330">
        <v>15</v>
      </c>
      <c r="D277" s="9" t="s">
        <v>308</v>
      </c>
      <c r="E277" s="20">
        <v>71209</v>
      </c>
      <c r="F277" s="126">
        <v>2189.91286125341</v>
      </c>
      <c r="G277" s="126">
        <v>560.15286125340504</v>
      </c>
      <c r="H277" s="126">
        <v>3.5920703822867899E-6</v>
      </c>
      <c r="I277" s="126">
        <v>59.998486645888697</v>
      </c>
      <c r="J277" s="391">
        <v>-370.65813437019602</v>
      </c>
      <c r="K277" s="391">
        <v>-21.31</v>
      </c>
      <c r="L277" s="391">
        <v>-85.296970186352894</v>
      </c>
      <c r="M277" s="391">
        <v>-205.883260507713</v>
      </c>
      <c r="N277" s="391">
        <v>-54.865925324354201</v>
      </c>
      <c r="O277" s="391">
        <v>-29.72</v>
      </c>
      <c r="P277" s="391">
        <v>-11.38</v>
      </c>
      <c r="Q277" s="391">
        <v>-7.5205513892677702</v>
      </c>
      <c r="R277" s="391">
        <v>49.068573037491603</v>
      </c>
      <c r="S277" s="391">
        <v>-3.75</v>
      </c>
      <c r="T277" s="126">
        <v>249.493213529098</v>
      </c>
      <c r="U277" s="126">
        <v>100.431125279108</v>
      </c>
      <c r="V277" s="126">
        <v>349.92433880820602</v>
      </c>
      <c r="W277" s="126">
        <v>11.3424559600778</v>
      </c>
      <c r="X277" s="126">
        <v>41.595092488958798</v>
      </c>
      <c r="Y277" s="392">
        <v>-4.0966450869974302</v>
      </c>
      <c r="Z277" s="126">
        <v>37.4984474019614</v>
      </c>
    </row>
    <row r="278" spans="1:26">
      <c r="A278" s="13">
        <v>992</v>
      </c>
      <c r="B278" s="330">
        <v>13</v>
      </c>
      <c r="C278" s="330">
        <v>13</v>
      </c>
      <c r="D278" s="9" t="s">
        <v>327</v>
      </c>
      <c r="E278" s="20">
        <v>17492</v>
      </c>
      <c r="F278" s="126">
        <v>1960.5993082397499</v>
      </c>
      <c r="G278" s="126">
        <v>330.83930823974902</v>
      </c>
      <c r="H278" s="126">
        <v>9.6469225170258203E-6</v>
      </c>
      <c r="I278" s="126">
        <v>37.754526428895097</v>
      </c>
      <c r="J278" s="391">
        <v>-110.81595215530101</v>
      </c>
      <c r="K278" s="391">
        <v>-21.31</v>
      </c>
      <c r="L278" s="391">
        <v>-89.772235307569204</v>
      </c>
      <c r="M278" s="391">
        <v>-12.426853193233001</v>
      </c>
      <c r="N278" s="391">
        <v>-5.8349192691890597</v>
      </c>
      <c r="O278" s="391">
        <v>-29.72</v>
      </c>
      <c r="P278" s="391">
        <v>-11.38</v>
      </c>
      <c r="Q278" s="391">
        <v>-11.8919086752732</v>
      </c>
      <c r="R278" s="391">
        <v>75.269964289963198</v>
      </c>
      <c r="S278" s="391">
        <v>-3.75</v>
      </c>
      <c r="T278" s="126">
        <v>257.777882513343</v>
      </c>
      <c r="U278" s="126">
        <v>295.86553853189997</v>
      </c>
      <c r="V278" s="126">
        <v>553.64342104524405</v>
      </c>
      <c r="W278" s="126">
        <v>25.539073886500901</v>
      </c>
      <c r="X278" s="126">
        <v>290.153943671143</v>
      </c>
      <c r="Y278" s="392">
        <v>31.7624628401555</v>
      </c>
      <c r="Z278" s="126">
        <v>321.91640651129802</v>
      </c>
    </row>
    <row r="279" spans="1:26">
      <c r="A279" s="13">
        <v>593</v>
      </c>
      <c r="B279" s="330">
        <v>10</v>
      </c>
      <c r="C279" s="330">
        <v>10</v>
      </c>
      <c r="D279" s="9" t="s">
        <v>215</v>
      </c>
      <c r="E279" s="20">
        <v>17124</v>
      </c>
      <c r="F279" s="126">
        <v>1776.1255632443001</v>
      </c>
      <c r="G279" s="126">
        <v>146.36556324430401</v>
      </c>
      <c r="H279" s="126">
        <v>4.8123812295637202E-6</v>
      </c>
      <c r="I279" s="126">
        <v>39.142774405366602</v>
      </c>
      <c r="J279" s="391">
        <v>-241.650349792768</v>
      </c>
      <c r="K279" s="391">
        <v>-21.31</v>
      </c>
      <c r="L279" s="391">
        <v>-90.377557813595004</v>
      </c>
      <c r="M279" s="391">
        <v>-89.214334259576603</v>
      </c>
      <c r="N279" s="391">
        <v>-45.506618379357903</v>
      </c>
      <c r="O279" s="391">
        <v>-29.72</v>
      </c>
      <c r="P279" s="391">
        <v>-11.38</v>
      </c>
      <c r="Q279" s="391">
        <v>-7.5401252726335999</v>
      </c>
      <c r="R279" s="391">
        <v>57.148285932395197</v>
      </c>
      <c r="S279" s="391">
        <v>-3.75</v>
      </c>
      <c r="T279" s="126">
        <v>-56.142012143096998</v>
      </c>
      <c r="U279" s="126">
        <v>407.09156739079702</v>
      </c>
      <c r="V279" s="126">
        <v>350.9495552477</v>
      </c>
      <c r="W279" s="126">
        <v>11.274106176696</v>
      </c>
      <c r="X279" s="126">
        <v>156.71349796283201</v>
      </c>
      <c r="Y279" s="392">
        <v>13.2316047652418</v>
      </c>
      <c r="Z279" s="126">
        <v>169.94510272807301</v>
      </c>
    </row>
    <row r="280" spans="1:26">
      <c r="A280" s="13">
        <v>257</v>
      </c>
      <c r="B280" s="330">
        <v>1</v>
      </c>
      <c r="C280" s="363">
        <v>33</v>
      </c>
      <c r="D280" s="9" t="s">
        <v>122</v>
      </c>
      <c r="E280" s="20">
        <v>41725</v>
      </c>
      <c r="F280" s="126">
        <v>2483.0844250790501</v>
      </c>
      <c r="G280" s="126">
        <v>853.32442507905296</v>
      </c>
      <c r="H280" s="126">
        <v>8.2361897883623097E-6</v>
      </c>
      <c r="I280" s="126">
        <v>39.764376407011703</v>
      </c>
      <c r="J280" s="391">
        <v>59.210025872103898</v>
      </c>
      <c r="K280" s="391">
        <v>-21.31</v>
      </c>
      <c r="L280" s="391">
        <v>-92.025771120431401</v>
      </c>
      <c r="M280" s="391">
        <v>161.29845376521399</v>
      </c>
      <c r="N280" s="391">
        <v>47.203791935736497</v>
      </c>
      <c r="O280" s="391">
        <v>-29.72</v>
      </c>
      <c r="P280" s="391">
        <v>-11.38</v>
      </c>
      <c r="Q280" s="391">
        <v>-19.959659031587201</v>
      </c>
      <c r="R280" s="391">
        <v>28.853210323171801</v>
      </c>
      <c r="S280" s="391">
        <v>-3.75</v>
      </c>
      <c r="T280" s="126">
        <v>952.29882735816796</v>
      </c>
      <c r="U280" s="126">
        <v>-23.6409826243259</v>
      </c>
      <c r="V280" s="126">
        <v>928.65784473384201</v>
      </c>
      <c r="W280" s="126">
        <v>8.92031046026705</v>
      </c>
      <c r="X280" s="126">
        <v>180.75626789315999</v>
      </c>
      <c r="Y280" s="392">
        <v>-18.258406231276201</v>
      </c>
      <c r="Z280" s="126">
        <v>162.497861661884</v>
      </c>
    </row>
    <row r="281" spans="1:26">
      <c r="A281" s="13">
        <v>491</v>
      </c>
      <c r="B281" s="330">
        <v>10</v>
      </c>
      <c r="C281" s="330">
        <v>10</v>
      </c>
      <c r="D281" s="9" t="s">
        <v>183</v>
      </c>
      <c r="E281" s="20">
        <v>51551</v>
      </c>
      <c r="F281" s="126">
        <v>1879.81221350344</v>
      </c>
      <c r="G281" s="126">
        <v>250.052213503437</v>
      </c>
      <c r="H281" s="126">
        <v>2.5803531147066799E-6</v>
      </c>
      <c r="I281" s="126">
        <v>35.6374604911598</v>
      </c>
      <c r="J281" s="391">
        <v>-404.801731353945</v>
      </c>
      <c r="K281" s="391">
        <v>-21.31</v>
      </c>
      <c r="L281" s="391">
        <v>-92.886533529902394</v>
      </c>
      <c r="M281" s="391">
        <v>-235.15240906408201</v>
      </c>
      <c r="N281" s="391">
        <v>-58.337835045180697</v>
      </c>
      <c r="O281" s="391">
        <v>-29.72</v>
      </c>
      <c r="P281" s="391">
        <v>-11.38</v>
      </c>
      <c r="Q281" s="391">
        <v>-1.9112852709378401</v>
      </c>
      <c r="R281" s="391">
        <v>49.646331556158003</v>
      </c>
      <c r="S281" s="391">
        <v>-3.75</v>
      </c>
      <c r="T281" s="126">
        <v>-119.11205735934701</v>
      </c>
      <c r="U281" s="126">
        <v>208.25819091773201</v>
      </c>
      <c r="V281" s="126">
        <v>89.146133558384605</v>
      </c>
      <c r="W281" s="126">
        <v>22.820249325278098</v>
      </c>
      <c r="X281" s="126">
        <v>190.36510631697999</v>
      </c>
      <c r="Y281" s="392">
        <v>-0.81591045760508996</v>
      </c>
      <c r="Z281" s="126">
        <v>189.549195859375</v>
      </c>
    </row>
    <row r="282" spans="1:26">
      <c r="A282" s="13">
        <v>167</v>
      </c>
      <c r="B282" s="330">
        <v>12</v>
      </c>
      <c r="C282" s="330">
        <v>12</v>
      </c>
      <c r="D282" s="9" t="s">
        <v>85</v>
      </c>
      <c r="E282" s="20">
        <v>79129</v>
      </c>
      <c r="F282" s="126">
        <v>1911.9903652128</v>
      </c>
      <c r="G282" s="126">
        <v>282.23036521279499</v>
      </c>
      <c r="H282" s="126">
        <v>1.8654446217498001E-6</v>
      </c>
      <c r="I282" s="126">
        <v>45.209975350009103</v>
      </c>
      <c r="J282" s="391">
        <v>-126.035055949095</v>
      </c>
      <c r="K282" s="391">
        <v>-21.31</v>
      </c>
      <c r="L282" s="391">
        <v>-94.877635632953798</v>
      </c>
      <c r="M282" s="391">
        <v>12.7683725274808</v>
      </c>
      <c r="N282" s="391">
        <v>-5.5176607598569003</v>
      </c>
      <c r="O282" s="391">
        <v>-29.72</v>
      </c>
      <c r="P282" s="391">
        <v>-11.38</v>
      </c>
      <c r="Q282" s="391">
        <v>-11.928313589682499</v>
      </c>
      <c r="R282" s="391">
        <v>39.680181505916998</v>
      </c>
      <c r="S282" s="391">
        <v>-3.75</v>
      </c>
      <c r="T282" s="126">
        <v>201.405284613709</v>
      </c>
      <c r="U282" s="126">
        <v>353.66171694321901</v>
      </c>
      <c r="V282" s="126">
        <v>555.06700155692795</v>
      </c>
      <c r="W282" s="126">
        <v>20.839157264324601</v>
      </c>
      <c r="X282" s="126">
        <v>102.037624056515</v>
      </c>
      <c r="Y282" s="392">
        <v>-15.6205310316066</v>
      </c>
      <c r="Z282" s="126">
        <v>86.417093024908397</v>
      </c>
    </row>
    <row r="283" spans="1:26">
      <c r="A283" s="13">
        <v>109</v>
      </c>
      <c r="B283" s="330">
        <v>5</v>
      </c>
      <c r="C283" s="330">
        <v>5</v>
      </c>
      <c r="D283" s="9" t="s">
        <v>71</v>
      </c>
      <c r="E283" s="20">
        <v>68614</v>
      </c>
      <c r="F283" s="126">
        <v>1940.3444053093399</v>
      </c>
      <c r="G283" s="126">
        <v>310.58440530933899</v>
      </c>
      <c r="H283" s="126">
        <v>2.33285682064074E-6</v>
      </c>
      <c r="I283" s="126">
        <v>39.684560990785897</v>
      </c>
      <c r="J283" s="391">
        <v>-125.160854291109</v>
      </c>
      <c r="K283" s="391">
        <v>-21.31</v>
      </c>
      <c r="L283" s="391">
        <v>-94.891449558399202</v>
      </c>
      <c r="M283" s="391">
        <v>11.7222465713657</v>
      </c>
      <c r="N283" s="391">
        <v>-5.5858187828483503</v>
      </c>
      <c r="O283" s="391">
        <v>-29.72</v>
      </c>
      <c r="P283" s="391">
        <v>-11.38</v>
      </c>
      <c r="Q283" s="391">
        <v>-6.8853027651789196</v>
      </c>
      <c r="R283" s="391">
        <v>36.639470243951997</v>
      </c>
      <c r="S283" s="391">
        <v>-3.75</v>
      </c>
      <c r="T283" s="126">
        <v>225.108112009016</v>
      </c>
      <c r="U283" s="126">
        <v>95.032209170140206</v>
      </c>
      <c r="V283" s="126">
        <v>320.14032117915701</v>
      </c>
      <c r="W283" s="126">
        <v>122.150498944896</v>
      </c>
      <c r="X283" s="126">
        <v>485.30907069692199</v>
      </c>
      <c r="Y283" s="392">
        <v>500.65136852537398</v>
      </c>
      <c r="Z283" s="126">
        <v>985.96043922229603</v>
      </c>
    </row>
    <row r="284" spans="1:26">
      <c r="A284" s="13">
        <v>106</v>
      </c>
      <c r="B284" s="330">
        <v>1</v>
      </c>
      <c r="C284" s="363">
        <v>35</v>
      </c>
      <c r="D284" s="9" t="s">
        <v>69</v>
      </c>
      <c r="E284" s="20">
        <v>47015</v>
      </c>
      <c r="F284" s="126">
        <v>2007.8653722158299</v>
      </c>
      <c r="G284" s="126">
        <v>378.10537221582803</v>
      </c>
      <c r="H284" s="126">
        <v>4.0053624093271099E-6</v>
      </c>
      <c r="I284" s="126">
        <v>36.4035477716399</v>
      </c>
      <c r="J284" s="391">
        <v>-155.10438977879701</v>
      </c>
      <c r="K284" s="391">
        <v>-21.31</v>
      </c>
      <c r="L284" s="391">
        <v>-95.262419440604106</v>
      </c>
      <c r="M284" s="391">
        <v>-28.631313974825499</v>
      </c>
      <c r="N284" s="391">
        <v>-5.6065758150877603</v>
      </c>
      <c r="O284" s="391">
        <v>-29.72</v>
      </c>
      <c r="P284" s="391">
        <v>-11.38</v>
      </c>
      <c r="Q284" s="391">
        <v>-5.5483970488768897</v>
      </c>
      <c r="R284" s="391">
        <v>46.1043165005972</v>
      </c>
      <c r="S284" s="391">
        <v>-3.75</v>
      </c>
      <c r="T284" s="126">
        <v>259.40453020867102</v>
      </c>
      <c r="U284" s="126">
        <v>-1.3568222907582701</v>
      </c>
      <c r="V284" s="126">
        <v>258.04770791791202</v>
      </c>
      <c r="W284" s="126">
        <v>32.683371173027901</v>
      </c>
      <c r="X284" s="126">
        <v>213.19368412908401</v>
      </c>
      <c r="Y284" s="392">
        <v>30.822822503456301</v>
      </c>
      <c r="Z284" s="126">
        <v>244.016506632541</v>
      </c>
    </row>
    <row r="285" spans="1:26">
      <c r="A285" s="13">
        <v>508</v>
      </c>
      <c r="B285" s="330">
        <v>6</v>
      </c>
      <c r="C285" s="330">
        <v>6</v>
      </c>
      <c r="D285" s="9" t="s">
        <v>193</v>
      </c>
      <c r="E285" s="20">
        <v>9109</v>
      </c>
      <c r="F285" s="126">
        <v>1624.5125089385899</v>
      </c>
      <c r="G285" s="126">
        <v>-5.2474910614095798</v>
      </c>
      <c r="H285" s="126">
        <v>-3.5461568877859598E-7</v>
      </c>
      <c r="I285" s="126">
        <v>75.445521920527995</v>
      </c>
      <c r="J285" s="391">
        <v>-206.179155909222</v>
      </c>
      <c r="K285" s="391">
        <v>-21.31</v>
      </c>
      <c r="L285" s="391">
        <v>-99.020499505983096</v>
      </c>
      <c r="M285" s="391">
        <v>-91.885505155739196</v>
      </c>
      <c r="N285" s="391">
        <v>-14.013221902233401</v>
      </c>
      <c r="O285" s="391">
        <v>-29.72</v>
      </c>
      <c r="P285" s="391">
        <v>-11.38</v>
      </c>
      <c r="Q285" s="391">
        <v>0</v>
      </c>
      <c r="R285" s="391">
        <v>64.900070654733398</v>
      </c>
      <c r="S285" s="391">
        <v>-3.75</v>
      </c>
      <c r="T285" s="126">
        <v>-135.981125050104</v>
      </c>
      <c r="U285" s="126">
        <v>84.406521023163904</v>
      </c>
      <c r="V285" s="126">
        <v>-51.574604026940001</v>
      </c>
      <c r="W285" s="126">
        <v>226.445391234022</v>
      </c>
      <c r="X285" s="126">
        <v>895.26582038456797</v>
      </c>
      <c r="Y285" s="392">
        <v>-275.84136568229201</v>
      </c>
      <c r="Z285" s="126">
        <v>619.42445470227506</v>
      </c>
    </row>
    <row r="286" spans="1:26">
      <c r="A286" s="13">
        <v>153</v>
      </c>
      <c r="B286" s="330">
        <v>9</v>
      </c>
      <c r="C286" s="330">
        <v>9</v>
      </c>
      <c r="D286" s="9" t="s">
        <v>83</v>
      </c>
      <c r="E286" s="20">
        <v>24345</v>
      </c>
      <c r="F286" s="126">
        <v>1773.8180856666499</v>
      </c>
      <c r="G286" s="126">
        <v>144.05808566664601</v>
      </c>
      <c r="H286" s="126">
        <v>3.3359442321795401E-6</v>
      </c>
      <c r="I286" s="126">
        <v>35.482628248037301</v>
      </c>
      <c r="J286" s="391">
        <v>224.61761935513499</v>
      </c>
      <c r="K286" s="391">
        <v>-21.31</v>
      </c>
      <c r="L286" s="391">
        <v>-99.961565413842706</v>
      </c>
      <c r="M286" s="391">
        <v>214.57889697899299</v>
      </c>
      <c r="N286" s="391">
        <v>110.04046737883201</v>
      </c>
      <c r="O286" s="391">
        <v>-29.72</v>
      </c>
      <c r="P286" s="391">
        <v>-11.38</v>
      </c>
      <c r="Q286" s="391">
        <v>-14.833948133355699</v>
      </c>
      <c r="R286" s="391">
        <v>80.953768544508605</v>
      </c>
      <c r="S286" s="391">
        <v>-3.75</v>
      </c>
      <c r="T286" s="126">
        <v>404.158333269818</v>
      </c>
      <c r="U286" s="126">
        <v>286.51858697884597</v>
      </c>
      <c r="V286" s="126">
        <v>690.67692024866403</v>
      </c>
      <c r="W286" s="126">
        <v>16.2471121156305</v>
      </c>
      <c r="X286" s="126">
        <v>86.353128135098203</v>
      </c>
      <c r="Y286" s="392">
        <v>-29.3813103306634</v>
      </c>
      <c r="Z286" s="126">
        <v>56.971817804434799</v>
      </c>
    </row>
    <row r="287" spans="1:26">
      <c r="A287" s="13">
        <v>915</v>
      </c>
      <c r="B287" s="330">
        <v>11</v>
      </c>
      <c r="C287" s="330">
        <v>11</v>
      </c>
      <c r="D287" s="9" t="s">
        <v>310</v>
      </c>
      <c r="E287" s="20">
        <v>19433</v>
      </c>
      <c r="F287" s="126">
        <v>1667.9810453970899</v>
      </c>
      <c r="G287" s="126">
        <v>38.221045397086698</v>
      </c>
      <c r="H287" s="126">
        <v>1.17915690809881E-6</v>
      </c>
      <c r="I287" s="126">
        <v>42.9206369196121</v>
      </c>
      <c r="J287" s="391">
        <v>-118.133022350028</v>
      </c>
      <c r="K287" s="391">
        <v>-21.31</v>
      </c>
      <c r="L287" s="391">
        <v>-100.242331086297</v>
      </c>
      <c r="M287" s="391">
        <v>-14.577581745037801</v>
      </c>
      <c r="N287" s="391">
        <v>-5.7271853368596997</v>
      </c>
      <c r="O287" s="391">
        <v>-29.72</v>
      </c>
      <c r="P287" s="391">
        <v>-11.38</v>
      </c>
      <c r="Q287" s="391">
        <v>-6.7375160586729201</v>
      </c>
      <c r="R287" s="391">
        <v>75.311591876839302</v>
      </c>
      <c r="S287" s="391">
        <v>-3.75</v>
      </c>
      <c r="T287" s="126">
        <v>-36.991340033328903</v>
      </c>
      <c r="U287" s="126">
        <v>350.49338753666399</v>
      </c>
      <c r="V287" s="126">
        <v>313.50204750333501</v>
      </c>
      <c r="W287" s="126">
        <v>21.407560219439102</v>
      </c>
      <c r="X287" s="126">
        <v>117.06300482981101</v>
      </c>
      <c r="Y287" s="392">
        <v>17.735038336849701</v>
      </c>
      <c r="Z287" s="126">
        <v>134.79804316666099</v>
      </c>
    </row>
    <row r="288" spans="1:26">
      <c r="A288" s="13">
        <v>297</v>
      </c>
      <c r="B288" s="330">
        <v>11</v>
      </c>
      <c r="C288" s="330">
        <v>11</v>
      </c>
      <c r="D288" s="9" t="s">
        <v>140</v>
      </c>
      <c r="E288" s="20">
        <v>126572</v>
      </c>
      <c r="F288" s="126">
        <v>1961.07506265339</v>
      </c>
      <c r="G288" s="126">
        <v>331.31506265338601</v>
      </c>
      <c r="H288" s="126">
        <v>1.33477886392857E-6</v>
      </c>
      <c r="I288" s="126">
        <v>49.178679459653999</v>
      </c>
      <c r="J288" s="391">
        <v>-262.56351307707899</v>
      </c>
      <c r="K288" s="391">
        <v>-21.31</v>
      </c>
      <c r="L288" s="391">
        <v>-103.435763438991</v>
      </c>
      <c r="M288" s="391">
        <v>-100.714779865361</v>
      </c>
      <c r="N288" s="391">
        <v>-5.4556650602982701</v>
      </c>
      <c r="O288" s="391">
        <v>-29.72</v>
      </c>
      <c r="P288" s="391">
        <v>-11.38</v>
      </c>
      <c r="Q288" s="391">
        <v>-7.07499983011704</v>
      </c>
      <c r="R288" s="391">
        <v>20.277695117688399</v>
      </c>
      <c r="S288" s="391">
        <v>-3.75</v>
      </c>
      <c r="T288" s="126">
        <v>117.93022903596101</v>
      </c>
      <c r="U288" s="126">
        <v>210.99602597730899</v>
      </c>
      <c r="V288" s="126">
        <v>328.92625501327097</v>
      </c>
      <c r="W288" s="126">
        <v>3.1744712472982699</v>
      </c>
      <c r="X288" s="126">
        <v>35.583319835615697</v>
      </c>
      <c r="Y288" s="392">
        <v>-8.7663701292545007</v>
      </c>
      <c r="Z288" s="126">
        <v>26.816949706361299</v>
      </c>
    </row>
    <row r="289" spans="1:26">
      <c r="A289" s="13">
        <v>61</v>
      </c>
      <c r="B289" s="330">
        <v>5</v>
      </c>
      <c r="C289" s="330">
        <v>5</v>
      </c>
      <c r="D289" s="9" t="s">
        <v>49</v>
      </c>
      <c r="E289" s="20">
        <v>16307</v>
      </c>
      <c r="F289" s="126">
        <v>1738.9152648434099</v>
      </c>
      <c r="G289" s="126">
        <v>109.15526484341299</v>
      </c>
      <c r="H289" s="126">
        <v>3.8493925070599597E-6</v>
      </c>
      <c r="I289" s="126">
        <v>38.062244407953798</v>
      </c>
      <c r="J289" s="391">
        <v>-36.399562211536498</v>
      </c>
      <c r="K289" s="391">
        <v>-21.31</v>
      </c>
      <c r="L289" s="391">
        <v>-105.493995830012</v>
      </c>
      <c r="M289" s="391">
        <v>41.7137342915197</v>
      </c>
      <c r="N289" s="391">
        <v>24.4439873024834</v>
      </c>
      <c r="O289" s="391">
        <v>-29.72</v>
      </c>
      <c r="P289" s="391">
        <v>-11.38</v>
      </c>
      <c r="Q289" s="391">
        <v>-11.2793195142028</v>
      </c>
      <c r="R289" s="391">
        <v>80.376031538674894</v>
      </c>
      <c r="S289" s="391">
        <v>-3.7500000000000302</v>
      </c>
      <c r="T289" s="126">
        <v>110.81794703983</v>
      </c>
      <c r="U289" s="126">
        <v>414.11608511682101</v>
      </c>
      <c r="V289" s="126">
        <v>524.93403215665103</v>
      </c>
      <c r="W289" s="126">
        <v>34.4421924486847</v>
      </c>
      <c r="X289" s="126">
        <v>194.92596951802199</v>
      </c>
      <c r="Y289" s="392">
        <v>28.118783344575899</v>
      </c>
      <c r="Z289" s="126">
        <v>223.04475286259799</v>
      </c>
    </row>
    <row r="290" spans="1:26">
      <c r="A290" s="13">
        <v>853</v>
      </c>
      <c r="B290" s="330">
        <v>2</v>
      </c>
      <c r="C290" s="330">
        <v>2</v>
      </c>
      <c r="D290" s="9" t="s">
        <v>296</v>
      </c>
      <c r="E290" s="20">
        <v>209633</v>
      </c>
      <c r="F290" s="126">
        <v>2064.4990756994398</v>
      </c>
      <c r="G290" s="126">
        <v>434.739075699436</v>
      </c>
      <c r="H290" s="126">
        <v>1.0045101640198399E-6</v>
      </c>
      <c r="I290" s="126">
        <v>60.735810498878301</v>
      </c>
      <c r="J290" s="391">
        <v>-244.212230904194</v>
      </c>
      <c r="K290" s="391">
        <v>-21.31</v>
      </c>
      <c r="L290" s="391">
        <v>-105.661531581383</v>
      </c>
      <c r="M290" s="391">
        <v>-100.81643840850001</v>
      </c>
      <c r="N290" s="391">
        <v>-5.3174360025613598</v>
      </c>
      <c r="O290" s="391">
        <v>-29.72</v>
      </c>
      <c r="P290" s="391">
        <v>-11.38</v>
      </c>
      <c r="Q290" s="391">
        <v>-5.3698512125241296</v>
      </c>
      <c r="R290" s="391">
        <v>39.113026300774003</v>
      </c>
      <c r="S290" s="391">
        <v>-3.75</v>
      </c>
      <c r="T290" s="126">
        <v>251.26265529412001</v>
      </c>
      <c r="U290" s="126">
        <v>-1.5679067704035099</v>
      </c>
      <c r="V290" s="126">
        <v>249.69474852371701</v>
      </c>
      <c r="W290" s="126">
        <v>3.1630036827107202</v>
      </c>
      <c r="X290" s="126">
        <v>21.020392342246002</v>
      </c>
      <c r="Y290" s="392">
        <v>0.18596308787261501</v>
      </c>
      <c r="Z290" s="126">
        <v>21.206355430118599</v>
      </c>
    </row>
    <row r="291" spans="1:26">
      <c r="A291" s="13">
        <v>240</v>
      </c>
      <c r="B291" s="330">
        <v>19</v>
      </c>
      <c r="C291" s="330">
        <v>19</v>
      </c>
      <c r="D291" s="9" t="s">
        <v>115</v>
      </c>
      <c r="E291" s="20">
        <v>19339</v>
      </c>
      <c r="F291" s="126">
        <v>1898.4417709238801</v>
      </c>
      <c r="G291" s="126">
        <v>268.68177092388299</v>
      </c>
      <c r="H291" s="126">
        <v>7.31824437754935E-6</v>
      </c>
      <c r="I291" s="126">
        <v>45.4069357420953</v>
      </c>
      <c r="J291" s="391">
        <v>-732.82915060319397</v>
      </c>
      <c r="K291" s="391">
        <v>-21.31</v>
      </c>
      <c r="L291" s="391">
        <v>-107.334247375769</v>
      </c>
      <c r="M291" s="391">
        <v>-409.45680857829899</v>
      </c>
      <c r="N291" s="391">
        <v>-205.539829978944</v>
      </c>
      <c r="O291" s="391">
        <v>-29.72</v>
      </c>
      <c r="P291" s="391">
        <v>-11.38</v>
      </c>
      <c r="Q291" s="391">
        <v>0</v>
      </c>
      <c r="R291" s="391">
        <v>55.661735329819102</v>
      </c>
      <c r="S291" s="391">
        <v>-3.75</v>
      </c>
      <c r="T291" s="126">
        <v>-418.74044393721499</v>
      </c>
      <c r="U291" s="126">
        <v>171.38688660220299</v>
      </c>
      <c r="V291" s="126">
        <v>-247.353557335012</v>
      </c>
      <c r="W291" s="126">
        <v>131.24903422363801</v>
      </c>
      <c r="X291" s="126">
        <v>991.75234759947398</v>
      </c>
      <c r="Y291" s="392">
        <v>-132.32256062878099</v>
      </c>
      <c r="Z291" s="126">
        <v>859.42978697069304</v>
      </c>
    </row>
    <row r="292" spans="1:26">
      <c r="A292" s="13">
        <v>49</v>
      </c>
      <c r="B292" s="330">
        <v>1</v>
      </c>
      <c r="C292" s="363">
        <v>33</v>
      </c>
      <c r="D292" s="9" t="s">
        <v>45</v>
      </c>
      <c r="E292" s="20">
        <v>325716</v>
      </c>
      <c r="F292" s="126">
        <v>2762.8410243243502</v>
      </c>
      <c r="G292" s="126">
        <v>1133.08102432435</v>
      </c>
      <c r="H292" s="126">
        <v>1.2591166813578401E-6</v>
      </c>
      <c r="I292" s="126">
        <v>60.094853541797299</v>
      </c>
      <c r="J292" s="391">
        <v>271.48382497325201</v>
      </c>
      <c r="K292" s="391">
        <v>-21.31</v>
      </c>
      <c r="L292" s="391">
        <v>-108.95264859570899</v>
      </c>
      <c r="M292" s="391">
        <v>357.37630471825599</v>
      </c>
      <c r="N292" s="391">
        <v>91.361690557426101</v>
      </c>
      <c r="O292" s="391">
        <v>-29.72</v>
      </c>
      <c r="P292" s="391">
        <v>-11.38</v>
      </c>
      <c r="Q292" s="391">
        <v>-29.777985096220501</v>
      </c>
      <c r="R292" s="391">
        <v>27.636463389499799</v>
      </c>
      <c r="S292" s="391">
        <v>-3.75</v>
      </c>
      <c r="T292" s="126">
        <v>1464.6597028394001</v>
      </c>
      <c r="U292" s="126">
        <v>-79.274911272396807</v>
      </c>
      <c r="V292" s="126">
        <v>1385.3847915670001</v>
      </c>
      <c r="W292" s="126">
        <v>3.1489432185245199</v>
      </c>
      <c r="X292" s="126">
        <v>23.739206077103201</v>
      </c>
      <c r="Y292" s="392">
        <v>-0.32138734357538501</v>
      </c>
      <c r="Z292" s="126">
        <v>23.417818733527799</v>
      </c>
    </row>
    <row r="293" spans="1:26">
      <c r="A293" s="13">
        <v>285</v>
      </c>
      <c r="B293" s="330">
        <v>8</v>
      </c>
      <c r="C293" s="330">
        <v>8</v>
      </c>
      <c r="D293" s="9" t="s">
        <v>134</v>
      </c>
      <c r="E293" s="20">
        <v>50029</v>
      </c>
      <c r="F293" s="126">
        <v>1875.98087880771</v>
      </c>
      <c r="G293" s="126">
        <v>246.22087880771201</v>
      </c>
      <c r="H293" s="126">
        <v>2.6234612117698199E-6</v>
      </c>
      <c r="I293" s="126">
        <v>37.549624612448</v>
      </c>
      <c r="J293" s="391">
        <v>-328.26015699492899</v>
      </c>
      <c r="K293" s="391">
        <v>-21.31</v>
      </c>
      <c r="L293" s="391">
        <v>-113.370834515981</v>
      </c>
      <c r="M293" s="391">
        <v>-187.37200820408501</v>
      </c>
      <c r="N293" s="391">
        <v>-8.2168306809623299</v>
      </c>
      <c r="O293" s="391">
        <v>-29.72</v>
      </c>
      <c r="P293" s="391">
        <v>-11.38</v>
      </c>
      <c r="Q293" s="391">
        <v>-3.7493702340253501</v>
      </c>
      <c r="R293" s="391">
        <v>50.608886640124098</v>
      </c>
      <c r="S293" s="391">
        <v>-3.75</v>
      </c>
      <c r="T293" s="126">
        <v>-44.489653574768703</v>
      </c>
      <c r="U293" s="126">
        <v>219.445121829339</v>
      </c>
      <c r="V293" s="126">
        <v>174.95546825457001</v>
      </c>
      <c r="W293" s="126">
        <v>7.7348308142048303</v>
      </c>
      <c r="X293" s="126">
        <v>41.676697029213003</v>
      </c>
      <c r="Y293" s="392">
        <v>1.7464070838913399</v>
      </c>
      <c r="Z293" s="126">
        <v>43.423104113104301</v>
      </c>
    </row>
    <row r="294" spans="1:26">
      <c r="A294" s="13">
        <v>694</v>
      </c>
      <c r="B294" s="330">
        <v>5</v>
      </c>
      <c r="C294" s="330">
        <v>5</v>
      </c>
      <c r="D294" s="9" t="s">
        <v>248</v>
      </c>
      <c r="E294" s="20">
        <v>28555</v>
      </c>
      <c r="F294" s="126">
        <v>1989.4910553652401</v>
      </c>
      <c r="G294" s="126">
        <v>359.73105536524298</v>
      </c>
      <c r="H294" s="126">
        <v>6.3321876499302604E-6</v>
      </c>
      <c r="I294" s="126">
        <v>37.461688150009103</v>
      </c>
      <c r="J294" s="391">
        <v>-181.54288775345199</v>
      </c>
      <c r="K294" s="391">
        <v>-21.31</v>
      </c>
      <c r="L294" s="391">
        <v>-117.09299807389201</v>
      </c>
      <c r="M294" s="391">
        <v>-51.602673253441701</v>
      </c>
      <c r="N294" s="391">
        <v>-5.5920585043624698</v>
      </c>
      <c r="O294" s="391">
        <v>-29.72</v>
      </c>
      <c r="P294" s="391">
        <v>-11.38</v>
      </c>
      <c r="Q294" s="391">
        <v>-4.5557821340993003</v>
      </c>
      <c r="R294" s="391">
        <v>63.460624212343703</v>
      </c>
      <c r="S294" s="391">
        <v>-3.75</v>
      </c>
      <c r="T294" s="126">
        <v>215.64985576180001</v>
      </c>
      <c r="U294" s="126">
        <v>-3.7314655927158098</v>
      </c>
      <c r="V294" s="126">
        <v>211.91839016908401</v>
      </c>
      <c r="W294" s="126">
        <v>15.7423800456923</v>
      </c>
      <c r="X294" s="126">
        <v>51.6211371079293</v>
      </c>
      <c r="Y294" s="392">
        <v>-0.43554543862721101</v>
      </c>
      <c r="Z294" s="126">
        <v>51.185591669302099</v>
      </c>
    </row>
    <row r="295" spans="1:26">
      <c r="A295" s="13">
        <v>179</v>
      </c>
      <c r="B295" s="330">
        <v>13</v>
      </c>
      <c r="C295" s="330">
        <v>13</v>
      </c>
      <c r="D295" s="9" t="s">
        <v>92</v>
      </c>
      <c r="E295" s="20">
        <v>149895</v>
      </c>
      <c r="F295" s="126">
        <v>1997.7566181293701</v>
      </c>
      <c r="G295" s="126">
        <v>367.99661812936699</v>
      </c>
      <c r="H295" s="126">
        <v>1.22889309226444E-6</v>
      </c>
      <c r="I295" s="126">
        <v>48.116109651862601</v>
      </c>
      <c r="J295" s="391">
        <v>-267.66326142486503</v>
      </c>
      <c r="K295" s="391">
        <v>-21.31</v>
      </c>
      <c r="L295" s="391">
        <v>-121.887535674972</v>
      </c>
      <c r="M295" s="391">
        <v>-113.102887229624</v>
      </c>
      <c r="N295" s="391">
        <v>-5.4820825898893899</v>
      </c>
      <c r="O295" s="391">
        <v>-29.72</v>
      </c>
      <c r="P295" s="391">
        <v>-11.38</v>
      </c>
      <c r="Q295" s="391">
        <v>-9.3728477210236907</v>
      </c>
      <c r="R295" s="391">
        <v>48.342091790644098</v>
      </c>
      <c r="S295" s="391">
        <v>-3.75</v>
      </c>
      <c r="T295" s="126">
        <v>148.44946635636401</v>
      </c>
      <c r="U295" s="126">
        <v>287.44892758264098</v>
      </c>
      <c r="V295" s="126">
        <v>435.89839393900502</v>
      </c>
      <c r="W295" s="126">
        <v>7.8077948059826898</v>
      </c>
      <c r="X295" s="126">
        <v>45.9155308503261</v>
      </c>
      <c r="Y295" s="392">
        <v>3.1739150738850501</v>
      </c>
      <c r="Z295" s="126">
        <v>49.089445924211098</v>
      </c>
    </row>
    <row r="296" spans="1:26">
      <c r="A296" s="13">
        <v>837</v>
      </c>
      <c r="B296" s="330">
        <v>6</v>
      </c>
      <c r="C296" s="330">
        <v>6</v>
      </c>
      <c r="D296" s="9" t="s">
        <v>288</v>
      </c>
      <c r="E296" s="20">
        <v>263337</v>
      </c>
      <c r="F296" s="126">
        <v>1910.2884623431</v>
      </c>
      <c r="G296" s="126">
        <v>280.52846234309999</v>
      </c>
      <c r="H296" s="126">
        <v>5.5765563484695901E-7</v>
      </c>
      <c r="I296" s="126">
        <v>60.486595536000898</v>
      </c>
      <c r="J296" s="391">
        <v>-270.257497462532</v>
      </c>
      <c r="K296" s="391">
        <v>-21.31</v>
      </c>
      <c r="L296" s="391">
        <v>-126.73891352145699</v>
      </c>
      <c r="M296" s="391">
        <v>-132.67338742895799</v>
      </c>
      <c r="N296" s="391">
        <v>-5.3262222863964102</v>
      </c>
      <c r="O296" s="391">
        <v>-29.72</v>
      </c>
      <c r="P296" s="391">
        <v>-11.38</v>
      </c>
      <c r="Q296" s="391">
        <v>-2.3025975666320901</v>
      </c>
      <c r="R296" s="391">
        <v>62.943623340911898</v>
      </c>
      <c r="S296" s="391">
        <v>-3.75</v>
      </c>
      <c r="T296" s="126">
        <v>70.757560416569206</v>
      </c>
      <c r="U296" s="126">
        <v>36.2611026935068</v>
      </c>
      <c r="V296" s="126">
        <v>107.01866311007601</v>
      </c>
      <c r="W296" s="126">
        <v>3.9042032183194002</v>
      </c>
      <c r="X296" s="126">
        <v>33.014053082480501</v>
      </c>
      <c r="Y296" s="392">
        <v>4.1668356516554796</v>
      </c>
      <c r="Z296" s="126">
        <v>37.180888734135898</v>
      </c>
    </row>
    <row r="297" spans="1:26">
      <c r="A297" s="13">
        <v>91</v>
      </c>
      <c r="B297" s="330">
        <v>1</v>
      </c>
      <c r="C297" s="363">
        <v>31</v>
      </c>
      <c r="D297" s="9" t="s">
        <v>62</v>
      </c>
      <c r="E297" s="20">
        <v>694392</v>
      </c>
      <c r="F297" s="126">
        <v>2314.3044906433502</v>
      </c>
      <c r="G297" s="126">
        <v>684.54449064334597</v>
      </c>
      <c r="H297" s="126">
        <v>4.2596750752821902E-7</v>
      </c>
      <c r="I297" s="126">
        <v>59.457607420142899</v>
      </c>
      <c r="J297" s="391">
        <v>-106.620639101878</v>
      </c>
      <c r="K297" s="391">
        <v>-21.31</v>
      </c>
      <c r="L297" s="391">
        <v>-127.533023335522</v>
      </c>
      <c r="M297" s="391">
        <v>79.315598480920698</v>
      </c>
      <c r="N297" s="391">
        <v>-5.3863901937163501</v>
      </c>
      <c r="O297" s="391">
        <v>-29.72</v>
      </c>
      <c r="P297" s="391">
        <v>-11.38</v>
      </c>
      <c r="Q297" s="391">
        <v>-11.841896116982699</v>
      </c>
      <c r="R297" s="391">
        <v>24.9850720634224</v>
      </c>
      <c r="S297" s="391">
        <v>-3.75</v>
      </c>
      <c r="T297" s="126">
        <v>637.38145896160995</v>
      </c>
      <c r="U297" s="126">
        <v>-86.503024228389705</v>
      </c>
      <c r="V297" s="126">
        <v>550.87843473322096</v>
      </c>
      <c r="W297" s="126">
        <v>0.94342333313445803</v>
      </c>
      <c r="X297" s="126">
        <v>6.8989005186662196</v>
      </c>
      <c r="Y297" s="392">
        <v>-0.87337411721333202</v>
      </c>
      <c r="Z297" s="126">
        <v>6.0255264014528898</v>
      </c>
    </row>
    <row r="298" spans="1:26">
      <c r="A298" s="13">
        <v>398</v>
      </c>
      <c r="B298" s="330">
        <v>7</v>
      </c>
      <c r="C298" s="330">
        <v>7</v>
      </c>
      <c r="D298" s="9" t="s">
        <v>151</v>
      </c>
      <c r="E298" s="20">
        <v>121832</v>
      </c>
      <c r="F298" s="126">
        <v>2024.9100902755599</v>
      </c>
      <c r="G298" s="126">
        <v>395.15009027555902</v>
      </c>
      <c r="H298" s="126">
        <v>1.60175086544924E-6</v>
      </c>
      <c r="I298" s="126">
        <v>41.184855786342297</v>
      </c>
      <c r="J298" s="391">
        <v>-42.120625347040502</v>
      </c>
      <c r="K298" s="391">
        <v>-21.31</v>
      </c>
      <c r="L298" s="391">
        <v>-132.46531116619599</v>
      </c>
      <c r="M298" s="391">
        <v>78.215682975227296</v>
      </c>
      <c r="N298" s="391">
        <v>66.567256344039805</v>
      </c>
      <c r="O298" s="391">
        <v>-29.72</v>
      </c>
      <c r="P298" s="391">
        <v>-11.38</v>
      </c>
      <c r="Q298" s="391">
        <v>-13.7809716255359</v>
      </c>
      <c r="R298" s="391">
        <v>25.502718125424298</v>
      </c>
      <c r="S298" s="391">
        <v>-3.75</v>
      </c>
      <c r="T298" s="126">
        <v>394.21432071485998</v>
      </c>
      <c r="U298" s="126">
        <v>248.647539234356</v>
      </c>
      <c r="V298" s="126">
        <v>642.86185994921595</v>
      </c>
      <c r="W298" s="126">
        <v>10.244904067538499</v>
      </c>
      <c r="X298" s="126">
        <v>147.45766440803999</v>
      </c>
      <c r="Y298" s="392">
        <v>1.34160154967496</v>
      </c>
      <c r="Z298" s="126">
        <v>148.79926595771499</v>
      </c>
    </row>
    <row r="299" spans="1:26">
      <c r="A299" s="13">
        <v>186</v>
      </c>
      <c r="B299" s="330">
        <v>1</v>
      </c>
      <c r="C299" s="363">
        <v>35</v>
      </c>
      <c r="D299" s="9" t="s">
        <v>95</v>
      </c>
      <c r="E299" s="20">
        <v>46944</v>
      </c>
      <c r="F299" s="126">
        <v>2211.9288019975502</v>
      </c>
      <c r="G299" s="126">
        <v>582.16880199755406</v>
      </c>
      <c r="H299" s="126">
        <v>5.6065757253523104E-6</v>
      </c>
      <c r="I299" s="126">
        <v>44.946991001835201</v>
      </c>
      <c r="J299" s="391">
        <v>-307.69114924770901</v>
      </c>
      <c r="K299" s="391">
        <v>-21.31</v>
      </c>
      <c r="L299" s="391">
        <v>-137.076560369802</v>
      </c>
      <c r="M299" s="391">
        <v>-117.325291200393</v>
      </c>
      <c r="N299" s="391">
        <v>-5.4750300043976701</v>
      </c>
      <c r="O299" s="391">
        <v>-29.72</v>
      </c>
      <c r="P299" s="391">
        <v>-11.38</v>
      </c>
      <c r="Q299" s="391">
        <v>-7.8766725519486798</v>
      </c>
      <c r="R299" s="391">
        <v>26.2224048788331</v>
      </c>
      <c r="S299" s="391">
        <v>-3.75</v>
      </c>
      <c r="T299" s="126">
        <v>319.424643751681</v>
      </c>
      <c r="U299" s="126">
        <v>47.173973244717097</v>
      </c>
      <c r="V299" s="126">
        <v>366.59861699639799</v>
      </c>
      <c r="W299" s="126">
        <v>43.766385527269598</v>
      </c>
      <c r="X299" s="126">
        <v>645.226240665977</v>
      </c>
      <c r="Y299" s="392">
        <v>-83.4189885821404</v>
      </c>
      <c r="Z299" s="126">
        <v>561.80725208383603</v>
      </c>
    </row>
    <row r="300" spans="1:26">
      <c r="A300" s="13">
        <v>309</v>
      </c>
      <c r="B300" s="330">
        <v>12</v>
      </c>
      <c r="C300" s="330">
        <v>12</v>
      </c>
      <c r="D300" s="9" t="s">
        <v>145</v>
      </c>
      <c r="E300" s="20">
        <v>6365</v>
      </c>
      <c r="F300" s="126">
        <v>1948.1438142843699</v>
      </c>
      <c r="G300" s="126">
        <v>318.38381428436998</v>
      </c>
      <c r="H300" s="126">
        <v>2.56762478658801E-5</v>
      </c>
      <c r="I300" s="126">
        <v>63.608146717147903</v>
      </c>
      <c r="J300" s="391">
        <v>-472.29801411747002</v>
      </c>
      <c r="K300" s="391">
        <v>-21.31</v>
      </c>
      <c r="L300" s="391">
        <v>-143.28947525530199</v>
      </c>
      <c r="M300" s="391">
        <v>-208.27512569457201</v>
      </c>
      <c r="N300" s="391">
        <v>-114.479667598977</v>
      </c>
      <c r="O300" s="391">
        <v>-29.72</v>
      </c>
      <c r="P300" s="391">
        <v>-11.38</v>
      </c>
      <c r="Q300" s="391">
        <v>-11.806293985186599</v>
      </c>
      <c r="R300" s="391">
        <v>71.712548416569206</v>
      </c>
      <c r="S300" s="391">
        <v>-3.75</v>
      </c>
      <c r="T300" s="126">
        <v>-90.306053115951002</v>
      </c>
      <c r="U300" s="126">
        <v>639.87965435978003</v>
      </c>
      <c r="V300" s="126">
        <v>549.57360124382899</v>
      </c>
      <c r="W300" s="126">
        <v>63.552952483174501</v>
      </c>
      <c r="X300" s="126">
        <v>355.778452886472</v>
      </c>
      <c r="Y300" s="392">
        <v>-86.4843676355067</v>
      </c>
      <c r="Z300" s="126">
        <v>269.294085250965</v>
      </c>
    </row>
    <row r="301" spans="1:26">
      <c r="A301" s="13">
        <v>92</v>
      </c>
      <c r="B301" s="330">
        <v>1</v>
      </c>
      <c r="C301" s="363">
        <v>32</v>
      </c>
      <c r="D301" s="9" t="s">
        <v>63</v>
      </c>
      <c r="E301" s="20">
        <v>252956</v>
      </c>
      <c r="F301" s="126">
        <v>2755.7143037884698</v>
      </c>
      <c r="G301" s="126">
        <v>1125.95430378847</v>
      </c>
      <c r="H301" s="126">
        <v>1.6152568432768801E-6</v>
      </c>
      <c r="I301" s="126">
        <v>52.746445208321703</v>
      </c>
      <c r="J301" s="391">
        <v>-309.931529423227</v>
      </c>
      <c r="K301" s="391">
        <v>-21.31</v>
      </c>
      <c r="L301" s="391">
        <v>-155.38231305049101</v>
      </c>
      <c r="M301" s="391">
        <v>-104.625397381274</v>
      </c>
      <c r="N301" s="391">
        <v>-5.4069681087172103</v>
      </c>
      <c r="O301" s="391">
        <v>-29.72</v>
      </c>
      <c r="P301" s="391">
        <v>-11.38</v>
      </c>
      <c r="Q301" s="391">
        <v>-18.545556380933199</v>
      </c>
      <c r="R301" s="391">
        <v>40.188705498188597</v>
      </c>
      <c r="S301" s="391">
        <v>-3.75</v>
      </c>
      <c r="T301" s="126">
        <v>868.76921957356399</v>
      </c>
      <c r="U301" s="126">
        <v>-5.9182585113616604</v>
      </c>
      <c r="V301" s="126">
        <v>862.85096106220306</v>
      </c>
      <c r="W301" s="126">
        <v>3.0732658984863099</v>
      </c>
      <c r="X301" s="126">
        <v>9.8826788262456304</v>
      </c>
      <c r="Y301" s="392">
        <v>-1.7509052957826701</v>
      </c>
      <c r="Z301" s="126">
        <v>8.1317735304629704</v>
      </c>
    </row>
    <row r="302" spans="1:26">
      <c r="A302" s="13">
        <v>245</v>
      </c>
      <c r="B302" s="330">
        <v>1</v>
      </c>
      <c r="C302" s="363">
        <v>32</v>
      </c>
      <c r="D302" s="9" t="s">
        <v>118</v>
      </c>
      <c r="E302" s="20">
        <v>38767</v>
      </c>
      <c r="F302" s="126">
        <v>2348.5163007299002</v>
      </c>
      <c r="G302" s="126">
        <v>718.75630072989998</v>
      </c>
      <c r="H302" s="126">
        <v>7.8945229507849107E-6</v>
      </c>
      <c r="I302" s="126">
        <v>43.867455676381603</v>
      </c>
      <c r="J302" s="391">
        <v>-255.22267549770399</v>
      </c>
      <c r="K302" s="391">
        <v>-21.31</v>
      </c>
      <c r="L302" s="391">
        <v>-155.61908349885201</v>
      </c>
      <c r="M302" s="391">
        <v>-59.944719408416397</v>
      </c>
      <c r="N302" s="391">
        <v>-5.4741755541830397</v>
      </c>
      <c r="O302" s="391">
        <v>-29.72</v>
      </c>
      <c r="P302" s="391">
        <v>-11.38</v>
      </c>
      <c r="Q302" s="391">
        <v>-12.664774935204401</v>
      </c>
      <c r="R302" s="391">
        <v>44.640077898951802</v>
      </c>
      <c r="S302" s="391">
        <v>-3.75</v>
      </c>
      <c r="T302" s="126">
        <v>507.40108090857802</v>
      </c>
      <c r="U302" s="126">
        <v>82.502644001341395</v>
      </c>
      <c r="V302" s="126">
        <v>589.90372490991899</v>
      </c>
      <c r="W302" s="126">
        <v>46.5252486111225</v>
      </c>
      <c r="X302" s="126">
        <v>296.33386730546101</v>
      </c>
      <c r="Y302" s="392">
        <v>-21.725565558335699</v>
      </c>
      <c r="Z302" s="126">
        <v>274.60830174712498</v>
      </c>
    </row>
    <row r="303" spans="1:26">
      <c r="A303" s="358"/>
      <c r="D303" s="20"/>
      <c r="F303" s="113"/>
      <c r="R303" s="12"/>
      <c r="S303" s="15"/>
      <c r="T303" s="21"/>
    </row>
    <row r="304" spans="1:26">
      <c r="A304" s="358"/>
      <c r="D304" s="20"/>
      <c r="F304" s="113"/>
      <c r="R304" s="12"/>
      <c r="S304" s="15"/>
      <c r="T304" s="21"/>
    </row>
    <row r="305" spans="1:20">
      <c r="A305" s="343"/>
      <c r="R305" s="12"/>
      <c r="S305" s="15"/>
      <c r="T305" s="21"/>
    </row>
    <row r="306" spans="1:20">
      <c r="A306" s="343"/>
      <c r="T306" s="21"/>
    </row>
    <row r="307" spans="1:20">
      <c r="A307" s="343"/>
      <c r="T307" s="21"/>
    </row>
    <row r="308" spans="1:20">
      <c r="A308" s="343"/>
      <c r="T308" s="21"/>
    </row>
    <row r="309" spans="1:20">
      <c r="A309" s="343"/>
      <c r="T309" s="21"/>
    </row>
    <row r="310" spans="1:20">
      <c r="A310" s="343"/>
    </row>
    <row r="311" spans="1:20">
      <c r="A311" s="343"/>
    </row>
    <row r="312" spans="1:20">
      <c r="A312" s="343"/>
    </row>
    <row r="313" spans="1:20">
      <c r="A313" s="343"/>
    </row>
    <row r="314" spans="1:20">
      <c r="A314" s="343"/>
    </row>
    <row r="315" spans="1:20">
      <c r="A315" s="13"/>
    </row>
    <row r="316" spans="1:20">
      <c r="A316" s="13"/>
    </row>
    <row r="317" spans="1:20">
      <c r="A317" s="13"/>
      <c r="D317" s="343"/>
      <c r="E317" s="13"/>
    </row>
    <row r="318" spans="1:20">
      <c r="A318" s="13"/>
      <c r="K318" s="346"/>
    </row>
    <row r="319" spans="1:20">
      <c r="A319" s="13"/>
      <c r="K319" s="346"/>
    </row>
    <row r="320" spans="1:20">
      <c r="A320" s="13"/>
      <c r="K320" s="346"/>
    </row>
    <row r="321" spans="1:11">
      <c r="A321" s="13"/>
      <c r="K321" s="346"/>
    </row>
    <row r="322" spans="1:11">
      <c r="A322" s="13"/>
      <c r="D322" s="197"/>
      <c r="E322" s="383"/>
      <c r="K322" s="346"/>
    </row>
    <row r="323" spans="1:11">
      <c r="A323" s="359"/>
      <c r="D323" s="197"/>
      <c r="E323" s="383"/>
      <c r="K323" s="346"/>
    </row>
    <row r="324" spans="1:11">
      <c r="A324" s="13"/>
    </row>
    <row r="325" spans="1:11">
      <c r="A325" s="13"/>
    </row>
    <row r="326" spans="1:11">
      <c r="A326" s="13"/>
    </row>
    <row r="327" spans="1:11">
      <c r="A327" s="359"/>
    </row>
    <row r="328" spans="1:11">
      <c r="A328" s="13"/>
    </row>
    <row r="329" spans="1:11">
      <c r="A329" s="13"/>
    </row>
    <row r="330" spans="1:11">
      <c r="A330" s="13"/>
    </row>
    <row r="331" spans="1:11">
      <c r="A331" s="13"/>
      <c r="D331" s="343"/>
      <c r="E331" s="13"/>
    </row>
  </sheetData>
  <autoFilter ref="A10:V10" xr:uid="{00000000-0009-0000-0000-000004000000}">
    <sortState xmlns:xlrd2="http://schemas.microsoft.com/office/spreadsheetml/2017/richdata2" ref="A11:V302">
      <sortCondition descending="1" ref="L10"/>
    </sortState>
  </autoFilter>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Q303"/>
  <sheetViews>
    <sheetView workbookViewId="0">
      <pane ySplit="10" topLeftCell="A11" activePane="bottomLeft" state="frozen"/>
      <selection activeCell="M302" sqref="M11:M302"/>
      <selection pane="bottomLeft" activeCell="A3" sqref="A3"/>
    </sheetView>
  </sheetViews>
  <sheetFormatPr defaultColWidth="9.140625" defaultRowHeight="12.75"/>
  <cols>
    <col min="1" max="1" width="6.85546875" style="10" customWidth="1"/>
    <col min="2" max="2" width="18" style="8" bestFit="1" customWidth="1"/>
    <col min="3" max="3" width="12.7109375" style="1" bestFit="1" customWidth="1"/>
    <col min="4" max="4" width="12.7109375" bestFit="1" customWidth="1"/>
    <col min="5" max="5" width="14.85546875" style="1" bestFit="1" customWidth="1"/>
    <col min="6" max="6" width="10.42578125" style="1" bestFit="1" customWidth="1"/>
    <col min="7" max="8" width="9" style="1" bestFit="1" customWidth="1"/>
    <col min="9" max="9" width="8" style="1" customWidth="1"/>
    <col min="10" max="10" width="12.7109375" bestFit="1" customWidth="1"/>
    <col min="11" max="11" width="14.85546875" bestFit="1" customWidth="1"/>
    <col min="12" max="13" width="10.85546875" customWidth="1"/>
    <col min="14" max="14" width="3.5703125" style="1" bestFit="1" customWidth="1"/>
    <col min="15" max="15" width="4.28515625" style="1" bestFit="1" customWidth="1"/>
    <col min="16" max="16" width="9.140625" style="1" customWidth="1"/>
    <col min="17" max="16384" width="9.140625" style="1"/>
  </cols>
  <sheetData>
    <row r="1" spans="1:15" s="110" customFormat="1" ht="35.25" customHeight="1">
      <c r="A1" s="737" t="s">
        <v>688</v>
      </c>
      <c r="D1" s="192"/>
      <c r="L1" s="192"/>
      <c r="M1" s="192"/>
    </row>
    <row r="2" spans="1:15" s="85" customFormat="1" ht="15.75" customHeight="1">
      <c r="A2" s="394" t="s">
        <v>784</v>
      </c>
    </row>
    <row r="3" spans="1:15" s="85" customFormat="1" ht="15.75" customHeight="1">
      <c r="A3" s="93"/>
    </row>
    <row r="4" spans="1:15" s="85" customFormat="1" ht="15.75" customHeight="1">
      <c r="A4" s="93"/>
    </row>
    <row r="5" spans="1:15" s="85" customFormat="1" ht="15.75" customHeight="1"/>
    <row r="6" spans="1:15" s="85" customFormat="1" ht="15.75" customHeight="1">
      <c r="A6" s="93"/>
    </row>
    <row r="7" spans="1:15" s="85" customFormat="1" ht="15.75" customHeight="1">
      <c r="A7" s="93"/>
    </row>
    <row r="8" spans="1:15" s="85" customFormat="1" ht="15.75" customHeight="1"/>
    <row r="9" spans="1:15" s="89" customFormat="1" ht="31.5" customHeight="1">
      <c r="C9" s="104" t="s">
        <v>346</v>
      </c>
      <c r="D9" s="105" t="s">
        <v>689</v>
      </c>
      <c r="E9" s="106" t="s">
        <v>347</v>
      </c>
      <c r="F9" s="104" t="s">
        <v>348</v>
      </c>
      <c r="G9" s="104" t="s">
        <v>349</v>
      </c>
      <c r="H9" s="104" t="s">
        <v>692</v>
      </c>
      <c r="I9" s="104" t="s">
        <v>350</v>
      </c>
      <c r="J9" s="104" t="s">
        <v>691</v>
      </c>
      <c r="K9" s="104" t="s">
        <v>351</v>
      </c>
      <c r="L9" s="104" t="s">
        <v>352</v>
      </c>
      <c r="M9" s="104" t="s">
        <v>690</v>
      </c>
      <c r="N9" s="107" t="s">
        <v>353</v>
      </c>
      <c r="O9" s="107" t="s">
        <v>354</v>
      </c>
    </row>
    <row r="10" spans="1:15" s="68" customFormat="1" ht="30.75" customHeight="1">
      <c r="A10" s="95" t="s">
        <v>355</v>
      </c>
      <c r="B10" s="96" t="s">
        <v>356</v>
      </c>
      <c r="C10" s="98">
        <v>4202250003.5966001</v>
      </c>
      <c r="D10" s="81">
        <v>4244010740.2622299</v>
      </c>
      <c r="E10" s="97">
        <v>41760736.665632203</v>
      </c>
      <c r="F10" s="146">
        <v>9.9377087583771406E-3</v>
      </c>
      <c r="G10" s="98">
        <v>749.68998249280003</v>
      </c>
      <c r="H10" s="98">
        <v>754.887365764989</v>
      </c>
      <c r="I10" s="108">
        <v>5.1973832721887403</v>
      </c>
      <c r="J10" s="109">
        <v>1</v>
      </c>
      <c r="K10" s="109">
        <v>1</v>
      </c>
      <c r="L10" s="97">
        <v>5605317</v>
      </c>
      <c r="M10" s="97">
        <v>5622045</v>
      </c>
      <c r="N10" s="97">
        <v>0</v>
      </c>
      <c r="O10" s="98">
        <v>0</v>
      </c>
    </row>
    <row r="11" spans="1:15" ht="16.5" customHeight="1">
      <c r="A11" s="76">
        <v>5</v>
      </c>
      <c r="B11" s="77" t="s">
        <v>36</v>
      </c>
      <c r="C11" s="74">
        <v>12892141.9127395</v>
      </c>
      <c r="D11" s="191">
        <v>13167945.0765565</v>
      </c>
      <c r="E11" s="92">
        <v>275803.16381693998</v>
      </c>
      <c r="F11" s="159">
        <v>2.1393121925256001E-2</v>
      </c>
      <c r="G11" s="74">
        <v>1420.1522265630699</v>
      </c>
      <c r="H11" s="74">
        <v>1466.0370826716201</v>
      </c>
      <c r="I11" s="193">
        <v>45.884856108549698</v>
      </c>
      <c r="J11" s="94">
        <v>3.0679140702493798E-3</v>
      </c>
      <c r="K11" s="94">
        <v>1.59763929317535E-3</v>
      </c>
      <c r="L11" s="92">
        <v>9078</v>
      </c>
      <c r="M11" s="92">
        <v>8982</v>
      </c>
      <c r="N11" s="84">
        <v>14</v>
      </c>
      <c r="O11" s="84">
        <v>14</v>
      </c>
    </row>
    <row r="12" spans="1:15" ht="16.5" customHeight="1">
      <c r="A12" s="72">
        <v>9</v>
      </c>
      <c r="B12" s="73" t="s">
        <v>37</v>
      </c>
      <c r="C12" s="74">
        <v>3714747.3517720499</v>
      </c>
      <c r="D12" s="191">
        <v>3656960.5877470099</v>
      </c>
      <c r="E12" s="92">
        <v>-57786.764025037199</v>
      </c>
      <c r="F12" s="159">
        <v>-1.55560415158439E-2</v>
      </c>
      <c r="G12" s="74">
        <v>1541.3889426440001</v>
      </c>
      <c r="H12" s="74">
        <v>1533.9599780818</v>
      </c>
      <c r="I12" s="193">
        <v>-7.4289645622036504</v>
      </c>
      <c r="J12" s="94">
        <v>8.8399008830809497E-4</v>
      </c>
      <c r="K12" s="94">
        <v>4.2404498718882498E-4</v>
      </c>
      <c r="L12" s="92">
        <v>2410</v>
      </c>
      <c r="M12" s="92">
        <v>2384</v>
      </c>
      <c r="N12" s="82">
        <v>17</v>
      </c>
      <c r="O12" s="82">
        <v>17</v>
      </c>
    </row>
    <row r="13" spans="1:15" ht="16.5" customHeight="1">
      <c r="A13" s="72">
        <v>10</v>
      </c>
      <c r="B13" s="73" t="s">
        <v>38</v>
      </c>
      <c r="C13" s="74">
        <v>11463758.381358599</v>
      </c>
      <c r="D13" s="191">
        <v>11571735.0344085</v>
      </c>
      <c r="E13" s="92">
        <v>107976.653049897</v>
      </c>
      <c r="F13" s="159">
        <v>9.41895750572346E-3</v>
      </c>
      <c r="G13" s="74">
        <v>1063.4284212763</v>
      </c>
      <c r="H13" s="74">
        <v>1088.18271905289</v>
      </c>
      <c r="I13" s="193">
        <v>24.7542977765881</v>
      </c>
      <c r="J13" s="94">
        <v>2.7280048477713202E-3</v>
      </c>
      <c r="K13" s="94">
        <v>1.89148254772062E-3</v>
      </c>
      <c r="L13" s="92">
        <v>10780</v>
      </c>
      <c r="M13" s="92">
        <v>10634</v>
      </c>
      <c r="N13" s="82">
        <v>14</v>
      </c>
      <c r="O13" s="82">
        <v>14</v>
      </c>
    </row>
    <row r="14" spans="1:15" ht="16.5" customHeight="1">
      <c r="A14" s="72">
        <v>16</v>
      </c>
      <c r="B14" s="73" t="s">
        <v>39</v>
      </c>
      <c r="C14" s="74">
        <v>7753275.5056173401</v>
      </c>
      <c r="D14" s="191">
        <v>6953461.1537183002</v>
      </c>
      <c r="E14" s="92">
        <v>-799814.35189904401</v>
      </c>
      <c r="F14" s="159">
        <v>-0.103158252446926</v>
      </c>
      <c r="G14" s="74">
        <v>982.79572894122703</v>
      </c>
      <c r="H14" s="74">
        <v>886.80795226607495</v>
      </c>
      <c r="I14" s="193">
        <v>-95.987776675151693</v>
      </c>
      <c r="J14" s="94">
        <v>1.8450295672512401E-3</v>
      </c>
      <c r="K14" s="94">
        <v>1.39468823177331E-3</v>
      </c>
      <c r="L14" s="92">
        <v>7889</v>
      </c>
      <c r="M14" s="92">
        <v>7841</v>
      </c>
      <c r="N14" s="82">
        <v>7</v>
      </c>
      <c r="O14" s="82">
        <v>7</v>
      </c>
    </row>
    <row r="15" spans="1:15" ht="16.5" customHeight="1">
      <c r="A15" s="72">
        <v>18</v>
      </c>
      <c r="B15" s="73" t="s">
        <v>40</v>
      </c>
      <c r="C15" s="74">
        <v>3166038.65222495</v>
      </c>
      <c r="D15" s="191">
        <v>3120705.3490086701</v>
      </c>
      <c r="E15" s="92">
        <v>-45333.303216280903</v>
      </c>
      <c r="F15" s="159">
        <v>-1.43186196366942E-2</v>
      </c>
      <c r="G15" s="74">
        <v>680.72213550310596</v>
      </c>
      <c r="H15" s="74">
        <v>667.245103486993</v>
      </c>
      <c r="I15" s="193">
        <v>-13.4770320161133</v>
      </c>
      <c r="J15" s="94">
        <v>7.5341511083710296E-4</v>
      </c>
      <c r="K15" s="94">
        <v>8.3190369340693598E-4</v>
      </c>
      <c r="L15" s="92">
        <v>4651</v>
      </c>
      <c r="M15" s="92">
        <v>4677</v>
      </c>
      <c r="N15" s="82">
        <v>1</v>
      </c>
      <c r="O15" s="83">
        <v>34</v>
      </c>
    </row>
    <row r="16" spans="1:15" ht="16.5" customHeight="1">
      <c r="A16" s="72">
        <v>19</v>
      </c>
      <c r="B16" s="73" t="s">
        <v>41</v>
      </c>
      <c r="C16" s="74">
        <v>2253588.6079775202</v>
      </c>
      <c r="D16" s="191">
        <v>2209365.0789102698</v>
      </c>
      <c r="E16" s="92">
        <v>-44223.5290672462</v>
      </c>
      <c r="F16" s="159">
        <v>-1.9623603398907299E-2</v>
      </c>
      <c r="G16" s="74">
        <v>568.22708219301899</v>
      </c>
      <c r="H16" s="74">
        <v>561.17985240291296</v>
      </c>
      <c r="I16" s="193">
        <v>-7.0472297901063703</v>
      </c>
      <c r="J16" s="94">
        <v>5.3628142210690195E-4</v>
      </c>
      <c r="K16" s="94">
        <v>7.0027899100772004E-4</v>
      </c>
      <c r="L16" s="92">
        <v>3966</v>
      </c>
      <c r="M16" s="92">
        <v>3937</v>
      </c>
      <c r="N16" s="82">
        <v>2</v>
      </c>
      <c r="O16" s="82">
        <v>2</v>
      </c>
    </row>
    <row r="17" spans="1:15" ht="16.5" customHeight="1">
      <c r="A17" s="72">
        <v>20</v>
      </c>
      <c r="B17" s="73" t="s">
        <v>42</v>
      </c>
      <c r="C17" s="74">
        <v>6103902.5880149603</v>
      </c>
      <c r="D17" s="191">
        <v>6461049.1310532195</v>
      </c>
      <c r="E17" s="92">
        <v>357146.54303825798</v>
      </c>
      <c r="F17" s="159">
        <v>5.8511180001384201E-2</v>
      </c>
      <c r="G17" s="74">
        <v>372.48444425550503</v>
      </c>
      <c r="H17" s="74">
        <v>393.27099221213803</v>
      </c>
      <c r="I17" s="193">
        <v>20.7865479566332</v>
      </c>
      <c r="J17" s="94">
        <v>1.4525319966186699E-3</v>
      </c>
      <c r="K17" s="94">
        <v>2.9222462644820498E-3</v>
      </c>
      <c r="L17" s="92">
        <v>16387</v>
      </c>
      <c r="M17" s="92">
        <v>16429</v>
      </c>
      <c r="N17" s="82">
        <v>6</v>
      </c>
      <c r="O17" s="82">
        <v>6</v>
      </c>
    </row>
    <row r="18" spans="1:15" ht="16.5" customHeight="1">
      <c r="A18" s="72">
        <v>46</v>
      </c>
      <c r="B18" s="73" t="s">
        <v>43</v>
      </c>
      <c r="C18" s="74">
        <v>1980180.09828094</v>
      </c>
      <c r="D18" s="191">
        <v>2008242.8131383399</v>
      </c>
      <c r="E18" s="92">
        <v>28062.714857392901</v>
      </c>
      <c r="F18" s="159">
        <v>1.41717992629837E-2</v>
      </c>
      <c r="G18" s="74">
        <v>1537.40690860322</v>
      </c>
      <c r="H18" s="74">
        <v>1577.5670173906799</v>
      </c>
      <c r="I18" s="193">
        <v>40.160108787463699</v>
      </c>
      <c r="J18" s="94">
        <v>4.7121901281126999E-4</v>
      </c>
      <c r="K18" s="94">
        <v>2.2643006237054299E-4</v>
      </c>
      <c r="L18" s="92">
        <v>1288</v>
      </c>
      <c r="M18" s="92">
        <v>1273</v>
      </c>
      <c r="N18" s="82">
        <v>10</v>
      </c>
      <c r="O18" s="82">
        <v>10</v>
      </c>
    </row>
    <row r="19" spans="1:15" ht="16.5" customHeight="1">
      <c r="A19" s="72">
        <v>47</v>
      </c>
      <c r="B19" s="73" t="s">
        <v>44</v>
      </c>
      <c r="C19" s="74">
        <v>3436013.0860166601</v>
      </c>
      <c r="D19" s="191">
        <v>3272035.7835842599</v>
      </c>
      <c r="E19" s="92">
        <v>-163977.302432397</v>
      </c>
      <c r="F19" s="159">
        <v>-4.7723130944909903E-2</v>
      </c>
      <c r="G19" s="74">
        <v>1950.06418048619</v>
      </c>
      <c r="H19" s="74">
        <v>1849.6527889114</v>
      </c>
      <c r="I19" s="193">
        <v>-100.411391574788</v>
      </c>
      <c r="J19" s="94">
        <v>8.17660320798588E-4</v>
      </c>
      <c r="K19" s="94">
        <v>3.1465418722190902E-4</v>
      </c>
      <c r="L19" s="92">
        <v>1762</v>
      </c>
      <c r="M19" s="92">
        <v>1769</v>
      </c>
      <c r="N19" s="82">
        <v>19</v>
      </c>
      <c r="O19" s="82">
        <v>19</v>
      </c>
    </row>
    <row r="20" spans="1:15" ht="16.5" customHeight="1">
      <c r="A20" s="72">
        <v>49</v>
      </c>
      <c r="B20" s="73" t="s">
        <v>45</v>
      </c>
      <c r="C20" s="74">
        <v>476242913.18782997</v>
      </c>
      <c r="D20" s="191">
        <v>485057685.43219799</v>
      </c>
      <c r="E20" s="92">
        <v>8814772.2443677802</v>
      </c>
      <c r="F20" s="159">
        <v>1.8508983546577699E-2</v>
      </c>
      <c r="G20" s="74">
        <v>1483.9417606520699</v>
      </c>
      <c r="H20" s="74">
        <v>1489.20435419874</v>
      </c>
      <c r="I20" s="193">
        <v>5.2625935466714999</v>
      </c>
      <c r="J20" s="94">
        <v>0.11333045696477501</v>
      </c>
      <c r="K20" s="94">
        <v>5.7935502117112202E-2</v>
      </c>
      <c r="L20" s="92">
        <v>320931</v>
      </c>
      <c r="M20" s="92">
        <v>325716</v>
      </c>
      <c r="N20" s="82">
        <v>1</v>
      </c>
      <c r="O20" s="83">
        <v>33</v>
      </c>
    </row>
    <row r="21" spans="1:15" ht="16.5" customHeight="1">
      <c r="A21" s="72">
        <v>50</v>
      </c>
      <c r="B21" s="73" t="s">
        <v>46</v>
      </c>
      <c r="C21" s="74">
        <v>4945509.8613640098</v>
      </c>
      <c r="D21" s="191">
        <v>4395626.3451512698</v>
      </c>
      <c r="E21" s="92">
        <v>-549883.51621273998</v>
      </c>
      <c r="F21" s="159">
        <v>-0.11118843792196501</v>
      </c>
      <c r="G21" s="74">
        <v>446.18457789281899</v>
      </c>
      <c r="H21" s="74">
        <v>399.42084008644002</v>
      </c>
      <c r="I21" s="193">
        <v>-46.763737806379503</v>
      </c>
      <c r="J21" s="94">
        <v>1.1768718798575201E-3</v>
      </c>
      <c r="K21" s="94">
        <v>1.9574727701396899E-3</v>
      </c>
      <c r="L21" s="92">
        <v>11084</v>
      </c>
      <c r="M21" s="92">
        <v>11005</v>
      </c>
      <c r="N21" s="82">
        <v>4</v>
      </c>
      <c r="O21" s="82">
        <v>4</v>
      </c>
    </row>
    <row r="22" spans="1:15" ht="16.5" customHeight="1">
      <c r="A22" s="72">
        <v>51</v>
      </c>
      <c r="B22" s="73" t="s">
        <v>47</v>
      </c>
      <c r="C22" s="74">
        <v>-4458020.0723365899</v>
      </c>
      <c r="D22" s="191">
        <v>-4918711.5720465695</v>
      </c>
      <c r="E22" s="92">
        <v>-460691.49970998103</v>
      </c>
      <c r="F22" s="159">
        <v>0.10333993392464</v>
      </c>
      <c r="G22" s="74">
        <v>-492.49006543709601</v>
      </c>
      <c r="H22" s="74">
        <v>-551.42506413078195</v>
      </c>
      <c r="I22" s="193">
        <v>-58.934998693685799</v>
      </c>
      <c r="J22" s="94">
        <v>-1.06086502909658E-3</v>
      </c>
      <c r="K22" s="94">
        <v>1.58661127756893E-3</v>
      </c>
      <c r="L22" s="92">
        <v>9052</v>
      </c>
      <c r="M22" s="92">
        <v>8920</v>
      </c>
      <c r="N22" s="82">
        <v>4</v>
      </c>
      <c r="O22" s="82">
        <v>4</v>
      </c>
    </row>
    <row r="23" spans="1:15" ht="16.5" customHeight="1">
      <c r="A23" s="72">
        <v>52</v>
      </c>
      <c r="B23" s="73" t="s">
        <v>48</v>
      </c>
      <c r="C23" s="74">
        <v>3181600.0838633999</v>
      </c>
      <c r="D23" s="191">
        <v>3045687.0988161699</v>
      </c>
      <c r="E23" s="92">
        <v>-135912.98504723201</v>
      </c>
      <c r="F23" s="159">
        <v>-4.27184377246414E-2</v>
      </c>
      <c r="G23" s="74">
        <v>1400.3521495877601</v>
      </c>
      <c r="H23" s="74">
        <v>1343.4879130199199</v>
      </c>
      <c r="I23" s="193">
        <v>-56.864236567840202</v>
      </c>
      <c r="J23" s="94">
        <v>7.5711822979126597E-4</v>
      </c>
      <c r="K23" s="94">
        <v>4.0323405451219303E-4</v>
      </c>
      <c r="L23" s="92">
        <v>2272</v>
      </c>
      <c r="M23" s="92">
        <v>2267</v>
      </c>
      <c r="N23" s="82">
        <v>14</v>
      </c>
      <c r="O23" s="82">
        <v>14</v>
      </c>
    </row>
    <row r="24" spans="1:15" ht="16.5" customHeight="1">
      <c r="A24" s="72">
        <v>61</v>
      </c>
      <c r="B24" s="73" t="s">
        <v>49</v>
      </c>
      <c r="C24" s="74">
        <v>13714124.1172833</v>
      </c>
      <c r="D24" s="191">
        <v>13075102.1103089</v>
      </c>
      <c r="E24" s="92">
        <v>-639022.00697434903</v>
      </c>
      <c r="F24" s="159">
        <v>-4.6595903720093902E-2</v>
      </c>
      <c r="G24" s="74">
        <v>832.26872904983998</v>
      </c>
      <c r="H24" s="74">
        <v>801.80916847420804</v>
      </c>
      <c r="I24" s="193">
        <v>-30.459560575631698</v>
      </c>
      <c r="J24" s="94">
        <v>3.2635193302506301E-3</v>
      </c>
      <c r="K24" s="94">
        <v>2.9005459757081302E-3</v>
      </c>
      <c r="L24" s="92">
        <v>16478</v>
      </c>
      <c r="M24" s="92">
        <v>16307</v>
      </c>
      <c r="N24" s="82">
        <v>5</v>
      </c>
      <c r="O24" s="82">
        <v>5</v>
      </c>
    </row>
    <row r="25" spans="1:15" ht="16.5" customHeight="1">
      <c r="A25" s="72">
        <v>69</v>
      </c>
      <c r="B25" s="73" t="s">
        <v>50</v>
      </c>
      <c r="C25" s="74">
        <v>5008686.5900231497</v>
      </c>
      <c r="D25" s="191">
        <v>5417225.5328192096</v>
      </c>
      <c r="E25" s="92">
        <v>408538.94279605499</v>
      </c>
      <c r="F25" s="159">
        <v>8.1566082335801898E-2</v>
      </c>
      <c r="G25" s="74">
        <v>771.51672674417</v>
      </c>
      <c r="H25" s="74">
        <v>841.05349057897899</v>
      </c>
      <c r="I25" s="193">
        <v>69.536763834809406</v>
      </c>
      <c r="J25" s="94">
        <v>1.1919059041552401E-3</v>
      </c>
      <c r="K25" s="94">
        <v>1.14566852453155E-3</v>
      </c>
      <c r="L25" s="92">
        <v>6492</v>
      </c>
      <c r="M25" s="92">
        <v>6441</v>
      </c>
      <c r="N25" s="82">
        <v>17</v>
      </c>
      <c r="O25" s="82">
        <v>17</v>
      </c>
    </row>
    <row r="26" spans="1:15" ht="16.5" customHeight="1">
      <c r="A26" s="72">
        <v>71</v>
      </c>
      <c r="B26" s="73" t="s">
        <v>51</v>
      </c>
      <c r="C26" s="74">
        <v>10284580.754865499</v>
      </c>
      <c r="D26" s="191">
        <v>10184306.052512901</v>
      </c>
      <c r="E26" s="92">
        <v>-100274.702352559</v>
      </c>
      <c r="F26" s="159">
        <v>-9.7500038886000305E-3</v>
      </c>
      <c r="G26" s="74">
        <v>1615.80216101578</v>
      </c>
      <c r="H26" s="74">
        <v>1617.0698717867399</v>
      </c>
      <c r="I26" s="193">
        <v>1.2677107709589599</v>
      </c>
      <c r="J26" s="94">
        <v>2.4473985950534002E-3</v>
      </c>
      <c r="K26" s="94">
        <v>1.120232940149E-3</v>
      </c>
      <c r="L26" s="92">
        <v>6365</v>
      </c>
      <c r="M26" s="92">
        <v>6298</v>
      </c>
      <c r="N26" s="82">
        <v>17</v>
      </c>
      <c r="O26" s="82">
        <v>17</v>
      </c>
    </row>
    <row r="27" spans="1:15" ht="16.5" customHeight="1">
      <c r="A27" s="72">
        <v>72</v>
      </c>
      <c r="B27" s="73" t="s">
        <v>52</v>
      </c>
      <c r="C27" s="74">
        <v>1321735.3040849499</v>
      </c>
      <c r="D27" s="191">
        <v>1271088.4893853201</v>
      </c>
      <c r="E27" s="92">
        <v>-50646.814699631897</v>
      </c>
      <c r="F27" s="159">
        <v>-3.8318424682387602E-2</v>
      </c>
      <c r="G27" s="74">
        <v>1425.82017700642</v>
      </c>
      <c r="H27" s="74">
        <v>1393.73737871197</v>
      </c>
      <c r="I27" s="193">
        <v>-32.082798294446803</v>
      </c>
      <c r="J27" s="94">
        <v>3.1453038323605502E-4</v>
      </c>
      <c r="K27" s="94">
        <v>1.6221855214606099E-4</v>
      </c>
      <c r="L27" s="92">
        <v>927</v>
      </c>
      <c r="M27" s="92">
        <v>912</v>
      </c>
      <c r="N27" s="82">
        <v>17</v>
      </c>
      <c r="O27" s="82">
        <v>17</v>
      </c>
    </row>
    <row r="28" spans="1:15" ht="16.5" customHeight="1">
      <c r="A28" s="72">
        <v>74</v>
      </c>
      <c r="B28" s="73" t="s">
        <v>53</v>
      </c>
      <c r="C28" s="74">
        <v>1309300.9580314099</v>
      </c>
      <c r="D28" s="191">
        <v>1268266.73893874</v>
      </c>
      <c r="E28" s="92">
        <v>-41034.219092672902</v>
      </c>
      <c r="F28" s="159">
        <v>-3.1340555310040798E-2</v>
      </c>
      <c r="G28" s="74">
        <v>1329.2395513009301</v>
      </c>
      <c r="H28" s="74">
        <v>1300.7863989115299</v>
      </c>
      <c r="I28" s="193">
        <v>-28.4531523893986</v>
      </c>
      <c r="J28" s="94">
        <v>3.1157140981874298E-4</v>
      </c>
      <c r="K28" s="94">
        <v>1.7342443897194E-4</v>
      </c>
      <c r="L28" s="92">
        <v>985</v>
      </c>
      <c r="M28" s="92">
        <v>975</v>
      </c>
      <c r="N28" s="82">
        <v>16</v>
      </c>
      <c r="O28" s="82">
        <v>16</v>
      </c>
    </row>
    <row r="29" spans="1:15" ht="16.5" customHeight="1">
      <c r="A29" s="72">
        <v>75</v>
      </c>
      <c r="B29" s="73" t="s">
        <v>54</v>
      </c>
      <c r="C29" s="74">
        <v>1512974.05290298</v>
      </c>
      <c r="D29" s="191">
        <v>1049047.6266474901</v>
      </c>
      <c r="E29" s="92">
        <v>-463926.42625549098</v>
      </c>
      <c r="F29" s="159">
        <v>-0.30663211002551199</v>
      </c>
      <c r="G29" s="74">
        <v>78.347783796954005</v>
      </c>
      <c r="H29" s="74">
        <v>54.886602137157297</v>
      </c>
      <c r="I29" s="193">
        <v>-23.461181659796701</v>
      </c>
      <c r="J29" s="94">
        <v>3.6003903899293598E-4</v>
      </c>
      <c r="K29" s="94">
        <v>3.3996526175083999E-3</v>
      </c>
      <c r="L29" s="92">
        <v>19311</v>
      </c>
      <c r="M29" s="92">
        <v>19113</v>
      </c>
      <c r="N29" s="82">
        <v>8</v>
      </c>
      <c r="O29" s="82">
        <v>8</v>
      </c>
    </row>
    <row r="30" spans="1:15" ht="16.5" customHeight="1">
      <c r="A30" s="72">
        <v>77</v>
      </c>
      <c r="B30" s="73" t="s">
        <v>55</v>
      </c>
      <c r="C30" s="74">
        <v>3789816.2800704199</v>
      </c>
      <c r="D30" s="191">
        <v>3750985.7489365898</v>
      </c>
      <c r="E30" s="92">
        <v>-38830.531133821198</v>
      </c>
      <c r="F30" s="159">
        <v>-1.02460194015262E-2</v>
      </c>
      <c r="G30" s="74">
        <v>840.50039478164001</v>
      </c>
      <c r="H30" s="74">
        <v>845.57839245640105</v>
      </c>
      <c r="I30" s="193">
        <v>5.0779976747606996</v>
      </c>
      <c r="J30" s="94">
        <v>9.0185407265793598E-4</v>
      </c>
      <c r="K30" s="94">
        <v>7.8903672951746197E-4</v>
      </c>
      <c r="L30" s="92">
        <v>4509</v>
      </c>
      <c r="M30" s="92">
        <v>4436</v>
      </c>
      <c r="N30" s="82">
        <v>13</v>
      </c>
      <c r="O30" s="82">
        <v>13</v>
      </c>
    </row>
    <row r="31" spans="1:15" ht="16.5" customHeight="1">
      <c r="A31" s="72">
        <v>78</v>
      </c>
      <c r="B31" s="73" t="s">
        <v>56</v>
      </c>
      <c r="C31" s="74">
        <v>-907357.42309624504</v>
      </c>
      <c r="D31" s="191">
        <v>-1010049.40561694</v>
      </c>
      <c r="E31" s="92">
        <v>-102691.982520691</v>
      </c>
      <c r="F31" s="159">
        <v>0.113176990573645</v>
      </c>
      <c r="G31" s="74">
        <v>-117.808026888632</v>
      </c>
      <c r="H31" s="74">
        <v>-132.552415435293</v>
      </c>
      <c r="I31" s="193">
        <v>-14.744388546661201</v>
      </c>
      <c r="J31" s="94">
        <v>-2.1592180910694501E-4</v>
      </c>
      <c r="K31" s="94">
        <v>1.3553786922730099E-3</v>
      </c>
      <c r="L31" s="92">
        <v>7702</v>
      </c>
      <c r="M31" s="92">
        <v>7620</v>
      </c>
      <c r="N31" s="82">
        <v>1</v>
      </c>
      <c r="O31" s="83">
        <v>33</v>
      </c>
    </row>
    <row r="32" spans="1:15" ht="16.5" customHeight="1">
      <c r="A32" s="72">
        <v>79</v>
      </c>
      <c r="B32" s="73" t="s">
        <v>57</v>
      </c>
      <c r="C32" s="74">
        <v>-324613.77576861199</v>
      </c>
      <c r="D32" s="191">
        <v>-367382.54198308999</v>
      </c>
      <c r="E32" s="92">
        <v>-42768.766214477699</v>
      </c>
      <c r="F32" s="159">
        <v>0.13175277639777</v>
      </c>
      <c r="G32" s="74">
        <v>-48.836132957516497</v>
      </c>
      <c r="H32" s="74">
        <v>-55.960783241902497</v>
      </c>
      <c r="I32" s="193">
        <v>-7.124650284386</v>
      </c>
      <c r="J32" s="94">
        <v>-7.7247611515446205E-5</v>
      </c>
      <c r="K32" s="94">
        <v>1.1677245557443999E-3</v>
      </c>
      <c r="L32" s="92">
        <v>6647</v>
      </c>
      <c r="M32" s="92">
        <v>6565</v>
      </c>
      <c r="N32" s="82">
        <v>4</v>
      </c>
      <c r="O32" s="82">
        <v>4</v>
      </c>
    </row>
    <row r="33" spans="1:15" ht="16.5" customHeight="1">
      <c r="A33" s="72">
        <v>81</v>
      </c>
      <c r="B33" s="73" t="s">
        <v>58</v>
      </c>
      <c r="C33" s="74">
        <v>70240.009999743896</v>
      </c>
      <c r="D33" s="191">
        <v>-100251.200257816</v>
      </c>
      <c r="E33" s="92">
        <v>-170491.21025755999</v>
      </c>
      <c r="F33" s="159">
        <v>-2.4272663152835801</v>
      </c>
      <c r="G33" s="74">
        <v>28.299762288373799</v>
      </c>
      <c r="H33" s="74">
        <v>-41.753935967437002</v>
      </c>
      <c r="I33" s="193">
        <v>-70.0536982558109</v>
      </c>
      <c r="J33" s="94">
        <v>1.6714857502439701E-5</v>
      </c>
      <c r="K33" s="94">
        <v>4.2706879791961798E-4</v>
      </c>
      <c r="L33" s="92">
        <v>2482</v>
      </c>
      <c r="M33" s="92">
        <v>2401</v>
      </c>
      <c r="N33" s="82">
        <v>7</v>
      </c>
      <c r="O33" s="82">
        <v>7</v>
      </c>
    </row>
    <row r="34" spans="1:15" ht="16.5" customHeight="1">
      <c r="A34" s="72">
        <v>82</v>
      </c>
      <c r="B34" s="73" t="s">
        <v>59</v>
      </c>
      <c r="C34" s="74">
        <v>2545203.01365942</v>
      </c>
      <c r="D34" s="191">
        <v>3659567.7828388899</v>
      </c>
      <c r="E34" s="92">
        <v>1114364.7691794699</v>
      </c>
      <c r="F34" s="159">
        <v>0.43782942390016599</v>
      </c>
      <c r="G34" s="74">
        <v>271.89435035353301</v>
      </c>
      <c r="H34" s="74">
        <v>391.56513833071801</v>
      </c>
      <c r="I34" s="193">
        <v>119.670787977185</v>
      </c>
      <c r="J34" s="94">
        <v>6.0567624760093995E-4</v>
      </c>
      <c r="K34" s="94">
        <v>1.6623844170582101E-3</v>
      </c>
      <c r="L34" s="92">
        <v>9361</v>
      </c>
      <c r="M34" s="92">
        <v>9346</v>
      </c>
      <c r="N34" s="82">
        <v>5</v>
      </c>
      <c r="O34" s="82">
        <v>5</v>
      </c>
    </row>
    <row r="35" spans="1:15" ht="16.5" customHeight="1">
      <c r="A35" s="72">
        <v>86</v>
      </c>
      <c r="B35" s="73" t="s">
        <v>60</v>
      </c>
      <c r="C35" s="74">
        <v>4329750.3962204698</v>
      </c>
      <c r="D35" s="191">
        <v>4325131.2824127898</v>
      </c>
      <c r="E35" s="92">
        <v>-4619.1138076800898</v>
      </c>
      <c r="F35" s="159">
        <v>-1.06683143021644E-3</v>
      </c>
      <c r="G35" s="74">
        <v>548.00030328065702</v>
      </c>
      <c r="H35" s="74">
        <v>550.131173036478</v>
      </c>
      <c r="I35" s="193">
        <v>2.1308697558211001</v>
      </c>
      <c r="J35" s="94">
        <v>1.0303409822154199E-3</v>
      </c>
      <c r="K35" s="94">
        <v>1.39842352738194E-3</v>
      </c>
      <c r="L35" s="92">
        <v>7901</v>
      </c>
      <c r="M35" s="92">
        <v>7862</v>
      </c>
      <c r="N35" s="82">
        <v>5</v>
      </c>
      <c r="O35" s="82">
        <v>5</v>
      </c>
    </row>
    <row r="36" spans="1:15" ht="16.5" customHeight="1">
      <c r="A36" s="72">
        <v>90</v>
      </c>
      <c r="B36" s="73" t="s">
        <v>61</v>
      </c>
      <c r="C36" s="74">
        <v>683408.99081835605</v>
      </c>
      <c r="D36" s="191">
        <v>338493.462989158</v>
      </c>
      <c r="E36" s="92">
        <v>-344915.52782919799</v>
      </c>
      <c r="F36" s="159">
        <v>-0.50469855161866595</v>
      </c>
      <c r="G36" s="74">
        <v>233.32502247127201</v>
      </c>
      <c r="H36" s="74">
        <v>117.206877766329</v>
      </c>
      <c r="I36" s="193">
        <v>-116.11814470494301</v>
      </c>
      <c r="J36" s="94">
        <v>1.6262930340494799E-4</v>
      </c>
      <c r="K36" s="94">
        <v>5.1369208179585899E-4</v>
      </c>
      <c r="L36" s="92">
        <v>2929</v>
      </c>
      <c r="M36" s="92">
        <v>2888</v>
      </c>
      <c r="N36" s="82">
        <v>12</v>
      </c>
      <c r="O36" s="82">
        <v>12</v>
      </c>
    </row>
    <row r="37" spans="1:15" ht="16.5" customHeight="1">
      <c r="A37" s="72">
        <v>91</v>
      </c>
      <c r="B37" s="73" t="s">
        <v>62</v>
      </c>
      <c r="C37" s="74">
        <v>482131435.50119603</v>
      </c>
      <c r="D37" s="191">
        <v>519467946.48058498</v>
      </c>
      <c r="E37" s="92">
        <v>37336510.979388803</v>
      </c>
      <c r="F37" s="159">
        <v>7.7440523952925694E-2</v>
      </c>
      <c r="G37" s="74">
        <v>704.85197100251196</v>
      </c>
      <c r="H37" s="74">
        <v>748.09033871442205</v>
      </c>
      <c r="I37" s="193">
        <v>43.2383677119102</v>
      </c>
      <c r="J37" s="94">
        <v>0.114731735400929</v>
      </c>
      <c r="K37" s="94">
        <v>0.123512351822157</v>
      </c>
      <c r="L37" s="92">
        <v>684018</v>
      </c>
      <c r="M37" s="92">
        <v>694392</v>
      </c>
      <c r="N37" s="82">
        <v>1</v>
      </c>
      <c r="O37" s="83">
        <v>31</v>
      </c>
    </row>
    <row r="38" spans="1:15" ht="16.5" customHeight="1">
      <c r="A38" s="72">
        <v>92</v>
      </c>
      <c r="B38" s="73" t="s">
        <v>63</v>
      </c>
      <c r="C38" s="74">
        <v>273986113.34721601</v>
      </c>
      <c r="D38" s="191">
        <v>284966344.752828</v>
      </c>
      <c r="E38" s="92">
        <v>10980231.405611601</v>
      </c>
      <c r="F38" s="159">
        <v>4.0075868340438997E-2</v>
      </c>
      <c r="G38" s="74">
        <v>1090.4095345912799</v>
      </c>
      <c r="H38" s="74">
        <v>1126.54510963499</v>
      </c>
      <c r="I38" s="193">
        <v>36.135575043707803</v>
      </c>
      <c r="J38" s="94">
        <v>6.5199860339751003E-2</v>
      </c>
      <c r="K38" s="94">
        <v>4.4993592189318997E-2</v>
      </c>
      <c r="L38" s="92">
        <v>251269</v>
      </c>
      <c r="M38" s="92">
        <v>252956</v>
      </c>
      <c r="N38" s="82">
        <v>1</v>
      </c>
      <c r="O38" s="83">
        <v>32</v>
      </c>
    </row>
    <row r="39" spans="1:15" ht="16.5" customHeight="1">
      <c r="A39" s="72">
        <v>97</v>
      </c>
      <c r="B39" s="73" t="s">
        <v>64</v>
      </c>
      <c r="C39" s="74">
        <v>343586.00166520901</v>
      </c>
      <c r="D39" s="191">
        <v>143340.71796316301</v>
      </c>
      <c r="E39" s="92">
        <v>-200245.283702046</v>
      </c>
      <c r="F39" s="159">
        <v>-0.58280978483275203</v>
      </c>
      <c r="G39" s="74">
        <v>166.870326209426</v>
      </c>
      <c r="H39" s="74">
        <v>70.855520495878906</v>
      </c>
      <c r="I39" s="193">
        <v>-96.014805713547503</v>
      </c>
      <c r="J39" s="94">
        <v>8.1762389522551605E-5</v>
      </c>
      <c r="K39" s="94">
        <v>3.5983347696434302E-4</v>
      </c>
      <c r="L39" s="92">
        <v>2059</v>
      </c>
      <c r="M39" s="92">
        <v>2023</v>
      </c>
      <c r="N39" s="82">
        <v>10</v>
      </c>
      <c r="O39" s="82">
        <v>10</v>
      </c>
    </row>
    <row r="40" spans="1:15" ht="16.5" customHeight="1">
      <c r="A40" s="72">
        <v>98</v>
      </c>
      <c r="B40" s="73" t="s">
        <v>65</v>
      </c>
      <c r="C40" s="74">
        <v>17186719.213204801</v>
      </c>
      <c r="D40" s="191">
        <v>17507736.074748099</v>
      </c>
      <c r="E40" s="92">
        <v>321016.86154324602</v>
      </c>
      <c r="F40" s="159">
        <v>1.8678193177008601E-2</v>
      </c>
      <c r="G40" s="74">
        <v>752.18693217229804</v>
      </c>
      <c r="H40" s="74">
        <v>768.72606255754499</v>
      </c>
      <c r="I40" s="193">
        <v>16.5391303852468</v>
      </c>
      <c r="J40" s="94">
        <v>4.0898849898257303E-3</v>
      </c>
      <c r="K40" s="94">
        <v>4.0510170231650598E-3</v>
      </c>
      <c r="L40" s="92">
        <v>22849</v>
      </c>
      <c r="M40" s="92">
        <v>22775</v>
      </c>
      <c r="N40" s="82">
        <v>7</v>
      </c>
      <c r="O40" s="82">
        <v>7</v>
      </c>
    </row>
    <row r="41" spans="1:15" ht="16.5" customHeight="1">
      <c r="A41" s="72">
        <v>102</v>
      </c>
      <c r="B41" s="73" t="s">
        <v>66</v>
      </c>
      <c r="C41" s="74">
        <v>8419585.8290643394</v>
      </c>
      <c r="D41" s="191">
        <v>8176656.04789449</v>
      </c>
      <c r="E41" s="92">
        <v>-242929.781169845</v>
      </c>
      <c r="F41" s="159">
        <v>-2.88529371992686E-2</v>
      </c>
      <c r="G41" s="74">
        <v>881.17067808104002</v>
      </c>
      <c r="H41" s="74">
        <v>856.55311626801699</v>
      </c>
      <c r="I41" s="193">
        <v>-24.6175618130228</v>
      </c>
      <c r="J41" s="94">
        <v>2.0035899391655002E-3</v>
      </c>
      <c r="K41" s="94">
        <v>1.6979586609498899E-3</v>
      </c>
      <c r="L41" s="92">
        <v>9555</v>
      </c>
      <c r="M41" s="92">
        <v>9546</v>
      </c>
      <c r="N41" s="82">
        <v>4</v>
      </c>
      <c r="O41" s="82">
        <v>4</v>
      </c>
    </row>
    <row r="42" spans="1:15" ht="16.5" customHeight="1">
      <c r="A42" s="72">
        <v>103</v>
      </c>
      <c r="B42" s="73" t="s">
        <v>67</v>
      </c>
      <c r="C42" s="74">
        <v>1200111.3124550299</v>
      </c>
      <c r="D42" s="191">
        <v>1052466.04829372</v>
      </c>
      <c r="E42" s="92">
        <v>-147645.26416130899</v>
      </c>
      <c r="F42" s="159">
        <v>-0.123026308167429</v>
      </c>
      <c r="G42" s="74">
        <v>573.11906038921904</v>
      </c>
      <c r="H42" s="74">
        <v>507.45711103843598</v>
      </c>
      <c r="I42" s="193">
        <v>-65.661949350783502</v>
      </c>
      <c r="J42" s="94">
        <v>2.8558779497361701E-4</v>
      </c>
      <c r="K42" s="94">
        <v>3.6890490915672102E-4</v>
      </c>
      <c r="L42" s="92">
        <v>2094</v>
      </c>
      <c r="M42" s="92">
        <v>2074</v>
      </c>
      <c r="N42" s="82">
        <v>5</v>
      </c>
      <c r="O42" s="82">
        <v>5</v>
      </c>
    </row>
    <row r="43" spans="1:15" ht="16.5" customHeight="1">
      <c r="A43" s="72">
        <v>105</v>
      </c>
      <c r="B43" s="73" t="s">
        <v>68</v>
      </c>
      <c r="C43" s="74">
        <v>2833826.4552632901</v>
      </c>
      <c r="D43" s="191">
        <v>2546712.0571943801</v>
      </c>
      <c r="E43" s="92">
        <v>-287114.39806890901</v>
      </c>
      <c r="F43" s="159">
        <v>-0.10131685994237501</v>
      </c>
      <c r="G43" s="74">
        <v>1415.4977299017401</v>
      </c>
      <c r="H43" s="74">
        <v>1283.62502882781</v>
      </c>
      <c r="I43" s="193">
        <v>-131.87270107392999</v>
      </c>
      <c r="J43" s="94">
        <v>6.7435932008754699E-4</v>
      </c>
      <c r="K43" s="94">
        <v>3.5289649940546501E-4</v>
      </c>
      <c r="L43" s="92">
        <v>2002</v>
      </c>
      <c r="M43" s="92">
        <v>1984</v>
      </c>
      <c r="N43" s="82">
        <v>18</v>
      </c>
      <c r="O43" s="82">
        <v>18</v>
      </c>
    </row>
    <row r="44" spans="1:15" ht="16.5" customHeight="1">
      <c r="A44" s="72">
        <v>106</v>
      </c>
      <c r="B44" s="73" t="s">
        <v>69</v>
      </c>
      <c r="C44" s="74">
        <v>16690326.4235905</v>
      </c>
      <c r="D44" s="191">
        <v>15414312.155262999</v>
      </c>
      <c r="E44" s="92">
        <v>-1276014.26832756</v>
      </c>
      <c r="F44" s="159">
        <v>-7.6452325493407206E-2</v>
      </c>
      <c r="G44" s="74">
        <v>354.879258863102</v>
      </c>
      <c r="H44" s="74">
        <v>327.85945241439902</v>
      </c>
      <c r="I44" s="193">
        <v>-27.0198064487025</v>
      </c>
      <c r="J44" s="94">
        <v>3.9717595120008897E-3</v>
      </c>
      <c r="K44" s="94">
        <v>8.3626153828366707E-3</v>
      </c>
      <c r="L44" s="92">
        <v>47031</v>
      </c>
      <c r="M44" s="92">
        <v>47015</v>
      </c>
      <c r="N44" s="82">
        <v>1</v>
      </c>
      <c r="O44" s="83">
        <v>35</v>
      </c>
    </row>
    <row r="45" spans="1:15" ht="16.5" customHeight="1">
      <c r="A45" s="72">
        <v>108</v>
      </c>
      <c r="B45" s="73" t="s">
        <v>70</v>
      </c>
      <c r="C45" s="74">
        <v>9041441.9969000109</v>
      </c>
      <c r="D45" s="191">
        <v>8903122.6590921506</v>
      </c>
      <c r="E45" s="92">
        <v>-138319.33780786599</v>
      </c>
      <c r="F45" s="159">
        <v>-1.52983714163394E-2</v>
      </c>
      <c r="G45" s="74">
        <v>873.73811334557502</v>
      </c>
      <c r="H45" s="74">
        <v>868.68208206577697</v>
      </c>
      <c r="I45" s="193">
        <v>-5.0560312797983897</v>
      </c>
      <c r="J45" s="94">
        <v>2.1515716554611599E-3</v>
      </c>
      <c r="K45" s="94">
        <v>1.82300212822914E-3</v>
      </c>
      <c r="L45" s="92">
        <v>10348</v>
      </c>
      <c r="M45" s="92">
        <v>10249</v>
      </c>
      <c r="N45" s="82">
        <v>6</v>
      </c>
      <c r="O45" s="82">
        <v>6</v>
      </c>
    </row>
    <row r="46" spans="1:15" ht="16.5" customHeight="1">
      <c r="A46" s="72">
        <v>109</v>
      </c>
      <c r="B46" s="73" t="s">
        <v>71</v>
      </c>
      <c r="C46" s="74">
        <v>14884263.4123661</v>
      </c>
      <c r="D46" s="191">
        <v>15920966.487223599</v>
      </c>
      <c r="E46" s="92">
        <v>1036703.07485748</v>
      </c>
      <c r="F46" s="159">
        <v>6.9650949202912801E-2</v>
      </c>
      <c r="G46" s="74">
        <v>217.50125542305801</v>
      </c>
      <c r="H46" s="74">
        <v>232.03670515089601</v>
      </c>
      <c r="I46" s="193">
        <v>14.5354497278385</v>
      </c>
      <c r="J46" s="94">
        <v>3.5419747515323999E-3</v>
      </c>
      <c r="K46" s="94">
        <v>1.22044558519187E-2</v>
      </c>
      <c r="L46" s="92">
        <v>68433</v>
      </c>
      <c r="M46" s="92">
        <v>68614</v>
      </c>
      <c r="N46" s="82">
        <v>5</v>
      </c>
      <c r="O46" s="82">
        <v>5</v>
      </c>
    </row>
    <row r="47" spans="1:15" ht="16.5" customHeight="1">
      <c r="A47" s="72">
        <v>111</v>
      </c>
      <c r="B47" s="73" t="s">
        <v>72</v>
      </c>
      <c r="C47" s="74">
        <v>8389589.1917032301</v>
      </c>
      <c r="D47" s="191">
        <v>7677342.8367197001</v>
      </c>
      <c r="E47" s="92">
        <v>-712246.35498352896</v>
      </c>
      <c r="F47" s="159">
        <v>-8.4896451865354203E-2</v>
      </c>
      <c r="G47" s="74">
        <v>470.55859508122899</v>
      </c>
      <c r="H47" s="74">
        <v>433.89526600653898</v>
      </c>
      <c r="I47" s="193">
        <v>-36.663329074689898</v>
      </c>
      <c r="J47" s="94">
        <v>1.9964517067101702E-3</v>
      </c>
      <c r="K47" s="94">
        <v>3.1472533570969302E-3</v>
      </c>
      <c r="L47" s="92">
        <v>17829</v>
      </c>
      <c r="M47" s="92">
        <v>17694</v>
      </c>
      <c r="N47" s="82">
        <v>7</v>
      </c>
      <c r="O47" s="82">
        <v>7</v>
      </c>
    </row>
    <row r="48" spans="1:15" ht="16.5" customHeight="1">
      <c r="A48" s="72">
        <v>139</v>
      </c>
      <c r="B48" s="73" t="s">
        <v>73</v>
      </c>
      <c r="C48" s="74">
        <v>14182865.6343085</v>
      </c>
      <c r="D48" s="191">
        <v>14008922.752643101</v>
      </c>
      <c r="E48" s="92">
        <v>-173942.88166539199</v>
      </c>
      <c r="F48" s="159">
        <v>-1.2264297367707001E-2</v>
      </c>
      <c r="G48" s="74">
        <v>1446.34566941755</v>
      </c>
      <c r="H48" s="74">
        <v>1436.07614071175</v>
      </c>
      <c r="I48" s="193">
        <v>-10.2695287058018</v>
      </c>
      <c r="J48" s="94">
        <v>3.37506469680998E-3</v>
      </c>
      <c r="K48" s="94">
        <v>1.7351337458166899E-3</v>
      </c>
      <c r="L48" s="92">
        <v>9806</v>
      </c>
      <c r="M48" s="92">
        <v>9755</v>
      </c>
      <c r="N48" s="82">
        <v>17</v>
      </c>
      <c r="O48" s="82">
        <v>17</v>
      </c>
    </row>
    <row r="49" spans="1:15" ht="16.5" customHeight="1">
      <c r="A49" s="72">
        <v>140</v>
      </c>
      <c r="B49" s="73" t="s">
        <v>74</v>
      </c>
      <c r="C49" s="74">
        <v>21654608.795168001</v>
      </c>
      <c r="D49" s="191">
        <v>20250954.502937201</v>
      </c>
      <c r="E49" s="92">
        <v>-1403654.2922308201</v>
      </c>
      <c r="F49" s="159">
        <v>-6.4820117763754306E-2</v>
      </c>
      <c r="G49" s="74">
        <v>1058.23236061027</v>
      </c>
      <c r="H49" s="74">
        <v>1002.27441241956</v>
      </c>
      <c r="I49" s="193">
        <v>-55.957948190713502</v>
      </c>
      <c r="J49" s="94">
        <v>5.1530986439727198E-3</v>
      </c>
      <c r="K49" s="94">
        <v>3.5938879891569699E-3</v>
      </c>
      <c r="L49" s="92">
        <v>20463</v>
      </c>
      <c r="M49" s="92">
        <v>20205</v>
      </c>
      <c r="N49" s="82">
        <v>11</v>
      </c>
      <c r="O49" s="82">
        <v>11</v>
      </c>
    </row>
    <row r="50" spans="1:15" ht="16.5" customHeight="1">
      <c r="A50" s="72">
        <v>142</v>
      </c>
      <c r="B50" s="73" t="s">
        <v>75</v>
      </c>
      <c r="C50" s="74">
        <v>4042861.6051634699</v>
      </c>
      <c r="D50" s="191">
        <v>3812459.2334898501</v>
      </c>
      <c r="E50" s="92">
        <v>-230402.37167361801</v>
      </c>
      <c r="F50" s="159">
        <v>-5.69899230236703E-2</v>
      </c>
      <c r="G50" s="74">
        <v>631.59843855076895</v>
      </c>
      <c r="H50" s="74">
        <v>602.37940172062804</v>
      </c>
      <c r="I50" s="193">
        <v>-29.2190368301411</v>
      </c>
      <c r="J50" s="94">
        <v>9.6207070062544902E-4</v>
      </c>
      <c r="K50" s="94">
        <v>1.12574694795221E-3</v>
      </c>
      <c r="L50" s="92">
        <v>6401</v>
      </c>
      <c r="M50" s="92">
        <v>6329</v>
      </c>
      <c r="N50" s="82">
        <v>7</v>
      </c>
      <c r="O50" s="82">
        <v>7</v>
      </c>
    </row>
    <row r="51" spans="1:15" ht="16.5" customHeight="1">
      <c r="A51" s="72">
        <v>143</v>
      </c>
      <c r="B51" s="73" t="s">
        <v>76</v>
      </c>
      <c r="C51" s="74">
        <v>3671635.7496644799</v>
      </c>
      <c r="D51" s="191">
        <v>3292994.9981634598</v>
      </c>
      <c r="E51" s="92">
        <v>-378640.75150102598</v>
      </c>
      <c r="F51" s="159">
        <v>-0.103125902817464</v>
      </c>
      <c r="G51" s="74">
        <v>543.30212335964598</v>
      </c>
      <c r="H51" s="74">
        <v>491.19853791220999</v>
      </c>
      <c r="I51" s="193">
        <v>-52.103585447435101</v>
      </c>
      <c r="J51" s="94">
        <v>8.7373091713297099E-4</v>
      </c>
      <c r="K51" s="94">
        <v>1.19244865524911E-3</v>
      </c>
      <c r="L51" s="92">
        <v>6758</v>
      </c>
      <c r="M51" s="92">
        <v>6704</v>
      </c>
      <c r="N51" s="82">
        <v>6</v>
      </c>
      <c r="O51" s="82">
        <v>6</v>
      </c>
    </row>
    <row r="52" spans="1:15" ht="16.5" customHeight="1">
      <c r="A52" s="72">
        <v>145</v>
      </c>
      <c r="B52" s="73" t="s">
        <v>77</v>
      </c>
      <c r="C52" s="74">
        <v>15018207.032997301</v>
      </c>
      <c r="D52" s="191">
        <v>15181342.263548801</v>
      </c>
      <c r="E52" s="92">
        <v>163135.23055144399</v>
      </c>
      <c r="F52" s="159">
        <v>1.0862497113870599E-2</v>
      </c>
      <c r="G52" s="74">
        <v>1208.31981921292</v>
      </c>
      <c r="H52" s="74">
        <v>1223.80832434895</v>
      </c>
      <c r="I52" s="193">
        <v>15.488505136038199</v>
      </c>
      <c r="J52" s="94">
        <v>3.5738490142527501E-3</v>
      </c>
      <c r="K52" s="94">
        <v>2.2064924773814499E-3</v>
      </c>
      <c r="L52" s="92">
        <v>12429</v>
      </c>
      <c r="M52" s="92">
        <v>12405</v>
      </c>
      <c r="N52" s="82">
        <v>14</v>
      </c>
      <c r="O52" s="82">
        <v>14</v>
      </c>
    </row>
    <row r="53" spans="1:15" ht="16.5" customHeight="1">
      <c r="A53" s="72">
        <v>146</v>
      </c>
      <c r="B53" s="73" t="s">
        <v>78</v>
      </c>
      <c r="C53" s="74">
        <v>3959941.96986653</v>
      </c>
      <c r="D53" s="191">
        <v>3355052.1841471302</v>
      </c>
      <c r="E53" s="92">
        <v>-604889.78571940702</v>
      </c>
      <c r="F53" s="159">
        <v>-0.152752184330568</v>
      </c>
      <c r="G53" s="74">
        <v>903.68369919364102</v>
      </c>
      <c r="H53" s="74">
        <v>781.51693085188106</v>
      </c>
      <c r="I53" s="193">
        <v>-122.166768341759</v>
      </c>
      <c r="J53" s="94">
        <v>9.4233850115469601E-4</v>
      </c>
      <c r="K53" s="94">
        <v>7.6360114513491096E-4</v>
      </c>
      <c r="L53" s="92">
        <v>4382</v>
      </c>
      <c r="M53" s="92">
        <v>4293</v>
      </c>
      <c r="N53" s="82">
        <v>12</v>
      </c>
      <c r="O53" s="82">
        <v>12</v>
      </c>
    </row>
    <row r="54" spans="1:15" ht="16.5" customHeight="1">
      <c r="A54" s="72">
        <v>148</v>
      </c>
      <c r="B54" s="73" t="s">
        <v>79</v>
      </c>
      <c r="C54" s="74">
        <v>12685673.3160666</v>
      </c>
      <c r="D54" s="191">
        <v>12493920.669054899</v>
      </c>
      <c r="E54" s="92">
        <v>-191752.64701163399</v>
      </c>
      <c r="F54" s="159">
        <v>-1.51156854062115E-2</v>
      </c>
      <c r="G54" s="74">
        <v>1756.0455863879499</v>
      </c>
      <c r="H54" s="74">
        <v>1724.7267627077499</v>
      </c>
      <c r="I54" s="193">
        <v>-31.318823680203401</v>
      </c>
      <c r="J54" s="94">
        <v>3.0187812017869499E-3</v>
      </c>
      <c r="K54" s="94">
        <v>1.28849911375665E-3</v>
      </c>
      <c r="L54" s="92">
        <v>7224</v>
      </c>
      <c r="M54" s="92">
        <v>7244</v>
      </c>
      <c r="N54" s="82">
        <v>19</v>
      </c>
      <c r="O54" s="82">
        <v>19</v>
      </c>
    </row>
    <row r="55" spans="1:15" ht="16.5" customHeight="1">
      <c r="A55" s="72">
        <v>149</v>
      </c>
      <c r="B55" s="73" t="s">
        <v>80</v>
      </c>
      <c r="C55" s="74">
        <v>2096002.71781947</v>
      </c>
      <c r="D55" s="191">
        <v>2158235.1631392501</v>
      </c>
      <c r="E55" s="92">
        <v>62232.445319779203</v>
      </c>
      <c r="F55" s="159">
        <v>2.9691013656948501E-2</v>
      </c>
      <c r="G55" s="74">
        <v>388.004945912528</v>
      </c>
      <c r="H55" s="74">
        <v>400.34041237975401</v>
      </c>
      <c r="I55" s="193">
        <v>12.335466467226301</v>
      </c>
      <c r="J55" s="94">
        <v>4.9878106158023896E-4</v>
      </c>
      <c r="K55" s="94">
        <v>9.58903744100234E-4</v>
      </c>
      <c r="L55" s="92">
        <v>5402</v>
      </c>
      <c r="M55" s="92">
        <v>5391</v>
      </c>
      <c r="N55" s="82">
        <v>1</v>
      </c>
      <c r="O55" s="83">
        <v>33</v>
      </c>
    </row>
    <row r="56" spans="1:15" ht="16.5" customHeight="1">
      <c r="A56" s="72">
        <v>151</v>
      </c>
      <c r="B56" s="73" t="s">
        <v>81</v>
      </c>
      <c r="C56" s="74">
        <v>430464.62543324102</v>
      </c>
      <c r="D56" s="191">
        <v>590231.85172939894</v>
      </c>
      <c r="E56" s="92">
        <v>159767.22629615801</v>
      </c>
      <c r="F56" s="159">
        <v>0.37115065177622902</v>
      </c>
      <c r="G56" s="74">
        <v>239.94683691930899</v>
      </c>
      <c r="H56" s="74">
        <v>333.276031467758</v>
      </c>
      <c r="I56" s="193">
        <v>93.329194548448299</v>
      </c>
      <c r="J56" s="94">
        <v>1.02436700592496E-4</v>
      </c>
      <c r="K56" s="94">
        <v>3.1500992966082602E-4</v>
      </c>
      <c r="L56" s="92">
        <v>1794</v>
      </c>
      <c r="M56" s="92">
        <v>1771</v>
      </c>
      <c r="N56" s="82">
        <v>14</v>
      </c>
      <c r="O56" s="82">
        <v>14</v>
      </c>
    </row>
    <row r="57" spans="1:15" ht="16.5" customHeight="1">
      <c r="A57" s="72">
        <v>152</v>
      </c>
      <c r="B57" s="73" t="s">
        <v>82</v>
      </c>
      <c r="C57" s="74">
        <v>4475416.9763611797</v>
      </c>
      <c r="D57" s="191">
        <v>4200308.4603812397</v>
      </c>
      <c r="E57" s="92">
        <v>-275108.51597994199</v>
      </c>
      <c r="F57" s="159">
        <v>-6.1471035533235199E-2</v>
      </c>
      <c r="G57" s="74">
        <v>1036.2160167541499</v>
      </c>
      <c r="H57" s="74">
        <v>985.75650325774097</v>
      </c>
      <c r="I57" s="193">
        <v>-50.459513496409699</v>
      </c>
      <c r="J57" s="94">
        <v>1.0650049312941399E-3</v>
      </c>
      <c r="K57" s="94">
        <v>7.5790926611224202E-4</v>
      </c>
      <c r="L57" s="92">
        <v>4319</v>
      </c>
      <c r="M57" s="92">
        <v>4261</v>
      </c>
      <c r="N57" s="82">
        <v>14</v>
      </c>
      <c r="O57" s="82">
        <v>14</v>
      </c>
    </row>
    <row r="58" spans="1:15" ht="16.5" customHeight="1">
      <c r="A58" s="72">
        <v>153</v>
      </c>
      <c r="B58" s="73" t="s">
        <v>83</v>
      </c>
      <c r="C58" s="74">
        <v>20216930.4722514</v>
      </c>
      <c r="D58" s="191">
        <v>18996977.974274799</v>
      </c>
      <c r="E58" s="92">
        <v>-1219952.4979766</v>
      </c>
      <c r="F58" s="159">
        <v>-6.0343111910635301E-2</v>
      </c>
      <c r="G58" s="74">
        <v>817.70467854115202</v>
      </c>
      <c r="H58" s="74">
        <v>780.32359721810803</v>
      </c>
      <c r="I58" s="193">
        <v>-37.381081323044</v>
      </c>
      <c r="J58" s="94">
        <v>4.8109775608182002E-3</v>
      </c>
      <c r="K58" s="94">
        <v>4.3302748377147503E-3</v>
      </c>
      <c r="L58" s="92">
        <v>24724</v>
      </c>
      <c r="M58" s="92">
        <v>24345</v>
      </c>
      <c r="N58" s="82">
        <v>9</v>
      </c>
      <c r="O58" s="82">
        <v>9</v>
      </c>
    </row>
    <row r="59" spans="1:15" ht="16.5" customHeight="1">
      <c r="A59" s="72">
        <v>165</v>
      </c>
      <c r="B59" s="73" t="s">
        <v>84</v>
      </c>
      <c r="C59" s="74">
        <v>8749818.3562501706</v>
      </c>
      <c r="D59" s="191">
        <v>7713584.6444095001</v>
      </c>
      <c r="E59" s="92">
        <v>-1036233.71184067</v>
      </c>
      <c r="F59" s="159">
        <v>-0.11842916842959</v>
      </c>
      <c r="G59" s="74">
        <v>546.35144278802204</v>
      </c>
      <c r="H59" s="74">
        <v>486.14007968800001</v>
      </c>
      <c r="I59" s="193">
        <v>-60.2113631000217</v>
      </c>
      <c r="J59" s="94">
        <v>2.0821746323425399E-3</v>
      </c>
      <c r="K59" s="94">
        <v>2.82228263914643E-3</v>
      </c>
      <c r="L59" s="92">
        <v>16015</v>
      </c>
      <c r="M59" s="92">
        <v>15867</v>
      </c>
      <c r="N59" s="82">
        <v>5</v>
      </c>
      <c r="O59" s="82">
        <v>5</v>
      </c>
    </row>
    <row r="60" spans="1:15" ht="16.5" customHeight="1">
      <c r="A60" s="72">
        <v>167</v>
      </c>
      <c r="B60" s="73" t="s">
        <v>85</v>
      </c>
      <c r="C60" s="74">
        <v>56159309.439890198</v>
      </c>
      <c r="D60" s="191">
        <v>56678549.515631303</v>
      </c>
      <c r="E60" s="92">
        <v>519240.07574114902</v>
      </c>
      <c r="F60" s="159">
        <v>9.24584153401878E-3</v>
      </c>
      <c r="G60" s="74">
        <v>713.21559847970104</v>
      </c>
      <c r="H60" s="74">
        <v>716.28037148998897</v>
      </c>
      <c r="I60" s="193">
        <v>3.0647730102873498</v>
      </c>
      <c r="J60" s="94">
        <v>1.3364104799054101E-2</v>
      </c>
      <c r="K60" s="94">
        <v>1.40747717245237E-2</v>
      </c>
      <c r="L60" s="92">
        <v>78741</v>
      </c>
      <c r="M60" s="92">
        <v>79129</v>
      </c>
      <c r="N60" s="82">
        <v>12</v>
      </c>
      <c r="O60" s="82">
        <v>12</v>
      </c>
    </row>
    <row r="61" spans="1:15" ht="16.5" customHeight="1">
      <c r="A61" s="72">
        <v>169</v>
      </c>
      <c r="B61" s="73" t="s">
        <v>86</v>
      </c>
      <c r="C61" s="74">
        <v>2646855.2843196499</v>
      </c>
      <c r="D61" s="191">
        <v>2606044.50418959</v>
      </c>
      <c r="E61" s="92">
        <v>-40810.780130059902</v>
      </c>
      <c r="F61" s="159">
        <v>-1.54185914023441E-2</v>
      </c>
      <c r="G61" s="74">
        <v>545.96849924085097</v>
      </c>
      <c r="H61" s="74">
        <v>543.49207595194696</v>
      </c>
      <c r="I61" s="193">
        <v>-2.4764232889040199</v>
      </c>
      <c r="J61" s="94">
        <v>6.2986621025742701E-4</v>
      </c>
      <c r="K61" s="94">
        <v>8.5289249730302803E-4</v>
      </c>
      <c r="L61" s="92">
        <v>4848</v>
      </c>
      <c r="M61" s="92">
        <v>4795</v>
      </c>
      <c r="N61" s="82">
        <v>5</v>
      </c>
      <c r="O61" s="82">
        <v>5</v>
      </c>
    </row>
    <row r="62" spans="1:15" ht="16.5" customHeight="1">
      <c r="A62" s="72">
        <v>171</v>
      </c>
      <c r="B62" s="73" t="s">
        <v>87</v>
      </c>
      <c r="C62" s="74">
        <v>3480563.6847458198</v>
      </c>
      <c r="D62" s="191">
        <v>3254008.0495796702</v>
      </c>
      <c r="E62" s="92">
        <v>-226555.635166147</v>
      </c>
      <c r="F62" s="159">
        <v>-6.5091650573459406E-2</v>
      </c>
      <c r="G62" s="74">
        <v>764.62295359090899</v>
      </c>
      <c r="H62" s="74">
        <v>724.07833769017998</v>
      </c>
      <c r="I62" s="193">
        <v>-40.544615900728601</v>
      </c>
      <c r="J62" s="94">
        <v>8.2826192676944304E-4</v>
      </c>
      <c r="K62" s="94">
        <v>7.9935326024604904E-4</v>
      </c>
      <c r="L62" s="92">
        <v>4552</v>
      </c>
      <c r="M62" s="92">
        <v>4494</v>
      </c>
      <c r="N62" s="82">
        <v>11</v>
      </c>
      <c r="O62" s="82">
        <v>11</v>
      </c>
    </row>
    <row r="63" spans="1:15" ht="16.5" customHeight="1">
      <c r="A63" s="72">
        <v>172</v>
      </c>
      <c r="B63" s="73" t="s">
        <v>88</v>
      </c>
      <c r="C63" s="74">
        <v>3281444.78640047</v>
      </c>
      <c r="D63" s="191">
        <v>3278473.08365423</v>
      </c>
      <c r="E63" s="92">
        <v>-2971.7027462362298</v>
      </c>
      <c r="F63" s="159">
        <v>-9.0560802929004795E-4</v>
      </c>
      <c r="G63" s="74">
        <v>800.54764244949195</v>
      </c>
      <c r="H63" s="74">
        <v>803.74432058206196</v>
      </c>
      <c r="I63" s="193">
        <v>3.1966781325701299</v>
      </c>
      <c r="J63" s="94">
        <v>7.8087804951917797E-4</v>
      </c>
      <c r="K63" s="94">
        <v>7.2553670417081296E-4</v>
      </c>
      <c r="L63" s="92">
        <v>4099</v>
      </c>
      <c r="M63" s="92">
        <v>4079</v>
      </c>
      <c r="N63" s="82">
        <v>13</v>
      </c>
      <c r="O63" s="82">
        <v>13</v>
      </c>
    </row>
    <row r="64" spans="1:15" ht="16.5" customHeight="1">
      <c r="A64" s="72">
        <v>176</v>
      </c>
      <c r="B64" s="73" t="s">
        <v>89</v>
      </c>
      <c r="C64" s="74">
        <v>2426258.82635144</v>
      </c>
      <c r="D64" s="191">
        <v>1944453.3061363299</v>
      </c>
      <c r="E64" s="92">
        <v>-481805.52021510497</v>
      </c>
      <c r="F64" s="159">
        <v>-0.19857960535052899</v>
      </c>
      <c r="G64" s="74">
        <v>583.23529479601802</v>
      </c>
      <c r="H64" s="74">
        <v>479.04737771281901</v>
      </c>
      <c r="I64" s="193">
        <v>-104.18791708320001</v>
      </c>
      <c r="J64" s="94">
        <v>5.7737136635727603E-4</v>
      </c>
      <c r="K64" s="94">
        <v>7.2197927978164499E-4</v>
      </c>
      <c r="L64" s="92">
        <v>4160</v>
      </c>
      <c r="M64" s="92">
        <v>4059</v>
      </c>
      <c r="N64" s="82">
        <v>12</v>
      </c>
      <c r="O64" s="82">
        <v>12</v>
      </c>
    </row>
    <row r="65" spans="1:15" ht="16.5" customHeight="1">
      <c r="A65" s="72">
        <v>177</v>
      </c>
      <c r="B65" s="73" t="s">
        <v>90</v>
      </c>
      <c r="C65" s="74">
        <v>674664.96224728401</v>
      </c>
      <c r="D65" s="191">
        <v>678571.78654742299</v>
      </c>
      <c r="E65" s="92">
        <v>3906.8243001392102</v>
      </c>
      <c r="F65" s="159">
        <v>5.7907621097229196E-3</v>
      </c>
      <c r="G65" s="74">
        <v>404.47539703074602</v>
      </c>
      <c r="H65" s="74">
        <v>408.04076160398301</v>
      </c>
      <c r="I65" s="193">
        <v>3.5653645732368799</v>
      </c>
      <c r="J65" s="94">
        <v>1.6054850655478699E-4</v>
      </c>
      <c r="K65" s="94">
        <v>2.9579983795931898E-4</v>
      </c>
      <c r="L65" s="92">
        <v>1668</v>
      </c>
      <c r="M65" s="92">
        <v>1663</v>
      </c>
      <c r="N65" s="82">
        <v>6</v>
      </c>
      <c r="O65" s="82">
        <v>6</v>
      </c>
    </row>
    <row r="66" spans="1:15" ht="16.5" customHeight="1">
      <c r="A66" s="72">
        <v>178</v>
      </c>
      <c r="B66" s="73" t="s">
        <v>91</v>
      </c>
      <c r="C66" s="74">
        <v>3584386.1906004199</v>
      </c>
      <c r="D66" s="191">
        <v>3058803.2671415</v>
      </c>
      <c r="E66" s="92">
        <v>-525582.923458918</v>
      </c>
      <c r="F66" s="159">
        <v>-0.146631220942986</v>
      </c>
      <c r="G66" s="74">
        <v>631.72121794156101</v>
      </c>
      <c r="H66" s="74">
        <v>549.25539004156894</v>
      </c>
      <c r="I66" s="193">
        <v>-82.465827899991794</v>
      </c>
      <c r="J66" s="94">
        <v>8.5296833542331701E-4</v>
      </c>
      <c r="K66" s="94">
        <v>9.9056482116382898E-4</v>
      </c>
      <c r="L66" s="92">
        <v>5674</v>
      </c>
      <c r="M66" s="92">
        <v>5569</v>
      </c>
      <c r="N66" s="82">
        <v>10</v>
      </c>
      <c r="O66" s="82">
        <v>10</v>
      </c>
    </row>
    <row r="67" spans="1:15" ht="16.5" customHeight="1">
      <c r="A67" s="72">
        <v>179</v>
      </c>
      <c r="B67" s="73" t="s">
        <v>92</v>
      </c>
      <c r="C67" s="74">
        <v>57372842.5245471</v>
      </c>
      <c r="D67" s="191">
        <v>55558436.604379803</v>
      </c>
      <c r="E67" s="92">
        <v>-1814405.9201672999</v>
      </c>
      <c r="F67" s="159">
        <v>-3.1624821785516399E-2</v>
      </c>
      <c r="G67" s="74">
        <v>384.55194260189501</v>
      </c>
      <c r="H67" s="74">
        <v>370.64903168471102</v>
      </c>
      <c r="I67" s="193">
        <v>-13.902910917183499</v>
      </c>
      <c r="J67" s="94">
        <v>1.3652886543028901E-2</v>
      </c>
      <c r="K67" s="94">
        <v>2.6662006440716899E-2</v>
      </c>
      <c r="L67" s="92">
        <v>149194</v>
      </c>
      <c r="M67" s="92">
        <v>149895</v>
      </c>
      <c r="N67" s="82">
        <v>13</v>
      </c>
      <c r="O67" s="82">
        <v>13</v>
      </c>
    </row>
    <row r="68" spans="1:15" ht="16.5" customHeight="1">
      <c r="A68" s="72">
        <v>181</v>
      </c>
      <c r="B68" s="73" t="s">
        <v>93</v>
      </c>
      <c r="C68" s="74">
        <v>1949260.5010470101</v>
      </c>
      <c r="D68" s="191">
        <v>1955367.06793607</v>
      </c>
      <c r="E68" s="92">
        <v>6106.5668890639199</v>
      </c>
      <c r="F68" s="159">
        <v>3.13276080122893E-3</v>
      </c>
      <c r="G68" s="74">
        <v>1175.6697835024199</v>
      </c>
      <c r="H68" s="74">
        <v>1175.8070161972801</v>
      </c>
      <c r="I68" s="193">
        <v>0.137232694859904</v>
      </c>
      <c r="J68" s="94">
        <v>4.6386114566688902E-4</v>
      </c>
      <c r="K68" s="94">
        <v>2.9579983795931898E-4</v>
      </c>
      <c r="L68" s="92">
        <v>1658</v>
      </c>
      <c r="M68" s="92">
        <v>1663</v>
      </c>
      <c r="N68" s="82">
        <v>4</v>
      </c>
      <c r="O68" s="82">
        <v>4</v>
      </c>
    </row>
    <row r="69" spans="1:15" ht="16.5" customHeight="1">
      <c r="A69" s="72">
        <v>182</v>
      </c>
      <c r="B69" s="73" t="s">
        <v>94</v>
      </c>
      <c r="C69" s="74">
        <v>3026107.1572869602</v>
      </c>
      <c r="D69" s="191">
        <v>2891997.66866084</v>
      </c>
      <c r="E69" s="92">
        <v>-134109.488626128</v>
      </c>
      <c r="F69" s="159">
        <v>-4.4317494938402299E-2</v>
      </c>
      <c r="G69" s="74">
        <v>158.30232042723199</v>
      </c>
      <c r="H69" s="74">
        <v>152.050350613083</v>
      </c>
      <c r="I69" s="193">
        <v>-6.2519698141489899</v>
      </c>
      <c r="J69" s="94">
        <v>7.2011592710976202E-4</v>
      </c>
      <c r="K69" s="94">
        <v>3.3831105940987701E-3</v>
      </c>
      <c r="L69" s="92">
        <v>19116</v>
      </c>
      <c r="M69" s="92">
        <v>19020</v>
      </c>
      <c r="N69" s="82">
        <v>13</v>
      </c>
      <c r="O69" s="82">
        <v>13</v>
      </c>
    </row>
    <row r="70" spans="1:15" ht="16.5" customHeight="1">
      <c r="A70" s="72">
        <v>186</v>
      </c>
      <c r="B70" s="73" t="s">
        <v>95</v>
      </c>
      <c r="C70" s="74">
        <v>21415702.185235601</v>
      </c>
      <c r="D70" s="191">
        <v>21596862.150894199</v>
      </c>
      <c r="E70" s="92">
        <v>181159.96565859401</v>
      </c>
      <c r="F70" s="159">
        <v>8.4592120347792808E-3</v>
      </c>
      <c r="G70" s="74">
        <v>456.90730270819103</v>
      </c>
      <c r="H70" s="74">
        <v>460.05585699757597</v>
      </c>
      <c r="I70" s="193">
        <v>3.1485542893851202</v>
      </c>
      <c r="J70" s="94">
        <v>5.0962465743129197E-3</v>
      </c>
      <c r="K70" s="94">
        <v>8.34998652625513E-3</v>
      </c>
      <c r="L70" s="92">
        <v>46871</v>
      </c>
      <c r="M70" s="92">
        <v>46944</v>
      </c>
      <c r="N70" s="82">
        <v>1</v>
      </c>
      <c r="O70" s="83">
        <v>35</v>
      </c>
    </row>
    <row r="71" spans="1:15" ht="16.5" customHeight="1">
      <c r="A71" s="72">
        <v>202</v>
      </c>
      <c r="B71" s="73" t="s">
        <v>96</v>
      </c>
      <c r="C71" s="74">
        <v>26488085.378141802</v>
      </c>
      <c r="D71" s="191">
        <v>26252147.144931801</v>
      </c>
      <c r="E71" s="92">
        <v>-235938.233210009</v>
      </c>
      <c r="F71" s="159">
        <v>-8.9073343671984204E-3</v>
      </c>
      <c r="G71" s="74">
        <v>724.68839096445595</v>
      </c>
      <c r="H71" s="74">
        <v>715.80496646030804</v>
      </c>
      <c r="I71" s="193">
        <v>-8.8834245041473405</v>
      </c>
      <c r="J71" s="94">
        <v>6.3033102160679104E-3</v>
      </c>
      <c r="K71" s="94">
        <v>6.5234269736368202E-3</v>
      </c>
      <c r="L71" s="92">
        <v>36551</v>
      </c>
      <c r="M71" s="92">
        <v>36675</v>
      </c>
      <c r="N71" s="82">
        <v>2</v>
      </c>
      <c r="O71" s="82">
        <v>2</v>
      </c>
    </row>
    <row r="72" spans="1:15" ht="16.5" customHeight="1">
      <c r="A72" s="72">
        <v>204</v>
      </c>
      <c r="B72" s="73" t="s">
        <v>97</v>
      </c>
      <c r="C72" s="74">
        <v>-137888.309431637</v>
      </c>
      <c r="D72" s="191">
        <v>-140018.37968962701</v>
      </c>
      <c r="E72" s="92">
        <v>-2130.0702579900999</v>
      </c>
      <c r="F72" s="159">
        <v>1.54477944270262E-2</v>
      </c>
      <c r="G72" s="74">
        <v>-53.259292943853502</v>
      </c>
      <c r="H72" s="74">
        <v>-54.973843615872298</v>
      </c>
      <c r="I72" s="193">
        <v>-1.7145506720188199</v>
      </c>
      <c r="J72" s="94">
        <v>-3.28129714590092E-5</v>
      </c>
      <c r="K72" s="94">
        <v>4.5303799596054499E-4</v>
      </c>
      <c r="L72" s="92">
        <v>2589</v>
      </c>
      <c r="M72" s="92">
        <v>2547</v>
      </c>
      <c r="N72" s="82">
        <v>11</v>
      </c>
      <c r="O72" s="82">
        <v>11</v>
      </c>
    </row>
    <row r="73" spans="1:15" ht="16.5" customHeight="1">
      <c r="A73" s="72">
        <v>205</v>
      </c>
      <c r="B73" s="73" t="s">
        <v>98</v>
      </c>
      <c r="C73" s="74">
        <v>53363604.772103302</v>
      </c>
      <c r="D73" s="191">
        <v>53195233.214588799</v>
      </c>
      <c r="E73" s="92">
        <v>-168371.55751454801</v>
      </c>
      <c r="F73" s="159">
        <v>-3.1551758587824502E-3</v>
      </c>
      <c r="G73" s="74">
        <v>1464.7052060522999</v>
      </c>
      <c r="H73" s="74">
        <v>1462.6129561338701</v>
      </c>
      <c r="I73" s="193">
        <v>-2.09224991842893</v>
      </c>
      <c r="J73" s="94">
        <v>1.26988172351552E-2</v>
      </c>
      <c r="K73" s="94">
        <v>6.4691762517019996E-3</v>
      </c>
      <c r="L73" s="92">
        <v>36433</v>
      </c>
      <c r="M73" s="92">
        <v>36370</v>
      </c>
      <c r="N73" s="82">
        <v>18</v>
      </c>
      <c r="O73" s="82">
        <v>18</v>
      </c>
    </row>
    <row r="74" spans="1:15" ht="16.5" customHeight="1">
      <c r="A74" s="72">
        <v>208</v>
      </c>
      <c r="B74" s="73" t="s">
        <v>99</v>
      </c>
      <c r="C74" s="74">
        <v>14149931.2224111</v>
      </c>
      <c r="D74" s="191">
        <v>14337232.344888801</v>
      </c>
      <c r="E74" s="92">
        <v>187301.12247762299</v>
      </c>
      <c r="F74" s="159">
        <v>1.3236892782981799E-2</v>
      </c>
      <c r="G74" s="74">
        <v>1153.1196497768001</v>
      </c>
      <c r="H74" s="74">
        <v>1179.5337182138001</v>
      </c>
      <c r="I74" s="193">
        <v>26.414068436999699</v>
      </c>
      <c r="J74" s="94">
        <v>3.3672273687430699E-3</v>
      </c>
      <c r="K74" s="94">
        <v>2.1620246725168502E-3</v>
      </c>
      <c r="L74" s="92">
        <v>12271</v>
      </c>
      <c r="M74" s="92">
        <v>12155</v>
      </c>
      <c r="N74" s="82">
        <v>17</v>
      </c>
      <c r="O74" s="82">
        <v>17</v>
      </c>
    </row>
    <row r="75" spans="1:15" ht="16.5" customHeight="1">
      <c r="A75" s="72">
        <v>211</v>
      </c>
      <c r="B75" s="73" t="s">
        <v>100</v>
      </c>
      <c r="C75" s="74">
        <v>19362310.458350498</v>
      </c>
      <c r="D75" s="191">
        <v>20027208.914909098</v>
      </c>
      <c r="E75" s="92">
        <v>664898.45655858901</v>
      </c>
      <c r="F75" s="159">
        <v>3.4339830362126803E-2</v>
      </c>
      <c r="G75" s="74">
        <v>570.30162464582702</v>
      </c>
      <c r="H75" s="74">
        <v>582.54192719128196</v>
      </c>
      <c r="I75" s="193">
        <v>12.2403025454543</v>
      </c>
      <c r="J75" s="94">
        <v>4.6076055545906996E-3</v>
      </c>
      <c r="K75" s="94">
        <v>6.1150346537603298E-3</v>
      </c>
      <c r="L75" s="92">
        <v>33951</v>
      </c>
      <c r="M75" s="92">
        <v>34379</v>
      </c>
      <c r="N75" s="82">
        <v>6</v>
      </c>
      <c r="O75" s="82">
        <v>6</v>
      </c>
    </row>
    <row r="76" spans="1:15" ht="16.5" customHeight="1">
      <c r="A76" s="72">
        <v>213</v>
      </c>
      <c r="B76" s="73" t="s">
        <v>101</v>
      </c>
      <c r="C76" s="74">
        <v>2479667.1403197199</v>
      </c>
      <c r="D76" s="191">
        <v>2063527.7758615899</v>
      </c>
      <c r="E76" s="92">
        <v>-416139.36445813102</v>
      </c>
      <c r="F76" s="159">
        <v>-0.16782065531766299</v>
      </c>
      <c r="G76" s="74">
        <v>489.85917430259201</v>
      </c>
      <c r="H76" s="74">
        <v>416.70593212067701</v>
      </c>
      <c r="I76" s="193">
        <v>-73.153242181915601</v>
      </c>
      <c r="J76" s="94">
        <v>5.9008082293948196E-4</v>
      </c>
      <c r="K76" s="94">
        <v>8.8081827875799597E-4</v>
      </c>
      <c r="L76" s="92">
        <v>5062</v>
      </c>
      <c r="M76" s="92">
        <v>4952</v>
      </c>
      <c r="N76" s="82">
        <v>10</v>
      </c>
      <c r="O76" s="82">
        <v>10</v>
      </c>
    </row>
    <row r="77" spans="1:15" ht="16.5" customHeight="1">
      <c r="A77" s="72">
        <v>214</v>
      </c>
      <c r="B77" s="73" t="s">
        <v>102</v>
      </c>
      <c r="C77" s="74">
        <v>10686248.559206599</v>
      </c>
      <c r="D77" s="191">
        <v>11422277.6915843</v>
      </c>
      <c r="E77" s="92">
        <v>736029.13237773301</v>
      </c>
      <c r="F77" s="159">
        <v>6.8876287904010805E-2</v>
      </c>
      <c r="G77" s="74">
        <v>856.407161340485</v>
      </c>
      <c r="H77" s="74">
        <v>913.19776875474201</v>
      </c>
      <c r="I77" s="193">
        <v>56.790607414256201</v>
      </c>
      <c r="J77" s="94">
        <v>2.5429825807747001E-3</v>
      </c>
      <c r="K77" s="94">
        <v>2.2248132129856699E-3</v>
      </c>
      <c r="L77" s="92">
        <v>12478</v>
      </c>
      <c r="M77" s="92">
        <v>12508</v>
      </c>
      <c r="N77" s="82">
        <v>4</v>
      </c>
      <c r="O77" s="82">
        <v>4</v>
      </c>
    </row>
    <row r="78" spans="1:15" ht="16.5" customHeight="1">
      <c r="A78" s="72">
        <v>216</v>
      </c>
      <c r="B78" s="73" t="s">
        <v>103</v>
      </c>
      <c r="C78" s="74">
        <v>1260207.34006194</v>
      </c>
      <c r="D78" s="191">
        <v>1050521.3440517299</v>
      </c>
      <c r="E78" s="92">
        <v>-209685.99601021601</v>
      </c>
      <c r="F78" s="159">
        <v>-0.16639007673126899</v>
      </c>
      <c r="G78" s="74">
        <v>1062.5694266964099</v>
      </c>
      <c r="H78" s="74">
        <v>923.94137559518799</v>
      </c>
      <c r="I78" s="193">
        <v>-138.628051101224</v>
      </c>
      <c r="J78" s="94">
        <v>2.9988871175759801E-4</v>
      </c>
      <c r="K78" s="94">
        <v>2.0223957652420099E-4</v>
      </c>
      <c r="L78" s="92">
        <v>1186</v>
      </c>
      <c r="M78" s="92">
        <v>1137</v>
      </c>
      <c r="N78" s="82">
        <v>13</v>
      </c>
      <c r="O78" s="82">
        <v>13</v>
      </c>
    </row>
    <row r="79" spans="1:15" ht="16.5" customHeight="1">
      <c r="A79" s="72">
        <v>217</v>
      </c>
      <c r="B79" s="73" t="s">
        <v>104</v>
      </c>
      <c r="C79" s="74">
        <v>5101824.7710683597</v>
      </c>
      <c r="D79" s="191">
        <v>5299617.2820693199</v>
      </c>
      <c r="E79" s="92">
        <v>197792.51100096499</v>
      </c>
      <c r="F79" s="159">
        <v>3.8768973823369003E-2</v>
      </c>
      <c r="G79" s="74">
        <v>969.19163584125295</v>
      </c>
      <c r="H79" s="74">
        <v>1010.22060275816</v>
      </c>
      <c r="I79" s="193">
        <v>41.028966916909603</v>
      </c>
      <c r="J79" s="94">
        <v>1.21406978801876E-3</v>
      </c>
      <c r="K79" s="94">
        <v>9.3311241727876595E-4</v>
      </c>
      <c r="L79" s="92">
        <v>5264</v>
      </c>
      <c r="M79" s="92">
        <v>5246</v>
      </c>
      <c r="N79" s="82">
        <v>16</v>
      </c>
      <c r="O79" s="82">
        <v>16</v>
      </c>
    </row>
    <row r="80" spans="1:15" ht="16.5" customHeight="1">
      <c r="A80" s="72">
        <v>218</v>
      </c>
      <c r="B80" s="73" t="s">
        <v>105</v>
      </c>
      <c r="C80" s="74">
        <v>1037015.68451774</v>
      </c>
      <c r="D80" s="191">
        <v>1069633.0186542801</v>
      </c>
      <c r="E80" s="92">
        <v>32617.3341365466</v>
      </c>
      <c r="F80" s="159">
        <v>3.1453076962587402E-2</v>
      </c>
      <c r="G80" s="74">
        <v>894.75037490745103</v>
      </c>
      <c r="H80" s="74">
        <v>943.238993522295</v>
      </c>
      <c r="I80" s="193">
        <v>48.488618614843702</v>
      </c>
      <c r="J80" s="94">
        <v>2.4677629451607601E-4</v>
      </c>
      <c r="K80" s="94">
        <v>2.0170596286582599E-4</v>
      </c>
      <c r="L80" s="92">
        <v>1159</v>
      </c>
      <c r="M80" s="92">
        <v>1134</v>
      </c>
      <c r="N80" s="82">
        <v>14</v>
      </c>
      <c r="O80" s="82">
        <v>14</v>
      </c>
    </row>
    <row r="81" spans="1:15" ht="16.5" customHeight="1">
      <c r="A81" s="72">
        <v>224</v>
      </c>
      <c r="B81" s="73" t="s">
        <v>106</v>
      </c>
      <c r="C81" s="74">
        <v>6840513.3245881395</v>
      </c>
      <c r="D81" s="191">
        <v>5803675.3161310097</v>
      </c>
      <c r="E81" s="92">
        <v>-1036838.0084571301</v>
      </c>
      <c r="F81" s="159">
        <v>-0.151573128982913</v>
      </c>
      <c r="G81" s="74">
        <v>810.48736073319196</v>
      </c>
      <c r="H81" s="74">
        <v>701.43525696531401</v>
      </c>
      <c r="I81" s="193">
        <v>-109.05210376787799</v>
      </c>
      <c r="J81" s="94">
        <v>1.6278216000317699E-3</v>
      </c>
      <c r="K81" s="94">
        <v>1.4717064697988E-3</v>
      </c>
      <c r="L81" s="92">
        <v>8440</v>
      </c>
      <c r="M81" s="92">
        <v>8274</v>
      </c>
      <c r="N81" s="82">
        <v>1</v>
      </c>
      <c r="O81" s="83">
        <v>33</v>
      </c>
    </row>
    <row r="82" spans="1:15" ht="16.5" customHeight="1">
      <c r="A82" s="72">
        <v>226</v>
      </c>
      <c r="B82" s="73" t="s">
        <v>107</v>
      </c>
      <c r="C82" s="74">
        <v>3503977.2561638998</v>
      </c>
      <c r="D82" s="191">
        <v>3190672.7189928</v>
      </c>
      <c r="E82" s="92">
        <v>-313304.537171109</v>
      </c>
      <c r="F82" s="159">
        <v>-8.9413975681483099E-2</v>
      </c>
      <c r="G82" s="74">
        <v>980.68213158799495</v>
      </c>
      <c r="H82" s="74">
        <v>907.98882156880904</v>
      </c>
      <c r="I82" s="193">
        <v>-72.693310019185304</v>
      </c>
      <c r="J82" s="94">
        <v>8.3383360180021196E-4</v>
      </c>
      <c r="K82" s="94">
        <v>6.2503946517681696E-4</v>
      </c>
      <c r="L82" s="92">
        <v>3573</v>
      </c>
      <c r="M82" s="92">
        <v>3514</v>
      </c>
      <c r="N82" s="82">
        <v>13</v>
      </c>
      <c r="O82" s="82">
        <v>13</v>
      </c>
    </row>
    <row r="83" spans="1:15" ht="16.5" customHeight="1">
      <c r="A83" s="72">
        <v>230</v>
      </c>
      <c r="B83" s="73" t="s">
        <v>108</v>
      </c>
      <c r="C83" s="74">
        <v>1987236.1970864199</v>
      </c>
      <c r="D83" s="191">
        <v>1928067.5128162799</v>
      </c>
      <c r="E83" s="92">
        <v>-59168.6842701407</v>
      </c>
      <c r="F83" s="159">
        <v>-2.9774359161176E-2</v>
      </c>
      <c r="G83" s="74">
        <v>915.77704934858195</v>
      </c>
      <c r="H83" s="74">
        <v>903.92288458334804</v>
      </c>
      <c r="I83" s="193">
        <v>-11.8541647652335</v>
      </c>
      <c r="J83" s="94">
        <v>4.7289813680423599E-4</v>
      </c>
      <c r="K83" s="94">
        <v>3.7939931110476699E-4</v>
      </c>
      <c r="L83" s="92">
        <v>2170</v>
      </c>
      <c r="M83" s="92">
        <v>2133</v>
      </c>
      <c r="N83" s="82">
        <v>4</v>
      </c>
      <c r="O83" s="82">
        <v>4</v>
      </c>
    </row>
    <row r="84" spans="1:15" ht="16.5" customHeight="1">
      <c r="A84" s="72">
        <v>231</v>
      </c>
      <c r="B84" s="73" t="s">
        <v>109</v>
      </c>
      <c r="C84" s="74">
        <v>-655398.87398574501</v>
      </c>
      <c r="D84" s="191">
        <v>-462494.996600902</v>
      </c>
      <c r="E84" s="92">
        <v>192903.87738484301</v>
      </c>
      <c r="F84" s="159">
        <v>-0.29433049863469601</v>
      </c>
      <c r="G84" s="74">
        <v>-528.12157452517704</v>
      </c>
      <c r="H84" s="74">
        <v>-370.58893958405599</v>
      </c>
      <c r="I84" s="193">
        <v>157.53263494112099</v>
      </c>
      <c r="J84" s="94">
        <v>-1.5596379878036901E-4</v>
      </c>
      <c r="K84" s="94">
        <v>2.21983281884083E-4</v>
      </c>
      <c r="L84" s="92">
        <v>1241</v>
      </c>
      <c r="M84" s="92">
        <v>1248</v>
      </c>
      <c r="N84" s="82">
        <v>15</v>
      </c>
      <c r="O84" s="82">
        <v>15</v>
      </c>
    </row>
    <row r="85" spans="1:15" ht="16.5" customHeight="1">
      <c r="A85" s="72">
        <v>232</v>
      </c>
      <c r="B85" s="73" t="s">
        <v>110</v>
      </c>
      <c r="C85" s="74">
        <v>10822632.634597201</v>
      </c>
      <c r="D85" s="191">
        <v>10830227.7578819</v>
      </c>
      <c r="E85" s="92">
        <v>7595.1232847440997</v>
      </c>
      <c r="F85" s="159">
        <v>7.0178149265313005E-4</v>
      </c>
      <c r="G85" s="74">
        <v>864.56563625157298</v>
      </c>
      <c r="H85" s="74">
        <v>871.36758853342496</v>
      </c>
      <c r="I85" s="193">
        <v>6.8019522818516398</v>
      </c>
      <c r="J85" s="94">
        <v>2.5754375930357302E-3</v>
      </c>
      <c r="K85" s="94">
        <v>2.2107613866484501E-3</v>
      </c>
      <c r="L85" s="92">
        <v>12518</v>
      </c>
      <c r="M85" s="92">
        <v>12429</v>
      </c>
      <c r="N85" s="82">
        <v>14</v>
      </c>
      <c r="O85" s="82">
        <v>14</v>
      </c>
    </row>
    <row r="86" spans="1:15" ht="16.5" customHeight="1">
      <c r="A86" s="72">
        <v>233</v>
      </c>
      <c r="B86" s="73" t="s">
        <v>111</v>
      </c>
      <c r="C86" s="74">
        <v>16277674.7488891</v>
      </c>
      <c r="D86" s="191">
        <v>15010021.0195888</v>
      </c>
      <c r="E86" s="92">
        <v>-1267653.72930035</v>
      </c>
      <c r="F86" s="159">
        <v>-7.7876831233948798E-2</v>
      </c>
      <c r="G86" s="74">
        <v>1081.57307301589</v>
      </c>
      <c r="H86" s="74">
        <v>1006.77584141048</v>
      </c>
      <c r="I86" s="193">
        <v>-74.797231605413202</v>
      </c>
      <c r="J86" s="94">
        <v>3.8735617193069202E-3</v>
      </c>
      <c r="K86" s="94">
        <v>2.6518820109052801E-3</v>
      </c>
      <c r="L86" s="92">
        <v>15050</v>
      </c>
      <c r="M86" s="92">
        <v>14909</v>
      </c>
      <c r="N86" s="82">
        <v>14</v>
      </c>
      <c r="O86" s="82">
        <v>14</v>
      </c>
    </row>
    <row r="87" spans="1:15" ht="16.5" customHeight="1">
      <c r="A87" s="72">
        <v>235</v>
      </c>
      <c r="B87" s="73" t="s">
        <v>112</v>
      </c>
      <c r="C87" s="74">
        <v>22243054.1882875</v>
      </c>
      <c r="D87" s="191">
        <v>22704597.360889401</v>
      </c>
      <c r="E87" s="92">
        <v>461543.172601912</v>
      </c>
      <c r="F87" s="159">
        <v>2.0749990927277698E-2</v>
      </c>
      <c r="G87" s="74">
        <v>2169.4191152138401</v>
      </c>
      <c r="H87" s="74">
        <v>2200.48433425949</v>
      </c>
      <c r="I87" s="193">
        <v>31.0652190456494</v>
      </c>
      <c r="J87" s="94">
        <v>5.2931296732108401E-3</v>
      </c>
      <c r="K87" s="94">
        <v>1.8352752423717699E-3</v>
      </c>
      <c r="L87" s="92">
        <v>10253</v>
      </c>
      <c r="M87" s="92">
        <v>10318</v>
      </c>
      <c r="N87" s="82">
        <v>1</v>
      </c>
      <c r="O87" s="83">
        <v>33</v>
      </c>
    </row>
    <row r="88" spans="1:15" ht="16.5" customHeight="1">
      <c r="A88" s="72">
        <v>236</v>
      </c>
      <c r="B88" s="73" t="s">
        <v>113</v>
      </c>
      <c r="C88" s="74">
        <v>5921639.8974534599</v>
      </c>
      <c r="D88" s="191">
        <v>5682326.0852511805</v>
      </c>
      <c r="E88" s="92">
        <v>-239313.812202281</v>
      </c>
      <c r="F88" s="159">
        <v>-4.0413435525722498E-2</v>
      </c>
      <c r="G88" s="74">
        <v>1437.98929029953</v>
      </c>
      <c r="H88" s="74">
        <v>1394.7781259821299</v>
      </c>
      <c r="I88" s="193">
        <v>-43.211164317403501</v>
      </c>
      <c r="J88" s="94">
        <v>1.4091593532953299E-3</v>
      </c>
      <c r="K88" s="94">
        <v>7.2464734807352099E-4</v>
      </c>
      <c r="L88" s="92">
        <v>4118</v>
      </c>
      <c r="M88" s="92">
        <v>4074</v>
      </c>
      <c r="N88" s="82">
        <v>16</v>
      </c>
      <c r="O88" s="82">
        <v>16</v>
      </c>
    </row>
    <row r="89" spans="1:15" ht="16.5" customHeight="1">
      <c r="A89" s="72">
        <v>239</v>
      </c>
      <c r="B89" s="73" t="s">
        <v>114</v>
      </c>
      <c r="C89" s="74">
        <v>314703.583922997</v>
      </c>
      <c r="D89" s="191">
        <v>320927.77731259499</v>
      </c>
      <c r="E89" s="92">
        <v>6224.1933895985103</v>
      </c>
      <c r="F89" s="159">
        <v>1.97779552174451E-2</v>
      </c>
      <c r="G89" s="74">
        <v>158.540848323928</v>
      </c>
      <c r="H89" s="74">
        <v>166.975950734961</v>
      </c>
      <c r="I89" s="193">
        <v>8.4351024110332808</v>
      </c>
      <c r="J89" s="94">
        <v>7.4889305408685803E-5</v>
      </c>
      <c r="K89" s="94">
        <v>3.4186848379904499E-4</v>
      </c>
      <c r="L89" s="92">
        <v>1985</v>
      </c>
      <c r="M89" s="92">
        <v>1922</v>
      </c>
      <c r="N89" s="82">
        <v>11</v>
      </c>
      <c r="O89" s="82">
        <v>11</v>
      </c>
    </row>
    <row r="90" spans="1:15" ht="16.5" customHeight="1">
      <c r="A90" s="72">
        <v>240</v>
      </c>
      <c r="B90" s="73" t="s">
        <v>115</v>
      </c>
      <c r="C90" s="74">
        <v>-1737954.50201042</v>
      </c>
      <c r="D90" s="191">
        <v>-1022070.09879506</v>
      </c>
      <c r="E90" s="92">
        <v>715884.40321536001</v>
      </c>
      <c r="F90" s="159">
        <v>-0.41191205085475202</v>
      </c>
      <c r="G90" s="74">
        <v>-89.576048964561195</v>
      </c>
      <c r="H90" s="74">
        <v>-52.850204188171901</v>
      </c>
      <c r="I90" s="193">
        <v>36.725844776389302</v>
      </c>
      <c r="J90" s="94">
        <v>-4.1357713142315398E-4</v>
      </c>
      <c r="K90" s="94">
        <v>3.4398515131059998E-3</v>
      </c>
      <c r="L90" s="92">
        <v>19402</v>
      </c>
      <c r="M90" s="92">
        <v>19339</v>
      </c>
      <c r="N90" s="82">
        <v>19</v>
      </c>
      <c r="O90" s="82">
        <v>19</v>
      </c>
    </row>
    <row r="91" spans="1:15" ht="16.5" customHeight="1">
      <c r="A91" s="72">
        <v>241</v>
      </c>
      <c r="B91" s="73" t="s">
        <v>116</v>
      </c>
      <c r="C91" s="74">
        <v>1542886.7597068199</v>
      </c>
      <c r="D91" s="191">
        <v>1342216.34411954</v>
      </c>
      <c r="E91" s="92">
        <v>-200670.415587278</v>
      </c>
      <c r="F91" s="159">
        <v>-0.13006166157353599</v>
      </c>
      <c r="G91" s="74">
        <v>202.90462384361101</v>
      </c>
      <c r="H91" s="74">
        <v>177.16688808335999</v>
      </c>
      <c r="I91" s="193">
        <v>-25.737735760250398</v>
      </c>
      <c r="J91" s="94">
        <v>3.67157298681968E-4</v>
      </c>
      <c r="K91" s="94">
        <v>1.3475523586168399E-3</v>
      </c>
      <c r="L91" s="92">
        <v>7604</v>
      </c>
      <c r="M91" s="92">
        <v>7576</v>
      </c>
      <c r="N91" s="82">
        <v>19</v>
      </c>
      <c r="O91" s="82">
        <v>19</v>
      </c>
    </row>
    <row r="92" spans="1:15" ht="16.5" customHeight="1">
      <c r="A92" s="72">
        <v>244</v>
      </c>
      <c r="B92" s="73" t="s">
        <v>117</v>
      </c>
      <c r="C92" s="74">
        <v>23996987.3584514</v>
      </c>
      <c r="D92" s="191">
        <v>23709454.674539901</v>
      </c>
      <c r="E92" s="92">
        <v>-287532.68391154701</v>
      </c>
      <c r="F92" s="159">
        <v>-1.1982032561694901E-2</v>
      </c>
      <c r="G92" s="74">
        <v>1220.78584516719</v>
      </c>
      <c r="H92" s="74">
        <v>1203.4034450583599</v>
      </c>
      <c r="I92" s="193">
        <v>-17.3824001088249</v>
      </c>
      <c r="J92" s="94">
        <v>5.7105092124250202E-3</v>
      </c>
      <c r="K92" s="94">
        <v>3.5044187657694002E-3</v>
      </c>
      <c r="L92" s="92">
        <v>19657</v>
      </c>
      <c r="M92" s="92">
        <v>19702</v>
      </c>
      <c r="N92" s="82">
        <v>17</v>
      </c>
      <c r="O92" s="82">
        <v>17</v>
      </c>
    </row>
    <row r="93" spans="1:15" ht="16.5" customHeight="1">
      <c r="A93" s="72">
        <v>245</v>
      </c>
      <c r="B93" s="73" t="s">
        <v>118</v>
      </c>
      <c r="C93" s="74">
        <v>21934109.1052524</v>
      </c>
      <c r="D93" s="191">
        <v>22262618.940185301</v>
      </c>
      <c r="E93" s="92">
        <v>328509.83493283798</v>
      </c>
      <c r="F93" s="159">
        <v>1.4977122314677099E-2</v>
      </c>
      <c r="G93" s="74">
        <v>570.29482086405505</v>
      </c>
      <c r="H93" s="74">
        <v>574.26726185119503</v>
      </c>
      <c r="I93" s="193">
        <v>3.9724409871395201</v>
      </c>
      <c r="J93" s="94">
        <v>5.2196107053315696E-3</v>
      </c>
      <c r="K93" s="94">
        <v>6.8955335647437896E-3</v>
      </c>
      <c r="L93" s="92">
        <v>38461</v>
      </c>
      <c r="M93" s="92">
        <v>38767</v>
      </c>
      <c r="N93" s="82">
        <v>1</v>
      </c>
      <c r="O93" s="83">
        <v>32</v>
      </c>
    </row>
    <row r="94" spans="1:15" ht="16.5" customHeight="1">
      <c r="A94" s="72">
        <v>249</v>
      </c>
      <c r="B94" s="73" t="s">
        <v>119</v>
      </c>
      <c r="C94" s="74">
        <v>7646902.1355244396</v>
      </c>
      <c r="D94" s="191">
        <v>7191125.65723651</v>
      </c>
      <c r="E94" s="92">
        <v>-455776.47828792298</v>
      </c>
      <c r="F94" s="159">
        <v>-5.9602760727192901E-2</v>
      </c>
      <c r="G94" s="74">
        <v>837.74125060521897</v>
      </c>
      <c r="H94" s="74">
        <v>797.77298172137898</v>
      </c>
      <c r="I94" s="193">
        <v>-39.9682688838394</v>
      </c>
      <c r="J94" s="94">
        <v>1.8197161351608401E-3</v>
      </c>
      <c r="K94" s="94">
        <v>1.6033311721980201E-3</v>
      </c>
      <c r="L94" s="92">
        <v>9128</v>
      </c>
      <c r="M94" s="92">
        <v>9014</v>
      </c>
      <c r="N94" s="82">
        <v>13</v>
      </c>
      <c r="O94" s="82">
        <v>13</v>
      </c>
    </row>
    <row r="95" spans="1:15" ht="16.5" customHeight="1">
      <c r="A95" s="72">
        <v>250</v>
      </c>
      <c r="B95" s="73" t="s">
        <v>120</v>
      </c>
      <c r="C95" s="74">
        <v>1195655.0165860299</v>
      </c>
      <c r="D95" s="191">
        <v>1051289.33391714</v>
      </c>
      <c r="E95" s="92">
        <v>-144365.68266889101</v>
      </c>
      <c r="F95" s="159">
        <v>-0.120741920258153</v>
      </c>
      <c r="G95" s="74">
        <v>702.08750239931499</v>
      </c>
      <c r="H95" s="74">
        <v>629.51457120786904</v>
      </c>
      <c r="I95" s="193">
        <v>-72.572931191445207</v>
      </c>
      <c r="J95" s="94">
        <v>2.8452734024931898E-4</v>
      </c>
      <c r="K95" s="94">
        <v>2.9704493649552799E-4</v>
      </c>
      <c r="L95" s="92">
        <v>1703</v>
      </c>
      <c r="M95" s="92">
        <v>1670</v>
      </c>
      <c r="N95" s="82">
        <v>6</v>
      </c>
      <c r="O95" s="82">
        <v>6</v>
      </c>
    </row>
    <row r="96" spans="1:15" ht="16.5" customHeight="1">
      <c r="A96" s="72">
        <v>256</v>
      </c>
      <c r="B96" s="73" t="s">
        <v>121</v>
      </c>
      <c r="C96" s="74">
        <v>2580660.2202910399</v>
      </c>
      <c r="D96" s="191">
        <v>2697639.8681539898</v>
      </c>
      <c r="E96" s="92">
        <v>116979.64786295799</v>
      </c>
      <c r="F96" s="159">
        <v>4.5329349033700297E-2</v>
      </c>
      <c r="G96" s="74">
        <v>1729.6650270047201</v>
      </c>
      <c r="H96" s="74">
        <v>1832.6357799959201</v>
      </c>
      <c r="I96" s="193">
        <v>102.97075299120399</v>
      </c>
      <c r="J96" s="94">
        <v>6.1411391946750301E-4</v>
      </c>
      <c r="K96" s="94">
        <v>2.6182643504276499E-4</v>
      </c>
      <c r="L96" s="92">
        <v>1492</v>
      </c>
      <c r="M96" s="92">
        <v>1472</v>
      </c>
      <c r="N96" s="82">
        <v>13</v>
      </c>
      <c r="O96" s="82">
        <v>13</v>
      </c>
    </row>
    <row r="97" spans="1:15" ht="16.5" customHeight="1">
      <c r="A97" s="72">
        <v>257</v>
      </c>
      <c r="B97" s="73" t="s">
        <v>122</v>
      </c>
      <c r="C97" s="74">
        <v>40436005.216162302</v>
      </c>
      <c r="D97" s="191">
        <v>39629919.6774529</v>
      </c>
      <c r="E97" s="92">
        <v>-806085.53870937997</v>
      </c>
      <c r="F97" s="159">
        <v>-1.99348460462456E-2</v>
      </c>
      <c r="G97" s="74">
        <v>971.202238889451</v>
      </c>
      <c r="H97" s="74">
        <v>949.78836854291001</v>
      </c>
      <c r="I97" s="193">
        <v>-21.413870346541199</v>
      </c>
      <c r="J97" s="94">
        <v>9.6224653891496606E-3</v>
      </c>
      <c r="K97" s="94">
        <v>7.4216766319017396E-3</v>
      </c>
      <c r="L97" s="92">
        <v>41635</v>
      </c>
      <c r="M97" s="92">
        <v>41725</v>
      </c>
      <c r="N97" s="82">
        <v>1</v>
      </c>
      <c r="O97" s="83">
        <v>33</v>
      </c>
    </row>
    <row r="98" spans="1:15" ht="16.5" customHeight="1">
      <c r="A98" s="72">
        <v>260</v>
      </c>
      <c r="B98" s="73" t="s">
        <v>123</v>
      </c>
      <c r="C98" s="74">
        <v>12988698.527222199</v>
      </c>
      <c r="D98" s="191">
        <v>12328432.538275599</v>
      </c>
      <c r="E98" s="92">
        <v>-660265.98894661304</v>
      </c>
      <c r="F98" s="159">
        <v>-5.0833883592170698E-2</v>
      </c>
      <c r="G98" s="74">
        <v>1357.7982988942299</v>
      </c>
      <c r="H98" s="74">
        <v>1311.9540851628799</v>
      </c>
      <c r="I98" s="193">
        <v>-45.844213731349299</v>
      </c>
      <c r="J98" s="94">
        <v>3.09089143104421E-3</v>
      </c>
      <c r="K98" s="94">
        <v>1.6714558492505801E-3</v>
      </c>
      <c r="L98" s="92">
        <v>9566</v>
      </c>
      <c r="M98" s="92">
        <v>9397</v>
      </c>
      <c r="N98" s="82">
        <v>12</v>
      </c>
      <c r="O98" s="82">
        <v>12</v>
      </c>
    </row>
    <row r="99" spans="1:15" ht="16.5" customHeight="1">
      <c r="A99" s="72">
        <v>261</v>
      </c>
      <c r="B99" s="73" t="s">
        <v>124</v>
      </c>
      <c r="C99" s="74">
        <v>13118565.013709901</v>
      </c>
      <c r="D99" s="191">
        <v>13510791.462922299</v>
      </c>
      <c r="E99" s="92">
        <v>392226.44921233697</v>
      </c>
      <c r="F99" s="159">
        <v>2.9898578754797501E-2</v>
      </c>
      <c r="G99" s="74">
        <v>1918.7604232426399</v>
      </c>
      <c r="H99" s="74">
        <v>1937.58661450197</v>
      </c>
      <c r="I99" s="193">
        <v>18.826191259334099</v>
      </c>
      <c r="J99" s="94">
        <v>3.1217954673049102E-3</v>
      </c>
      <c r="K99" s="94">
        <v>1.24029601328342E-3</v>
      </c>
      <c r="L99" s="92">
        <v>6837</v>
      </c>
      <c r="M99" s="92">
        <v>6973</v>
      </c>
      <c r="N99" s="82">
        <v>19</v>
      </c>
      <c r="O99" s="82">
        <v>19</v>
      </c>
    </row>
    <row r="100" spans="1:15" ht="16.5" customHeight="1">
      <c r="A100" s="72">
        <v>263</v>
      </c>
      <c r="B100" s="73" t="s">
        <v>125</v>
      </c>
      <c r="C100" s="74">
        <v>9620517.4543855898</v>
      </c>
      <c r="D100" s="191">
        <v>9130480.2068974301</v>
      </c>
      <c r="E100" s="92">
        <v>-490037.24748816702</v>
      </c>
      <c r="F100" s="159">
        <v>-5.0936682960310002E-2</v>
      </c>
      <c r="G100" s="74">
        <v>1308.20199270949</v>
      </c>
      <c r="H100" s="74">
        <v>1258.50864326636</v>
      </c>
      <c r="I100" s="193">
        <v>-49.693349443132497</v>
      </c>
      <c r="J100" s="94">
        <v>2.2893729421504302E-3</v>
      </c>
      <c r="K100" s="94">
        <v>1.2904556971706899E-3</v>
      </c>
      <c r="L100" s="92">
        <v>7354</v>
      </c>
      <c r="M100" s="92">
        <v>7255</v>
      </c>
      <c r="N100" s="82">
        <v>11</v>
      </c>
      <c r="O100" s="82">
        <v>11</v>
      </c>
    </row>
    <row r="101" spans="1:15" ht="16.5" customHeight="1">
      <c r="A101" s="72">
        <v>265</v>
      </c>
      <c r="B101" s="73" t="s">
        <v>126</v>
      </c>
      <c r="C101" s="74">
        <v>1590517.4902101599</v>
      </c>
      <c r="D101" s="191">
        <v>1516601.96423076</v>
      </c>
      <c r="E101" s="92">
        <v>-73915.525979395301</v>
      </c>
      <c r="F101" s="159">
        <v>-4.64726269496279E-2</v>
      </c>
      <c r="G101" s="74">
        <v>1573.21215648878</v>
      </c>
      <c r="H101" s="74">
        <v>1515.08687735341</v>
      </c>
      <c r="I101" s="193">
        <v>-58.125279135371997</v>
      </c>
      <c r="J101" s="94">
        <v>3.7849187669674E-4</v>
      </c>
      <c r="K101" s="94">
        <v>1.7804909067785799E-4</v>
      </c>
      <c r="L101" s="92">
        <v>1011</v>
      </c>
      <c r="M101" s="92">
        <v>1001</v>
      </c>
      <c r="N101" s="82">
        <v>13</v>
      </c>
      <c r="O101" s="82">
        <v>13</v>
      </c>
    </row>
    <row r="102" spans="1:15" ht="16.5" customHeight="1">
      <c r="A102" s="72">
        <v>271</v>
      </c>
      <c r="B102" s="73" t="s">
        <v>127</v>
      </c>
      <c r="C102" s="74">
        <v>3263417.8411267102</v>
      </c>
      <c r="D102" s="191">
        <v>3363253.29302239</v>
      </c>
      <c r="E102" s="92">
        <v>99835.451895679304</v>
      </c>
      <c r="F102" s="159">
        <v>3.0592298245575099E-2</v>
      </c>
      <c r="G102" s="74">
        <v>489.41479321036502</v>
      </c>
      <c r="H102" s="74">
        <v>510.89978627106098</v>
      </c>
      <c r="I102" s="193">
        <v>21.4849930606958</v>
      </c>
      <c r="J102" s="94">
        <v>7.7658821781989205E-4</v>
      </c>
      <c r="K102" s="94">
        <v>1.1709262376946501E-3</v>
      </c>
      <c r="L102" s="92">
        <v>6668</v>
      </c>
      <c r="M102" s="92">
        <v>6583</v>
      </c>
      <c r="N102" s="82">
        <v>4</v>
      </c>
      <c r="O102" s="82">
        <v>4</v>
      </c>
    </row>
    <row r="103" spans="1:15" ht="16.5" customHeight="1">
      <c r="A103" s="72">
        <v>272</v>
      </c>
      <c r="B103" s="73" t="s">
        <v>128</v>
      </c>
      <c r="C103" s="74">
        <v>36086020.525034197</v>
      </c>
      <c r="D103" s="191">
        <v>33347213.2560114</v>
      </c>
      <c r="E103" s="92">
        <v>-2738807.2690228</v>
      </c>
      <c r="F103" s="159">
        <v>-7.5896627812501005E-2</v>
      </c>
      <c r="G103" s="74">
        <v>746.08763258077295</v>
      </c>
      <c r="H103" s="74">
        <v>689.87573453621201</v>
      </c>
      <c r="I103" s="193">
        <v>-56.2118980445603</v>
      </c>
      <c r="J103" s="94">
        <v>8.5873092971977295E-3</v>
      </c>
      <c r="K103" s="94">
        <v>8.5979390061801404E-3</v>
      </c>
      <c r="L103" s="92">
        <v>48367</v>
      </c>
      <c r="M103" s="92">
        <v>48338</v>
      </c>
      <c r="N103" s="82">
        <v>16</v>
      </c>
      <c r="O103" s="82">
        <v>16</v>
      </c>
    </row>
    <row r="104" spans="1:15" ht="16.5" customHeight="1">
      <c r="A104" s="72">
        <v>273</v>
      </c>
      <c r="B104" s="73" t="s">
        <v>129</v>
      </c>
      <c r="C104" s="74">
        <v>5175986.97330127</v>
      </c>
      <c r="D104" s="191">
        <v>4933799.9419939397</v>
      </c>
      <c r="E104" s="92">
        <v>-242187.03130733501</v>
      </c>
      <c r="F104" s="159">
        <v>-4.6790502479349703E-2</v>
      </c>
      <c r="G104" s="74">
        <v>1298.21594514705</v>
      </c>
      <c r="H104" s="74">
        <v>1233.14170007347</v>
      </c>
      <c r="I104" s="193">
        <v>-65.074245073580002</v>
      </c>
      <c r="J104" s="94">
        <v>1.2317180008022601E-3</v>
      </c>
      <c r="K104" s="94">
        <v>7.1166274905305803E-4</v>
      </c>
      <c r="L104" s="92">
        <v>3987</v>
      </c>
      <c r="M104" s="92">
        <v>4001</v>
      </c>
      <c r="N104" s="82">
        <v>19</v>
      </c>
      <c r="O104" s="82">
        <v>19</v>
      </c>
    </row>
    <row r="105" spans="1:15" ht="16.5" customHeight="1">
      <c r="A105" s="72">
        <v>275</v>
      </c>
      <c r="B105" s="73" t="s">
        <v>130</v>
      </c>
      <c r="C105" s="74">
        <v>2857288.7585133901</v>
      </c>
      <c r="D105" s="191">
        <v>2592251.4883841001</v>
      </c>
      <c r="E105" s="92">
        <v>-265037.27012928599</v>
      </c>
      <c r="F105" s="159">
        <v>-9.2758307797767406E-2</v>
      </c>
      <c r="G105" s="74">
        <v>1170.54025338525</v>
      </c>
      <c r="H105" s="74">
        <v>1078.3076074809101</v>
      </c>
      <c r="I105" s="193">
        <v>-92.232645904339293</v>
      </c>
      <c r="J105" s="94">
        <v>6.7994259172298398E-4</v>
      </c>
      <c r="K105" s="94">
        <v>4.27602411577993E-4</v>
      </c>
      <c r="L105" s="92">
        <v>2441</v>
      </c>
      <c r="M105" s="92">
        <v>2404</v>
      </c>
      <c r="N105" s="82">
        <v>13</v>
      </c>
      <c r="O105" s="82">
        <v>13</v>
      </c>
    </row>
    <row r="106" spans="1:15" ht="16.5" customHeight="1">
      <c r="A106" s="72">
        <v>276</v>
      </c>
      <c r="B106" s="73" t="s">
        <v>131</v>
      </c>
      <c r="C106" s="74">
        <v>16644281.4984487</v>
      </c>
      <c r="D106" s="191">
        <v>16070699.4678977</v>
      </c>
      <c r="E106" s="92">
        <v>-573582.03055104602</v>
      </c>
      <c r="F106" s="159">
        <v>-3.4461207028041702E-2</v>
      </c>
      <c r="G106" s="74">
        <v>1104.39131434203</v>
      </c>
      <c r="H106" s="74">
        <v>1067.1115184527</v>
      </c>
      <c r="I106" s="193">
        <v>-37.279795889328398</v>
      </c>
      <c r="J106" s="94">
        <v>3.9608023045281304E-3</v>
      </c>
      <c r="K106" s="94">
        <v>2.6787405650435E-3</v>
      </c>
      <c r="L106" s="92">
        <v>15071</v>
      </c>
      <c r="M106" s="92">
        <v>15060</v>
      </c>
      <c r="N106" s="82">
        <v>12</v>
      </c>
      <c r="O106" s="82">
        <v>12</v>
      </c>
    </row>
    <row r="107" spans="1:15" ht="16.5" customHeight="1">
      <c r="A107" s="72">
        <v>280</v>
      </c>
      <c r="B107" s="73" t="s">
        <v>132</v>
      </c>
      <c r="C107" s="74">
        <v>2947628.2009228002</v>
      </c>
      <c r="D107" s="191">
        <v>2822156.09949499</v>
      </c>
      <c r="E107" s="92">
        <v>-125472.10142780701</v>
      </c>
      <c r="F107" s="159">
        <v>-4.2567139705247302E-2</v>
      </c>
      <c r="G107" s="74">
        <v>1484.20352513736</v>
      </c>
      <c r="H107" s="74">
        <v>1422.4577114390099</v>
      </c>
      <c r="I107" s="193">
        <v>-61.745813698353203</v>
      </c>
      <c r="J107" s="94">
        <v>7.0144046603605199E-4</v>
      </c>
      <c r="K107" s="94">
        <v>3.5289649940546501E-4</v>
      </c>
      <c r="L107" s="92">
        <v>1986</v>
      </c>
      <c r="M107" s="92">
        <v>1984</v>
      </c>
      <c r="N107" s="82">
        <v>15</v>
      </c>
      <c r="O107" s="82">
        <v>15</v>
      </c>
    </row>
    <row r="108" spans="1:15" ht="16.5" customHeight="1">
      <c r="A108" s="72">
        <v>284</v>
      </c>
      <c r="B108" s="73" t="s">
        <v>133</v>
      </c>
      <c r="C108" s="74">
        <v>2619401.8188040298</v>
      </c>
      <c r="D108" s="191">
        <v>2692043.4885468599</v>
      </c>
      <c r="E108" s="92">
        <v>72641.669742827798</v>
      </c>
      <c r="F108" s="159">
        <v>2.7732159770735201E-2</v>
      </c>
      <c r="G108" s="74">
        <v>1198.2624971656101</v>
      </c>
      <c r="H108" s="74">
        <v>1255.61729876253</v>
      </c>
      <c r="I108" s="193">
        <v>57.354801596914101</v>
      </c>
      <c r="J108" s="94">
        <v>6.2333317069716301E-4</v>
      </c>
      <c r="K108" s="94">
        <v>3.8135589451880901E-4</v>
      </c>
      <c r="L108" s="92">
        <v>2186</v>
      </c>
      <c r="M108" s="92">
        <v>2144</v>
      </c>
      <c r="N108" s="82">
        <v>2</v>
      </c>
      <c r="O108" s="82">
        <v>2</v>
      </c>
    </row>
    <row r="109" spans="1:15" ht="16.5" customHeight="1">
      <c r="A109" s="72">
        <v>285</v>
      </c>
      <c r="B109" s="73" t="s">
        <v>134</v>
      </c>
      <c r="C109" s="74">
        <v>14239939.045801099</v>
      </c>
      <c r="D109" s="191">
        <v>12685815.9549348</v>
      </c>
      <c r="E109" s="92">
        <v>-1554123.09086628</v>
      </c>
      <c r="F109" s="159">
        <v>-0.109138324670325</v>
      </c>
      <c r="G109" s="74">
        <v>283.607628874748</v>
      </c>
      <c r="H109" s="74">
        <v>253.569248934315</v>
      </c>
      <c r="I109" s="193">
        <v>-30.0383799404336</v>
      </c>
      <c r="J109" s="94">
        <v>3.38864632842252E-3</v>
      </c>
      <c r="K109" s="94">
        <v>8.8987192382842892E-3</v>
      </c>
      <c r="L109" s="92">
        <v>50210</v>
      </c>
      <c r="M109" s="92">
        <v>50029</v>
      </c>
      <c r="N109" s="82">
        <v>8</v>
      </c>
      <c r="O109" s="82">
        <v>8</v>
      </c>
    </row>
    <row r="110" spans="1:15" ht="16.5" customHeight="1">
      <c r="A110" s="72">
        <v>286</v>
      </c>
      <c r="B110" s="73" t="s">
        <v>135</v>
      </c>
      <c r="C110" s="74">
        <v>4751769.9092721101</v>
      </c>
      <c r="D110" s="191">
        <v>6131014.1450773999</v>
      </c>
      <c r="E110" s="92">
        <v>1379244.2358053001</v>
      </c>
      <c r="F110" s="159">
        <v>0.29025905339271202</v>
      </c>
      <c r="G110" s="74">
        <v>60.620135091369697</v>
      </c>
      <c r="H110" s="74">
        <v>78.982468857679905</v>
      </c>
      <c r="I110" s="193">
        <v>18.362333766310201</v>
      </c>
      <c r="J110" s="94">
        <v>1.13076801837235E-3</v>
      </c>
      <c r="K110" s="94">
        <v>1.38072534104583E-2</v>
      </c>
      <c r="L110" s="92">
        <v>78386</v>
      </c>
      <c r="M110" s="92">
        <v>77625</v>
      </c>
      <c r="N110" s="82">
        <v>8</v>
      </c>
      <c r="O110" s="82">
        <v>8</v>
      </c>
    </row>
    <row r="111" spans="1:15" ht="16.5" customHeight="1">
      <c r="A111" s="72">
        <v>287</v>
      </c>
      <c r="B111" s="73" t="s">
        <v>136</v>
      </c>
      <c r="C111" s="74">
        <v>8253970.5236842297</v>
      </c>
      <c r="D111" s="191">
        <v>8221442.0014428403</v>
      </c>
      <c r="E111" s="92">
        <v>-32528.522241383798</v>
      </c>
      <c r="F111" s="159">
        <v>-3.9409544955419096E-3</v>
      </c>
      <c r="G111" s="74">
        <v>1348.4676562137299</v>
      </c>
      <c r="H111" s="74">
        <v>1344.9111731462201</v>
      </c>
      <c r="I111" s="193">
        <v>-3.5564830675075401</v>
      </c>
      <c r="J111" s="94">
        <v>1.96417883672315E-3</v>
      </c>
      <c r="K111" s="94">
        <v>1.0873267645492E-3</v>
      </c>
      <c r="L111" s="92">
        <v>6121</v>
      </c>
      <c r="M111" s="92">
        <v>6113</v>
      </c>
      <c r="N111" s="82">
        <v>15</v>
      </c>
      <c r="O111" s="82">
        <v>15</v>
      </c>
    </row>
    <row r="112" spans="1:15" ht="16.5" customHeight="1">
      <c r="A112" s="72">
        <v>288</v>
      </c>
      <c r="B112" s="73" t="s">
        <v>137</v>
      </c>
      <c r="C112" s="74">
        <v>8232385.5361998901</v>
      </c>
      <c r="D112" s="191">
        <v>8030288.5148207601</v>
      </c>
      <c r="E112" s="92">
        <v>-202097.021379126</v>
      </c>
      <c r="F112" s="159">
        <v>-2.4549022940003801E-2</v>
      </c>
      <c r="G112" s="74">
        <v>1298.0740359823201</v>
      </c>
      <c r="H112" s="74">
        <v>1281.1564318476001</v>
      </c>
      <c r="I112" s="193">
        <v>-16.9176041347216</v>
      </c>
      <c r="J112" s="94">
        <v>1.9590423057062301E-3</v>
      </c>
      <c r="K112" s="94">
        <v>1.1148968035652499E-3</v>
      </c>
      <c r="L112" s="92">
        <v>6342</v>
      </c>
      <c r="M112" s="92">
        <v>6268</v>
      </c>
      <c r="N112" s="82">
        <v>15</v>
      </c>
      <c r="O112" s="82">
        <v>15</v>
      </c>
    </row>
    <row r="113" spans="1:15" ht="16.5" customHeight="1">
      <c r="A113" s="72">
        <v>290</v>
      </c>
      <c r="B113" s="73" t="s">
        <v>138</v>
      </c>
      <c r="C113" s="74">
        <v>7885233.26359588</v>
      </c>
      <c r="D113" s="191">
        <v>7370176.3302502204</v>
      </c>
      <c r="E113" s="92">
        <v>-515056.93334566301</v>
      </c>
      <c r="F113" s="159">
        <v>-6.5319175239057406E-2</v>
      </c>
      <c r="G113" s="74">
        <v>1053.7529418142301</v>
      </c>
      <c r="H113" s="74">
        <v>1009.61319592469</v>
      </c>
      <c r="I113" s="193">
        <v>-44.139745889542397</v>
      </c>
      <c r="J113" s="94">
        <v>1.8764312586940599E-3</v>
      </c>
      <c r="K113" s="94">
        <v>1.2984599020463201E-3</v>
      </c>
      <c r="L113" s="92">
        <v>7483</v>
      </c>
      <c r="M113" s="92">
        <v>7300</v>
      </c>
      <c r="N113" s="82">
        <v>18</v>
      </c>
      <c r="O113" s="82">
        <v>18</v>
      </c>
    </row>
    <row r="114" spans="1:15" ht="16.5" customHeight="1">
      <c r="A114" s="72">
        <v>291</v>
      </c>
      <c r="B114" s="73" t="s">
        <v>139</v>
      </c>
      <c r="C114" s="74">
        <v>2690494.1482649101</v>
      </c>
      <c r="D114" s="191">
        <v>2430766.1787928902</v>
      </c>
      <c r="E114" s="92">
        <v>-259727.969472016</v>
      </c>
      <c r="F114" s="159">
        <v>-9.6535415116778295E-2</v>
      </c>
      <c r="G114" s="74">
        <v>1320.1639589131</v>
      </c>
      <c r="H114" s="74">
        <v>1228.28002970838</v>
      </c>
      <c r="I114" s="193">
        <v>-91.883929204720701</v>
      </c>
      <c r="J114" s="94">
        <v>6.4025085274845202E-4</v>
      </c>
      <c r="K114" s="94">
        <v>3.5200714330817299E-4</v>
      </c>
      <c r="L114" s="92">
        <v>2038</v>
      </c>
      <c r="M114" s="92">
        <v>1979</v>
      </c>
      <c r="N114" s="82">
        <v>6</v>
      </c>
      <c r="O114" s="82">
        <v>6</v>
      </c>
    </row>
    <row r="115" spans="1:15" ht="16.5" customHeight="1">
      <c r="A115" s="72">
        <v>297</v>
      </c>
      <c r="B115" s="73" t="s">
        <v>140</v>
      </c>
      <c r="C115" s="74">
        <v>55755081.223085999</v>
      </c>
      <c r="D115" s="191">
        <v>58863741.485608302</v>
      </c>
      <c r="E115" s="92">
        <v>3108660.2625222998</v>
      </c>
      <c r="F115" s="159">
        <v>5.5755640460534703E-2</v>
      </c>
      <c r="G115" s="74">
        <v>443.67674011336402</v>
      </c>
      <c r="H115" s="74">
        <v>465.06132071554799</v>
      </c>
      <c r="I115" s="193">
        <v>21.3845806021836</v>
      </c>
      <c r="J115" s="94">
        <v>1.32679115177266E-2</v>
      </c>
      <c r="K115" s="94">
        <v>2.25135159892886E-2</v>
      </c>
      <c r="L115" s="92">
        <v>125666</v>
      </c>
      <c r="M115" s="92">
        <v>126572</v>
      </c>
      <c r="N115" s="82">
        <v>11</v>
      </c>
      <c r="O115" s="82">
        <v>11</v>
      </c>
    </row>
    <row r="116" spans="1:15" ht="16.5" customHeight="1">
      <c r="A116" s="72">
        <v>300</v>
      </c>
      <c r="B116" s="73" t="s">
        <v>141</v>
      </c>
      <c r="C116" s="74">
        <v>6231816.3363000797</v>
      </c>
      <c r="D116" s="191">
        <v>5974611.0053141704</v>
      </c>
      <c r="E116" s="92">
        <v>-257205.330985915</v>
      </c>
      <c r="F116" s="159">
        <v>-4.1272931855790403E-2</v>
      </c>
      <c r="G116" s="74">
        <v>1868.6105955922301</v>
      </c>
      <c r="H116" s="74">
        <v>1807.2023609540699</v>
      </c>
      <c r="I116" s="193">
        <v>-61.408234638154902</v>
      </c>
      <c r="J116" s="94">
        <v>1.4829713441528801E-3</v>
      </c>
      <c r="K116" s="94">
        <v>5.8804225152946999E-4</v>
      </c>
      <c r="L116" s="92">
        <v>3335</v>
      </c>
      <c r="M116" s="92">
        <v>3306</v>
      </c>
      <c r="N116" s="82">
        <v>14</v>
      </c>
      <c r="O116" s="82">
        <v>14</v>
      </c>
    </row>
    <row r="117" spans="1:15" ht="16.5" customHeight="1">
      <c r="A117" s="72">
        <v>301</v>
      </c>
      <c r="B117" s="73" t="s">
        <v>142</v>
      </c>
      <c r="C117" s="74">
        <v>13336503.5285172</v>
      </c>
      <c r="D117" s="191">
        <v>13494671.162306501</v>
      </c>
      <c r="E117" s="92">
        <v>158167.63378922601</v>
      </c>
      <c r="F117" s="159">
        <v>1.1859752704374E-2</v>
      </c>
      <c r="G117" s="74">
        <v>683.607746605015</v>
      </c>
      <c r="H117" s="74">
        <v>694.134620765725</v>
      </c>
      <c r="I117" s="193">
        <v>10.5268741607102</v>
      </c>
      <c r="J117" s="94">
        <v>3.1736578064377099E-3</v>
      </c>
      <c r="K117" s="94">
        <v>3.4579943774907499E-3</v>
      </c>
      <c r="L117" s="92">
        <v>19509</v>
      </c>
      <c r="M117" s="92">
        <v>19441</v>
      </c>
      <c r="N117" s="82">
        <v>14</v>
      </c>
      <c r="O117" s="82">
        <v>14</v>
      </c>
    </row>
    <row r="118" spans="1:15" ht="16.5" customHeight="1">
      <c r="A118" s="72">
        <v>304</v>
      </c>
      <c r="B118" s="73" t="s">
        <v>143</v>
      </c>
      <c r="C118" s="74">
        <v>-255933.50606833</v>
      </c>
      <c r="D118" s="191">
        <v>-161827.13898401899</v>
      </c>
      <c r="E118" s="92">
        <v>94106.367084311103</v>
      </c>
      <c r="F118" s="159">
        <v>-0.36769850313849201</v>
      </c>
      <c r="G118" s="74">
        <v>-263.84897532817502</v>
      </c>
      <c r="H118" s="74">
        <v>-166.48882611524601</v>
      </c>
      <c r="I118" s="193">
        <v>97.3601492129295</v>
      </c>
      <c r="J118" s="94">
        <v>-6.0903921910710501E-5</v>
      </c>
      <c r="K118" s="94">
        <v>1.72890825313565E-4</v>
      </c>
      <c r="L118" s="92">
        <v>970</v>
      </c>
      <c r="M118" s="92">
        <v>972</v>
      </c>
      <c r="N118" s="82">
        <v>2</v>
      </c>
      <c r="O118" s="82">
        <v>2</v>
      </c>
    </row>
    <row r="119" spans="1:15" ht="16.5" customHeight="1">
      <c r="A119" s="72">
        <v>305</v>
      </c>
      <c r="B119" s="73" t="s">
        <v>144</v>
      </c>
      <c r="C119" s="74">
        <v>14525659.9807921</v>
      </c>
      <c r="D119" s="191">
        <v>14389246.7090644</v>
      </c>
      <c r="E119" s="92">
        <v>-136413.27172773299</v>
      </c>
      <c r="F119" s="159">
        <v>-9.39119268302562E-3</v>
      </c>
      <c r="G119" s="74">
        <v>976.44931304061197</v>
      </c>
      <c r="H119" s="74">
        <v>972.24639926110899</v>
      </c>
      <c r="I119" s="193">
        <v>-4.2029137795030902</v>
      </c>
      <c r="J119" s="94">
        <v>3.4566386979261099E-3</v>
      </c>
      <c r="K119" s="94">
        <v>2.6324940479843201E-3</v>
      </c>
      <c r="L119" s="92">
        <v>14876</v>
      </c>
      <c r="M119" s="92">
        <v>14800</v>
      </c>
      <c r="N119" s="82">
        <v>17</v>
      </c>
      <c r="O119" s="82">
        <v>17</v>
      </c>
    </row>
    <row r="120" spans="1:15" ht="16.5" customHeight="1">
      <c r="A120" s="72">
        <v>309</v>
      </c>
      <c r="B120" s="73" t="s">
        <v>145</v>
      </c>
      <c r="C120" s="74">
        <v>4569263.2754592299</v>
      </c>
      <c r="D120" s="191">
        <v>4167667.0645502801</v>
      </c>
      <c r="E120" s="92">
        <v>-401596.21090894903</v>
      </c>
      <c r="F120" s="159">
        <v>-8.7890801360879595E-2</v>
      </c>
      <c r="G120" s="74">
        <v>709.07251326182995</v>
      </c>
      <c r="H120" s="74">
        <v>654.77880040067305</v>
      </c>
      <c r="I120" s="193">
        <v>-54.293712861156997</v>
      </c>
      <c r="J120" s="94">
        <v>1.0873373244210901E-3</v>
      </c>
      <c r="K120" s="94">
        <v>1.13215031185272E-3</v>
      </c>
      <c r="L120" s="92">
        <v>6444</v>
      </c>
      <c r="M120" s="92">
        <v>6365</v>
      </c>
      <c r="N120" s="82">
        <v>12</v>
      </c>
      <c r="O120" s="82">
        <v>12</v>
      </c>
    </row>
    <row r="121" spans="1:15" ht="16.5" customHeight="1">
      <c r="A121" s="72">
        <v>312</v>
      </c>
      <c r="B121" s="73" t="s">
        <v>146</v>
      </c>
      <c r="C121" s="74">
        <v>970649.43502728804</v>
      </c>
      <c r="D121" s="191">
        <v>1001955.67024815</v>
      </c>
      <c r="E121" s="92">
        <v>31306.235220865801</v>
      </c>
      <c r="F121" s="159">
        <v>3.2252875333910497E-2</v>
      </c>
      <c r="G121" s="74">
        <v>840.38912123574698</v>
      </c>
      <c r="H121" s="74">
        <v>887.471807128568</v>
      </c>
      <c r="I121" s="193">
        <v>47.082685892821402</v>
      </c>
      <c r="J121" s="94">
        <v>2.30983267106082E-4</v>
      </c>
      <c r="K121" s="94">
        <v>2.00816606768534E-4</v>
      </c>
      <c r="L121" s="92">
        <v>1155</v>
      </c>
      <c r="M121" s="92">
        <v>1129</v>
      </c>
      <c r="N121" s="82">
        <v>13</v>
      </c>
      <c r="O121" s="82">
        <v>13</v>
      </c>
    </row>
    <row r="122" spans="1:15" ht="16.5" customHeight="1">
      <c r="A122" s="72">
        <v>316</v>
      </c>
      <c r="B122" s="73" t="s">
        <v>147</v>
      </c>
      <c r="C122" s="74">
        <v>152098.32580775599</v>
      </c>
      <c r="D122" s="191">
        <v>764839.649624613</v>
      </c>
      <c r="E122" s="92">
        <v>612741.32381685695</v>
      </c>
      <c r="F122" s="159">
        <v>4.0285869062840796</v>
      </c>
      <c r="G122" s="74">
        <v>37.160597558699301</v>
      </c>
      <c r="H122" s="74">
        <v>188.75608332295499</v>
      </c>
      <c r="I122" s="193">
        <v>151.59548576425499</v>
      </c>
      <c r="J122" s="94">
        <v>3.6194497156899002E-5</v>
      </c>
      <c r="K122" s="94">
        <v>7.2073418124543695E-4</v>
      </c>
      <c r="L122" s="92">
        <v>4093</v>
      </c>
      <c r="M122" s="92">
        <v>4052</v>
      </c>
      <c r="N122" s="82">
        <v>7</v>
      </c>
      <c r="O122" s="82">
        <v>7</v>
      </c>
    </row>
    <row r="123" spans="1:15" ht="16.5" customHeight="1">
      <c r="A123" s="72">
        <v>317</v>
      </c>
      <c r="B123" s="73" t="s">
        <v>148</v>
      </c>
      <c r="C123" s="74">
        <v>4885555.1834123796</v>
      </c>
      <c r="D123" s="191">
        <v>4611099.4796026601</v>
      </c>
      <c r="E123" s="92">
        <v>-274455.70380971697</v>
      </c>
      <c r="F123" s="159">
        <v>-5.6176973446448702E-2</v>
      </c>
      <c r="G123" s="74">
        <v>2058.8096011008802</v>
      </c>
      <c r="H123" s="74">
        <v>1984.12197917498</v>
      </c>
      <c r="I123" s="193">
        <v>-74.6876219258925</v>
      </c>
      <c r="J123" s="94">
        <v>1.1626045997337E-3</v>
      </c>
      <c r="K123" s="94">
        <v>4.1337271402132098E-4</v>
      </c>
      <c r="L123" s="92">
        <v>2373</v>
      </c>
      <c r="M123" s="92">
        <v>2324</v>
      </c>
      <c r="N123" s="82">
        <v>17</v>
      </c>
      <c r="O123" s="82">
        <v>17</v>
      </c>
    </row>
    <row r="124" spans="1:15" ht="16.5" customHeight="1">
      <c r="A124" s="72">
        <v>320</v>
      </c>
      <c r="B124" s="73" t="s">
        <v>149</v>
      </c>
      <c r="C124" s="74">
        <v>6124975.3306505699</v>
      </c>
      <c r="D124" s="191">
        <v>6251788.7925489498</v>
      </c>
      <c r="E124" s="92">
        <v>126813.461898386</v>
      </c>
      <c r="F124" s="159">
        <v>2.07043220670272E-2</v>
      </c>
      <c r="G124" s="74">
        <v>880.78448815797606</v>
      </c>
      <c r="H124" s="74">
        <v>903.56826023254098</v>
      </c>
      <c r="I124" s="193">
        <v>22.783772074564901</v>
      </c>
      <c r="J124" s="94">
        <v>1.4575466298788399E-3</v>
      </c>
      <c r="K124" s="94">
        <v>1.23069096743267E-3</v>
      </c>
      <c r="L124" s="92">
        <v>6954</v>
      </c>
      <c r="M124" s="92">
        <v>6919</v>
      </c>
      <c r="N124" s="82">
        <v>19</v>
      </c>
      <c r="O124" s="82">
        <v>19</v>
      </c>
    </row>
    <row r="125" spans="1:15" ht="16.5" customHeight="1">
      <c r="A125" s="72">
        <v>322</v>
      </c>
      <c r="B125" s="73" t="s">
        <v>150</v>
      </c>
      <c r="C125" s="74">
        <v>9258318.7065365296</v>
      </c>
      <c r="D125" s="191">
        <v>9082022.4941448607</v>
      </c>
      <c r="E125" s="92">
        <v>-176296.21239167301</v>
      </c>
      <c r="F125" s="159">
        <v>-1.9041925211237799E-2</v>
      </c>
      <c r="G125" s="74">
        <v>1453.19709724322</v>
      </c>
      <c r="H125" s="74">
        <v>1432.49566153704</v>
      </c>
      <c r="I125" s="193">
        <v>-20.7014357061726</v>
      </c>
      <c r="J125" s="94">
        <v>2.20318131920104E-3</v>
      </c>
      <c r="K125" s="94">
        <v>1.1277035313662601E-3</v>
      </c>
      <c r="L125" s="92">
        <v>6371</v>
      </c>
      <c r="M125" s="92">
        <v>6340</v>
      </c>
      <c r="N125" s="82">
        <v>2</v>
      </c>
      <c r="O125" s="82">
        <v>2</v>
      </c>
    </row>
    <row r="126" spans="1:15" ht="16.5" customHeight="1">
      <c r="A126" s="72">
        <v>398</v>
      </c>
      <c r="B126" s="73" t="s">
        <v>151</v>
      </c>
      <c r="C126" s="74">
        <v>89827599.252950206</v>
      </c>
      <c r="D126" s="191">
        <v>91054561.300294995</v>
      </c>
      <c r="E126" s="92">
        <v>1226962.04734477</v>
      </c>
      <c r="F126" s="159">
        <v>1.36590764703586E-2</v>
      </c>
      <c r="G126" s="74">
        <v>740.31498432423905</v>
      </c>
      <c r="H126" s="74">
        <v>747.378039433769</v>
      </c>
      <c r="I126" s="193">
        <v>7.0630551095300698</v>
      </c>
      <c r="J126" s="94">
        <v>2.1376072146128602E-2</v>
      </c>
      <c r="K126" s="94">
        <v>2.1670406409055799E-2</v>
      </c>
      <c r="L126" s="92">
        <v>121337</v>
      </c>
      <c r="M126" s="92">
        <v>121832</v>
      </c>
      <c r="N126" s="82">
        <v>7</v>
      </c>
      <c r="O126" s="82">
        <v>7</v>
      </c>
    </row>
    <row r="127" spans="1:15" ht="16.5" customHeight="1">
      <c r="A127" s="72">
        <v>399</v>
      </c>
      <c r="B127" s="73" t="s">
        <v>152</v>
      </c>
      <c r="C127" s="74">
        <v>4167077.9762568502</v>
      </c>
      <c r="D127" s="191">
        <v>4001171.6368816202</v>
      </c>
      <c r="E127" s="92">
        <v>-165906.33937522801</v>
      </c>
      <c r="F127" s="159">
        <v>-3.98135912791956E-2</v>
      </c>
      <c r="G127" s="74">
        <v>544.28918185172995</v>
      </c>
      <c r="H127" s="74">
        <v>531.08197994181296</v>
      </c>
      <c r="I127" s="193">
        <v>-13.207201909917201</v>
      </c>
      <c r="J127" s="94">
        <v>9.916301916093411E-4</v>
      </c>
      <c r="K127" s="94">
        <v>1.34008176739958E-3</v>
      </c>
      <c r="L127" s="92">
        <v>7656</v>
      </c>
      <c r="M127" s="92">
        <v>7534</v>
      </c>
      <c r="N127" s="82">
        <v>15</v>
      </c>
      <c r="O127" s="82">
        <v>15</v>
      </c>
    </row>
    <row r="128" spans="1:15" ht="16.5" customHeight="1">
      <c r="A128" s="72">
        <v>400</v>
      </c>
      <c r="B128" s="73" t="s">
        <v>153</v>
      </c>
      <c r="C128" s="74">
        <v>12366762.207269499</v>
      </c>
      <c r="D128" s="191">
        <v>11820367.326773699</v>
      </c>
      <c r="E128" s="92">
        <v>-546394.88049571798</v>
      </c>
      <c r="F128" s="159">
        <v>-4.4182533094598901E-2</v>
      </c>
      <c r="G128" s="74">
        <v>1458.5165947953101</v>
      </c>
      <c r="H128" s="74">
        <v>1407.1865865206801</v>
      </c>
      <c r="I128" s="193">
        <v>-51.330008274629598</v>
      </c>
      <c r="J128" s="94">
        <v>2.9428906411291698E-3</v>
      </c>
      <c r="K128" s="94">
        <v>1.4941182434505601E-3</v>
      </c>
      <c r="L128" s="92">
        <v>8479</v>
      </c>
      <c r="M128" s="92">
        <v>8400</v>
      </c>
      <c r="N128" s="82">
        <v>2</v>
      </c>
      <c r="O128" s="82">
        <v>2</v>
      </c>
    </row>
    <row r="129" spans="1:15" ht="16.5" customHeight="1">
      <c r="A129" s="72">
        <v>402</v>
      </c>
      <c r="B129" s="73" t="s">
        <v>154</v>
      </c>
      <c r="C129" s="74">
        <v>5427509.6464554397</v>
      </c>
      <c r="D129" s="191">
        <v>4904750.2264759997</v>
      </c>
      <c r="E129" s="92">
        <v>-522759.41997943801</v>
      </c>
      <c r="F129" s="159">
        <v>-9.6316626598874494E-2</v>
      </c>
      <c r="G129" s="74">
        <v>612.24023084663804</v>
      </c>
      <c r="H129" s="74">
        <v>557.16803663251198</v>
      </c>
      <c r="I129" s="193">
        <v>-55.072194214125503</v>
      </c>
      <c r="J129" s="94">
        <v>1.2915722867059699E-3</v>
      </c>
      <c r="K129" s="94">
        <v>1.5658003448922901E-3</v>
      </c>
      <c r="L129" s="92">
        <v>8865</v>
      </c>
      <c r="M129" s="92">
        <v>8803</v>
      </c>
      <c r="N129" s="82">
        <v>11</v>
      </c>
      <c r="O129" s="82">
        <v>11</v>
      </c>
    </row>
    <row r="130" spans="1:15" ht="16.5" customHeight="1">
      <c r="A130" s="72">
        <v>403</v>
      </c>
      <c r="B130" s="73" t="s">
        <v>155</v>
      </c>
      <c r="C130" s="74">
        <v>3344112.4621858899</v>
      </c>
      <c r="D130" s="191">
        <v>3222023.1762214699</v>
      </c>
      <c r="E130" s="92">
        <v>-122089.285964414</v>
      </c>
      <c r="F130" s="159">
        <v>-3.6508726110428102E-2</v>
      </c>
      <c r="G130" s="74">
        <v>1212.5135830985801</v>
      </c>
      <c r="H130" s="74">
        <v>1191.5766184250999</v>
      </c>
      <c r="I130" s="193">
        <v>-20.9369646734804</v>
      </c>
      <c r="J130" s="94">
        <v>7.95790935647272E-4</v>
      </c>
      <c r="K130" s="94">
        <v>4.8096377741551298E-4</v>
      </c>
      <c r="L130" s="92">
        <v>2758</v>
      </c>
      <c r="M130" s="92">
        <v>2704</v>
      </c>
      <c r="N130" s="82">
        <v>14</v>
      </c>
      <c r="O130" s="82">
        <v>14</v>
      </c>
    </row>
    <row r="131" spans="1:15" ht="16.5" customHeight="1">
      <c r="A131" s="72">
        <v>405</v>
      </c>
      <c r="B131" s="73" t="s">
        <v>156</v>
      </c>
      <c r="C131" s="74">
        <v>29784624.128668301</v>
      </c>
      <c r="D131" s="191">
        <v>34482733.209091499</v>
      </c>
      <c r="E131" s="92">
        <v>4698109.08042318</v>
      </c>
      <c r="F131" s="159">
        <v>0.157736054016581</v>
      </c>
      <c r="G131" s="74">
        <v>406.18904535393898</v>
      </c>
      <c r="H131" s="74">
        <v>470.81188417814502</v>
      </c>
      <c r="I131" s="193">
        <v>64.622838824205203</v>
      </c>
      <c r="J131" s="94">
        <v>7.0877801423466997E-3</v>
      </c>
      <c r="K131" s="94">
        <v>1.30274659843527E-2</v>
      </c>
      <c r="L131" s="92">
        <v>73327</v>
      </c>
      <c r="M131" s="92">
        <v>73241</v>
      </c>
      <c r="N131" s="82">
        <v>9</v>
      </c>
      <c r="O131" s="82">
        <v>9</v>
      </c>
    </row>
    <row r="132" spans="1:15" ht="16.5" customHeight="1">
      <c r="A132" s="72">
        <v>407</v>
      </c>
      <c r="B132" s="73" t="s">
        <v>157</v>
      </c>
      <c r="C132" s="74">
        <v>1915583.3370928401</v>
      </c>
      <c r="D132" s="191">
        <v>1876721.6279881501</v>
      </c>
      <c r="E132" s="92">
        <v>-38861.709104691603</v>
      </c>
      <c r="F132" s="159">
        <v>-2.0287140920566601E-2</v>
      </c>
      <c r="G132" s="74">
        <v>788.63043931364302</v>
      </c>
      <c r="H132" s="74">
        <v>772.31342715561595</v>
      </c>
      <c r="I132" s="193">
        <v>-16.317012158026799</v>
      </c>
      <c r="J132" s="94">
        <v>4.5584706656037597E-4</v>
      </c>
      <c r="K132" s="94">
        <v>4.32227063283912E-4</v>
      </c>
      <c r="L132" s="92">
        <v>2429</v>
      </c>
      <c r="M132" s="92">
        <v>2430</v>
      </c>
      <c r="N132" s="82">
        <v>1</v>
      </c>
      <c r="O132" s="83">
        <v>34</v>
      </c>
    </row>
    <row r="133" spans="1:15" ht="16.5" customHeight="1">
      <c r="A133" s="72">
        <v>408</v>
      </c>
      <c r="B133" s="73" t="s">
        <v>158</v>
      </c>
      <c r="C133" s="74">
        <v>14490917.0029124</v>
      </c>
      <c r="D133" s="191">
        <v>13879914.7480281</v>
      </c>
      <c r="E133" s="92">
        <v>-611002.25488426199</v>
      </c>
      <c r="F133" s="159">
        <v>-4.2164498959000402E-2</v>
      </c>
      <c r="G133" s="74">
        <v>1032.9995012056199</v>
      </c>
      <c r="H133" s="74">
        <v>996.61913894077304</v>
      </c>
      <c r="I133" s="193">
        <v>-36.380362264844798</v>
      </c>
      <c r="J133" s="94">
        <v>3.4483709894723102E-3</v>
      </c>
      <c r="K133" s="94">
        <v>2.47721247339714E-3</v>
      </c>
      <c r="L133" s="92">
        <v>14028</v>
      </c>
      <c r="M133" s="92">
        <v>13927</v>
      </c>
      <c r="N133" s="82">
        <v>14</v>
      </c>
      <c r="O133" s="82">
        <v>14</v>
      </c>
    </row>
    <row r="134" spans="1:15" ht="16.5" customHeight="1">
      <c r="A134" s="72">
        <v>410</v>
      </c>
      <c r="B134" s="73" t="s">
        <v>159</v>
      </c>
      <c r="C134" s="74">
        <v>18624533.046000399</v>
      </c>
      <c r="D134" s="191">
        <v>18687634.496412098</v>
      </c>
      <c r="E134" s="92">
        <v>63101.450411684797</v>
      </c>
      <c r="F134" s="159">
        <v>3.3880822813560801E-3</v>
      </c>
      <c r="G134" s="74">
        <v>986.57342123108504</v>
      </c>
      <c r="H134" s="74">
        <v>993.60030287176301</v>
      </c>
      <c r="I134" s="193">
        <v>7.0268816406775203</v>
      </c>
      <c r="J134" s="94">
        <v>4.4320383199619702E-3</v>
      </c>
      <c r="K134" s="94">
        <v>3.3454018955735901E-3</v>
      </c>
      <c r="L134" s="92">
        <v>18878</v>
      </c>
      <c r="M134" s="92">
        <v>18808</v>
      </c>
      <c r="N134" s="82">
        <v>13</v>
      </c>
      <c r="O134" s="82">
        <v>13</v>
      </c>
    </row>
    <row r="135" spans="1:15" ht="16.5" customHeight="1">
      <c r="A135" s="72">
        <v>416</v>
      </c>
      <c r="B135" s="73" t="s">
        <v>160</v>
      </c>
      <c r="C135" s="74">
        <v>1460289.45511143</v>
      </c>
      <c r="D135" s="191">
        <v>1413896.14807762</v>
      </c>
      <c r="E135" s="92">
        <v>-46393.307033807003</v>
      </c>
      <c r="F135" s="159">
        <v>-3.1769939083937902E-2</v>
      </c>
      <c r="G135" s="74">
        <v>512.56211130622296</v>
      </c>
      <c r="H135" s="74">
        <v>491.27732733760303</v>
      </c>
      <c r="I135" s="193">
        <v>-21.284783968619799</v>
      </c>
      <c r="J135" s="94">
        <v>3.4750180352468402E-4</v>
      </c>
      <c r="K135" s="94">
        <v>5.1191336960127495E-4</v>
      </c>
      <c r="L135" s="92">
        <v>2849</v>
      </c>
      <c r="M135" s="92">
        <v>2878</v>
      </c>
      <c r="N135" s="82">
        <v>9</v>
      </c>
      <c r="O135" s="82">
        <v>9</v>
      </c>
    </row>
    <row r="136" spans="1:15" ht="16.5" customHeight="1">
      <c r="A136" s="72">
        <v>418</v>
      </c>
      <c r="B136" s="73" t="s">
        <v>161</v>
      </c>
      <c r="C136" s="74">
        <v>19764289.344569199</v>
      </c>
      <c r="D136" s="191">
        <v>19512063.680677399</v>
      </c>
      <c r="E136" s="92">
        <v>-252225.66389178499</v>
      </c>
      <c r="F136" s="159">
        <v>-1.2761686468685999E-2</v>
      </c>
      <c r="G136" s="74">
        <v>795.21563307995598</v>
      </c>
      <c r="H136" s="74">
        <v>779.20465159847595</v>
      </c>
      <c r="I136" s="193">
        <v>-16.010981481479799</v>
      </c>
      <c r="J136" s="94">
        <v>4.7032635677681E-3</v>
      </c>
      <c r="K136" s="94">
        <v>4.4540732064577903E-3</v>
      </c>
      <c r="L136" s="92">
        <v>24854</v>
      </c>
      <c r="M136" s="92">
        <v>25041</v>
      </c>
      <c r="N136" s="82">
        <v>6</v>
      </c>
      <c r="O136" s="82">
        <v>6</v>
      </c>
    </row>
    <row r="137" spans="1:15" ht="16.5" customHeight="1">
      <c r="A137" s="72">
        <v>420</v>
      </c>
      <c r="B137" s="73" t="s">
        <v>162</v>
      </c>
      <c r="C137" s="74">
        <v>4693326.7987206802</v>
      </c>
      <c r="D137" s="191">
        <v>4316716.6973971799</v>
      </c>
      <c r="E137" s="92">
        <v>-376610.101323499</v>
      </c>
      <c r="F137" s="159">
        <v>-8.0243741268167607E-2</v>
      </c>
      <c r="G137" s="74">
        <v>523.16651418132699</v>
      </c>
      <c r="H137" s="74">
        <v>483.719934715058</v>
      </c>
      <c r="I137" s="193">
        <v>-39.446579466268197</v>
      </c>
      <c r="J137" s="94">
        <v>1.1168604425495401E-3</v>
      </c>
      <c r="K137" s="94">
        <v>1.58732276244676E-3</v>
      </c>
      <c r="L137" s="92">
        <v>8971</v>
      </c>
      <c r="M137" s="92">
        <v>8924</v>
      </c>
      <c r="N137" s="82">
        <v>11</v>
      </c>
      <c r="O137" s="82">
        <v>11</v>
      </c>
    </row>
    <row r="138" spans="1:15" ht="16.5" customHeight="1">
      <c r="A138" s="72">
        <v>421</v>
      </c>
      <c r="B138" s="73" t="s">
        <v>163</v>
      </c>
      <c r="C138" s="74">
        <v>1125907.9975024699</v>
      </c>
      <c r="D138" s="191">
        <v>1043633.71907643</v>
      </c>
      <c r="E138" s="92">
        <v>-82274.278426040401</v>
      </c>
      <c r="F138" s="159">
        <v>-7.3073713490395403E-2</v>
      </c>
      <c r="G138" s="74">
        <v>1693.0947330864201</v>
      </c>
      <c r="H138" s="74">
        <v>1590.9050595677299</v>
      </c>
      <c r="I138" s="193">
        <v>-102.189673518693</v>
      </c>
      <c r="J138" s="94">
        <v>2.67929798688521E-4</v>
      </c>
      <c r="K138" s="94">
        <v>1.1668351996471E-4</v>
      </c>
      <c r="L138" s="92">
        <v>665</v>
      </c>
      <c r="M138" s="92">
        <v>656</v>
      </c>
      <c r="N138" s="82">
        <v>16</v>
      </c>
      <c r="O138" s="82">
        <v>16</v>
      </c>
    </row>
    <row r="139" spans="1:15" ht="16.5" customHeight="1">
      <c r="A139" s="72">
        <v>422</v>
      </c>
      <c r="B139" s="73" t="s">
        <v>164</v>
      </c>
      <c r="C139" s="74">
        <v>6343365.9701530598</v>
      </c>
      <c r="D139" s="191">
        <v>5572475.3006124096</v>
      </c>
      <c r="E139" s="92">
        <v>-770890.66954064404</v>
      </c>
      <c r="F139" s="159">
        <v>-0.12152706830535299</v>
      </c>
      <c r="G139" s="74">
        <v>631.243503846458</v>
      </c>
      <c r="H139" s="74">
        <v>565.96336589604005</v>
      </c>
      <c r="I139" s="193">
        <v>-65.280137950417696</v>
      </c>
      <c r="J139" s="94">
        <v>1.5095165601103999E-3</v>
      </c>
      <c r="K139" s="94">
        <v>1.75132002678741E-3</v>
      </c>
      <c r="L139" s="92">
        <v>10049</v>
      </c>
      <c r="M139" s="92">
        <v>9846</v>
      </c>
      <c r="N139" s="82">
        <v>12</v>
      </c>
      <c r="O139" s="82">
        <v>12</v>
      </c>
    </row>
    <row r="140" spans="1:15" ht="16.5" customHeight="1">
      <c r="A140" s="72">
        <v>423</v>
      </c>
      <c r="B140" s="73" t="s">
        <v>165</v>
      </c>
      <c r="C140" s="74">
        <v>16196079.688675299</v>
      </c>
      <c r="D140" s="191">
        <v>15606851.397615001</v>
      </c>
      <c r="E140" s="92">
        <v>-589228.291060291</v>
      </c>
      <c r="F140" s="159">
        <v>-3.6380920715788703E-2</v>
      </c>
      <c r="G140" s="74">
        <v>783.70655611512996</v>
      </c>
      <c r="H140" s="74">
        <v>752.79043978463199</v>
      </c>
      <c r="I140" s="193">
        <v>-30.916116330498301</v>
      </c>
      <c r="J140" s="94">
        <v>3.8541447259952399E-3</v>
      </c>
      <c r="K140" s="94">
        <v>3.6876261218115498E-3</v>
      </c>
      <c r="L140" s="92">
        <v>20666</v>
      </c>
      <c r="M140" s="92">
        <v>20732</v>
      </c>
      <c r="N140" s="82">
        <v>2</v>
      </c>
      <c r="O140" s="82">
        <v>2</v>
      </c>
    </row>
    <row r="141" spans="1:15" ht="16.5" customHeight="1">
      <c r="A141" s="72">
        <v>425</v>
      </c>
      <c r="B141" s="73" t="s">
        <v>166</v>
      </c>
      <c r="C141" s="74">
        <v>22425598.6635819</v>
      </c>
      <c r="D141" s="191">
        <v>22235662.552573599</v>
      </c>
      <c r="E141" s="92">
        <v>-189936.11100830499</v>
      </c>
      <c r="F141" s="159">
        <v>-8.4696116191873404E-3</v>
      </c>
      <c r="G141" s="74">
        <v>2200.7456980943898</v>
      </c>
      <c r="H141" s="74">
        <v>2198.0686588151002</v>
      </c>
      <c r="I141" s="193">
        <v>-2.67703927929188</v>
      </c>
      <c r="J141" s="94">
        <v>5.3365693722144999E-3</v>
      </c>
      <c r="K141" s="94">
        <v>1.79934525604117E-3</v>
      </c>
      <c r="L141" s="92">
        <v>10190</v>
      </c>
      <c r="M141" s="92">
        <v>10116</v>
      </c>
      <c r="N141" s="82">
        <v>17</v>
      </c>
      <c r="O141" s="82">
        <v>17</v>
      </c>
    </row>
    <row r="142" spans="1:15" ht="16.5" customHeight="1">
      <c r="A142" s="72">
        <v>426</v>
      </c>
      <c r="B142" s="73" t="s">
        <v>167</v>
      </c>
      <c r="C142" s="74">
        <v>9135686.9480023794</v>
      </c>
      <c r="D142" s="191">
        <v>9325879.9492661804</v>
      </c>
      <c r="E142" s="92">
        <v>190193.00126379501</v>
      </c>
      <c r="F142" s="159">
        <v>2.08186863611152E-2</v>
      </c>
      <c r="G142" s="74">
        <v>766.86703164630103</v>
      </c>
      <c r="H142" s="74">
        <v>778.45408591537398</v>
      </c>
      <c r="I142" s="193">
        <v>11.5870542690728</v>
      </c>
      <c r="J142" s="94">
        <v>2.1739989149106801E-3</v>
      </c>
      <c r="K142" s="94">
        <v>2.13089720911163E-3</v>
      </c>
      <c r="L142" s="92">
        <v>11913</v>
      </c>
      <c r="M142" s="92">
        <v>11980</v>
      </c>
      <c r="N142" s="82">
        <v>12</v>
      </c>
      <c r="O142" s="82">
        <v>12</v>
      </c>
    </row>
    <row r="143" spans="1:15" ht="16.5" customHeight="1">
      <c r="A143" s="72">
        <v>430</v>
      </c>
      <c r="B143" s="73" t="s">
        <v>168</v>
      </c>
      <c r="C143" s="74">
        <v>10737815.1158634</v>
      </c>
      <c r="D143" s="191">
        <v>10502379.356828099</v>
      </c>
      <c r="E143" s="92">
        <v>-235435.7590353</v>
      </c>
      <c r="F143" s="159">
        <v>-2.1925853303944701E-2</v>
      </c>
      <c r="G143" s="74">
        <v>702.04740868672002</v>
      </c>
      <c r="H143" s="74">
        <v>694.41810082174595</v>
      </c>
      <c r="I143" s="193">
        <v>-7.6293078649742903</v>
      </c>
      <c r="J143" s="94">
        <v>2.5552537585039402E-3</v>
      </c>
      <c r="K143" s="94">
        <v>2.6901243230888399E-3</v>
      </c>
      <c r="L143" s="92">
        <v>15295</v>
      </c>
      <c r="M143" s="92">
        <v>15124</v>
      </c>
      <c r="N143" s="82">
        <v>2</v>
      </c>
      <c r="O143" s="82">
        <v>2</v>
      </c>
    </row>
    <row r="144" spans="1:15" ht="16.5" customHeight="1">
      <c r="A144" s="72">
        <v>433</v>
      </c>
      <c r="B144" s="73" t="s">
        <v>169</v>
      </c>
      <c r="C144" s="74">
        <v>4529269.0752468398</v>
      </c>
      <c r="D144" s="191">
        <v>3883723.35344835</v>
      </c>
      <c r="E144" s="92">
        <v>-645545.72179849294</v>
      </c>
      <c r="F144" s="159">
        <v>-0.14252757146324099</v>
      </c>
      <c r="G144" s="74">
        <v>591.520056842999</v>
      </c>
      <c r="H144" s="74">
        <v>512.77044539851397</v>
      </c>
      <c r="I144" s="193">
        <v>-78.749611444484202</v>
      </c>
      <c r="J144" s="94">
        <v>1.0778199943769101E-3</v>
      </c>
      <c r="K144" s="94">
        <v>1.34719661617792E-3</v>
      </c>
      <c r="L144" s="92">
        <v>7657</v>
      </c>
      <c r="M144" s="92">
        <v>7574</v>
      </c>
      <c r="N144" s="82">
        <v>5</v>
      </c>
      <c r="O144" s="82">
        <v>5</v>
      </c>
    </row>
    <row r="145" spans="1:15" ht="16.5" customHeight="1">
      <c r="A145" s="72">
        <v>434</v>
      </c>
      <c r="B145" s="73" t="s">
        <v>170</v>
      </c>
      <c r="C145" s="74">
        <v>8210877.4246496502</v>
      </c>
      <c r="D145" s="191">
        <v>7958092.9313733699</v>
      </c>
      <c r="E145" s="92">
        <v>-252784.49327628699</v>
      </c>
      <c r="F145" s="159">
        <v>-3.0786538417612901E-2</v>
      </c>
      <c r="G145" s="74">
        <v>572.10684396945703</v>
      </c>
      <c r="H145" s="74">
        <v>560.586991502773</v>
      </c>
      <c r="I145" s="193">
        <v>-11.5198524666844</v>
      </c>
      <c r="J145" s="94">
        <v>1.9539240686827701E-3</v>
      </c>
      <c r="K145" s="94">
        <v>2.5250598314314498E-3</v>
      </c>
      <c r="L145" s="92">
        <v>14352</v>
      </c>
      <c r="M145" s="92">
        <v>14196</v>
      </c>
      <c r="N145" s="82">
        <v>1</v>
      </c>
      <c r="O145" s="83">
        <v>34</v>
      </c>
    </row>
    <row r="146" spans="1:15" ht="16.5" customHeight="1">
      <c r="A146" s="72">
        <v>435</v>
      </c>
      <c r="B146" s="73" t="s">
        <v>171</v>
      </c>
      <c r="C146" s="74">
        <v>1010272.9447205201</v>
      </c>
      <c r="D146" s="191">
        <v>909073.74489526602</v>
      </c>
      <c r="E146" s="92">
        <v>-101199.199825257</v>
      </c>
      <c r="F146" s="159">
        <v>-0.100170157336295</v>
      </c>
      <c r="G146" s="74">
        <v>1420.91834700495</v>
      </c>
      <c r="H146" s="74">
        <v>1308.0197768277201</v>
      </c>
      <c r="I146" s="193">
        <v>-112.89857017723401</v>
      </c>
      <c r="J146" s="94">
        <v>2.40412384759559E-4</v>
      </c>
      <c r="K146" s="94">
        <v>1.2362049752358799E-4</v>
      </c>
      <c r="L146" s="92">
        <v>711</v>
      </c>
      <c r="M146" s="92">
        <v>695</v>
      </c>
      <c r="N146" s="82">
        <v>13</v>
      </c>
      <c r="O146" s="82">
        <v>13</v>
      </c>
    </row>
    <row r="147" spans="1:15" ht="16.5" customHeight="1">
      <c r="A147" s="72">
        <v>436</v>
      </c>
      <c r="B147" s="73" t="s">
        <v>172</v>
      </c>
      <c r="C147" s="74">
        <v>3700307.8122370201</v>
      </c>
      <c r="D147" s="191">
        <v>3570173.1108821598</v>
      </c>
      <c r="E147" s="92">
        <v>-130134.701354862</v>
      </c>
      <c r="F147" s="159">
        <v>-3.5168615141827703E-2</v>
      </c>
      <c r="G147" s="74">
        <v>1842.7827750184399</v>
      </c>
      <c r="H147" s="74">
        <v>1769.16407873249</v>
      </c>
      <c r="I147" s="193">
        <v>-73.618696285949696</v>
      </c>
      <c r="J147" s="94">
        <v>8.8055394349932203E-4</v>
      </c>
      <c r="K147" s="94">
        <v>3.58944120867051E-4</v>
      </c>
      <c r="L147" s="92">
        <v>2008</v>
      </c>
      <c r="M147" s="92">
        <v>2018</v>
      </c>
      <c r="N147" s="82">
        <v>17</v>
      </c>
      <c r="O147" s="82">
        <v>17</v>
      </c>
    </row>
    <row r="148" spans="1:15" ht="16.5" customHeight="1">
      <c r="A148" s="72">
        <v>440</v>
      </c>
      <c r="B148" s="73" t="s">
        <v>173</v>
      </c>
      <c r="C148" s="74">
        <v>11848831.903474299</v>
      </c>
      <c r="D148" s="191">
        <v>12655703.282285299</v>
      </c>
      <c r="E148" s="92">
        <v>806871.37881100201</v>
      </c>
      <c r="F148" s="159">
        <v>6.8097124289054206E-2</v>
      </c>
      <c r="G148" s="74">
        <v>2013.7375770690601</v>
      </c>
      <c r="H148" s="74">
        <v>2125.2230532804901</v>
      </c>
      <c r="I148" s="193">
        <v>111.48547621143599</v>
      </c>
      <c r="J148" s="94">
        <v>2.8196399294028699E-3</v>
      </c>
      <c r="K148" s="94">
        <v>1.0592231118747701E-3</v>
      </c>
      <c r="L148" s="92">
        <v>5884</v>
      </c>
      <c r="M148" s="92">
        <v>5955</v>
      </c>
      <c r="N148" s="82">
        <v>15</v>
      </c>
      <c r="O148" s="82">
        <v>15</v>
      </c>
    </row>
    <row r="149" spans="1:15" ht="16.5" customHeight="1">
      <c r="A149" s="72">
        <v>441</v>
      </c>
      <c r="B149" s="73" t="s">
        <v>174</v>
      </c>
      <c r="C149" s="74">
        <v>1285334.2708675601</v>
      </c>
      <c r="D149" s="191">
        <v>1366810.84720003</v>
      </c>
      <c r="E149" s="92">
        <v>81476.576332465294</v>
      </c>
      <c r="F149" s="159">
        <v>6.3389406303988899E-2</v>
      </c>
      <c r="G149" s="74">
        <v>294.93673035051899</v>
      </c>
      <c r="H149" s="74">
        <v>317.56757602231102</v>
      </c>
      <c r="I149" s="193">
        <v>22.630845671792098</v>
      </c>
      <c r="J149" s="94">
        <v>3.0586811107560899E-4</v>
      </c>
      <c r="K149" s="94">
        <v>7.6555772854895298E-4</v>
      </c>
      <c r="L149" s="92">
        <v>4358</v>
      </c>
      <c r="M149" s="92">
        <v>4304</v>
      </c>
      <c r="N149" s="82">
        <v>9</v>
      </c>
      <c r="O149" s="82">
        <v>9</v>
      </c>
    </row>
    <row r="150" spans="1:15" ht="16.5" customHeight="1">
      <c r="A150" s="72">
        <v>444</v>
      </c>
      <c r="B150" s="73" t="s">
        <v>175</v>
      </c>
      <c r="C150" s="74">
        <v>29305429.177055299</v>
      </c>
      <c r="D150" s="191">
        <v>29446041.345427301</v>
      </c>
      <c r="E150" s="92">
        <v>140612.168372001</v>
      </c>
      <c r="F150" s="159">
        <v>4.7981610343415101E-3</v>
      </c>
      <c r="G150" s="74">
        <v>641.43912222416202</v>
      </c>
      <c r="H150" s="74">
        <v>648.09158898266298</v>
      </c>
      <c r="I150" s="193">
        <v>6.6524667585009603</v>
      </c>
      <c r="J150" s="94">
        <v>6.9737471954247196E-3</v>
      </c>
      <c r="K150" s="94">
        <v>8.0815788560924008E-3</v>
      </c>
      <c r="L150" s="92">
        <v>45687</v>
      </c>
      <c r="M150" s="92">
        <v>45435</v>
      </c>
      <c r="N150" s="82">
        <v>1</v>
      </c>
      <c r="O150" s="83">
        <v>33</v>
      </c>
    </row>
    <row r="151" spans="1:15" ht="16.5" customHeight="1">
      <c r="A151" s="72">
        <v>445</v>
      </c>
      <c r="B151" s="73" t="s">
        <v>176</v>
      </c>
      <c r="C151" s="74">
        <v>8944295.5959119499</v>
      </c>
      <c r="D151" s="191">
        <v>8763833.8955177795</v>
      </c>
      <c r="E151" s="92">
        <v>-180461.700394174</v>
      </c>
      <c r="F151" s="159">
        <v>-2.0176178040968999E-2</v>
      </c>
      <c r="G151" s="74">
        <v>601.58027952057796</v>
      </c>
      <c r="H151" s="74">
        <v>595.69289665020199</v>
      </c>
      <c r="I151" s="193">
        <v>-5.8873828703755198</v>
      </c>
      <c r="J151" s="94">
        <v>2.1284539444956299E-3</v>
      </c>
      <c r="K151" s="94">
        <v>2.61684138067198E-3</v>
      </c>
      <c r="L151" s="92">
        <v>14868</v>
      </c>
      <c r="M151" s="92">
        <v>14712</v>
      </c>
      <c r="N151" s="82">
        <v>2</v>
      </c>
      <c r="O151" s="82">
        <v>2</v>
      </c>
    </row>
    <row r="152" spans="1:15" ht="16.5" customHeight="1">
      <c r="A152" s="72">
        <v>475</v>
      </c>
      <c r="B152" s="73" t="s">
        <v>177</v>
      </c>
      <c r="C152" s="74">
        <v>6523053.3938825103</v>
      </c>
      <c r="D152" s="191">
        <v>6196730.8802721798</v>
      </c>
      <c r="E152" s="92">
        <v>-326322.51361032802</v>
      </c>
      <c r="F152" s="159">
        <v>-5.0026037486733101E-2</v>
      </c>
      <c r="G152" s="74">
        <v>1204.62666553694</v>
      </c>
      <c r="H152" s="74">
        <v>1149.24534129677</v>
      </c>
      <c r="I152" s="193">
        <v>-55.381324240166599</v>
      </c>
      <c r="J152" s="94">
        <v>1.5522763729667701E-3</v>
      </c>
      <c r="K152" s="94">
        <v>9.5908161531969198E-4</v>
      </c>
      <c r="L152" s="92">
        <v>5415</v>
      </c>
      <c r="M152" s="92">
        <v>5392</v>
      </c>
      <c r="N152" s="82">
        <v>15</v>
      </c>
      <c r="O152" s="82">
        <v>15</v>
      </c>
    </row>
    <row r="153" spans="1:15" ht="16.5" customHeight="1">
      <c r="A153" s="72">
        <v>480</v>
      </c>
      <c r="B153" s="73" t="s">
        <v>178</v>
      </c>
      <c r="C153" s="74">
        <v>1545838.1584834901</v>
      </c>
      <c r="D153" s="191">
        <v>1531459.7338112299</v>
      </c>
      <c r="E153" s="92">
        <v>-14378.424672257401</v>
      </c>
      <c r="F153" s="159">
        <v>-9.3013777628332094E-3</v>
      </c>
      <c r="G153" s="74">
        <v>809.33934999135704</v>
      </c>
      <c r="H153" s="74">
        <v>810.29615545568004</v>
      </c>
      <c r="I153" s="193">
        <v>0.95680546432265601</v>
      </c>
      <c r="J153" s="94">
        <v>3.67859636423451E-4</v>
      </c>
      <c r="K153" s="94">
        <v>3.3617660477637599E-4</v>
      </c>
      <c r="L153" s="92">
        <v>1910</v>
      </c>
      <c r="M153" s="92">
        <v>1890</v>
      </c>
      <c r="N153" s="82">
        <v>2</v>
      </c>
      <c r="O153" s="82">
        <v>2</v>
      </c>
    </row>
    <row r="154" spans="1:15" ht="16.5" customHeight="1">
      <c r="A154" s="72">
        <v>481</v>
      </c>
      <c r="B154" s="73" t="s">
        <v>179</v>
      </c>
      <c r="C154" s="74">
        <v>4585598.5852572396</v>
      </c>
      <c r="D154" s="191">
        <v>4442570.9879187504</v>
      </c>
      <c r="E154" s="92">
        <v>-143027.59733849601</v>
      </c>
      <c r="F154" s="159">
        <v>-3.1190605692860099E-2</v>
      </c>
      <c r="G154" s="74">
        <v>478.06490671989599</v>
      </c>
      <c r="H154" s="74">
        <v>462.19007364947402</v>
      </c>
      <c r="I154" s="193">
        <v>-15.874833070421699</v>
      </c>
      <c r="J154" s="94">
        <v>1.09122460142365E-3</v>
      </c>
      <c r="K154" s="94">
        <v>1.7096981614341401E-3</v>
      </c>
      <c r="L154" s="92">
        <v>9592</v>
      </c>
      <c r="M154" s="92">
        <v>9612</v>
      </c>
      <c r="N154" s="82">
        <v>2</v>
      </c>
      <c r="O154" s="82">
        <v>2</v>
      </c>
    </row>
    <row r="155" spans="1:15" ht="16.5" customHeight="1">
      <c r="A155" s="72">
        <v>483</v>
      </c>
      <c r="B155" s="73" t="s">
        <v>180</v>
      </c>
      <c r="C155" s="74">
        <v>1783679.32330373</v>
      </c>
      <c r="D155" s="191">
        <v>1828233.0743025001</v>
      </c>
      <c r="E155" s="92">
        <v>44553.750998767799</v>
      </c>
      <c r="F155" s="159">
        <v>2.49785656068746E-2</v>
      </c>
      <c r="G155" s="74">
        <v>1684.30531001296</v>
      </c>
      <c r="H155" s="74">
        <v>1773.26195373666</v>
      </c>
      <c r="I155" s="193">
        <v>88.956643723696303</v>
      </c>
      <c r="J155" s="94">
        <v>4.2445816450166501E-4</v>
      </c>
      <c r="K155" s="94">
        <v>1.8338522726161E-4</v>
      </c>
      <c r="L155" s="92">
        <v>1059</v>
      </c>
      <c r="M155" s="92">
        <v>1031</v>
      </c>
      <c r="N155" s="82">
        <v>17</v>
      </c>
      <c r="O155" s="82">
        <v>17</v>
      </c>
    </row>
    <row r="156" spans="1:15" ht="16.5" customHeight="1">
      <c r="A156" s="72">
        <v>484</v>
      </c>
      <c r="B156" s="73" t="s">
        <v>181</v>
      </c>
      <c r="C156" s="74">
        <v>1740450.6756619301</v>
      </c>
      <c r="D156" s="191">
        <v>1977241.8172781901</v>
      </c>
      <c r="E156" s="92">
        <v>236791.14161625699</v>
      </c>
      <c r="F156" s="159">
        <v>0.13605162440251301</v>
      </c>
      <c r="G156" s="74">
        <v>599.32874506264898</v>
      </c>
      <c r="H156" s="74">
        <v>697.68589177070896</v>
      </c>
      <c r="I156" s="193">
        <v>98.357146708060199</v>
      </c>
      <c r="J156" s="94">
        <v>4.1417114026350802E-4</v>
      </c>
      <c r="K156" s="94">
        <v>5.0408703594510503E-4</v>
      </c>
      <c r="L156" s="92">
        <v>2904</v>
      </c>
      <c r="M156" s="92">
        <v>2834</v>
      </c>
      <c r="N156" s="82">
        <v>4</v>
      </c>
      <c r="O156" s="82">
        <v>4</v>
      </c>
    </row>
    <row r="157" spans="1:15" ht="16.5" customHeight="1">
      <c r="A157" s="72">
        <v>489</v>
      </c>
      <c r="B157" s="73" t="s">
        <v>182</v>
      </c>
      <c r="C157" s="74">
        <v>1922652.95405752</v>
      </c>
      <c r="D157" s="191">
        <v>1721681.1130067101</v>
      </c>
      <c r="E157" s="92">
        <v>-200971.841050805</v>
      </c>
      <c r="F157" s="159">
        <v>-0.104528402084567</v>
      </c>
      <c r="G157" s="74">
        <v>1128.9800082545601</v>
      </c>
      <c r="H157" s="74">
        <v>1034.6641304126899</v>
      </c>
      <c r="I157" s="193">
        <v>-94.315877841873302</v>
      </c>
      <c r="J157" s="94">
        <v>4.5752940743934098E-4</v>
      </c>
      <c r="K157" s="94">
        <v>2.9597770917877701E-4</v>
      </c>
      <c r="L157" s="92">
        <v>1703</v>
      </c>
      <c r="M157" s="92">
        <v>1664</v>
      </c>
      <c r="N157" s="82">
        <v>8</v>
      </c>
      <c r="O157" s="82">
        <v>8</v>
      </c>
    </row>
    <row r="158" spans="1:15" ht="16.5" customHeight="1">
      <c r="A158" s="72">
        <v>491</v>
      </c>
      <c r="B158" s="73" t="s">
        <v>183</v>
      </c>
      <c r="C158" s="74">
        <v>15208177.3284922</v>
      </c>
      <c r="D158" s="191">
        <v>13852558.574756101</v>
      </c>
      <c r="E158" s="92">
        <v>-1355618.75373615</v>
      </c>
      <c r="F158" s="159">
        <v>-8.9137489947360302E-2</v>
      </c>
      <c r="G158" s="74">
        <v>293.08493598944301</v>
      </c>
      <c r="H158" s="74">
        <v>268.71561317445003</v>
      </c>
      <c r="I158" s="193">
        <v>-24.369322814993399</v>
      </c>
      <c r="J158" s="94">
        <v>3.6190558190197899E-3</v>
      </c>
      <c r="K158" s="94">
        <v>9.1694392342999698E-3</v>
      </c>
      <c r="L158" s="92">
        <v>51890</v>
      </c>
      <c r="M158" s="92">
        <v>51551</v>
      </c>
      <c r="N158" s="82">
        <v>10</v>
      </c>
      <c r="O158" s="82">
        <v>10</v>
      </c>
    </row>
    <row r="159" spans="1:15" ht="16.5" customHeight="1">
      <c r="A159" s="72">
        <v>494</v>
      </c>
      <c r="B159" s="73" t="s">
        <v>184</v>
      </c>
      <c r="C159" s="74">
        <v>10841365.2973691</v>
      </c>
      <c r="D159" s="191">
        <v>11112000.540477499</v>
      </c>
      <c r="E159" s="92">
        <v>270635.24310841598</v>
      </c>
      <c r="F159" s="159">
        <v>2.4963206725825499E-2</v>
      </c>
      <c r="G159" s="74">
        <v>1239.1547945329901</v>
      </c>
      <c r="H159" s="74">
        <v>1267.48038559114</v>
      </c>
      <c r="I159" s="193">
        <v>28.325591058152401</v>
      </c>
      <c r="J159" s="94">
        <v>2.5798953627438298E-3</v>
      </c>
      <c r="K159" s="94">
        <v>1.55939698099179E-3</v>
      </c>
      <c r="L159" s="92">
        <v>8749</v>
      </c>
      <c r="M159" s="92">
        <v>8767</v>
      </c>
      <c r="N159" s="82">
        <v>17</v>
      </c>
      <c r="O159" s="82">
        <v>17</v>
      </c>
    </row>
    <row r="160" spans="1:15" ht="16.5" customHeight="1">
      <c r="A160" s="72">
        <v>495</v>
      </c>
      <c r="B160" s="73" t="s">
        <v>185</v>
      </c>
      <c r="C160" s="74">
        <v>850499.37164859497</v>
      </c>
      <c r="D160" s="191">
        <v>634355.43139776494</v>
      </c>
      <c r="E160" s="92">
        <v>-216143.94025083</v>
      </c>
      <c r="F160" s="159">
        <v>-0.254137683643269</v>
      </c>
      <c r="G160" s="74">
        <v>610.55231274127402</v>
      </c>
      <c r="H160" s="74">
        <v>457.68790144138899</v>
      </c>
      <c r="I160" s="193">
        <v>-152.86441129988501</v>
      </c>
      <c r="J160" s="94">
        <v>2.0239142624086501E-4</v>
      </c>
      <c r="K160" s="94">
        <v>2.4652951016934199E-4</v>
      </c>
      <c r="L160" s="92">
        <v>1393</v>
      </c>
      <c r="M160" s="92">
        <v>1386</v>
      </c>
      <c r="N160" s="82">
        <v>13</v>
      </c>
      <c r="O160" s="82">
        <v>13</v>
      </c>
    </row>
    <row r="161" spans="1:15" ht="16.5" customHeight="1">
      <c r="A161" s="72">
        <v>498</v>
      </c>
      <c r="B161" s="73" t="s">
        <v>186</v>
      </c>
      <c r="C161" s="74">
        <v>4589980.3638619296</v>
      </c>
      <c r="D161" s="191">
        <v>4211678.6815656004</v>
      </c>
      <c r="E161" s="92">
        <v>-378301.68229632499</v>
      </c>
      <c r="F161" s="159">
        <v>-8.2419019757641904E-2</v>
      </c>
      <c r="G161" s="74">
        <v>1984.42730819798</v>
      </c>
      <c r="H161" s="74">
        <v>1813.0343011474799</v>
      </c>
      <c r="I161" s="193">
        <v>-171.393007050497</v>
      </c>
      <c r="J161" s="94">
        <v>1.09226732344184E-3</v>
      </c>
      <c r="K161" s="94">
        <v>4.13194842801863E-4</v>
      </c>
      <c r="L161" s="92">
        <v>2313</v>
      </c>
      <c r="M161" s="92">
        <v>2323</v>
      </c>
      <c r="N161" s="82">
        <v>19</v>
      </c>
      <c r="O161" s="82">
        <v>19</v>
      </c>
    </row>
    <row r="162" spans="1:15" ht="16.5" customHeight="1">
      <c r="A162" s="72">
        <v>499</v>
      </c>
      <c r="B162" s="73" t="s">
        <v>187</v>
      </c>
      <c r="C162" s="74">
        <v>22379924.740598101</v>
      </c>
      <c r="D162" s="191">
        <v>22410157.592266802</v>
      </c>
      <c r="E162" s="92">
        <v>30232.851668704301</v>
      </c>
      <c r="F162" s="159">
        <v>1.3508915699730101E-3</v>
      </c>
      <c r="G162" s="74">
        <v>1133.8496676764701</v>
      </c>
      <c r="H162" s="74">
        <v>1132.2836293586699</v>
      </c>
      <c r="I162" s="193">
        <v>-1.56603831779626</v>
      </c>
      <c r="J162" s="94">
        <v>5.3257004512924496E-3</v>
      </c>
      <c r="K162" s="94">
        <v>3.5204271755206501E-3</v>
      </c>
      <c r="L162" s="92">
        <v>19738</v>
      </c>
      <c r="M162" s="92">
        <v>19792</v>
      </c>
      <c r="N162" s="82">
        <v>15</v>
      </c>
      <c r="O162" s="82">
        <v>15</v>
      </c>
    </row>
    <row r="163" spans="1:15" ht="16.5" customHeight="1">
      <c r="A163" s="72">
        <v>500</v>
      </c>
      <c r="B163" s="73" t="s">
        <v>188</v>
      </c>
      <c r="C163" s="74">
        <v>12648240.3009807</v>
      </c>
      <c r="D163" s="191">
        <v>12842343.842804801</v>
      </c>
      <c r="E163" s="92">
        <v>194103.54182409699</v>
      </c>
      <c r="F163" s="159">
        <v>1.53462882745078E-2</v>
      </c>
      <c r="G163" s="74">
        <v>1191.656331353</v>
      </c>
      <c r="H163" s="74">
        <v>1206.30695498824</v>
      </c>
      <c r="I163" s="193">
        <v>14.6506236352434</v>
      </c>
      <c r="J163" s="94">
        <v>3.00987335121789E-3</v>
      </c>
      <c r="K163" s="94">
        <v>1.8936170023541299E-3</v>
      </c>
      <c r="L163" s="92">
        <v>10614</v>
      </c>
      <c r="M163" s="92">
        <v>10646</v>
      </c>
      <c r="N163" s="82">
        <v>13</v>
      </c>
      <c r="O163" s="82">
        <v>13</v>
      </c>
    </row>
    <row r="164" spans="1:15" ht="16.5" customHeight="1">
      <c r="A164" s="72">
        <v>503</v>
      </c>
      <c r="B164" s="73" t="s">
        <v>189</v>
      </c>
      <c r="C164" s="74">
        <v>4263336.7893575402</v>
      </c>
      <c r="D164" s="191">
        <v>3887153.5304942802</v>
      </c>
      <c r="E164" s="92">
        <v>-376183.25886325102</v>
      </c>
      <c r="F164" s="159">
        <v>-8.8236814835343999E-2</v>
      </c>
      <c r="G164" s="74">
        <v>570.19349864351102</v>
      </c>
      <c r="H164" s="74">
        <v>523.59287856873402</v>
      </c>
      <c r="I164" s="193">
        <v>-46.600620074776998</v>
      </c>
      <c r="J164" s="94">
        <v>1.0145366852778101E-3</v>
      </c>
      <c r="K164" s="94">
        <v>1.32051593325916E-3</v>
      </c>
      <c r="L164" s="92">
        <v>7477</v>
      </c>
      <c r="M164" s="92">
        <v>7424</v>
      </c>
      <c r="N164" s="82">
        <v>2</v>
      </c>
      <c r="O164" s="82">
        <v>2</v>
      </c>
    </row>
    <row r="165" spans="1:15" ht="16.5" customHeight="1">
      <c r="A165" s="72">
        <v>504</v>
      </c>
      <c r="B165" s="73" t="s">
        <v>190</v>
      </c>
      <c r="C165" s="74">
        <v>358918.68550758</v>
      </c>
      <c r="D165" s="191">
        <v>271478.779070733</v>
      </c>
      <c r="E165" s="92">
        <v>-87439.906436846606</v>
      </c>
      <c r="F165" s="159">
        <v>-0.24362037967789199</v>
      </c>
      <c r="G165" s="74">
        <v>214.024260887048</v>
      </c>
      <c r="H165" s="74">
        <v>160.44845098743099</v>
      </c>
      <c r="I165" s="193">
        <v>-53.575809899617198</v>
      </c>
      <c r="J165" s="94">
        <v>8.5411073877182596E-5</v>
      </c>
      <c r="K165" s="94">
        <v>3.00958103323613E-4</v>
      </c>
      <c r="L165" s="92">
        <v>1677</v>
      </c>
      <c r="M165" s="92">
        <v>1692</v>
      </c>
      <c r="N165" s="82">
        <v>1</v>
      </c>
      <c r="O165" s="83">
        <v>34</v>
      </c>
    </row>
    <row r="166" spans="1:15" ht="16.5" customHeight="1">
      <c r="A166" s="72">
        <v>505</v>
      </c>
      <c r="B166" s="73" t="s">
        <v>191</v>
      </c>
      <c r="C166" s="74">
        <v>15186937.4411449</v>
      </c>
      <c r="D166" s="191">
        <v>13966225.9354182</v>
      </c>
      <c r="E166" s="92">
        <v>-1220711.50572673</v>
      </c>
      <c r="F166" s="159">
        <v>-8.0379043533790204E-2</v>
      </c>
      <c r="G166" s="74">
        <v>725.46753803118804</v>
      </c>
      <c r="H166" s="74">
        <v>669.48976249547798</v>
      </c>
      <c r="I166" s="193">
        <v>-55.977775535710499</v>
      </c>
      <c r="J166" s="94">
        <v>3.6140014107077798E-3</v>
      </c>
      <c r="K166" s="94">
        <v>3.7105715091216799E-3</v>
      </c>
      <c r="L166" s="92">
        <v>20934</v>
      </c>
      <c r="M166" s="92">
        <v>20861</v>
      </c>
      <c r="N166" s="82">
        <v>1</v>
      </c>
      <c r="O166" s="83">
        <v>35</v>
      </c>
    </row>
    <row r="167" spans="1:15" ht="16.5" customHeight="1">
      <c r="A167" s="72">
        <v>507</v>
      </c>
      <c r="B167" s="73" t="s">
        <v>328</v>
      </c>
      <c r="C167" s="74">
        <v>1369070.1528427801</v>
      </c>
      <c r="D167" s="191">
        <v>1438225.1098780299</v>
      </c>
      <c r="E167" s="92">
        <v>69154.957035247193</v>
      </c>
      <c r="F167" s="159">
        <v>5.0512354601881797E-2</v>
      </c>
      <c r="G167" s="74">
        <v>194.00172209760299</v>
      </c>
      <c r="H167" s="74">
        <v>204.467601631793</v>
      </c>
      <c r="I167" s="193">
        <v>10.46587953419</v>
      </c>
      <c r="J167" s="94">
        <v>3.2579455093605401E-4</v>
      </c>
      <c r="K167" s="94">
        <v>1.2511461576703901E-3</v>
      </c>
      <c r="L167" s="92">
        <v>7057</v>
      </c>
      <c r="M167" s="92">
        <v>7034</v>
      </c>
      <c r="N167" s="82">
        <v>10</v>
      </c>
      <c r="O167" s="82">
        <v>10</v>
      </c>
    </row>
    <row r="168" spans="1:15" ht="16.5" customHeight="1">
      <c r="A168" s="72">
        <v>508</v>
      </c>
      <c r="B168" s="73" t="s">
        <v>193</v>
      </c>
      <c r="C168" s="74">
        <v>-619997.75859900506</v>
      </c>
      <c r="D168" s="191">
        <v>-121149.93856209</v>
      </c>
      <c r="E168" s="92">
        <v>498847.82003691501</v>
      </c>
      <c r="F168" s="159">
        <v>-0.80459616687026403</v>
      </c>
      <c r="G168" s="74">
        <v>-66.882174606149405</v>
      </c>
      <c r="H168" s="74">
        <v>-13.300026189712399</v>
      </c>
      <c r="I168" s="193">
        <v>53.582148416437001</v>
      </c>
      <c r="J168" s="94">
        <v>-1.4753947482143301E-4</v>
      </c>
      <c r="K168" s="94">
        <v>1.6202289380465599E-3</v>
      </c>
      <c r="L168" s="92">
        <v>9270</v>
      </c>
      <c r="M168" s="92">
        <v>9109</v>
      </c>
      <c r="N168" s="82">
        <v>6</v>
      </c>
      <c r="O168" s="82">
        <v>6</v>
      </c>
    </row>
    <row r="169" spans="1:15" ht="16.5" customHeight="1">
      <c r="A169" s="72">
        <v>529</v>
      </c>
      <c r="B169" s="73" t="s">
        <v>194</v>
      </c>
      <c r="C169" s="74">
        <v>10370284.672027601</v>
      </c>
      <c r="D169" s="191">
        <v>10565759.577215699</v>
      </c>
      <c r="E169" s="92">
        <v>195474.905188134</v>
      </c>
      <c r="F169" s="159">
        <v>1.88495216255153E-2</v>
      </c>
      <c r="G169" s="74">
        <v>515.19125003862996</v>
      </c>
      <c r="H169" s="74">
        <v>518.18340251180598</v>
      </c>
      <c r="I169" s="193">
        <v>2.9921524731755702</v>
      </c>
      <c r="J169" s="94">
        <v>2.4677933638293601E-3</v>
      </c>
      <c r="K169" s="94">
        <v>3.6267941647567699E-3</v>
      </c>
      <c r="L169" s="92">
        <v>20129</v>
      </c>
      <c r="M169" s="92">
        <v>20390</v>
      </c>
      <c r="N169" s="82">
        <v>2</v>
      </c>
      <c r="O169" s="82">
        <v>2</v>
      </c>
    </row>
    <row r="170" spans="1:15" ht="16.5" customHeight="1">
      <c r="A170" s="72">
        <v>531</v>
      </c>
      <c r="B170" s="73" t="s">
        <v>195</v>
      </c>
      <c r="C170" s="74">
        <v>1199118.5651896</v>
      </c>
      <c r="D170" s="191">
        <v>1102657.4900777</v>
      </c>
      <c r="E170" s="92">
        <v>-96461.075111900194</v>
      </c>
      <c r="F170" s="159">
        <v>-8.0443317209960993E-2</v>
      </c>
      <c r="G170" s="74">
        <v>242.785698560356</v>
      </c>
      <c r="H170" s="74">
        <v>225.49232925924301</v>
      </c>
      <c r="I170" s="193">
        <v>-17.293369301113</v>
      </c>
      <c r="J170" s="94">
        <v>2.8535155313541701E-4</v>
      </c>
      <c r="K170" s="94">
        <v>8.69790263151576E-4</v>
      </c>
      <c r="L170" s="92">
        <v>4939</v>
      </c>
      <c r="M170" s="92">
        <v>4890</v>
      </c>
      <c r="N170" s="82">
        <v>4</v>
      </c>
      <c r="O170" s="82">
        <v>4</v>
      </c>
    </row>
    <row r="171" spans="1:15" ht="16.5" customHeight="1">
      <c r="A171" s="72">
        <v>535</v>
      </c>
      <c r="B171" s="73" t="s">
        <v>196</v>
      </c>
      <c r="C171" s="74">
        <v>16610961.5237619</v>
      </c>
      <c r="D171" s="191">
        <v>16369794.3174449</v>
      </c>
      <c r="E171" s="92">
        <v>-241167.206316981</v>
      </c>
      <c r="F171" s="159">
        <v>-1.4518557879505799E-2</v>
      </c>
      <c r="G171" s="74">
        <v>1600.5937101331499</v>
      </c>
      <c r="H171" s="74">
        <v>1589.3004191694099</v>
      </c>
      <c r="I171" s="193">
        <v>-11.2932909637473</v>
      </c>
      <c r="J171" s="94">
        <v>3.9528732249497298E-3</v>
      </c>
      <c r="K171" s="94">
        <v>1.83207356042152E-3</v>
      </c>
      <c r="L171" s="92">
        <v>10378</v>
      </c>
      <c r="M171" s="92">
        <v>10300</v>
      </c>
      <c r="N171" s="82">
        <v>17</v>
      </c>
      <c r="O171" s="82">
        <v>17</v>
      </c>
    </row>
    <row r="172" spans="1:15" ht="16.5" customHeight="1">
      <c r="A172" s="72">
        <v>536</v>
      </c>
      <c r="B172" s="73" t="s">
        <v>197</v>
      </c>
      <c r="C172" s="74">
        <v>22159755.5513064</v>
      </c>
      <c r="D172" s="191">
        <v>21979136.823129401</v>
      </c>
      <c r="E172" s="92">
        <v>-180618.72817702201</v>
      </c>
      <c r="F172" s="159">
        <v>-8.1507545405379803E-3</v>
      </c>
      <c r="G172" s="74">
        <v>612.55405659294502</v>
      </c>
      <c r="H172" s="74">
        <v>600.99906546524198</v>
      </c>
      <c r="I172" s="193">
        <v>-11.5549911277033</v>
      </c>
      <c r="J172" s="94">
        <v>5.2733072835601004E-3</v>
      </c>
      <c r="K172" s="94">
        <v>6.5049283668131399E-3</v>
      </c>
      <c r="L172" s="92">
        <v>36176</v>
      </c>
      <c r="M172" s="92">
        <v>36571</v>
      </c>
      <c r="N172" s="82">
        <v>6</v>
      </c>
      <c r="O172" s="82">
        <v>6</v>
      </c>
    </row>
    <row r="173" spans="1:15" ht="16.5" customHeight="1">
      <c r="A173" s="72">
        <v>538</v>
      </c>
      <c r="B173" s="73" t="s">
        <v>198</v>
      </c>
      <c r="C173" s="74">
        <v>5371605.7456058199</v>
      </c>
      <c r="D173" s="191">
        <v>5123202.7897602301</v>
      </c>
      <c r="E173" s="92">
        <v>-248402.955845594</v>
      </c>
      <c r="F173" s="159">
        <v>-4.6243705813442698E-2</v>
      </c>
      <c r="G173" s="74">
        <v>1152.95251032535</v>
      </c>
      <c r="H173" s="74">
        <v>1097.7507584658699</v>
      </c>
      <c r="I173" s="193">
        <v>-55.201751859481</v>
      </c>
      <c r="J173" s="94">
        <v>1.2782689609158E-3</v>
      </c>
      <c r="K173" s="94">
        <v>8.3012498121235205E-4</v>
      </c>
      <c r="L173" s="92">
        <v>4659</v>
      </c>
      <c r="M173" s="92">
        <v>4667</v>
      </c>
      <c r="N173" s="82">
        <v>2</v>
      </c>
      <c r="O173" s="82">
        <v>2</v>
      </c>
    </row>
    <row r="174" spans="1:15" ht="16.5" customHeight="1">
      <c r="A174" s="72">
        <v>541</v>
      </c>
      <c r="B174" s="73" t="s">
        <v>199</v>
      </c>
      <c r="C174" s="74">
        <v>11179009.300288901</v>
      </c>
      <c r="D174" s="191">
        <v>10668656.1563747</v>
      </c>
      <c r="E174" s="92">
        <v>-510353.14391419903</v>
      </c>
      <c r="F174" s="159">
        <v>-4.5652806094455198E-2</v>
      </c>
      <c r="G174" s="74">
        <v>1244.87854123484</v>
      </c>
      <c r="H174" s="74">
        <v>1217.88312287382</v>
      </c>
      <c r="I174" s="193">
        <v>-26.99541836102</v>
      </c>
      <c r="J174" s="94">
        <v>2.6602437481637298E-3</v>
      </c>
      <c r="K174" s="94">
        <v>1.55815188245558E-3</v>
      </c>
      <c r="L174" s="92">
        <v>8980</v>
      </c>
      <c r="M174" s="92">
        <v>8760</v>
      </c>
      <c r="N174" s="82">
        <v>12</v>
      </c>
      <c r="O174" s="82">
        <v>12</v>
      </c>
    </row>
    <row r="175" spans="1:15" ht="16.5" customHeight="1">
      <c r="A175" s="72">
        <v>543</v>
      </c>
      <c r="B175" s="73" t="s">
        <v>200</v>
      </c>
      <c r="C175" s="74">
        <v>33196390.633382302</v>
      </c>
      <c r="D175" s="191">
        <v>32973529.125151299</v>
      </c>
      <c r="E175" s="92">
        <v>-222861.508230962</v>
      </c>
      <c r="F175" s="159">
        <v>-6.7134258869352096E-3</v>
      </c>
      <c r="G175" s="74">
        <v>736.91153066467405</v>
      </c>
      <c r="H175" s="74">
        <v>727.36260836810504</v>
      </c>
      <c r="I175" s="193">
        <v>-9.5489222965696907</v>
      </c>
      <c r="J175" s="94">
        <v>7.8996705586222397E-3</v>
      </c>
      <c r="K175" s="94">
        <v>8.0634359917076404E-3</v>
      </c>
      <c r="L175" s="92">
        <v>45048</v>
      </c>
      <c r="M175" s="92">
        <v>45333</v>
      </c>
      <c r="N175" s="82">
        <v>1</v>
      </c>
      <c r="O175" s="83">
        <v>35</v>
      </c>
    </row>
    <row r="176" spans="1:15" ht="16.5" customHeight="1">
      <c r="A176" s="72">
        <v>545</v>
      </c>
      <c r="B176" s="73" t="s">
        <v>201</v>
      </c>
      <c r="C176" s="74">
        <v>18805706.5474048</v>
      </c>
      <c r="D176" s="191">
        <v>18827773.1467489</v>
      </c>
      <c r="E176" s="92">
        <v>22066.599344082199</v>
      </c>
      <c r="F176" s="159">
        <v>1.17339911098035E-3</v>
      </c>
      <c r="G176" s="74">
        <v>1968.3594879008599</v>
      </c>
      <c r="H176" s="74">
        <v>1973.9749577216301</v>
      </c>
      <c r="I176" s="193">
        <v>5.6154698207692499</v>
      </c>
      <c r="J176" s="94">
        <v>4.4751517713866396E-3</v>
      </c>
      <c r="K176" s="94">
        <v>1.69653569119422E-3</v>
      </c>
      <c r="L176" s="92">
        <v>9554</v>
      </c>
      <c r="M176" s="92">
        <v>9538</v>
      </c>
      <c r="N176" s="82">
        <v>15</v>
      </c>
      <c r="O176" s="82">
        <v>15</v>
      </c>
    </row>
    <row r="177" spans="1:15" ht="16.5" customHeight="1">
      <c r="A177" s="72">
        <v>560</v>
      </c>
      <c r="B177" s="73" t="s">
        <v>202</v>
      </c>
      <c r="C177" s="74">
        <v>12730110.2685467</v>
      </c>
      <c r="D177" s="191">
        <v>13067267.655850399</v>
      </c>
      <c r="E177" s="92">
        <v>337157.38730374398</v>
      </c>
      <c r="F177" s="159">
        <v>2.64850327445149E-2</v>
      </c>
      <c r="G177" s="74">
        <v>813.37360351074403</v>
      </c>
      <c r="H177" s="74">
        <v>838.98989764689497</v>
      </c>
      <c r="I177" s="193">
        <v>25.616294136151598</v>
      </c>
      <c r="J177" s="94">
        <v>3.0293557636150298E-3</v>
      </c>
      <c r="K177" s="94">
        <v>2.7703442430645799E-3</v>
      </c>
      <c r="L177" s="92">
        <v>15651</v>
      </c>
      <c r="M177" s="92">
        <v>15575</v>
      </c>
      <c r="N177" s="82">
        <v>7</v>
      </c>
      <c r="O177" s="82">
        <v>7</v>
      </c>
    </row>
    <row r="178" spans="1:15" ht="16.5" customHeight="1">
      <c r="A178" s="72">
        <v>561</v>
      </c>
      <c r="B178" s="73" t="s">
        <v>203</v>
      </c>
      <c r="C178" s="74">
        <v>1845817.9237774401</v>
      </c>
      <c r="D178" s="191">
        <v>1867318.1041083499</v>
      </c>
      <c r="E178" s="92">
        <v>21500.180330908901</v>
      </c>
      <c r="F178" s="159">
        <v>1.16480504680056E-2</v>
      </c>
      <c r="G178" s="74">
        <v>1415.50454277411</v>
      </c>
      <c r="H178" s="74">
        <v>1477.308626668</v>
      </c>
      <c r="I178" s="193">
        <v>61.804083893887103</v>
      </c>
      <c r="J178" s="94">
        <v>4.39245147765519E-4</v>
      </c>
      <c r="K178" s="94">
        <v>2.2482922139541799E-4</v>
      </c>
      <c r="L178" s="92">
        <v>1304</v>
      </c>
      <c r="M178" s="92">
        <v>1264</v>
      </c>
      <c r="N178" s="82">
        <v>2</v>
      </c>
      <c r="O178" s="82">
        <v>2</v>
      </c>
    </row>
    <row r="179" spans="1:15" ht="16.5" customHeight="1">
      <c r="A179" s="72">
        <v>562</v>
      </c>
      <c r="B179" s="73" t="s">
        <v>204</v>
      </c>
      <c r="C179" s="74">
        <v>5758295.9257150805</v>
      </c>
      <c r="D179" s="191">
        <v>5528385.3237137701</v>
      </c>
      <c r="E179" s="92">
        <v>-229910.602001316</v>
      </c>
      <c r="F179" s="159">
        <v>-3.9926847276916401E-2</v>
      </c>
      <c r="G179" s="74">
        <v>649.26101315989195</v>
      </c>
      <c r="H179" s="74">
        <v>624.112138599432</v>
      </c>
      <c r="I179" s="193">
        <v>-25.1488745604603</v>
      </c>
      <c r="J179" s="94">
        <v>1.37028875502093E-3</v>
      </c>
      <c r="K179" s="94">
        <v>1.57558326196251E-3</v>
      </c>
      <c r="L179" s="92">
        <v>8869</v>
      </c>
      <c r="M179" s="92">
        <v>8858</v>
      </c>
      <c r="N179" s="82">
        <v>6</v>
      </c>
      <c r="O179" s="82">
        <v>6</v>
      </c>
    </row>
    <row r="180" spans="1:15" ht="16.5" customHeight="1">
      <c r="A180" s="72">
        <v>563</v>
      </c>
      <c r="B180" s="73" t="s">
        <v>205</v>
      </c>
      <c r="C180" s="74">
        <v>5257763.6497066403</v>
      </c>
      <c r="D180" s="191">
        <v>5570690.51645156</v>
      </c>
      <c r="E180" s="92">
        <v>312926.866744917</v>
      </c>
      <c r="F180" s="159">
        <v>5.9517104151757899E-2</v>
      </c>
      <c r="G180" s="74">
        <v>760.671824320984</v>
      </c>
      <c r="H180" s="74">
        <v>815.38210135415102</v>
      </c>
      <c r="I180" s="193">
        <v>54.710277033166903</v>
      </c>
      <c r="J180" s="94">
        <v>1.25117821291134E-3</v>
      </c>
      <c r="K180" s="94">
        <v>1.2152161713397901E-3</v>
      </c>
      <c r="L180" s="92">
        <v>6912</v>
      </c>
      <c r="M180" s="92">
        <v>6832</v>
      </c>
      <c r="N180" s="82">
        <v>17</v>
      </c>
      <c r="O180" s="82">
        <v>17</v>
      </c>
    </row>
    <row r="181" spans="1:15" ht="16.5" customHeight="1">
      <c r="A181" s="72">
        <v>564</v>
      </c>
      <c r="B181" s="73" t="s">
        <v>206</v>
      </c>
      <c r="C181" s="74">
        <v>148502258.36241701</v>
      </c>
      <c r="D181" s="191">
        <v>145637268.413697</v>
      </c>
      <c r="E181" s="92">
        <v>-2864989.94872001</v>
      </c>
      <c r="F181" s="159">
        <v>-1.9292568209488499E-2</v>
      </c>
      <c r="G181" s="74">
        <v>687.02699194278603</v>
      </c>
      <c r="H181" s="74">
        <v>669.69208675120103</v>
      </c>
      <c r="I181" s="193">
        <v>-17.334905191584301</v>
      </c>
      <c r="J181" s="94">
        <v>3.5338749059508102E-2</v>
      </c>
      <c r="K181" s="94">
        <v>3.8681476224398798E-2</v>
      </c>
      <c r="L181" s="92">
        <v>216152</v>
      </c>
      <c r="M181" s="92">
        <v>217469</v>
      </c>
      <c r="N181" s="82">
        <v>17</v>
      </c>
      <c r="O181" s="82">
        <v>17</v>
      </c>
    </row>
    <row r="182" spans="1:15" ht="16.5" customHeight="1">
      <c r="A182" s="72">
        <v>576</v>
      </c>
      <c r="B182" s="73" t="s">
        <v>207</v>
      </c>
      <c r="C182" s="74">
        <v>1755508.8221412499</v>
      </c>
      <c r="D182" s="191">
        <v>1532695.4806902001</v>
      </c>
      <c r="E182" s="92">
        <v>-222813.341451043</v>
      </c>
      <c r="F182" s="159">
        <v>-0.12692237067727799</v>
      </c>
      <c r="G182" s="74">
        <v>656.019739215713</v>
      </c>
      <c r="H182" s="74">
        <v>577.06908158516796</v>
      </c>
      <c r="I182" s="193">
        <v>-78.950657630545507</v>
      </c>
      <c r="J182" s="94">
        <v>4.1775449357814401E-4</v>
      </c>
      <c r="K182" s="94">
        <v>4.7242595888151001E-4</v>
      </c>
      <c r="L182" s="92">
        <v>2676</v>
      </c>
      <c r="M182" s="92">
        <v>2656</v>
      </c>
      <c r="N182" s="82">
        <v>7</v>
      </c>
      <c r="O182" s="82">
        <v>7</v>
      </c>
    </row>
    <row r="183" spans="1:15" ht="16.5" customHeight="1">
      <c r="A183" s="72">
        <v>577</v>
      </c>
      <c r="B183" s="73" t="s">
        <v>208</v>
      </c>
      <c r="C183" s="74">
        <v>11083625.119060401</v>
      </c>
      <c r="D183" s="191">
        <v>10728355.936762899</v>
      </c>
      <c r="E183" s="92">
        <v>-355269.18229751702</v>
      </c>
      <c r="F183" s="159">
        <v>-3.2053518454586198E-2</v>
      </c>
      <c r="G183" s="74">
        <v>987.75734061673404</v>
      </c>
      <c r="H183" s="74">
        <v>950.758236154099</v>
      </c>
      <c r="I183" s="193">
        <v>-36.999104462634698</v>
      </c>
      <c r="J183" s="94">
        <v>2.6375453886784898E-3</v>
      </c>
      <c r="K183" s="94">
        <v>2.00709884036858E-3</v>
      </c>
      <c r="L183" s="92">
        <v>11221</v>
      </c>
      <c r="M183" s="92">
        <v>11284</v>
      </c>
      <c r="N183" s="82">
        <v>2</v>
      </c>
      <c r="O183" s="82">
        <v>2</v>
      </c>
    </row>
    <row r="184" spans="1:15" ht="16.5" customHeight="1">
      <c r="A184" s="72">
        <v>578</v>
      </c>
      <c r="B184" s="73" t="s">
        <v>209</v>
      </c>
      <c r="C184" s="74">
        <v>2330500.7000182802</v>
      </c>
      <c r="D184" s="191">
        <v>2233499.13606202</v>
      </c>
      <c r="E184" s="92">
        <v>-97001.563956255603</v>
      </c>
      <c r="F184" s="159">
        <v>-4.1622628113990597E-2</v>
      </c>
      <c r="G184" s="74">
        <v>779.43167224691501</v>
      </c>
      <c r="H184" s="74">
        <v>759.43527237743001</v>
      </c>
      <c r="I184" s="193">
        <v>-19.996399869485501</v>
      </c>
      <c r="J184" s="94">
        <v>5.5458401999492195E-4</v>
      </c>
      <c r="K184" s="94">
        <v>5.2311925642715398E-4</v>
      </c>
      <c r="L184" s="92">
        <v>2990</v>
      </c>
      <c r="M184" s="92">
        <v>2941</v>
      </c>
      <c r="N184" s="82">
        <v>18</v>
      </c>
      <c r="O184" s="82">
        <v>18</v>
      </c>
    </row>
    <row r="185" spans="1:15" ht="16.5" customHeight="1">
      <c r="A185" s="72">
        <v>580</v>
      </c>
      <c r="B185" s="73" t="s">
        <v>210</v>
      </c>
      <c r="C185" s="74">
        <v>2208942.4261529301</v>
      </c>
      <c r="D185" s="191">
        <v>2045402.7224247199</v>
      </c>
      <c r="E185" s="92">
        <v>-163539.703728211</v>
      </c>
      <c r="F185" s="159">
        <v>-7.4035294805319798E-2</v>
      </c>
      <c r="G185" s="74">
        <v>513.70754096579799</v>
      </c>
      <c r="H185" s="74">
        <v>482.97584945093797</v>
      </c>
      <c r="I185" s="193">
        <v>-30.731691514860401</v>
      </c>
      <c r="J185" s="94">
        <v>5.25657070441396E-4</v>
      </c>
      <c r="K185" s="94">
        <v>7.53284614406324E-4</v>
      </c>
      <c r="L185" s="92">
        <v>4300</v>
      </c>
      <c r="M185" s="92">
        <v>4235</v>
      </c>
      <c r="N185" s="82">
        <v>9</v>
      </c>
      <c r="O185" s="82">
        <v>9</v>
      </c>
    </row>
    <row r="186" spans="1:15" ht="16.5" customHeight="1">
      <c r="A186" s="72">
        <v>581</v>
      </c>
      <c r="B186" s="73" t="s">
        <v>211</v>
      </c>
      <c r="C186" s="74">
        <v>3673791.0967315198</v>
      </c>
      <c r="D186" s="191">
        <v>3637881.7167236898</v>
      </c>
      <c r="E186" s="92">
        <v>-35909.380007826701</v>
      </c>
      <c r="F186" s="159">
        <v>-9.7744752116619895E-3</v>
      </c>
      <c r="G186" s="74">
        <v>605.33713902315299</v>
      </c>
      <c r="H186" s="74">
        <v>605.204078643103</v>
      </c>
      <c r="I186" s="193">
        <v>-0.13306038005055101</v>
      </c>
      <c r="J186" s="94">
        <v>8.7424382023611495E-4</v>
      </c>
      <c r="K186" s="94">
        <v>1.06918390016444E-3</v>
      </c>
      <c r="L186" s="92">
        <v>6069</v>
      </c>
      <c r="M186" s="92">
        <v>6011</v>
      </c>
      <c r="N186" s="82">
        <v>6</v>
      </c>
      <c r="O186" s="82">
        <v>6</v>
      </c>
    </row>
    <row r="187" spans="1:15" ht="16.5" customHeight="1">
      <c r="A187" s="72">
        <v>583</v>
      </c>
      <c r="B187" s="73" t="s">
        <v>212</v>
      </c>
      <c r="C187" s="74">
        <v>546644.07221349305</v>
      </c>
      <c r="D187" s="191">
        <v>639643.65471096698</v>
      </c>
      <c r="E187" s="92">
        <v>92999.582497474199</v>
      </c>
      <c r="F187" s="159">
        <v>0.17012821911869699</v>
      </c>
      <c r="G187" s="74">
        <v>600.70777166317896</v>
      </c>
      <c r="H187" s="74">
        <v>686.31293423923501</v>
      </c>
      <c r="I187" s="193">
        <v>85.605162576056003</v>
      </c>
      <c r="J187" s="94">
        <v>1.3008366273915999E-4</v>
      </c>
      <c r="K187" s="94">
        <v>1.6577597653522899E-4</v>
      </c>
      <c r="L187" s="92">
        <v>910</v>
      </c>
      <c r="M187" s="92">
        <v>932</v>
      </c>
      <c r="N187" s="82">
        <v>19</v>
      </c>
      <c r="O187" s="82">
        <v>19</v>
      </c>
    </row>
    <row r="188" spans="1:15" ht="16.5" customHeight="1">
      <c r="A188" s="72">
        <v>584</v>
      </c>
      <c r="B188" s="73" t="s">
        <v>213</v>
      </c>
      <c r="C188" s="74">
        <v>5748116.5578371696</v>
      </c>
      <c r="D188" s="191">
        <v>5707782.2267308496</v>
      </c>
      <c r="E188" s="92">
        <v>-40334.3311063172</v>
      </c>
      <c r="F188" s="159">
        <v>-7.0169647223531102E-3</v>
      </c>
      <c r="G188" s="74">
        <v>2215.9277401068498</v>
      </c>
      <c r="H188" s="74">
        <v>2240.9824211742598</v>
      </c>
      <c r="I188" s="193">
        <v>25.054681067414499</v>
      </c>
      <c r="J188" s="94">
        <v>1.3678663936980201E-3</v>
      </c>
      <c r="K188" s="94">
        <v>4.5303799596054499E-4</v>
      </c>
      <c r="L188" s="92">
        <v>2594</v>
      </c>
      <c r="M188" s="92">
        <v>2547</v>
      </c>
      <c r="N188" s="82">
        <v>16</v>
      </c>
      <c r="O188" s="82">
        <v>16</v>
      </c>
    </row>
    <row r="189" spans="1:15" ht="16.5" customHeight="1">
      <c r="A189" s="72">
        <v>592</v>
      </c>
      <c r="B189" s="73" t="s">
        <v>214</v>
      </c>
      <c r="C189" s="74">
        <v>3691002.1450758302</v>
      </c>
      <c r="D189" s="191">
        <v>3260412.3493865398</v>
      </c>
      <c r="E189" s="92">
        <v>-430589.79568928003</v>
      </c>
      <c r="F189" s="159">
        <v>-0.11665931873373001</v>
      </c>
      <c r="G189" s="74">
        <v>1039.13348678937</v>
      </c>
      <c r="H189" s="74">
        <v>928.62784089619595</v>
      </c>
      <c r="I189" s="193">
        <v>-110.505645893169</v>
      </c>
      <c r="J189" s="94">
        <v>8.7833949477465496E-4</v>
      </c>
      <c r="K189" s="94">
        <v>6.2450585151844205E-4</v>
      </c>
      <c r="L189" s="92">
        <v>3552</v>
      </c>
      <c r="M189" s="92">
        <v>3511</v>
      </c>
      <c r="N189" s="82">
        <v>13</v>
      </c>
      <c r="O189" s="82">
        <v>13</v>
      </c>
    </row>
    <row r="190" spans="1:15" ht="16.5" customHeight="1">
      <c r="A190" s="72">
        <v>593</v>
      </c>
      <c r="B190" s="73" t="s">
        <v>215</v>
      </c>
      <c r="C190" s="74">
        <v>6902434.2764916196</v>
      </c>
      <c r="D190" s="191">
        <v>7003708.73007139</v>
      </c>
      <c r="E190" s="92">
        <v>101274.453579767</v>
      </c>
      <c r="F190" s="159">
        <v>1.46722807524134E-2</v>
      </c>
      <c r="G190" s="74">
        <v>401.81827200440199</v>
      </c>
      <c r="H190" s="74">
        <v>408.99957545383</v>
      </c>
      <c r="I190" s="193">
        <v>7.1813034494279604</v>
      </c>
      <c r="J190" s="94">
        <v>1.64255678995395E-3</v>
      </c>
      <c r="K190" s="94">
        <v>3.0458667620056399E-3</v>
      </c>
      <c r="L190" s="92">
        <v>17178</v>
      </c>
      <c r="M190" s="92">
        <v>17124</v>
      </c>
      <c r="N190" s="82">
        <v>10</v>
      </c>
      <c r="O190" s="82">
        <v>10</v>
      </c>
    </row>
    <row r="191" spans="1:15" ht="16.5" customHeight="1">
      <c r="A191" s="72">
        <v>595</v>
      </c>
      <c r="B191" s="73" t="s">
        <v>216</v>
      </c>
      <c r="C191" s="74">
        <v>5585352.7537254198</v>
      </c>
      <c r="D191" s="191">
        <v>5055624.1927642198</v>
      </c>
      <c r="E191" s="92">
        <v>-529728.56096119597</v>
      </c>
      <c r="F191" s="159">
        <v>-9.4842453882231295E-2</v>
      </c>
      <c r="G191" s="74">
        <v>1403.3549632475899</v>
      </c>
      <c r="H191" s="74">
        <v>1305.3509405536299</v>
      </c>
      <c r="I191" s="193">
        <v>-98.004022693959101</v>
      </c>
      <c r="J191" s="94">
        <v>1.3291338566113499E-3</v>
      </c>
      <c r="K191" s="94">
        <v>6.8889523296238302E-4</v>
      </c>
      <c r="L191" s="92">
        <v>3980</v>
      </c>
      <c r="M191" s="92">
        <v>3873</v>
      </c>
      <c r="N191" s="82">
        <v>11</v>
      </c>
      <c r="O191" s="82">
        <v>11</v>
      </c>
    </row>
    <row r="192" spans="1:15" ht="16.5" customHeight="1">
      <c r="A192" s="72">
        <v>598</v>
      </c>
      <c r="B192" s="73" t="s">
        <v>217</v>
      </c>
      <c r="C192" s="74">
        <v>12839051.4523724</v>
      </c>
      <c r="D192" s="191">
        <v>14108434.482948801</v>
      </c>
      <c r="E192" s="92">
        <v>1269383.0305763599</v>
      </c>
      <c r="F192" s="159">
        <v>9.8868910626711701E-2</v>
      </c>
      <c r="G192" s="74">
        <v>655.85673540929702</v>
      </c>
      <c r="H192" s="74">
        <v>717.73080749599399</v>
      </c>
      <c r="I192" s="193">
        <v>61.874072086697197</v>
      </c>
      <c r="J192" s="94">
        <v>3.0552802525751202E-3</v>
      </c>
      <c r="K192" s="94">
        <v>3.49641456089377E-3</v>
      </c>
      <c r="L192" s="92">
        <v>19576</v>
      </c>
      <c r="M192" s="92">
        <v>19657</v>
      </c>
      <c r="N192" s="82">
        <v>15</v>
      </c>
      <c r="O192" s="82">
        <v>15</v>
      </c>
    </row>
    <row r="193" spans="1:17" ht="16.5" customHeight="1">
      <c r="A193" s="72">
        <v>599</v>
      </c>
      <c r="B193" s="73" t="s">
        <v>218</v>
      </c>
      <c r="C193" s="74">
        <v>16697271.8831593</v>
      </c>
      <c r="D193" s="191">
        <v>17280541.655211698</v>
      </c>
      <c r="E193" s="92">
        <v>583269.77205238503</v>
      </c>
      <c r="F193" s="159">
        <v>3.49320401640381E-2</v>
      </c>
      <c r="G193" s="74">
        <v>1487.3750118616899</v>
      </c>
      <c r="H193" s="74">
        <v>1530.74157633198</v>
      </c>
      <c r="I193" s="193">
        <v>43.366564470289603</v>
      </c>
      <c r="J193" s="94">
        <v>3.97341230742306E-3</v>
      </c>
      <c r="K193" s="94">
        <v>2.0079881964658801E-3</v>
      </c>
      <c r="L193" s="92">
        <v>11226</v>
      </c>
      <c r="M193" s="92">
        <v>11289</v>
      </c>
      <c r="N193" s="82">
        <v>15</v>
      </c>
      <c r="O193" s="82">
        <v>15</v>
      </c>
    </row>
    <row r="194" spans="1:17" ht="16.5" customHeight="1">
      <c r="A194" s="72">
        <v>601</v>
      </c>
      <c r="B194" s="73" t="s">
        <v>219</v>
      </c>
      <c r="C194" s="74">
        <v>5123506.0045950096</v>
      </c>
      <c r="D194" s="191">
        <v>5098792.4366542203</v>
      </c>
      <c r="E194" s="92">
        <v>-24713.567940786499</v>
      </c>
      <c r="F194" s="159">
        <v>-4.82356572210946E-3</v>
      </c>
      <c r="G194" s="74">
        <v>1387.73185389897</v>
      </c>
      <c r="H194" s="74">
        <v>1387.0490850528399</v>
      </c>
      <c r="I194" s="193">
        <v>-0.68276884613805999</v>
      </c>
      <c r="J194" s="94">
        <v>1.2192292224903201E-3</v>
      </c>
      <c r="K194" s="94">
        <v>6.5385460272907796E-4</v>
      </c>
      <c r="L194" s="92">
        <v>3692</v>
      </c>
      <c r="M194" s="92">
        <v>3676</v>
      </c>
      <c r="N194" s="82">
        <v>13</v>
      </c>
      <c r="O194" s="82">
        <v>13</v>
      </c>
    </row>
    <row r="195" spans="1:17" ht="16.5" customHeight="1">
      <c r="A195" s="72">
        <v>604</v>
      </c>
      <c r="B195" s="73" t="s">
        <v>220</v>
      </c>
      <c r="C195" s="74">
        <v>16071297.424583999</v>
      </c>
      <c r="D195" s="191">
        <v>15707898.1292917</v>
      </c>
      <c r="E195" s="92">
        <v>-363399.29529228102</v>
      </c>
      <c r="F195" s="159">
        <v>-2.2611696224126499E-2</v>
      </c>
      <c r="G195" s="74">
        <v>763.77233269575299</v>
      </c>
      <c r="H195" s="74">
        <v>734.94119352883297</v>
      </c>
      <c r="I195" s="193">
        <v>-28.831139166919701</v>
      </c>
      <c r="J195" s="94">
        <v>3.82445057072497E-3</v>
      </c>
      <c r="K195" s="94">
        <v>3.8016415734843799E-3</v>
      </c>
      <c r="L195" s="92">
        <v>21042</v>
      </c>
      <c r="M195" s="92">
        <v>21373</v>
      </c>
      <c r="N195" s="82">
        <v>6</v>
      </c>
      <c r="O195" s="82">
        <v>6</v>
      </c>
    </row>
    <row r="196" spans="1:17" ht="16.5" customHeight="1">
      <c r="A196" s="72">
        <v>607</v>
      </c>
      <c r="B196" s="73" t="s">
        <v>221</v>
      </c>
      <c r="C196" s="74">
        <v>3421865.8136723</v>
      </c>
      <c r="D196" s="191">
        <v>3179670.3390800501</v>
      </c>
      <c r="E196" s="92">
        <v>-242195.474592251</v>
      </c>
      <c r="F196" s="159">
        <v>-7.0778776194128395E-2</v>
      </c>
      <c r="G196" s="74">
        <v>855.68037351145199</v>
      </c>
      <c r="H196" s="74">
        <v>806.61348023339599</v>
      </c>
      <c r="I196" s="193">
        <v>-49.066893278056199</v>
      </c>
      <c r="J196" s="94">
        <v>8.1429372615708499E-4</v>
      </c>
      <c r="K196" s="94">
        <v>7.0116834710501298E-4</v>
      </c>
      <c r="L196" s="92">
        <v>3999</v>
      </c>
      <c r="M196" s="92">
        <v>3942</v>
      </c>
      <c r="N196" s="82">
        <v>12</v>
      </c>
      <c r="O196" s="82">
        <v>12</v>
      </c>
    </row>
    <row r="197" spans="1:17" ht="16.5" customHeight="1">
      <c r="A197" s="72">
        <v>608</v>
      </c>
      <c r="B197" s="73" t="s">
        <v>222</v>
      </c>
      <c r="C197" s="74">
        <v>1810759.18942741</v>
      </c>
      <c r="D197" s="191">
        <v>1739507.13299609</v>
      </c>
      <c r="E197" s="92">
        <v>-71252.056431321704</v>
      </c>
      <c r="F197" s="159">
        <v>-3.9349272309286303E-2</v>
      </c>
      <c r="G197" s="74">
        <v>937.73132544143402</v>
      </c>
      <c r="H197" s="74">
        <v>918.91554833390796</v>
      </c>
      <c r="I197" s="193">
        <v>-18.815777107526198</v>
      </c>
      <c r="J197" s="94">
        <v>4.3090229945329998E-4</v>
      </c>
      <c r="K197" s="94">
        <v>3.3671021843475102E-4</v>
      </c>
      <c r="L197" s="92">
        <v>1931</v>
      </c>
      <c r="M197" s="92">
        <v>1893</v>
      </c>
      <c r="N197" s="82">
        <v>4</v>
      </c>
      <c r="O197" s="82">
        <v>4</v>
      </c>
    </row>
    <row r="198" spans="1:17" ht="16.5" customHeight="1">
      <c r="A198" s="72">
        <v>609</v>
      </c>
      <c r="B198" s="73" t="s">
        <v>223</v>
      </c>
      <c r="C198" s="74">
        <v>24484674.0964127</v>
      </c>
      <c r="D198" s="191">
        <v>25893092.9992681</v>
      </c>
      <c r="E198" s="92">
        <v>1408418.90285543</v>
      </c>
      <c r="F198" s="159">
        <v>5.7522468843552298E-2</v>
      </c>
      <c r="G198" s="74">
        <v>293.91602060395701</v>
      </c>
      <c r="H198" s="74">
        <v>311.92739428102698</v>
      </c>
      <c r="I198" s="193">
        <v>18.0113736770702</v>
      </c>
      <c r="J198" s="94">
        <v>5.8265629306816303E-3</v>
      </c>
      <c r="K198" s="94">
        <v>1.4765089927241799E-2</v>
      </c>
      <c r="L198" s="92">
        <v>83305</v>
      </c>
      <c r="M198" s="92">
        <v>83010</v>
      </c>
      <c r="N198" s="82">
        <v>4</v>
      </c>
      <c r="O198" s="82">
        <v>4</v>
      </c>
    </row>
    <row r="199" spans="1:17" ht="16.5" customHeight="1">
      <c r="A199" s="72">
        <v>611</v>
      </c>
      <c r="B199" s="73" t="s">
        <v>224</v>
      </c>
      <c r="C199" s="74">
        <v>2975191.39360712</v>
      </c>
      <c r="D199" s="191">
        <v>2697208.7016760302</v>
      </c>
      <c r="E199" s="92">
        <v>-277982.69193109899</v>
      </c>
      <c r="F199" s="159">
        <v>-9.3433549360356402E-2</v>
      </c>
      <c r="G199" s="74">
        <v>599.71606402078703</v>
      </c>
      <c r="H199" s="74">
        <v>548.32459883635397</v>
      </c>
      <c r="I199" s="193">
        <v>-51.391465184432903</v>
      </c>
      <c r="J199" s="94">
        <v>7.0799961712433499E-4</v>
      </c>
      <c r="K199" s="94">
        <v>8.7494852851586905E-4</v>
      </c>
      <c r="L199" s="92">
        <v>4961</v>
      </c>
      <c r="M199" s="92">
        <v>4919</v>
      </c>
      <c r="N199" s="82">
        <v>1</v>
      </c>
      <c r="O199" s="83">
        <v>35</v>
      </c>
    </row>
    <row r="200" spans="1:17" ht="16.5" customHeight="1">
      <c r="A200" s="72">
        <v>614</v>
      </c>
      <c r="B200" s="73" t="s">
        <v>225</v>
      </c>
      <c r="C200" s="74">
        <v>3926724.0093410499</v>
      </c>
      <c r="D200" s="191">
        <v>3963033.4570433102</v>
      </c>
      <c r="E200" s="92">
        <v>36309.447702260702</v>
      </c>
      <c r="F200" s="159">
        <v>9.2467531753915692E-3</v>
      </c>
      <c r="G200" s="74">
        <v>1364.3933319461601</v>
      </c>
      <c r="H200" s="74">
        <v>1402.3472954859601</v>
      </c>
      <c r="I200" s="193">
        <v>37.953963539794998</v>
      </c>
      <c r="J200" s="94">
        <v>9.3443369765727204E-4</v>
      </c>
      <c r="K200" s="94">
        <v>5.0266406618943804E-4</v>
      </c>
      <c r="L200" s="92">
        <v>2878</v>
      </c>
      <c r="M200" s="92">
        <v>2826</v>
      </c>
      <c r="N200" s="82">
        <v>19</v>
      </c>
      <c r="O200" s="82">
        <v>19</v>
      </c>
    </row>
    <row r="201" spans="1:17" ht="16.5" customHeight="1">
      <c r="A201" s="72">
        <v>615</v>
      </c>
      <c r="B201" s="73" t="s">
        <v>226</v>
      </c>
      <c r="C201" s="74">
        <v>16020813.8799027</v>
      </c>
      <c r="D201" s="191">
        <v>15613832.303962599</v>
      </c>
      <c r="E201" s="92">
        <v>-406981.57594004797</v>
      </c>
      <c r="F201" s="159">
        <v>-2.5403302166226799E-2</v>
      </c>
      <c r="G201" s="74">
        <v>2193.4301588037602</v>
      </c>
      <c r="H201" s="74">
        <v>2178.26901561978</v>
      </c>
      <c r="I201" s="193">
        <v>-15.1611431839756</v>
      </c>
      <c r="J201" s="94">
        <v>3.8124371149243501E-3</v>
      </c>
      <c r="K201" s="94">
        <v>1.27498090107781E-3</v>
      </c>
      <c r="L201" s="92">
        <v>7304</v>
      </c>
      <c r="M201" s="92">
        <v>7168</v>
      </c>
      <c r="N201" s="82">
        <v>17</v>
      </c>
      <c r="O201" s="82">
        <v>17</v>
      </c>
    </row>
    <row r="202" spans="1:17" ht="16.5" customHeight="1">
      <c r="A202" s="72">
        <v>616</v>
      </c>
      <c r="B202" s="73" t="s">
        <v>227</v>
      </c>
      <c r="C202" s="74">
        <v>567389.20567581302</v>
      </c>
      <c r="D202" s="191">
        <v>661934.07714932505</v>
      </c>
      <c r="E202" s="92">
        <v>94544.871473511696</v>
      </c>
      <c r="F202" s="159">
        <v>0.166631424298776</v>
      </c>
      <c r="G202" s="74">
        <v>325.524501248315</v>
      </c>
      <c r="H202" s="74">
        <v>384.84539369146802</v>
      </c>
      <c r="I202" s="193">
        <v>59.3208924431528</v>
      </c>
      <c r="J202" s="94">
        <v>1.3502033557979601E-4</v>
      </c>
      <c r="K202" s="94">
        <v>3.0593849746844801E-4</v>
      </c>
      <c r="L202" s="92">
        <v>1743</v>
      </c>
      <c r="M202" s="92">
        <v>1720</v>
      </c>
      <c r="N202" s="82">
        <v>1</v>
      </c>
      <c r="O202" s="83">
        <v>34</v>
      </c>
    </row>
    <row r="203" spans="1:17" ht="16.5" customHeight="1">
      <c r="A203" s="72">
        <v>619</v>
      </c>
      <c r="B203" s="73" t="s">
        <v>228</v>
      </c>
      <c r="C203" s="74">
        <v>3685613.1540339799</v>
      </c>
      <c r="D203" s="191">
        <v>3685753.78398473</v>
      </c>
      <c r="E203" s="92">
        <v>140.62995075248199</v>
      </c>
      <c r="F203" s="159">
        <v>3.8156459963400997E-5</v>
      </c>
      <c r="G203" s="74">
        <v>1413.7373049612499</v>
      </c>
      <c r="H203" s="74">
        <v>1447.6644870324999</v>
      </c>
      <c r="I203" s="193">
        <v>33.927182071244502</v>
      </c>
      <c r="J203" s="94">
        <v>8.7705708867382001E-4</v>
      </c>
      <c r="K203" s="94">
        <v>4.5286012474108597E-4</v>
      </c>
      <c r="L203" s="92">
        <v>2607</v>
      </c>
      <c r="M203" s="92">
        <v>2546</v>
      </c>
      <c r="N203" s="82">
        <v>6</v>
      </c>
      <c r="O203" s="82">
        <v>6</v>
      </c>
    </row>
    <row r="204" spans="1:17" ht="16.5" customHeight="1">
      <c r="A204" s="72">
        <v>620</v>
      </c>
      <c r="B204" s="73" t="s">
        <v>229</v>
      </c>
      <c r="C204" s="74">
        <v>4569312.7323782202</v>
      </c>
      <c r="D204" s="191">
        <v>4384627.1278981203</v>
      </c>
      <c r="E204" s="92">
        <v>-184685.60448010199</v>
      </c>
      <c r="F204" s="159">
        <v>-4.0418683355029898E-2</v>
      </c>
      <c r="G204" s="74">
        <v>1948.5342142337799</v>
      </c>
      <c r="H204" s="74">
        <v>1888.2976433669801</v>
      </c>
      <c r="I204" s="193">
        <v>-60.236570866806503</v>
      </c>
      <c r="J204" s="94">
        <v>1.0873490935730801E-3</v>
      </c>
      <c r="K204" s="94">
        <v>4.1301697158240501E-4</v>
      </c>
      <c r="L204" s="92">
        <v>2345</v>
      </c>
      <c r="M204" s="92">
        <v>2322</v>
      </c>
      <c r="N204" s="82">
        <v>18</v>
      </c>
      <c r="O204" s="82">
        <v>18</v>
      </c>
    </row>
    <row r="205" spans="1:17" ht="16.5" customHeight="1">
      <c r="A205" s="72">
        <v>623</v>
      </c>
      <c r="B205" s="73" t="s">
        <v>230</v>
      </c>
      <c r="C205" s="74">
        <v>1392685.1866381599</v>
      </c>
      <c r="D205" s="191">
        <v>1443381.1633971599</v>
      </c>
      <c r="E205" s="92">
        <v>50695.976759006</v>
      </c>
      <c r="F205" s="159">
        <v>3.6401605506684899E-2</v>
      </c>
      <c r="G205" s="74">
        <v>662.86777088917495</v>
      </c>
      <c r="H205" s="74">
        <v>693.59979019565696</v>
      </c>
      <c r="I205" s="193">
        <v>30.732019306482201</v>
      </c>
      <c r="J205" s="94">
        <v>3.3141416751649599E-4</v>
      </c>
      <c r="K205" s="94">
        <v>3.7015000769292998E-4</v>
      </c>
      <c r="L205" s="92">
        <v>2101</v>
      </c>
      <c r="M205" s="92">
        <v>2081</v>
      </c>
      <c r="N205" s="82">
        <v>10</v>
      </c>
      <c r="O205" s="82">
        <v>10</v>
      </c>
    </row>
    <row r="206" spans="1:17" ht="16.5" customHeight="1">
      <c r="A206" s="72">
        <v>624</v>
      </c>
      <c r="B206" s="73" t="s">
        <v>231</v>
      </c>
      <c r="C206" s="74">
        <v>3789440.4041649099</v>
      </c>
      <c r="D206" s="191">
        <v>3879640.4862964102</v>
      </c>
      <c r="E206" s="92">
        <v>90200.082131492003</v>
      </c>
      <c r="F206" s="159">
        <v>2.3803008494962599E-2</v>
      </c>
      <c r="G206" s="74">
        <v>757.73653352627696</v>
      </c>
      <c r="H206" s="74">
        <v>773.45304750725802</v>
      </c>
      <c r="I206" s="193">
        <v>15.7165139809804</v>
      </c>
      <c r="J206" s="94">
        <v>9.0176462631248201E-4</v>
      </c>
      <c r="K206" s="94">
        <v>8.9220203680333396E-4</v>
      </c>
      <c r="L206" s="92">
        <v>5001</v>
      </c>
      <c r="M206" s="92">
        <v>5016</v>
      </c>
      <c r="N206" s="82">
        <v>8</v>
      </c>
      <c r="O206" s="82">
        <v>8</v>
      </c>
      <c r="P206" s="173"/>
      <c r="Q206" s="173"/>
    </row>
    <row r="207" spans="1:17" ht="16.5" customHeight="1">
      <c r="A207" s="72">
        <v>625</v>
      </c>
      <c r="B207" s="73" t="s">
        <v>232</v>
      </c>
      <c r="C207" s="74">
        <v>4878671.5750426902</v>
      </c>
      <c r="D207" s="191">
        <v>5171909.0399026303</v>
      </c>
      <c r="E207" s="92">
        <v>293237.46485993499</v>
      </c>
      <c r="F207" s="159">
        <v>6.0106006389120198E-2</v>
      </c>
      <c r="G207" s="74">
        <v>1639.3385668826299</v>
      </c>
      <c r="H207" s="74">
        <v>1760.35025183888</v>
      </c>
      <c r="I207" s="193">
        <v>121.011684956254</v>
      </c>
      <c r="J207" s="94">
        <v>1.1609665229025299E-3</v>
      </c>
      <c r="K207" s="94">
        <v>5.2258564276877896E-4</v>
      </c>
      <c r="L207" s="92">
        <v>2976</v>
      </c>
      <c r="M207" s="92">
        <v>2938</v>
      </c>
      <c r="N207" s="82">
        <v>17</v>
      </c>
      <c r="O207" s="82">
        <v>17</v>
      </c>
      <c r="P207" s="173"/>
    </row>
    <row r="208" spans="1:17" ht="16.5" customHeight="1">
      <c r="A208" s="72">
        <v>626</v>
      </c>
      <c r="B208" s="73" t="s">
        <v>233</v>
      </c>
      <c r="C208" s="74">
        <v>4237508.59020733</v>
      </c>
      <c r="D208" s="191">
        <v>4334662.9988011103</v>
      </c>
      <c r="E208" s="92">
        <v>97154.408593773798</v>
      </c>
      <c r="F208" s="159">
        <v>2.2927247585596101E-2</v>
      </c>
      <c r="G208" s="74">
        <v>901.21407703261002</v>
      </c>
      <c r="H208" s="74">
        <v>952.46385383456504</v>
      </c>
      <c r="I208" s="193">
        <v>51.2497768019551</v>
      </c>
      <c r="J208" s="94">
        <v>1.00839040670606E-3</v>
      </c>
      <c r="K208" s="94">
        <v>8.0949191975517802E-4</v>
      </c>
      <c r="L208" s="92">
        <v>4702</v>
      </c>
      <c r="M208" s="92">
        <v>4551</v>
      </c>
      <c r="N208" s="82">
        <v>17</v>
      </c>
      <c r="O208" s="82">
        <v>17</v>
      </c>
      <c r="P208" s="173"/>
    </row>
    <row r="209" spans="1:16" ht="16.5" customHeight="1">
      <c r="A209" s="72">
        <v>630</v>
      </c>
      <c r="B209" s="73" t="s">
        <v>234</v>
      </c>
      <c r="C209" s="74">
        <v>3198114.48134939</v>
      </c>
      <c r="D209" s="191">
        <v>3419110.6035259902</v>
      </c>
      <c r="E209" s="92">
        <v>220996.12217659899</v>
      </c>
      <c r="F209" s="159">
        <v>6.9102004779814305E-2</v>
      </c>
      <c r="G209" s="74">
        <v>1948.88146334515</v>
      </c>
      <c r="H209" s="74">
        <v>2037.61060996781</v>
      </c>
      <c r="I209" s="193">
        <v>88.729146622662896</v>
      </c>
      <c r="J209" s="94">
        <v>7.6104812388891904E-4</v>
      </c>
      <c r="K209" s="94">
        <v>2.9846790625119498E-4</v>
      </c>
      <c r="L209" s="92">
        <v>1641</v>
      </c>
      <c r="M209" s="92">
        <v>1678</v>
      </c>
      <c r="N209" s="82">
        <v>17</v>
      </c>
      <c r="O209" s="82">
        <v>17</v>
      </c>
      <c r="P209" s="173"/>
    </row>
    <row r="210" spans="1:16" ht="16.5" customHeight="1">
      <c r="A210" s="72">
        <v>631</v>
      </c>
      <c r="B210" s="73" t="s">
        <v>235</v>
      </c>
      <c r="C210" s="74">
        <v>1134607.16493421</v>
      </c>
      <c r="D210" s="191">
        <v>1154397.74979453</v>
      </c>
      <c r="E210" s="92">
        <v>19790.5848603169</v>
      </c>
      <c r="F210" s="159">
        <v>1.7442675731264699E-2</v>
      </c>
      <c r="G210" s="74">
        <v>591.24917401469997</v>
      </c>
      <c r="H210" s="74">
        <v>610.14680221697995</v>
      </c>
      <c r="I210" s="193">
        <v>18.897628202280099</v>
      </c>
      <c r="J210" s="94">
        <v>2.6999992003405999E-4</v>
      </c>
      <c r="K210" s="94">
        <v>3.3653234721529299E-4</v>
      </c>
      <c r="L210" s="92">
        <v>1919</v>
      </c>
      <c r="M210" s="92">
        <v>1892</v>
      </c>
      <c r="N210" s="82">
        <v>2</v>
      </c>
      <c r="O210" s="82">
        <v>2</v>
      </c>
      <c r="P210" s="173"/>
    </row>
    <row r="211" spans="1:16" ht="16.5" customHeight="1">
      <c r="A211" s="72">
        <v>635</v>
      </c>
      <c r="B211" s="73" t="s">
        <v>236</v>
      </c>
      <c r="C211" s="74">
        <v>3853183.82360538</v>
      </c>
      <c r="D211" s="191">
        <v>3437833.84277777</v>
      </c>
      <c r="E211" s="92">
        <v>-415349.98082761699</v>
      </c>
      <c r="F211" s="159">
        <v>-0.10779396982908</v>
      </c>
      <c r="G211" s="74">
        <v>617.69538691974697</v>
      </c>
      <c r="H211" s="74">
        <v>559.361184962214</v>
      </c>
      <c r="I211" s="193">
        <v>-58.334201957533402</v>
      </c>
      <c r="J211" s="94">
        <v>9.1693350474330302E-4</v>
      </c>
      <c r="K211" s="94">
        <v>1.0931965147913301E-3</v>
      </c>
      <c r="L211" s="92">
        <v>6238</v>
      </c>
      <c r="M211" s="92">
        <v>6146</v>
      </c>
      <c r="N211" s="82">
        <v>6</v>
      </c>
      <c r="O211" s="82">
        <v>6</v>
      </c>
      <c r="P211" s="173"/>
    </row>
    <row r="212" spans="1:16" ht="16.5" customHeight="1">
      <c r="A212" s="72">
        <v>636</v>
      </c>
      <c r="B212" s="73" t="s">
        <v>237</v>
      </c>
      <c r="C212" s="74">
        <v>8944517.0786998402</v>
      </c>
      <c r="D212" s="191">
        <v>8951323.4635859504</v>
      </c>
      <c r="E212" s="92">
        <v>6806.3848861064798</v>
      </c>
      <c r="F212" s="159">
        <v>7.6095610598306805E-4</v>
      </c>
      <c r="G212" s="74">
        <v>1116.5294069029901</v>
      </c>
      <c r="H212" s="74">
        <v>1132.64879964393</v>
      </c>
      <c r="I212" s="193">
        <v>16.1193927409374</v>
      </c>
      <c r="J212" s="94">
        <v>2.1285066502574699E-3</v>
      </c>
      <c r="K212" s="94">
        <v>1.40571624737973E-3</v>
      </c>
      <c r="L212" s="92">
        <v>8011</v>
      </c>
      <c r="M212" s="92">
        <v>7903</v>
      </c>
      <c r="N212" s="82">
        <v>2</v>
      </c>
      <c r="O212" s="82">
        <v>2</v>
      </c>
      <c r="P212" s="173"/>
    </row>
    <row r="213" spans="1:16" ht="16.5" customHeight="1">
      <c r="A213" s="72">
        <v>638</v>
      </c>
      <c r="B213" s="73" t="s">
        <v>238</v>
      </c>
      <c r="C213" s="74">
        <v>51962472.304427899</v>
      </c>
      <c r="D213" s="191">
        <v>49341677.642076798</v>
      </c>
      <c r="E213" s="92">
        <v>-2620794.6623511398</v>
      </c>
      <c r="F213" s="159">
        <v>-5.0436296544878002E-2</v>
      </c>
      <c r="G213" s="74">
        <v>1004.3580475177901</v>
      </c>
      <c r="H213" s="74">
        <v>951.38494961874198</v>
      </c>
      <c r="I213" s="193">
        <v>-52.973097899049101</v>
      </c>
      <c r="J213" s="94">
        <v>1.2365392887133E-2</v>
      </c>
      <c r="K213" s="94">
        <v>9.2249350547710003E-3</v>
      </c>
      <c r="L213" s="92">
        <v>51737</v>
      </c>
      <c r="M213" s="92">
        <v>51863</v>
      </c>
      <c r="N213" s="82">
        <v>1</v>
      </c>
      <c r="O213" s="83">
        <v>34</v>
      </c>
      <c r="P213" s="173"/>
    </row>
    <row r="214" spans="1:16" ht="16.5" customHeight="1">
      <c r="A214" s="72">
        <v>678</v>
      </c>
      <c r="B214" s="73" t="s">
        <v>239</v>
      </c>
      <c r="C214" s="74">
        <v>16220468.725060601</v>
      </c>
      <c r="D214" s="191">
        <v>19642989.505870599</v>
      </c>
      <c r="E214" s="92">
        <v>3422520.7808099701</v>
      </c>
      <c r="F214" s="159">
        <v>0.21100011589197701</v>
      </c>
      <c r="G214" s="74">
        <v>688.153609310619</v>
      </c>
      <c r="H214" s="74">
        <v>838.97789714562703</v>
      </c>
      <c r="I214" s="193">
        <v>150.82428783500799</v>
      </c>
      <c r="J214" s="94">
        <v>3.8599485302345002E-3</v>
      </c>
      <c r="K214" s="94">
        <v>4.16449886117952E-3</v>
      </c>
      <c r="L214" s="92">
        <v>23571</v>
      </c>
      <c r="M214" s="92">
        <v>23413</v>
      </c>
      <c r="N214" s="82">
        <v>17</v>
      </c>
      <c r="O214" s="82">
        <v>17</v>
      </c>
    </row>
    <row r="215" spans="1:16" ht="16.5" customHeight="1">
      <c r="A215" s="72">
        <v>680</v>
      </c>
      <c r="B215" s="73" t="s">
        <v>240</v>
      </c>
      <c r="C215" s="74">
        <v>17429344.563141201</v>
      </c>
      <c r="D215" s="191">
        <v>18897264.771884002</v>
      </c>
      <c r="E215" s="92">
        <v>1467920.20874285</v>
      </c>
      <c r="F215" s="159">
        <v>8.4221193942493194E-2</v>
      </c>
      <c r="G215" s="74">
        <v>677.18333060615396</v>
      </c>
      <c r="H215" s="74">
        <v>725.81290412828605</v>
      </c>
      <c r="I215" s="193">
        <v>48.629573522131601</v>
      </c>
      <c r="J215" s="94">
        <v>4.1476219996963203E-3</v>
      </c>
      <c r="K215" s="94">
        <v>4.6310550698189E-3</v>
      </c>
      <c r="L215" s="92">
        <v>25738</v>
      </c>
      <c r="M215" s="92">
        <v>26036</v>
      </c>
      <c r="N215" s="82">
        <v>2</v>
      </c>
      <c r="O215" s="82">
        <v>2</v>
      </c>
    </row>
    <row r="216" spans="1:16" ht="16.5" customHeight="1">
      <c r="A216" s="72">
        <v>681</v>
      </c>
      <c r="B216" s="73" t="s">
        <v>241</v>
      </c>
      <c r="C216" s="74">
        <v>3045898.7711676001</v>
      </c>
      <c r="D216" s="191">
        <v>2957532.8496743599</v>
      </c>
      <c r="E216" s="92">
        <v>-88365.921493236005</v>
      </c>
      <c r="F216" s="159">
        <v>-2.9011443955296801E-2</v>
      </c>
      <c r="G216" s="74">
        <v>938.35451976820605</v>
      </c>
      <c r="H216" s="74">
        <v>918.773796108841</v>
      </c>
      <c r="I216" s="193">
        <v>-19.580723659364601</v>
      </c>
      <c r="J216" s="94">
        <v>7.2482569303603797E-4</v>
      </c>
      <c r="K216" s="94">
        <v>5.72567455436589E-4</v>
      </c>
      <c r="L216" s="92">
        <v>3246</v>
      </c>
      <c r="M216" s="92">
        <v>3219</v>
      </c>
      <c r="N216" s="82">
        <v>10</v>
      </c>
      <c r="O216" s="82">
        <v>10</v>
      </c>
    </row>
    <row r="217" spans="1:16" ht="16.5" customHeight="1">
      <c r="A217" s="72">
        <v>683</v>
      </c>
      <c r="B217" s="73" t="s">
        <v>242</v>
      </c>
      <c r="C217" s="74">
        <v>8943494.1158179995</v>
      </c>
      <c r="D217" s="191">
        <v>8839557.5203313995</v>
      </c>
      <c r="E217" s="92">
        <v>-103936.5954866</v>
      </c>
      <c r="F217" s="159">
        <v>-1.16214752467687E-2</v>
      </c>
      <c r="G217" s="74">
        <v>2505.1804245988801</v>
      </c>
      <c r="H217" s="74">
        <v>2504.1239434366598</v>
      </c>
      <c r="I217" s="193">
        <v>-1.0564811622221</v>
      </c>
      <c r="J217" s="94">
        <v>2.12826321807686E-3</v>
      </c>
      <c r="K217" s="94">
        <v>6.2788540468815203E-4</v>
      </c>
      <c r="L217" s="92">
        <v>3570</v>
      </c>
      <c r="M217" s="92">
        <v>3530</v>
      </c>
      <c r="N217" s="82">
        <v>19</v>
      </c>
      <c r="O217" s="82">
        <v>19</v>
      </c>
    </row>
    <row r="218" spans="1:16" ht="16.5" customHeight="1">
      <c r="A218" s="72">
        <v>684</v>
      </c>
      <c r="B218" s="73" t="s">
        <v>243</v>
      </c>
      <c r="C218" s="74">
        <v>14969896.9916005</v>
      </c>
      <c r="D218" s="191">
        <v>14988197.7762438</v>
      </c>
      <c r="E218" s="92">
        <v>18300.784643257</v>
      </c>
      <c r="F218" s="159">
        <v>1.2225057162067001E-3</v>
      </c>
      <c r="G218" s="74">
        <v>384.15871975981599</v>
      </c>
      <c r="H218" s="74">
        <v>386.56275697634402</v>
      </c>
      <c r="I218" s="193">
        <v>2.4040372165275099</v>
      </c>
      <c r="J218" s="94">
        <v>3.5623527821495998E-3</v>
      </c>
      <c r="K218" s="94">
        <v>6.8966007920605397E-3</v>
      </c>
      <c r="L218" s="92">
        <v>38968</v>
      </c>
      <c r="M218" s="92">
        <v>38773</v>
      </c>
      <c r="N218" s="82">
        <v>4</v>
      </c>
      <c r="O218" s="82">
        <v>4</v>
      </c>
    </row>
    <row r="219" spans="1:16" ht="16.5" customHeight="1">
      <c r="A219" s="72">
        <v>686</v>
      </c>
      <c r="B219" s="73" t="s">
        <v>244</v>
      </c>
      <c r="C219" s="74">
        <v>2512435.37459624</v>
      </c>
      <c r="D219" s="191">
        <v>2391764.3916226402</v>
      </c>
      <c r="E219" s="92">
        <v>-120670.982973604</v>
      </c>
      <c r="F219" s="159">
        <v>-4.8029487322831799E-2</v>
      </c>
      <c r="G219" s="74">
        <v>856.02568129343797</v>
      </c>
      <c r="H219" s="74">
        <v>816.85942336838696</v>
      </c>
      <c r="I219" s="193">
        <v>-39.166257925051397</v>
      </c>
      <c r="J219" s="94">
        <v>5.9787860609100197E-4</v>
      </c>
      <c r="K219" s="94">
        <v>5.2080693057419503E-4</v>
      </c>
      <c r="L219" s="92">
        <v>2935</v>
      </c>
      <c r="M219" s="92">
        <v>2928</v>
      </c>
      <c r="N219" s="82">
        <v>11</v>
      </c>
      <c r="O219" s="82">
        <v>11</v>
      </c>
    </row>
    <row r="220" spans="1:16" ht="16.5" customHeight="1">
      <c r="A220" s="72">
        <v>687</v>
      </c>
      <c r="B220" s="73" t="s">
        <v>245</v>
      </c>
      <c r="C220" s="74">
        <v>2070067.7039861199</v>
      </c>
      <c r="D220" s="191">
        <v>1922247.8065568299</v>
      </c>
      <c r="E220" s="92">
        <v>-147819.89742929401</v>
      </c>
      <c r="F220" s="159">
        <v>-7.1408242901742899E-2</v>
      </c>
      <c r="G220" s="74">
        <v>1465.0160679307301</v>
      </c>
      <c r="H220" s="74">
        <v>1374.9984310134701</v>
      </c>
      <c r="I220" s="193">
        <v>-90.017636917262493</v>
      </c>
      <c r="J220" s="94">
        <v>4.9260936455812997E-4</v>
      </c>
      <c r="K220" s="94">
        <v>2.4866396480284302E-4</v>
      </c>
      <c r="L220" s="92">
        <v>1413</v>
      </c>
      <c r="M220" s="92">
        <v>1398</v>
      </c>
      <c r="N220" s="82">
        <v>11</v>
      </c>
      <c r="O220" s="82">
        <v>11</v>
      </c>
    </row>
    <row r="221" spans="1:16" ht="16.5" customHeight="1">
      <c r="A221" s="72">
        <v>689</v>
      </c>
      <c r="B221" s="73" t="s">
        <v>246</v>
      </c>
      <c r="C221" s="74">
        <v>3280165.1347226901</v>
      </c>
      <c r="D221" s="191">
        <v>3020449.4081386901</v>
      </c>
      <c r="E221" s="92">
        <v>-259715.726583996</v>
      </c>
      <c r="F221" s="159">
        <v>-7.9177637684985994E-2</v>
      </c>
      <c r="G221" s="74">
        <v>1090.4804304264301</v>
      </c>
      <c r="H221" s="74">
        <v>1045.86198342753</v>
      </c>
      <c r="I221" s="193">
        <v>-44.618446998900701</v>
      </c>
      <c r="J221" s="94">
        <v>7.8057353368202295E-4</v>
      </c>
      <c r="K221" s="94">
        <v>5.1369208179585899E-4</v>
      </c>
      <c r="L221" s="92">
        <v>3008</v>
      </c>
      <c r="M221" s="92">
        <v>2888</v>
      </c>
      <c r="N221" s="82">
        <v>9</v>
      </c>
      <c r="O221" s="82">
        <v>9</v>
      </c>
    </row>
    <row r="222" spans="1:16" ht="16.5" customHeight="1">
      <c r="A222" s="72">
        <v>691</v>
      </c>
      <c r="B222" s="73" t="s">
        <v>247</v>
      </c>
      <c r="C222" s="74">
        <v>4725296.7322764797</v>
      </c>
      <c r="D222" s="191">
        <v>4510914.5637441101</v>
      </c>
      <c r="E222" s="92">
        <v>-214382.16853237301</v>
      </c>
      <c r="F222" s="159">
        <v>-4.5369038322613797E-2</v>
      </c>
      <c r="G222" s="74">
        <v>1848.70764173571</v>
      </c>
      <c r="H222" s="74">
        <v>1821.85563963817</v>
      </c>
      <c r="I222" s="193">
        <v>-26.852002097542901</v>
      </c>
      <c r="J222" s="94">
        <v>1.1244682558706001E-3</v>
      </c>
      <c r="K222" s="94">
        <v>4.4040913937899799E-4</v>
      </c>
      <c r="L222" s="92">
        <v>2556</v>
      </c>
      <c r="M222" s="92">
        <v>2476</v>
      </c>
      <c r="N222" s="82">
        <v>17</v>
      </c>
      <c r="O222" s="82">
        <v>17</v>
      </c>
    </row>
    <row r="223" spans="1:16" ht="16.5" customHeight="1">
      <c r="A223" s="72">
        <v>694</v>
      </c>
      <c r="B223" s="73" t="s">
        <v>248</v>
      </c>
      <c r="C223" s="74">
        <v>10982354.4141552</v>
      </c>
      <c r="D223" s="191">
        <v>9555718.3717078995</v>
      </c>
      <c r="E223" s="92">
        <v>-1426636.04244733</v>
      </c>
      <c r="F223" s="159">
        <v>-0.12990256812405701</v>
      </c>
      <c r="G223" s="74">
        <v>383.421932554384</v>
      </c>
      <c r="H223" s="74">
        <v>334.64256248320402</v>
      </c>
      <c r="I223" s="193">
        <v>-48.779370071180203</v>
      </c>
      <c r="J223" s="94">
        <v>2.61344622636819E-3</v>
      </c>
      <c r="K223" s="94">
        <v>5.0791126716346101E-3</v>
      </c>
      <c r="L223" s="92">
        <v>28643</v>
      </c>
      <c r="M223" s="92">
        <v>28555</v>
      </c>
      <c r="N223" s="82">
        <v>5</v>
      </c>
      <c r="O223" s="82">
        <v>5</v>
      </c>
    </row>
    <row r="224" spans="1:16" ht="16.5" customHeight="1">
      <c r="A224" s="72">
        <v>697</v>
      </c>
      <c r="B224" s="73" t="s">
        <v>249</v>
      </c>
      <c r="C224" s="74">
        <v>1092100.70633302</v>
      </c>
      <c r="D224" s="191">
        <v>1101493.23969875</v>
      </c>
      <c r="E224" s="92">
        <v>9392.5333657278698</v>
      </c>
      <c r="F224" s="159">
        <v>8.6004278829426208E-3</v>
      </c>
      <c r="G224" s="74">
        <v>939.03758068187699</v>
      </c>
      <c r="H224" s="74">
        <v>951.20314309045898</v>
      </c>
      <c r="I224" s="193">
        <v>12.165562408581399</v>
      </c>
      <c r="J224" s="94">
        <v>2.5988475350070101E-4</v>
      </c>
      <c r="K224" s="94">
        <v>2.0597487213282699E-4</v>
      </c>
      <c r="L224" s="92">
        <v>1163</v>
      </c>
      <c r="M224" s="92">
        <v>1158</v>
      </c>
      <c r="N224" s="82">
        <v>18</v>
      </c>
      <c r="O224" s="82">
        <v>18</v>
      </c>
    </row>
    <row r="225" spans="1:15" ht="16.5" customHeight="1">
      <c r="A225" s="72">
        <v>698</v>
      </c>
      <c r="B225" s="73" t="s">
        <v>250</v>
      </c>
      <c r="C225" s="74">
        <v>23946242.832226101</v>
      </c>
      <c r="D225" s="191">
        <v>22705924.365401201</v>
      </c>
      <c r="E225" s="92">
        <v>-1240318.46682483</v>
      </c>
      <c r="F225" s="159">
        <v>-5.1795952939876398E-2</v>
      </c>
      <c r="G225" s="74">
        <v>364.35657515331297</v>
      </c>
      <c r="H225" s="74">
        <v>343.03643041200797</v>
      </c>
      <c r="I225" s="193">
        <v>-21.320144741305299</v>
      </c>
      <c r="J225" s="94">
        <v>5.6984336514322304E-3</v>
      </c>
      <c r="K225" s="94">
        <v>1.1773473887170901E-2</v>
      </c>
      <c r="L225" s="92">
        <v>65722</v>
      </c>
      <c r="M225" s="92">
        <v>66191</v>
      </c>
      <c r="N225" s="82">
        <v>19</v>
      </c>
      <c r="O225" s="82">
        <v>19</v>
      </c>
    </row>
    <row r="226" spans="1:15" ht="16.5" customHeight="1">
      <c r="A226" s="72">
        <v>700</v>
      </c>
      <c r="B226" s="73" t="s">
        <v>251</v>
      </c>
      <c r="C226" s="74">
        <v>1139448.6508774899</v>
      </c>
      <c r="D226" s="191">
        <v>785977.86292563297</v>
      </c>
      <c r="E226" s="92">
        <v>-353470.78795185901</v>
      </c>
      <c r="F226" s="159">
        <v>-0.31021212555708499</v>
      </c>
      <c r="G226" s="74">
        <v>240.74554212497199</v>
      </c>
      <c r="H226" s="74">
        <v>167.979880941576</v>
      </c>
      <c r="I226" s="193">
        <v>-72.765661183396205</v>
      </c>
      <c r="J226" s="94">
        <v>2.7115203757564798E-4</v>
      </c>
      <c r="K226" s="94">
        <v>8.3225943584585302E-4</v>
      </c>
      <c r="L226" s="92">
        <v>4733</v>
      </c>
      <c r="M226" s="92">
        <v>4679</v>
      </c>
      <c r="N226" s="82">
        <v>9</v>
      </c>
      <c r="O226" s="82">
        <v>9</v>
      </c>
    </row>
    <row r="227" spans="1:15" ht="16.5" customHeight="1">
      <c r="A227" s="72">
        <v>702</v>
      </c>
      <c r="B227" s="73" t="s">
        <v>252</v>
      </c>
      <c r="C227" s="74">
        <v>2335819.06857666</v>
      </c>
      <c r="D227" s="191">
        <v>1892006.11029832</v>
      </c>
      <c r="E227" s="92">
        <v>-443812.95827834198</v>
      </c>
      <c r="F227" s="159">
        <v>-0.19000314033260299</v>
      </c>
      <c r="G227" s="74">
        <v>578.31618434678296</v>
      </c>
      <c r="H227" s="74">
        <v>473.59351947392099</v>
      </c>
      <c r="I227" s="193">
        <v>-104.722664872862</v>
      </c>
      <c r="J227" s="94">
        <v>5.5584962022190299E-4</v>
      </c>
      <c r="K227" s="94">
        <v>7.1059552173630797E-4</v>
      </c>
      <c r="L227" s="92">
        <v>4039</v>
      </c>
      <c r="M227" s="92">
        <v>3995</v>
      </c>
      <c r="N227" s="82">
        <v>6</v>
      </c>
      <c r="O227" s="82">
        <v>6</v>
      </c>
    </row>
    <row r="228" spans="1:15" ht="16.5" customHeight="1">
      <c r="A228" s="72">
        <v>704</v>
      </c>
      <c r="B228" s="73" t="s">
        <v>253</v>
      </c>
      <c r="C228" s="74">
        <v>5170766.76868542</v>
      </c>
      <c r="D228" s="191">
        <v>5445166.0266448399</v>
      </c>
      <c r="E228" s="92">
        <v>274399.25795941101</v>
      </c>
      <c r="F228" s="159">
        <v>5.30674211842612E-2</v>
      </c>
      <c r="G228" s="74">
        <v>805.66637093883196</v>
      </c>
      <c r="H228" s="74">
        <v>853.34054641041098</v>
      </c>
      <c r="I228" s="193">
        <v>47.674175471579197</v>
      </c>
      <c r="J228" s="94">
        <v>1.2304757604283199E-3</v>
      </c>
      <c r="K228" s="94">
        <v>1.1349962513640499E-3</v>
      </c>
      <c r="L228" s="92">
        <v>6418</v>
      </c>
      <c r="M228" s="92">
        <v>6381</v>
      </c>
      <c r="N228" s="82">
        <v>2</v>
      </c>
      <c r="O228" s="82">
        <v>2</v>
      </c>
    </row>
    <row r="229" spans="1:15" ht="16.5" customHeight="1">
      <c r="A229" s="72">
        <v>707</v>
      </c>
      <c r="B229" s="73" t="s">
        <v>254</v>
      </c>
      <c r="C229" s="74">
        <v>840294.35920533503</v>
      </c>
      <c r="D229" s="191">
        <v>770063.54693866498</v>
      </c>
      <c r="E229" s="92">
        <v>-70230.812266669906</v>
      </c>
      <c r="F229" s="159">
        <v>-8.3578821513317206E-2</v>
      </c>
      <c r="G229" s="74">
        <v>446.72746369236302</v>
      </c>
      <c r="H229" s="74">
        <v>420.7997524255</v>
      </c>
      <c r="I229" s="193">
        <v>-25.927711266863099</v>
      </c>
      <c r="J229" s="94">
        <v>1.99962962338307E-4</v>
      </c>
      <c r="K229" s="94">
        <v>3.2550433160887199E-4</v>
      </c>
      <c r="L229" s="92">
        <v>1881</v>
      </c>
      <c r="M229" s="92">
        <v>1830</v>
      </c>
      <c r="N229" s="82">
        <v>12</v>
      </c>
      <c r="O229" s="82">
        <v>12</v>
      </c>
    </row>
    <row r="230" spans="1:15" ht="16.5" customHeight="1">
      <c r="A230" s="72">
        <v>710</v>
      </c>
      <c r="B230" s="73" t="s">
        <v>255</v>
      </c>
      <c r="C230" s="74">
        <v>19162383.476609599</v>
      </c>
      <c r="D230" s="191">
        <v>18918078.4889367</v>
      </c>
      <c r="E230" s="92">
        <v>-244304.987672977</v>
      </c>
      <c r="F230" s="159">
        <v>-1.2749196255840801E-2</v>
      </c>
      <c r="G230" s="74">
        <v>708.77287603971195</v>
      </c>
      <c r="H230" s="74">
        <v>704.42651507807102</v>
      </c>
      <c r="I230" s="193">
        <v>-4.3463609616409302</v>
      </c>
      <c r="J230" s="94">
        <v>4.56002937954883E-3</v>
      </c>
      <c r="K230" s="94">
        <v>4.7769094697747896E-3</v>
      </c>
      <c r="L230" s="92">
        <v>27036</v>
      </c>
      <c r="M230" s="92">
        <v>26856</v>
      </c>
      <c r="N230" s="82">
        <v>1</v>
      </c>
      <c r="O230" s="83">
        <v>33</v>
      </c>
    </row>
    <row r="231" spans="1:15" ht="16.5" customHeight="1">
      <c r="A231" s="72">
        <v>729</v>
      </c>
      <c r="B231" s="73" t="s">
        <v>256</v>
      </c>
      <c r="C231" s="74">
        <v>7730320.3705087304</v>
      </c>
      <c r="D231" s="191">
        <v>7466912.5111729298</v>
      </c>
      <c r="E231" s="92">
        <v>-263407.85933580599</v>
      </c>
      <c r="F231" s="159">
        <v>-3.4074636846968299E-2</v>
      </c>
      <c r="G231" s="74">
        <v>872.69365212336095</v>
      </c>
      <c r="H231" s="74">
        <v>852.09545945143498</v>
      </c>
      <c r="I231" s="193">
        <v>-20.598192671926</v>
      </c>
      <c r="J231" s="94">
        <v>1.8395669852799201E-3</v>
      </c>
      <c r="K231" s="94">
        <v>1.55868549611396E-3</v>
      </c>
      <c r="L231" s="92">
        <v>8858</v>
      </c>
      <c r="M231" s="92">
        <v>8763</v>
      </c>
      <c r="N231" s="82">
        <v>13</v>
      </c>
      <c r="O231" s="82">
        <v>13</v>
      </c>
    </row>
    <row r="232" spans="1:15" ht="16.5" customHeight="1">
      <c r="A232" s="72">
        <v>732</v>
      </c>
      <c r="B232" s="73" t="s">
        <v>257</v>
      </c>
      <c r="C232" s="74">
        <v>4813929.44015087</v>
      </c>
      <c r="D232" s="191">
        <v>4457918.7730634604</v>
      </c>
      <c r="E232" s="92">
        <v>-356010.66708740999</v>
      </c>
      <c r="F232" s="159">
        <v>-7.3954276130032401E-2</v>
      </c>
      <c r="G232" s="74">
        <v>1465.4275312483601</v>
      </c>
      <c r="H232" s="74">
        <v>1379.73344879711</v>
      </c>
      <c r="I232" s="193">
        <v>-85.694082451253095</v>
      </c>
      <c r="J232" s="94">
        <v>1.1455599823977001E-3</v>
      </c>
      <c r="K232" s="94">
        <v>5.7470191007008998E-4</v>
      </c>
      <c r="L232" s="92">
        <v>3285</v>
      </c>
      <c r="M232" s="92">
        <v>3231</v>
      </c>
      <c r="N232" s="82">
        <v>19</v>
      </c>
      <c r="O232" s="82">
        <v>19</v>
      </c>
    </row>
    <row r="233" spans="1:15" ht="16.5" customHeight="1">
      <c r="A233" s="72">
        <v>734</v>
      </c>
      <c r="B233" s="73" t="s">
        <v>258</v>
      </c>
      <c r="C233" s="74">
        <v>31518433.489726301</v>
      </c>
      <c r="D233" s="191">
        <v>29311479.897822499</v>
      </c>
      <c r="E233" s="92">
        <v>-2206953.5919038001</v>
      </c>
      <c r="F233" s="159">
        <v>-7.0021043165840499E-2</v>
      </c>
      <c r="G233" s="74">
        <v>619.58784135495</v>
      </c>
      <c r="H233" s="74">
        <v>582.28172784168305</v>
      </c>
      <c r="I233" s="193">
        <v>-37.306113513266403</v>
      </c>
      <c r="J233" s="94">
        <v>7.5003708638825602E-3</v>
      </c>
      <c r="K233" s="94">
        <v>8.9538593163163895E-3</v>
      </c>
      <c r="L233" s="92">
        <v>50870</v>
      </c>
      <c r="M233" s="92">
        <v>50339</v>
      </c>
      <c r="N233" s="82">
        <v>2</v>
      </c>
      <c r="O233" s="82">
        <v>2</v>
      </c>
    </row>
    <row r="234" spans="1:15" ht="16.5" customHeight="1">
      <c r="A234" s="72">
        <v>738</v>
      </c>
      <c r="B234" s="73" t="s">
        <v>259</v>
      </c>
      <c r="C234" s="74">
        <v>1919041.1371372701</v>
      </c>
      <c r="D234" s="191">
        <v>1795218.0383594099</v>
      </c>
      <c r="E234" s="92">
        <v>-123823.098777862</v>
      </c>
      <c r="F234" s="159">
        <v>-6.4523420775947998E-2</v>
      </c>
      <c r="G234" s="74">
        <v>647.23141218795001</v>
      </c>
      <c r="H234" s="74">
        <v>607.107892580118</v>
      </c>
      <c r="I234" s="193">
        <v>-40.123519607831703</v>
      </c>
      <c r="J234" s="94">
        <v>4.56669911474761E-4</v>
      </c>
      <c r="K234" s="94">
        <v>5.2596519593848905E-4</v>
      </c>
      <c r="L234" s="92">
        <v>2965</v>
      </c>
      <c r="M234" s="92">
        <v>2957</v>
      </c>
      <c r="N234" s="82">
        <v>2</v>
      </c>
      <c r="O234" s="82">
        <v>2</v>
      </c>
    </row>
    <row r="235" spans="1:15" ht="16.5" customHeight="1">
      <c r="A235" s="72">
        <v>739</v>
      </c>
      <c r="B235" s="73" t="s">
        <v>260</v>
      </c>
      <c r="C235" s="74">
        <v>3977313.4197657802</v>
      </c>
      <c r="D235" s="191">
        <v>3708782.8147146101</v>
      </c>
      <c r="E235" s="92">
        <v>-268530.60505116603</v>
      </c>
      <c r="F235" s="159">
        <v>-6.7515575643767103E-2</v>
      </c>
      <c r="G235" s="74">
        <v>1247.58890205953</v>
      </c>
      <c r="H235" s="74">
        <v>1198.7016207868801</v>
      </c>
      <c r="I235" s="193">
        <v>-48.887281272647201</v>
      </c>
      <c r="J235" s="94">
        <v>9.4647234609118898E-4</v>
      </c>
      <c r="K235" s="94">
        <v>5.5033355300428903E-4</v>
      </c>
      <c r="L235" s="92">
        <v>3188</v>
      </c>
      <c r="M235" s="92">
        <v>3094</v>
      </c>
      <c r="N235" s="82">
        <v>9</v>
      </c>
      <c r="O235" s="82">
        <v>9</v>
      </c>
    </row>
    <row r="236" spans="1:15" ht="16.5" customHeight="1">
      <c r="A236" s="72">
        <v>740</v>
      </c>
      <c r="B236" s="73" t="s">
        <v>261</v>
      </c>
      <c r="C236" s="74">
        <v>6219117.7713120496</v>
      </c>
      <c r="D236" s="191">
        <v>5626926.1949722897</v>
      </c>
      <c r="E236" s="92">
        <v>-592191.57633975695</v>
      </c>
      <c r="F236" s="159">
        <v>-9.5221154851168194E-2</v>
      </c>
      <c r="G236" s="74">
        <v>197.683336659633</v>
      </c>
      <c r="H236" s="74">
        <v>181.466918052512</v>
      </c>
      <c r="I236" s="193">
        <v>-16.2164186071209</v>
      </c>
      <c r="J236" s="94">
        <v>1.47994949514885E-3</v>
      </c>
      <c r="K236" s="94">
        <v>5.5154307729660696E-3</v>
      </c>
      <c r="L236" s="92">
        <v>31460</v>
      </c>
      <c r="M236" s="92">
        <v>31008</v>
      </c>
      <c r="N236" s="82">
        <v>10</v>
      </c>
      <c r="O236" s="82">
        <v>10</v>
      </c>
    </row>
    <row r="237" spans="1:15" ht="16.5" customHeight="1">
      <c r="A237" s="72">
        <v>742</v>
      </c>
      <c r="B237" s="73" t="s">
        <v>262</v>
      </c>
      <c r="C237" s="74">
        <v>1750818.09961587</v>
      </c>
      <c r="D237" s="191">
        <v>1745290.93224654</v>
      </c>
      <c r="E237" s="92">
        <v>-5527.16736932821</v>
      </c>
      <c r="F237" s="159">
        <v>-3.1569055463505202E-3</v>
      </c>
      <c r="G237" s="74">
        <v>1816.2013481492399</v>
      </c>
      <c r="H237" s="74">
        <v>1791.8798072346401</v>
      </c>
      <c r="I237" s="193">
        <v>-24.321540914600099</v>
      </c>
      <c r="J237" s="94">
        <v>4.1663825286867402E-4</v>
      </c>
      <c r="K237" s="94">
        <v>1.7324656775248199E-4</v>
      </c>
      <c r="L237" s="92">
        <v>964</v>
      </c>
      <c r="M237" s="92">
        <v>974</v>
      </c>
      <c r="N237" s="82">
        <v>19</v>
      </c>
      <c r="O237" s="82">
        <v>19</v>
      </c>
    </row>
    <row r="238" spans="1:15" ht="16.5" customHeight="1">
      <c r="A238" s="72">
        <v>743</v>
      </c>
      <c r="B238" s="73" t="s">
        <v>263</v>
      </c>
      <c r="C238" s="74">
        <v>34077196.508095101</v>
      </c>
      <c r="D238" s="191">
        <v>35839544.771855198</v>
      </c>
      <c r="E238" s="92">
        <v>1762348.2637601499</v>
      </c>
      <c r="F238" s="159">
        <v>5.17163512362733E-2</v>
      </c>
      <c r="G238" s="74">
        <v>511.58512119762599</v>
      </c>
      <c r="H238" s="74">
        <v>532.66864990941599</v>
      </c>
      <c r="I238" s="193">
        <v>21.0835287117897</v>
      </c>
      <c r="J238" s="94">
        <v>8.1092739553642098E-3</v>
      </c>
      <c r="K238" s="94">
        <v>1.1967709258819501E-2</v>
      </c>
      <c r="L238" s="92">
        <v>66611</v>
      </c>
      <c r="M238" s="92">
        <v>67283</v>
      </c>
      <c r="N238" s="82">
        <v>14</v>
      </c>
      <c r="O238" s="82">
        <v>14</v>
      </c>
    </row>
    <row r="239" spans="1:15" ht="16.5" customHeight="1">
      <c r="A239" s="72">
        <v>746</v>
      </c>
      <c r="B239" s="73" t="s">
        <v>264</v>
      </c>
      <c r="C239" s="74">
        <v>8278951.5001003798</v>
      </c>
      <c r="D239" s="191">
        <v>8193350.0829047598</v>
      </c>
      <c r="E239" s="92">
        <v>-85601.417195614398</v>
      </c>
      <c r="F239" s="159">
        <v>-1.0339644723679899E-2</v>
      </c>
      <c r="G239" s="74">
        <v>1798.59906584844</v>
      </c>
      <c r="H239" s="74">
        <v>1786.99020346887</v>
      </c>
      <c r="I239" s="193">
        <v>-11.6088623795731</v>
      </c>
      <c r="J239" s="94">
        <v>1.9701235036027501E-3</v>
      </c>
      <c r="K239" s="94">
        <v>8.15539541216764E-4</v>
      </c>
      <c r="L239" s="92">
        <v>4603</v>
      </c>
      <c r="M239" s="92">
        <v>4585</v>
      </c>
      <c r="N239" s="82">
        <v>17</v>
      </c>
      <c r="O239" s="82">
        <v>17</v>
      </c>
    </row>
    <row r="240" spans="1:15" ht="16.5" customHeight="1">
      <c r="A240" s="72">
        <v>747</v>
      </c>
      <c r="B240" s="73" t="s">
        <v>265</v>
      </c>
      <c r="C240" s="74">
        <v>1581795.6062288501</v>
      </c>
      <c r="D240" s="191">
        <v>1527491.14279101</v>
      </c>
      <c r="E240" s="92">
        <v>-54304.463437844497</v>
      </c>
      <c r="F240" s="159">
        <v>-3.4330897888451797E-2</v>
      </c>
      <c r="G240" s="74">
        <v>1251.4205745481399</v>
      </c>
      <c r="H240" s="74">
        <v>1242.87318371929</v>
      </c>
      <c r="I240" s="193">
        <v>-8.5473908288522598</v>
      </c>
      <c r="J240" s="94">
        <v>3.76416349544895E-4</v>
      </c>
      <c r="K240" s="94">
        <v>2.1860372871437399E-4</v>
      </c>
      <c r="L240" s="92">
        <v>1264</v>
      </c>
      <c r="M240" s="92">
        <v>1229</v>
      </c>
      <c r="N240" s="82">
        <v>4</v>
      </c>
      <c r="O240" s="82">
        <v>4</v>
      </c>
    </row>
    <row r="241" spans="1:17" ht="16.5" customHeight="1">
      <c r="A241" s="72">
        <v>748</v>
      </c>
      <c r="B241" s="73" t="s">
        <v>266</v>
      </c>
      <c r="C241" s="74">
        <v>6187565.19668571</v>
      </c>
      <c r="D241" s="191">
        <v>6294613.3722578902</v>
      </c>
      <c r="E241" s="92">
        <v>107048.175572176</v>
      </c>
      <c r="F241" s="159">
        <v>1.7300532951073502E-2</v>
      </c>
      <c r="G241" s="74">
        <v>1288.0027470203399</v>
      </c>
      <c r="H241" s="74">
        <v>1332.75743642979</v>
      </c>
      <c r="I241" s="193">
        <v>44.754689409448197</v>
      </c>
      <c r="J241" s="94">
        <v>1.4724409997953301E-3</v>
      </c>
      <c r="K241" s="94">
        <v>8.4008576950202305E-4</v>
      </c>
      <c r="L241" s="92">
        <v>4804</v>
      </c>
      <c r="M241" s="92">
        <v>4723</v>
      </c>
      <c r="N241" s="82">
        <v>17</v>
      </c>
      <c r="O241" s="82">
        <v>17</v>
      </c>
    </row>
    <row r="242" spans="1:17" ht="16.5" customHeight="1">
      <c r="A242" s="72">
        <v>749</v>
      </c>
      <c r="B242" s="73" t="s">
        <v>267</v>
      </c>
      <c r="C242" s="74">
        <v>7619896.6119716903</v>
      </c>
      <c r="D242" s="191">
        <v>8870361.9273669608</v>
      </c>
      <c r="E242" s="92">
        <v>1250465.31539526</v>
      </c>
      <c r="F242" s="159">
        <v>0.16410528634084601</v>
      </c>
      <c r="G242" s="74">
        <v>358.26304066818801</v>
      </c>
      <c r="H242" s="74">
        <v>415.51255046687999</v>
      </c>
      <c r="I242" s="193">
        <v>57.249509798691903</v>
      </c>
      <c r="J242" s="94">
        <v>1.8132896913439301E-3</v>
      </c>
      <c r="K242" s="94">
        <v>3.7971947929979202E-3</v>
      </c>
      <c r="L242" s="92">
        <v>21269</v>
      </c>
      <c r="M242" s="92">
        <v>21348</v>
      </c>
      <c r="N242" s="82">
        <v>11</v>
      </c>
      <c r="O242" s="82">
        <v>11</v>
      </c>
    </row>
    <row r="243" spans="1:17" ht="16.5" customHeight="1">
      <c r="A243" s="72">
        <v>751</v>
      </c>
      <c r="B243" s="73" t="s">
        <v>268</v>
      </c>
      <c r="C243" s="74">
        <v>3268924.9214918301</v>
      </c>
      <c r="D243" s="191">
        <v>3289282.0715965801</v>
      </c>
      <c r="E243" s="92">
        <v>20357.150104752702</v>
      </c>
      <c r="F243" s="159">
        <v>6.2274755748940296E-3</v>
      </c>
      <c r="G243" s="74">
        <v>1176.71883423032</v>
      </c>
      <c r="H243" s="74">
        <v>1217.8015814870701</v>
      </c>
      <c r="I243" s="193">
        <v>41.0827472567521</v>
      </c>
      <c r="J243" s="94">
        <v>7.7789872537189402E-4</v>
      </c>
      <c r="K243" s="94">
        <v>4.8043016375713801E-4</v>
      </c>
      <c r="L243" s="92">
        <v>2778</v>
      </c>
      <c r="M243" s="92">
        <v>2701</v>
      </c>
      <c r="N243" s="82">
        <v>19</v>
      </c>
      <c r="O243" s="82">
        <v>19</v>
      </c>
    </row>
    <row r="244" spans="1:17" ht="16.5" customHeight="1">
      <c r="A244" s="72">
        <v>753</v>
      </c>
      <c r="B244" s="73" t="s">
        <v>269</v>
      </c>
      <c r="C244" s="74">
        <v>22273658.759969998</v>
      </c>
      <c r="D244" s="191">
        <v>22265112.7139492</v>
      </c>
      <c r="E244" s="92">
        <v>-8546.0460208691693</v>
      </c>
      <c r="F244" s="159">
        <v>-3.83683979042906E-4</v>
      </c>
      <c r="G244" s="74">
        <v>975.802101111453</v>
      </c>
      <c r="H244" s="74">
        <v>967.79591036899706</v>
      </c>
      <c r="I244" s="193">
        <v>-8.0061907424554892</v>
      </c>
      <c r="J244" s="94">
        <v>5.30041257443193E-3</v>
      </c>
      <c r="K244" s="94">
        <v>4.0921052748599503E-3</v>
      </c>
      <c r="L244" s="92">
        <v>22826</v>
      </c>
      <c r="M244" s="92">
        <v>23006</v>
      </c>
      <c r="N244" s="82">
        <v>1</v>
      </c>
      <c r="O244" s="83">
        <v>34</v>
      </c>
    </row>
    <row r="245" spans="1:17" ht="16.5" customHeight="1">
      <c r="A245" s="72">
        <v>755</v>
      </c>
      <c r="B245" s="73" t="s">
        <v>270</v>
      </c>
      <c r="C245" s="74">
        <v>3883683.8374477699</v>
      </c>
      <c r="D245" s="191">
        <v>3667537.7213399601</v>
      </c>
      <c r="E245" s="92">
        <v>-216146.11610781401</v>
      </c>
      <c r="F245" s="159">
        <v>-5.5654920728526097E-2</v>
      </c>
      <c r="G245" s="74">
        <v>628.22449651371301</v>
      </c>
      <c r="H245" s="74">
        <v>592.30260357557495</v>
      </c>
      <c r="I245" s="193">
        <v>-35.9218929381381</v>
      </c>
      <c r="J245" s="94">
        <v>9.2419152456989196E-4</v>
      </c>
      <c r="K245" s="94">
        <v>1.10137859088641E-3</v>
      </c>
      <c r="L245" s="92">
        <v>6182</v>
      </c>
      <c r="M245" s="92">
        <v>6192</v>
      </c>
      <c r="N245" s="82">
        <v>1</v>
      </c>
      <c r="O245" s="83">
        <v>33</v>
      </c>
    </row>
    <row r="246" spans="1:17" ht="16.5" customHeight="1">
      <c r="A246" s="72">
        <v>758</v>
      </c>
      <c r="B246" s="73" t="s">
        <v>271</v>
      </c>
      <c r="C246" s="74">
        <v>5424014.7964156698</v>
      </c>
      <c r="D246" s="191">
        <v>6013998.0438882597</v>
      </c>
      <c r="E246" s="92">
        <v>589983.24747259798</v>
      </c>
      <c r="F246" s="159">
        <v>0.10877242589059199</v>
      </c>
      <c r="G246" s="74">
        <v>667.40676712386698</v>
      </c>
      <c r="H246" s="74">
        <v>742.92749152418298</v>
      </c>
      <c r="I246" s="193">
        <v>75.520724400316496</v>
      </c>
      <c r="J246" s="94">
        <v>1.29074062508737E-3</v>
      </c>
      <c r="K246" s="94">
        <v>1.4398675215157499E-3</v>
      </c>
      <c r="L246" s="92">
        <v>8127</v>
      </c>
      <c r="M246" s="92">
        <v>8095</v>
      </c>
      <c r="N246" s="82">
        <v>19</v>
      </c>
      <c r="O246" s="82">
        <v>19</v>
      </c>
    </row>
    <row r="247" spans="1:17" ht="16.5" customHeight="1">
      <c r="A247" s="72">
        <v>759</v>
      </c>
      <c r="B247" s="73" t="s">
        <v>272</v>
      </c>
      <c r="C247" s="74">
        <v>1658017.0607382499</v>
      </c>
      <c r="D247" s="191">
        <v>1552004.8009916299</v>
      </c>
      <c r="E247" s="92">
        <v>-106012.259746625</v>
      </c>
      <c r="F247" s="159">
        <v>-6.39391851006781E-2</v>
      </c>
      <c r="G247" s="74">
        <v>921.12058929902901</v>
      </c>
      <c r="H247" s="74">
        <v>875.84921049188904</v>
      </c>
      <c r="I247" s="193">
        <v>-45.271378807140202</v>
      </c>
      <c r="J247" s="94">
        <v>3.9455459796994399E-4</v>
      </c>
      <c r="K247" s="94">
        <v>3.1518780088028503E-4</v>
      </c>
      <c r="L247" s="92">
        <v>1800</v>
      </c>
      <c r="M247" s="92">
        <v>1772</v>
      </c>
      <c r="N247" s="82">
        <v>14</v>
      </c>
      <c r="O247" s="82">
        <v>14</v>
      </c>
    </row>
    <row r="248" spans="1:17" ht="16.5" customHeight="1">
      <c r="A248" s="72">
        <v>761</v>
      </c>
      <c r="B248" s="73" t="s">
        <v>273</v>
      </c>
      <c r="C248" s="74">
        <v>8059437.19556484</v>
      </c>
      <c r="D248" s="191">
        <v>7814234.6777889598</v>
      </c>
      <c r="E248" s="92">
        <v>-245202.51777588</v>
      </c>
      <c r="F248" s="159">
        <v>-3.0424273038670301E-2</v>
      </c>
      <c r="G248" s="74">
        <v>956.15579494184794</v>
      </c>
      <c r="H248" s="74">
        <v>937.07095308657597</v>
      </c>
      <c r="I248" s="193">
        <v>-19.084841855272099</v>
      </c>
      <c r="J248" s="94">
        <v>1.91788617732571E-3</v>
      </c>
      <c r="K248" s="94">
        <v>1.4832680990636E-3</v>
      </c>
      <c r="L248" s="92">
        <v>8429</v>
      </c>
      <c r="M248" s="92">
        <v>8339</v>
      </c>
      <c r="N248" s="82">
        <v>2</v>
      </c>
      <c r="O248" s="82">
        <v>2</v>
      </c>
    </row>
    <row r="249" spans="1:17" ht="16.5" customHeight="1">
      <c r="A249" s="72">
        <v>762</v>
      </c>
      <c r="B249" s="73" t="s">
        <v>274</v>
      </c>
      <c r="C249" s="74">
        <v>5093030.4467352703</v>
      </c>
      <c r="D249" s="191">
        <v>4669007.4703430897</v>
      </c>
      <c r="E249" s="92">
        <v>-424022.97639217699</v>
      </c>
      <c r="F249" s="159">
        <v>-8.3255535349093399E-2</v>
      </c>
      <c r="G249" s="74">
        <v>1426.6191727549799</v>
      </c>
      <c r="H249" s="74">
        <v>1326.0458592283701</v>
      </c>
      <c r="I249" s="193">
        <v>-100.573313526607</v>
      </c>
      <c r="J249" s="94">
        <v>1.2119770223990201E-3</v>
      </c>
      <c r="K249" s="94">
        <v>6.2628456371302597E-4</v>
      </c>
      <c r="L249" s="92">
        <v>3570</v>
      </c>
      <c r="M249" s="92">
        <v>3521</v>
      </c>
      <c r="N249" s="82">
        <v>11</v>
      </c>
      <c r="O249" s="82">
        <v>11</v>
      </c>
      <c r="P249" s="173"/>
      <c r="Q249" s="173"/>
    </row>
    <row r="250" spans="1:17" ht="16.5" customHeight="1">
      <c r="A250" s="72">
        <v>765</v>
      </c>
      <c r="B250" s="73" t="s">
        <v>275</v>
      </c>
      <c r="C250" s="74">
        <v>8372214.8085106798</v>
      </c>
      <c r="D250" s="191">
        <v>7532729.2533297902</v>
      </c>
      <c r="E250" s="92">
        <v>-839485.55518089596</v>
      </c>
      <c r="F250" s="159">
        <v>-0.100270427166719</v>
      </c>
      <c r="G250" s="74">
        <v>822.01421782137299</v>
      </c>
      <c r="H250" s="74">
        <v>741.33739330083495</v>
      </c>
      <c r="I250" s="193">
        <v>-80.676824520537707</v>
      </c>
      <c r="J250" s="94">
        <v>1.9923171637444498E-3</v>
      </c>
      <c r="K250" s="94">
        <v>1.8073494609167999E-3</v>
      </c>
      <c r="L250" s="92">
        <v>10185</v>
      </c>
      <c r="M250" s="92">
        <v>10161</v>
      </c>
      <c r="N250" s="82">
        <v>18</v>
      </c>
      <c r="O250" s="82">
        <v>18</v>
      </c>
    </row>
    <row r="251" spans="1:17" ht="16.5" customHeight="1">
      <c r="A251" s="72">
        <v>768</v>
      </c>
      <c r="B251" s="73" t="s">
        <v>276</v>
      </c>
      <c r="C251" s="74">
        <v>3610423.0870080502</v>
      </c>
      <c r="D251" s="191">
        <v>3544297.1532765599</v>
      </c>
      <c r="E251" s="92">
        <v>-66125.933731487996</v>
      </c>
      <c r="F251" s="159">
        <v>-1.8315286640349499E-2</v>
      </c>
      <c r="G251" s="74">
        <v>1529.19232825415</v>
      </c>
      <c r="H251" s="74">
        <v>1534.3277719811899</v>
      </c>
      <c r="I251" s="193">
        <v>5.1354437270449598</v>
      </c>
      <c r="J251" s="94">
        <v>8.5916427721291597E-4</v>
      </c>
      <c r="K251" s="94">
        <v>4.1088251694890399E-4</v>
      </c>
      <c r="L251" s="92">
        <v>2361</v>
      </c>
      <c r="M251" s="92">
        <v>2310</v>
      </c>
      <c r="N251" s="82">
        <v>10</v>
      </c>
      <c r="O251" s="82">
        <v>10</v>
      </c>
    </row>
    <row r="252" spans="1:17" ht="16.5" customHeight="1">
      <c r="A252" s="72">
        <v>777</v>
      </c>
      <c r="B252" s="73" t="s">
        <v>277</v>
      </c>
      <c r="C252" s="74">
        <v>8841230.0770802703</v>
      </c>
      <c r="D252" s="191">
        <v>8114217.69257564</v>
      </c>
      <c r="E252" s="92">
        <v>-727012.38450463105</v>
      </c>
      <c r="F252" s="159">
        <v>-8.2229777775981103E-2</v>
      </c>
      <c r="G252" s="74">
        <v>1256.2134238534099</v>
      </c>
      <c r="H252" s="74">
        <v>1166.33860752848</v>
      </c>
      <c r="I252" s="193">
        <v>-89.874816324925405</v>
      </c>
      <c r="J252" s="94">
        <v>2.1039276743442898E-3</v>
      </c>
      <c r="K252" s="94">
        <v>1.23745007377209E-3</v>
      </c>
      <c r="L252" s="92">
        <v>7038</v>
      </c>
      <c r="M252" s="92">
        <v>6957</v>
      </c>
      <c r="N252" s="82">
        <v>18</v>
      </c>
      <c r="O252" s="82">
        <v>18</v>
      </c>
    </row>
    <row r="253" spans="1:17" ht="16.5" customHeight="1">
      <c r="A253" s="72">
        <v>778</v>
      </c>
      <c r="B253" s="73" t="s">
        <v>278</v>
      </c>
      <c r="C253" s="74">
        <v>4769531.5631756596</v>
      </c>
      <c r="D253" s="191">
        <v>5309875.8419188401</v>
      </c>
      <c r="E253" s="92">
        <v>540344.27874317695</v>
      </c>
      <c r="F253" s="159">
        <v>0.11329084871039299</v>
      </c>
      <c r="G253" s="74">
        <v>719.16941543661903</v>
      </c>
      <c r="H253" s="74">
        <v>810.79185248417105</v>
      </c>
      <c r="I253" s="193">
        <v>91.622437047551699</v>
      </c>
      <c r="J253" s="94">
        <v>1.1349947192798001E-3</v>
      </c>
      <c r="K253" s="94">
        <v>1.1648786162330601E-3</v>
      </c>
      <c r="L253" s="92">
        <v>6632</v>
      </c>
      <c r="M253" s="92">
        <v>6549</v>
      </c>
      <c r="N253" s="82">
        <v>11</v>
      </c>
      <c r="O253" s="82">
        <v>11</v>
      </c>
    </row>
    <row r="254" spans="1:17" ht="16.5" customHeight="1">
      <c r="A254" s="72">
        <v>781</v>
      </c>
      <c r="B254" s="73" t="s">
        <v>279</v>
      </c>
      <c r="C254" s="74">
        <v>3800844.9000331699</v>
      </c>
      <c r="D254" s="191">
        <v>3503001.1376907299</v>
      </c>
      <c r="E254" s="92">
        <v>-297843.76234243403</v>
      </c>
      <c r="F254" s="159">
        <v>-7.8362514171476702E-2</v>
      </c>
      <c r="G254" s="74">
        <v>1108.7645566024401</v>
      </c>
      <c r="H254" s="74">
        <v>1040.3923782865299</v>
      </c>
      <c r="I254" s="193">
        <v>-68.372178315914894</v>
      </c>
      <c r="J254" s="94">
        <v>9.04478528593045E-4</v>
      </c>
      <c r="K254" s="94">
        <v>5.9889239591643295E-4</v>
      </c>
      <c r="L254" s="92">
        <v>3428</v>
      </c>
      <c r="M254" s="92">
        <v>3367</v>
      </c>
      <c r="N254" s="82">
        <v>7</v>
      </c>
      <c r="O254" s="82">
        <v>7</v>
      </c>
    </row>
    <row r="255" spans="1:17" ht="16.5" customHeight="1">
      <c r="A255" s="72">
        <v>783</v>
      </c>
      <c r="B255" s="73" t="s">
        <v>280</v>
      </c>
      <c r="C255" s="74">
        <v>2374941.4105978701</v>
      </c>
      <c r="D255" s="191">
        <v>1764692.46124233</v>
      </c>
      <c r="E255" s="92">
        <v>-610248.94935553998</v>
      </c>
      <c r="F255" s="159">
        <v>-0.25695326488156001</v>
      </c>
      <c r="G255" s="74">
        <v>379.62618455848298</v>
      </c>
      <c r="H255" s="74">
        <v>283.66700871923001</v>
      </c>
      <c r="I255" s="193">
        <v>-95.959175839253106</v>
      </c>
      <c r="J255" s="94">
        <v>5.6515947612950602E-4</v>
      </c>
      <c r="K255" s="94">
        <v>1.1065368562507101E-3</v>
      </c>
      <c r="L255" s="92">
        <v>6256</v>
      </c>
      <c r="M255" s="92">
        <v>6221</v>
      </c>
      <c r="N255" s="82">
        <v>4</v>
      </c>
      <c r="O255" s="82">
        <v>4</v>
      </c>
    </row>
    <row r="256" spans="1:17" ht="16.5" customHeight="1">
      <c r="A256" s="72">
        <v>785</v>
      </c>
      <c r="B256" s="73" t="s">
        <v>281</v>
      </c>
      <c r="C256" s="74">
        <v>5741355.93896061</v>
      </c>
      <c r="D256" s="191">
        <v>5716996.9667491103</v>
      </c>
      <c r="E256" s="92">
        <v>-24358.9722114988</v>
      </c>
      <c r="F256" s="159">
        <v>-4.2427211394785299E-3</v>
      </c>
      <c r="G256" s="74">
        <v>2224.46956178249</v>
      </c>
      <c r="H256" s="74">
        <v>2247.2472353573498</v>
      </c>
      <c r="I256" s="193">
        <v>22.777673574863499</v>
      </c>
      <c r="J256" s="94">
        <v>1.36625758440044E-3</v>
      </c>
      <c r="K256" s="94">
        <v>4.5250438230216898E-4</v>
      </c>
      <c r="L256" s="92">
        <v>2581</v>
      </c>
      <c r="M256" s="92">
        <v>2544</v>
      </c>
      <c r="N256" s="82">
        <v>17</v>
      </c>
      <c r="O256" s="82">
        <v>17</v>
      </c>
    </row>
    <row r="257" spans="1:15" ht="16.5" customHeight="1">
      <c r="A257" s="72">
        <v>790</v>
      </c>
      <c r="B257" s="73" t="s">
        <v>282</v>
      </c>
      <c r="C257" s="74">
        <v>16013395.5433018</v>
      </c>
      <c r="D257" s="191">
        <v>14322231.560845099</v>
      </c>
      <c r="E257" s="92">
        <v>-1691163.98245672</v>
      </c>
      <c r="F257" s="159">
        <v>-0.10560933050605301</v>
      </c>
      <c r="G257" s="74">
        <v>682.46656764838804</v>
      </c>
      <c r="H257" s="74">
        <v>613.845000893411</v>
      </c>
      <c r="I257" s="193">
        <v>-68.621566754977295</v>
      </c>
      <c r="J257" s="94">
        <v>3.8106717900163799E-3</v>
      </c>
      <c r="K257" s="94">
        <v>4.1500912924033904E-3</v>
      </c>
      <c r="L257" s="92">
        <v>23464</v>
      </c>
      <c r="M257" s="92">
        <v>23332</v>
      </c>
      <c r="N257" s="82">
        <v>6</v>
      </c>
      <c r="O257" s="82">
        <v>6</v>
      </c>
    </row>
    <row r="258" spans="1:15" ht="16.5" customHeight="1">
      <c r="A258" s="72">
        <v>791</v>
      </c>
      <c r="B258" s="73" t="s">
        <v>283</v>
      </c>
      <c r="C258" s="74">
        <v>7718849.3845460899</v>
      </c>
      <c r="D258" s="191">
        <v>7857873.6601109495</v>
      </c>
      <c r="E258" s="92">
        <v>139024.27556486099</v>
      </c>
      <c r="F258" s="159">
        <v>1.8011010273526099E-2</v>
      </c>
      <c r="G258" s="74">
        <v>1563.1529737841399</v>
      </c>
      <c r="H258" s="74">
        <v>1616.5138161100499</v>
      </c>
      <c r="I258" s="193">
        <v>53.360842325907903</v>
      </c>
      <c r="J258" s="94">
        <v>1.8368372605008601E-3</v>
      </c>
      <c r="K258" s="94">
        <v>8.6463199778728198E-4</v>
      </c>
      <c r="L258" s="92">
        <v>4938</v>
      </c>
      <c r="M258" s="92">
        <v>4861</v>
      </c>
      <c r="N258" s="82">
        <v>17</v>
      </c>
      <c r="O258" s="82">
        <v>17</v>
      </c>
    </row>
    <row r="259" spans="1:15" ht="16.5" customHeight="1">
      <c r="A259" s="72">
        <v>831</v>
      </c>
      <c r="B259" s="73" t="s">
        <v>284</v>
      </c>
      <c r="C259" s="74">
        <v>1987287.7960696199</v>
      </c>
      <c r="D259" s="191">
        <v>1807623.8982450301</v>
      </c>
      <c r="E259" s="92">
        <v>-179663.89782459199</v>
      </c>
      <c r="F259" s="159">
        <v>-9.0406582368152494E-2</v>
      </c>
      <c r="G259" s="74">
        <v>432.395081825418</v>
      </c>
      <c r="H259" s="74">
        <v>395.19543031155001</v>
      </c>
      <c r="I259" s="193">
        <v>-37.199651513868197</v>
      </c>
      <c r="J259" s="94">
        <v>4.7291041569843601E-4</v>
      </c>
      <c r="K259" s="94">
        <v>8.1358295780272101E-4</v>
      </c>
      <c r="L259" s="92">
        <v>4596</v>
      </c>
      <c r="M259" s="92">
        <v>4574</v>
      </c>
      <c r="N259" s="82">
        <v>9</v>
      </c>
      <c r="O259" s="82">
        <v>9</v>
      </c>
    </row>
    <row r="260" spans="1:15" ht="16.5" customHeight="1">
      <c r="A260" s="72">
        <v>832</v>
      </c>
      <c r="B260" s="73" t="s">
        <v>285</v>
      </c>
      <c r="C260" s="74">
        <v>8924570.3220644705</v>
      </c>
      <c r="D260" s="191">
        <v>8535035.9344517104</v>
      </c>
      <c r="E260" s="92">
        <v>-389534.38761276001</v>
      </c>
      <c r="F260" s="159">
        <v>-4.3647410861865597E-2</v>
      </c>
      <c r="G260" s="74">
        <v>2440.4075258584799</v>
      </c>
      <c r="H260" s="74">
        <v>2400.8539900004798</v>
      </c>
      <c r="I260" s="193">
        <v>-39.553535858001403</v>
      </c>
      <c r="J260" s="94">
        <v>2.1237599653581201E-3</v>
      </c>
      <c r="K260" s="94">
        <v>6.3233218517461196E-4</v>
      </c>
      <c r="L260" s="92">
        <v>3657</v>
      </c>
      <c r="M260" s="92">
        <v>3555</v>
      </c>
      <c r="N260" s="82">
        <v>17</v>
      </c>
      <c r="O260" s="82">
        <v>17</v>
      </c>
    </row>
    <row r="261" spans="1:15" ht="16.5" customHeight="1">
      <c r="A261" s="72">
        <v>833</v>
      </c>
      <c r="B261" s="73" t="s">
        <v>286</v>
      </c>
      <c r="C261" s="74">
        <v>1582436.7886936399</v>
      </c>
      <c r="D261" s="191">
        <v>1429990.8191012801</v>
      </c>
      <c r="E261" s="92">
        <v>-152445.96959235199</v>
      </c>
      <c r="F261" s="159">
        <v>-9.6336214300352899E-2</v>
      </c>
      <c r="G261" s="74">
        <v>935.24632901515099</v>
      </c>
      <c r="H261" s="74">
        <v>837.72162806167705</v>
      </c>
      <c r="I261" s="193">
        <v>-97.524700953473697</v>
      </c>
      <c r="J261" s="94">
        <v>3.76568930296691E-4</v>
      </c>
      <c r="K261" s="94">
        <v>3.03626171615489E-4</v>
      </c>
      <c r="L261" s="92">
        <v>1692</v>
      </c>
      <c r="M261" s="92">
        <v>1707</v>
      </c>
      <c r="N261" s="82">
        <v>2</v>
      </c>
      <c r="O261" s="82">
        <v>2</v>
      </c>
    </row>
    <row r="262" spans="1:15" ht="16.5" customHeight="1">
      <c r="A262" s="72">
        <v>834</v>
      </c>
      <c r="B262" s="73" t="s">
        <v>287</v>
      </c>
      <c r="C262" s="74">
        <v>4435907.3772924496</v>
      </c>
      <c r="D262" s="191">
        <v>3815570.5447540199</v>
      </c>
      <c r="E262" s="92">
        <v>-620336.83253843198</v>
      </c>
      <c r="F262" s="159">
        <v>-0.139844406065365</v>
      </c>
      <c r="G262" s="74">
        <v>760.61511956317702</v>
      </c>
      <c r="H262" s="74">
        <v>660.47611991587598</v>
      </c>
      <c r="I262" s="193">
        <v>-100.13899964730101</v>
      </c>
      <c r="J262" s="94">
        <v>1.05560292069626E-3</v>
      </c>
      <c r="K262" s="94">
        <v>1.0275620348111801E-3</v>
      </c>
      <c r="L262" s="92">
        <v>5832</v>
      </c>
      <c r="M262" s="92">
        <v>5777</v>
      </c>
      <c r="N262" s="82">
        <v>5</v>
      </c>
      <c r="O262" s="82">
        <v>5</v>
      </c>
    </row>
    <row r="263" spans="1:15" ht="16.5" customHeight="1">
      <c r="A263" s="72">
        <v>837</v>
      </c>
      <c r="B263" s="73" t="s">
        <v>288</v>
      </c>
      <c r="C263" s="74">
        <v>144274276.032713</v>
      </c>
      <c r="D263" s="191">
        <v>149201745.38503999</v>
      </c>
      <c r="E263" s="92">
        <v>4927469.35232767</v>
      </c>
      <c r="F263" s="159">
        <v>3.4153485207650103E-2</v>
      </c>
      <c r="G263" s="74">
        <v>554.51716516531803</v>
      </c>
      <c r="H263" s="74">
        <v>566.58101742269503</v>
      </c>
      <c r="I263" s="193">
        <v>12.063852257376499</v>
      </c>
      <c r="J263" s="94">
        <v>3.4332625595629003E-2</v>
      </c>
      <c r="K263" s="94">
        <v>4.6840073318516702E-2</v>
      </c>
      <c r="L263" s="92">
        <v>260180</v>
      </c>
      <c r="M263" s="92">
        <v>263337</v>
      </c>
      <c r="N263" s="82">
        <v>6</v>
      </c>
      <c r="O263" s="82">
        <v>6</v>
      </c>
    </row>
    <row r="264" spans="1:15" ht="16.5" customHeight="1">
      <c r="A264" s="72">
        <v>844</v>
      </c>
      <c r="B264" s="73" t="s">
        <v>289</v>
      </c>
      <c r="C264" s="74">
        <v>972734.08740295505</v>
      </c>
      <c r="D264" s="191">
        <v>958129.058913794</v>
      </c>
      <c r="E264" s="92">
        <v>-14605.028489160801</v>
      </c>
      <c r="F264" s="159">
        <v>-1.5014410082157099E-2</v>
      </c>
      <c r="G264" s="74">
        <v>700.817065852273</v>
      </c>
      <c r="H264" s="74">
        <v>690.29471103299295</v>
      </c>
      <c r="I264" s="193">
        <v>-10.5223548192801</v>
      </c>
      <c r="J264" s="94">
        <v>2.3147934715222001E-4</v>
      </c>
      <c r="K264" s="94">
        <v>2.4688525260825898E-4</v>
      </c>
      <c r="L264" s="92">
        <v>1388</v>
      </c>
      <c r="M264" s="92">
        <v>1388</v>
      </c>
      <c r="N264" s="82">
        <v>11</v>
      </c>
      <c r="O264" s="82">
        <v>11</v>
      </c>
    </row>
    <row r="265" spans="1:15" ht="16.5" customHeight="1">
      <c r="A265" s="72">
        <v>845</v>
      </c>
      <c r="B265" s="73" t="s">
        <v>290</v>
      </c>
      <c r="C265" s="74">
        <v>4122215.5934105702</v>
      </c>
      <c r="D265" s="191">
        <v>4267432.0037405901</v>
      </c>
      <c r="E265" s="92">
        <v>145216.41033001599</v>
      </c>
      <c r="F265" s="159">
        <v>3.5227757267753498E-2</v>
      </c>
      <c r="G265" s="74">
        <v>1458.6750153611399</v>
      </c>
      <c r="H265" s="74">
        <v>1504.2058525698201</v>
      </c>
      <c r="I265" s="193">
        <v>45.5308372086863</v>
      </c>
      <c r="J265" s="94">
        <v>9.8095439107203806E-4</v>
      </c>
      <c r="K265" s="94">
        <v>5.0462064960348104E-4</v>
      </c>
      <c r="L265" s="92">
        <v>2826</v>
      </c>
      <c r="M265" s="92">
        <v>2837</v>
      </c>
      <c r="N265" s="82">
        <v>19</v>
      </c>
      <c r="O265" s="82">
        <v>19</v>
      </c>
    </row>
    <row r="266" spans="1:15" ht="16.5" customHeight="1">
      <c r="A266" s="72">
        <v>846</v>
      </c>
      <c r="B266" s="73" t="s">
        <v>291</v>
      </c>
      <c r="C266" s="74">
        <v>5898266.9927470405</v>
      </c>
      <c r="D266" s="191">
        <v>5677787.1846143398</v>
      </c>
      <c r="E266" s="92">
        <v>-220479.80813270001</v>
      </c>
      <c r="F266" s="159">
        <v>-3.7380438763423E-2</v>
      </c>
      <c r="G266" s="74">
        <v>1265.1795351237799</v>
      </c>
      <c r="H266" s="74">
        <v>1241.31770542509</v>
      </c>
      <c r="I266" s="193">
        <v>-23.861829698689899</v>
      </c>
      <c r="J266" s="94">
        <v>1.4035973556306401E-3</v>
      </c>
      <c r="K266" s="94">
        <v>8.1358295780272101E-4</v>
      </c>
      <c r="L266" s="92">
        <v>4662</v>
      </c>
      <c r="M266" s="92">
        <v>4574</v>
      </c>
      <c r="N266" s="82">
        <v>14</v>
      </c>
      <c r="O266" s="82">
        <v>14</v>
      </c>
    </row>
    <row r="267" spans="1:15" ht="16.5" customHeight="1">
      <c r="A267" s="72">
        <v>848</v>
      </c>
      <c r="B267" s="73" t="s">
        <v>292</v>
      </c>
      <c r="C267" s="74">
        <v>5916220.1443050802</v>
      </c>
      <c r="D267" s="191">
        <v>5782805.4678509701</v>
      </c>
      <c r="E267" s="92">
        <v>-133414.67645411001</v>
      </c>
      <c r="F267" s="159">
        <v>-2.2550661266811399E-2</v>
      </c>
      <c r="G267" s="74">
        <v>1487.98293367834</v>
      </c>
      <c r="H267" s="74">
        <v>1494.65119355156</v>
      </c>
      <c r="I267" s="193">
        <v>6.6682598732159004</v>
      </c>
      <c r="J267" s="94">
        <v>1.4078696268050501E-3</v>
      </c>
      <c r="K267" s="94">
        <v>6.8818374808454904E-4</v>
      </c>
      <c r="L267" s="92">
        <v>3976</v>
      </c>
      <c r="M267" s="92">
        <v>3869</v>
      </c>
      <c r="N267" s="82">
        <v>12</v>
      </c>
      <c r="O267" s="82">
        <v>12</v>
      </c>
    </row>
    <row r="268" spans="1:15" ht="16.5" customHeight="1">
      <c r="A268" s="72">
        <v>849</v>
      </c>
      <c r="B268" s="73" t="s">
        <v>293</v>
      </c>
      <c r="C268" s="74">
        <v>5345376.1146772103</v>
      </c>
      <c r="D268" s="191">
        <v>5039620.8824990001</v>
      </c>
      <c r="E268" s="92">
        <v>-305755.23217821302</v>
      </c>
      <c r="F268" s="159">
        <v>-5.7199947322448902E-2</v>
      </c>
      <c r="G268" s="74">
        <v>1909.74494986681</v>
      </c>
      <c r="H268" s="74">
        <v>1832.5894118178201</v>
      </c>
      <c r="I268" s="193">
        <v>-77.155538048995993</v>
      </c>
      <c r="J268" s="94">
        <v>1.2720271545249E-3</v>
      </c>
      <c r="K268" s="94">
        <v>4.8914585351060005E-4</v>
      </c>
      <c r="L268" s="92">
        <v>2799</v>
      </c>
      <c r="M268" s="92">
        <v>2750</v>
      </c>
      <c r="N268" s="82">
        <v>16</v>
      </c>
      <c r="O268" s="82">
        <v>16</v>
      </c>
    </row>
    <row r="269" spans="1:15" ht="16.5" customHeight="1">
      <c r="A269" s="72">
        <v>850</v>
      </c>
      <c r="B269" s="73" t="s">
        <v>294</v>
      </c>
      <c r="C269" s="74">
        <v>2611394.0875161602</v>
      </c>
      <c r="D269" s="191">
        <v>2371545.3302107798</v>
      </c>
      <c r="E269" s="92">
        <v>-239848.757305373</v>
      </c>
      <c r="F269" s="159">
        <v>-9.1847017059576097E-2</v>
      </c>
      <c r="G269" s="74">
        <v>1111.7045923866101</v>
      </c>
      <c r="H269" s="74">
        <v>1027.97803650229</v>
      </c>
      <c r="I269" s="193">
        <v>-83.726555884323503</v>
      </c>
      <c r="J269" s="94">
        <v>6.2142758885861901E-4</v>
      </c>
      <c r="K269" s="94">
        <v>4.1034890329052901E-4</v>
      </c>
      <c r="L269" s="92">
        <v>2349</v>
      </c>
      <c r="M269" s="92">
        <v>2307</v>
      </c>
      <c r="N269" s="82">
        <v>13</v>
      </c>
      <c r="O269" s="82">
        <v>13</v>
      </c>
    </row>
    <row r="270" spans="1:15" ht="16.5" customHeight="1">
      <c r="A270" s="72">
        <v>851</v>
      </c>
      <c r="B270" s="73" t="s">
        <v>295</v>
      </c>
      <c r="C270" s="74">
        <v>9841978.7258802596</v>
      </c>
      <c r="D270" s="191">
        <v>9728653.9323114604</v>
      </c>
      <c r="E270" s="92">
        <v>-113324.793568803</v>
      </c>
      <c r="F270" s="159">
        <v>-1.1514431876468801E-2</v>
      </c>
      <c r="G270" s="74">
        <v>469.58245745886097</v>
      </c>
      <c r="H270" s="74">
        <v>467.20712348419801</v>
      </c>
      <c r="I270" s="193">
        <v>-2.3753339746625701</v>
      </c>
      <c r="J270" s="94">
        <v>2.3420735837841101E-3</v>
      </c>
      <c r="K270" s="94">
        <v>3.7038124027822601E-3</v>
      </c>
      <c r="L270" s="92">
        <v>20959</v>
      </c>
      <c r="M270" s="92">
        <v>20823</v>
      </c>
      <c r="N270" s="82">
        <v>19</v>
      </c>
      <c r="O270" s="82">
        <v>19</v>
      </c>
    </row>
    <row r="271" spans="1:15" ht="16.5" customHeight="1">
      <c r="A271" s="72">
        <v>853</v>
      </c>
      <c r="B271" s="73" t="s">
        <v>296</v>
      </c>
      <c r="C271" s="74">
        <v>124554015.889396</v>
      </c>
      <c r="D271" s="191">
        <v>132891852.70796999</v>
      </c>
      <c r="E271" s="92">
        <v>8337836.8185733603</v>
      </c>
      <c r="F271" s="159">
        <v>6.6941533430582803E-2</v>
      </c>
      <c r="G271" s="74">
        <v>604.416958502066</v>
      </c>
      <c r="H271" s="74">
        <v>633.92620774386398</v>
      </c>
      <c r="I271" s="193">
        <v>29.509249241798798</v>
      </c>
      <c r="J271" s="94">
        <v>2.9639839558044799E-2</v>
      </c>
      <c r="K271" s="94">
        <v>3.7287677348722799E-2</v>
      </c>
      <c r="L271" s="92">
        <v>206073</v>
      </c>
      <c r="M271" s="92">
        <v>209633</v>
      </c>
      <c r="N271" s="82">
        <v>2</v>
      </c>
      <c r="O271" s="82">
        <v>2</v>
      </c>
    </row>
    <row r="272" spans="1:15" ht="16.5" customHeight="1">
      <c r="A272" s="72">
        <v>854</v>
      </c>
      <c r="B272" s="73" t="s">
        <v>297</v>
      </c>
      <c r="C272" s="74">
        <v>2867234.9236972802</v>
      </c>
      <c r="D272" s="191">
        <v>2899341.5221702601</v>
      </c>
      <c r="E272" s="92">
        <v>32106.5984729845</v>
      </c>
      <c r="F272" s="159">
        <v>1.11977564892322E-2</v>
      </c>
      <c r="G272" s="74">
        <v>898.53805192644199</v>
      </c>
      <c r="H272" s="74">
        <v>921.59616089328097</v>
      </c>
      <c r="I272" s="193">
        <v>23.058108966838599</v>
      </c>
      <c r="J272" s="94">
        <v>6.8230945832429895E-4</v>
      </c>
      <c r="K272" s="94">
        <v>5.5958285641612604E-4</v>
      </c>
      <c r="L272" s="92">
        <v>3191</v>
      </c>
      <c r="M272" s="92">
        <v>3146</v>
      </c>
      <c r="N272" s="82">
        <v>19</v>
      </c>
      <c r="O272" s="82">
        <v>19</v>
      </c>
    </row>
    <row r="273" spans="1:17" ht="16.5" customHeight="1">
      <c r="A273" s="72">
        <v>857</v>
      </c>
      <c r="B273" s="73" t="s">
        <v>298</v>
      </c>
      <c r="C273" s="74">
        <v>-257284.665009719</v>
      </c>
      <c r="D273" s="191">
        <v>-356535.60255296598</v>
      </c>
      <c r="E273" s="92">
        <v>-99250.9375432464</v>
      </c>
      <c r="F273" s="159">
        <v>0.385763129487321</v>
      </c>
      <c r="G273" s="74">
        <v>-111.330447862276</v>
      </c>
      <c r="H273" s="74">
        <v>-157.064142093817</v>
      </c>
      <c r="I273" s="193">
        <v>-45.733694231541698</v>
      </c>
      <c r="J273" s="94">
        <v>-6.1225454170864705E-5</v>
      </c>
      <c r="K273" s="94">
        <v>4.03767668170568E-4</v>
      </c>
      <c r="L273" s="92">
        <v>2311</v>
      </c>
      <c r="M273" s="92">
        <v>2270</v>
      </c>
      <c r="N273" s="82">
        <v>11</v>
      </c>
      <c r="O273" s="82">
        <v>11</v>
      </c>
    </row>
    <row r="274" spans="1:17" ht="16.5" customHeight="1">
      <c r="A274" s="72">
        <v>858</v>
      </c>
      <c r="B274" s="73" t="s">
        <v>299</v>
      </c>
      <c r="C274" s="74">
        <v>30813896.5066576</v>
      </c>
      <c r="D274" s="191">
        <v>30048026.188595101</v>
      </c>
      <c r="E274" s="92">
        <v>-765870.31806244701</v>
      </c>
      <c r="F274" s="159">
        <v>-2.48547053403965E-2</v>
      </c>
      <c r="G274" s="74">
        <v>729.75480181545402</v>
      </c>
      <c r="H274" s="74">
        <v>707.36190090621506</v>
      </c>
      <c r="I274" s="193">
        <v>-22.392900909239302</v>
      </c>
      <c r="J274" s="94">
        <v>7.3327137795906397E-3</v>
      </c>
      <c r="K274" s="94">
        <v>7.5557915313733699E-3</v>
      </c>
      <c r="L274" s="92">
        <v>42225</v>
      </c>
      <c r="M274" s="92">
        <v>42479</v>
      </c>
      <c r="N274" s="82">
        <v>1</v>
      </c>
      <c r="O274" s="83">
        <v>35</v>
      </c>
      <c r="P274" s="173"/>
      <c r="Q274" s="173"/>
    </row>
    <row r="275" spans="1:17" ht="16.5" customHeight="1">
      <c r="A275" s="72">
        <v>859</v>
      </c>
      <c r="B275" s="73" t="s">
        <v>300</v>
      </c>
      <c r="C275" s="74">
        <v>11287915.4056878</v>
      </c>
      <c r="D275" s="191">
        <v>11507584.8386009</v>
      </c>
      <c r="E275" s="92">
        <v>219669.43291313201</v>
      </c>
      <c r="F275" s="159">
        <v>1.9460584617992799E-2</v>
      </c>
      <c r="G275" s="74">
        <v>1736.33524160711</v>
      </c>
      <c r="H275" s="74">
        <v>1778.6066211129701</v>
      </c>
      <c r="I275" s="193">
        <v>42.271379505865802</v>
      </c>
      <c r="J275" s="94">
        <v>2.6861598895893302E-3</v>
      </c>
      <c r="K275" s="94">
        <v>1.1508267898958501E-3</v>
      </c>
      <c r="L275" s="92">
        <v>6501</v>
      </c>
      <c r="M275" s="92">
        <v>6470</v>
      </c>
      <c r="N275" s="82">
        <v>17</v>
      </c>
      <c r="O275" s="82">
        <v>17</v>
      </c>
      <c r="P275" s="173"/>
    </row>
    <row r="276" spans="1:17" ht="16.5" customHeight="1">
      <c r="A276" s="72">
        <v>886</v>
      </c>
      <c r="B276" s="73" t="s">
        <v>301</v>
      </c>
      <c r="C276" s="74">
        <v>8411726.5314915292</v>
      </c>
      <c r="D276" s="191">
        <v>8547807.2191159297</v>
      </c>
      <c r="E276" s="92">
        <v>136080.68762439999</v>
      </c>
      <c r="F276" s="159">
        <v>1.6177497819852601E-2</v>
      </c>
      <c r="G276" s="74">
        <v>679.35119782680704</v>
      </c>
      <c r="H276" s="74">
        <v>692.74716096247096</v>
      </c>
      <c r="I276" s="193">
        <v>13.3959631356636</v>
      </c>
      <c r="J276" s="94">
        <v>2.00171967976492E-3</v>
      </c>
      <c r="K276" s="94">
        <v>2.1947529768972002E-3</v>
      </c>
      <c r="L276" s="92">
        <v>12382</v>
      </c>
      <c r="M276" s="92">
        <v>12339</v>
      </c>
      <c r="N276" s="82">
        <v>4</v>
      </c>
      <c r="O276" s="82">
        <v>4</v>
      </c>
      <c r="P276" s="173"/>
    </row>
    <row r="277" spans="1:17" ht="16.5" customHeight="1">
      <c r="A277" s="72">
        <v>887</v>
      </c>
      <c r="B277" s="73" t="s">
        <v>302</v>
      </c>
      <c r="C277" s="74">
        <v>2796863.1927269702</v>
      </c>
      <c r="D277" s="191">
        <v>2670226.9410462701</v>
      </c>
      <c r="E277" s="92">
        <v>-126636.251680699</v>
      </c>
      <c r="F277" s="159">
        <v>-4.5277957109238202E-2</v>
      </c>
      <c r="G277" s="74">
        <v>622.49347712596705</v>
      </c>
      <c r="H277" s="74">
        <v>601.40246419960999</v>
      </c>
      <c r="I277" s="193">
        <v>-21.091012926356399</v>
      </c>
      <c r="J277" s="94">
        <v>6.6556325547818601E-4</v>
      </c>
      <c r="K277" s="94">
        <v>7.8974821439529595E-4</v>
      </c>
      <c r="L277" s="92">
        <v>4493</v>
      </c>
      <c r="M277" s="92">
        <v>4440</v>
      </c>
      <c r="N277" s="82">
        <v>6</v>
      </c>
      <c r="O277" s="82">
        <v>6</v>
      </c>
      <c r="P277" s="173"/>
    </row>
    <row r="278" spans="1:17" ht="16.5" customHeight="1">
      <c r="A278" s="72">
        <v>889</v>
      </c>
      <c r="B278" s="73" t="s">
        <v>303</v>
      </c>
      <c r="C278" s="74">
        <v>5982857.12140196</v>
      </c>
      <c r="D278" s="191">
        <v>5630961.7826956296</v>
      </c>
      <c r="E278" s="92">
        <v>-351895.33870632801</v>
      </c>
      <c r="F278" s="159">
        <v>-5.8817272678554001E-2</v>
      </c>
      <c r="G278" s="74">
        <v>2426.1383298466999</v>
      </c>
      <c r="H278" s="74">
        <v>2347.2120811569898</v>
      </c>
      <c r="I278" s="193">
        <v>-78.926248689703698</v>
      </c>
      <c r="J278" s="94">
        <v>1.42372707865581E-3</v>
      </c>
      <c r="K278" s="94">
        <v>4.2671305548070099E-4</v>
      </c>
      <c r="L278" s="92">
        <v>2466</v>
      </c>
      <c r="M278" s="92">
        <v>2399</v>
      </c>
      <c r="N278" s="82">
        <v>17</v>
      </c>
      <c r="O278" s="82">
        <v>17</v>
      </c>
      <c r="P278" s="173"/>
    </row>
    <row r="279" spans="1:17" ht="16.5" customHeight="1">
      <c r="A279" s="72">
        <v>890</v>
      </c>
      <c r="B279" s="73" t="s">
        <v>304</v>
      </c>
      <c r="C279" s="74">
        <v>2967946.2143709399</v>
      </c>
      <c r="D279" s="191">
        <v>2910139.9391155299</v>
      </c>
      <c r="E279" s="92">
        <v>-57806.275255407701</v>
      </c>
      <c r="F279" s="159">
        <v>-1.94768607919871E-2</v>
      </c>
      <c r="G279" s="74">
        <v>2610.3308833517499</v>
      </c>
      <c r="H279" s="74">
        <v>2617.0323193485001</v>
      </c>
      <c r="I279" s="193">
        <v>6.7014359967502104</v>
      </c>
      <c r="J279" s="94">
        <v>7.0627549808572698E-4</v>
      </c>
      <c r="K279" s="94">
        <v>1.9779279603774101E-4</v>
      </c>
      <c r="L279" s="92">
        <v>1137</v>
      </c>
      <c r="M279" s="92">
        <v>1112</v>
      </c>
      <c r="N279" s="82">
        <v>19</v>
      </c>
      <c r="O279" s="82">
        <v>19</v>
      </c>
      <c r="P279" s="173"/>
    </row>
    <row r="280" spans="1:17" ht="16.5" customHeight="1">
      <c r="A280" s="72">
        <v>892</v>
      </c>
      <c r="B280" s="73" t="s">
        <v>305</v>
      </c>
      <c r="C280" s="74">
        <v>6928633.7991580004</v>
      </c>
      <c r="D280" s="191">
        <v>6780223.27784211</v>
      </c>
      <c r="E280" s="92">
        <v>-148410.521315889</v>
      </c>
      <c r="F280" s="159">
        <v>-2.1419882420965E-2</v>
      </c>
      <c r="G280" s="74">
        <v>1894.6223131413699</v>
      </c>
      <c r="H280" s="74">
        <v>1857.0866277299699</v>
      </c>
      <c r="I280" s="193">
        <v>-37.535685411405197</v>
      </c>
      <c r="J280" s="94">
        <v>1.64879143154928E-3</v>
      </c>
      <c r="K280" s="94">
        <v>6.4940782224261803E-4</v>
      </c>
      <c r="L280" s="92">
        <v>3657</v>
      </c>
      <c r="M280" s="92">
        <v>3651</v>
      </c>
      <c r="N280" s="82">
        <v>13</v>
      </c>
      <c r="O280" s="82">
        <v>13</v>
      </c>
      <c r="P280" s="173"/>
    </row>
    <row r="281" spans="1:17" ht="16.5" customHeight="1">
      <c r="A281" s="72">
        <v>893</v>
      </c>
      <c r="B281" s="73" t="s">
        <v>306</v>
      </c>
      <c r="C281" s="74">
        <v>10052378.6154556</v>
      </c>
      <c r="D281" s="191">
        <v>9771450.5957466196</v>
      </c>
      <c r="E281" s="92">
        <v>-280928.01970896701</v>
      </c>
      <c r="F281" s="159">
        <v>-2.7946422479256602E-2</v>
      </c>
      <c r="G281" s="74">
        <v>1351.30778538185</v>
      </c>
      <c r="H281" s="74">
        <v>1322.0742248337999</v>
      </c>
      <c r="I281" s="193">
        <v>-29.233560548050001</v>
      </c>
      <c r="J281" s="94">
        <v>2.3921419731934099E-3</v>
      </c>
      <c r="K281" s="94">
        <v>1.31464618301703E-3</v>
      </c>
      <c r="L281" s="92">
        <v>7439</v>
      </c>
      <c r="M281" s="92">
        <v>7391</v>
      </c>
      <c r="N281" s="82">
        <v>15</v>
      </c>
      <c r="O281" s="82">
        <v>15</v>
      </c>
      <c r="P281" s="173"/>
      <c r="Q281" s="173"/>
    </row>
    <row r="282" spans="1:17" ht="16.5" customHeight="1">
      <c r="A282" s="72">
        <v>895</v>
      </c>
      <c r="B282" s="73" t="s">
        <v>307</v>
      </c>
      <c r="C282" s="74">
        <v>5477963.9452259699</v>
      </c>
      <c r="D282" s="191">
        <v>6838098.1539679701</v>
      </c>
      <c r="E282" s="92">
        <v>1360134.2087419999</v>
      </c>
      <c r="F282" s="159">
        <v>0.248291924215265</v>
      </c>
      <c r="G282" s="74">
        <v>369.78290436249301</v>
      </c>
      <c r="H282" s="74">
        <v>462.56498369532397</v>
      </c>
      <c r="I282" s="193">
        <v>92.782079332830804</v>
      </c>
      <c r="J282" s="94">
        <v>1.30357878292284E-3</v>
      </c>
      <c r="K282" s="94">
        <v>2.6294702372535298E-3</v>
      </c>
      <c r="L282" s="92">
        <v>14814</v>
      </c>
      <c r="M282" s="92">
        <v>14783</v>
      </c>
      <c r="N282" s="82">
        <v>2</v>
      </c>
      <c r="O282" s="82">
        <v>2</v>
      </c>
      <c r="P282" s="173"/>
    </row>
    <row r="283" spans="1:17" ht="16.5" customHeight="1">
      <c r="A283" s="72">
        <v>905</v>
      </c>
      <c r="B283" s="73" t="s">
        <v>308</v>
      </c>
      <c r="C283" s="74">
        <v>63142481.110582501</v>
      </c>
      <c r="D283" s="191">
        <v>67650689.576798603</v>
      </c>
      <c r="E283" s="92">
        <v>4508208.4662161795</v>
      </c>
      <c r="F283" s="159">
        <v>7.1397391849726002E-2</v>
      </c>
      <c r="G283" s="74">
        <v>897.40738634445904</v>
      </c>
      <c r="H283" s="74">
        <v>950.03004643793099</v>
      </c>
      <c r="I283" s="193">
        <v>52.622660093472398</v>
      </c>
      <c r="J283" s="94">
        <v>1.5025874485463799E-2</v>
      </c>
      <c r="K283" s="94">
        <v>1.26660316664132E-2</v>
      </c>
      <c r="L283" s="92">
        <v>70361</v>
      </c>
      <c r="M283" s="92">
        <v>71209</v>
      </c>
      <c r="N283" s="82">
        <v>15</v>
      </c>
      <c r="O283" s="82">
        <v>15</v>
      </c>
      <c r="P283" s="173"/>
    </row>
    <row r="284" spans="1:17" ht="16.5" customHeight="1">
      <c r="A284" s="72">
        <v>908</v>
      </c>
      <c r="B284" s="73" t="s">
        <v>309</v>
      </c>
      <c r="C284" s="74">
        <v>11457380.444040701</v>
      </c>
      <c r="D284" s="191">
        <v>11472436.059328901</v>
      </c>
      <c r="E284" s="92">
        <v>15055.615288237101</v>
      </c>
      <c r="F284" s="159">
        <v>1.3140538853336199E-3</v>
      </c>
      <c r="G284" s="74">
        <v>549.59372782849596</v>
      </c>
      <c r="H284" s="74">
        <v>552.56892685333298</v>
      </c>
      <c r="I284" s="193">
        <v>2.9751990248366802</v>
      </c>
      <c r="J284" s="94">
        <v>2.7264871043451901E-3</v>
      </c>
      <c r="K284" s="94">
        <v>3.6929622583953001E-3</v>
      </c>
      <c r="L284" s="92">
        <v>20847</v>
      </c>
      <c r="M284" s="92">
        <v>20762</v>
      </c>
      <c r="N284" s="82">
        <v>6</v>
      </c>
      <c r="O284" s="82">
        <v>6</v>
      </c>
      <c r="P284" s="173"/>
    </row>
    <row r="285" spans="1:17" ht="16.5" customHeight="1">
      <c r="A285" s="72">
        <v>915</v>
      </c>
      <c r="B285" s="73" t="s">
        <v>310</v>
      </c>
      <c r="C285" s="74">
        <v>6050676.6350947302</v>
      </c>
      <c r="D285" s="191">
        <v>5642337.3578830296</v>
      </c>
      <c r="E285" s="92">
        <v>-408339.27721170097</v>
      </c>
      <c r="F285" s="159">
        <v>-6.7486547676879505E-2</v>
      </c>
      <c r="G285" s="74">
        <v>307.62502593394299</v>
      </c>
      <c r="H285" s="74">
        <v>290.348240512686</v>
      </c>
      <c r="I285" s="193">
        <v>-17.276785421257198</v>
      </c>
      <c r="J285" s="94">
        <v>1.4398659360856901E-3</v>
      </c>
      <c r="K285" s="94">
        <v>3.4565714077350899E-3</v>
      </c>
      <c r="L285" s="92">
        <v>19669</v>
      </c>
      <c r="M285" s="92">
        <v>19433</v>
      </c>
      <c r="N285" s="82">
        <v>11</v>
      </c>
      <c r="O285" s="82">
        <v>11</v>
      </c>
      <c r="P285" s="173"/>
    </row>
    <row r="286" spans="1:17" ht="16.5" customHeight="1">
      <c r="A286" s="72">
        <v>918</v>
      </c>
      <c r="B286" s="73" t="s">
        <v>311</v>
      </c>
      <c r="C286" s="74">
        <v>1410621.07229551</v>
      </c>
      <c r="D286" s="191">
        <v>1386978.90444896</v>
      </c>
      <c r="E286" s="92">
        <v>-23642.167846540498</v>
      </c>
      <c r="F286" s="159">
        <v>-1.6760112485819802E-2</v>
      </c>
      <c r="G286" s="74">
        <v>628.05924857324396</v>
      </c>
      <c r="H286" s="74">
        <v>612.89390386609102</v>
      </c>
      <c r="I286" s="193">
        <v>-15.1653447071523</v>
      </c>
      <c r="J286" s="94">
        <v>3.3568232996327899E-4</v>
      </c>
      <c r="K286" s="94">
        <v>4.0252256963435899E-4</v>
      </c>
      <c r="L286" s="92">
        <v>2246</v>
      </c>
      <c r="M286" s="92">
        <v>2263</v>
      </c>
      <c r="N286" s="82">
        <v>2</v>
      </c>
      <c r="O286" s="82">
        <v>2</v>
      </c>
      <c r="P286" s="173"/>
    </row>
    <row r="287" spans="1:17" ht="16.5" customHeight="1">
      <c r="A287" s="72">
        <v>921</v>
      </c>
      <c r="B287" s="73" t="s">
        <v>312</v>
      </c>
      <c r="C287" s="74">
        <v>2946779.68477028</v>
      </c>
      <c r="D287" s="191">
        <v>2619530.3728577201</v>
      </c>
      <c r="E287" s="92">
        <v>-327249.31191256101</v>
      </c>
      <c r="F287" s="159">
        <v>-0.11105319939725</v>
      </c>
      <c r="G287" s="74">
        <v>1591.9933467154401</v>
      </c>
      <c r="H287" s="74">
        <v>1465.88157406699</v>
      </c>
      <c r="I287" s="193">
        <v>-126.11177264844601</v>
      </c>
      <c r="J287" s="94">
        <v>7.0123854655201596E-4</v>
      </c>
      <c r="K287" s="94">
        <v>3.1785586917216097E-4</v>
      </c>
      <c r="L287" s="92">
        <v>1851</v>
      </c>
      <c r="M287" s="92">
        <v>1787</v>
      </c>
      <c r="N287" s="82">
        <v>11</v>
      </c>
      <c r="O287" s="82">
        <v>11</v>
      </c>
      <c r="P287" s="173"/>
    </row>
    <row r="288" spans="1:17" ht="16.5" customHeight="1">
      <c r="A288" s="72">
        <v>922</v>
      </c>
      <c r="B288" s="73" t="s">
        <v>313</v>
      </c>
      <c r="C288" s="74">
        <v>3417673.1545701399</v>
      </c>
      <c r="D288" s="191">
        <v>3394274.95823356</v>
      </c>
      <c r="E288" s="92">
        <v>-23398.1963365786</v>
      </c>
      <c r="F288" s="159">
        <v>-6.84623580967371E-3</v>
      </c>
      <c r="G288" s="74">
        <v>757.630936504131</v>
      </c>
      <c r="H288" s="74">
        <v>748.95740472938098</v>
      </c>
      <c r="I288" s="193">
        <v>-8.6735317747496801</v>
      </c>
      <c r="J288" s="94">
        <v>8.1329600848237E-4</v>
      </c>
      <c r="K288" s="94">
        <v>8.0611236658546803E-4</v>
      </c>
      <c r="L288" s="92">
        <v>4511</v>
      </c>
      <c r="M288" s="92">
        <v>4532</v>
      </c>
      <c r="N288" s="82">
        <v>6</v>
      </c>
      <c r="O288" s="82">
        <v>6</v>
      </c>
      <c r="P288" s="173"/>
    </row>
    <row r="289" spans="1:17" ht="16.5" customHeight="1">
      <c r="A289" s="72">
        <v>924</v>
      </c>
      <c r="B289" s="73" t="s">
        <v>314</v>
      </c>
      <c r="C289" s="74">
        <v>3907442.9024520498</v>
      </c>
      <c r="D289" s="191">
        <v>3637190.7849303801</v>
      </c>
      <c r="E289" s="92">
        <v>-270252.11752166401</v>
      </c>
      <c r="F289" s="159">
        <v>-6.9163420750709401E-2</v>
      </c>
      <c r="G289" s="74">
        <v>1333.14326252202</v>
      </c>
      <c r="H289" s="74">
        <v>1249.0352970228</v>
      </c>
      <c r="I289" s="193">
        <v>-84.107965499225898</v>
      </c>
      <c r="J289" s="94">
        <v>9.2984541593378904E-4</v>
      </c>
      <c r="K289" s="94">
        <v>5.1796099106286104E-4</v>
      </c>
      <c r="L289" s="92">
        <v>2931</v>
      </c>
      <c r="M289" s="92">
        <v>2912</v>
      </c>
      <c r="N289" s="82">
        <v>16</v>
      </c>
      <c r="O289" s="82">
        <v>16</v>
      </c>
      <c r="P289" s="173"/>
    </row>
    <row r="290" spans="1:17" ht="16.5" customHeight="1">
      <c r="A290" s="72">
        <v>925</v>
      </c>
      <c r="B290" s="73" t="s">
        <v>315</v>
      </c>
      <c r="C290" s="74">
        <v>4680171.7967874603</v>
      </c>
      <c r="D290" s="191">
        <v>4445551.9078820497</v>
      </c>
      <c r="E290" s="92">
        <v>-234619.888905411</v>
      </c>
      <c r="F290" s="159">
        <v>-5.0130614663858597E-2</v>
      </c>
      <c r="G290" s="74">
        <v>1396.2326362731101</v>
      </c>
      <c r="H290" s="74">
        <v>1349.18115565464</v>
      </c>
      <c r="I290" s="193">
        <v>-47.051480618465298</v>
      </c>
      <c r="J290" s="94">
        <v>1.11372997627029E-3</v>
      </c>
      <c r="K290" s="94">
        <v>5.8608566811542797E-4</v>
      </c>
      <c r="L290" s="92">
        <v>3352</v>
      </c>
      <c r="M290" s="92">
        <v>3295</v>
      </c>
      <c r="N290" s="82">
        <v>11</v>
      </c>
      <c r="O290" s="82">
        <v>11</v>
      </c>
      <c r="P290" s="173"/>
    </row>
    <row r="291" spans="1:17" ht="16.5" customHeight="1">
      <c r="A291" s="72">
        <v>927</v>
      </c>
      <c r="B291" s="73" t="s">
        <v>316</v>
      </c>
      <c r="C291" s="74">
        <v>17352277.122579999</v>
      </c>
      <c r="D291" s="191">
        <v>16620512.6502262</v>
      </c>
      <c r="E291" s="92">
        <v>-731764.47235372302</v>
      </c>
      <c r="F291" s="159">
        <v>-4.2171091850619499E-2</v>
      </c>
      <c r="G291" s="74">
        <v>602.53054351123205</v>
      </c>
      <c r="H291" s="74">
        <v>576.06102350707897</v>
      </c>
      <c r="I291" s="193">
        <v>-26.469520004152901</v>
      </c>
      <c r="J291" s="94">
        <v>4.1292824338696197E-3</v>
      </c>
      <c r="K291" s="94">
        <v>5.1319404238137504E-3</v>
      </c>
      <c r="L291" s="92">
        <v>28799</v>
      </c>
      <c r="M291" s="92">
        <v>28852</v>
      </c>
      <c r="N291" s="82">
        <v>1</v>
      </c>
      <c r="O291" s="83">
        <v>33</v>
      </c>
      <c r="P291" s="173"/>
    </row>
    <row r="292" spans="1:17" ht="16.5" customHeight="1">
      <c r="A292" s="72">
        <v>931</v>
      </c>
      <c r="B292" s="73" t="s">
        <v>317</v>
      </c>
      <c r="C292" s="74">
        <v>7597098.2924277</v>
      </c>
      <c r="D292" s="191">
        <v>7627558.2466097502</v>
      </c>
      <c r="E292" s="92">
        <v>30459.954182043701</v>
      </c>
      <c r="F292" s="159">
        <v>4.0094195190819399E-3</v>
      </c>
      <c r="G292" s="74">
        <v>1318.0253803656699</v>
      </c>
      <c r="H292" s="74">
        <v>1339.34297569969</v>
      </c>
      <c r="I292" s="193">
        <v>21.317595334025601</v>
      </c>
      <c r="J292" s="94">
        <v>1.8078644264205E-3</v>
      </c>
      <c r="K292" s="94">
        <v>1.0129765948155901E-3</v>
      </c>
      <c r="L292" s="92">
        <v>5764</v>
      </c>
      <c r="M292" s="92">
        <v>5695</v>
      </c>
      <c r="N292" s="82">
        <v>13</v>
      </c>
      <c r="O292" s="82">
        <v>13</v>
      </c>
      <c r="P292" s="173"/>
    </row>
    <row r="293" spans="1:17" ht="16.5" customHeight="1">
      <c r="A293" s="72">
        <v>934</v>
      </c>
      <c r="B293" s="73" t="s">
        <v>318</v>
      </c>
      <c r="C293" s="74">
        <v>2320311.6302934298</v>
      </c>
      <c r="D293" s="191">
        <v>2172414.4756745002</v>
      </c>
      <c r="E293" s="92">
        <v>-147897.15461893601</v>
      </c>
      <c r="F293" s="159">
        <v>-6.37402117405379E-2</v>
      </c>
      <c r="G293" s="74">
        <v>890.03131196525999</v>
      </c>
      <c r="H293" s="74">
        <v>850.59298186158799</v>
      </c>
      <c r="I293" s="193">
        <v>-39.438330103671497</v>
      </c>
      <c r="J293" s="94">
        <v>5.5215934994527695E-4</v>
      </c>
      <c r="K293" s="94">
        <v>4.5428309449675302E-4</v>
      </c>
      <c r="L293" s="92">
        <v>2607</v>
      </c>
      <c r="M293" s="92">
        <v>2554</v>
      </c>
      <c r="N293" s="82">
        <v>14</v>
      </c>
      <c r="O293" s="82">
        <v>14</v>
      </c>
      <c r="P293" s="173"/>
      <c r="Q293" s="173"/>
    </row>
    <row r="294" spans="1:17" ht="16.5" customHeight="1">
      <c r="A294" s="72">
        <v>935</v>
      </c>
      <c r="B294" s="73" t="s">
        <v>319</v>
      </c>
      <c r="C294" s="74">
        <v>1696588.1522339699</v>
      </c>
      <c r="D294" s="191">
        <v>1461604.5701169199</v>
      </c>
      <c r="E294" s="92">
        <v>-234983.58211705199</v>
      </c>
      <c r="F294" s="159">
        <v>-0.138503609027116</v>
      </c>
      <c r="G294" s="74">
        <v>599.28935084209604</v>
      </c>
      <c r="H294" s="74">
        <v>531.29937118026896</v>
      </c>
      <c r="I294" s="193">
        <v>-67.989979661826297</v>
      </c>
      <c r="J294" s="94">
        <v>4.0373327402746303E-4</v>
      </c>
      <c r="K294" s="94">
        <v>4.8932372473005803E-4</v>
      </c>
      <c r="L294" s="92">
        <v>2831</v>
      </c>
      <c r="M294" s="92">
        <v>2751</v>
      </c>
      <c r="N294" s="82">
        <v>8</v>
      </c>
      <c r="O294" s="82">
        <v>8</v>
      </c>
      <c r="P294" s="173"/>
    </row>
    <row r="295" spans="1:17" ht="16.5" customHeight="1">
      <c r="A295" s="72">
        <v>936</v>
      </c>
      <c r="B295" s="73" t="s">
        <v>320</v>
      </c>
      <c r="C295" s="74">
        <v>7786826.8724120203</v>
      </c>
      <c r="D295" s="191">
        <v>7358262.4968096297</v>
      </c>
      <c r="E295" s="92">
        <v>-428564.37560239801</v>
      </c>
      <c r="F295" s="159">
        <v>-5.50371008145513E-2</v>
      </c>
      <c r="G295" s="74">
        <v>1257.9688000665601</v>
      </c>
      <c r="H295" s="74">
        <v>1201.1528724795301</v>
      </c>
      <c r="I295" s="193">
        <v>-56.815927587028703</v>
      </c>
      <c r="J295" s="94">
        <v>1.8530137106901E-3</v>
      </c>
      <c r="K295" s="94">
        <v>1.08963909040216E-3</v>
      </c>
      <c r="L295" s="92">
        <v>6190</v>
      </c>
      <c r="M295" s="92">
        <v>6126</v>
      </c>
      <c r="N295" s="82">
        <v>6</v>
      </c>
      <c r="O295" s="82">
        <v>6</v>
      </c>
      <c r="P295" s="173"/>
    </row>
    <row r="296" spans="1:17" ht="16.5" customHeight="1">
      <c r="A296" s="72">
        <v>946</v>
      </c>
      <c r="B296" s="73" t="s">
        <v>321</v>
      </c>
      <c r="C296" s="74">
        <v>9884658.7102196999</v>
      </c>
      <c r="D296" s="191">
        <v>9791103.6965811606</v>
      </c>
      <c r="E296" s="92">
        <v>-93555.013638548597</v>
      </c>
      <c r="F296" s="159">
        <v>-9.4646680660630707E-3</v>
      </c>
      <c r="G296" s="74">
        <v>1591.7324815168599</v>
      </c>
      <c r="H296" s="74">
        <v>1583.04020963317</v>
      </c>
      <c r="I296" s="193">
        <v>-8.6922718836906405</v>
      </c>
      <c r="J296" s="94">
        <v>2.3522300438478601E-3</v>
      </c>
      <c r="K296" s="94">
        <v>1.1001334923502E-3</v>
      </c>
      <c r="L296" s="92">
        <v>6210</v>
      </c>
      <c r="M296" s="92">
        <v>6185</v>
      </c>
      <c r="N296" s="82">
        <v>15</v>
      </c>
      <c r="O296" s="82">
        <v>15</v>
      </c>
      <c r="P296" s="173"/>
    </row>
    <row r="297" spans="1:17" ht="16.5" customHeight="1">
      <c r="A297" s="72">
        <v>976</v>
      </c>
      <c r="B297" s="73" t="s">
        <v>322</v>
      </c>
      <c r="C297" s="74">
        <v>4388632.4391280198</v>
      </c>
      <c r="D297" s="191">
        <v>4184077.3289576801</v>
      </c>
      <c r="E297" s="92">
        <v>-204555.110170339</v>
      </c>
      <c r="F297" s="159">
        <v>-4.6610216965671102E-2</v>
      </c>
      <c r="G297" s="74">
        <v>1179.4228538371401</v>
      </c>
      <c r="H297" s="74">
        <v>1139.1443857766601</v>
      </c>
      <c r="I297" s="193">
        <v>-40.278468060483597</v>
      </c>
      <c r="J297" s="94">
        <v>1.0443530097856901E-3</v>
      </c>
      <c r="K297" s="94">
        <v>6.5332098907070304E-4</v>
      </c>
      <c r="L297" s="92">
        <v>3721</v>
      </c>
      <c r="M297" s="92">
        <v>3673</v>
      </c>
      <c r="N297" s="82">
        <v>19</v>
      </c>
      <c r="O297" s="82">
        <v>19</v>
      </c>
      <c r="P297" s="173"/>
    </row>
    <row r="298" spans="1:17" ht="16.5" customHeight="1">
      <c r="A298" s="72">
        <v>977</v>
      </c>
      <c r="B298" s="73" t="s">
        <v>323</v>
      </c>
      <c r="C298" s="74">
        <v>17349459.755160101</v>
      </c>
      <c r="D298" s="191">
        <v>18128512.170160402</v>
      </c>
      <c r="E298" s="92">
        <v>779052.415000282</v>
      </c>
      <c r="F298" s="159">
        <v>4.4903554692449499E-2</v>
      </c>
      <c r="G298" s="74">
        <v>1126.14953623004</v>
      </c>
      <c r="H298" s="74">
        <v>1186.8870086526399</v>
      </c>
      <c r="I298" s="193">
        <v>60.737472422590599</v>
      </c>
      <c r="J298" s="94">
        <v>4.1286119912692298E-3</v>
      </c>
      <c r="K298" s="94">
        <v>2.7168050060075999E-3</v>
      </c>
      <c r="L298" s="92">
        <v>15406</v>
      </c>
      <c r="M298" s="92">
        <v>15274</v>
      </c>
      <c r="N298" s="82">
        <v>17</v>
      </c>
      <c r="O298" s="82">
        <v>17</v>
      </c>
      <c r="P298" s="173"/>
    </row>
    <row r="299" spans="1:17" ht="16.5" customHeight="1">
      <c r="A299" s="72">
        <v>980</v>
      </c>
      <c r="B299" s="73" t="s">
        <v>324</v>
      </c>
      <c r="C299" s="74">
        <v>27357849.1852118</v>
      </c>
      <c r="D299" s="191">
        <v>26373479.641823601</v>
      </c>
      <c r="E299" s="92">
        <v>-984369.54338814702</v>
      </c>
      <c r="F299" s="159">
        <v>-3.5981247528780402E-2</v>
      </c>
      <c r="G299" s="74">
        <v>811.70926849073601</v>
      </c>
      <c r="H299" s="74">
        <v>783.57239413582499</v>
      </c>
      <c r="I299" s="193">
        <v>-28.136874354910301</v>
      </c>
      <c r="J299" s="94">
        <v>6.51028595676052E-3</v>
      </c>
      <c r="K299" s="94">
        <v>5.9867895045308201E-3</v>
      </c>
      <c r="L299" s="92">
        <v>33704</v>
      </c>
      <c r="M299" s="92">
        <v>33658</v>
      </c>
      <c r="N299" s="82">
        <v>6</v>
      </c>
      <c r="O299" s="82">
        <v>6</v>
      </c>
      <c r="P299" s="173"/>
    </row>
    <row r="300" spans="1:17" ht="16.5" customHeight="1">
      <c r="A300" s="72">
        <v>981</v>
      </c>
      <c r="B300" s="73" t="s">
        <v>325</v>
      </c>
      <c r="C300" s="74">
        <v>1730669.34224583</v>
      </c>
      <c r="D300" s="191">
        <v>1714056.85262239</v>
      </c>
      <c r="E300" s="92">
        <v>-16612.489623433001</v>
      </c>
      <c r="F300" s="159">
        <v>-9.5988813217639697E-3</v>
      </c>
      <c r="G300" s="74">
        <v>789.178906632843</v>
      </c>
      <c r="H300" s="74">
        <v>784.10651995534897</v>
      </c>
      <c r="I300" s="193">
        <v>-5.07238667749459</v>
      </c>
      <c r="J300" s="94">
        <v>4.1184349830795198E-4</v>
      </c>
      <c r="K300" s="94">
        <v>3.8882648573606199E-4</v>
      </c>
      <c r="L300" s="92">
        <v>2193</v>
      </c>
      <c r="M300" s="92">
        <v>2186</v>
      </c>
      <c r="N300" s="82">
        <v>5</v>
      </c>
      <c r="O300" s="82">
        <v>5</v>
      </c>
      <c r="P300" s="173"/>
    </row>
    <row r="301" spans="1:17" ht="16.5" customHeight="1">
      <c r="A301" s="72">
        <v>989</v>
      </c>
      <c r="B301" s="73" t="s">
        <v>326</v>
      </c>
      <c r="C301" s="74">
        <v>2199845.3575558802</v>
      </c>
      <c r="D301" s="191">
        <v>2056980.9051717899</v>
      </c>
      <c r="E301" s="92">
        <v>-142864.45238409299</v>
      </c>
      <c r="F301" s="159">
        <v>-6.4942952418628699E-2</v>
      </c>
      <c r="G301" s="74">
        <v>421.426313708024</v>
      </c>
      <c r="H301" s="74">
        <v>401.67563076973101</v>
      </c>
      <c r="I301" s="193">
        <v>-19.750682938293</v>
      </c>
      <c r="J301" s="94">
        <v>5.2349226144877004E-4</v>
      </c>
      <c r="K301" s="94">
        <v>9.1087851484646597E-4</v>
      </c>
      <c r="L301" s="92">
        <v>5220</v>
      </c>
      <c r="M301" s="92">
        <v>5121</v>
      </c>
      <c r="N301" s="82">
        <v>14</v>
      </c>
      <c r="O301" s="82">
        <v>14</v>
      </c>
      <c r="P301" s="173"/>
    </row>
    <row r="302" spans="1:17" ht="16.5" customHeight="1">
      <c r="A302" s="72">
        <v>992</v>
      </c>
      <c r="B302" s="73" t="s">
        <v>327</v>
      </c>
      <c r="C302" s="74">
        <v>9905530.9605913293</v>
      </c>
      <c r="D302" s="191">
        <v>10645740.033830799</v>
      </c>
      <c r="E302" s="92">
        <v>740209.073239455</v>
      </c>
      <c r="F302" s="159">
        <v>7.4726844647131002E-2</v>
      </c>
      <c r="G302" s="74">
        <v>558.37265843243097</v>
      </c>
      <c r="H302" s="74">
        <v>608.606221920351</v>
      </c>
      <c r="I302" s="193">
        <v>50.233563487920001</v>
      </c>
      <c r="J302" s="94">
        <v>2.3571969664140501E-3</v>
      </c>
      <c r="K302" s="94">
        <v>3.11132337076633E-3</v>
      </c>
      <c r="L302" s="92">
        <v>17740</v>
      </c>
      <c r="M302" s="92">
        <v>17492</v>
      </c>
      <c r="N302" s="82">
        <v>13</v>
      </c>
      <c r="O302" s="82">
        <v>13</v>
      </c>
      <c r="P302" s="173"/>
      <c r="Q302" s="173"/>
    </row>
    <row r="303" spans="1:17" ht="16.5" customHeight="1">
      <c r="A303" s="41"/>
      <c r="B303" s="16"/>
      <c r="D303" s="118"/>
    </row>
  </sheetData>
  <autoFilter ref="A10:O10" xr:uid="{00000000-0009-0000-0000-000005000000}">
    <sortState xmlns:xlrd2="http://schemas.microsoft.com/office/spreadsheetml/2017/richdata2" ref="A11:O302">
      <sortCondition ref="A10"/>
    </sortState>
  </autoFilter>
  <conditionalFormatting sqref="E10:F302 I10:I302">
    <cfRule type="cellIs" dxfId="10" priority="4" operator="lessThan">
      <formula>0</formula>
    </cfRule>
    <cfRule type="cellIs" dxfId="9" priority="5" operator="lessThan">
      <formula>0</formula>
    </cfRule>
    <cfRule type="cellIs" dxfId="8" priority="6" operator="greaterThan">
      <formula>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J303"/>
  <sheetViews>
    <sheetView zoomScaleNormal="100" workbookViewId="0">
      <pane xSplit="4" ySplit="10" topLeftCell="E11" activePane="bottomRight" state="frozen"/>
      <selection pane="topRight"/>
      <selection pane="bottomLeft"/>
      <selection pane="bottomRight" activeCell="A3" sqref="A3"/>
    </sheetView>
  </sheetViews>
  <sheetFormatPr defaultColWidth="9.140625" defaultRowHeight="16.5"/>
  <cols>
    <col min="1" max="1" width="6.85546875" style="10" customWidth="1"/>
    <col min="2" max="2" width="6.42578125" style="1" bestFit="1" customWidth="1"/>
    <col min="3" max="3" width="6.5703125" style="1" bestFit="1" customWidth="1"/>
    <col min="4" max="4" width="18" style="8" bestFit="1" customWidth="1"/>
    <col min="5" max="6" width="11.28515625" style="7" customWidth="1"/>
    <col min="7" max="7" width="8.28515625" style="136" bestFit="1" customWidth="1"/>
    <col min="8" max="8" width="10.7109375" style="136" bestFit="1" customWidth="1"/>
    <col min="9" max="9" width="5" style="136" customWidth="1"/>
    <col min="10" max="10" width="18.28515625" style="136" customWidth="1"/>
    <col min="11" max="11" width="18.140625" style="9" customWidth="1"/>
    <col min="12" max="12" width="12.140625" style="136" bestFit="1" customWidth="1"/>
    <col min="13" max="13" width="10.7109375" style="136" bestFit="1" customWidth="1"/>
    <col min="14" max="14" width="3.7109375" style="136" customWidth="1"/>
    <col min="15" max="16" width="14" style="136" customWidth="1"/>
    <col min="17" max="18" width="11" style="136" customWidth="1"/>
    <col min="19" max="19" width="4" style="136" customWidth="1"/>
    <col min="20" max="21" width="15.28515625" style="7" customWidth="1"/>
    <col min="22" max="22" width="12.140625" style="136" bestFit="1" customWidth="1"/>
    <col min="23" max="23" width="10.7109375" style="136" bestFit="1" customWidth="1"/>
    <col min="24" max="24" width="4.85546875" style="136" customWidth="1"/>
    <col min="25" max="26" width="14.42578125" style="9" customWidth="1"/>
    <col min="27" max="27" width="11.140625" style="136" bestFit="1" customWidth="1"/>
    <col min="28" max="28" width="9.7109375" style="136" bestFit="1" customWidth="1"/>
    <col min="29" max="29" width="4.85546875" style="136" customWidth="1"/>
    <col min="30" max="31" width="13.42578125" customWidth="1"/>
    <col min="32" max="32" width="12.7109375" style="136" bestFit="1" customWidth="1"/>
    <col min="33" max="33" width="10.7109375" style="136" bestFit="1" customWidth="1"/>
    <col min="34" max="34" width="4.28515625" style="136" customWidth="1"/>
    <col min="35" max="36" width="16.42578125" customWidth="1"/>
    <col min="37" max="37" width="12.140625" style="136" bestFit="1" customWidth="1"/>
    <col min="38" max="38" width="10.7109375" style="136" bestFit="1" customWidth="1"/>
    <col min="39" max="39" width="4.5703125" style="136" customWidth="1"/>
    <col min="40" max="41" width="17.85546875" customWidth="1"/>
    <col min="42" max="42" width="12.140625" style="136" bestFit="1" customWidth="1"/>
    <col min="43" max="43" width="10.7109375" style="136" bestFit="1" customWidth="1"/>
    <col min="44" max="44" width="3.85546875" style="136" customWidth="1"/>
    <col min="45" max="46" width="17.85546875" customWidth="1"/>
    <col min="47" max="47" width="12.140625" style="136" bestFit="1" customWidth="1"/>
    <col min="48" max="48" width="10.7109375" style="136" bestFit="1" customWidth="1"/>
    <col min="49" max="49" width="3" style="202" customWidth="1"/>
    <col min="50" max="51" width="19" customWidth="1"/>
    <col min="52" max="52" width="10.140625" bestFit="1" customWidth="1"/>
    <col min="53" max="53" width="10.7109375" bestFit="1" customWidth="1"/>
    <col min="54" max="54" width="5" customWidth="1"/>
    <col min="55" max="56" width="12.5703125" customWidth="1"/>
    <col min="57" max="58" width="10.7109375" customWidth="1"/>
    <col min="59" max="59" width="5" style="1" customWidth="1"/>
    <col min="60" max="61" width="15.140625" style="1" customWidth="1"/>
    <col min="62" max="62" width="10.140625" style="1" bestFit="1" customWidth="1"/>
    <col min="63" max="63" width="10.7109375" style="1" bestFit="1" customWidth="1"/>
    <col min="64" max="64" width="3.7109375" style="1" customWidth="1"/>
    <col min="65" max="66" width="13.140625" style="1" customWidth="1"/>
    <col min="67" max="67" width="10.140625" style="1" bestFit="1" customWidth="1"/>
    <col min="68" max="68" width="10.7109375" style="1" bestFit="1" customWidth="1"/>
    <col min="69" max="69" width="3.5703125" style="1" customWidth="1"/>
    <col min="70" max="71" width="13.42578125" style="1" bestFit="1" customWidth="1"/>
    <col min="72" max="72" width="10.140625" style="1" bestFit="1" customWidth="1"/>
    <col min="73" max="73" width="10.7109375" style="1" bestFit="1" customWidth="1"/>
    <col min="74" max="74" width="5" style="1" customWidth="1"/>
    <col min="75" max="76" width="15.28515625" style="1" customWidth="1"/>
    <col min="77" max="77" width="9.42578125" style="1" bestFit="1" customWidth="1"/>
    <col min="78" max="78" width="11.28515625" style="1" bestFit="1" customWidth="1"/>
    <col min="79" max="79" width="5.28515625" style="1" customWidth="1"/>
    <col min="80" max="80" width="14.7109375" bestFit="1" customWidth="1"/>
    <col min="81" max="81" width="14.5703125" customWidth="1"/>
    <col min="82" max="83" width="9.42578125" style="1" bestFit="1" customWidth="1"/>
    <col min="84" max="84" width="3.85546875" style="136" customWidth="1"/>
    <col min="85" max="85" width="14.42578125" style="136" bestFit="1" customWidth="1"/>
    <col min="86" max="86" width="14.28515625" style="136" customWidth="1"/>
    <col min="87" max="88" width="9.42578125" style="1" bestFit="1" customWidth="1"/>
    <col min="89" max="89" width="9.140625" style="1" customWidth="1"/>
    <col min="90" max="16384" width="9.140625" style="1"/>
  </cols>
  <sheetData>
    <row r="1" spans="1:88" ht="35.25" customHeight="1">
      <c r="A1" s="90" t="s">
        <v>710</v>
      </c>
      <c r="D1" s="6"/>
      <c r="AX1" s="90" t="s">
        <v>756</v>
      </c>
      <c r="AY1" s="139"/>
      <c r="BI1" s="139"/>
    </row>
    <row r="2" spans="1:88">
      <c r="A2" s="394" t="s">
        <v>784</v>
      </c>
      <c r="AX2" s="287" t="s">
        <v>754</v>
      </c>
    </row>
    <row r="3" spans="1:88">
      <c r="A3" s="278" t="s">
        <v>357</v>
      </c>
      <c r="D3" s="25"/>
      <c r="E3" s="26"/>
      <c r="F3" s="26"/>
      <c r="T3" s="26"/>
      <c r="U3" s="26"/>
      <c r="AX3" s="278" t="s">
        <v>357</v>
      </c>
      <c r="AY3" s="140"/>
      <c r="BI3" s="140"/>
    </row>
    <row r="4" spans="1:88">
      <c r="A4" s="279" t="s">
        <v>358</v>
      </c>
      <c r="AX4" s="279" t="s">
        <v>359</v>
      </c>
      <c r="AY4" s="140"/>
      <c r="BI4" s="140"/>
    </row>
    <row r="5" spans="1:88">
      <c r="A5" s="278" t="s">
        <v>360</v>
      </c>
    </row>
    <row r="6" spans="1:88">
      <c r="A6" s="37"/>
      <c r="D6" s="24"/>
      <c r="E6" s="196"/>
      <c r="F6" s="196"/>
      <c r="T6" s="196"/>
      <c r="U6" s="196"/>
    </row>
    <row r="7" spans="1:88">
      <c r="A7" s="86"/>
      <c r="D7" s="25"/>
      <c r="E7" s="196"/>
      <c r="F7" s="196"/>
      <c r="T7" s="196"/>
      <c r="U7" s="196"/>
    </row>
    <row r="8" spans="1:88">
      <c r="A8" s="86"/>
      <c r="D8" s="25"/>
      <c r="E8" s="196"/>
      <c r="F8" s="196"/>
      <c r="T8" s="196"/>
      <c r="U8" s="196"/>
    </row>
    <row r="9" spans="1:88" s="200" customFormat="1" ht="132" customHeight="1">
      <c r="A9" s="189" t="s">
        <v>16</v>
      </c>
      <c r="B9" s="189" t="s">
        <v>361</v>
      </c>
      <c r="C9" s="189" t="s">
        <v>34</v>
      </c>
      <c r="D9" s="189" t="s">
        <v>17</v>
      </c>
      <c r="E9" s="190" t="s">
        <v>18</v>
      </c>
      <c r="F9" s="190" t="s">
        <v>684</v>
      </c>
      <c r="G9" s="198" t="s">
        <v>362</v>
      </c>
      <c r="H9" s="198" t="s">
        <v>348</v>
      </c>
      <c r="I9" s="198"/>
      <c r="J9" s="507" t="s">
        <v>363</v>
      </c>
      <c r="K9" s="507" t="s">
        <v>698</v>
      </c>
      <c r="L9" s="508" t="s">
        <v>364</v>
      </c>
      <c r="M9" s="508" t="s">
        <v>348</v>
      </c>
      <c r="N9" s="507"/>
      <c r="O9" s="506" t="s">
        <v>365</v>
      </c>
      <c r="P9" s="506" t="s">
        <v>699</v>
      </c>
      <c r="Q9" s="506" t="s">
        <v>364</v>
      </c>
      <c r="R9" s="506" t="s">
        <v>348</v>
      </c>
      <c r="S9" s="198"/>
      <c r="T9" s="190" t="s">
        <v>366</v>
      </c>
      <c r="U9" s="190" t="s">
        <v>700</v>
      </c>
      <c r="V9" s="198" t="s">
        <v>364</v>
      </c>
      <c r="W9" s="198" t="s">
        <v>348</v>
      </c>
      <c r="X9" s="198"/>
      <c r="Y9" s="190" t="s">
        <v>702</v>
      </c>
      <c r="Z9" s="190" t="s">
        <v>703</v>
      </c>
      <c r="AA9" s="198" t="s">
        <v>364</v>
      </c>
      <c r="AB9" s="198" t="s">
        <v>348</v>
      </c>
      <c r="AC9" s="198"/>
      <c r="AD9" s="190" t="s">
        <v>367</v>
      </c>
      <c r="AE9" s="190" t="s">
        <v>701</v>
      </c>
      <c r="AF9" s="198" t="s">
        <v>364</v>
      </c>
      <c r="AG9" s="198" t="s">
        <v>348</v>
      </c>
      <c r="AH9" s="198"/>
      <c r="AI9" s="190" t="s">
        <v>368</v>
      </c>
      <c r="AJ9" s="190" t="s">
        <v>704</v>
      </c>
      <c r="AK9" s="198" t="s">
        <v>364</v>
      </c>
      <c r="AL9" s="198" t="s">
        <v>348</v>
      </c>
      <c r="AM9" s="198"/>
      <c r="AN9" s="190" t="s">
        <v>369</v>
      </c>
      <c r="AO9" s="190" t="s">
        <v>369</v>
      </c>
      <c r="AP9" s="198" t="s">
        <v>364</v>
      </c>
      <c r="AQ9" s="198" t="s">
        <v>348</v>
      </c>
      <c r="AR9" s="199"/>
      <c r="AS9" s="190" t="s">
        <v>705</v>
      </c>
      <c r="AT9" s="190" t="s">
        <v>706</v>
      </c>
      <c r="AU9" s="198" t="s">
        <v>364</v>
      </c>
      <c r="AV9" s="198" t="s">
        <v>348</v>
      </c>
      <c r="AW9" s="203"/>
      <c r="AX9" s="507" t="s">
        <v>363</v>
      </c>
      <c r="AY9" s="507" t="s">
        <v>698</v>
      </c>
      <c r="AZ9" s="508" t="s">
        <v>364</v>
      </c>
      <c r="BA9" s="508" t="s">
        <v>348</v>
      </c>
      <c r="BB9" s="507"/>
      <c r="BC9" s="506" t="s">
        <v>365</v>
      </c>
      <c r="BD9" s="506" t="s">
        <v>699</v>
      </c>
      <c r="BE9" s="506" t="s">
        <v>364</v>
      </c>
      <c r="BF9" s="506" t="s">
        <v>348</v>
      </c>
      <c r="BG9" s="198"/>
      <c r="BH9" s="190" t="s">
        <v>366</v>
      </c>
      <c r="BI9" s="190" t="s">
        <v>700</v>
      </c>
      <c r="BJ9" s="198" t="s">
        <v>364</v>
      </c>
      <c r="BK9" s="198" t="s">
        <v>348</v>
      </c>
      <c r="BL9" s="198"/>
      <c r="BM9" s="190" t="s">
        <v>702</v>
      </c>
      <c r="BN9" s="190" t="s">
        <v>703</v>
      </c>
      <c r="BO9" s="198" t="s">
        <v>364</v>
      </c>
      <c r="BP9" s="198" t="s">
        <v>348</v>
      </c>
      <c r="BQ9" s="198"/>
      <c r="BR9" s="190" t="s">
        <v>367</v>
      </c>
      <c r="BS9" s="190" t="s">
        <v>701</v>
      </c>
      <c r="BT9" s="198" t="s">
        <v>364</v>
      </c>
      <c r="BU9" s="198" t="s">
        <v>348</v>
      </c>
      <c r="BV9" s="198"/>
      <c r="BW9" s="190" t="s">
        <v>368</v>
      </c>
      <c r="BX9" s="190" t="s">
        <v>704</v>
      </c>
      <c r="BY9" s="198" t="s">
        <v>364</v>
      </c>
      <c r="BZ9" s="198" t="s">
        <v>348</v>
      </c>
      <c r="CA9" s="198"/>
      <c r="CB9" s="190" t="s">
        <v>369</v>
      </c>
      <c r="CC9" s="190" t="s">
        <v>369</v>
      </c>
      <c r="CD9" s="198" t="s">
        <v>364</v>
      </c>
      <c r="CE9" s="198" t="s">
        <v>348</v>
      </c>
      <c r="CF9" s="199"/>
      <c r="CG9" s="190" t="s">
        <v>705</v>
      </c>
      <c r="CH9" s="190" t="s">
        <v>706</v>
      </c>
      <c r="CI9" s="198" t="s">
        <v>364</v>
      </c>
      <c r="CJ9" s="198" t="s">
        <v>348</v>
      </c>
    </row>
    <row r="10" spans="1:88" s="68" customFormat="1" ht="30.75" customHeight="1">
      <c r="A10" s="790">
        <v>0</v>
      </c>
      <c r="B10" s="791">
        <v>0</v>
      </c>
      <c r="C10" s="792">
        <v>0</v>
      </c>
      <c r="D10" s="793" t="s">
        <v>35</v>
      </c>
      <c r="E10" s="791">
        <v>5605317</v>
      </c>
      <c r="F10" s="791">
        <v>5622045</v>
      </c>
      <c r="G10" s="794">
        <v>16728</v>
      </c>
      <c r="H10" s="795">
        <v>2.98430936198613E-3</v>
      </c>
      <c r="I10" s="795"/>
      <c r="J10" s="791">
        <v>2739010759.7418098</v>
      </c>
      <c r="K10" s="791">
        <v>2672012270.9822302</v>
      </c>
      <c r="L10" s="794">
        <v>-66998488.759583503</v>
      </c>
      <c r="M10" s="795">
        <v>-2.4460834453202001E-2</v>
      </c>
      <c r="N10" s="795"/>
      <c r="O10" s="791">
        <v>0.279997025110788</v>
      </c>
      <c r="P10" s="791">
        <v>0.27999703149544097</v>
      </c>
      <c r="Q10" s="794">
        <v>6.3846528619571099E-9</v>
      </c>
      <c r="R10" s="795">
        <v>2.2802573918172401E-8</v>
      </c>
      <c r="S10" s="795"/>
      <c r="T10" s="791">
        <v>2739010760.0218101</v>
      </c>
      <c r="U10" s="791">
        <v>2672012271.2622299</v>
      </c>
      <c r="V10" s="794">
        <v>-66998488.759583503</v>
      </c>
      <c r="W10" s="795">
        <v>-2.4460834450701501E-2</v>
      </c>
      <c r="X10" s="795"/>
      <c r="Y10" s="791">
        <v>782517373.57478404</v>
      </c>
      <c r="Z10" s="791">
        <v>803776599</v>
      </c>
      <c r="AA10" s="794">
        <v>21259225.425216299</v>
      </c>
      <c r="AB10" s="795">
        <v>2.7167736005780301E-2</v>
      </c>
      <c r="AC10" s="795"/>
      <c r="AD10" s="791">
        <v>527000000.00000101</v>
      </c>
      <c r="AE10" s="791">
        <v>614500000.00000203</v>
      </c>
      <c r="AF10" s="794">
        <v>87500000.000000402</v>
      </c>
      <c r="AG10" s="795">
        <v>0.166034155597723</v>
      </c>
      <c r="AH10" s="796"/>
      <c r="AI10" s="792">
        <v>4048528133.5966001</v>
      </c>
      <c r="AJ10" s="792">
        <v>4090288870.2622299</v>
      </c>
      <c r="AK10" s="794">
        <v>41760736.665632203</v>
      </c>
      <c r="AL10" s="795">
        <v>1.0315041735558601E-2</v>
      </c>
      <c r="AM10" s="795"/>
      <c r="AN10" s="791">
        <v>153721870</v>
      </c>
      <c r="AO10" s="791">
        <v>153721870</v>
      </c>
      <c r="AP10" s="794">
        <v>0</v>
      </c>
      <c r="AQ10" s="795">
        <v>0</v>
      </c>
      <c r="AR10" s="795"/>
      <c r="AS10" s="791">
        <v>4202250003.5966001</v>
      </c>
      <c r="AT10" s="791">
        <v>4244010740.2622299</v>
      </c>
      <c r="AU10" s="794">
        <v>41760736.665632203</v>
      </c>
      <c r="AV10" s="795">
        <v>9.9377087583771406E-3</v>
      </c>
      <c r="AW10" s="797"/>
      <c r="AX10" s="791">
        <v>488.64511315627902</v>
      </c>
      <c r="AY10" s="791">
        <v>475.27408104741801</v>
      </c>
      <c r="AZ10" s="791">
        <v>-13.371032108861</v>
      </c>
      <c r="BA10" s="798">
        <v>-2.73634827175375E-2</v>
      </c>
      <c r="BB10" s="146"/>
      <c r="BC10" s="791">
        <v>4.9952041090769301E-8</v>
      </c>
      <c r="BD10" s="791">
        <v>4.9803413436826103E-8</v>
      </c>
      <c r="BE10" s="791">
        <v>-1.48627653943277E-10</v>
      </c>
      <c r="BF10" s="798">
        <v>-2.97540702437367E-3</v>
      </c>
      <c r="BG10" s="799"/>
      <c r="BH10" s="791">
        <v>488.64511320623097</v>
      </c>
      <c r="BI10" s="791">
        <v>475.27408109722103</v>
      </c>
      <c r="BJ10" s="791">
        <v>-13.3710321090097</v>
      </c>
      <c r="BK10" s="798">
        <v>-2.7363482715044601E-2</v>
      </c>
      <c r="BL10" s="100"/>
      <c r="BM10" s="791">
        <v>139.60269750574</v>
      </c>
      <c r="BN10" s="791">
        <v>142.96872383625501</v>
      </c>
      <c r="BO10" s="791">
        <v>3.3660263305150102</v>
      </c>
      <c r="BP10" s="798">
        <v>2.4111470556481201E-2</v>
      </c>
      <c r="BQ10" s="793"/>
      <c r="BR10" s="791">
        <v>94.0178762414331</v>
      </c>
      <c r="BS10" s="791">
        <v>109.301864357187</v>
      </c>
      <c r="BT10" s="791">
        <v>15.2839881157539</v>
      </c>
      <c r="BU10" s="798">
        <v>0.162564702871031</v>
      </c>
      <c r="BV10" s="793"/>
      <c r="BW10" s="791">
        <v>722.26568695340404</v>
      </c>
      <c r="BX10" s="791">
        <v>727.54466929066405</v>
      </c>
      <c r="BY10" s="791">
        <v>5.2789823372590901</v>
      </c>
      <c r="BZ10" s="798">
        <v>7.3089202943122204E-3</v>
      </c>
      <c r="CA10" s="793"/>
      <c r="CB10" s="791">
        <v>27.424295539395899</v>
      </c>
      <c r="CC10" s="791">
        <v>27.342696474325599</v>
      </c>
      <c r="CD10" s="791">
        <v>-8.1599065070275104E-2</v>
      </c>
      <c r="CE10" s="798">
        <v>-2.9754297591001199E-3</v>
      </c>
      <c r="CF10" s="795"/>
      <c r="CG10" s="791">
        <v>749.68998249280003</v>
      </c>
      <c r="CH10" s="791">
        <v>754.887365764989</v>
      </c>
      <c r="CI10" s="800">
        <v>18.8319152764203</v>
      </c>
      <c r="CJ10" s="801">
        <v>2.5918511329166699E-2</v>
      </c>
    </row>
    <row r="11" spans="1:88">
      <c r="A11" s="72">
        <v>5</v>
      </c>
      <c r="B11" s="82">
        <v>14</v>
      </c>
      <c r="C11" s="82">
        <v>14</v>
      </c>
      <c r="D11" s="73" t="s">
        <v>36</v>
      </c>
      <c r="E11" s="92">
        <v>9078</v>
      </c>
      <c r="F11" s="208">
        <v>8982</v>
      </c>
      <c r="G11" s="209">
        <v>-96</v>
      </c>
      <c r="H11" s="174">
        <v>-1.05750165234633E-2</v>
      </c>
      <c r="I11" s="137"/>
      <c r="J11" s="208">
        <v>4806528.75633997</v>
      </c>
      <c r="K11" s="208">
        <v>4679099.7823182195</v>
      </c>
      <c r="L11" s="209">
        <v>-127428.974021752</v>
      </c>
      <c r="M11" s="174">
        <v>-2.6511642909380101E-2</v>
      </c>
      <c r="N11" s="390"/>
      <c r="O11" s="208">
        <v>1070292.2316141301</v>
      </c>
      <c r="P11" s="208">
        <v>1057381.0955412199</v>
      </c>
      <c r="Q11" s="209">
        <v>-12911.136072912999</v>
      </c>
      <c r="R11" s="174">
        <v>-1.2063187689815701E-2</v>
      </c>
      <c r="S11" s="390"/>
      <c r="T11" s="208">
        <v>5876820.9879541099</v>
      </c>
      <c r="U11" s="208">
        <v>5736480.8778594397</v>
      </c>
      <c r="V11" s="209">
        <v>-140340.11009466599</v>
      </c>
      <c r="W11" s="174">
        <v>-2.3880276493417899E-2</v>
      </c>
      <c r="X11" s="137"/>
      <c r="Y11" s="208">
        <v>5075761.2754726904</v>
      </c>
      <c r="Z11" s="208">
        <v>5343449</v>
      </c>
      <c r="AA11" s="209">
        <v>267687.72452731198</v>
      </c>
      <c r="AB11" s="174">
        <v>5.2738438630052099E-2</v>
      </c>
      <c r="AC11" s="174"/>
      <c r="AD11" s="208">
        <v>1413989.6493127199</v>
      </c>
      <c r="AE11" s="208">
        <v>1562445.1986970101</v>
      </c>
      <c r="AF11" s="209">
        <v>148455.54938429201</v>
      </c>
      <c r="AG11" s="174">
        <v>0.104990548874562</v>
      </c>
      <c r="AH11" s="138"/>
      <c r="AI11" s="79">
        <v>12366571.9127395</v>
      </c>
      <c r="AJ11" s="79">
        <v>12642375.0765565</v>
      </c>
      <c r="AK11" s="209">
        <v>275803.16381693998</v>
      </c>
      <c r="AL11" s="174">
        <v>2.23023135079835E-2</v>
      </c>
      <c r="AM11" s="174"/>
      <c r="AN11" s="208">
        <v>511422</v>
      </c>
      <c r="AO11" s="208">
        <v>511422</v>
      </c>
      <c r="AP11" s="209">
        <v>0</v>
      </c>
      <c r="AQ11" s="174">
        <v>0</v>
      </c>
      <c r="AR11" s="137"/>
      <c r="AS11" s="208">
        <v>12877993.9127395</v>
      </c>
      <c r="AT11" s="208">
        <v>13153797.0765565</v>
      </c>
      <c r="AU11" s="209">
        <v>275803.16381693998</v>
      </c>
      <c r="AV11" s="174">
        <v>2.1416624800863E-2</v>
      </c>
      <c r="AX11" s="208">
        <v>529.47001061246704</v>
      </c>
      <c r="AY11" s="208">
        <v>520.94185953220006</v>
      </c>
      <c r="AZ11" s="208">
        <v>-8.5281510802667508</v>
      </c>
      <c r="BA11" s="390">
        <v>-1.6106957730055001E-2</v>
      </c>
      <c r="BB11" s="159"/>
      <c r="BC11" s="208">
        <v>117.899562856811</v>
      </c>
      <c r="BD11" s="208">
        <v>117.722232859187</v>
      </c>
      <c r="BE11" s="208">
        <v>-0.17732999762402801</v>
      </c>
      <c r="BF11" s="390">
        <v>-1.50407680340083E-3</v>
      </c>
      <c r="BG11" s="509"/>
      <c r="BH11" s="208">
        <v>647.36957346927795</v>
      </c>
      <c r="BI11" s="208">
        <v>638.66409239138704</v>
      </c>
      <c r="BJ11" s="208">
        <v>-8.7054810778907896</v>
      </c>
      <c r="BK11" s="390">
        <v>-1.34474671573423E-2</v>
      </c>
      <c r="BL11" s="210"/>
      <c r="BM11" s="208">
        <v>559.12770163832204</v>
      </c>
      <c r="BN11" s="208">
        <v>594.90636829213997</v>
      </c>
      <c r="BO11" s="208">
        <v>35.778666653817702</v>
      </c>
      <c r="BP11" s="390">
        <v>6.3990152068983897E-2</v>
      </c>
      <c r="BQ11" s="210"/>
      <c r="BR11" s="208">
        <v>155.76004068216801</v>
      </c>
      <c r="BS11" s="208">
        <v>173.95292793331299</v>
      </c>
      <c r="BT11" s="208">
        <v>18.192887251144501</v>
      </c>
      <c r="BU11" s="390">
        <v>0.116800735101678</v>
      </c>
      <c r="BV11" s="210"/>
      <c r="BW11" s="208">
        <v>1362.25731578977</v>
      </c>
      <c r="BX11" s="208">
        <v>1407.5233886168401</v>
      </c>
      <c r="BY11" s="208">
        <v>45.266072827071604</v>
      </c>
      <c r="BZ11" s="390">
        <v>3.3228724340400098E-2</v>
      </c>
      <c r="CA11" s="211"/>
      <c r="CB11" s="208">
        <v>56.336417713152699</v>
      </c>
      <c r="CC11" s="208">
        <v>56.938543754175001</v>
      </c>
      <c r="CD11" s="208">
        <v>0.60212604102233802</v>
      </c>
      <c r="CE11" s="390">
        <v>1.0688042752171001E-2</v>
      </c>
      <c r="CF11" s="137"/>
      <c r="CG11" s="208">
        <v>1418.59373350292</v>
      </c>
      <c r="CH11" s="208">
        <v>1464.4619323710201</v>
      </c>
      <c r="CI11" s="201">
        <v>-147.31821167074801</v>
      </c>
      <c r="CJ11" s="137">
        <v>-9.41961242002161E-2</v>
      </c>
    </row>
    <row r="12" spans="1:88">
      <c r="A12" s="72">
        <v>9</v>
      </c>
      <c r="B12" s="82">
        <v>17</v>
      </c>
      <c r="C12" s="82">
        <v>17</v>
      </c>
      <c r="D12" s="73" t="s">
        <v>37</v>
      </c>
      <c r="E12" s="92">
        <v>2410</v>
      </c>
      <c r="F12" s="208">
        <v>2384</v>
      </c>
      <c r="G12" s="209">
        <v>-26</v>
      </c>
      <c r="H12" s="174">
        <v>-1.0788381742738599E-2</v>
      </c>
      <c r="I12" s="137"/>
      <c r="J12" s="208">
        <v>1620188.41913673</v>
      </c>
      <c r="K12" s="208">
        <v>1536907.2284615799</v>
      </c>
      <c r="L12" s="209">
        <v>-83281.190675153601</v>
      </c>
      <c r="M12" s="174">
        <v>-5.1402163903583202E-2</v>
      </c>
      <c r="N12" s="390"/>
      <c r="O12" s="208">
        <v>497475.54293840699</v>
      </c>
      <c r="P12" s="208">
        <v>494035.10408722301</v>
      </c>
      <c r="Q12" s="209">
        <v>-3440.43885118345</v>
      </c>
      <c r="R12" s="174">
        <v>-6.9157949571993704E-3</v>
      </c>
      <c r="S12" s="390"/>
      <c r="T12" s="208">
        <v>2117663.9620751399</v>
      </c>
      <c r="U12" s="208">
        <v>2030942.3325487999</v>
      </c>
      <c r="V12" s="209">
        <v>-86721.629526337099</v>
      </c>
      <c r="W12" s="174">
        <v>-4.0951553730629198E-2</v>
      </c>
      <c r="X12" s="137"/>
      <c r="Y12" s="208">
        <v>1776046.98937706</v>
      </c>
      <c r="Z12" s="208">
        <v>1761880</v>
      </c>
      <c r="AA12" s="209">
        <v>-14166.9893770614</v>
      </c>
      <c r="AB12" s="174">
        <v>-7.9766973857095802E-3</v>
      </c>
      <c r="AC12" s="174"/>
      <c r="AD12" s="208">
        <v>359241.400319846</v>
      </c>
      <c r="AE12" s="208">
        <v>402343.25519820797</v>
      </c>
      <c r="AF12" s="209">
        <v>43101.854878361897</v>
      </c>
      <c r="AG12" s="174">
        <v>0.11998019949812801</v>
      </c>
      <c r="AH12" s="138"/>
      <c r="AI12" s="79">
        <v>4252952.3517720504</v>
      </c>
      <c r="AJ12" s="79">
        <v>4195165.5877470104</v>
      </c>
      <c r="AK12" s="209">
        <v>-57786.764025037199</v>
      </c>
      <c r="AL12" s="174">
        <v>-1.35874468475904E-2</v>
      </c>
      <c r="AM12" s="137"/>
      <c r="AN12" s="208">
        <v>-538205</v>
      </c>
      <c r="AO12" s="208">
        <v>-538205</v>
      </c>
      <c r="AP12" s="209">
        <v>0</v>
      </c>
      <c r="AQ12" s="174">
        <v>0</v>
      </c>
      <c r="AR12" s="137"/>
      <c r="AS12" s="208">
        <v>3714747.3517720499</v>
      </c>
      <c r="AT12" s="208">
        <v>3656960.5877470099</v>
      </c>
      <c r="AU12" s="209">
        <v>-57786.764025037199</v>
      </c>
      <c r="AV12" s="174">
        <v>-1.55560415158439E-2</v>
      </c>
      <c r="AX12" s="208">
        <v>672.27735233889302</v>
      </c>
      <c r="AY12" s="208">
        <v>644.67585086475697</v>
      </c>
      <c r="AZ12" s="208">
        <v>-27.601501474136899</v>
      </c>
      <c r="BA12" s="390">
        <v>-4.1056717704544998E-2</v>
      </c>
      <c r="BB12" s="159"/>
      <c r="BC12" s="208">
        <v>206.42138711137201</v>
      </c>
      <c r="BD12" s="208">
        <v>207.22948996947301</v>
      </c>
      <c r="BE12" s="208">
        <v>0.80810285810076699</v>
      </c>
      <c r="BF12" s="390">
        <v>3.91482137296541E-3</v>
      </c>
      <c r="BG12" s="509"/>
      <c r="BH12" s="208">
        <v>878.69873945026598</v>
      </c>
      <c r="BI12" s="208">
        <v>851.90534083422904</v>
      </c>
      <c r="BJ12" s="208">
        <v>-26.7933986160361</v>
      </c>
      <c r="BK12" s="390">
        <v>-3.0492132756214901E-2</v>
      </c>
      <c r="BL12" s="210"/>
      <c r="BM12" s="208">
        <v>736.94895824774301</v>
      </c>
      <c r="BN12" s="208">
        <v>739.04362416107404</v>
      </c>
      <c r="BO12" s="208">
        <v>2.0946659133304601</v>
      </c>
      <c r="BP12" s="390">
        <v>2.84234869984888E-3</v>
      </c>
      <c r="BQ12" s="210"/>
      <c r="BR12" s="208">
        <v>149.06282170948</v>
      </c>
      <c r="BS12" s="208">
        <v>168.76814395898</v>
      </c>
      <c r="BT12" s="208">
        <v>19.705322249500099</v>
      </c>
      <c r="BU12" s="390">
        <v>0.13219474865372799</v>
      </c>
      <c r="BV12" s="210"/>
      <c r="BW12" s="208">
        <v>1764.71051940749</v>
      </c>
      <c r="BX12" s="208">
        <v>1759.7171089542801</v>
      </c>
      <c r="BY12" s="208">
        <v>-4.9934104532057999</v>
      </c>
      <c r="BZ12" s="390">
        <v>-2.8295918215993699E-3</v>
      </c>
      <c r="CA12" s="211"/>
      <c r="CB12" s="208">
        <v>-223.32157676348501</v>
      </c>
      <c r="CC12" s="208">
        <v>-225.757130872483</v>
      </c>
      <c r="CD12" s="208">
        <v>-2.4355541089977599</v>
      </c>
      <c r="CE12" s="390">
        <v>1.0906040268456501E-2</v>
      </c>
      <c r="CF12" s="137"/>
      <c r="CG12" s="208">
        <v>1541.3889426440001</v>
      </c>
      <c r="CH12" s="208">
        <v>1533.9599780818</v>
      </c>
      <c r="CI12" s="201">
        <v>-28.009806813343399</v>
      </c>
      <c r="CJ12" s="137">
        <v>-1.7869793523377201E-2</v>
      </c>
    </row>
    <row r="13" spans="1:88">
      <c r="A13" s="72">
        <v>10</v>
      </c>
      <c r="B13" s="82">
        <v>14</v>
      </c>
      <c r="C13" s="82">
        <v>14</v>
      </c>
      <c r="D13" s="73" t="s">
        <v>38</v>
      </c>
      <c r="E13" s="92">
        <v>10780</v>
      </c>
      <c r="F13" s="208">
        <v>10634</v>
      </c>
      <c r="G13" s="209">
        <v>-146</v>
      </c>
      <c r="H13" s="174">
        <v>-1.3543599257885E-2</v>
      </c>
      <c r="I13" s="137"/>
      <c r="J13" s="208">
        <v>4872991.0780554004</v>
      </c>
      <c r="K13" s="208">
        <v>4735167.4035986904</v>
      </c>
      <c r="L13" s="209">
        <v>-137823.67445671599</v>
      </c>
      <c r="M13" s="174">
        <v>-2.8283178082836698E-2</v>
      </c>
      <c r="N13" s="390"/>
      <c r="O13" s="208">
        <v>-1067280.9132745001</v>
      </c>
      <c r="P13" s="208">
        <v>-916360.12950900896</v>
      </c>
      <c r="Q13" s="209">
        <v>150920.78376549299</v>
      </c>
      <c r="R13" s="174">
        <v>-0.14140680479561499</v>
      </c>
      <c r="S13" s="390"/>
      <c r="T13" s="208">
        <v>3805710.1647808999</v>
      </c>
      <c r="U13" s="208">
        <v>3818807.2740896801</v>
      </c>
      <c r="V13" s="209">
        <v>13097.1093087764</v>
      </c>
      <c r="W13" s="174">
        <v>3.4414363526630901E-3</v>
      </c>
      <c r="X13" s="137"/>
      <c r="Y13" s="208">
        <v>6775281.5115099996</v>
      </c>
      <c r="Z13" s="208">
        <v>6669575</v>
      </c>
      <c r="AA13" s="209">
        <v>-105706.511510002</v>
      </c>
      <c r="AB13" s="174">
        <v>-1.5601788845293899E-2</v>
      </c>
      <c r="AC13" s="174"/>
      <c r="AD13" s="208">
        <v>1650570.7050676499</v>
      </c>
      <c r="AE13" s="208">
        <v>1851156.7603187801</v>
      </c>
      <c r="AF13" s="209">
        <v>200586.05525112301</v>
      </c>
      <c r="AG13" s="174">
        <v>0.12152527282549901</v>
      </c>
      <c r="AH13" s="138"/>
      <c r="AI13" s="79">
        <v>12231562.381358599</v>
      </c>
      <c r="AJ13" s="79">
        <v>12339539.0344085</v>
      </c>
      <c r="AK13" s="209">
        <v>107976.653049897</v>
      </c>
      <c r="AL13" s="174">
        <v>8.8277073429686003E-3</v>
      </c>
      <c r="AM13" s="137"/>
      <c r="AN13" s="208">
        <v>-773536</v>
      </c>
      <c r="AO13" s="208">
        <v>-773536</v>
      </c>
      <c r="AP13" s="209">
        <v>0</v>
      </c>
      <c r="AQ13" s="174">
        <v>0</v>
      </c>
      <c r="AR13" s="137"/>
      <c r="AS13" s="208">
        <v>11458026.381358599</v>
      </c>
      <c r="AT13" s="208">
        <v>11566003.0344085</v>
      </c>
      <c r="AU13" s="209">
        <v>107976.653049897</v>
      </c>
      <c r="AV13" s="174">
        <v>9.4236694397534498E-3</v>
      </c>
      <c r="AX13" s="208">
        <v>452.039988687885</v>
      </c>
      <c r="AY13" s="208">
        <v>445.285631333335</v>
      </c>
      <c r="AZ13" s="208">
        <v>-6.7543573545499402</v>
      </c>
      <c r="BA13" s="390">
        <v>-1.4941946561310799E-2</v>
      </c>
      <c r="BB13" s="159"/>
      <c r="BC13" s="208">
        <v>-99.005650582050293</v>
      </c>
      <c r="BD13" s="208">
        <v>-86.1726659308829</v>
      </c>
      <c r="BE13" s="208">
        <v>12.832984651167299</v>
      </c>
      <c r="BF13" s="390">
        <v>-0.12961870939408701</v>
      </c>
      <c r="BG13" s="509"/>
      <c r="BH13" s="208">
        <v>353.03433810583499</v>
      </c>
      <c r="BI13" s="208">
        <v>359.11296540245201</v>
      </c>
      <c r="BJ13" s="208">
        <v>6.0786272966172996</v>
      </c>
      <c r="BK13" s="390">
        <v>1.72182324507907E-2</v>
      </c>
      <c r="BL13" s="210"/>
      <c r="BM13" s="208">
        <v>628.50477843321005</v>
      </c>
      <c r="BN13" s="208">
        <v>627.193436148204</v>
      </c>
      <c r="BO13" s="208">
        <v>-1.31134228500594</v>
      </c>
      <c r="BP13" s="390">
        <v>-2.0864475975424699E-3</v>
      </c>
      <c r="BQ13" s="210"/>
      <c r="BR13" s="208">
        <v>153.11416559069099</v>
      </c>
      <c r="BS13" s="208">
        <v>174.07906341158301</v>
      </c>
      <c r="BT13" s="208">
        <v>20.964897820891899</v>
      </c>
      <c r="BU13" s="390">
        <v>0.136923306475351</v>
      </c>
      <c r="BV13" s="210"/>
      <c r="BW13" s="208">
        <v>1134.6532821297401</v>
      </c>
      <c r="BX13" s="208">
        <v>1160.3854649622399</v>
      </c>
      <c r="BY13" s="208">
        <v>25.732182832503199</v>
      </c>
      <c r="BZ13" s="390">
        <v>2.2678454500395101E-2</v>
      </c>
      <c r="CA13" s="211"/>
      <c r="CB13" s="208">
        <v>-71.756586270872006</v>
      </c>
      <c r="CC13" s="208">
        <v>-72.741771675756993</v>
      </c>
      <c r="CD13" s="208">
        <v>-0.98518540488501605</v>
      </c>
      <c r="CE13" s="390">
        <v>1.37295467368816E-2</v>
      </c>
      <c r="CF13" s="137"/>
      <c r="CG13" s="208">
        <v>1062.8966958588601</v>
      </c>
      <c r="CH13" s="208">
        <v>1087.6436932864799</v>
      </c>
      <c r="CI13" s="201">
        <v>-23.782103625386998</v>
      </c>
      <c r="CJ13" s="137">
        <v>-2.19246717552001E-2</v>
      </c>
    </row>
    <row r="14" spans="1:88">
      <c r="A14" s="72">
        <v>16</v>
      </c>
      <c r="B14" s="82">
        <v>7</v>
      </c>
      <c r="C14" s="82">
        <v>7</v>
      </c>
      <c r="D14" s="73" t="s">
        <v>39</v>
      </c>
      <c r="E14" s="92">
        <v>7889</v>
      </c>
      <c r="F14" s="208">
        <v>7841</v>
      </c>
      <c r="G14" s="209">
        <v>-48</v>
      </c>
      <c r="H14" s="174">
        <v>-6.0844213461782202E-3</v>
      </c>
      <c r="I14" s="137"/>
      <c r="J14" s="208">
        <v>1073993.68839631</v>
      </c>
      <c r="K14" s="208">
        <v>338387.551495797</v>
      </c>
      <c r="L14" s="209">
        <v>-735606.13690051297</v>
      </c>
      <c r="M14" s="174">
        <v>-0.68492594029944598</v>
      </c>
      <c r="N14" s="390"/>
      <c r="O14" s="208">
        <v>3915113.4807633599</v>
      </c>
      <c r="P14" s="208">
        <v>3783635.93807706</v>
      </c>
      <c r="Q14" s="209">
        <v>-131477.54268630399</v>
      </c>
      <c r="R14" s="174">
        <v>-3.3582051537537599E-2</v>
      </c>
      <c r="S14" s="390"/>
      <c r="T14" s="208">
        <v>4989107.1691596704</v>
      </c>
      <c r="U14" s="208">
        <v>4122023.4895728598</v>
      </c>
      <c r="V14" s="209">
        <v>-867083.679586816</v>
      </c>
      <c r="W14" s="174">
        <v>-0.17379536061015499</v>
      </c>
      <c r="X14" s="137"/>
      <c r="Y14" s="208">
        <v>2433034.9704952398</v>
      </c>
      <c r="Z14" s="208">
        <v>2363869</v>
      </c>
      <c r="AA14" s="209">
        <v>-69165.970495243993</v>
      </c>
      <c r="AB14" s="174">
        <v>-2.84278571142631E-2</v>
      </c>
      <c r="AC14" s="174"/>
      <c r="AD14" s="208">
        <v>968996.36596242397</v>
      </c>
      <c r="AE14" s="208">
        <v>1105431.6641454401</v>
      </c>
      <c r="AF14" s="209">
        <v>136435.298183017</v>
      </c>
      <c r="AG14" s="174">
        <v>0.14080062936821</v>
      </c>
      <c r="AH14" s="138"/>
      <c r="AI14" s="79">
        <v>8391138.5056173392</v>
      </c>
      <c r="AJ14" s="79">
        <v>7591324.1537183002</v>
      </c>
      <c r="AK14" s="209">
        <v>-799814.35189904401</v>
      </c>
      <c r="AL14" s="174">
        <v>-9.5316547493956599E-2</v>
      </c>
      <c r="AM14" s="137"/>
      <c r="AN14" s="208">
        <v>-652011</v>
      </c>
      <c r="AO14" s="208">
        <v>-652011</v>
      </c>
      <c r="AP14" s="209">
        <v>0</v>
      </c>
      <c r="AQ14" s="174">
        <v>0</v>
      </c>
      <c r="AR14" s="137"/>
      <c r="AS14" s="208">
        <v>7739127.5056173401</v>
      </c>
      <c r="AT14" s="208">
        <v>6939313.1537183002</v>
      </c>
      <c r="AU14" s="209">
        <v>-799814.35189904401</v>
      </c>
      <c r="AV14" s="174">
        <v>-0.103346837394591</v>
      </c>
      <c r="AX14" s="208">
        <v>136.138127569566</v>
      </c>
      <c r="AY14" s="208">
        <v>43.156172872821998</v>
      </c>
      <c r="AZ14" s="208">
        <v>-92.981954696744495</v>
      </c>
      <c r="BA14" s="390">
        <v>-0.68299716146184497</v>
      </c>
      <c r="BB14" s="159"/>
      <c r="BC14" s="208">
        <v>496.275000730557</v>
      </c>
      <c r="BD14" s="208">
        <v>482.54507563793601</v>
      </c>
      <c r="BE14" s="208">
        <v>-13.729925092620499</v>
      </c>
      <c r="BF14" s="390">
        <v>-2.7665961558428102E-2</v>
      </c>
      <c r="BG14" s="509"/>
      <c r="BH14" s="208">
        <v>632.41312830012305</v>
      </c>
      <c r="BI14" s="208">
        <v>525.70124851075798</v>
      </c>
      <c r="BJ14" s="208">
        <v>-106.711879789365</v>
      </c>
      <c r="BK14" s="390">
        <v>-0.168737609980043</v>
      </c>
      <c r="BL14" s="210"/>
      <c r="BM14" s="208">
        <v>308.40853980165298</v>
      </c>
      <c r="BN14" s="208">
        <v>301.47544956000502</v>
      </c>
      <c r="BO14" s="208">
        <v>-6.93309024164836</v>
      </c>
      <c r="BP14" s="390">
        <v>-2.2480214867290099E-2</v>
      </c>
      <c r="BQ14" s="210"/>
      <c r="BR14" s="208">
        <v>122.82879527981</v>
      </c>
      <c r="BS14" s="208">
        <v>140.980954488642</v>
      </c>
      <c r="BT14" s="208">
        <v>18.152159208831499</v>
      </c>
      <c r="BU14" s="390">
        <v>0.14778423225172899</v>
      </c>
      <c r="BV14" s="210"/>
      <c r="BW14" s="208">
        <v>1063.65046338159</v>
      </c>
      <c r="BX14" s="208">
        <v>968.15765255940505</v>
      </c>
      <c r="BY14" s="208">
        <v>-95.492810822181696</v>
      </c>
      <c r="BZ14" s="390">
        <v>-8.9778375612781902E-2</v>
      </c>
      <c r="CA14" s="211"/>
      <c r="CB14" s="208">
        <v>-82.648117632145997</v>
      </c>
      <c r="CC14" s="208">
        <v>-83.154061981890095</v>
      </c>
      <c r="CD14" s="208">
        <v>-0.50594434974404101</v>
      </c>
      <c r="CE14" s="390">
        <v>6.1216681545721496E-3</v>
      </c>
      <c r="CF14" s="137"/>
      <c r="CG14" s="208">
        <v>981.00234574944102</v>
      </c>
      <c r="CH14" s="208">
        <v>885.00359057751496</v>
      </c>
      <c r="CI14" s="201">
        <v>-90.210490777933302</v>
      </c>
      <c r="CJ14" s="137">
        <v>-8.4367782526451801E-2</v>
      </c>
    </row>
    <row r="15" spans="1:88">
      <c r="A15" s="72">
        <v>18</v>
      </c>
      <c r="B15" s="82">
        <v>1</v>
      </c>
      <c r="C15" s="83">
        <v>34</v>
      </c>
      <c r="D15" s="73" t="s">
        <v>40</v>
      </c>
      <c r="E15" s="92">
        <v>4651</v>
      </c>
      <c r="F15" s="208">
        <v>4677</v>
      </c>
      <c r="G15" s="209">
        <v>26</v>
      </c>
      <c r="H15" s="174">
        <v>5.5901956568479901E-3</v>
      </c>
      <c r="I15" s="137"/>
      <c r="J15" s="208">
        <v>2489657.4928244399</v>
      </c>
      <c r="K15" s="208">
        <v>2272276.0286375298</v>
      </c>
      <c r="L15" s="209">
        <v>-217381.46418690501</v>
      </c>
      <c r="M15" s="174">
        <v>-8.7313803128916706E-2</v>
      </c>
      <c r="N15" s="390"/>
      <c r="O15" s="208">
        <v>-612350.45918116497</v>
      </c>
      <c r="P15" s="208">
        <v>-547602.15319350106</v>
      </c>
      <c r="Q15" s="209">
        <v>64748.305987663902</v>
      </c>
      <c r="R15" s="174">
        <v>-0.10573733556801</v>
      </c>
      <c r="S15" s="390"/>
      <c r="T15" s="208">
        <v>1877307.0336432699</v>
      </c>
      <c r="U15" s="208">
        <v>1724673.8754440299</v>
      </c>
      <c r="V15" s="209">
        <v>-152633.158199242</v>
      </c>
      <c r="W15" s="174">
        <v>-8.1304312754333002E-2</v>
      </c>
      <c r="X15" s="137"/>
      <c r="Y15" s="208">
        <v>996978.64647981303</v>
      </c>
      <c r="Z15" s="208">
        <v>1012453</v>
      </c>
      <c r="AA15" s="209">
        <v>15474.3535201867</v>
      </c>
      <c r="AB15" s="174">
        <v>1.55212486995829E-2</v>
      </c>
      <c r="AC15" s="174"/>
      <c r="AD15" s="208">
        <v>413385.97210186103</v>
      </c>
      <c r="AE15" s="208">
        <v>505211.47356463497</v>
      </c>
      <c r="AF15" s="209">
        <v>91825.501462774395</v>
      </c>
      <c r="AG15" s="174">
        <v>0.222130182589137</v>
      </c>
      <c r="AH15" s="138"/>
      <c r="AI15" s="79">
        <v>3287671.65222495</v>
      </c>
      <c r="AJ15" s="79">
        <v>3242338.3490086701</v>
      </c>
      <c r="AK15" s="209">
        <v>-45333.303216280903</v>
      </c>
      <c r="AL15" s="174">
        <v>-1.37888779694899E-2</v>
      </c>
      <c r="AM15" s="137"/>
      <c r="AN15" s="208">
        <v>-121633</v>
      </c>
      <c r="AO15" s="208">
        <v>-121633</v>
      </c>
      <c r="AP15" s="209">
        <v>0</v>
      </c>
      <c r="AQ15" s="174">
        <v>0</v>
      </c>
      <c r="AR15" s="137"/>
      <c r="AS15" s="208">
        <v>3166038.65222495</v>
      </c>
      <c r="AT15" s="208">
        <v>3120705.3490086701</v>
      </c>
      <c r="AU15" s="209">
        <v>-45333.303216280903</v>
      </c>
      <c r="AV15" s="174">
        <v>-1.43186196366942E-2</v>
      </c>
      <c r="AX15" s="208">
        <v>535.29509628562403</v>
      </c>
      <c r="AY15" s="208">
        <v>485.840502167529</v>
      </c>
      <c r="AZ15" s="208">
        <v>-49.454594118095301</v>
      </c>
      <c r="BA15" s="390">
        <v>-9.2387534392258205E-2</v>
      </c>
      <c r="BB15" s="159"/>
      <c r="BC15" s="208">
        <v>-131.659956822439</v>
      </c>
      <c r="BD15" s="208">
        <v>-117.084060977871</v>
      </c>
      <c r="BE15" s="208">
        <v>14.575895844568601</v>
      </c>
      <c r="BF15" s="390">
        <v>-0.110708648220401</v>
      </c>
      <c r="BG15" s="509"/>
      <c r="BH15" s="208">
        <v>403.635139463185</v>
      </c>
      <c r="BI15" s="208">
        <v>368.75644118965801</v>
      </c>
      <c r="BJ15" s="208">
        <v>-34.878698273526801</v>
      </c>
      <c r="BK15" s="390">
        <v>-8.6411451490357699E-2</v>
      </c>
      <c r="BL15" s="210"/>
      <c r="BM15" s="208">
        <v>214.357911520063</v>
      </c>
      <c r="BN15" s="208">
        <v>216.47487705794299</v>
      </c>
      <c r="BO15" s="208">
        <v>2.11696553788008</v>
      </c>
      <c r="BP15" s="390">
        <v>9.8758451361471607E-3</v>
      </c>
      <c r="BQ15" s="210"/>
      <c r="BR15" s="208">
        <v>88.881094840219504</v>
      </c>
      <c r="BS15" s="208">
        <v>108.02041341984901</v>
      </c>
      <c r="BT15" s="208">
        <v>19.139318579629801</v>
      </c>
      <c r="BU15" s="390">
        <v>0.21533621535644201</v>
      </c>
      <c r="BV15" s="210"/>
      <c r="BW15" s="208">
        <v>706.87414582346798</v>
      </c>
      <c r="BX15" s="208">
        <v>693.25173166745105</v>
      </c>
      <c r="BY15" s="208">
        <v>-13.6224141560168</v>
      </c>
      <c r="BZ15" s="390">
        <v>-1.92713430481284E-2</v>
      </c>
      <c r="CA15" s="211"/>
      <c r="CB15" s="208">
        <v>-26.1520103203612</v>
      </c>
      <c r="CC15" s="208">
        <v>-26.0066281804576</v>
      </c>
      <c r="CD15" s="208">
        <v>0.145382139903656</v>
      </c>
      <c r="CE15" s="390">
        <v>-5.5591190934360397E-3</v>
      </c>
      <c r="CF15" s="137"/>
      <c r="CG15" s="208">
        <v>680.72213550310596</v>
      </c>
      <c r="CH15" s="208">
        <v>667.245103486993</v>
      </c>
      <c r="CI15" s="201">
        <v>-46.321523738324103</v>
      </c>
      <c r="CJ15" s="137">
        <v>-6.3884385129827498E-2</v>
      </c>
    </row>
    <row r="16" spans="1:88">
      <c r="A16" s="72">
        <v>19</v>
      </c>
      <c r="B16" s="82">
        <v>2</v>
      </c>
      <c r="C16" s="82">
        <v>2</v>
      </c>
      <c r="D16" s="73" t="s">
        <v>41</v>
      </c>
      <c r="E16" s="92">
        <v>3966</v>
      </c>
      <c r="F16" s="208">
        <v>3937</v>
      </c>
      <c r="G16" s="209">
        <v>-29</v>
      </c>
      <c r="H16" s="174">
        <v>-7.3121533030761502E-3</v>
      </c>
      <c r="I16" s="137"/>
      <c r="J16" s="208">
        <v>2094842.0857903799</v>
      </c>
      <c r="K16" s="208">
        <v>2128633.3200764698</v>
      </c>
      <c r="L16" s="209">
        <v>33791.2342860973</v>
      </c>
      <c r="M16" s="174">
        <v>1.6130683317519899E-2</v>
      </c>
      <c r="N16" s="390"/>
      <c r="O16" s="208">
        <v>-766701.55712612905</v>
      </c>
      <c r="P16" s="208">
        <v>-712801.27720988204</v>
      </c>
      <c r="Q16" s="209">
        <v>53900.2799162476</v>
      </c>
      <c r="R16" s="174">
        <v>-7.0301513561919798E-2</v>
      </c>
      <c r="S16" s="390"/>
      <c r="T16" s="208">
        <v>1328140.5286642499</v>
      </c>
      <c r="U16" s="208">
        <v>1415832.04286659</v>
      </c>
      <c r="V16" s="209">
        <v>87691.514202345206</v>
      </c>
      <c r="W16" s="174">
        <v>6.6025779885310304E-2</v>
      </c>
      <c r="X16" s="137"/>
      <c r="Y16" s="208">
        <v>1588957.8220861701</v>
      </c>
      <c r="Z16" s="208">
        <v>1386949</v>
      </c>
      <c r="AA16" s="209">
        <v>-202008.82208616799</v>
      </c>
      <c r="AB16" s="174">
        <v>-0.12713290389353901</v>
      </c>
      <c r="AC16" s="174"/>
      <c r="AD16" s="208">
        <v>301221.25722710101</v>
      </c>
      <c r="AE16" s="208">
        <v>371315.03604367701</v>
      </c>
      <c r="AF16" s="209">
        <v>70093.778816576203</v>
      </c>
      <c r="AG16" s="174">
        <v>0.232698646376507</v>
      </c>
      <c r="AH16" s="138"/>
      <c r="AI16" s="79">
        <v>3218319.6079775202</v>
      </c>
      <c r="AJ16" s="79">
        <v>3174096.0789102698</v>
      </c>
      <c r="AK16" s="209">
        <v>-44223.5290672462</v>
      </c>
      <c r="AL16" s="174">
        <v>-1.3741186225763801E-2</v>
      </c>
      <c r="AM16" s="137"/>
      <c r="AN16" s="208">
        <v>-1002018</v>
      </c>
      <c r="AO16" s="208">
        <v>-1002018</v>
      </c>
      <c r="AP16" s="209">
        <v>0</v>
      </c>
      <c r="AQ16" s="174">
        <v>0</v>
      </c>
      <c r="AR16" s="137"/>
      <c r="AS16" s="208">
        <v>2216301.6079775202</v>
      </c>
      <c r="AT16" s="208">
        <v>2172078.0789102698</v>
      </c>
      <c r="AU16" s="209">
        <v>-44223.5290672462</v>
      </c>
      <c r="AV16" s="174">
        <v>-1.99537503867095E-2</v>
      </c>
      <c r="AX16" s="208">
        <v>528.20022334603505</v>
      </c>
      <c r="AY16" s="208">
        <v>540.67394464731296</v>
      </c>
      <c r="AZ16" s="208">
        <v>12.473721301278101</v>
      </c>
      <c r="BA16" s="390">
        <v>2.3615516900503699E-2</v>
      </c>
      <c r="BB16" s="159"/>
      <c r="BC16" s="208">
        <v>-193.318597359085</v>
      </c>
      <c r="BD16" s="208">
        <v>-181.051886515083</v>
      </c>
      <c r="BE16" s="208">
        <v>12.266710844001601</v>
      </c>
      <c r="BF16" s="390">
        <v>-6.3453340814471501E-2</v>
      </c>
      <c r="BG16" s="509"/>
      <c r="BH16" s="208">
        <v>334.88162598695101</v>
      </c>
      <c r="BI16" s="208">
        <v>359.62205813223102</v>
      </c>
      <c r="BJ16" s="208">
        <v>24.740432145279801</v>
      </c>
      <c r="BK16" s="390">
        <v>7.3878141484668702E-2</v>
      </c>
      <c r="BL16" s="210"/>
      <c r="BM16" s="208">
        <v>400.64493749020897</v>
      </c>
      <c r="BN16" s="208">
        <v>352.28575057150101</v>
      </c>
      <c r="BO16" s="208">
        <v>-48.3591869187076</v>
      </c>
      <c r="BP16" s="390">
        <v>-0.120703352004515</v>
      </c>
      <c r="BQ16" s="210"/>
      <c r="BR16" s="208">
        <v>75.950896930686099</v>
      </c>
      <c r="BS16" s="208">
        <v>94.314207783509602</v>
      </c>
      <c r="BT16" s="208">
        <v>18.363310852823499</v>
      </c>
      <c r="BU16" s="390">
        <v>0.24177872276587001</v>
      </c>
      <c r="BV16" s="210"/>
      <c r="BW16" s="208">
        <v>811.477460407845</v>
      </c>
      <c r="BX16" s="208">
        <v>806.22201648724104</v>
      </c>
      <c r="BY16" s="208">
        <v>-5.2554439206041899</v>
      </c>
      <c r="BZ16" s="390">
        <v>-6.4763892739088903E-3</v>
      </c>
      <c r="CA16" s="211"/>
      <c r="CB16" s="208">
        <v>-252.65204236006099</v>
      </c>
      <c r="CC16" s="208">
        <v>-254.51308102616201</v>
      </c>
      <c r="CD16" s="208">
        <v>-1.8610386661015399</v>
      </c>
      <c r="CE16" s="390">
        <v>7.3660147320294498E-3</v>
      </c>
      <c r="CF16" s="137"/>
      <c r="CG16" s="208">
        <v>558.82541804778498</v>
      </c>
      <c r="CH16" s="208">
        <v>551.70893546107902</v>
      </c>
      <c r="CI16" s="201">
        <v>12.9769929387628</v>
      </c>
      <c r="CJ16" s="137">
        <v>2.3859660069363599E-2</v>
      </c>
    </row>
    <row r="17" spans="1:88">
      <c r="A17" s="72">
        <v>20</v>
      </c>
      <c r="B17" s="82">
        <v>6</v>
      </c>
      <c r="C17" s="82">
        <v>6</v>
      </c>
      <c r="D17" s="73" t="s">
        <v>42</v>
      </c>
      <c r="E17" s="92">
        <v>16387</v>
      </c>
      <c r="F17" s="208">
        <v>16429</v>
      </c>
      <c r="G17" s="209">
        <v>42</v>
      </c>
      <c r="H17" s="174">
        <v>2.56300726185391E-3</v>
      </c>
      <c r="I17" s="137"/>
      <c r="J17" s="208">
        <v>5703508.4210431296</v>
      </c>
      <c r="K17" s="208">
        <v>5490470.1502038399</v>
      </c>
      <c r="L17" s="209">
        <v>-213038.270839292</v>
      </c>
      <c r="M17" s="174">
        <v>-3.7352144524462401E-2</v>
      </c>
      <c r="N17" s="390"/>
      <c r="O17" s="208">
        <v>-4713450.52563449</v>
      </c>
      <c r="P17" s="208">
        <v>-4489516.2731602499</v>
      </c>
      <c r="Q17" s="209">
        <v>223934.25247423499</v>
      </c>
      <c r="R17" s="174">
        <v>-4.7509621933305698E-2</v>
      </c>
      <c r="S17" s="390"/>
      <c r="T17" s="208">
        <v>990057.89540864504</v>
      </c>
      <c r="U17" s="208">
        <v>1000953.8770435899</v>
      </c>
      <c r="V17" s="209">
        <v>10895.981634943701</v>
      </c>
      <c r="W17" s="174">
        <v>1.10053984574775E-2</v>
      </c>
      <c r="X17" s="137"/>
      <c r="Y17" s="208">
        <v>6747448.8939143596</v>
      </c>
      <c r="Z17" s="208">
        <v>6777212</v>
      </c>
      <c r="AA17" s="209">
        <v>29763.106085643201</v>
      </c>
      <c r="AB17" s="174">
        <v>4.4110161564153601E-3</v>
      </c>
      <c r="AC17" s="174"/>
      <c r="AD17" s="208">
        <v>1129848.7986919601</v>
      </c>
      <c r="AE17" s="208">
        <v>1446336.2540096301</v>
      </c>
      <c r="AF17" s="209">
        <v>316487.455317671</v>
      </c>
      <c r="AG17" s="174">
        <v>0.28011487526833101</v>
      </c>
      <c r="AH17" s="138"/>
      <c r="AI17" s="79">
        <v>8867355.5880149603</v>
      </c>
      <c r="AJ17" s="79">
        <v>9224502.1310532205</v>
      </c>
      <c r="AK17" s="209">
        <v>357146.54303825798</v>
      </c>
      <c r="AL17" s="174">
        <v>4.0276555901398003E-2</v>
      </c>
      <c r="AM17" s="137"/>
      <c r="AN17" s="208">
        <v>-2763453</v>
      </c>
      <c r="AO17" s="208">
        <v>-2763453</v>
      </c>
      <c r="AP17" s="209">
        <v>0</v>
      </c>
      <c r="AQ17" s="174">
        <v>0</v>
      </c>
      <c r="AR17" s="137"/>
      <c r="AS17" s="208">
        <v>6103902.5880149603</v>
      </c>
      <c r="AT17" s="208">
        <v>6461049.1310532195</v>
      </c>
      <c r="AU17" s="209">
        <v>357146.54303825798</v>
      </c>
      <c r="AV17" s="174">
        <v>5.8511180001384201E-2</v>
      </c>
      <c r="AX17" s="208">
        <v>348.05079764710598</v>
      </c>
      <c r="AY17" s="208">
        <v>334.19381278250899</v>
      </c>
      <c r="AZ17" s="208">
        <v>-13.856984864597299</v>
      </c>
      <c r="BA17" s="390">
        <v>-3.9813110495000602E-2</v>
      </c>
      <c r="BB17" s="159"/>
      <c r="BC17" s="208">
        <v>-287.63352203786502</v>
      </c>
      <c r="BD17" s="208">
        <v>-273.267774859106</v>
      </c>
      <c r="BE17" s="208">
        <v>14.365747178758699</v>
      </c>
      <c r="BF17" s="390">
        <v>-4.9944620769437099E-2</v>
      </c>
      <c r="BG17" s="509"/>
      <c r="BH17" s="208">
        <v>60.417275609241798</v>
      </c>
      <c r="BI17" s="208">
        <v>60.926037923403101</v>
      </c>
      <c r="BJ17" s="208">
        <v>0.50876231416128104</v>
      </c>
      <c r="BK17" s="390">
        <v>8.4208086020260298E-3</v>
      </c>
      <c r="BL17" s="210"/>
      <c r="BM17" s="208">
        <v>411.756202716443</v>
      </c>
      <c r="BN17" s="208">
        <v>412.51518656035103</v>
      </c>
      <c r="BO17" s="208">
        <v>0.75898384390723095</v>
      </c>
      <c r="BP17" s="390">
        <v>1.8432845428922599E-3</v>
      </c>
      <c r="BQ17" s="210"/>
      <c r="BR17" s="208">
        <v>68.947873234390499</v>
      </c>
      <c r="BS17" s="208">
        <v>88.035562359828802</v>
      </c>
      <c r="BT17" s="208">
        <v>19.087689125438299</v>
      </c>
      <c r="BU17" s="390">
        <v>0.27684231913215301</v>
      </c>
      <c r="BV17" s="210"/>
      <c r="BW17" s="208">
        <v>541.12135156007605</v>
      </c>
      <c r="BX17" s="208">
        <v>561.476786843583</v>
      </c>
      <c r="BY17" s="208">
        <v>20.3554352835069</v>
      </c>
      <c r="BZ17" s="390">
        <v>3.7617135647708903E-2</v>
      </c>
      <c r="CA17" s="211"/>
      <c r="CB17" s="208">
        <v>-168.636907304571</v>
      </c>
      <c r="CC17" s="208">
        <v>-168.20579463144401</v>
      </c>
      <c r="CD17" s="208">
        <v>0.43111267312627899</v>
      </c>
      <c r="CE17" s="390">
        <v>-2.5564550489985999E-3</v>
      </c>
      <c r="CF17" s="137"/>
      <c r="CG17" s="208">
        <v>372.48444425550503</v>
      </c>
      <c r="CH17" s="208">
        <v>393.27099221213803</v>
      </c>
      <c r="CI17" s="201">
        <v>-16.4708031072451</v>
      </c>
      <c r="CJ17" s="137">
        <v>-4.25607374237498E-2</v>
      </c>
    </row>
    <row r="18" spans="1:88">
      <c r="A18" s="72">
        <v>46</v>
      </c>
      <c r="B18" s="82">
        <v>10</v>
      </c>
      <c r="C18" s="82">
        <v>10</v>
      </c>
      <c r="D18" s="73" t="s">
        <v>43</v>
      </c>
      <c r="E18" s="92">
        <v>1288</v>
      </c>
      <c r="F18" s="208">
        <v>1273</v>
      </c>
      <c r="G18" s="209">
        <v>-15</v>
      </c>
      <c r="H18" s="174">
        <v>-1.1645962732919299E-2</v>
      </c>
      <c r="I18" s="137"/>
      <c r="J18" s="208">
        <v>952773.757914135</v>
      </c>
      <c r="K18" s="208">
        <v>1054075.02377372</v>
      </c>
      <c r="L18" s="209">
        <v>101301.265859587</v>
      </c>
      <c r="M18" s="174">
        <v>0.10632247689248001</v>
      </c>
      <c r="N18" s="390"/>
      <c r="O18" s="208">
        <v>631099.99908419105</v>
      </c>
      <c r="P18" s="208">
        <v>609099.57673051895</v>
      </c>
      <c r="Q18" s="209">
        <v>-22000.422353672599</v>
      </c>
      <c r="R18" s="174">
        <v>-3.4860437942636803E-2</v>
      </c>
      <c r="S18" s="390"/>
      <c r="T18" s="208">
        <v>1583873.7569983299</v>
      </c>
      <c r="U18" s="208">
        <v>1663174.60050424</v>
      </c>
      <c r="V18" s="209">
        <v>79300.843505914294</v>
      </c>
      <c r="W18" s="174">
        <v>5.0067654164686101E-2</v>
      </c>
      <c r="X18" s="137"/>
      <c r="Y18" s="208">
        <v>532260.50319786405</v>
      </c>
      <c r="Z18" s="208">
        <v>459901</v>
      </c>
      <c r="AA18" s="209">
        <v>-72359.503197864004</v>
      </c>
      <c r="AB18" s="174">
        <v>-0.135947534643511</v>
      </c>
      <c r="AC18" s="174"/>
      <c r="AD18" s="208">
        <v>245731.838084755</v>
      </c>
      <c r="AE18" s="208">
        <v>266853.21263409802</v>
      </c>
      <c r="AF18" s="209">
        <v>21121.374549342701</v>
      </c>
      <c r="AG18" s="174">
        <v>8.5952942500099494E-2</v>
      </c>
      <c r="AH18" s="138"/>
      <c r="AI18" s="79">
        <v>2361866.0982809402</v>
      </c>
      <c r="AJ18" s="79">
        <v>2389928.8131383401</v>
      </c>
      <c r="AK18" s="209">
        <v>28062.714857392901</v>
      </c>
      <c r="AL18" s="174">
        <v>1.1881585868825499E-2</v>
      </c>
      <c r="AM18" s="137"/>
      <c r="AN18" s="208">
        <v>-381686</v>
      </c>
      <c r="AO18" s="208">
        <v>-381686</v>
      </c>
      <c r="AP18" s="209">
        <v>0</v>
      </c>
      <c r="AQ18" s="174">
        <v>0</v>
      </c>
      <c r="AR18" s="137"/>
      <c r="AS18" s="208">
        <v>1980180.09828094</v>
      </c>
      <c r="AT18" s="208">
        <v>2008242.8131383399</v>
      </c>
      <c r="AU18" s="209">
        <v>28062.714857392901</v>
      </c>
      <c r="AV18" s="174">
        <v>1.41717992629837E-2</v>
      </c>
      <c r="AX18" s="208">
        <v>739.73117850476297</v>
      </c>
      <c r="AY18" s="208">
        <v>828.02437059993804</v>
      </c>
      <c r="AZ18" s="208">
        <v>88.293192095175399</v>
      </c>
      <c r="BA18" s="390">
        <v>0.119358484082886</v>
      </c>
      <c r="BB18" s="159"/>
      <c r="BC18" s="208">
        <v>489.98447133865801</v>
      </c>
      <c r="BD18" s="208">
        <v>478.47570835076101</v>
      </c>
      <c r="BE18" s="208">
        <v>-11.5087629878968</v>
      </c>
      <c r="BF18" s="390">
        <v>-2.3488015765998502E-2</v>
      </c>
      <c r="BG18" s="509"/>
      <c r="BH18" s="208">
        <v>1229.7156498434199</v>
      </c>
      <c r="BI18" s="208">
        <v>1306.5000789507001</v>
      </c>
      <c r="BJ18" s="208">
        <v>76.784429107278598</v>
      </c>
      <c r="BK18" s="390">
        <v>6.2440800128920497E-2</v>
      </c>
      <c r="BL18" s="210"/>
      <c r="BM18" s="208">
        <v>413.24573229647802</v>
      </c>
      <c r="BN18" s="208">
        <v>361.27336999214498</v>
      </c>
      <c r="BO18" s="208">
        <v>-51.972362304333799</v>
      </c>
      <c r="BP18" s="390">
        <v>-0.12576624086476201</v>
      </c>
      <c r="BQ18" s="210"/>
      <c r="BR18" s="208">
        <v>190.78558857511999</v>
      </c>
      <c r="BS18" s="208">
        <v>209.62546161358799</v>
      </c>
      <c r="BT18" s="208">
        <v>18.8398730384678</v>
      </c>
      <c r="BU18" s="390">
        <v>9.8748931610469895E-2</v>
      </c>
      <c r="BV18" s="210"/>
      <c r="BW18" s="208">
        <v>1833.7469707150201</v>
      </c>
      <c r="BX18" s="208">
        <v>1877.3989105564301</v>
      </c>
      <c r="BY18" s="208">
        <v>43.651939841412499</v>
      </c>
      <c r="BZ18" s="390">
        <v>2.3804778161074E-2</v>
      </c>
      <c r="CA18" s="211"/>
      <c r="CB18" s="208">
        <v>-296.34006211180099</v>
      </c>
      <c r="CC18" s="208">
        <v>-299.83189316574999</v>
      </c>
      <c r="CD18" s="208">
        <v>-3.4918310539489998</v>
      </c>
      <c r="CE18" s="390">
        <v>1.17831893165752E-2</v>
      </c>
      <c r="CF18" s="137"/>
      <c r="CG18" s="208">
        <v>1537.40690860322</v>
      </c>
      <c r="CH18" s="208">
        <v>1577.5670173906799</v>
      </c>
      <c r="CI18" s="201">
        <v>-43.903933167500099</v>
      </c>
      <c r="CJ18" s="137">
        <v>-2.7798720845506601E-2</v>
      </c>
    </row>
    <row r="19" spans="1:88">
      <c r="A19" s="72">
        <v>47</v>
      </c>
      <c r="B19" s="82">
        <v>19</v>
      </c>
      <c r="C19" s="82">
        <v>19</v>
      </c>
      <c r="D19" s="73" t="s">
        <v>44</v>
      </c>
      <c r="E19" s="92">
        <v>1762</v>
      </c>
      <c r="F19" s="208">
        <v>1769</v>
      </c>
      <c r="G19" s="209">
        <v>7</v>
      </c>
      <c r="H19" s="174">
        <v>3.9727582292848999E-3</v>
      </c>
      <c r="I19" s="137"/>
      <c r="J19" s="208">
        <v>2396193.16526801</v>
      </c>
      <c r="K19" s="208">
        <v>2356795.3926915899</v>
      </c>
      <c r="L19" s="209">
        <v>-39397.772576417803</v>
      </c>
      <c r="M19" s="174">
        <v>-1.64418182755359E-2</v>
      </c>
      <c r="N19" s="390"/>
      <c r="O19" s="208">
        <v>385232.79209530802</v>
      </c>
      <c r="P19" s="208">
        <v>355521.55802931101</v>
      </c>
      <c r="Q19" s="209">
        <v>-29711.234065996399</v>
      </c>
      <c r="R19" s="174">
        <v>-7.7125402290897899E-2</v>
      </c>
      <c r="S19" s="390"/>
      <c r="T19" s="208">
        <v>2781425.95736332</v>
      </c>
      <c r="U19" s="208">
        <v>2712316.95072091</v>
      </c>
      <c r="V19" s="209">
        <v>-69109.006642414301</v>
      </c>
      <c r="W19" s="174">
        <v>-2.4846610228635001E-2</v>
      </c>
      <c r="X19" s="137"/>
      <c r="Y19" s="208">
        <v>415214.51225738501</v>
      </c>
      <c r="Z19" s="208">
        <v>292974</v>
      </c>
      <c r="AA19" s="209">
        <v>-122240.51225738499</v>
      </c>
      <c r="AB19" s="174">
        <v>-0.29440327505125902</v>
      </c>
      <c r="AC19" s="174"/>
      <c r="AD19" s="208">
        <v>285680.61639595497</v>
      </c>
      <c r="AE19" s="208">
        <v>313052.83286335698</v>
      </c>
      <c r="AF19" s="209">
        <v>27372.216467402501</v>
      </c>
      <c r="AG19" s="174">
        <v>9.5814048613870301E-2</v>
      </c>
      <c r="AH19" s="138"/>
      <c r="AI19" s="79">
        <v>3482321.0860166601</v>
      </c>
      <c r="AJ19" s="79">
        <v>3318343.7835842599</v>
      </c>
      <c r="AK19" s="209">
        <v>-163977.302432397</v>
      </c>
      <c r="AL19" s="174">
        <v>-4.70885074586751E-2</v>
      </c>
      <c r="AM19" s="137"/>
      <c r="AN19" s="208">
        <v>-46308</v>
      </c>
      <c r="AO19" s="208">
        <v>-46308</v>
      </c>
      <c r="AP19" s="209">
        <v>0</v>
      </c>
      <c r="AQ19" s="174">
        <v>0</v>
      </c>
      <c r="AR19" s="137"/>
      <c r="AS19" s="208">
        <v>3436013.0860166601</v>
      </c>
      <c r="AT19" s="208">
        <v>3272035.7835842599</v>
      </c>
      <c r="AU19" s="209">
        <v>-163977.302432397</v>
      </c>
      <c r="AV19" s="174">
        <v>-4.7723130944909903E-2</v>
      </c>
      <c r="AX19" s="208">
        <v>1359.9280166106801</v>
      </c>
      <c r="AY19" s="208">
        <v>1332.27551876291</v>
      </c>
      <c r="AZ19" s="208">
        <v>-27.652497847762799</v>
      </c>
      <c r="BA19" s="390">
        <v>-2.03337952523992E-2</v>
      </c>
      <c r="BB19" s="159"/>
      <c r="BC19" s="208">
        <v>218.63382071243299</v>
      </c>
      <c r="BD19" s="208">
        <v>200.97318147502</v>
      </c>
      <c r="BE19" s="208">
        <v>-17.660639237412902</v>
      </c>
      <c r="BF19" s="390">
        <v>-8.0777252027451799E-2</v>
      </c>
      <c r="BG19" s="509"/>
      <c r="BH19" s="208">
        <v>1578.56183732311</v>
      </c>
      <c r="BI19" s="208">
        <v>1533.2487002379301</v>
      </c>
      <c r="BJ19" s="208">
        <v>-45.313137085175903</v>
      </c>
      <c r="BK19" s="390">
        <v>-2.8705329125412599E-2</v>
      </c>
      <c r="BL19" s="210"/>
      <c r="BM19" s="208">
        <v>235.649552927006</v>
      </c>
      <c r="BN19" s="208">
        <v>165.615602035048</v>
      </c>
      <c r="BO19" s="208">
        <v>-70.033950891958298</v>
      </c>
      <c r="BP19" s="390">
        <v>-0.297195348016008</v>
      </c>
      <c r="BQ19" s="210"/>
      <c r="BR19" s="208">
        <v>162.134288533459</v>
      </c>
      <c r="BS19" s="208">
        <v>176.96598805164399</v>
      </c>
      <c r="BT19" s="208">
        <v>14.831699518184401</v>
      </c>
      <c r="BU19" s="390">
        <v>9.1477870920090104E-2</v>
      </c>
      <c r="BV19" s="210"/>
      <c r="BW19" s="208">
        <v>1976.3456787835801</v>
      </c>
      <c r="BX19" s="208">
        <v>1875.8302903246299</v>
      </c>
      <c r="BY19" s="208">
        <v>-100.51538845895</v>
      </c>
      <c r="BZ19" s="390">
        <v>-5.0859214325712498E-2</v>
      </c>
      <c r="CA19" s="211"/>
      <c r="CB19" s="208">
        <v>-26.281498297389302</v>
      </c>
      <c r="CC19" s="208">
        <v>-26.177501413227802</v>
      </c>
      <c r="CD19" s="208">
        <v>0.10399688416151801</v>
      </c>
      <c r="CE19" s="390">
        <v>-3.9570378745053597E-3</v>
      </c>
      <c r="CF19" s="137"/>
      <c r="CG19" s="208">
        <v>1950.06418048619</v>
      </c>
      <c r="CH19" s="208">
        <v>1849.6527889114</v>
      </c>
      <c r="CI19" s="201">
        <v>-8.2108624038255602</v>
      </c>
      <c r="CJ19" s="137">
        <v>-4.1971064086364501E-3</v>
      </c>
    </row>
    <row r="20" spans="1:88">
      <c r="A20" s="72">
        <v>49</v>
      </c>
      <c r="B20" s="82">
        <v>1</v>
      </c>
      <c r="C20" s="83">
        <v>33</v>
      </c>
      <c r="D20" s="73" t="s">
        <v>45</v>
      </c>
      <c r="E20" s="92">
        <v>320931</v>
      </c>
      <c r="F20" s="208">
        <v>325716</v>
      </c>
      <c r="G20" s="209">
        <v>4785</v>
      </c>
      <c r="H20" s="174">
        <v>1.49097469549529E-2</v>
      </c>
      <c r="I20" s="137"/>
      <c r="J20" s="208">
        <v>320185396.83886498</v>
      </c>
      <c r="K20" s="208">
        <v>330901954.90082401</v>
      </c>
      <c r="L20" s="209">
        <v>10716558.0619593</v>
      </c>
      <c r="M20" s="174">
        <v>3.3469852678360702E-2</v>
      </c>
      <c r="N20" s="390"/>
      <c r="O20" s="208">
        <v>151169464.73020899</v>
      </c>
      <c r="P20" s="208">
        <v>146161144.869214</v>
      </c>
      <c r="Q20" s="209">
        <v>-5008319.8609955898</v>
      </c>
      <c r="R20" s="174">
        <v>-3.3130499402997102E-2</v>
      </c>
      <c r="S20" s="390"/>
      <c r="T20" s="208">
        <v>471354861.56907499</v>
      </c>
      <c r="U20" s="208">
        <v>477063099.77003801</v>
      </c>
      <c r="V20" s="209">
        <v>5708238.2009636201</v>
      </c>
      <c r="W20" s="174">
        <v>1.2110277555983401E-2</v>
      </c>
      <c r="X20" s="137"/>
      <c r="Y20" s="208">
        <v>-25136907.951851599</v>
      </c>
      <c r="Z20" s="208">
        <v>-25821107</v>
      </c>
      <c r="AA20" s="209">
        <v>-684199.04814843496</v>
      </c>
      <c r="AB20" s="174">
        <v>2.72189025579034E-2</v>
      </c>
      <c r="AC20" s="174"/>
      <c r="AD20" s="208">
        <v>21719561.570607301</v>
      </c>
      <c r="AE20" s="208">
        <v>25510294.662159901</v>
      </c>
      <c r="AF20" s="209">
        <v>3790733.0915525798</v>
      </c>
      <c r="AG20" s="174">
        <v>0.17453082923563701</v>
      </c>
      <c r="AH20" s="138"/>
      <c r="AI20" s="79">
        <v>467937515.18782997</v>
      </c>
      <c r="AJ20" s="79">
        <v>476752287.43219799</v>
      </c>
      <c r="AK20" s="209">
        <v>8814772.2443677802</v>
      </c>
      <c r="AL20" s="174">
        <v>1.88374985083842E-2</v>
      </c>
      <c r="AM20" s="137"/>
      <c r="AN20" s="208">
        <v>6930176</v>
      </c>
      <c r="AO20" s="208">
        <v>6930176</v>
      </c>
      <c r="AP20" s="209">
        <v>0</v>
      </c>
      <c r="AQ20" s="174">
        <v>0</v>
      </c>
      <c r="AR20" s="137"/>
      <c r="AS20" s="208">
        <v>474867691.18782997</v>
      </c>
      <c r="AT20" s="208">
        <v>483682463.43219799</v>
      </c>
      <c r="AU20" s="209">
        <v>8814772.2443677802</v>
      </c>
      <c r="AV20" s="174">
        <v>1.85625857642969E-2</v>
      </c>
      <c r="AX20" s="208">
        <v>997.67674932887496</v>
      </c>
      <c r="AY20" s="208">
        <v>1015.92170756372</v>
      </c>
      <c r="AZ20" s="208">
        <v>18.2449582348445</v>
      </c>
      <c r="BA20" s="390">
        <v>1.8287444552674701E-2</v>
      </c>
      <c r="BB20" s="159"/>
      <c r="BC20" s="208">
        <v>471.03416226606203</v>
      </c>
      <c r="BD20" s="208">
        <v>448.73799527568201</v>
      </c>
      <c r="BE20" s="208">
        <v>-22.2961669903802</v>
      </c>
      <c r="BF20" s="390">
        <v>-4.7334500926891003E-2</v>
      </c>
      <c r="BG20" s="509"/>
      <c r="BH20" s="208">
        <v>1468.7109115949399</v>
      </c>
      <c r="BI20" s="208">
        <v>1464.6597028394001</v>
      </c>
      <c r="BJ20" s="208">
        <v>-4.0512087555359804</v>
      </c>
      <c r="BK20" s="390">
        <v>-2.7583431998449599E-3</v>
      </c>
      <c r="BL20" s="210"/>
      <c r="BM20" s="208">
        <v>-78.324960667095297</v>
      </c>
      <c r="BN20" s="208">
        <v>-79.274911272396807</v>
      </c>
      <c r="BO20" s="208">
        <v>-0.949950605301495</v>
      </c>
      <c r="BP20" s="390">
        <v>1.2128325341126799E-2</v>
      </c>
      <c r="BQ20" s="210"/>
      <c r="BR20" s="208">
        <v>67.676732913328195</v>
      </c>
      <c r="BS20" s="208">
        <v>78.320667889080994</v>
      </c>
      <c r="BT20" s="208">
        <v>10.643934975752799</v>
      </c>
      <c r="BU20" s="390">
        <v>0.15727613490716499</v>
      </c>
      <c r="BV20" s="210"/>
      <c r="BW20" s="208">
        <v>1458.0626838411699</v>
      </c>
      <c r="BX20" s="208">
        <v>1463.70545945608</v>
      </c>
      <c r="BY20" s="208">
        <v>5.6427756149153101</v>
      </c>
      <c r="BZ20" s="390">
        <v>3.87005008594678E-3</v>
      </c>
      <c r="CA20" s="211"/>
      <c r="CB20" s="208">
        <v>21.593975028900299</v>
      </c>
      <c r="CC20" s="208">
        <v>21.276744157486899</v>
      </c>
      <c r="CD20" s="208">
        <v>-0.31723087141340001</v>
      </c>
      <c r="CE20" s="390">
        <v>-1.46907121541464E-2</v>
      </c>
      <c r="CF20" s="137"/>
      <c r="CG20" s="208">
        <v>1479.65665887007</v>
      </c>
      <c r="CH20" s="208">
        <v>1484.9822036135699</v>
      </c>
      <c r="CI20" s="201">
        <v>29.538199251032001</v>
      </c>
      <c r="CJ20" s="137">
        <v>2.03970767527764E-2</v>
      </c>
    </row>
    <row r="21" spans="1:88">
      <c r="A21" s="72">
        <v>50</v>
      </c>
      <c r="B21" s="82">
        <v>4</v>
      </c>
      <c r="C21" s="82">
        <v>4</v>
      </c>
      <c r="D21" s="73" t="s">
        <v>46</v>
      </c>
      <c r="E21" s="92">
        <v>11084</v>
      </c>
      <c r="F21" s="208">
        <v>11005</v>
      </c>
      <c r="G21" s="209">
        <v>-79</v>
      </c>
      <c r="H21" s="174">
        <v>-7.1273908336340697E-3</v>
      </c>
      <c r="I21" s="137"/>
      <c r="J21" s="208">
        <v>3075083.7779532601</v>
      </c>
      <c r="K21" s="208">
        <v>2424300.1657059998</v>
      </c>
      <c r="L21" s="209">
        <v>-650783.61224725901</v>
      </c>
      <c r="M21" s="174">
        <v>-0.21163118120977301</v>
      </c>
      <c r="N21" s="390"/>
      <c r="O21" s="208">
        <v>-1097089.3432015199</v>
      </c>
      <c r="P21" s="208">
        <v>-965338.08433366905</v>
      </c>
      <c r="Q21" s="209">
        <v>131751.25886785099</v>
      </c>
      <c r="R21" s="174">
        <v>-0.12009164037941999</v>
      </c>
      <c r="S21" s="390"/>
      <c r="T21" s="208">
        <v>1977994.43475174</v>
      </c>
      <c r="U21" s="208">
        <v>1458962.08137234</v>
      </c>
      <c r="V21" s="209">
        <v>-519032.35337940801</v>
      </c>
      <c r="W21" s="174">
        <v>-0.26240334363961498</v>
      </c>
      <c r="X21" s="137"/>
      <c r="Y21" s="208">
        <v>3171299.7426062999</v>
      </c>
      <c r="Z21" s="208">
        <v>2926194</v>
      </c>
      <c r="AA21" s="209">
        <v>-245105.74260629801</v>
      </c>
      <c r="AB21" s="174">
        <v>-7.72887341153254E-2</v>
      </c>
      <c r="AC21" s="174"/>
      <c r="AD21" s="208">
        <v>1083110.6840059699</v>
      </c>
      <c r="AE21" s="208">
        <v>1297365.2637789301</v>
      </c>
      <c r="AF21" s="209">
        <v>214254.57977296601</v>
      </c>
      <c r="AG21" s="174">
        <v>0.197814113494411</v>
      </c>
      <c r="AH21" s="138"/>
      <c r="AI21" s="79">
        <v>6232404.8613640098</v>
      </c>
      <c r="AJ21" s="79">
        <v>5682521.3451512698</v>
      </c>
      <c r="AK21" s="209">
        <v>-549883.51621273998</v>
      </c>
      <c r="AL21" s="174">
        <v>-8.82297489403462E-2</v>
      </c>
      <c r="AM21" s="137"/>
      <c r="AN21" s="208">
        <v>-1288310</v>
      </c>
      <c r="AO21" s="208">
        <v>-1288310</v>
      </c>
      <c r="AP21" s="209">
        <v>0</v>
      </c>
      <c r="AQ21" s="174">
        <v>0</v>
      </c>
      <c r="AR21" s="137"/>
      <c r="AS21" s="208">
        <v>4944094.8613640098</v>
      </c>
      <c r="AT21" s="208">
        <v>4394211.3451512698</v>
      </c>
      <c r="AU21" s="209">
        <v>-549883.51621273998</v>
      </c>
      <c r="AV21" s="174">
        <v>-0.111220260054038</v>
      </c>
      <c r="AX21" s="208">
        <v>277.43448014735299</v>
      </c>
      <c r="AY21" s="208">
        <v>220.29079197691999</v>
      </c>
      <c r="AZ21" s="208">
        <v>-57.1436881704333</v>
      </c>
      <c r="BA21" s="390">
        <v>-0.205971832124409</v>
      </c>
      <c r="BB21" s="159"/>
      <c r="BC21" s="208">
        <v>-98.9795509925586</v>
      </c>
      <c r="BD21" s="208">
        <v>-87.718135786794093</v>
      </c>
      <c r="BE21" s="208">
        <v>11.2614152057645</v>
      </c>
      <c r="BF21" s="390">
        <v>-0.113775169647023</v>
      </c>
      <c r="BG21" s="509"/>
      <c r="BH21" s="208">
        <v>178.454929154795</v>
      </c>
      <c r="BI21" s="208">
        <v>132.572656190126</v>
      </c>
      <c r="BJ21" s="208">
        <v>-45.882272964668701</v>
      </c>
      <c r="BK21" s="390">
        <v>-0.25710846532498799</v>
      </c>
      <c r="BL21" s="210"/>
      <c r="BM21" s="208">
        <v>286.11509767288902</v>
      </c>
      <c r="BN21" s="208">
        <v>265.89677419354803</v>
      </c>
      <c r="BO21" s="208">
        <v>-20.218323479340299</v>
      </c>
      <c r="BP21" s="390">
        <v>-7.0665000357498203E-2</v>
      </c>
      <c r="BQ21" s="210"/>
      <c r="BR21" s="208">
        <v>97.718394442977996</v>
      </c>
      <c r="BS21" s="208">
        <v>117.88871092948099</v>
      </c>
      <c r="BT21" s="208">
        <v>20.1703164865026</v>
      </c>
      <c r="BU21" s="390">
        <v>0.20641268823008199</v>
      </c>
      <c r="BV21" s="210"/>
      <c r="BW21" s="208">
        <v>562.28842127066105</v>
      </c>
      <c r="BX21" s="208">
        <v>516.35814131315499</v>
      </c>
      <c r="BY21" s="208">
        <v>-45.9302799575064</v>
      </c>
      <c r="BZ21" s="390">
        <v>-8.1684555861408298E-2</v>
      </c>
      <c r="CA21" s="211"/>
      <c r="CB21" s="208">
        <v>-116.231504871887</v>
      </c>
      <c r="CC21" s="208">
        <v>-117.065879145843</v>
      </c>
      <c r="CD21" s="208">
        <v>-0.83437427395538999</v>
      </c>
      <c r="CE21" s="390">
        <v>7.1785552021808004E-3</v>
      </c>
      <c r="CF21" s="137"/>
      <c r="CG21" s="208">
        <v>446.05691639877398</v>
      </c>
      <c r="CH21" s="208">
        <v>399.292262167312</v>
      </c>
      <c r="CI21" s="201">
        <v>9.1363998949441303</v>
      </c>
      <c r="CJ21" s="137">
        <v>2.1005124714265199E-2</v>
      </c>
    </row>
    <row r="22" spans="1:88">
      <c r="A22" s="72">
        <v>51</v>
      </c>
      <c r="B22" s="82">
        <v>4</v>
      </c>
      <c r="C22" s="82">
        <v>4</v>
      </c>
      <c r="D22" s="73" t="s">
        <v>47</v>
      </c>
      <c r="E22" s="92">
        <v>9052</v>
      </c>
      <c r="F22" s="208">
        <v>8920</v>
      </c>
      <c r="G22" s="209">
        <v>-132</v>
      </c>
      <c r="H22" s="174">
        <v>-1.4582412726469301E-2</v>
      </c>
      <c r="I22" s="137"/>
      <c r="J22" s="208">
        <v>3668408.52833961</v>
      </c>
      <c r="K22" s="208">
        <v>2864391.0608234298</v>
      </c>
      <c r="L22" s="209">
        <v>-804017.46751618094</v>
      </c>
      <c r="M22" s="174">
        <v>-0.21917337213259999</v>
      </c>
      <c r="N22" s="390"/>
      <c r="O22" s="208">
        <v>-8320008.1572179701</v>
      </c>
      <c r="P22" s="208">
        <v>-8194793.6607971396</v>
      </c>
      <c r="Q22" s="209">
        <v>125214.496420822</v>
      </c>
      <c r="R22" s="174">
        <v>-1.50498045259959E-2</v>
      </c>
      <c r="S22" s="390"/>
      <c r="T22" s="208">
        <v>-4651599.6288783597</v>
      </c>
      <c r="U22" s="208">
        <v>-5330402.5999737196</v>
      </c>
      <c r="V22" s="209">
        <v>-678802.97109535895</v>
      </c>
      <c r="W22" s="174">
        <v>0.14592893310962801</v>
      </c>
      <c r="X22" s="137"/>
      <c r="Y22" s="208">
        <v>-341571.70342208602</v>
      </c>
      <c r="Z22" s="208">
        <v>-268743</v>
      </c>
      <c r="AA22" s="209">
        <v>72828.703422086401</v>
      </c>
      <c r="AB22" s="174">
        <v>-0.213216442382203</v>
      </c>
      <c r="AC22" s="174"/>
      <c r="AD22" s="208">
        <v>1281917.25996385</v>
      </c>
      <c r="AE22" s="208">
        <v>1427200.02792714</v>
      </c>
      <c r="AF22" s="209">
        <v>145282.76796329001</v>
      </c>
      <c r="AG22" s="174">
        <v>0.113332406467003</v>
      </c>
      <c r="AH22" s="138"/>
      <c r="AI22" s="79">
        <v>-3711254.0723365899</v>
      </c>
      <c r="AJ22" s="79">
        <v>-4171945.57204657</v>
      </c>
      <c r="AK22" s="209">
        <v>-460691.49970998202</v>
      </c>
      <c r="AL22" s="174">
        <v>0.12413364612893001</v>
      </c>
      <c r="AM22" s="137"/>
      <c r="AN22" s="208">
        <v>-809336</v>
      </c>
      <c r="AO22" s="208">
        <v>-809336</v>
      </c>
      <c r="AP22" s="209">
        <v>0</v>
      </c>
      <c r="AQ22" s="174">
        <v>0</v>
      </c>
      <c r="AR22" s="137"/>
      <c r="AS22" s="208">
        <v>-4520590.0723365899</v>
      </c>
      <c r="AT22" s="208">
        <v>-4981281.5720465695</v>
      </c>
      <c r="AU22" s="209">
        <v>-460691.49970998103</v>
      </c>
      <c r="AV22" s="174">
        <v>0.101909594176466</v>
      </c>
      <c r="AX22" s="208">
        <v>405.25944855718097</v>
      </c>
      <c r="AY22" s="208">
        <v>321.12007408334398</v>
      </c>
      <c r="AZ22" s="208">
        <v>-84.139374473837805</v>
      </c>
      <c r="BA22" s="390">
        <v>-0.20761853862604199</v>
      </c>
      <c r="BB22" s="159"/>
      <c r="BC22" s="208">
        <v>-919.13479421320903</v>
      </c>
      <c r="BD22" s="208">
        <v>-918.69884089654101</v>
      </c>
      <c r="BE22" s="208">
        <v>0.43595331666790599</v>
      </c>
      <c r="BF22" s="390">
        <v>-4.74308359788607E-4</v>
      </c>
      <c r="BG22" s="509"/>
      <c r="BH22" s="208">
        <v>-513.87534565602698</v>
      </c>
      <c r="BI22" s="208">
        <v>-597.57876681319703</v>
      </c>
      <c r="BJ22" s="208">
        <v>-83.703421157169799</v>
      </c>
      <c r="BK22" s="390">
        <v>0.16288662584174299</v>
      </c>
      <c r="BL22" s="210"/>
      <c r="BM22" s="208">
        <v>-37.734390568060803</v>
      </c>
      <c r="BN22" s="208">
        <v>-30.128139013452898</v>
      </c>
      <c r="BO22" s="208">
        <v>7.6062515546078897</v>
      </c>
      <c r="BP22" s="390">
        <v>-0.20157345700041501</v>
      </c>
      <c r="BQ22" s="210"/>
      <c r="BR22" s="208">
        <v>141.61701943922401</v>
      </c>
      <c r="BS22" s="208">
        <v>160.00000313084601</v>
      </c>
      <c r="BT22" s="208">
        <v>18.382983691622002</v>
      </c>
      <c r="BU22" s="390">
        <v>0.129807729073914</v>
      </c>
      <c r="BV22" s="210"/>
      <c r="BW22" s="208">
        <v>-409.992716784864</v>
      </c>
      <c r="BX22" s="208">
        <v>-467.70690269580399</v>
      </c>
      <c r="BY22" s="208">
        <v>-57.714185910939896</v>
      </c>
      <c r="BZ22" s="390">
        <v>0.14076880770841699</v>
      </c>
      <c r="CA22" s="211"/>
      <c r="CB22" s="208">
        <v>-89.409633230225396</v>
      </c>
      <c r="CC22" s="208">
        <v>-90.732735426009</v>
      </c>
      <c r="CD22" s="208">
        <v>-1.3231021957836</v>
      </c>
      <c r="CE22" s="390">
        <v>1.47982062780269E-2</v>
      </c>
      <c r="CF22" s="137"/>
      <c r="CG22" s="208">
        <v>-499.40235001509001</v>
      </c>
      <c r="CH22" s="208">
        <v>-558.439638121813</v>
      </c>
      <c r="CI22" s="201">
        <v>-51.231082053174603</v>
      </c>
      <c r="CJ22" s="137">
        <v>0.11381364881657</v>
      </c>
    </row>
    <row r="23" spans="1:88">
      <c r="A23" s="72">
        <v>52</v>
      </c>
      <c r="B23" s="82">
        <v>14</v>
      </c>
      <c r="C23" s="82">
        <v>14</v>
      </c>
      <c r="D23" s="73" t="s">
        <v>48</v>
      </c>
      <c r="E23" s="92">
        <v>2272</v>
      </c>
      <c r="F23" s="208">
        <v>2267</v>
      </c>
      <c r="G23" s="209">
        <v>-5</v>
      </c>
      <c r="H23" s="174">
        <v>-2.2007042253521102E-3</v>
      </c>
      <c r="I23" s="137"/>
      <c r="J23" s="208">
        <v>1120259.9785128499</v>
      </c>
      <c r="K23" s="208">
        <v>1077389.1501157801</v>
      </c>
      <c r="L23" s="209">
        <v>-42870.828397064499</v>
      </c>
      <c r="M23" s="174">
        <v>-3.82686422967424E-2</v>
      </c>
      <c r="N23" s="390"/>
      <c r="O23" s="208">
        <v>502262.12387668301</v>
      </c>
      <c r="P23" s="208">
        <v>463773.68924453098</v>
      </c>
      <c r="Q23" s="209">
        <v>-38488.434632152101</v>
      </c>
      <c r="R23" s="174">
        <v>-7.66301753655666E-2</v>
      </c>
      <c r="S23" s="390"/>
      <c r="T23" s="208">
        <v>1622522.10238953</v>
      </c>
      <c r="U23" s="208">
        <v>1541162.83936031</v>
      </c>
      <c r="V23" s="209">
        <v>-81359.2630292166</v>
      </c>
      <c r="W23" s="174">
        <v>-5.0143700914395399E-2</v>
      </c>
      <c r="X23" s="137"/>
      <c r="Y23" s="208">
        <v>1079639.6897672701</v>
      </c>
      <c r="Z23" s="208">
        <v>978838</v>
      </c>
      <c r="AA23" s="209">
        <v>-100801.68976727501</v>
      </c>
      <c r="AB23" s="174">
        <v>-9.3366046767883501E-2</v>
      </c>
      <c r="AC23" s="174"/>
      <c r="AD23" s="208">
        <v>361016.29170659499</v>
      </c>
      <c r="AE23" s="208">
        <v>407264.25945585303</v>
      </c>
      <c r="AF23" s="209">
        <v>46247.967749258198</v>
      </c>
      <c r="AG23" s="174">
        <v>0.12810493269053</v>
      </c>
      <c r="AH23" s="138"/>
      <c r="AI23" s="79">
        <v>3063178.0838633999</v>
      </c>
      <c r="AJ23" s="79">
        <v>2927265.0988161699</v>
      </c>
      <c r="AK23" s="209">
        <v>-135912.98504723201</v>
      </c>
      <c r="AL23" s="174">
        <v>-4.4369926046158498E-2</v>
      </c>
      <c r="AM23" s="137"/>
      <c r="AN23" s="208">
        <v>118422</v>
      </c>
      <c r="AO23" s="208">
        <v>118422</v>
      </c>
      <c r="AP23" s="209">
        <v>0</v>
      </c>
      <c r="AQ23" s="174">
        <v>0</v>
      </c>
      <c r="AR23" s="137"/>
      <c r="AS23" s="208">
        <v>3181600.0838633999</v>
      </c>
      <c r="AT23" s="208">
        <v>3045687.0988161699</v>
      </c>
      <c r="AU23" s="209">
        <v>-135912.98504723201</v>
      </c>
      <c r="AV23" s="174">
        <v>-4.27184377246414E-2</v>
      </c>
      <c r="AX23" s="208">
        <v>493.07217364121698</v>
      </c>
      <c r="AY23" s="208">
        <v>475.24885316090899</v>
      </c>
      <c r="AZ23" s="208">
        <v>-17.823320480307999</v>
      </c>
      <c r="BA23" s="390">
        <v>-3.6147488000969903E-2</v>
      </c>
      <c r="BB23" s="159"/>
      <c r="BC23" s="208">
        <v>221.066075649949</v>
      </c>
      <c r="BD23" s="208">
        <v>204.575954673371</v>
      </c>
      <c r="BE23" s="208">
        <v>-16.490120976578002</v>
      </c>
      <c r="BF23" s="390">
        <v>-7.4593629656183102E-2</v>
      </c>
      <c r="BG23" s="509"/>
      <c r="BH23" s="208">
        <v>714.13824929116595</v>
      </c>
      <c r="BI23" s="208">
        <v>679.82480783428002</v>
      </c>
      <c r="BJ23" s="208">
        <v>-34.313441456885997</v>
      </c>
      <c r="BK23" s="390">
        <v>-4.8048737749230797E-2</v>
      </c>
      <c r="BL23" s="210"/>
      <c r="BM23" s="208">
        <v>475.19352542573699</v>
      </c>
      <c r="BN23" s="208">
        <v>431.77679752977502</v>
      </c>
      <c r="BO23" s="208">
        <v>-43.416727895961998</v>
      </c>
      <c r="BP23" s="390">
        <v>-9.13664129936618E-2</v>
      </c>
      <c r="BQ23" s="210"/>
      <c r="BR23" s="208">
        <v>158.898015715931</v>
      </c>
      <c r="BS23" s="208">
        <v>179.648989614404</v>
      </c>
      <c r="BT23" s="208">
        <v>20.7509738984728</v>
      </c>
      <c r="BU23" s="390">
        <v>0.13059303355663199</v>
      </c>
      <c r="BV23" s="210"/>
      <c r="BW23" s="208">
        <v>1348.22979043283</v>
      </c>
      <c r="BX23" s="208">
        <v>1291.25059497846</v>
      </c>
      <c r="BY23" s="208">
        <v>-56.979195454375002</v>
      </c>
      <c r="BZ23" s="390">
        <v>-4.22622284856074E-2</v>
      </c>
      <c r="CA23" s="211"/>
      <c r="CB23" s="208">
        <v>52.122359154929597</v>
      </c>
      <c r="CC23" s="208">
        <v>52.237318041464498</v>
      </c>
      <c r="CD23" s="208">
        <v>0.114958886534914</v>
      </c>
      <c r="CE23" s="390">
        <v>2.2055580061755898E-3</v>
      </c>
      <c r="CF23" s="137"/>
      <c r="CG23" s="208">
        <v>1400.3521495877601</v>
      </c>
      <c r="CH23" s="208">
        <v>1343.4879130199199</v>
      </c>
      <c r="CI23" s="201">
        <v>-111.525844970965</v>
      </c>
      <c r="CJ23" s="137">
        <v>-7.3862186802773094E-2</v>
      </c>
    </row>
    <row r="24" spans="1:88">
      <c r="A24" s="72">
        <v>61</v>
      </c>
      <c r="B24" s="82">
        <v>5</v>
      </c>
      <c r="C24" s="82">
        <v>5</v>
      </c>
      <c r="D24" s="73" t="s">
        <v>49</v>
      </c>
      <c r="E24" s="92">
        <v>16478</v>
      </c>
      <c r="F24" s="208">
        <v>16307</v>
      </c>
      <c r="G24" s="209">
        <v>-171</v>
      </c>
      <c r="H24" s="174">
        <v>-1.03774729942954E-2</v>
      </c>
      <c r="I24" s="137"/>
      <c r="J24" s="208">
        <v>1738145.00085205</v>
      </c>
      <c r="K24" s="208">
        <v>728274.29634510702</v>
      </c>
      <c r="L24" s="209">
        <v>-1009870.70450695</v>
      </c>
      <c r="M24" s="174">
        <v>-0.58100486668942997</v>
      </c>
      <c r="N24" s="390"/>
      <c r="O24" s="208">
        <v>1348860.02980604</v>
      </c>
      <c r="P24" s="208">
        <v>1078833.96603341</v>
      </c>
      <c r="Q24" s="209">
        <v>-270026.06377263099</v>
      </c>
      <c r="R24" s="174">
        <v>-0.200188350018393</v>
      </c>
      <c r="S24" s="390"/>
      <c r="T24" s="208">
        <v>3087005.03065809</v>
      </c>
      <c r="U24" s="208">
        <v>1807108.2623785201</v>
      </c>
      <c r="V24" s="209">
        <v>-1279896.7682795799</v>
      </c>
      <c r="W24" s="174">
        <v>-0.41460793084834302</v>
      </c>
      <c r="X24" s="137"/>
      <c r="Y24" s="208">
        <v>6353607.2660083603</v>
      </c>
      <c r="Z24" s="208">
        <v>6752991</v>
      </c>
      <c r="AA24" s="209">
        <v>399383.733991644</v>
      </c>
      <c r="AB24" s="174">
        <v>6.2859367485355505E-2</v>
      </c>
      <c r="AC24" s="174"/>
      <c r="AD24" s="208">
        <v>1954410.8206168099</v>
      </c>
      <c r="AE24" s="208">
        <v>2195901.8479304002</v>
      </c>
      <c r="AF24" s="209">
        <v>241491.027313584</v>
      </c>
      <c r="AG24" s="174">
        <v>0.123562060118645</v>
      </c>
      <c r="AH24" s="138"/>
      <c r="AI24" s="79">
        <v>11395023.1172833</v>
      </c>
      <c r="AJ24" s="79">
        <v>10756001.1103089</v>
      </c>
      <c r="AK24" s="209">
        <v>-639022.00697434903</v>
      </c>
      <c r="AL24" s="174">
        <v>-5.6079044368512097E-2</v>
      </c>
      <c r="AM24" s="137"/>
      <c r="AN24" s="208">
        <v>2293634</v>
      </c>
      <c r="AO24" s="208">
        <v>2293634</v>
      </c>
      <c r="AP24" s="209">
        <v>0</v>
      </c>
      <c r="AQ24" s="174">
        <v>0</v>
      </c>
      <c r="AR24" s="137"/>
      <c r="AS24" s="208">
        <v>13688657.1172833</v>
      </c>
      <c r="AT24" s="208">
        <v>13049635.1103089</v>
      </c>
      <c r="AU24" s="209">
        <v>-639022.00697434903</v>
      </c>
      <c r="AV24" s="174">
        <v>-4.6682592857667599E-2</v>
      </c>
      <c r="AX24" s="208">
        <v>105.482764950361</v>
      </c>
      <c r="AY24" s="208">
        <v>44.6602254458274</v>
      </c>
      <c r="AZ24" s="208">
        <v>-60.822539504533999</v>
      </c>
      <c r="BA24" s="390">
        <v>-0.57661116044081895</v>
      </c>
      <c r="BB24" s="159"/>
      <c r="BC24" s="208">
        <v>81.858237031559597</v>
      </c>
      <c r="BD24" s="208">
        <v>66.157721594003107</v>
      </c>
      <c r="BE24" s="208">
        <v>-15.700515437556501</v>
      </c>
      <c r="BF24" s="390">
        <v>-0.191801289728526</v>
      </c>
      <c r="BG24" s="509"/>
      <c r="BH24" s="208">
        <v>187.34100198192101</v>
      </c>
      <c r="BI24" s="208">
        <v>110.81794703983</v>
      </c>
      <c r="BJ24" s="208">
        <v>-76.523054942090496</v>
      </c>
      <c r="BK24" s="390">
        <v>-0.40846933737162</v>
      </c>
      <c r="BL24" s="210"/>
      <c r="BM24" s="208">
        <v>385.58121531789999</v>
      </c>
      <c r="BN24" s="208">
        <v>414.11608511682101</v>
      </c>
      <c r="BO24" s="208">
        <v>28.534869798921001</v>
      </c>
      <c r="BP24" s="390">
        <v>7.4004823537357503E-2</v>
      </c>
      <c r="BQ24" s="210"/>
      <c r="BR24" s="208">
        <v>118.60728368836099</v>
      </c>
      <c r="BS24" s="208">
        <v>134.66007530081501</v>
      </c>
      <c r="BT24" s="208">
        <v>16.052791612454399</v>
      </c>
      <c r="BU24" s="390">
        <v>0.13534406246611999</v>
      </c>
      <c r="BV24" s="210"/>
      <c r="BW24" s="208">
        <v>691.52950098818201</v>
      </c>
      <c r="BX24" s="208">
        <v>659.59410745746698</v>
      </c>
      <c r="BY24" s="208">
        <v>-31.935393530715</v>
      </c>
      <c r="BZ24" s="390">
        <v>-4.6180811498395903E-2</v>
      </c>
      <c r="CA24" s="211"/>
      <c r="CB24" s="208">
        <v>139.193712829227</v>
      </c>
      <c r="CC24" s="208">
        <v>140.65333905684699</v>
      </c>
      <c r="CD24" s="208">
        <v>1.4596262276199099</v>
      </c>
      <c r="CE24" s="390">
        <v>1.0486294229472001E-2</v>
      </c>
      <c r="CF24" s="137"/>
      <c r="CG24" s="208">
        <v>830.72321381740903</v>
      </c>
      <c r="CH24" s="208">
        <v>800.24744651431399</v>
      </c>
      <c r="CI24" s="201">
        <v>33.251003098256199</v>
      </c>
      <c r="CJ24" s="137">
        <v>4.1798230938776999E-2</v>
      </c>
    </row>
    <row r="25" spans="1:88">
      <c r="A25" s="72">
        <v>69</v>
      </c>
      <c r="B25" s="82">
        <v>17</v>
      </c>
      <c r="C25" s="82">
        <v>17</v>
      </c>
      <c r="D25" s="73" t="s">
        <v>50</v>
      </c>
      <c r="E25" s="92">
        <v>6492</v>
      </c>
      <c r="F25" s="208">
        <v>6441</v>
      </c>
      <c r="G25" s="209">
        <v>-51</v>
      </c>
      <c r="H25" s="174">
        <v>-7.8558225508317901E-3</v>
      </c>
      <c r="I25" s="137"/>
      <c r="J25" s="208">
        <v>4090552.2981410702</v>
      </c>
      <c r="K25" s="208">
        <v>3763123.47807723</v>
      </c>
      <c r="L25" s="209">
        <v>-327428.82006383297</v>
      </c>
      <c r="M25" s="174">
        <v>-8.0045137233089994E-2</v>
      </c>
      <c r="N25" s="390"/>
      <c r="O25" s="208">
        <v>-3512317.6606849302</v>
      </c>
      <c r="P25" s="208">
        <v>-3421414.4647706901</v>
      </c>
      <c r="Q25" s="209">
        <v>90903.195914236407</v>
      </c>
      <c r="R25" s="174">
        <v>-2.5881256963673799E-2</v>
      </c>
      <c r="S25" s="390"/>
      <c r="T25" s="208">
        <v>578234.63745613804</v>
      </c>
      <c r="U25" s="208">
        <v>341709.01330654102</v>
      </c>
      <c r="V25" s="209">
        <v>-236525.62414959699</v>
      </c>
      <c r="W25" s="174">
        <v>-0.40904783080819601</v>
      </c>
      <c r="X25" s="137"/>
      <c r="Y25" s="208">
        <v>3078476.2316483501</v>
      </c>
      <c r="Z25" s="208">
        <v>3601747</v>
      </c>
      <c r="AA25" s="209">
        <v>523270.76835165097</v>
      </c>
      <c r="AB25" s="174">
        <v>0.16997719942488199</v>
      </c>
      <c r="AC25" s="174"/>
      <c r="AD25" s="208">
        <v>780712.72091866401</v>
      </c>
      <c r="AE25" s="208">
        <v>902506.51951266499</v>
      </c>
      <c r="AF25" s="209">
        <v>121793.798594001</v>
      </c>
      <c r="AG25" s="174">
        <v>0.156003348390027</v>
      </c>
      <c r="AH25" s="138"/>
      <c r="AI25" s="79">
        <v>4437423.5900231497</v>
      </c>
      <c r="AJ25" s="79">
        <v>4845962.5328192096</v>
      </c>
      <c r="AK25" s="209">
        <v>408538.94279605499</v>
      </c>
      <c r="AL25" s="174">
        <v>9.2066699179810293E-2</v>
      </c>
      <c r="AM25" s="137"/>
      <c r="AN25" s="208">
        <v>571263</v>
      </c>
      <c r="AO25" s="208">
        <v>571263</v>
      </c>
      <c r="AP25" s="209">
        <v>0</v>
      </c>
      <c r="AQ25" s="174">
        <v>0</v>
      </c>
      <c r="AR25" s="137"/>
      <c r="AS25" s="208">
        <v>5008686.5900231497</v>
      </c>
      <c r="AT25" s="208">
        <v>5417225.5328192096</v>
      </c>
      <c r="AU25" s="209">
        <v>408538.94279605499</v>
      </c>
      <c r="AV25" s="174">
        <v>8.1566082335801898E-2</v>
      </c>
      <c r="AX25" s="208">
        <v>630.091235080263</v>
      </c>
      <c r="AY25" s="208">
        <v>584.24522249297195</v>
      </c>
      <c r="AZ25" s="208">
        <v>-45.846012587290701</v>
      </c>
      <c r="BA25" s="390">
        <v>-7.2760911491572697E-2</v>
      </c>
      <c r="BB25" s="159"/>
      <c r="BC25" s="208">
        <v>-541.02243695085099</v>
      </c>
      <c r="BD25" s="208">
        <v>-531.19305461429803</v>
      </c>
      <c r="BE25" s="208">
        <v>9.8293823365537492</v>
      </c>
      <c r="BF25" s="390">
        <v>-1.81681602558873E-2</v>
      </c>
      <c r="BG25" s="509"/>
      <c r="BH25" s="208">
        <v>89.068798129411206</v>
      </c>
      <c r="BI25" s="208">
        <v>53.052167878674297</v>
      </c>
      <c r="BJ25" s="208">
        <v>-36.016630250737002</v>
      </c>
      <c r="BK25" s="390">
        <v>-0.40436865666927602</v>
      </c>
      <c r="BL25" s="210"/>
      <c r="BM25" s="208">
        <v>474.19535299574102</v>
      </c>
      <c r="BN25" s="208">
        <v>559.19065362521303</v>
      </c>
      <c r="BO25" s="208">
        <v>84.995300629472794</v>
      </c>
      <c r="BP25" s="390">
        <v>0.179241108316463</v>
      </c>
      <c r="BQ25" s="210"/>
      <c r="BR25" s="208">
        <v>120.257658798316</v>
      </c>
      <c r="BS25" s="208">
        <v>140.11900628980999</v>
      </c>
      <c r="BT25" s="208">
        <v>19.8613474914943</v>
      </c>
      <c r="BU25" s="390">
        <v>0.165156611977652</v>
      </c>
      <c r="BV25" s="210"/>
      <c r="BW25" s="208">
        <v>683.521809923467</v>
      </c>
      <c r="BX25" s="208">
        <v>752.36182779369801</v>
      </c>
      <c r="BY25" s="208">
        <v>68.840017870230099</v>
      </c>
      <c r="BZ25" s="390">
        <v>0.100713710770894</v>
      </c>
      <c r="CA25" s="211"/>
      <c r="CB25" s="208">
        <v>87.9949168207024</v>
      </c>
      <c r="CC25" s="208">
        <v>88.691662785281807</v>
      </c>
      <c r="CD25" s="208">
        <v>0.69674596457939197</v>
      </c>
      <c r="CE25" s="390">
        <v>7.9180251513740908E-3</v>
      </c>
      <c r="CF25" s="137"/>
      <c r="CG25" s="208">
        <v>771.51672674417</v>
      </c>
      <c r="CH25" s="208">
        <v>841.05349057897899</v>
      </c>
      <c r="CI25" s="201">
        <v>19.548530727633999</v>
      </c>
      <c r="CJ25" s="137">
        <v>2.6064422804258299E-2</v>
      </c>
    </row>
    <row r="26" spans="1:88">
      <c r="A26" s="72">
        <v>71</v>
      </c>
      <c r="B26" s="82">
        <v>17</v>
      </c>
      <c r="C26" s="82">
        <v>17</v>
      </c>
      <c r="D26" s="73" t="s">
        <v>51</v>
      </c>
      <c r="E26" s="92">
        <v>6365</v>
      </c>
      <c r="F26" s="208">
        <v>6298</v>
      </c>
      <c r="G26" s="209">
        <v>-67</v>
      </c>
      <c r="H26" s="174">
        <v>-1.05263157894737E-2</v>
      </c>
      <c r="I26" s="137"/>
      <c r="J26" s="208">
        <v>5195275.37622145</v>
      </c>
      <c r="K26" s="208">
        <v>5077049.5301720602</v>
      </c>
      <c r="L26" s="209">
        <v>-118225.846049382</v>
      </c>
      <c r="M26" s="174">
        <v>-2.27564156830833E-2</v>
      </c>
      <c r="N26" s="390"/>
      <c r="O26" s="208">
        <v>-921057.081528713</v>
      </c>
      <c r="P26" s="208">
        <v>-831458.91130727797</v>
      </c>
      <c r="Q26" s="209">
        <v>89598.170221434397</v>
      </c>
      <c r="R26" s="174">
        <v>-9.7277543399074698E-2</v>
      </c>
      <c r="S26" s="390"/>
      <c r="T26" s="208">
        <v>4274218.2946927296</v>
      </c>
      <c r="U26" s="208">
        <v>4245590.6188647896</v>
      </c>
      <c r="V26" s="209">
        <v>-28627.675827947402</v>
      </c>
      <c r="W26" s="174">
        <v>-6.6977570760703101E-3</v>
      </c>
      <c r="X26" s="137"/>
      <c r="Y26" s="208">
        <v>4066597.5715756598</v>
      </c>
      <c r="Z26" s="208">
        <v>3895319</v>
      </c>
      <c r="AA26" s="209">
        <v>-171278.57157565601</v>
      </c>
      <c r="AB26" s="174">
        <v>-4.21183971516738E-2</v>
      </c>
      <c r="AC26" s="174"/>
      <c r="AD26" s="208">
        <v>946582.88859706803</v>
      </c>
      <c r="AE26" s="208">
        <v>1046214.43364811</v>
      </c>
      <c r="AF26" s="209">
        <v>99631.545051042602</v>
      </c>
      <c r="AG26" s="174">
        <v>0.105253904598578</v>
      </c>
      <c r="AH26" s="138"/>
      <c r="AI26" s="79">
        <v>9287398.7548654601</v>
      </c>
      <c r="AJ26" s="79">
        <v>9187124.0525129009</v>
      </c>
      <c r="AK26" s="209">
        <v>-100274.702352559</v>
      </c>
      <c r="AL26" s="174">
        <v>-1.07968555027346E-2</v>
      </c>
      <c r="AM26" s="137"/>
      <c r="AN26" s="208">
        <v>987278</v>
      </c>
      <c r="AO26" s="208">
        <v>987278</v>
      </c>
      <c r="AP26" s="209">
        <v>0</v>
      </c>
      <c r="AQ26" s="174">
        <v>0</v>
      </c>
      <c r="AR26" s="137"/>
      <c r="AS26" s="208">
        <v>10274676.754865499</v>
      </c>
      <c r="AT26" s="208">
        <v>10174402.052512901</v>
      </c>
      <c r="AU26" s="209">
        <v>-100274.702352559</v>
      </c>
      <c r="AV26" s="174">
        <v>-9.7594021442159E-3</v>
      </c>
      <c r="AX26" s="208">
        <v>816.225510796771</v>
      </c>
      <c r="AY26" s="208">
        <v>806.13679424770805</v>
      </c>
      <c r="AZ26" s="208">
        <v>-10.088716549062999</v>
      </c>
      <c r="BA26" s="390">
        <v>-1.23602073392863E-2</v>
      </c>
      <c r="BB26" s="159"/>
      <c r="BC26" s="208">
        <v>-144.70653284033199</v>
      </c>
      <c r="BD26" s="208">
        <v>-132.019515926846</v>
      </c>
      <c r="BE26" s="208">
        <v>12.6870169134856</v>
      </c>
      <c r="BF26" s="390">
        <v>-8.7674113009703195E-2</v>
      </c>
      <c r="BG26" s="509"/>
      <c r="BH26" s="208">
        <v>671.51897795643902</v>
      </c>
      <c r="BI26" s="208">
        <v>674.11727832086103</v>
      </c>
      <c r="BJ26" s="208">
        <v>2.5983003644225802</v>
      </c>
      <c r="BK26" s="390">
        <v>3.8692880614181798E-3</v>
      </c>
      <c r="BL26" s="210"/>
      <c r="BM26" s="208">
        <v>638.89985413600198</v>
      </c>
      <c r="BN26" s="208">
        <v>618.50095268339203</v>
      </c>
      <c r="BO26" s="208">
        <v>-20.3989014526109</v>
      </c>
      <c r="BP26" s="390">
        <v>-3.1928167334138301E-2</v>
      </c>
      <c r="BQ26" s="210"/>
      <c r="BR26" s="208">
        <v>148.71687173559599</v>
      </c>
      <c r="BS26" s="208">
        <v>166.11851915657499</v>
      </c>
      <c r="BT26" s="208">
        <v>17.401647420979302</v>
      </c>
      <c r="BU26" s="390">
        <v>0.117011924860265</v>
      </c>
      <c r="BV26" s="210"/>
      <c r="BW26" s="208">
        <v>1459.1357038280401</v>
      </c>
      <c r="BX26" s="208">
        <v>1458.7367501608301</v>
      </c>
      <c r="BY26" s="208">
        <v>-0.39895366720861603</v>
      </c>
      <c r="BZ26" s="390">
        <v>-2.7341779531674999E-4</v>
      </c>
      <c r="CA26" s="211"/>
      <c r="CB26" s="208">
        <v>155.110447761194</v>
      </c>
      <c r="CC26" s="208">
        <v>156.76055890759</v>
      </c>
      <c r="CD26" s="208">
        <v>1.6501111463956899</v>
      </c>
      <c r="CE26" s="390">
        <v>1.06382978723405E-2</v>
      </c>
      <c r="CF26" s="137"/>
      <c r="CG26" s="208">
        <v>1614.2461515892301</v>
      </c>
      <c r="CH26" s="208">
        <v>1615.49730906842</v>
      </c>
      <c r="CI26" s="201">
        <v>101.16994840434</v>
      </c>
      <c r="CJ26" s="137">
        <v>6.6950475543250607E-2</v>
      </c>
    </row>
    <row r="27" spans="1:88">
      <c r="A27" s="72">
        <v>72</v>
      </c>
      <c r="B27" s="82">
        <v>17</v>
      </c>
      <c r="C27" s="82">
        <v>17</v>
      </c>
      <c r="D27" s="73" t="s">
        <v>52</v>
      </c>
      <c r="E27" s="92">
        <v>927</v>
      </c>
      <c r="F27" s="208">
        <v>912</v>
      </c>
      <c r="G27" s="209">
        <v>-15</v>
      </c>
      <c r="H27" s="174">
        <v>-1.6181229773462799E-2</v>
      </c>
      <c r="I27" s="137"/>
      <c r="J27" s="208">
        <v>1327614.35090284</v>
      </c>
      <c r="K27" s="208">
        <v>1299912.9873786201</v>
      </c>
      <c r="L27" s="209">
        <v>-27701.3635242251</v>
      </c>
      <c r="M27" s="174">
        <v>-2.0865519799018999E-2</v>
      </c>
      <c r="N27" s="390"/>
      <c r="O27" s="208">
        <v>-218741.295433066</v>
      </c>
      <c r="P27" s="208">
        <v>-205691.03850504701</v>
      </c>
      <c r="Q27" s="209">
        <v>13050.2569280195</v>
      </c>
      <c r="R27" s="174">
        <v>-5.9660691421720403E-2</v>
      </c>
      <c r="S27" s="390"/>
      <c r="T27" s="208">
        <v>1108873.05546978</v>
      </c>
      <c r="U27" s="208">
        <v>1094221.94887357</v>
      </c>
      <c r="V27" s="209">
        <v>-14651.1065962054</v>
      </c>
      <c r="W27" s="174">
        <v>-1.3212609436161701E-2</v>
      </c>
      <c r="X27" s="137"/>
      <c r="Y27" s="208">
        <v>354888.13864213298</v>
      </c>
      <c r="Z27" s="208">
        <v>303688</v>
      </c>
      <c r="AA27" s="209">
        <v>-51200.138642133403</v>
      </c>
      <c r="AB27" s="174">
        <v>-0.14427120285855299</v>
      </c>
      <c r="AC27" s="174"/>
      <c r="AD27" s="208">
        <v>106768.109973042</v>
      </c>
      <c r="AE27" s="208">
        <v>121972.540511749</v>
      </c>
      <c r="AF27" s="209">
        <v>15204.430538707</v>
      </c>
      <c r="AG27" s="174">
        <v>0.142406103681577</v>
      </c>
      <c r="AH27" s="138"/>
      <c r="AI27" s="79">
        <v>1570529.3040849499</v>
      </c>
      <c r="AJ27" s="79">
        <v>1519882.4893853201</v>
      </c>
      <c r="AK27" s="209">
        <v>-50646.814699631897</v>
      </c>
      <c r="AL27" s="174">
        <v>-3.2248245586949199E-2</v>
      </c>
      <c r="AM27" s="137"/>
      <c r="AN27" s="208">
        <v>-248794</v>
      </c>
      <c r="AO27" s="208">
        <v>-248794</v>
      </c>
      <c r="AP27" s="209">
        <v>0</v>
      </c>
      <c r="AQ27" s="174">
        <v>0</v>
      </c>
      <c r="AR27" s="137"/>
      <c r="AS27" s="208">
        <v>1321735.3040849499</v>
      </c>
      <c r="AT27" s="208">
        <v>1271088.4893853201</v>
      </c>
      <c r="AU27" s="209">
        <v>-50646.814699631897</v>
      </c>
      <c r="AV27" s="174">
        <v>-3.8318424682387602E-2</v>
      </c>
      <c r="AX27" s="208">
        <v>1432.1621908336999</v>
      </c>
      <c r="AY27" s="208">
        <v>1425.3431879151501</v>
      </c>
      <c r="AZ27" s="208">
        <v>-6.8190029185520897</v>
      </c>
      <c r="BA27" s="390">
        <v>-4.7613342693976204E-3</v>
      </c>
      <c r="BB27" s="159"/>
      <c r="BC27" s="208">
        <v>-235.96687748982299</v>
      </c>
      <c r="BD27" s="208">
        <v>-225.53841941342799</v>
      </c>
      <c r="BE27" s="208">
        <v>10.4284580763949</v>
      </c>
      <c r="BF27" s="390">
        <v>-4.4194584372735497E-2</v>
      </c>
      <c r="BG27" s="509"/>
      <c r="BH27" s="208">
        <v>1196.1953133438799</v>
      </c>
      <c r="BI27" s="208">
        <v>1199.80476850172</v>
      </c>
      <c r="BJ27" s="208">
        <v>3.60945515784306</v>
      </c>
      <c r="BK27" s="390">
        <v>3.0174463296909898E-3</v>
      </c>
      <c r="BL27" s="210"/>
      <c r="BM27" s="208">
        <v>382.83510101632498</v>
      </c>
      <c r="BN27" s="208">
        <v>332.991228070175</v>
      </c>
      <c r="BO27" s="208">
        <v>-49.843872946149801</v>
      </c>
      <c r="BP27" s="390">
        <v>-0.130196716063463</v>
      </c>
      <c r="BQ27" s="210"/>
      <c r="BR27" s="208">
        <v>115.175954663475</v>
      </c>
      <c r="BS27" s="208">
        <v>133.74182073656701</v>
      </c>
      <c r="BT27" s="208">
        <v>18.5658660730912</v>
      </c>
      <c r="BU27" s="390">
        <v>0.16119567775528701</v>
      </c>
      <c r="BV27" s="210"/>
      <c r="BW27" s="208">
        <v>1694.2063690236801</v>
      </c>
      <c r="BX27" s="208">
        <v>1666.53781730846</v>
      </c>
      <c r="BY27" s="208">
        <v>-27.668551715215699</v>
      </c>
      <c r="BZ27" s="390">
        <v>-1.6331275941997701E-2</v>
      </c>
      <c r="CA27" s="211"/>
      <c r="CB27" s="208">
        <v>-268.38619201725999</v>
      </c>
      <c r="CC27" s="208">
        <v>-272.80043859649101</v>
      </c>
      <c r="CD27" s="208">
        <v>-4.41424657923125</v>
      </c>
      <c r="CE27" s="390">
        <v>1.6447368421052599E-2</v>
      </c>
      <c r="CF27" s="137"/>
      <c r="CG27" s="208">
        <v>1425.82017700642</v>
      </c>
      <c r="CH27" s="208">
        <v>1393.73737871197</v>
      </c>
      <c r="CI27" s="201">
        <v>-48.979406666868499</v>
      </c>
      <c r="CJ27" s="137">
        <v>-3.3255085760740502E-2</v>
      </c>
    </row>
    <row r="28" spans="1:88">
      <c r="A28" s="72">
        <v>74</v>
      </c>
      <c r="B28" s="82">
        <v>16</v>
      </c>
      <c r="C28" s="82">
        <v>16</v>
      </c>
      <c r="D28" s="73" t="s">
        <v>53</v>
      </c>
      <c r="E28" s="92">
        <v>985</v>
      </c>
      <c r="F28" s="208">
        <v>975</v>
      </c>
      <c r="G28" s="209">
        <v>-10</v>
      </c>
      <c r="H28" s="174">
        <v>-1.01522842639594E-2</v>
      </c>
      <c r="I28" s="137"/>
      <c r="J28" s="208">
        <v>619376.92430744704</v>
      </c>
      <c r="K28" s="208">
        <v>630032.62938997603</v>
      </c>
      <c r="L28" s="209">
        <v>10655.705082528901</v>
      </c>
      <c r="M28" s="174">
        <v>1.7203910356272199E-2</v>
      </c>
      <c r="N28" s="390"/>
      <c r="O28" s="208">
        <v>225282.027623756</v>
      </c>
      <c r="P28" s="208">
        <v>208022.934174044</v>
      </c>
      <c r="Q28" s="209">
        <v>-17259.0934497118</v>
      </c>
      <c r="R28" s="174">
        <v>-7.6611053406072493E-2</v>
      </c>
      <c r="S28" s="390"/>
      <c r="T28" s="208">
        <v>844658.95193120197</v>
      </c>
      <c r="U28" s="208">
        <v>838055.56356401904</v>
      </c>
      <c r="V28" s="209">
        <v>-6603.3883671830399</v>
      </c>
      <c r="W28" s="174">
        <v>-7.8178161162978897E-3</v>
      </c>
      <c r="X28" s="137"/>
      <c r="Y28" s="208">
        <v>547160.88851544901</v>
      </c>
      <c r="Z28" s="208">
        <v>493672</v>
      </c>
      <c r="AA28" s="209">
        <v>-53488.888515448998</v>
      </c>
      <c r="AB28" s="174">
        <v>-9.7757149018042E-2</v>
      </c>
      <c r="AC28" s="174"/>
      <c r="AD28" s="208">
        <v>211652.11758476001</v>
      </c>
      <c r="AE28" s="208">
        <v>230710.17537471899</v>
      </c>
      <c r="AF28" s="209">
        <v>19058.057789959101</v>
      </c>
      <c r="AG28" s="174">
        <v>9.0044257564902197E-2</v>
      </c>
      <c r="AH28" s="138"/>
      <c r="AI28" s="79">
        <v>1603471.9580314099</v>
      </c>
      <c r="AJ28" s="79">
        <v>1562437.73893874</v>
      </c>
      <c r="AK28" s="209">
        <v>-41034.219092672902</v>
      </c>
      <c r="AL28" s="174">
        <v>-2.55908554478563E-2</v>
      </c>
      <c r="AM28" s="137"/>
      <c r="AN28" s="208">
        <v>-294171</v>
      </c>
      <c r="AO28" s="208">
        <v>-294171</v>
      </c>
      <c r="AP28" s="209">
        <v>0</v>
      </c>
      <c r="AQ28" s="174">
        <v>0</v>
      </c>
      <c r="AR28" s="137"/>
      <c r="AS28" s="208">
        <v>1309300.9580314099</v>
      </c>
      <c r="AT28" s="208">
        <v>1268266.73893874</v>
      </c>
      <c r="AU28" s="209">
        <v>-41034.219092672902</v>
      </c>
      <c r="AV28" s="174">
        <v>-3.1340555310040798E-2</v>
      </c>
      <c r="AX28" s="208">
        <v>628.80906021060605</v>
      </c>
      <c r="AY28" s="208">
        <v>646.18731219484698</v>
      </c>
      <c r="AZ28" s="208">
        <v>17.378251984240901</v>
      </c>
      <c r="BA28" s="390">
        <v>2.7636770975310799E-2</v>
      </c>
      <c r="BB28" s="159"/>
      <c r="BC28" s="208">
        <v>228.71271839975199</v>
      </c>
      <c r="BD28" s="208">
        <v>213.356855563122</v>
      </c>
      <c r="BE28" s="208">
        <v>-15.3558628366301</v>
      </c>
      <c r="BF28" s="390">
        <v>-6.7140397543570596E-2</v>
      </c>
      <c r="BG28" s="509"/>
      <c r="BH28" s="208">
        <v>857.52177861035796</v>
      </c>
      <c r="BI28" s="208">
        <v>859.54416775796903</v>
      </c>
      <c r="BJ28" s="208">
        <v>2.0223891476107401</v>
      </c>
      <c r="BK28" s="390">
        <v>2.35841141071436E-3</v>
      </c>
      <c r="BL28" s="210"/>
      <c r="BM28" s="208">
        <v>555.493287832943</v>
      </c>
      <c r="BN28" s="208">
        <v>506.33025641025603</v>
      </c>
      <c r="BO28" s="208">
        <v>-49.1630314226867</v>
      </c>
      <c r="BP28" s="390">
        <v>-8.8503376187457697E-2</v>
      </c>
      <c r="BQ28" s="210"/>
      <c r="BR28" s="208">
        <v>214.87524627894399</v>
      </c>
      <c r="BS28" s="208">
        <v>236.625820897148</v>
      </c>
      <c r="BT28" s="208">
        <v>21.750574618203601</v>
      </c>
      <c r="BU28" s="390">
        <v>0.101224198668132</v>
      </c>
      <c r="BV28" s="210"/>
      <c r="BW28" s="208">
        <v>1627.89031272225</v>
      </c>
      <c r="BX28" s="208">
        <v>1602.5002450653701</v>
      </c>
      <c r="BY28" s="208">
        <v>-25.3900676568724</v>
      </c>
      <c r="BZ28" s="390">
        <v>-1.55969155037318E-2</v>
      </c>
      <c r="CA28" s="211"/>
      <c r="CB28" s="208">
        <v>-298.65076142132</v>
      </c>
      <c r="CC28" s="208">
        <v>-301.71384615384602</v>
      </c>
      <c r="CD28" s="208">
        <v>-3.0630847325263599</v>
      </c>
      <c r="CE28" s="390">
        <v>1.02564102564103E-2</v>
      </c>
      <c r="CF28" s="137"/>
      <c r="CG28" s="208">
        <v>1329.2395513009301</v>
      </c>
      <c r="CH28" s="208">
        <v>1300.7863989115299</v>
      </c>
      <c r="CI28" s="201">
        <v>13.1722708459742</v>
      </c>
      <c r="CJ28" s="137">
        <v>1.00237408633897E-2</v>
      </c>
    </row>
    <row r="29" spans="1:88">
      <c r="A29" s="72">
        <v>75</v>
      </c>
      <c r="B29" s="82">
        <v>8</v>
      </c>
      <c r="C29" s="82">
        <v>8</v>
      </c>
      <c r="D29" s="73" t="s">
        <v>54</v>
      </c>
      <c r="E29" s="92">
        <v>19311</v>
      </c>
      <c r="F29" s="208">
        <v>19113</v>
      </c>
      <c r="G29" s="209">
        <v>-198</v>
      </c>
      <c r="H29" s="174">
        <v>-1.0253223551343799E-2</v>
      </c>
      <c r="I29" s="137"/>
      <c r="J29" s="208">
        <v>3365394.8953629602</v>
      </c>
      <c r="K29" s="208">
        <v>2387502.9730322398</v>
      </c>
      <c r="L29" s="209">
        <v>-977891.92233071895</v>
      </c>
      <c r="M29" s="174">
        <v>-0.290572712188432</v>
      </c>
      <c r="N29" s="390"/>
      <c r="O29" s="208">
        <v>-4356433.6105946898</v>
      </c>
      <c r="P29" s="208">
        <v>-4145254.4988074498</v>
      </c>
      <c r="Q29" s="209">
        <v>211179.11178723001</v>
      </c>
      <c r="R29" s="174">
        <v>-4.8475227827103902E-2</v>
      </c>
      <c r="S29" s="390"/>
      <c r="T29" s="208">
        <v>-991038.71523172897</v>
      </c>
      <c r="U29" s="208">
        <v>-1757751.52577522</v>
      </c>
      <c r="V29" s="209">
        <v>-766712.81054348894</v>
      </c>
      <c r="W29" s="174">
        <v>0.77364566969940496</v>
      </c>
      <c r="X29" s="137"/>
      <c r="Y29" s="208">
        <v>2598406.0087464</v>
      </c>
      <c r="Z29" s="208">
        <v>2544562</v>
      </c>
      <c r="AA29" s="209">
        <v>-53844.008746402302</v>
      </c>
      <c r="AB29" s="174">
        <v>-2.0721938205638401E-2</v>
      </c>
      <c r="AC29" s="174"/>
      <c r="AD29" s="208">
        <v>1539145.7593883099</v>
      </c>
      <c r="AE29" s="208">
        <v>1895776.1524227101</v>
      </c>
      <c r="AF29" s="209">
        <v>356630.39303440001</v>
      </c>
      <c r="AG29" s="174">
        <v>0.23170670539750199</v>
      </c>
      <c r="AH29" s="138"/>
      <c r="AI29" s="79">
        <v>3146513.0529029798</v>
      </c>
      <c r="AJ29" s="79">
        <v>2682586.6266474901</v>
      </c>
      <c r="AK29" s="209">
        <v>-463926.42625549098</v>
      </c>
      <c r="AL29" s="174">
        <v>-0.14744144341860299</v>
      </c>
      <c r="AM29" s="137"/>
      <c r="AN29" s="208">
        <v>-1711355</v>
      </c>
      <c r="AO29" s="208">
        <v>-1711355</v>
      </c>
      <c r="AP29" s="209">
        <v>0</v>
      </c>
      <c r="AQ29" s="174">
        <v>0</v>
      </c>
      <c r="AR29" s="137"/>
      <c r="AS29" s="208">
        <v>1435158.05290298</v>
      </c>
      <c r="AT29" s="208">
        <v>971231.62664748798</v>
      </c>
      <c r="AU29" s="209">
        <v>-463926.42625549098</v>
      </c>
      <c r="AV29" s="174">
        <v>-0.32325807273775897</v>
      </c>
      <c r="AX29" s="208">
        <v>174.27346566014</v>
      </c>
      <c r="AY29" s="208">
        <v>124.915134883704</v>
      </c>
      <c r="AZ29" s="208">
        <v>-49.358330776435501</v>
      </c>
      <c r="BA29" s="390">
        <v>-0.28322344190188897</v>
      </c>
      <c r="BB29" s="159"/>
      <c r="BC29" s="208">
        <v>-225.59337220209599</v>
      </c>
      <c r="BD29" s="208">
        <v>-216.88141572790499</v>
      </c>
      <c r="BE29" s="208">
        <v>8.7119564741911102</v>
      </c>
      <c r="BF29" s="390">
        <v>-3.8617962882289601E-2</v>
      </c>
      <c r="BG29" s="509"/>
      <c r="BH29" s="208">
        <v>-51.319906541956797</v>
      </c>
      <c r="BI29" s="208">
        <v>-91.966280844201194</v>
      </c>
      <c r="BJ29" s="208">
        <v>-40.646374302244297</v>
      </c>
      <c r="BK29" s="390">
        <v>0.79201964775625</v>
      </c>
      <c r="BL29" s="210"/>
      <c r="BM29" s="208">
        <v>134.55574588298899</v>
      </c>
      <c r="BN29" s="208">
        <v>133.13252759901599</v>
      </c>
      <c r="BO29" s="208">
        <v>-1.4232182839727201</v>
      </c>
      <c r="BP29" s="390">
        <v>-1.05771646883839E-2</v>
      </c>
      <c r="BQ29" s="210"/>
      <c r="BR29" s="208">
        <v>79.703058328843895</v>
      </c>
      <c r="BS29" s="208">
        <v>99.187785926997606</v>
      </c>
      <c r="BT29" s="208">
        <v>19.4847275981537</v>
      </c>
      <c r="BU29" s="390">
        <v>0.24446649860990699</v>
      </c>
      <c r="BV29" s="210"/>
      <c r="BW29" s="208">
        <v>162.93889766987601</v>
      </c>
      <c r="BX29" s="208">
        <v>140.35403268181301</v>
      </c>
      <c r="BY29" s="208">
        <v>-22.584864988063401</v>
      </c>
      <c r="BZ29" s="390">
        <v>-0.13860941316677899</v>
      </c>
      <c r="CA29" s="211"/>
      <c r="CB29" s="208">
        <v>-88.620734296514897</v>
      </c>
      <c r="CC29" s="208">
        <v>-89.538795584157398</v>
      </c>
      <c r="CD29" s="208">
        <v>-0.91806128764244499</v>
      </c>
      <c r="CE29" s="390">
        <v>1.03594412180192E-2</v>
      </c>
      <c r="CF29" s="137"/>
      <c r="CG29" s="208">
        <v>74.318163373361202</v>
      </c>
      <c r="CH29" s="208">
        <v>50.815237097655398</v>
      </c>
      <c r="CI29" s="201">
        <v>153.71699480299199</v>
      </c>
      <c r="CJ29" s="137">
        <v>-1.88937073089534</v>
      </c>
    </row>
    <row r="30" spans="1:88">
      <c r="A30" s="72">
        <v>77</v>
      </c>
      <c r="B30" s="82">
        <v>13</v>
      </c>
      <c r="C30" s="82">
        <v>13</v>
      </c>
      <c r="D30" s="73" t="s">
        <v>55</v>
      </c>
      <c r="E30" s="92">
        <v>4509</v>
      </c>
      <c r="F30" s="208">
        <v>4436</v>
      </c>
      <c r="G30" s="209">
        <v>-73</v>
      </c>
      <c r="H30" s="174">
        <v>-1.6189842537147899E-2</v>
      </c>
      <c r="I30" s="137"/>
      <c r="J30" s="208">
        <v>1072962.6222215199</v>
      </c>
      <c r="K30" s="208">
        <v>920324.227159478</v>
      </c>
      <c r="L30" s="209">
        <v>-152638.395062044</v>
      </c>
      <c r="M30" s="174">
        <v>-0.14225881862129799</v>
      </c>
      <c r="N30" s="390"/>
      <c r="O30" s="208">
        <v>-517894.628930345</v>
      </c>
      <c r="P30" s="208">
        <v>-455348.55379928497</v>
      </c>
      <c r="Q30" s="209">
        <v>62546.075131060599</v>
      </c>
      <c r="R30" s="174">
        <v>-0.120769885681654</v>
      </c>
      <c r="S30" s="390"/>
      <c r="T30" s="208">
        <v>555067.99329117604</v>
      </c>
      <c r="U30" s="208">
        <v>464975.67336019297</v>
      </c>
      <c r="V30" s="209">
        <v>-90092.319930983198</v>
      </c>
      <c r="W30" s="174">
        <v>-0.162308619880597</v>
      </c>
      <c r="X30" s="137"/>
      <c r="Y30" s="208">
        <v>2268421.0265234299</v>
      </c>
      <c r="Z30" s="208">
        <v>2240512</v>
      </c>
      <c r="AA30" s="209">
        <v>-27909.026523434601</v>
      </c>
      <c r="AB30" s="174">
        <v>-1.2303283295785601E-2</v>
      </c>
      <c r="AC30" s="174"/>
      <c r="AD30" s="208">
        <v>747993.26025580498</v>
      </c>
      <c r="AE30" s="208">
        <v>827164.07557640097</v>
      </c>
      <c r="AF30" s="209">
        <v>79170.815320596797</v>
      </c>
      <c r="AG30" s="174">
        <v>0.105844289684537</v>
      </c>
      <c r="AH30" s="138"/>
      <c r="AI30" s="79">
        <v>3571482.2800704199</v>
      </c>
      <c r="AJ30" s="79">
        <v>3532651.7489365898</v>
      </c>
      <c r="AK30" s="209">
        <v>-38830.531133821198</v>
      </c>
      <c r="AL30" s="174">
        <v>-1.0872385213977801E-2</v>
      </c>
      <c r="AM30" s="137"/>
      <c r="AN30" s="208">
        <v>215504</v>
      </c>
      <c r="AO30" s="208">
        <v>215504</v>
      </c>
      <c r="AP30" s="209">
        <v>0</v>
      </c>
      <c r="AQ30" s="174">
        <v>0</v>
      </c>
      <c r="AR30" s="137"/>
      <c r="AS30" s="208">
        <v>3786986.2800704199</v>
      </c>
      <c r="AT30" s="208">
        <v>3748155.7489365898</v>
      </c>
      <c r="AU30" s="209">
        <v>-38830.531133821198</v>
      </c>
      <c r="AV30" s="174">
        <v>-1.0253676211654799E-2</v>
      </c>
      <c r="AX30" s="208">
        <v>237.960217835778</v>
      </c>
      <c r="AY30" s="208">
        <v>207.46713867436401</v>
      </c>
      <c r="AZ30" s="208">
        <v>-30.493079161413899</v>
      </c>
      <c r="BA30" s="390">
        <v>-0.12814360080329901</v>
      </c>
      <c r="BB30" s="159"/>
      <c r="BC30" s="208">
        <v>-114.857979359136</v>
      </c>
      <c r="BD30" s="208">
        <v>-102.648456672517</v>
      </c>
      <c r="BE30" s="208">
        <v>12.209522686619399</v>
      </c>
      <c r="BF30" s="390">
        <v>-0.106301040247651</v>
      </c>
      <c r="BG30" s="509"/>
      <c r="BH30" s="208">
        <v>123.10223847664101</v>
      </c>
      <c r="BI30" s="208">
        <v>104.81868200184699</v>
      </c>
      <c r="BJ30" s="208">
        <v>-18.283556474794501</v>
      </c>
      <c r="BK30" s="390">
        <v>-0.14852334694355501</v>
      </c>
      <c r="BL30" s="210"/>
      <c r="BM30" s="208">
        <v>503.08738667630001</v>
      </c>
      <c r="BN30" s="208">
        <v>505.07484220018</v>
      </c>
      <c r="BO30" s="208">
        <v>1.98745552388084</v>
      </c>
      <c r="BP30" s="390">
        <v>3.9505174975885899E-3</v>
      </c>
      <c r="BQ30" s="210"/>
      <c r="BR30" s="208">
        <v>165.88894660807401</v>
      </c>
      <c r="BS30" s="208">
        <v>186.466202789991</v>
      </c>
      <c r="BT30" s="208">
        <v>20.577256181917502</v>
      </c>
      <c r="BU30" s="390">
        <v>0.124042358473304</v>
      </c>
      <c r="BV30" s="210"/>
      <c r="BW30" s="208">
        <v>792.07857176101504</v>
      </c>
      <c r="BX30" s="208">
        <v>796.35972699201898</v>
      </c>
      <c r="BY30" s="208">
        <v>4.2811552310038197</v>
      </c>
      <c r="BZ30" s="390">
        <v>5.4049628201475004E-3</v>
      </c>
      <c r="CA30" s="211"/>
      <c r="CB30" s="208">
        <v>47.794189398979803</v>
      </c>
      <c r="CC30" s="208">
        <v>48.580703336338999</v>
      </c>
      <c r="CD30" s="208">
        <v>0.78651393735922404</v>
      </c>
      <c r="CE30" s="390">
        <v>1.6456266907123498E-2</v>
      </c>
      <c r="CF30" s="137"/>
      <c r="CG30" s="208">
        <v>839.87276115999498</v>
      </c>
      <c r="CH30" s="208">
        <v>844.94043032835805</v>
      </c>
      <c r="CI30" s="201">
        <v>-137.01571994662399</v>
      </c>
      <c r="CJ30" s="137">
        <v>-0.140539252470192</v>
      </c>
    </row>
    <row r="31" spans="1:88">
      <c r="A31" s="72">
        <v>78</v>
      </c>
      <c r="B31" s="82">
        <v>1</v>
      </c>
      <c r="C31" s="83">
        <v>33</v>
      </c>
      <c r="D31" s="73" t="s">
        <v>56</v>
      </c>
      <c r="E31" s="92">
        <v>7702</v>
      </c>
      <c r="F31" s="208">
        <v>7620</v>
      </c>
      <c r="G31" s="209">
        <v>-82</v>
      </c>
      <c r="H31" s="174">
        <v>-1.06465853025188E-2</v>
      </c>
      <c r="I31" s="137"/>
      <c r="J31" s="208">
        <v>1478101.0506102401</v>
      </c>
      <c r="K31" s="208">
        <v>1108352.4403508101</v>
      </c>
      <c r="L31" s="209">
        <v>-369748.61025943898</v>
      </c>
      <c r="M31" s="174">
        <v>-0.25015110442333099</v>
      </c>
      <c r="N31" s="390"/>
      <c r="O31" s="208">
        <v>-2778424.7159491801</v>
      </c>
      <c r="P31" s="208">
        <v>-2671956.3698447598</v>
      </c>
      <c r="Q31" s="209">
        <v>106468.346104426</v>
      </c>
      <c r="R31" s="174">
        <v>-3.83196800306514E-2</v>
      </c>
      <c r="S31" s="390"/>
      <c r="T31" s="208">
        <v>-1300323.66533894</v>
      </c>
      <c r="U31" s="208">
        <v>-1563603.92949395</v>
      </c>
      <c r="V31" s="209">
        <v>-263280.26415501302</v>
      </c>
      <c r="W31" s="174">
        <v>0.202472869773071</v>
      </c>
      <c r="X31" s="137"/>
      <c r="Y31" s="208">
        <v>-62987.526190049801</v>
      </c>
      <c r="Z31" s="208">
        <v>-70616</v>
      </c>
      <c r="AA31" s="209">
        <v>-7628.4738099502301</v>
      </c>
      <c r="AB31" s="174">
        <v>0.121110865458236</v>
      </c>
      <c r="AC31" s="174"/>
      <c r="AD31" s="208">
        <v>578503.76843274303</v>
      </c>
      <c r="AE31" s="208">
        <v>746720.52387701499</v>
      </c>
      <c r="AF31" s="209">
        <v>168216.75544427201</v>
      </c>
      <c r="AG31" s="174">
        <v>0.29077901411082901</v>
      </c>
      <c r="AH31" s="138"/>
      <c r="AI31" s="79">
        <v>-784807.42309624504</v>
      </c>
      <c r="AJ31" s="79">
        <v>-887499.40561693604</v>
      </c>
      <c r="AK31" s="209">
        <v>-102691.982520691</v>
      </c>
      <c r="AL31" s="174">
        <v>0.13084991234607299</v>
      </c>
      <c r="AM31" s="137"/>
      <c r="AN31" s="208">
        <v>-122550</v>
      </c>
      <c r="AO31" s="208">
        <v>-122550</v>
      </c>
      <c r="AP31" s="209">
        <v>0</v>
      </c>
      <c r="AQ31" s="174">
        <v>0</v>
      </c>
      <c r="AR31" s="137"/>
      <c r="AS31" s="208">
        <v>-907357.42309624504</v>
      </c>
      <c r="AT31" s="208">
        <v>-1010049.40561694</v>
      </c>
      <c r="AU31" s="209">
        <v>-102691.982520691</v>
      </c>
      <c r="AV31" s="174">
        <v>0.113176990573645</v>
      </c>
      <c r="AX31" s="208">
        <v>191.91132830566701</v>
      </c>
      <c r="AY31" s="208">
        <v>145.453076161523</v>
      </c>
      <c r="AZ31" s="208">
        <v>-46.4582521441436</v>
      </c>
      <c r="BA31" s="390">
        <v>-0.242081864339698</v>
      </c>
      <c r="BB31" s="159"/>
      <c r="BC31" s="208">
        <v>-360.74067981682498</v>
      </c>
      <c r="BD31" s="208">
        <v>-350.65044223684498</v>
      </c>
      <c r="BE31" s="208">
        <v>10.090237579979901</v>
      </c>
      <c r="BF31" s="390">
        <v>-2.79708891858369E-2</v>
      </c>
      <c r="BG31" s="509"/>
      <c r="BH31" s="208">
        <v>-168.82935151115799</v>
      </c>
      <c r="BI31" s="208">
        <v>-205.19736607532201</v>
      </c>
      <c r="BJ31" s="208">
        <v>-36.368014564163801</v>
      </c>
      <c r="BK31" s="390">
        <v>0.215412866534408</v>
      </c>
      <c r="BL31" s="210"/>
      <c r="BM31" s="208">
        <v>-8.1780740314268705</v>
      </c>
      <c r="BN31" s="208">
        <v>-9.2671916010498698</v>
      </c>
      <c r="BO31" s="208">
        <v>-1.089117569623</v>
      </c>
      <c r="BP31" s="390">
        <v>0.13317531309177599</v>
      </c>
      <c r="BQ31" s="210"/>
      <c r="BR31" s="208">
        <v>75.110850224973106</v>
      </c>
      <c r="BS31" s="208">
        <v>97.994819406432399</v>
      </c>
      <c r="BT31" s="208">
        <v>22.8839691814593</v>
      </c>
      <c r="BU31" s="390">
        <v>0.30466928696609002</v>
      </c>
      <c r="BV31" s="210"/>
      <c r="BW31" s="208">
        <v>-101.896575317612</v>
      </c>
      <c r="BX31" s="208">
        <v>-116.469738269939</v>
      </c>
      <c r="BY31" s="208">
        <v>-14.573162952327401</v>
      </c>
      <c r="BZ31" s="390">
        <v>0.14301916337131901</v>
      </c>
      <c r="CA31" s="211"/>
      <c r="CB31" s="208">
        <v>-15.9114515710205</v>
      </c>
      <c r="CC31" s="208">
        <v>-16.082677165354301</v>
      </c>
      <c r="CD31" s="208">
        <v>-0.17122559433381601</v>
      </c>
      <c r="CE31" s="390">
        <v>1.0761154855642999E-2</v>
      </c>
      <c r="CF31" s="137"/>
      <c r="CG31" s="208">
        <v>-117.808026888632</v>
      </c>
      <c r="CH31" s="208">
        <v>-132.552415435293</v>
      </c>
      <c r="CI31" s="201">
        <v>16.099204866826501</v>
      </c>
      <c r="CJ31" s="137">
        <v>-0.118492182837748</v>
      </c>
    </row>
    <row r="32" spans="1:88">
      <c r="A32" s="72">
        <v>79</v>
      </c>
      <c r="B32" s="82">
        <v>4</v>
      </c>
      <c r="C32" s="82">
        <v>4</v>
      </c>
      <c r="D32" s="73" t="s">
        <v>57</v>
      </c>
      <c r="E32" s="92">
        <v>6647</v>
      </c>
      <c r="F32" s="208">
        <v>6565</v>
      </c>
      <c r="G32" s="209">
        <v>-82</v>
      </c>
      <c r="H32" s="174">
        <v>-1.23363923574545E-2</v>
      </c>
      <c r="I32" s="137"/>
      <c r="J32" s="208">
        <v>1260439.1193927601</v>
      </c>
      <c r="K32" s="208">
        <v>1103264.3972708101</v>
      </c>
      <c r="L32" s="209">
        <v>-157174.722121951</v>
      </c>
      <c r="M32" s="174">
        <v>-0.124698384637311</v>
      </c>
      <c r="N32" s="390"/>
      <c r="O32" s="208">
        <v>-1765322.5330550401</v>
      </c>
      <c r="P32" s="208">
        <v>-1673522.131977</v>
      </c>
      <c r="Q32" s="209">
        <v>91800.401078038398</v>
      </c>
      <c r="R32" s="174">
        <v>-5.20020559184559E-2</v>
      </c>
      <c r="S32" s="390"/>
      <c r="T32" s="208">
        <v>-504883.41366228298</v>
      </c>
      <c r="U32" s="208">
        <v>-570257.734706196</v>
      </c>
      <c r="V32" s="209">
        <v>-65374.321043912998</v>
      </c>
      <c r="W32" s="174">
        <v>0.12948399427445201</v>
      </c>
      <c r="X32" s="137"/>
      <c r="Y32" s="208">
        <v>-317898.58601216099</v>
      </c>
      <c r="Z32" s="208">
        <v>-417001</v>
      </c>
      <c r="AA32" s="209">
        <v>-99102.413987838707</v>
      </c>
      <c r="AB32" s="174">
        <v>0.31174222959282799</v>
      </c>
      <c r="AC32" s="174"/>
      <c r="AD32" s="208">
        <v>575036.22390583204</v>
      </c>
      <c r="AE32" s="208">
        <v>696744.19272310601</v>
      </c>
      <c r="AF32" s="209">
        <v>121707.968817274</v>
      </c>
      <c r="AG32" s="174">
        <v>0.21165269900840999</v>
      </c>
      <c r="AH32" s="138"/>
      <c r="AI32" s="79">
        <v>-247745.77576861199</v>
      </c>
      <c r="AJ32" s="79">
        <v>-290514.54198308999</v>
      </c>
      <c r="AK32" s="209">
        <v>-42768.766214477699</v>
      </c>
      <c r="AL32" s="174">
        <v>0.17263166680356501</v>
      </c>
      <c r="AM32" s="137"/>
      <c r="AN32" s="208">
        <v>-76868</v>
      </c>
      <c r="AO32" s="208">
        <v>-76868</v>
      </c>
      <c r="AP32" s="209">
        <v>0</v>
      </c>
      <c r="AQ32" s="174">
        <v>0</v>
      </c>
      <c r="AR32" s="137"/>
      <c r="AS32" s="208">
        <v>-324613.77576861199</v>
      </c>
      <c r="AT32" s="208">
        <v>-367382.54198308999</v>
      </c>
      <c r="AU32" s="209">
        <v>-42768.766214477699</v>
      </c>
      <c r="AV32" s="174">
        <v>0.13175277639777</v>
      </c>
      <c r="AX32" s="208">
        <v>189.625262433091</v>
      </c>
      <c r="AY32" s="208">
        <v>168.05245959951301</v>
      </c>
      <c r="AZ32" s="208">
        <v>-21.5728028335778</v>
      </c>
      <c r="BA32" s="390">
        <v>-0.11376544747665</v>
      </c>
      <c r="BB32" s="159"/>
      <c r="BC32" s="208">
        <v>-265.581846405151</v>
      </c>
      <c r="BD32" s="208">
        <v>-254.91578552581899</v>
      </c>
      <c r="BE32" s="208">
        <v>10.6660608793322</v>
      </c>
      <c r="BF32" s="390">
        <v>-4.0161106731146499E-2</v>
      </c>
      <c r="BG32" s="509"/>
      <c r="BH32" s="208">
        <v>-75.956583972060102</v>
      </c>
      <c r="BI32" s="208">
        <v>-86.863325926305606</v>
      </c>
      <c r="BJ32" s="208">
        <v>-10.906741954245501</v>
      </c>
      <c r="BK32" s="390">
        <v>0.14359179130880201</v>
      </c>
      <c r="BL32" s="210"/>
      <c r="BM32" s="208">
        <v>-47.825874230805098</v>
      </c>
      <c r="BN32" s="208">
        <v>-63.5188118811881</v>
      </c>
      <c r="BO32" s="208">
        <v>-15.692937650383</v>
      </c>
      <c r="BP32" s="390">
        <v>0.32812651943694299</v>
      </c>
      <c r="BQ32" s="210"/>
      <c r="BR32" s="208">
        <v>86.510639973797495</v>
      </c>
      <c r="BS32" s="208">
        <v>106.130113133756</v>
      </c>
      <c r="BT32" s="208">
        <v>19.619473159958201</v>
      </c>
      <c r="BU32" s="390">
        <v>0.22678682259084601</v>
      </c>
      <c r="BV32" s="210"/>
      <c r="BW32" s="208">
        <v>-37.271818229067598</v>
      </c>
      <c r="BX32" s="208">
        <v>-44.252024673737999</v>
      </c>
      <c r="BY32" s="208">
        <v>-6.9802064446704204</v>
      </c>
      <c r="BZ32" s="390">
        <v>0.18727839897079901</v>
      </c>
      <c r="CA32" s="211"/>
      <c r="CB32" s="208">
        <v>-11.564314728448901</v>
      </c>
      <c r="CC32" s="208">
        <v>-11.7087585681645</v>
      </c>
      <c r="CD32" s="208">
        <v>-0.144443839715585</v>
      </c>
      <c r="CE32" s="390">
        <v>1.24904798172125E-2</v>
      </c>
      <c r="CF32" s="137"/>
      <c r="CG32" s="208">
        <v>-48.836132957516497</v>
      </c>
      <c r="CH32" s="208">
        <v>-55.960783241902497</v>
      </c>
      <c r="CI32" s="201">
        <v>44.5952777042828</v>
      </c>
      <c r="CJ32" s="137">
        <v>-0.46749783229845399</v>
      </c>
    </row>
    <row r="33" spans="1:88">
      <c r="A33" s="72">
        <v>81</v>
      </c>
      <c r="B33" s="82">
        <v>7</v>
      </c>
      <c r="C33" s="82">
        <v>7</v>
      </c>
      <c r="D33" s="73" t="s">
        <v>58</v>
      </c>
      <c r="E33" s="92">
        <v>2482</v>
      </c>
      <c r="F33" s="208">
        <v>2401</v>
      </c>
      <c r="G33" s="209">
        <v>-81</v>
      </c>
      <c r="H33" s="174">
        <v>-3.2634971796938E-2</v>
      </c>
      <c r="I33" s="137"/>
      <c r="J33" s="208">
        <v>97304.339515898202</v>
      </c>
      <c r="K33" s="208">
        <v>17872.275161560501</v>
      </c>
      <c r="L33" s="209">
        <v>-79432.064354337694</v>
      </c>
      <c r="M33" s="174">
        <v>-0.81632602152712397</v>
      </c>
      <c r="N33" s="390"/>
      <c r="O33" s="208">
        <v>-151561.804303638</v>
      </c>
      <c r="P33" s="208">
        <v>-155180.80291538499</v>
      </c>
      <c r="Q33" s="209">
        <v>-3618.99861174752</v>
      </c>
      <c r="R33" s="174">
        <v>2.38780385887809E-2</v>
      </c>
      <c r="S33" s="390"/>
      <c r="T33" s="208">
        <v>-54257.4647877397</v>
      </c>
      <c r="U33" s="208">
        <v>-137308.52775382501</v>
      </c>
      <c r="V33" s="209">
        <v>-83051.062966085199</v>
      </c>
      <c r="W33" s="174">
        <v>1.53068454803388</v>
      </c>
      <c r="X33" s="137"/>
      <c r="Y33" s="208">
        <v>398264.70643822697</v>
      </c>
      <c r="Z33" s="208">
        <v>270706</v>
      </c>
      <c r="AA33" s="209">
        <v>-127558.706438227</v>
      </c>
      <c r="AB33" s="174">
        <v>-0.32028624273291501</v>
      </c>
      <c r="AC33" s="174"/>
      <c r="AD33" s="208">
        <v>470840.76834925602</v>
      </c>
      <c r="AE33" s="208">
        <v>510959.32749600901</v>
      </c>
      <c r="AF33" s="209">
        <v>40118.559146752399</v>
      </c>
      <c r="AG33" s="174">
        <v>8.5206213742718195E-2</v>
      </c>
      <c r="AH33" s="138"/>
      <c r="AI33" s="79">
        <v>814848.00999974401</v>
      </c>
      <c r="AJ33" s="79">
        <v>644356.799742184</v>
      </c>
      <c r="AK33" s="209">
        <v>-170491.21025755999</v>
      </c>
      <c r="AL33" s="174">
        <v>-0.20923068862574001</v>
      </c>
      <c r="AM33" s="137"/>
      <c r="AN33" s="208">
        <v>-744608</v>
      </c>
      <c r="AO33" s="208">
        <v>-744608</v>
      </c>
      <c r="AP33" s="209">
        <v>0</v>
      </c>
      <c r="AQ33" s="174">
        <v>0</v>
      </c>
      <c r="AR33" s="137"/>
      <c r="AS33" s="208">
        <v>70240.009999743896</v>
      </c>
      <c r="AT33" s="208">
        <v>-100251.200257816</v>
      </c>
      <c r="AU33" s="209">
        <v>-170491.21025755999</v>
      </c>
      <c r="AV33" s="174">
        <v>-2.4272663152835801</v>
      </c>
      <c r="AX33" s="208">
        <v>39.2040046397656</v>
      </c>
      <c r="AY33" s="208">
        <v>7.44367978407353</v>
      </c>
      <c r="AZ33" s="208">
        <v>-31.760324855692101</v>
      </c>
      <c r="BA33" s="390">
        <v>-0.81012960659321998</v>
      </c>
      <c r="BB33" s="159"/>
      <c r="BC33" s="208">
        <v>-61.064385295583399</v>
      </c>
      <c r="BD33" s="208">
        <v>-64.6317379905812</v>
      </c>
      <c r="BE33" s="208">
        <v>-3.5673526949978198</v>
      </c>
      <c r="BF33" s="390">
        <v>5.8419530103021297E-2</v>
      </c>
      <c r="BG33" s="509"/>
      <c r="BH33" s="208">
        <v>-21.860380655817799</v>
      </c>
      <c r="BI33" s="208">
        <v>-57.188058206507698</v>
      </c>
      <c r="BJ33" s="208">
        <v>-35.327677550689899</v>
      </c>
      <c r="BK33" s="390">
        <v>1.61605957860062</v>
      </c>
      <c r="BL33" s="210"/>
      <c r="BM33" s="208">
        <v>160.46120323860899</v>
      </c>
      <c r="BN33" s="208">
        <v>112.74718867138699</v>
      </c>
      <c r="BO33" s="208">
        <v>-47.714014567222002</v>
      </c>
      <c r="BP33" s="390">
        <v>-0.29735545791882401</v>
      </c>
      <c r="BQ33" s="210"/>
      <c r="BR33" s="208">
        <v>189.702162912674</v>
      </c>
      <c r="BS33" s="208">
        <v>212.81104851978699</v>
      </c>
      <c r="BT33" s="208">
        <v>23.108885607113301</v>
      </c>
      <c r="BU33" s="390">
        <v>0.121816669100136</v>
      </c>
      <c r="BV33" s="210"/>
      <c r="BW33" s="208">
        <v>328.30298549546501</v>
      </c>
      <c r="BX33" s="208">
        <v>268.37017898466598</v>
      </c>
      <c r="BY33" s="208">
        <v>-59.932806510798599</v>
      </c>
      <c r="BZ33" s="390">
        <v>-0.18255333992881601</v>
      </c>
      <c r="CA33" s="211"/>
      <c r="CB33" s="208">
        <v>-300.00322320709103</v>
      </c>
      <c r="CC33" s="208">
        <v>-310.12411495210301</v>
      </c>
      <c r="CD33" s="208">
        <v>-10.1208917450122</v>
      </c>
      <c r="CE33" s="390">
        <v>3.37359433569345E-2</v>
      </c>
      <c r="CF33" s="137"/>
      <c r="CG33" s="208">
        <v>28.299762288373799</v>
      </c>
      <c r="CH33" s="208">
        <v>-41.753935967437002</v>
      </c>
      <c r="CI33" s="201">
        <v>-82.896293765354898</v>
      </c>
      <c r="CJ33" s="137">
        <v>-0.75887300182809203</v>
      </c>
    </row>
    <row r="34" spans="1:88">
      <c r="A34" s="72">
        <v>82</v>
      </c>
      <c r="B34" s="82">
        <v>5</v>
      </c>
      <c r="C34" s="82">
        <v>5</v>
      </c>
      <c r="D34" s="73" t="s">
        <v>59</v>
      </c>
      <c r="E34" s="92">
        <v>9361</v>
      </c>
      <c r="F34" s="208">
        <v>9346</v>
      </c>
      <c r="G34" s="209">
        <v>-15</v>
      </c>
      <c r="H34" s="174">
        <v>-1.60239290674073E-3</v>
      </c>
      <c r="I34" s="137"/>
      <c r="J34" s="208">
        <v>3473480.6294734702</v>
      </c>
      <c r="K34" s="208">
        <v>3310556.78943151</v>
      </c>
      <c r="L34" s="209">
        <v>-162923.84004195899</v>
      </c>
      <c r="M34" s="174">
        <v>-4.6905066537439102E-2</v>
      </c>
      <c r="N34" s="390"/>
      <c r="O34" s="208">
        <v>106617.70498531499</v>
      </c>
      <c r="P34" s="208">
        <v>93459.116015872802</v>
      </c>
      <c r="Q34" s="209">
        <v>-13158.5889694425</v>
      </c>
      <c r="R34" s="174">
        <v>-0.12341842258989601</v>
      </c>
      <c r="S34" s="390"/>
      <c r="T34" s="208">
        <v>3580098.3344587898</v>
      </c>
      <c r="U34" s="208">
        <v>3404015.9054473899</v>
      </c>
      <c r="V34" s="209">
        <v>-176082.42901140201</v>
      </c>
      <c r="W34" s="174">
        <v>-4.91836850727232E-2</v>
      </c>
      <c r="X34" s="137"/>
      <c r="Y34" s="208">
        <v>523213.92284419801</v>
      </c>
      <c r="Z34" s="208">
        <v>1641438</v>
      </c>
      <c r="AA34" s="209">
        <v>1118224.0771558001</v>
      </c>
      <c r="AB34" s="174">
        <v>2.1372215614544801</v>
      </c>
      <c r="AC34" s="174"/>
      <c r="AD34" s="208">
        <v>638017.75635643594</v>
      </c>
      <c r="AE34" s="208">
        <v>810240.87739150797</v>
      </c>
      <c r="AF34" s="209">
        <v>172223.12103507199</v>
      </c>
      <c r="AG34" s="174">
        <v>0.26993468335206799</v>
      </c>
      <c r="AH34" s="138"/>
      <c r="AI34" s="79">
        <v>4741330.0136594204</v>
      </c>
      <c r="AJ34" s="79">
        <v>5855694.7828388903</v>
      </c>
      <c r="AK34" s="209">
        <v>1114364.7691794699</v>
      </c>
      <c r="AL34" s="174">
        <v>0.23503210406554001</v>
      </c>
      <c r="AM34" s="137"/>
      <c r="AN34" s="208">
        <v>-2196127</v>
      </c>
      <c r="AO34" s="208">
        <v>-2196127</v>
      </c>
      <c r="AP34" s="209">
        <v>0</v>
      </c>
      <c r="AQ34" s="174">
        <v>0</v>
      </c>
      <c r="AR34" s="137"/>
      <c r="AS34" s="208">
        <v>2545203.01365942</v>
      </c>
      <c r="AT34" s="208">
        <v>3659567.7828388899</v>
      </c>
      <c r="AU34" s="209">
        <v>1114364.7691794699</v>
      </c>
      <c r="AV34" s="174">
        <v>0.43782942390016599</v>
      </c>
      <c r="AX34" s="208">
        <v>371.05871482464198</v>
      </c>
      <c r="AY34" s="208">
        <v>354.22178358993301</v>
      </c>
      <c r="AZ34" s="208">
        <v>-16.836931234708899</v>
      </c>
      <c r="BA34" s="390">
        <v>-4.5375382822273401E-2</v>
      </c>
      <c r="BB34" s="159"/>
      <c r="BC34" s="208">
        <v>11.389563613429701</v>
      </c>
      <c r="BD34" s="208">
        <v>9.9999054157792493</v>
      </c>
      <c r="BE34" s="208">
        <v>-1.3896581976504401</v>
      </c>
      <c r="BF34" s="390">
        <v>-0.122011540109567</v>
      </c>
      <c r="BG34" s="509"/>
      <c r="BH34" s="208">
        <v>382.44827843807201</v>
      </c>
      <c r="BI34" s="208">
        <v>364.22168900571199</v>
      </c>
      <c r="BJ34" s="208">
        <v>-18.2265894323594</v>
      </c>
      <c r="BK34" s="390">
        <v>-4.7657658459850399E-2</v>
      </c>
      <c r="BL34" s="210"/>
      <c r="BM34" s="208">
        <v>55.892951911569099</v>
      </c>
      <c r="BN34" s="208">
        <v>175.63000213995301</v>
      </c>
      <c r="BO34" s="208">
        <v>119.73705022838401</v>
      </c>
      <c r="BP34" s="390">
        <v>2.1422566912877601</v>
      </c>
      <c r="BQ34" s="210"/>
      <c r="BR34" s="208">
        <v>68.157008477346096</v>
      </c>
      <c r="BS34" s="208">
        <v>86.693866615825797</v>
      </c>
      <c r="BT34" s="208">
        <v>18.536858138479701</v>
      </c>
      <c r="BU34" s="390">
        <v>0.27197288367844102</v>
      </c>
      <c r="BV34" s="210"/>
      <c r="BW34" s="208">
        <v>506.49823882698701</v>
      </c>
      <c r="BX34" s="208">
        <v>626.54555776149095</v>
      </c>
      <c r="BY34" s="208">
        <v>120.04731893450401</v>
      </c>
      <c r="BZ34" s="390">
        <v>0.23701428698454099</v>
      </c>
      <c r="CA34" s="211"/>
      <c r="CB34" s="208">
        <v>-234.60388847345399</v>
      </c>
      <c r="CC34" s="208">
        <v>-234.980419430773</v>
      </c>
      <c r="CD34" s="208">
        <v>-0.37653095731883501</v>
      </c>
      <c r="CE34" s="390">
        <v>1.6049646907768101E-3</v>
      </c>
      <c r="CF34" s="137"/>
      <c r="CG34" s="208">
        <v>271.89435035353301</v>
      </c>
      <c r="CH34" s="208">
        <v>391.56513833071801</v>
      </c>
      <c r="CI34" s="201">
        <v>-2.1562576917893899</v>
      </c>
      <c r="CJ34" s="137">
        <v>-7.9247780997652797E-3</v>
      </c>
    </row>
    <row r="35" spans="1:88">
      <c r="A35" s="72">
        <v>86</v>
      </c>
      <c r="B35" s="82">
        <v>5</v>
      </c>
      <c r="C35" s="82">
        <v>5</v>
      </c>
      <c r="D35" s="73" t="s">
        <v>60</v>
      </c>
      <c r="E35" s="92">
        <v>7901</v>
      </c>
      <c r="F35" s="208">
        <v>7862</v>
      </c>
      <c r="G35" s="209">
        <v>-39</v>
      </c>
      <c r="H35" s="174">
        <v>-4.93608403999494E-3</v>
      </c>
      <c r="I35" s="137"/>
      <c r="J35" s="208">
        <v>2868779.4283194598</v>
      </c>
      <c r="K35" s="208">
        <v>2746309.2929684501</v>
      </c>
      <c r="L35" s="209">
        <v>-122470.135351012</v>
      </c>
      <c r="M35" s="174">
        <v>-4.2690676788195901E-2</v>
      </c>
      <c r="N35" s="390"/>
      <c r="O35" s="208">
        <v>-590135.53438074305</v>
      </c>
      <c r="P35" s="208">
        <v>-480961.97876727901</v>
      </c>
      <c r="Q35" s="209">
        <v>109173.55561346401</v>
      </c>
      <c r="R35" s="174">
        <v>-0.18499742729104501</v>
      </c>
      <c r="S35" s="390"/>
      <c r="T35" s="208">
        <v>2278643.8939387202</v>
      </c>
      <c r="U35" s="208">
        <v>2265347.3142011701</v>
      </c>
      <c r="V35" s="209">
        <v>-13296.5797375478</v>
      </c>
      <c r="W35" s="174">
        <v>-5.8353039599198502E-3</v>
      </c>
      <c r="X35" s="137"/>
      <c r="Y35" s="208">
        <v>2536218.7183283898</v>
      </c>
      <c r="Z35" s="208">
        <v>2401232</v>
      </c>
      <c r="AA35" s="209">
        <v>-134986.71832839001</v>
      </c>
      <c r="AB35" s="174">
        <v>-5.32236109421034E-2</v>
      </c>
      <c r="AC35" s="174"/>
      <c r="AD35" s="208">
        <v>701791.78395336505</v>
      </c>
      <c r="AE35" s="208">
        <v>845455.96821162303</v>
      </c>
      <c r="AF35" s="209">
        <v>143664.184258258</v>
      </c>
      <c r="AG35" s="174">
        <v>0.20471055310588299</v>
      </c>
      <c r="AH35" s="138"/>
      <c r="AI35" s="79">
        <v>5516654.3962204698</v>
      </c>
      <c r="AJ35" s="79">
        <v>5512035.2824127898</v>
      </c>
      <c r="AK35" s="209">
        <v>-4619.1138076800898</v>
      </c>
      <c r="AL35" s="174">
        <v>-8.3730345893059705E-4</v>
      </c>
      <c r="AM35" s="137"/>
      <c r="AN35" s="208">
        <v>-1186904</v>
      </c>
      <c r="AO35" s="208">
        <v>-1186904</v>
      </c>
      <c r="AP35" s="209">
        <v>0</v>
      </c>
      <c r="AQ35" s="174">
        <v>0</v>
      </c>
      <c r="AR35" s="137"/>
      <c r="AS35" s="208">
        <v>4329750.3962204698</v>
      </c>
      <c r="AT35" s="208">
        <v>4325131.2824127898</v>
      </c>
      <c r="AU35" s="209">
        <v>-4619.1138076800898</v>
      </c>
      <c r="AV35" s="174">
        <v>-1.06683143021644E-3</v>
      </c>
      <c r="AX35" s="208">
        <v>363.09067565111502</v>
      </c>
      <c r="AY35" s="208">
        <v>349.31433388049498</v>
      </c>
      <c r="AZ35" s="208">
        <v>-13.7763417706204</v>
      </c>
      <c r="BA35" s="390">
        <v>-3.7941877041914998E-2</v>
      </c>
      <c r="BB35" s="159"/>
      <c r="BC35" s="208">
        <v>-74.691245966427402</v>
      </c>
      <c r="BD35" s="208">
        <v>-61.175525154830801</v>
      </c>
      <c r="BE35" s="208">
        <v>13.515720811596699</v>
      </c>
      <c r="BF35" s="390">
        <v>-0.180954550117852</v>
      </c>
      <c r="BG35" s="509"/>
      <c r="BH35" s="208">
        <v>288.39942968468802</v>
      </c>
      <c r="BI35" s="208">
        <v>288.13880872566398</v>
      </c>
      <c r="BJ35" s="208">
        <v>-0.26062095902375398</v>
      </c>
      <c r="BK35" s="390">
        <v>-9.0368056312973904E-4</v>
      </c>
      <c r="BL35" s="210"/>
      <c r="BM35" s="208">
        <v>320.99971121736399</v>
      </c>
      <c r="BN35" s="208">
        <v>305.42253879420002</v>
      </c>
      <c r="BO35" s="208">
        <v>-15.577172423163701</v>
      </c>
      <c r="BP35" s="390">
        <v>-4.8527060551202997E-2</v>
      </c>
      <c r="BQ35" s="210"/>
      <c r="BR35" s="208">
        <v>88.823159594148294</v>
      </c>
      <c r="BS35" s="208">
        <v>107.53700943928099</v>
      </c>
      <c r="BT35" s="208">
        <v>18.713849845132302</v>
      </c>
      <c r="BU35" s="390">
        <v>0.21068660392897301</v>
      </c>
      <c r="BV35" s="210"/>
      <c r="BW35" s="208">
        <v>698.22230049619895</v>
      </c>
      <c r="BX35" s="208">
        <v>701.09835695914398</v>
      </c>
      <c r="BY35" s="208">
        <v>2.8760564629448</v>
      </c>
      <c r="BZ35" s="390">
        <v>4.1191128683528196E-3</v>
      </c>
      <c r="CA35" s="211"/>
      <c r="CB35" s="208">
        <v>-150.22199721554199</v>
      </c>
      <c r="CC35" s="208">
        <v>-150.96718392266601</v>
      </c>
      <c r="CD35" s="208">
        <v>-0.74518670712365098</v>
      </c>
      <c r="CE35" s="390">
        <v>4.9605698295598997E-3</v>
      </c>
      <c r="CF35" s="137"/>
      <c r="CG35" s="208">
        <v>548.00030328065702</v>
      </c>
      <c r="CH35" s="208">
        <v>550.131173036478</v>
      </c>
      <c r="CI35" s="201">
        <v>-47.7633070347349</v>
      </c>
      <c r="CJ35" s="137">
        <v>-8.0436201809830604E-2</v>
      </c>
    </row>
    <row r="36" spans="1:88">
      <c r="A36" s="72">
        <v>90</v>
      </c>
      <c r="B36" s="82">
        <v>12</v>
      </c>
      <c r="C36" s="82">
        <v>12</v>
      </c>
      <c r="D36" s="73" t="s">
        <v>61</v>
      </c>
      <c r="E36" s="92">
        <v>2929</v>
      </c>
      <c r="F36" s="208">
        <v>2888</v>
      </c>
      <c r="G36" s="209">
        <v>-41</v>
      </c>
      <c r="H36" s="174">
        <v>-1.3997951519289901E-2</v>
      </c>
      <c r="I36" s="137"/>
      <c r="J36" s="208">
        <v>1214928.50497447</v>
      </c>
      <c r="K36" s="208">
        <v>1042339.96318013</v>
      </c>
      <c r="L36" s="209">
        <v>-172588.54179433599</v>
      </c>
      <c r="M36" s="174">
        <v>-0.142056541671119</v>
      </c>
      <c r="N36" s="390"/>
      <c r="O36" s="208">
        <v>-1436775.8459218801</v>
      </c>
      <c r="P36" s="208">
        <v>-1395164.55794618</v>
      </c>
      <c r="Q36" s="209">
        <v>41611.287975696097</v>
      </c>
      <c r="R36" s="174">
        <v>-2.8961572602855801E-2</v>
      </c>
      <c r="S36" s="390"/>
      <c r="T36" s="208">
        <v>-221847.34094741</v>
      </c>
      <c r="U36" s="208">
        <v>-352824.59476605</v>
      </c>
      <c r="V36" s="209">
        <v>-130977.25381864001</v>
      </c>
      <c r="W36" s="174">
        <v>0.59039361598518802</v>
      </c>
      <c r="X36" s="137"/>
      <c r="Y36" s="208">
        <v>827417.58313926798</v>
      </c>
      <c r="Z36" s="208">
        <v>566002</v>
      </c>
      <c r="AA36" s="209">
        <v>-261415.58313926801</v>
      </c>
      <c r="AB36" s="174">
        <v>-0.31594153721926399</v>
      </c>
      <c r="AC36" s="174"/>
      <c r="AD36" s="208">
        <v>529550.74862649804</v>
      </c>
      <c r="AE36" s="208">
        <v>577028.05775520799</v>
      </c>
      <c r="AF36" s="209">
        <v>47477.309128710302</v>
      </c>
      <c r="AG36" s="174">
        <v>8.9655824775723203E-2</v>
      </c>
      <c r="AH36" s="138"/>
      <c r="AI36" s="79">
        <v>1135120.9908183599</v>
      </c>
      <c r="AJ36" s="79">
        <v>790205.462989158</v>
      </c>
      <c r="AK36" s="209">
        <v>-344915.52782919799</v>
      </c>
      <c r="AL36" s="174">
        <v>-0.303857941681207</v>
      </c>
      <c r="AM36" s="137"/>
      <c r="AN36" s="208">
        <v>-458786</v>
      </c>
      <c r="AO36" s="208">
        <v>-458786</v>
      </c>
      <c r="AP36" s="209">
        <v>0</v>
      </c>
      <c r="AQ36" s="174">
        <v>0</v>
      </c>
      <c r="AR36" s="137"/>
      <c r="AS36" s="208">
        <v>676334.99081835605</v>
      </c>
      <c r="AT36" s="208">
        <v>331419.462989158</v>
      </c>
      <c r="AU36" s="209">
        <v>-344915.52782919799</v>
      </c>
      <c r="AV36" s="174">
        <v>-0.50997735221691698</v>
      </c>
      <c r="AX36" s="208">
        <v>414.79293443990099</v>
      </c>
      <c r="AY36" s="208">
        <v>360.92103988231798</v>
      </c>
      <c r="AZ36" s="208">
        <v>-53.871894557583197</v>
      </c>
      <c r="BA36" s="390">
        <v>-0.129876596452461</v>
      </c>
      <c r="BB36" s="159"/>
      <c r="BC36" s="208">
        <v>-490.53460086100398</v>
      </c>
      <c r="BD36" s="208">
        <v>-483.09022089549302</v>
      </c>
      <c r="BE36" s="208">
        <v>7.4443799655107297</v>
      </c>
      <c r="BF36" s="390">
        <v>-1.51760547623839E-2</v>
      </c>
      <c r="BG36" s="509"/>
      <c r="BH36" s="208">
        <v>-75.741666421102806</v>
      </c>
      <c r="BI36" s="208">
        <v>-122.16918101317501</v>
      </c>
      <c r="BJ36" s="208">
        <v>-46.427514592072498</v>
      </c>
      <c r="BK36" s="390">
        <v>0.61297191870519896</v>
      </c>
      <c r="BL36" s="210"/>
      <c r="BM36" s="208">
        <v>282.49149304857201</v>
      </c>
      <c r="BN36" s="208">
        <v>195.984072022161</v>
      </c>
      <c r="BO36" s="208">
        <v>-86.507421026411606</v>
      </c>
      <c r="BP36" s="390">
        <v>-0.30623018092632398</v>
      </c>
      <c r="BQ36" s="210"/>
      <c r="BR36" s="208">
        <v>180.79574893359401</v>
      </c>
      <c r="BS36" s="208">
        <v>199.801959056512</v>
      </c>
      <c r="BT36" s="208">
        <v>19.006210122918201</v>
      </c>
      <c r="BU36" s="390">
        <v>0.105125315362913</v>
      </c>
      <c r="BV36" s="210"/>
      <c r="BW36" s="208">
        <v>387.54557556106403</v>
      </c>
      <c r="BX36" s="208">
        <v>273.616850065498</v>
      </c>
      <c r="BY36" s="208">
        <v>-113.928725495566</v>
      </c>
      <c r="BZ36" s="390">
        <v>-0.29397503849870399</v>
      </c>
      <c r="CA36" s="211"/>
      <c r="CB36" s="208">
        <v>-156.63571184704699</v>
      </c>
      <c r="CC36" s="208">
        <v>-158.85941828254801</v>
      </c>
      <c r="CD36" s="208">
        <v>-2.2237064355017302</v>
      </c>
      <c r="CE36" s="390">
        <v>1.4196675900277201E-2</v>
      </c>
      <c r="CF36" s="137"/>
      <c r="CG36" s="208">
        <v>230.90986371401701</v>
      </c>
      <c r="CH36" s="208">
        <v>114.757431782949</v>
      </c>
      <c r="CI36" s="201">
        <v>-42.6454218089576</v>
      </c>
      <c r="CJ36" s="137">
        <v>-0.157018269764297</v>
      </c>
    </row>
    <row r="37" spans="1:88">
      <c r="A37" s="72">
        <v>91</v>
      </c>
      <c r="B37" s="82">
        <v>1</v>
      </c>
      <c r="C37" s="83">
        <v>31</v>
      </c>
      <c r="D37" s="73" t="s">
        <v>62</v>
      </c>
      <c r="E37" s="92">
        <v>684018</v>
      </c>
      <c r="F37" s="208">
        <v>694392</v>
      </c>
      <c r="G37" s="209">
        <v>10374</v>
      </c>
      <c r="H37" s="174">
        <v>1.51662675543626E-2</v>
      </c>
      <c r="I37" s="137"/>
      <c r="J37" s="208">
        <v>366344723.171211</v>
      </c>
      <c r="K37" s="208">
        <v>391256735.25030202</v>
      </c>
      <c r="L37" s="209">
        <v>24912012.079091098</v>
      </c>
      <c r="M37" s="174">
        <v>6.8001558377704593E-2</v>
      </c>
      <c r="N37" s="390"/>
      <c r="O37" s="208">
        <v>43805943.372338802</v>
      </c>
      <c r="P37" s="208">
        <v>51335850.800968401</v>
      </c>
      <c r="Q37" s="209">
        <v>7529907.42862966</v>
      </c>
      <c r="R37" s="174">
        <v>0.17189237005187799</v>
      </c>
      <c r="S37" s="390"/>
      <c r="T37" s="208">
        <v>410150666.54355001</v>
      </c>
      <c r="U37" s="208">
        <v>442592586.05127001</v>
      </c>
      <c r="V37" s="209">
        <v>32441919.507720798</v>
      </c>
      <c r="W37" s="174">
        <v>7.9097566221500007E-2</v>
      </c>
      <c r="X37" s="137"/>
      <c r="Y37" s="208">
        <v>-57146063.111426301</v>
      </c>
      <c r="Z37" s="208">
        <v>-60067008</v>
      </c>
      <c r="AA37" s="209">
        <v>-2920944.8885736899</v>
      </c>
      <c r="AB37" s="174">
        <v>5.1113667845819603E-2</v>
      </c>
      <c r="AC37" s="174"/>
      <c r="AD37" s="208">
        <v>70859505.069072694</v>
      </c>
      <c r="AE37" s="208">
        <v>78675041.429314494</v>
      </c>
      <c r="AF37" s="209">
        <v>7815536.3602417903</v>
      </c>
      <c r="AG37" s="174">
        <v>0.110296231290683</v>
      </c>
      <c r="AH37" s="138"/>
      <c r="AI37" s="79">
        <v>423864108.50119603</v>
      </c>
      <c r="AJ37" s="79">
        <v>461200619.48058498</v>
      </c>
      <c r="AK37" s="209">
        <v>37336510.979388803</v>
      </c>
      <c r="AL37" s="174">
        <v>8.8086040385472894E-2</v>
      </c>
      <c r="AM37" s="137"/>
      <c r="AN37" s="208">
        <v>55601288</v>
      </c>
      <c r="AO37" s="208">
        <v>55601288</v>
      </c>
      <c r="AP37" s="209">
        <v>0</v>
      </c>
      <c r="AQ37" s="174">
        <v>0</v>
      </c>
      <c r="AR37" s="137"/>
      <c r="AS37" s="208">
        <v>479465396.50119603</v>
      </c>
      <c r="AT37" s="208">
        <v>516801907.48058498</v>
      </c>
      <c r="AU37" s="209">
        <v>37336510.979388803</v>
      </c>
      <c r="AV37" s="174">
        <v>7.7871127409495297E-2</v>
      </c>
      <c r="AX37" s="208">
        <v>535.57760639516903</v>
      </c>
      <c r="AY37" s="208">
        <v>563.45225067440595</v>
      </c>
      <c r="AZ37" s="208">
        <v>27.874644279236598</v>
      </c>
      <c r="BA37" s="390">
        <v>5.2045948050093799E-2</v>
      </c>
      <c r="BB37" s="159"/>
      <c r="BC37" s="208">
        <v>64.042091541945894</v>
      </c>
      <c r="BD37" s="208">
        <v>73.929208287204403</v>
      </c>
      <c r="BE37" s="208">
        <v>9.8871167452584707</v>
      </c>
      <c r="BF37" s="390">
        <v>0.15438466338630799</v>
      </c>
      <c r="BG37" s="509"/>
      <c r="BH37" s="208">
        <v>599.61969793711501</v>
      </c>
      <c r="BI37" s="208">
        <v>637.38145896160995</v>
      </c>
      <c r="BJ37" s="208">
        <v>37.761761024495101</v>
      </c>
      <c r="BK37" s="390">
        <v>6.2976184995936005E-2</v>
      </c>
      <c r="BL37" s="210"/>
      <c r="BM37" s="208">
        <v>-83.544677349757293</v>
      </c>
      <c r="BN37" s="208">
        <v>-86.503024228389705</v>
      </c>
      <c r="BO37" s="208">
        <v>-2.9583468786323999</v>
      </c>
      <c r="BP37" s="390">
        <v>3.5410357337875203E-2</v>
      </c>
      <c r="BQ37" s="210"/>
      <c r="BR37" s="208">
        <v>103.59304151217199</v>
      </c>
      <c r="BS37" s="208">
        <v>113.30061612074201</v>
      </c>
      <c r="BT37" s="208">
        <v>9.7075746085705408</v>
      </c>
      <c r="BU37" s="390">
        <v>9.3708751735317397E-2</v>
      </c>
      <c r="BV37" s="210"/>
      <c r="BW37" s="208">
        <v>619.66806209952995</v>
      </c>
      <c r="BX37" s="208">
        <v>664.17905085396296</v>
      </c>
      <c r="BY37" s="208">
        <v>44.5109887544331</v>
      </c>
      <c r="BZ37" s="390">
        <v>7.1830374158098606E-2</v>
      </c>
      <c r="CA37" s="211"/>
      <c r="CB37" s="208">
        <v>81.286293635547594</v>
      </c>
      <c r="CC37" s="208">
        <v>80.071901750020203</v>
      </c>
      <c r="CD37" s="208">
        <v>-1.21439188552745</v>
      </c>
      <c r="CE37" s="390">
        <v>-1.49396882452564E-2</v>
      </c>
      <c r="CF37" s="137"/>
      <c r="CG37" s="208">
        <v>700.954355735077</v>
      </c>
      <c r="CH37" s="208">
        <v>744.25095260398302</v>
      </c>
      <c r="CI37" s="201">
        <v>70.053608206944801</v>
      </c>
      <c r="CJ37" s="137">
        <v>0.11138347846322599</v>
      </c>
    </row>
    <row r="38" spans="1:88">
      <c r="A38" s="72">
        <v>92</v>
      </c>
      <c r="B38" s="82">
        <v>1</v>
      </c>
      <c r="C38" s="83">
        <v>32</v>
      </c>
      <c r="D38" s="73" t="s">
        <v>63</v>
      </c>
      <c r="E38" s="92">
        <v>251269</v>
      </c>
      <c r="F38" s="208">
        <v>252956</v>
      </c>
      <c r="G38" s="209">
        <v>1687</v>
      </c>
      <c r="H38" s="174">
        <v>6.7139201413624399E-3</v>
      </c>
      <c r="I38" s="137"/>
      <c r="J38" s="208">
        <v>240515045.05349201</v>
      </c>
      <c r="K38" s="208">
        <v>247593733.75133699</v>
      </c>
      <c r="L38" s="209">
        <v>7078688.69784474</v>
      </c>
      <c r="M38" s="174">
        <v>2.9431375888649299E-2</v>
      </c>
      <c r="N38" s="390"/>
      <c r="O38" s="208">
        <v>-27491947.812599599</v>
      </c>
      <c r="P38" s="208">
        <v>-27833347.044886298</v>
      </c>
      <c r="Q38" s="209">
        <v>-341399.232286677</v>
      </c>
      <c r="R38" s="174">
        <v>1.2418153657712599E-2</v>
      </c>
      <c r="S38" s="390"/>
      <c r="T38" s="208">
        <v>213023097.24089199</v>
      </c>
      <c r="U38" s="208">
        <v>219760386.706451</v>
      </c>
      <c r="V38" s="209">
        <v>6737289.4655580502</v>
      </c>
      <c r="W38" s="174">
        <v>3.1627037409653898E-2</v>
      </c>
      <c r="X38" s="137"/>
      <c r="Y38" s="208">
        <v>-2595864.4336474701</v>
      </c>
      <c r="Z38" s="208">
        <v>-1497059</v>
      </c>
      <c r="AA38" s="209">
        <v>1098805.4336474701</v>
      </c>
      <c r="AB38" s="174">
        <v>-0.42329076179973202</v>
      </c>
      <c r="AC38" s="174"/>
      <c r="AD38" s="208">
        <v>19010197.539971299</v>
      </c>
      <c r="AE38" s="208">
        <v>22154334.046377402</v>
      </c>
      <c r="AF38" s="209">
        <v>3144136.5064061298</v>
      </c>
      <c r="AG38" s="174">
        <v>0.165392100728843</v>
      </c>
      <c r="AH38" s="138"/>
      <c r="AI38" s="79">
        <v>229437430.34721601</v>
      </c>
      <c r="AJ38" s="79">
        <v>240417661.752828</v>
      </c>
      <c r="AK38" s="209">
        <v>10980231.405611601</v>
      </c>
      <c r="AL38" s="174">
        <v>4.7857193087434899E-2</v>
      </c>
      <c r="AM38" s="137"/>
      <c r="AN38" s="208">
        <v>42744413</v>
      </c>
      <c r="AO38" s="208">
        <v>42744413</v>
      </c>
      <c r="AP38" s="209">
        <v>0</v>
      </c>
      <c r="AQ38" s="174">
        <v>0</v>
      </c>
      <c r="AR38" s="137"/>
      <c r="AS38" s="208">
        <v>272181843.34721601</v>
      </c>
      <c r="AT38" s="208">
        <v>283162074.752828</v>
      </c>
      <c r="AU38" s="209">
        <v>10980231.405611601</v>
      </c>
      <c r="AV38" s="174">
        <v>4.03415278204447E-2</v>
      </c>
      <c r="AX38" s="208">
        <v>957.20142577672596</v>
      </c>
      <c r="AY38" s="208">
        <v>978.80158506355599</v>
      </c>
      <c r="AZ38" s="208">
        <v>21.600159286830099</v>
      </c>
      <c r="BA38" s="390">
        <v>2.25659497626663E-2</v>
      </c>
      <c r="BB38" s="159"/>
      <c r="BC38" s="208">
        <v>-109.412413837758</v>
      </c>
      <c r="BD38" s="208">
        <v>-110.03236548999099</v>
      </c>
      <c r="BE38" s="208">
        <v>-0.61995165223351001</v>
      </c>
      <c r="BF38" s="390">
        <v>5.66619116138691E-3</v>
      </c>
      <c r="BG38" s="509"/>
      <c r="BH38" s="208">
        <v>847.78901193896797</v>
      </c>
      <c r="BI38" s="208">
        <v>868.76921957356399</v>
      </c>
      <c r="BJ38" s="208">
        <v>20.980207634596599</v>
      </c>
      <c r="BK38" s="390">
        <v>2.47469681007224E-2</v>
      </c>
      <c r="BL38" s="210"/>
      <c r="BM38" s="208">
        <v>-10.3310174898116</v>
      </c>
      <c r="BN38" s="208">
        <v>-5.9182585113616604</v>
      </c>
      <c r="BO38" s="208">
        <v>4.4127589784499301</v>
      </c>
      <c r="BP38" s="390">
        <v>-0.42713691877898502</v>
      </c>
      <c r="BQ38" s="210"/>
      <c r="BR38" s="208">
        <v>75.656756464073496</v>
      </c>
      <c r="BS38" s="208">
        <v>87.581769344777001</v>
      </c>
      <c r="BT38" s="208">
        <v>11.9250128807035</v>
      </c>
      <c r="BU38" s="390">
        <v>0.15761993294500101</v>
      </c>
      <c r="BV38" s="210"/>
      <c r="BW38" s="208">
        <v>913.11475091322995</v>
      </c>
      <c r="BX38" s="208">
        <v>950.43273040698</v>
      </c>
      <c r="BY38" s="208">
        <v>37.317979493749903</v>
      </c>
      <c r="BZ38" s="390">
        <v>4.0868882532482602E-2</v>
      </c>
      <c r="CA38" s="211"/>
      <c r="CB38" s="208">
        <v>170.114152561597</v>
      </c>
      <c r="CC38" s="208">
        <v>168.979636774775</v>
      </c>
      <c r="CD38" s="208">
        <v>-1.1345157868222799</v>
      </c>
      <c r="CE38" s="390">
        <v>-6.6691440408608903E-3</v>
      </c>
      <c r="CF38" s="137"/>
      <c r="CG38" s="208">
        <v>1083.2289034748301</v>
      </c>
      <c r="CH38" s="208">
        <v>1119.4123671817499</v>
      </c>
      <c r="CI38" s="201">
        <v>122.536555819431</v>
      </c>
      <c r="CJ38" s="137">
        <v>0.12781101641046799</v>
      </c>
    </row>
    <row r="39" spans="1:88">
      <c r="A39" s="72">
        <v>97</v>
      </c>
      <c r="B39" s="82">
        <v>10</v>
      </c>
      <c r="C39" s="82">
        <v>10</v>
      </c>
      <c r="D39" s="73" t="s">
        <v>64</v>
      </c>
      <c r="E39" s="92">
        <v>2059</v>
      </c>
      <c r="F39" s="208">
        <v>2023</v>
      </c>
      <c r="G39" s="209">
        <v>-36</v>
      </c>
      <c r="H39" s="174">
        <v>-1.7484215638659501E-2</v>
      </c>
      <c r="I39" s="137"/>
      <c r="J39" s="208">
        <v>608472.29568286298</v>
      </c>
      <c r="K39" s="208">
        <v>469687.38964426902</v>
      </c>
      <c r="L39" s="209">
        <v>-138784.906038594</v>
      </c>
      <c r="M39" s="174">
        <v>-0.228087469262411</v>
      </c>
      <c r="N39" s="390"/>
      <c r="O39" s="208">
        <v>-305634.45992071199</v>
      </c>
      <c r="P39" s="208">
        <v>-339939.36904936901</v>
      </c>
      <c r="Q39" s="209">
        <v>-34304.909128657397</v>
      </c>
      <c r="R39" s="174">
        <v>0.112241627261392</v>
      </c>
      <c r="S39" s="390"/>
      <c r="T39" s="208">
        <v>302837.83576215099</v>
      </c>
      <c r="U39" s="208">
        <v>129748.02059489999</v>
      </c>
      <c r="V39" s="209">
        <v>-173089.81516725101</v>
      </c>
      <c r="W39" s="174">
        <v>-0.57155941143099398</v>
      </c>
      <c r="X39" s="137"/>
      <c r="Y39" s="208">
        <v>198554.79615271901</v>
      </c>
      <c r="Z39" s="208">
        <v>139194</v>
      </c>
      <c r="AA39" s="209">
        <v>-59360.7961527191</v>
      </c>
      <c r="AB39" s="174">
        <v>-0.29896430256492801</v>
      </c>
      <c r="AC39" s="174"/>
      <c r="AD39" s="208">
        <v>355436.36975033901</v>
      </c>
      <c r="AE39" s="208">
        <v>387641.69736826298</v>
      </c>
      <c r="AF39" s="209">
        <v>32205.3276179243</v>
      </c>
      <c r="AG39" s="174">
        <v>9.0607856592012495E-2</v>
      </c>
      <c r="AH39" s="138"/>
      <c r="AI39" s="79">
        <v>856829.00166520895</v>
      </c>
      <c r="AJ39" s="79">
        <v>656583.71796316304</v>
      </c>
      <c r="AK39" s="209">
        <v>-200245.283702046</v>
      </c>
      <c r="AL39" s="174">
        <v>-0.23370507220563</v>
      </c>
      <c r="AM39" s="137"/>
      <c r="AN39" s="208">
        <v>-517488</v>
      </c>
      <c r="AO39" s="208">
        <v>-517488</v>
      </c>
      <c r="AP39" s="209">
        <v>0</v>
      </c>
      <c r="AQ39" s="174">
        <v>0</v>
      </c>
      <c r="AR39" s="137"/>
      <c r="AS39" s="208">
        <v>339341.00166520901</v>
      </c>
      <c r="AT39" s="208">
        <v>139095.71796316301</v>
      </c>
      <c r="AU39" s="209">
        <v>-200245.283702046</v>
      </c>
      <c r="AV39" s="174">
        <v>-0.59010046743365896</v>
      </c>
      <c r="AX39" s="208">
        <v>295.518356329705</v>
      </c>
      <c r="AY39" s="208">
        <v>232.173697303148</v>
      </c>
      <c r="AZ39" s="208">
        <v>-63.344659026556698</v>
      </c>
      <c r="BA39" s="390">
        <v>-0.21435101295665099</v>
      </c>
      <c r="BB39" s="159"/>
      <c r="BC39" s="208">
        <v>-148.43830010719401</v>
      </c>
      <c r="BD39" s="208">
        <v>-168.03725607976699</v>
      </c>
      <c r="BE39" s="208">
        <v>-19.598955972573599</v>
      </c>
      <c r="BF39" s="390">
        <v>0.13203436012417499</v>
      </c>
      <c r="BG39" s="509"/>
      <c r="BH39" s="208">
        <v>147.08005622251099</v>
      </c>
      <c r="BI39" s="208">
        <v>64.136441223380999</v>
      </c>
      <c r="BJ39" s="208">
        <v>-82.943614999130304</v>
      </c>
      <c r="BK39" s="390">
        <v>-0.56393515973129804</v>
      </c>
      <c r="BL39" s="210"/>
      <c r="BM39" s="208">
        <v>96.432635334006406</v>
      </c>
      <c r="BN39" s="208">
        <v>68.805734058329193</v>
      </c>
      <c r="BO39" s="208">
        <v>-27.626901275677199</v>
      </c>
      <c r="BP39" s="390">
        <v>-0.28648912455817399</v>
      </c>
      <c r="BQ39" s="210"/>
      <c r="BR39" s="208">
        <v>172.625725959368</v>
      </c>
      <c r="BS39" s="208">
        <v>191.61725030561701</v>
      </c>
      <c r="BT39" s="208">
        <v>18.991524346248902</v>
      </c>
      <c r="BU39" s="390">
        <v>0.110015608859592</v>
      </c>
      <c r="BV39" s="210"/>
      <c r="BW39" s="208">
        <v>416.13841751588598</v>
      </c>
      <c r="BX39" s="208">
        <v>324.55942558732698</v>
      </c>
      <c r="BY39" s="208">
        <v>-91.578991928558594</v>
      </c>
      <c r="BZ39" s="390">
        <v>-0.22006858312970501</v>
      </c>
      <c r="CA39" s="211"/>
      <c r="CB39" s="208">
        <v>-251.329771733851</v>
      </c>
      <c r="CC39" s="208">
        <v>-255.802273850717</v>
      </c>
      <c r="CD39" s="208">
        <v>-4.4725021168653702</v>
      </c>
      <c r="CE39" s="390">
        <v>1.7795353435491799E-2</v>
      </c>
      <c r="CF39" s="137"/>
      <c r="CG39" s="208">
        <v>164.80864578203401</v>
      </c>
      <c r="CH39" s="208">
        <v>68.757151736610496</v>
      </c>
      <c r="CI39" s="201">
        <v>35.021604595785099</v>
      </c>
      <c r="CJ39" s="137">
        <v>0.27397649410313102</v>
      </c>
    </row>
    <row r="40" spans="1:88">
      <c r="A40" s="72">
        <v>98</v>
      </c>
      <c r="B40" s="82">
        <v>7</v>
      </c>
      <c r="C40" s="82">
        <v>7</v>
      </c>
      <c r="D40" s="73" t="s">
        <v>65</v>
      </c>
      <c r="E40" s="92">
        <v>22849</v>
      </c>
      <c r="F40" s="208">
        <v>22775</v>
      </c>
      <c r="G40" s="209">
        <v>-74</v>
      </c>
      <c r="H40" s="174">
        <v>-3.2386537704057099E-3</v>
      </c>
      <c r="I40" s="137"/>
      <c r="J40" s="208">
        <v>8503742.4980634209</v>
      </c>
      <c r="K40" s="208">
        <v>8559121.8271462191</v>
      </c>
      <c r="L40" s="209">
        <v>55379.329082801902</v>
      </c>
      <c r="M40" s="174">
        <v>6.5123478392500201E-3</v>
      </c>
      <c r="N40" s="390"/>
      <c r="O40" s="208">
        <v>6395069.1760106897</v>
      </c>
      <c r="P40" s="208">
        <v>6018666.7225727197</v>
      </c>
      <c r="Q40" s="209">
        <v>-376402.45343796501</v>
      </c>
      <c r="R40" s="174">
        <v>-5.88582301579995E-2</v>
      </c>
      <c r="S40" s="390"/>
      <c r="T40" s="208">
        <v>14898811.6740741</v>
      </c>
      <c r="U40" s="208">
        <v>14577788.5497189</v>
      </c>
      <c r="V40" s="209">
        <v>-321023.12435516203</v>
      </c>
      <c r="W40" s="174">
        <v>-2.1546894569704801E-2</v>
      </c>
      <c r="X40" s="137"/>
      <c r="Y40" s="208">
        <v>6071419.2405670201</v>
      </c>
      <c r="Z40" s="208">
        <v>6279579</v>
      </c>
      <c r="AA40" s="209">
        <v>208159.75943297899</v>
      </c>
      <c r="AB40" s="174">
        <v>3.4285189538902403E-2</v>
      </c>
      <c r="AC40" s="174"/>
      <c r="AD40" s="208">
        <v>1752292.2985636999</v>
      </c>
      <c r="AE40" s="208">
        <v>2186172.5250291298</v>
      </c>
      <c r="AF40" s="209">
        <v>433880.22646542802</v>
      </c>
      <c r="AG40" s="174">
        <v>0.247607221021896</v>
      </c>
      <c r="AH40" s="138"/>
      <c r="AI40" s="79">
        <v>22722523.213204801</v>
      </c>
      <c r="AJ40" s="79">
        <v>23043540.074748099</v>
      </c>
      <c r="AK40" s="209">
        <v>321016.86154324602</v>
      </c>
      <c r="AL40" s="174">
        <v>1.41276942939458E-2</v>
      </c>
      <c r="AM40" s="137"/>
      <c r="AN40" s="208">
        <v>-5535804</v>
      </c>
      <c r="AO40" s="208">
        <v>-5535804</v>
      </c>
      <c r="AP40" s="209">
        <v>0</v>
      </c>
      <c r="AQ40" s="174">
        <v>0</v>
      </c>
      <c r="AR40" s="137"/>
      <c r="AS40" s="208">
        <v>17186719.213204801</v>
      </c>
      <c r="AT40" s="208">
        <v>17507736.074748099</v>
      </c>
      <c r="AU40" s="209">
        <v>321016.86154324602</v>
      </c>
      <c r="AV40" s="174">
        <v>1.8678193177008601E-2</v>
      </c>
      <c r="AX40" s="208">
        <v>372.17132032313998</v>
      </c>
      <c r="AY40" s="208">
        <v>375.812154869209</v>
      </c>
      <c r="AZ40" s="208">
        <v>3.6408345460686702</v>
      </c>
      <c r="BA40" s="390">
        <v>9.7826843371689697E-3</v>
      </c>
      <c r="BB40" s="159"/>
      <c r="BC40" s="208">
        <v>279.88398512016698</v>
      </c>
      <c r="BD40" s="208">
        <v>264.26637640275402</v>
      </c>
      <c r="BE40" s="208">
        <v>-15.617608717412599</v>
      </c>
      <c r="BF40" s="390">
        <v>-5.5800294220861898E-2</v>
      </c>
      <c r="BG40" s="509"/>
      <c r="BH40" s="208">
        <v>652.055305443306</v>
      </c>
      <c r="BI40" s="208">
        <v>640.07853127196302</v>
      </c>
      <c r="BJ40" s="208">
        <v>-11.9767741713439</v>
      </c>
      <c r="BK40" s="390">
        <v>-1.8367727509250701E-2</v>
      </c>
      <c r="BL40" s="210"/>
      <c r="BM40" s="208">
        <v>265.71925425913702</v>
      </c>
      <c r="BN40" s="208">
        <v>275.72245883644302</v>
      </c>
      <c r="BO40" s="208">
        <v>10.0032045773065</v>
      </c>
      <c r="BP40" s="390">
        <v>3.7645764907766298E-2</v>
      </c>
      <c r="BQ40" s="210"/>
      <c r="BR40" s="208">
        <v>76.690108913462296</v>
      </c>
      <c r="BS40" s="208">
        <v>95.990012075922294</v>
      </c>
      <c r="BT40" s="208">
        <v>19.299903162459898</v>
      </c>
      <c r="BU40" s="390">
        <v>0.25166091737120999</v>
      </c>
      <c r="BV40" s="210"/>
      <c r="BW40" s="208">
        <v>994.46466861590602</v>
      </c>
      <c r="BX40" s="208">
        <v>1011.79100218433</v>
      </c>
      <c r="BY40" s="208">
        <v>17.326333568422498</v>
      </c>
      <c r="BZ40" s="390">
        <v>1.74227743983476E-2</v>
      </c>
      <c r="CA40" s="211"/>
      <c r="CB40" s="208">
        <v>-242.27773644360801</v>
      </c>
      <c r="CC40" s="208">
        <v>-243.064939626784</v>
      </c>
      <c r="CD40" s="208">
        <v>-0.78720318317570603</v>
      </c>
      <c r="CE40" s="390">
        <v>3.2491767288693198E-3</v>
      </c>
      <c r="CF40" s="137"/>
      <c r="CG40" s="208">
        <v>752.18693217229804</v>
      </c>
      <c r="CH40" s="208">
        <v>768.72606255754499</v>
      </c>
      <c r="CI40" s="201">
        <v>-56.232565024126103</v>
      </c>
      <c r="CJ40" s="137">
        <v>-6.9727698935424506E-2</v>
      </c>
    </row>
    <row r="41" spans="1:88">
      <c r="A41" s="72">
        <v>102</v>
      </c>
      <c r="B41" s="82">
        <v>4</v>
      </c>
      <c r="C41" s="82">
        <v>4</v>
      </c>
      <c r="D41" s="73" t="s">
        <v>66</v>
      </c>
      <c r="E41" s="92">
        <v>9555</v>
      </c>
      <c r="F41" s="208">
        <v>9546</v>
      </c>
      <c r="G41" s="209">
        <v>-9</v>
      </c>
      <c r="H41" s="174">
        <v>-9.4191522762951299E-4</v>
      </c>
      <c r="I41" s="137"/>
      <c r="J41" s="208">
        <v>1982827.22101023</v>
      </c>
      <c r="K41" s="208">
        <v>1926219.96371849</v>
      </c>
      <c r="L41" s="209">
        <v>-56607.257291736103</v>
      </c>
      <c r="M41" s="174">
        <v>-2.85487594137907E-2</v>
      </c>
      <c r="N41" s="390"/>
      <c r="O41" s="208">
        <v>269095.74740132003</v>
      </c>
      <c r="P41" s="208">
        <v>255394.44923835201</v>
      </c>
      <c r="Q41" s="209">
        <v>-13701.2981629679</v>
      </c>
      <c r="R41" s="174">
        <v>-5.0916070934908901E-2</v>
      </c>
      <c r="S41" s="390"/>
      <c r="T41" s="208">
        <v>2251922.9684115499</v>
      </c>
      <c r="U41" s="208">
        <v>2181614.4129568399</v>
      </c>
      <c r="V41" s="209">
        <v>-70308.555454703994</v>
      </c>
      <c r="W41" s="174">
        <v>-3.1221563277672001E-2</v>
      </c>
      <c r="X41" s="137"/>
      <c r="Y41" s="208">
        <v>3890123.3228906202</v>
      </c>
      <c r="Z41" s="208">
        <v>3560978</v>
      </c>
      <c r="AA41" s="209">
        <v>-329145.32289061701</v>
      </c>
      <c r="AB41" s="174">
        <v>-8.4610511176812897E-2</v>
      </c>
      <c r="AC41" s="174"/>
      <c r="AD41" s="208">
        <v>1447329.53776217</v>
      </c>
      <c r="AE41" s="208">
        <v>1603853.6349376501</v>
      </c>
      <c r="AF41" s="209">
        <v>156524.097175478</v>
      </c>
      <c r="AG41" s="174">
        <v>0.108146827029794</v>
      </c>
      <c r="AH41" s="138"/>
      <c r="AI41" s="79">
        <v>7589375.8290643403</v>
      </c>
      <c r="AJ41" s="79">
        <v>7346446.04789449</v>
      </c>
      <c r="AK41" s="209">
        <v>-242929.781169845</v>
      </c>
      <c r="AL41" s="174">
        <v>-3.2009191090460798E-2</v>
      </c>
      <c r="AM41" s="137"/>
      <c r="AN41" s="208">
        <v>751194</v>
      </c>
      <c r="AO41" s="208">
        <v>751194</v>
      </c>
      <c r="AP41" s="209">
        <v>0</v>
      </c>
      <c r="AQ41" s="174">
        <v>0</v>
      </c>
      <c r="AR41" s="137"/>
      <c r="AS41" s="208">
        <v>8340569.8290643403</v>
      </c>
      <c r="AT41" s="208">
        <v>8097640.04789449</v>
      </c>
      <c r="AU41" s="209">
        <v>-242929.781169845</v>
      </c>
      <c r="AV41" s="174">
        <v>-2.9126281075342E-2</v>
      </c>
      <c r="AX41" s="208">
        <v>207.51723924753799</v>
      </c>
      <c r="AY41" s="208">
        <v>201.782941935731</v>
      </c>
      <c r="AZ41" s="208">
        <v>-5.7342973118068397</v>
      </c>
      <c r="BA41" s="390">
        <v>-2.76328720090896E-2</v>
      </c>
      <c r="BB41" s="159"/>
      <c r="BC41" s="208">
        <v>28.162820240849801</v>
      </c>
      <c r="BD41" s="208">
        <v>26.754080163246599</v>
      </c>
      <c r="BE41" s="208">
        <v>-1.40874007760321</v>
      </c>
      <c r="BF41" s="390">
        <v>-5.0021271504615002E-2</v>
      </c>
      <c r="BG41" s="509"/>
      <c r="BH41" s="208">
        <v>235.680059488388</v>
      </c>
      <c r="BI41" s="208">
        <v>228.53702209897801</v>
      </c>
      <c r="BJ41" s="208">
        <v>-7.14303738941007</v>
      </c>
      <c r="BK41" s="390">
        <v>-3.03081958011896E-2</v>
      </c>
      <c r="BL41" s="210"/>
      <c r="BM41" s="208">
        <v>407.12959946526598</v>
      </c>
      <c r="BN41" s="208">
        <v>373.03352189398697</v>
      </c>
      <c r="BO41" s="208">
        <v>-34.096077571278997</v>
      </c>
      <c r="BP41" s="390">
        <v>-8.3747478974905407E-2</v>
      </c>
      <c r="BQ41" s="210"/>
      <c r="BR41" s="208">
        <v>151.47352566846399</v>
      </c>
      <c r="BS41" s="208">
        <v>168.01316100331599</v>
      </c>
      <c r="BT41" s="208">
        <v>16.539635334851699</v>
      </c>
      <c r="BU41" s="390">
        <v>0.10919159148016799</v>
      </c>
      <c r="BV41" s="210"/>
      <c r="BW41" s="208">
        <v>794.28318462211803</v>
      </c>
      <c r="BX41" s="208">
        <v>769.58370499627995</v>
      </c>
      <c r="BY41" s="208">
        <v>-24.699479625837601</v>
      </c>
      <c r="BZ41" s="390">
        <v>-3.10965661920546E-2</v>
      </c>
      <c r="CA41" s="211"/>
      <c r="CB41" s="208">
        <v>78.617896389324997</v>
      </c>
      <c r="CC41" s="208">
        <v>78.692017598994298</v>
      </c>
      <c r="CD41" s="208">
        <v>7.4121209669385693E-2</v>
      </c>
      <c r="CE41" s="390">
        <v>9.4280326838470604E-4</v>
      </c>
      <c r="CF41" s="137"/>
      <c r="CG41" s="208">
        <v>872.90108101144301</v>
      </c>
      <c r="CH41" s="208">
        <v>848.27572259527506</v>
      </c>
      <c r="CI41" s="201">
        <v>-18.460259928310698</v>
      </c>
      <c r="CJ41" s="137">
        <v>-2.07558265077556E-2</v>
      </c>
    </row>
    <row r="42" spans="1:88">
      <c r="A42" s="72">
        <v>103</v>
      </c>
      <c r="B42" s="82">
        <v>5</v>
      </c>
      <c r="C42" s="82">
        <v>5</v>
      </c>
      <c r="D42" s="73" t="s">
        <v>67</v>
      </c>
      <c r="E42" s="92">
        <v>2094</v>
      </c>
      <c r="F42" s="208">
        <v>2074</v>
      </c>
      <c r="G42" s="209">
        <v>-20</v>
      </c>
      <c r="H42" s="174">
        <v>-9.5510983763132801E-3</v>
      </c>
      <c r="I42" s="137"/>
      <c r="J42" s="208">
        <v>158721.72945435601</v>
      </c>
      <c r="K42" s="208">
        <v>14059.052801636901</v>
      </c>
      <c r="L42" s="209">
        <v>-144662.676652719</v>
      </c>
      <c r="M42" s="174">
        <v>-0.91142326353191705</v>
      </c>
      <c r="N42" s="390"/>
      <c r="O42" s="208">
        <v>132965.75595217399</v>
      </c>
      <c r="P42" s="208">
        <v>129927.428057852</v>
      </c>
      <c r="Q42" s="209">
        <v>-3038.3278943226301</v>
      </c>
      <c r="R42" s="174">
        <v>-2.2850454032807301E-2</v>
      </c>
      <c r="S42" s="390"/>
      <c r="T42" s="208">
        <v>291687.48540653102</v>
      </c>
      <c r="U42" s="208">
        <v>143986.48085948901</v>
      </c>
      <c r="V42" s="209">
        <v>-147701.00454704199</v>
      </c>
      <c r="W42" s="174">
        <v>-0.50636730040436295</v>
      </c>
      <c r="X42" s="137"/>
      <c r="Y42" s="208">
        <v>1101989.9896684501</v>
      </c>
      <c r="Z42" s="208">
        <v>1069053</v>
      </c>
      <c r="AA42" s="209">
        <v>-32936.989668452603</v>
      </c>
      <c r="AB42" s="174">
        <v>-2.9888646881776299E-2</v>
      </c>
      <c r="AC42" s="174"/>
      <c r="AD42" s="208">
        <v>353395.83738004201</v>
      </c>
      <c r="AE42" s="208">
        <v>386388.56743422698</v>
      </c>
      <c r="AF42" s="209">
        <v>32992.730054184998</v>
      </c>
      <c r="AG42" s="174">
        <v>9.3359136029393996E-2</v>
      </c>
      <c r="AH42" s="138"/>
      <c r="AI42" s="79">
        <v>1747073.3124550299</v>
      </c>
      <c r="AJ42" s="79">
        <v>1599428.04829372</v>
      </c>
      <c r="AK42" s="209">
        <v>-147645.26416130899</v>
      </c>
      <c r="AL42" s="174">
        <v>-8.4510056394734301E-2</v>
      </c>
      <c r="AM42" s="137"/>
      <c r="AN42" s="208">
        <v>-546962</v>
      </c>
      <c r="AO42" s="208">
        <v>-546962</v>
      </c>
      <c r="AP42" s="209">
        <v>0</v>
      </c>
      <c r="AQ42" s="174">
        <v>0</v>
      </c>
      <c r="AR42" s="137"/>
      <c r="AS42" s="208">
        <v>1200111.3124550299</v>
      </c>
      <c r="AT42" s="208">
        <v>1052466.04829372</v>
      </c>
      <c r="AU42" s="209">
        <v>-147645.26416130899</v>
      </c>
      <c r="AV42" s="174">
        <v>-0.123026308167429</v>
      </c>
      <c r="AX42" s="208">
        <v>75.798342623856897</v>
      </c>
      <c r="AY42" s="208">
        <v>6.77871398343148</v>
      </c>
      <c r="AZ42" s="208">
        <v>-69.019628640425395</v>
      </c>
      <c r="BA42" s="390">
        <v>-0.91056910021014204</v>
      </c>
      <c r="BB42" s="159"/>
      <c r="BC42" s="208">
        <v>63.498450789004004</v>
      </c>
      <c r="BD42" s="208">
        <v>62.6458187357048</v>
      </c>
      <c r="BE42" s="208">
        <v>-0.852632053299203</v>
      </c>
      <c r="BF42" s="390">
        <v>-1.3427604023480399E-2</v>
      </c>
      <c r="BG42" s="509"/>
      <c r="BH42" s="208">
        <v>139.29679341286101</v>
      </c>
      <c r="BI42" s="208">
        <v>69.424532719136295</v>
      </c>
      <c r="BJ42" s="208">
        <v>-69.872260693724598</v>
      </c>
      <c r="BK42" s="390">
        <v>-0.50160710079399096</v>
      </c>
      <c r="BL42" s="210"/>
      <c r="BM42" s="208">
        <v>526.26074005179203</v>
      </c>
      <c r="BN42" s="208">
        <v>515.45467695274795</v>
      </c>
      <c r="BO42" s="208">
        <v>-10.8060630990439</v>
      </c>
      <c r="BP42" s="390">
        <v>-2.053366758459E-2</v>
      </c>
      <c r="BQ42" s="210"/>
      <c r="BR42" s="208">
        <v>168.76592042982</v>
      </c>
      <c r="BS42" s="208">
        <v>186.30114148227</v>
      </c>
      <c r="BT42" s="208">
        <v>17.535221052450002</v>
      </c>
      <c r="BU42" s="390">
        <v>0.10390261853691</v>
      </c>
      <c r="BV42" s="210"/>
      <c r="BW42" s="208">
        <v>834.323453894473</v>
      </c>
      <c r="BX42" s="208">
        <v>771.18035115415398</v>
      </c>
      <c r="BY42" s="208">
        <v>-63.143102740318199</v>
      </c>
      <c r="BZ42" s="390">
        <v>-7.5681802358039396E-2</v>
      </c>
      <c r="CA42" s="211"/>
      <c r="CB42" s="208">
        <v>-261.20439350525299</v>
      </c>
      <c r="CC42" s="208">
        <v>-263.723240115718</v>
      </c>
      <c r="CD42" s="208">
        <v>-2.5188466104652898</v>
      </c>
      <c r="CE42" s="390">
        <v>9.6432015429121498E-3</v>
      </c>
      <c r="CF42" s="137"/>
      <c r="CG42" s="208">
        <v>573.11906038921904</v>
      </c>
      <c r="CH42" s="208">
        <v>507.45711103843598</v>
      </c>
      <c r="CI42" s="201">
        <v>-71.815465327729996</v>
      </c>
      <c r="CJ42" s="137">
        <v>-0.111692551501402</v>
      </c>
    </row>
    <row r="43" spans="1:88">
      <c r="A43" s="72">
        <v>105</v>
      </c>
      <c r="B43" s="82">
        <v>18</v>
      </c>
      <c r="C43" s="82">
        <v>18</v>
      </c>
      <c r="D43" s="73" t="s">
        <v>68</v>
      </c>
      <c r="E43" s="92">
        <v>2002</v>
      </c>
      <c r="F43" s="208">
        <v>1984</v>
      </c>
      <c r="G43" s="209">
        <v>-18</v>
      </c>
      <c r="H43" s="174">
        <v>-8.9910089910089901E-3</v>
      </c>
      <c r="I43" s="137"/>
      <c r="J43" s="208">
        <v>1192173.6548488899</v>
      </c>
      <c r="K43" s="208">
        <v>1087810.4255240301</v>
      </c>
      <c r="L43" s="209">
        <v>-104363.229324859</v>
      </c>
      <c r="M43" s="174">
        <v>-8.7540291550971094E-2</v>
      </c>
      <c r="N43" s="390"/>
      <c r="O43" s="208">
        <v>709007.22970487305</v>
      </c>
      <c r="P43" s="208">
        <v>674653.10262911604</v>
      </c>
      <c r="Q43" s="209">
        <v>-34354.127075757198</v>
      </c>
      <c r="R43" s="174">
        <v>-4.84538459361794E-2</v>
      </c>
      <c r="S43" s="390"/>
      <c r="T43" s="208">
        <v>1901180.8845537701</v>
      </c>
      <c r="U43" s="208">
        <v>1762463.5281531501</v>
      </c>
      <c r="V43" s="209">
        <v>-138717.356400616</v>
      </c>
      <c r="W43" s="174">
        <v>-7.29637866273702E-2</v>
      </c>
      <c r="X43" s="137"/>
      <c r="Y43" s="208">
        <v>1049361.4141071299</v>
      </c>
      <c r="Z43" s="208">
        <v>865642</v>
      </c>
      <c r="AA43" s="209">
        <v>-183719.414107135</v>
      </c>
      <c r="AB43" s="174">
        <v>-0.17507734860201199</v>
      </c>
      <c r="AC43" s="174"/>
      <c r="AD43" s="208">
        <v>367172.15660239098</v>
      </c>
      <c r="AE43" s="208">
        <v>402494.52904123301</v>
      </c>
      <c r="AF43" s="209">
        <v>35322.372438841703</v>
      </c>
      <c r="AG43" s="174">
        <v>9.6201119294271997E-2</v>
      </c>
      <c r="AH43" s="138"/>
      <c r="AI43" s="79">
        <v>3317714.4552632901</v>
      </c>
      <c r="AJ43" s="79">
        <v>3030600.0571943801</v>
      </c>
      <c r="AK43" s="209">
        <v>-287114.39806890901</v>
      </c>
      <c r="AL43" s="174">
        <v>-8.6539815870357598E-2</v>
      </c>
      <c r="AM43" s="137"/>
      <c r="AN43" s="208">
        <v>-486718</v>
      </c>
      <c r="AO43" s="208">
        <v>-486718</v>
      </c>
      <c r="AP43" s="209">
        <v>0</v>
      </c>
      <c r="AQ43" s="174">
        <v>0</v>
      </c>
      <c r="AR43" s="137"/>
      <c r="AS43" s="208">
        <v>2830996.4552632901</v>
      </c>
      <c r="AT43" s="208">
        <v>2543882.0571943801</v>
      </c>
      <c r="AU43" s="209">
        <v>-287114.39806890901</v>
      </c>
      <c r="AV43" s="174">
        <v>-0.101418141140769</v>
      </c>
      <c r="AX43" s="208">
        <v>595.49133608835803</v>
      </c>
      <c r="AY43" s="208">
        <v>548.29154512300101</v>
      </c>
      <c r="AZ43" s="208">
        <v>-47.199790965357103</v>
      </c>
      <c r="BA43" s="390">
        <v>-7.9261927260607004E-2</v>
      </c>
      <c r="BB43" s="159"/>
      <c r="BC43" s="208">
        <v>354.14946538704902</v>
      </c>
      <c r="BD43" s="208">
        <v>340.04692672838502</v>
      </c>
      <c r="BE43" s="208">
        <v>-14.1025386586645</v>
      </c>
      <c r="BF43" s="390">
        <v>-3.9820866715842299E-2</v>
      </c>
      <c r="BG43" s="509"/>
      <c r="BH43" s="208">
        <v>949.64080147540801</v>
      </c>
      <c r="BI43" s="208">
        <v>888.33847185138598</v>
      </c>
      <c r="BJ43" s="208">
        <v>-61.302329624021603</v>
      </c>
      <c r="BK43" s="390">
        <v>-6.4553175820562206E-2</v>
      </c>
      <c r="BL43" s="210"/>
      <c r="BM43" s="208">
        <v>524.15655050306395</v>
      </c>
      <c r="BN43" s="208">
        <v>436.31149193548401</v>
      </c>
      <c r="BO43" s="208">
        <v>-87.845058567580494</v>
      </c>
      <c r="BP43" s="390">
        <v>-0.16759317132118301</v>
      </c>
      <c r="BQ43" s="210"/>
      <c r="BR43" s="208">
        <v>183.40267562557</v>
      </c>
      <c r="BS43" s="208">
        <v>202.870226331266</v>
      </c>
      <c r="BT43" s="208">
        <v>19.467550705696599</v>
      </c>
      <c r="BU43" s="390">
        <v>0.10614649235238501</v>
      </c>
      <c r="BV43" s="210"/>
      <c r="BW43" s="208">
        <v>1657.2000276040401</v>
      </c>
      <c r="BX43" s="208">
        <v>1527.5201901181399</v>
      </c>
      <c r="BY43" s="208">
        <v>-129.67983748590501</v>
      </c>
      <c r="BZ43" s="390">
        <v>-7.8252374683697598E-2</v>
      </c>
      <c r="CA43" s="211"/>
      <c r="CB43" s="208">
        <v>-243.115884115884</v>
      </c>
      <c r="CC43" s="208">
        <v>-245.32157258064501</v>
      </c>
      <c r="CD43" s="208">
        <v>-2.2056884647610402</v>
      </c>
      <c r="CE43" s="390">
        <v>9.0725806451612597E-3</v>
      </c>
      <c r="CF43" s="137"/>
      <c r="CG43" s="208">
        <v>1414.08414348816</v>
      </c>
      <c r="CH43" s="208">
        <v>1282.19861753749</v>
      </c>
      <c r="CI43" s="201">
        <v>-30.1999402425404</v>
      </c>
      <c r="CJ43" s="137">
        <v>-2.09383872759204E-2</v>
      </c>
    </row>
    <row r="44" spans="1:88">
      <c r="A44" s="72">
        <v>106</v>
      </c>
      <c r="B44" s="82">
        <v>1</v>
      </c>
      <c r="C44" s="83">
        <v>35</v>
      </c>
      <c r="D44" s="73" t="s">
        <v>69</v>
      </c>
      <c r="E44" s="92">
        <v>47031</v>
      </c>
      <c r="F44" s="208">
        <v>47015</v>
      </c>
      <c r="G44" s="209">
        <v>-16</v>
      </c>
      <c r="H44" s="174">
        <v>-3.4020114392634598E-4</v>
      </c>
      <c r="I44" s="137"/>
      <c r="J44" s="208">
        <v>15363412.080854399</v>
      </c>
      <c r="K44" s="208">
        <v>13805598.376233401</v>
      </c>
      <c r="L44" s="209">
        <v>-1557813.7046209599</v>
      </c>
      <c r="M44" s="174">
        <v>-0.10139763852082601</v>
      </c>
      <c r="N44" s="390"/>
      <c r="O44" s="208">
        <v>-1543898.63166083</v>
      </c>
      <c r="P44" s="208">
        <v>-1609694.3884727701</v>
      </c>
      <c r="Q44" s="209">
        <v>-65795.756811945001</v>
      </c>
      <c r="R44" s="174">
        <v>4.2616630044659203E-2</v>
      </c>
      <c r="S44" s="390"/>
      <c r="T44" s="208">
        <v>13819513.449193601</v>
      </c>
      <c r="U44" s="208">
        <v>12195903.9877607</v>
      </c>
      <c r="V44" s="209">
        <v>-1623609.4614329</v>
      </c>
      <c r="W44" s="174">
        <v>-0.117486731164739</v>
      </c>
      <c r="X44" s="137"/>
      <c r="Y44" s="208">
        <v>367626.20205887401</v>
      </c>
      <c r="Z44" s="208">
        <v>-63791</v>
      </c>
      <c r="AA44" s="209">
        <v>-431417.20205887401</v>
      </c>
      <c r="AB44" s="174">
        <v>-1.17352136393636</v>
      </c>
      <c r="AC44" s="174"/>
      <c r="AD44" s="208">
        <v>3493912.7723381198</v>
      </c>
      <c r="AE44" s="208">
        <v>4272925.1675023297</v>
      </c>
      <c r="AF44" s="209">
        <v>779012.39516421605</v>
      </c>
      <c r="AG44" s="174">
        <v>0.22296274862148399</v>
      </c>
      <c r="AH44" s="138"/>
      <c r="AI44" s="79">
        <v>17681052.4235905</v>
      </c>
      <c r="AJ44" s="79">
        <v>16405038.155262999</v>
      </c>
      <c r="AK44" s="209">
        <v>-1276014.26832756</v>
      </c>
      <c r="AL44" s="174">
        <v>-7.2168456817936197E-2</v>
      </c>
      <c r="AM44" s="137"/>
      <c r="AN44" s="208">
        <v>-1034586</v>
      </c>
      <c r="AO44" s="208">
        <v>-1034586</v>
      </c>
      <c r="AP44" s="209">
        <v>0</v>
      </c>
      <c r="AQ44" s="174">
        <v>0</v>
      </c>
      <c r="AR44" s="137"/>
      <c r="AS44" s="208">
        <v>16646466.4235905</v>
      </c>
      <c r="AT44" s="208">
        <v>15370452.155262999</v>
      </c>
      <c r="AU44" s="209">
        <v>-1276014.26832756</v>
      </c>
      <c r="AV44" s="174">
        <v>-7.6653761576646398E-2</v>
      </c>
      <c r="AX44" s="208">
        <v>326.66564778240701</v>
      </c>
      <c r="AY44" s="208">
        <v>293.64241999858399</v>
      </c>
      <c r="AZ44" s="208">
        <v>-33.023227783823003</v>
      </c>
      <c r="BA44" s="390">
        <v>-0.101091828932744</v>
      </c>
      <c r="BB44" s="159"/>
      <c r="BC44" s="208">
        <v>-32.827255037333401</v>
      </c>
      <c r="BD44" s="208">
        <v>-34.237889789913297</v>
      </c>
      <c r="BE44" s="208">
        <v>-1.4106347525798699</v>
      </c>
      <c r="BF44" s="390">
        <v>4.2971450125074299E-2</v>
      </c>
      <c r="BG44" s="509"/>
      <c r="BH44" s="208">
        <v>293.83839274507397</v>
      </c>
      <c r="BI44" s="208">
        <v>259.40453020867102</v>
      </c>
      <c r="BJ44" s="208">
        <v>-34.433862536402899</v>
      </c>
      <c r="BK44" s="390">
        <v>-0.117186396967114</v>
      </c>
      <c r="BL44" s="210"/>
      <c r="BM44" s="208">
        <v>7.8166784048579396</v>
      </c>
      <c r="BN44" s="208">
        <v>-1.3568222907582701</v>
      </c>
      <c r="BO44" s="208">
        <v>-9.1735006956162106</v>
      </c>
      <c r="BP44" s="390">
        <v>-1.1735804161925101</v>
      </c>
      <c r="BQ44" s="210"/>
      <c r="BR44" s="208">
        <v>74.289570120518704</v>
      </c>
      <c r="BS44" s="208">
        <v>90.884295809897495</v>
      </c>
      <c r="BT44" s="208">
        <v>16.594725689378802</v>
      </c>
      <c r="BU44" s="390">
        <v>0.22337894353753099</v>
      </c>
      <c r="BV44" s="210"/>
      <c r="BW44" s="208">
        <v>375.94464127045001</v>
      </c>
      <c r="BX44" s="208">
        <v>348.93200372781001</v>
      </c>
      <c r="BY44" s="208">
        <v>-27.012637542640299</v>
      </c>
      <c r="BZ44" s="390">
        <v>-7.1852700044759202E-2</v>
      </c>
      <c r="CA44" s="211"/>
      <c r="CB44" s="208">
        <v>-21.997958793136402</v>
      </c>
      <c r="CC44" s="208">
        <v>-22.0054450707221</v>
      </c>
      <c r="CD44" s="208">
        <v>-7.48627758567011E-3</v>
      </c>
      <c r="CE44" s="390">
        <v>3.40316920131967E-4</v>
      </c>
      <c r="CF44" s="137"/>
      <c r="CG44" s="208">
        <v>353.94668247731403</v>
      </c>
      <c r="CH44" s="208">
        <v>326.92655865708798</v>
      </c>
      <c r="CI44" s="201">
        <v>10.3821322968709</v>
      </c>
      <c r="CJ44" s="137">
        <v>3.0392254117771099E-2</v>
      </c>
    </row>
    <row r="45" spans="1:88">
      <c r="A45" s="72">
        <v>108</v>
      </c>
      <c r="B45" s="82">
        <v>6</v>
      </c>
      <c r="C45" s="82">
        <v>6</v>
      </c>
      <c r="D45" s="73" t="s">
        <v>70</v>
      </c>
      <c r="E45" s="92">
        <v>10348</v>
      </c>
      <c r="F45" s="208">
        <v>10249</v>
      </c>
      <c r="G45" s="209">
        <v>-99</v>
      </c>
      <c r="H45" s="174">
        <v>-9.56706609972942E-3</v>
      </c>
      <c r="I45" s="137"/>
      <c r="J45" s="208">
        <v>4288561.4888532097</v>
      </c>
      <c r="K45" s="208">
        <v>3831253.17292273</v>
      </c>
      <c r="L45" s="209">
        <v>-457308.31593047502</v>
      </c>
      <c r="M45" s="174">
        <v>-0.10663443140995101</v>
      </c>
      <c r="N45" s="390"/>
      <c r="O45" s="208">
        <v>831320.29964827199</v>
      </c>
      <c r="P45" s="208">
        <v>816899.13851358101</v>
      </c>
      <c r="Q45" s="209">
        <v>-14421.161134690899</v>
      </c>
      <c r="R45" s="174">
        <v>-1.73472981963659E-2</v>
      </c>
      <c r="S45" s="390"/>
      <c r="T45" s="208">
        <v>5119881.7885014797</v>
      </c>
      <c r="U45" s="208">
        <v>4648152.3114363104</v>
      </c>
      <c r="V45" s="209">
        <v>-471729.47706516599</v>
      </c>
      <c r="W45" s="174">
        <v>-9.2136790760404499E-2</v>
      </c>
      <c r="X45" s="137"/>
      <c r="Y45" s="208">
        <v>4499072.06286617</v>
      </c>
      <c r="Z45" s="208">
        <v>4625419</v>
      </c>
      <c r="AA45" s="209">
        <v>126346.93713383299</v>
      </c>
      <c r="AB45" s="174">
        <v>2.8082888064109499E-2</v>
      </c>
      <c r="AC45" s="174"/>
      <c r="AD45" s="208">
        <v>876687.145532366</v>
      </c>
      <c r="AE45" s="208">
        <v>1083750.34765583</v>
      </c>
      <c r="AF45" s="209">
        <v>207063.20212346601</v>
      </c>
      <c r="AG45" s="174">
        <v>0.236188249341477</v>
      </c>
      <c r="AH45" s="138"/>
      <c r="AI45" s="79">
        <v>10495640.9969</v>
      </c>
      <c r="AJ45" s="79">
        <v>10357321.6590921</v>
      </c>
      <c r="AK45" s="209">
        <v>-138319.33780786599</v>
      </c>
      <c r="AL45" s="174">
        <v>-1.3178741331636599E-2</v>
      </c>
      <c r="AM45" s="137"/>
      <c r="AN45" s="208">
        <v>-1454199</v>
      </c>
      <c r="AO45" s="208">
        <v>-1454199</v>
      </c>
      <c r="AP45" s="209">
        <v>0</v>
      </c>
      <c r="AQ45" s="174">
        <v>0</v>
      </c>
      <c r="AR45" s="137"/>
      <c r="AS45" s="208">
        <v>9041441.9969000109</v>
      </c>
      <c r="AT45" s="208">
        <v>8903122.6590921506</v>
      </c>
      <c r="AU45" s="209">
        <v>-138319.33780786599</v>
      </c>
      <c r="AV45" s="174">
        <v>-1.52983714163394E-2</v>
      </c>
      <c r="AX45" s="208">
        <v>414.43385087487502</v>
      </c>
      <c r="AY45" s="208">
        <v>373.81726733561601</v>
      </c>
      <c r="AZ45" s="208">
        <v>-40.616583539258698</v>
      </c>
      <c r="BA45" s="390">
        <v>-9.8004985484454493E-2</v>
      </c>
      <c r="BB45" s="159"/>
      <c r="BC45" s="208">
        <v>80.336325826079602</v>
      </c>
      <c r="BD45" s="208">
        <v>79.705253050403101</v>
      </c>
      <c r="BE45" s="208">
        <v>-0.63107277567654296</v>
      </c>
      <c r="BF45" s="390">
        <v>-7.8553850849832803E-3</v>
      </c>
      <c r="BG45" s="509"/>
      <c r="BH45" s="208">
        <v>494.77017670095501</v>
      </c>
      <c r="BI45" s="208">
        <v>453.52252038601898</v>
      </c>
      <c r="BJ45" s="208">
        <v>-41.247656314935298</v>
      </c>
      <c r="BK45" s="390">
        <v>-8.3367305179887399E-2</v>
      </c>
      <c r="BL45" s="210"/>
      <c r="BM45" s="208">
        <v>434.77696780693498</v>
      </c>
      <c r="BN45" s="208">
        <v>451.30441994340902</v>
      </c>
      <c r="BO45" s="208">
        <v>16.527452136473801</v>
      </c>
      <c r="BP45" s="390">
        <v>3.8013633104440003E-2</v>
      </c>
      <c r="BQ45" s="210"/>
      <c r="BR45" s="208">
        <v>84.720443132234806</v>
      </c>
      <c r="BS45" s="208">
        <v>105.74205753301101</v>
      </c>
      <c r="BT45" s="208">
        <v>21.0216144007764</v>
      </c>
      <c r="BU45" s="390">
        <v>0.248129183743351</v>
      </c>
      <c r="BV45" s="210"/>
      <c r="BW45" s="208">
        <v>1014.26758764012</v>
      </c>
      <c r="BX45" s="208">
        <v>1010.56899786244</v>
      </c>
      <c r="BY45" s="208">
        <v>-3.6985897776850201</v>
      </c>
      <c r="BZ45" s="390">
        <v>-3.6465621328691401E-3</v>
      </c>
      <c r="CA45" s="211"/>
      <c r="CB45" s="208">
        <v>-140.52947429455</v>
      </c>
      <c r="CC45" s="208">
        <v>-141.886915796663</v>
      </c>
      <c r="CD45" s="208">
        <v>-1.3574415021134301</v>
      </c>
      <c r="CE45" s="390">
        <v>9.6594789735585003E-3</v>
      </c>
      <c r="CF45" s="137"/>
      <c r="CG45" s="208">
        <v>873.73811334557502</v>
      </c>
      <c r="CH45" s="208">
        <v>868.68208206577697</v>
      </c>
      <c r="CI45" s="201">
        <v>41.893767290721598</v>
      </c>
      <c r="CJ45" s="137">
        <v>5.0481452614304999E-2</v>
      </c>
    </row>
    <row r="46" spans="1:88">
      <c r="A46" s="72">
        <v>109</v>
      </c>
      <c r="B46" s="82">
        <v>5</v>
      </c>
      <c r="C46" s="82">
        <v>5</v>
      </c>
      <c r="D46" s="73" t="s">
        <v>71</v>
      </c>
      <c r="E46" s="92">
        <v>68433</v>
      </c>
      <c r="F46" s="208">
        <v>68614</v>
      </c>
      <c r="G46" s="209">
        <v>181</v>
      </c>
      <c r="H46" s="174">
        <v>2.64492277117765E-3</v>
      </c>
      <c r="I46" s="137"/>
      <c r="J46" s="208">
        <v>17474693.476737902</v>
      </c>
      <c r="K46" s="208">
        <v>15024523.1411053</v>
      </c>
      <c r="L46" s="209">
        <v>-2450170.3356325901</v>
      </c>
      <c r="M46" s="174">
        <v>-0.14021249293409499</v>
      </c>
      <c r="N46" s="390"/>
      <c r="O46" s="208">
        <v>633853.16175410198</v>
      </c>
      <c r="P46" s="208">
        <v>421044.85628133197</v>
      </c>
      <c r="Q46" s="209">
        <v>-212808.30547277001</v>
      </c>
      <c r="R46" s="174">
        <v>-0.33573754666436001</v>
      </c>
      <c r="S46" s="390"/>
      <c r="T46" s="208">
        <v>18108546.638491999</v>
      </c>
      <c r="U46" s="208">
        <v>15445567.9973867</v>
      </c>
      <c r="V46" s="209">
        <v>-2662978.6411053599</v>
      </c>
      <c r="W46" s="174">
        <v>-0.147056453191272</v>
      </c>
      <c r="X46" s="137"/>
      <c r="Y46" s="208">
        <v>3999066.8663363298</v>
      </c>
      <c r="Z46" s="208">
        <v>6520540</v>
      </c>
      <c r="AA46" s="209">
        <v>2521473.1336636702</v>
      </c>
      <c r="AB46" s="174">
        <v>0.63051537219573195</v>
      </c>
      <c r="AC46" s="174"/>
      <c r="AD46" s="208">
        <v>5882575.90753775</v>
      </c>
      <c r="AE46" s="208">
        <v>7060784.4898369303</v>
      </c>
      <c r="AF46" s="209">
        <v>1178208.5822991801</v>
      </c>
      <c r="AG46" s="174">
        <v>0.20028786722317701</v>
      </c>
      <c r="AH46" s="138"/>
      <c r="AI46" s="79">
        <v>27990189.4123661</v>
      </c>
      <c r="AJ46" s="79">
        <v>29026892.487223599</v>
      </c>
      <c r="AK46" s="209">
        <v>1036703.07485748</v>
      </c>
      <c r="AL46" s="174">
        <v>3.7038087152045797E-2</v>
      </c>
      <c r="AM46" s="137"/>
      <c r="AN46" s="208">
        <v>-13224772</v>
      </c>
      <c r="AO46" s="208">
        <v>-13224772</v>
      </c>
      <c r="AP46" s="209">
        <v>0</v>
      </c>
      <c r="AQ46" s="174">
        <v>0</v>
      </c>
      <c r="AR46" s="137"/>
      <c r="AS46" s="208">
        <v>14765417.4123661</v>
      </c>
      <c r="AT46" s="208">
        <v>15802120.487223599</v>
      </c>
      <c r="AU46" s="209">
        <v>1036703.07485748</v>
      </c>
      <c r="AV46" s="174">
        <v>7.0211565708209606E-2</v>
      </c>
      <c r="AX46" s="208">
        <v>255.354777325821</v>
      </c>
      <c r="AY46" s="208">
        <v>218.97168422049899</v>
      </c>
      <c r="AZ46" s="208">
        <v>-36.383093105321997</v>
      </c>
      <c r="BA46" s="390">
        <v>-0.14248056561283301</v>
      </c>
      <c r="BB46" s="159"/>
      <c r="BC46" s="208">
        <v>9.2623903928528897</v>
      </c>
      <c r="BD46" s="208">
        <v>6.1364277885173903</v>
      </c>
      <c r="BE46" s="208">
        <v>-3.1259626043355002</v>
      </c>
      <c r="BF46" s="390">
        <v>-0.33748983488620599</v>
      </c>
      <c r="BG46" s="509"/>
      <c r="BH46" s="208">
        <v>264.61716771867401</v>
      </c>
      <c r="BI46" s="208">
        <v>225.108112009016</v>
      </c>
      <c r="BJ46" s="208">
        <v>-39.509055709657602</v>
      </c>
      <c r="BK46" s="390">
        <v>-0.14930647187510299</v>
      </c>
      <c r="BL46" s="210"/>
      <c r="BM46" s="208">
        <v>58.4376962333425</v>
      </c>
      <c r="BN46" s="208">
        <v>95.032209170140206</v>
      </c>
      <c r="BO46" s="208">
        <v>36.594512936797699</v>
      </c>
      <c r="BP46" s="390">
        <v>0.62621416132961905</v>
      </c>
      <c r="BQ46" s="210"/>
      <c r="BR46" s="208">
        <v>85.961099287445407</v>
      </c>
      <c r="BS46" s="208">
        <v>102.90588640564501</v>
      </c>
      <c r="BT46" s="208">
        <v>16.944787118199699</v>
      </c>
      <c r="BU46" s="390">
        <v>0.19712157311457801</v>
      </c>
      <c r="BV46" s="210"/>
      <c r="BW46" s="208">
        <v>409.015963239462</v>
      </c>
      <c r="BX46" s="208">
        <v>423.046207584802</v>
      </c>
      <c r="BY46" s="208">
        <v>14.030244345339799</v>
      </c>
      <c r="BZ46" s="390">
        <v>3.43024370839181E-2</v>
      </c>
      <c r="CA46" s="211"/>
      <c r="CB46" s="208">
        <v>-193.251384565926</v>
      </c>
      <c r="CC46" s="208">
        <v>-192.741597924622</v>
      </c>
      <c r="CD46" s="208">
        <v>0.50978664130400397</v>
      </c>
      <c r="CE46" s="390">
        <v>-2.6379456087679198E-3</v>
      </c>
      <c r="CF46" s="137"/>
      <c r="CG46" s="208">
        <v>215.76457867353599</v>
      </c>
      <c r="CH46" s="208">
        <v>230.30460966018001</v>
      </c>
      <c r="CI46" s="201">
        <v>-42.989224400766197</v>
      </c>
      <c r="CJ46" s="137">
        <v>-0.16740756157705</v>
      </c>
    </row>
    <row r="47" spans="1:88">
      <c r="A47" s="72">
        <v>111</v>
      </c>
      <c r="B47" s="82">
        <v>7</v>
      </c>
      <c r="C47" s="82">
        <v>7</v>
      </c>
      <c r="D47" s="73" t="s">
        <v>72</v>
      </c>
      <c r="E47" s="92">
        <v>17829</v>
      </c>
      <c r="F47" s="208">
        <v>17694</v>
      </c>
      <c r="G47" s="209">
        <v>-135</v>
      </c>
      <c r="H47" s="174">
        <v>-7.5719333669863704E-3</v>
      </c>
      <c r="I47" s="137"/>
      <c r="J47" s="208">
        <v>-1501509.61161359</v>
      </c>
      <c r="K47" s="208">
        <v>-2463707.4637721698</v>
      </c>
      <c r="L47" s="209">
        <v>-962197.85215857602</v>
      </c>
      <c r="M47" s="174">
        <v>0.640820308252675</v>
      </c>
      <c r="N47" s="390"/>
      <c r="O47" s="208">
        <v>6197171.6832558503</v>
      </c>
      <c r="P47" s="208">
        <v>5899714.8169661798</v>
      </c>
      <c r="Q47" s="209">
        <v>-297456.866289664</v>
      </c>
      <c r="R47" s="174">
        <v>-4.7998810020604001E-2</v>
      </c>
      <c r="S47" s="390"/>
      <c r="T47" s="208">
        <v>4695662.0716422601</v>
      </c>
      <c r="U47" s="208">
        <v>3436007.3531940202</v>
      </c>
      <c r="V47" s="209">
        <v>-1259654.7184482401</v>
      </c>
      <c r="W47" s="174">
        <v>-0.26825923570085403</v>
      </c>
      <c r="X47" s="137"/>
      <c r="Y47" s="208">
        <v>4234258.5979948901</v>
      </c>
      <c r="Z47" s="208">
        <v>4498243</v>
      </c>
      <c r="AA47" s="209">
        <v>263984.40200510999</v>
      </c>
      <c r="AB47" s="174">
        <v>6.2344893656263299E-2</v>
      </c>
      <c r="AC47" s="174"/>
      <c r="AD47" s="208">
        <v>1937772.52206608</v>
      </c>
      <c r="AE47" s="208">
        <v>2221196.4835256799</v>
      </c>
      <c r="AF47" s="209">
        <v>283423.96145960002</v>
      </c>
      <c r="AG47" s="174">
        <v>0.14626276213134101</v>
      </c>
      <c r="AH47" s="138"/>
      <c r="AI47" s="79">
        <v>10867693.1917032</v>
      </c>
      <c r="AJ47" s="79">
        <v>10155446.836719699</v>
      </c>
      <c r="AK47" s="209">
        <v>-712246.35498352896</v>
      </c>
      <c r="AL47" s="174">
        <v>-6.5537952021619703E-2</v>
      </c>
      <c r="AM47" s="137"/>
      <c r="AN47" s="208">
        <v>-2496497</v>
      </c>
      <c r="AO47" s="208">
        <v>-2496497</v>
      </c>
      <c r="AP47" s="209">
        <v>0</v>
      </c>
      <c r="AQ47" s="174">
        <v>0</v>
      </c>
      <c r="AR47" s="137"/>
      <c r="AS47" s="208">
        <v>8371196.1917032301</v>
      </c>
      <c r="AT47" s="208">
        <v>7658949.8367197001</v>
      </c>
      <c r="AU47" s="209">
        <v>-712246.35498352896</v>
      </c>
      <c r="AV47" s="174">
        <v>-8.5082984399462894E-2</v>
      </c>
      <c r="AX47" s="208">
        <v>-84.217264659464405</v>
      </c>
      <c r="AY47" s="208">
        <v>-139.23971197988999</v>
      </c>
      <c r="AZ47" s="208">
        <v>-55.022447320425201</v>
      </c>
      <c r="BA47" s="390">
        <v>0.65333928313761402</v>
      </c>
      <c r="BB47" s="159"/>
      <c r="BC47" s="208">
        <v>347.589415180652</v>
      </c>
      <c r="BD47" s="208">
        <v>333.43024850040598</v>
      </c>
      <c r="BE47" s="208">
        <v>-14.1591666802462</v>
      </c>
      <c r="BF47" s="390">
        <v>-4.0735321795939201E-2</v>
      </c>
      <c r="BG47" s="509"/>
      <c r="BH47" s="208">
        <v>263.37215052118802</v>
      </c>
      <c r="BI47" s="208">
        <v>194.19053652051599</v>
      </c>
      <c r="BJ47" s="208">
        <v>-69.181614000671402</v>
      </c>
      <c r="BK47" s="390">
        <v>-0.26267626954394302</v>
      </c>
      <c r="BL47" s="210"/>
      <c r="BM47" s="208">
        <v>237.49277009338101</v>
      </c>
      <c r="BN47" s="208">
        <v>254.22420029388499</v>
      </c>
      <c r="BO47" s="208">
        <v>16.731430200503901</v>
      </c>
      <c r="BP47" s="390">
        <v>7.0450271786906202E-2</v>
      </c>
      <c r="BQ47" s="210"/>
      <c r="BR47" s="208">
        <v>108.686551240455</v>
      </c>
      <c r="BS47" s="208">
        <v>125.533880610697</v>
      </c>
      <c r="BT47" s="208">
        <v>16.847329370242001</v>
      </c>
      <c r="BU47" s="390">
        <v>0.15500840884139699</v>
      </c>
      <c r="BV47" s="210"/>
      <c r="BW47" s="208">
        <v>609.55147185502403</v>
      </c>
      <c r="BX47" s="208">
        <v>573.94861742509897</v>
      </c>
      <c r="BY47" s="208">
        <v>-35.602854429925401</v>
      </c>
      <c r="BZ47" s="390">
        <v>-5.8408282276108101E-2</v>
      </c>
      <c r="CA47" s="211"/>
      <c r="CB47" s="208">
        <v>-140.02451062875099</v>
      </c>
      <c r="CC47" s="208">
        <v>-141.092856335481</v>
      </c>
      <c r="CD47" s="208">
        <v>-1.0683457067300399</v>
      </c>
      <c r="CE47" s="390">
        <v>7.6297049847405896E-3</v>
      </c>
      <c r="CF47" s="137"/>
      <c r="CG47" s="208">
        <v>469.52696122627299</v>
      </c>
      <c r="CH47" s="208">
        <v>432.855761089618</v>
      </c>
      <c r="CI47" s="201">
        <v>-99.694896581934003</v>
      </c>
      <c r="CJ47" s="137">
        <v>-0.17574757620252501</v>
      </c>
    </row>
    <row r="48" spans="1:88">
      <c r="A48" s="72">
        <v>139</v>
      </c>
      <c r="B48" s="82">
        <v>17</v>
      </c>
      <c r="C48" s="82">
        <v>17</v>
      </c>
      <c r="D48" s="73" t="s">
        <v>73</v>
      </c>
      <c r="E48" s="92">
        <v>9806</v>
      </c>
      <c r="F48" s="208">
        <v>9755</v>
      </c>
      <c r="G48" s="209">
        <v>-51</v>
      </c>
      <c r="H48" s="174">
        <v>-5.2008974097491299E-3</v>
      </c>
      <c r="I48" s="137"/>
      <c r="J48" s="208">
        <v>9783183.6663762107</v>
      </c>
      <c r="K48" s="208">
        <v>9533110.8496331107</v>
      </c>
      <c r="L48" s="209">
        <v>-250072.81674309299</v>
      </c>
      <c r="M48" s="174">
        <v>-2.5561496673375102E-2</v>
      </c>
      <c r="N48" s="390"/>
      <c r="O48" s="208">
        <v>-1759766.0458801801</v>
      </c>
      <c r="P48" s="208">
        <v>-1625824.19013875</v>
      </c>
      <c r="Q48" s="209">
        <v>133941.85574143499</v>
      </c>
      <c r="R48" s="174">
        <v>-7.6113444770120497E-2</v>
      </c>
      <c r="S48" s="390"/>
      <c r="T48" s="208">
        <v>8023417.6204960197</v>
      </c>
      <c r="U48" s="208">
        <v>7907286.65949436</v>
      </c>
      <c r="V48" s="209">
        <v>-116130.961001658</v>
      </c>
      <c r="W48" s="174">
        <v>-1.4474001790084901E-2</v>
      </c>
      <c r="X48" s="137"/>
      <c r="Y48" s="208">
        <v>5631429.3875265997</v>
      </c>
      <c r="Z48" s="208">
        <v>5407274</v>
      </c>
      <c r="AA48" s="209">
        <v>-224155.387526598</v>
      </c>
      <c r="AB48" s="174">
        <v>-3.9804350210462303E-2</v>
      </c>
      <c r="AC48" s="174"/>
      <c r="AD48" s="208">
        <v>696858.62628587196</v>
      </c>
      <c r="AE48" s="208">
        <v>863202.09314873395</v>
      </c>
      <c r="AF48" s="209">
        <v>166343.466862862</v>
      </c>
      <c r="AG48" s="174">
        <v>0.238704753860109</v>
      </c>
      <c r="AH48" s="138"/>
      <c r="AI48" s="79">
        <v>14351705.6343085</v>
      </c>
      <c r="AJ48" s="79">
        <v>14177762.752643101</v>
      </c>
      <c r="AK48" s="209">
        <v>-173942.88166539199</v>
      </c>
      <c r="AL48" s="174">
        <v>-1.21200145890376E-2</v>
      </c>
      <c r="AM48" s="137"/>
      <c r="AN48" s="208">
        <v>-168840</v>
      </c>
      <c r="AO48" s="208">
        <v>-168840</v>
      </c>
      <c r="AP48" s="209">
        <v>0</v>
      </c>
      <c r="AQ48" s="174">
        <v>0</v>
      </c>
      <c r="AR48" s="137"/>
      <c r="AS48" s="208">
        <v>14182865.6343085</v>
      </c>
      <c r="AT48" s="208">
        <v>14008922.752643101</v>
      </c>
      <c r="AU48" s="209">
        <v>-173942.88166539199</v>
      </c>
      <c r="AV48" s="174">
        <v>-1.2264297367707001E-2</v>
      </c>
      <c r="AX48" s="208">
        <v>997.67322724619703</v>
      </c>
      <c r="AY48" s="208">
        <v>977.25380314024699</v>
      </c>
      <c r="AZ48" s="208">
        <v>-20.4194241059494</v>
      </c>
      <c r="BA48" s="390">
        <v>-2.0467046271564902E-2</v>
      </c>
      <c r="BB48" s="159"/>
      <c r="BC48" s="208">
        <v>-179.45809156436701</v>
      </c>
      <c r="BD48" s="208">
        <v>-166.66572938377701</v>
      </c>
      <c r="BE48" s="208">
        <v>12.792362180589601</v>
      </c>
      <c r="BF48" s="390">
        <v>-7.1283284409615705E-2</v>
      </c>
      <c r="BG48" s="509"/>
      <c r="BH48" s="208">
        <v>818.21513568183002</v>
      </c>
      <c r="BI48" s="208">
        <v>810.58807375646995</v>
      </c>
      <c r="BJ48" s="208">
        <v>-7.6270619253597296</v>
      </c>
      <c r="BK48" s="390">
        <v>-9.3215849875522006E-3</v>
      </c>
      <c r="BL48" s="210"/>
      <c r="BM48" s="208">
        <v>574.28404930925899</v>
      </c>
      <c r="BN48" s="208">
        <v>554.30794464377198</v>
      </c>
      <c r="BO48" s="208">
        <v>-19.976104665487</v>
      </c>
      <c r="BP48" s="390">
        <v>-3.47843627025929E-2</v>
      </c>
      <c r="BQ48" s="210"/>
      <c r="BR48" s="208">
        <v>71.064514204147599</v>
      </c>
      <c r="BS48" s="208">
        <v>88.488169466810206</v>
      </c>
      <c r="BT48" s="208">
        <v>17.423655262662599</v>
      </c>
      <c r="BU48" s="390">
        <v>0.24518081151739901</v>
      </c>
      <c r="BV48" s="210"/>
      <c r="BW48" s="208">
        <v>1463.5636991952399</v>
      </c>
      <c r="BX48" s="208">
        <v>1453.3841878670501</v>
      </c>
      <c r="BY48" s="208">
        <v>-10.179511328183899</v>
      </c>
      <c r="BZ48" s="390">
        <v>-6.9552909338905398E-3</v>
      </c>
      <c r="CA48" s="211"/>
      <c r="CB48" s="208">
        <v>-17.2180297776871</v>
      </c>
      <c r="CC48" s="208">
        <v>-17.308047155305001</v>
      </c>
      <c r="CD48" s="208">
        <v>-9.0017377617840594E-2</v>
      </c>
      <c r="CE48" s="390">
        <v>5.2280881599179397E-3</v>
      </c>
      <c r="CF48" s="137"/>
      <c r="CG48" s="208">
        <v>1446.34566941755</v>
      </c>
      <c r="CH48" s="208">
        <v>1436.07614071175</v>
      </c>
      <c r="CI48" s="201">
        <v>20.405118056741902</v>
      </c>
      <c r="CJ48" s="137">
        <v>1.43296325481707E-2</v>
      </c>
    </row>
    <row r="49" spans="1:88">
      <c r="A49" s="72">
        <v>140</v>
      </c>
      <c r="B49" s="82">
        <v>11</v>
      </c>
      <c r="C49" s="82">
        <v>11</v>
      </c>
      <c r="D49" s="73" t="s">
        <v>74</v>
      </c>
      <c r="E49" s="92">
        <v>20463</v>
      </c>
      <c r="F49" s="208">
        <v>20205</v>
      </c>
      <c r="G49" s="209">
        <v>-258</v>
      </c>
      <c r="H49" s="174">
        <v>-1.26081219762498E-2</v>
      </c>
      <c r="I49" s="137"/>
      <c r="J49" s="208">
        <v>5653954.4663303597</v>
      </c>
      <c r="K49" s="208">
        <v>4240153.46670538</v>
      </c>
      <c r="L49" s="209">
        <v>-1413800.9996249799</v>
      </c>
      <c r="M49" s="174">
        <v>-0.25005525036401599</v>
      </c>
      <c r="N49" s="390"/>
      <c r="O49" s="208">
        <v>7927273.2226526104</v>
      </c>
      <c r="P49" s="208">
        <v>7586012.3834440103</v>
      </c>
      <c r="Q49" s="209">
        <v>-341260.83920860803</v>
      </c>
      <c r="R49" s="174">
        <v>-4.3048956384326098E-2</v>
      </c>
      <c r="S49" s="390"/>
      <c r="T49" s="208">
        <v>13581227.688983001</v>
      </c>
      <c r="U49" s="208">
        <v>11826165.850149401</v>
      </c>
      <c r="V49" s="209">
        <v>-1755061.83883359</v>
      </c>
      <c r="W49" s="174">
        <v>-0.129227038897028</v>
      </c>
      <c r="X49" s="137"/>
      <c r="Y49" s="208">
        <v>7494006.2442667102</v>
      </c>
      <c r="Z49" s="208">
        <v>7501297</v>
      </c>
      <c r="AA49" s="209">
        <v>7290.7557332851002</v>
      </c>
      <c r="AB49" s="174">
        <v>9.7287825705548198E-4</v>
      </c>
      <c r="AC49" s="174"/>
      <c r="AD49" s="208">
        <v>2271719.8619182799</v>
      </c>
      <c r="AE49" s="208">
        <v>2615836.6527877701</v>
      </c>
      <c r="AF49" s="209">
        <v>344116.79086948797</v>
      </c>
      <c r="AG49" s="174">
        <v>0.15147853247138901</v>
      </c>
      <c r="AH49" s="138"/>
      <c r="AI49" s="79">
        <v>23346953.795168001</v>
      </c>
      <c r="AJ49" s="79">
        <v>21943299.502937201</v>
      </c>
      <c r="AK49" s="209">
        <v>-1403654.2922308201</v>
      </c>
      <c r="AL49" s="174">
        <v>-6.0121517545527803E-2</v>
      </c>
      <c r="AM49" s="137"/>
      <c r="AN49" s="208">
        <v>-1726301</v>
      </c>
      <c r="AO49" s="208">
        <v>-1726301</v>
      </c>
      <c r="AP49" s="209">
        <v>0</v>
      </c>
      <c r="AQ49" s="174">
        <v>0</v>
      </c>
      <c r="AR49" s="137"/>
      <c r="AS49" s="208">
        <v>21620652.795168001</v>
      </c>
      <c r="AT49" s="208">
        <v>20216998.502937201</v>
      </c>
      <c r="AU49" s="209">
        <v>-1403654.2922308201</v>
      </c>
      <c r="AV49" s="174">
        <v>-6.4921920051577806E-2</v>
      </c>
      <c r="AX49" s="208">
        <v>276.30134713044799</v>
      </c>
      <c r="AY49" s="208">
        <v>209.85664274711101</v>
      </c>
      <c r="AZ49" s="208">
        <v>-66.444704383337196</v>
      </c>
      <c r="BA49" s="390">
        <v>-0.240479118445872</v>
      </c>
      <c r="BB49" s="159"/>
      <c r="BC49" s="208">
        <v>387.39545631884903</v>
      </c>
      <c r="BD49" s="208">
        <v>375.45223377599598</v>
      </c>
      <c r="BE49" s="208">
        <v>-11.9432225428531</v>
      </c>
      <c r="BF49" s="390">
        <v>-3.08295369706739E-2</v>
      </c>
      <c r="BG49" s="509"/>
      <c r="BH49" s="208">
        <v>663.69680344929805</v>
      </c>
      <c r="BI49" s="208">
        <v>585.30887652310696</v>
      </c>
      <c r="BJ49" s="208">
        <v>-78.387926926190303</v>
      </c>
      <c r="BK49" s="390">
        <v>-0.11810803746349301</v>
      </c>
      <c r="BL49" s="210"/>
      <c r="BM49" s="208">
        <v>366.22226673834302</v>
      </c>
      <c r="BN49" s="208">
        <v>371.25944073249201</v>
      </c>
      <c r="BO49" s="208">
        <v>5.03717399414887</v>
      </c>
      <c r="BP49" s="390">
        <v>1.3754417608222101E-2</v>
      </c>
      <c r="BQ49" s="210"/>
      <c r="BR49" s="208">
        <v>111.01597331370201</v>
      </c>
      <c r="BS49" s="208">
        <v>129.464818252302</v>
      </c>
      <c r="BT49" s="208">
        <v>18.448844938600502</v>
      </c>
      <c r="BU49" s="390">
        <v>0.16618189606345099</v>
      </c>
      <c r="BV49" s="210"/>
      <c r="BW49" s="208">
        <v>1140.93504350134</v>
      </c>
      <c r="BX49" s="208">
        <v>1086.0331355078999</v>
      </c>
      <c r="BY49" s="208">
        <v>-54.901907993441</v>
      </c>
      <c r="BZ49" s="390">
        <v>-4.8120099655240701E-2</v>
      </c>
      <c r="CA49" s="211"/>
      <c r="CB49" s="208">
        <v>-84.362068122953602</v>
      </c>
      <c r="CC49" s="208">
        <v>-85.439297203662505</v>
      </c>
      <c r="CD49" s="208">
        <v>-1.0772290807088301</v>
      </c>
      <c r="CE49" s="390">
        <v>1.2769116555308E-2</v>
      </c>
      <c r="CF49" s="137"/>
      <c r="CG49" s="208">
        <v>1056.5729753783901</v>
      </c>
      <c r="CH49" s="208">
        <v>1000.59383830424</v>
      </c>
      <c r="CI49" s="201">
        <v>-51.619002665003102</v>
      </c>
      <c r="CJ49" s="137">
        <v>-4.6662005519224198E-2</v>
      </c>
    </row>
    <row r="50" spans="1:88">
      <c r="A50" s="72">
        <v>142</v>
      </c>
      <c r="B50" s="82">
        <v>7</v>
      </c>
      <c r="C50" s="82">
        <v>7</v>
      </c>
      <c r="D50" s="73" t="s">
        <v>75</v>
      </c>
      <c r="E50" s="92">
        <v>6401</v>
      </c>
      <c r="F50" s="208">
        <v>6329</v>
      </c>
      <c r="G50" s="209">
        <v>-72</v>
      </c>
      <c r="H50" s="174">
        <v>-1.1248242462115299E-2</v>
      </c>
      <c r="I50" s="137"/>
      <c r="J50" s="208">
        <v>1001547.58786987</v>
      </c>
      <c r="K50" s="208">
        <v>678471.29254316201</v>
      </c>
      <c r="L50" s="209">
        <v>-323076.29532670398</v>
      </c>
      <c r="M50" s="174">
        <v>-0.32257707895222099</v>
      </c>
      <c r="N50" s="390"/>
      <c r="O50" s="208">
        <v>342265.79024373699</v>
      </c>
      <c r="P50" s="208">
        <v>265766.37289998197</v>
      </c>
      <c r="Q50" s="209">
        <v>-76499.417343754598</v>
      </c>
      <c r="R50" s="174">
        <v>-0.22350880375534199</v>
      </c>
      <c r="S50" s="390"/>
      <c r="T50" s="208">
        <v>1343813.3781136</v>
      </c>
      <c r="U50" s="208">
        <v>944237.66544314497</v>
      </c>
      <c r="V50" s="209">
        <v>-399575.712670459</v>
      </c>
      <c r="W50" s="174">
        <v>-0.297344645602032</v>
      </c>
      <c r="X50" s="137"/>
      <c r="Y50" s="208">
        <v>2602144.2797429198</v>
      </c>
      <c r="Z50" s="208">
        <v>2659849</v>
      </c>
      <c r="AA50" s="209">
        <v>57704.720257082998</v>
      </c>
      <c r="AB50" s="174">
        <v>2.21758342557331E-2</v>
      </c>
      <c r="AC50" s="174"/>
      <c r="AD50" s="208">
        <v>792531.94730695197</v>
      </c>
      <c r="AE50" s="208">
        <v>904000.56804670906</v>
      </c>
      <c r="AF50" s="209">
        <v>111468.620739757</v>
      </c>
      <c r="AG50" s="174">
        <v>0.14064874118769699</v>
      </c>
      <c r="AH50" s="138"/>
      <c r="AI50" s="79">
        <v>4738489.6051634699</v>
      </c>
      <c r="AJ50" s="79">
        <v>4508087.2334898496</v>
      </c>
      <c r="AK50" s="209">
        <v>-230402.37167361801</v>
      </c>
      <c r="AL50" s="174">
        <v>-4.8623589133244501E-2</v>
      </c>
      <c r="AM50" s="137"/>
      <c r="AN50" s="208">
        <v>-695628</v>
      </c>
      <c r="AO50" s="208">
        <v>-695628</v>
      </c>
      <c r="AP50" s="209">
        <v>0</v>
      </c>
      <c r="AQ50" s="174">
        <v>0</v>
      </c>
      <c r="AR50" s="137"/>
      <c r="AS50" s="208">
        <v>4042861.6051634699</v>
      </c>
      <c r="AT50" s="208">
        <v>3812459.2334898501</v>
      </c>
      <c r="AU50" s="209">
        <v>-230402.37167361801</v>
      </c>
      <c r="AV50" s="174">
        <v>-5.69899230236703E-2</v>
      </c>
      <c r="AX50" s="208">
        <v>156.46736257926401</v>
      </c>
      <c r="AY50" s="208">
        <v>107.200393828909</v>
      </c>
      <c r="AZ50" s="208">
        <v>-49.266968750354998</v>
      </c>
      <c r="BA50" s="390">
        <v>-0.31487057708534799</v>
      </c>
      <c r="BB50" s="159"/>
      <c r="BC50" s="208">
        <v>53.470674932625698</v>
      </c>
      <c r="BD50" s="208">
        <v>41.991842771367097</v>
      </c>
      <c r="BE50" s="208">
        <v>-11.4788321612586</v>
      </c>
      <c r="BF50" s="390">
        <v>-0.214675280903452</v>
      </c>
      <c r="BG50" s="509"/>
      <c r="BH50" s="208">
        <v>209.93803751188901</v>
      </c>
      <c r="BI50" s="208">
        <v>149.192236600276</v>
      </c>
      <c r="BJ50" s="208">
        <v>-60.7458009116136</v>
      </c>
      <c r="BK50" s="390">
        <v>-0.28935109440647899</v>
      </c>
      <c r="BL50" s="210"/>
      <c r="BM50" s="208">
        <v>406.52152472159298</v>
      </c>
      <c r="BN50" s="208">
        <v>420.26370674672103</v>
      </c>
      <c r="BO50" s="208">
        <v>13.7421820251284</v>
      </c>
      <c r="BP50" s="390">
        <v>3.3804315858895199E-2</v>
      </c>
      <c r="BQ50" s="210"/>
      <c r="BR50" s="208">
        <v>123.81377086501401</v>
      </c>
      <c r="BS50" s="208">
        <v>142.83466077527399</v>
      </c>
      <c r="BT50" s="208">
        <v>19.020889910260401</v>
      </c>
      <c r="BU50" s="390">
        <v>0.15362499484001399</v>
      </c>
      <c r="BV50" s="210"/>
      <c r="BW50" s="208">
        <v>740.27333309849598</v>
      </c>
      <c r="BX50" s="208">
        <v>712.29060412227102</v>
      </c>
      <c r="BY50" s="208">
        <v>-27.982728976224799</v>
      </c>
      <c r="BZ50" s="390">
        <v>-3.7800536268272802E-2</v>
      </c>
      <c r="CA50" s="211"/>
      <c r="CB50" s="208">
        <v>-108.67489454772701</v>
      </c>
      <c r="CC50" s="208">
        <v>-109.911202401643</v>
      </c>
      <c r="CD50" s="208">
        <v>-1.2363078539162999</v>
      </c>
      <c r="CE50" s="390">
        <v>1.1376204771685799E-2</v>
      </c>
      <c r="CF50" s="137"/>
      <c r="CG50" s="208">
        <v>631.59843855076895</v>
      </c>
      <c r="CH50" s="208">
        <v>602.37940172062804</v>
      </c>
      <c r="CI50" s="201">
        <v>-41.560641911954299</v>
      </c>
      <c r="CJ50" s="137">
        <v>-6.1919992326721497E-2</v>
      </c>
    </row>
    <row r="51" spans="1:88">
      <c r="A51" s="72">
        <v>143</v>
      </c>
      <c r="B51" s="82">
        <v>6</v>
      </c>
      <c r="C51" s="82">
        <v>6</v>
      </c>
      <c r="D51" s="73" t="s">
        <v>76</v>
      </c>
      <c r="E51" s="92">
        <v>6758</v>
      </c>
      <c r="F51" s="208">
        <v>6704</v>
      </c>
      <c r="G51" s="209">
        <v>-54</v>
      </c>
      <c r="H51" s="174">
        <v>-7.9905297425273691E-3</v>
      </c>
      <c r="I51" s="137"/>
      <c r="J51" s="208">
        <v>1651240.17723892</v>
      </c>
      <c r="K51" s="208">
        <v>1305429.0910571299</v>
      </c>
      <c r="L51" s="209">
        <v>-345811.08618178801</v>
      </c>
      <c r="M51" s="174">
        <v>-0.20942506786627901</v>
      </c>
      <c r="N51" s="390"/>
      <c r="O51" s="208">
        <v>-597916.23795176402</v>
      </c>
      <c r="P51" s="208">
        <v>-607482.54197442497</v>
      </c>
      <c r="Q51" s="209">
        <v>-9566.3040226611793</v>
      </c>
      <c r="R51" s="174">
        <v>1.5999404959182499E-2</v>
      </c>
      <c r="S51" s="390"/>
      <c r="T51" s="208">
        <v>1053323.9392871601</v>
      </c>
      <c r="U51" s="208">
        <v>697946.54908270703</v>
      </c>
      <c r="V51" s="209">
        <v>-355377.39020444901</v>
      </c>
      <c r="W51" s="174">
        <v>-0.337386607243498</v>
      </c>
      <c r="X51" s="137"/>
      <c r="Y51" s="208">
        <v>2744908.9381804899</v>
      </c>
      <c r="Z51" s="208">
        <v>2611196</v>
      </c>
      <c r="AA51" s="209">
        <v>-133712.938180489</v>
      </c>
      <c r="AB51" s="174">
        <v>-4.8713068882030898E-2</v>
      </c>
      <c r="AC51" s="174"/>
      <c r="AD51" s="208">
        <v>859516.87219684001</v>
      </c>
      <c r="AE51" s="208">
        <v>969966.44908075198</v>
      </c>
      <c r="AF51" s="209">
        <v>110449.576883913</v>
      </c>
      <c r="AG51" s="174">
        <v>0.12850192992909401</v>
      </c>
      <c r="AH51" s="138"/>
      <c r="AI51" s="79">
        <v>4657749.7496644799</v>
      </c>
      <c r="AJ51" s="79">
        <v>4279108.9981634598</v>
      </c>
      <c r="AK51" s="209">
        <v>-378640.75150102598</v>
      </c>
      <c r="AL51" s="174">
        <v>-8.1292635253386203E-2</v>
      </c>
      <c r="AM51" s="137"/>
      <c r="AN51" s="208">
        <v>-986114</v>
      </c>
      <c r="AO51" s="208">
        <v>-986114</v>
      </c>
      <c r="AP51" s="209">
        <v>0</v>
      </c>
      <c r="AQ51" s="174">
        <v>0</v>
      </c>
      <c r="AR51" s="137"/>
      <c r="AS51" s="208">
        <v>3671635.7496644799</v>
      </c>
      <c r="AT51" s="208">
        <v>3292994.9981634598</v>
      </c>
      <c r="AU51" s="209">
        <v>-378640.75150102598</v>
      </c>
      <c r="AV51" s="174">
        <v>-0.103125902817464</v>
      </c>
      <c r="AX51" s="208">
        <v>244.338587931181</v>
      </c>
      <c r="AY51" s="208">
        <v>194.72390976389201</v>
      </c>
      <c r="AZ51" s="208">
        <v>-49.614678167288801</v>
      </c>
      <c r="BA51" s="390">
        <v>-0.203057071694558</v>
      </c>
      <c r="BB51" s="159"/>
      <c r="BC51" s="208">
        <v>-88.4753237572898</v>
      </c>
      <c r="BD51" s="208">
        <v>-90.614937645349897</v>
      </c>
      <c r="BE51" s="208">
        <v>-2.1396138880600799</v>
      </c>
      <c r="BF51" s="390">
        <v>2.4183171049247401E-2</v>
      </c>
      <c r="BG51" s="509"/>
      <c r="BH51" s="208">
        <v>155.863264173891</v>
      </c>
      <c r="BI51" s="208">
        <v>104.108972118542</v>
      </c>
      <c r="BJ51" s="208">
        <v>-51.754292055348898</v>
      </c>
      <c r="BK51" s="390">
        <v>-0.33204932752857302</v>
      </c>
      <c r="BL51" s="210"/>
      <c r="BM51" s="208">
        <v>406.17178724185999</v>
      </c>
      <c r="BN51" s="208">
        <v>389.49821002386602</v>
      </c>
      <c r="BO51" s="208">
        <v>-16.6735772179935</v>
      </c>
      <c r="BP51" s="390">
        <v>-4.1050554818729899E-2</v>
      </c>
      <c r="BQ51" s="210"/>
      <c r="BR51" s="208">
        <v>127.18509502764699</v>
      </c>
      <c r="BS51" s="208">
        <v>144.684732858107</v>
      </c>
      <c r="BT51" s="208">
        <v>17.499637830460301</v>
      </c>
      <c r="BU51" s="390">
        <v>0.137591891775182</v>
      </c>
      <c r="BV51" s="210"/>
      <c r="BW51" s="208">
        <v>689.22014644339799</v>
      </c>
      <c r="BX51" s="208">
        <v>638.29191500051604</v>
      </c>
      <c r="BY51" s="208">
        <v>-50.9282314428822</v>
      </c>
      <c r="BZ51" s="390">
        <v>-7.3892546098207598E-2</v>
      </c>
      <c r="CA51" s="211"/>
      <c r="CB51" s="208">
        <v>-145.91802308375301</v>
      </c>
      <c r="CC51" s="208">
        <v>-147.093377088305</v>
      </c>
      <c r="CD51" s="208">
        <v>-1.1753540045529001</v>
      </c>
      <c r="CE51" s="390">
        <v>8.0548926014319903E-3</v>
      </c>
      <c r="CF51" s="137"/>
      <c r="CG51" s="208">
        <v>543.30212335964598</v>
      </c>
      <c r="CH51" s="208">
        <v>491.19853791220999</v>
      </c>
      <c r="CI51" s="201">
        <v>22.215307142909602</v>
      </c>
      <c r="CJ51" s="137">
        <v>4.27936035067676E-2</v>
      </c>
    </row>
    <row r="52" spans="1:88">
      <c r="A52" s="72">
        <v>145</v>
      </c>
      <c r="B52" s="82">
        <v>14</v>
      </c>
      <c r="C52" s="82">
        <v>14</v>
      </c>
      <c r="D52" s="73" t="s">
        <v>77</v>
      </c>
      <c r="E52" s="92">
        <v>12429</v>
      </c>
      <c r="F52" s="208">
        <v>12405</v>
      </c>
      <c r="G52" s="209">
        <v>-24</v>
      </c>
      <c r="H52" s="174">
        <v>-1.9309678976587E-3</v>
      </c>
      <c r="I52" s="137"/>
      <c r="J52" s="208">
        <v>7463753.5787320398</v>
      </c>
      <c r="K52" s="208">
        <v>7516087.7970605697</v>
      </c>
      <c r="L52" s="209">
        <v>52334.218328524403</v>
      </c>
      <c r="M52" s="174">
        <v>7.0117827144843999E-3</v>
      </c>
      <c r="N52" s="390"/>
      <c r="O52" s="208">
        <v>866503.50154092698</v>
      </c>
      <c r="P52" s="208">
        <v>849112.905647879</v>
      </c>
      <c r="Q52" s="209">
        <v>-17390.595893047699</v>
      </c>
      <c r="R52" s="174">
        <v>-2.0069850683951701E-2</v>
      </c>
      <c r="S52" s="390"/>
      <c r="T52" s="208">
        <v>8330257.0802729698</v>
      </c>
      <c r="U52" s="208">
        <v>8365200.7027084399</v>
      </c>
      <c r="V52" s="209">
        <v>34943.622435476602</v>
      </c>
      <c r="W52" s="174">
        <v>4.1947831980152497E-3</v>
      </c>
      <c r="X52" s="137"/>
      <c r="Y52" s="208">
        <v>5920880.5904870396</v>
      </c>
      <c r="Z52" s="208">
        <v>5820300</v>
      </c>
      <c r="AA52" s="209">
        <v>-100580.590487044</v>
      </c>
      <c r="AB52" s="174">
        <v>-1.6987437755229401E-2</v>
      </c>
      <c r="AC52" s="174"/>
      <c r="AD52" s="208">
        <v>1087163.36223731</v>
      </c>
      <c r="AE52" s="208">
        <v>1315935.5608403301</v>
      </c>
      <c r="AF52" s="209">
        <v>228772.19860301199</v>
      </c>
      <c r="AG52" s="174">
        <v>0.21043037923225599</v>
      </c>
      <c r="AH52" s="138"/>
      <c r="AI52" s="79">
        <v>15338301.032997301</v>
      </c>
      <c r="AJ52" s="79">
        <v>15501436.263548801</v>
      </c>
      <c r="AK52" s="209">
        <v>163135.23055144399</v>
      </c>
      <c r="AL52" s="174">
        <v>1.0635808372810701E-2</v>
      </c>
      <c r="AM52" s="137"/>
      <c r="AN52" s="208">
        <v>-335657</v>
      </c>
      <c r="AO52" s="208">
        <v>-335657</v>
      </c>
      <c r="AP52" s="209">
        <v>0</v>
      </c>
      <c r="AQ52" s="174">
        <v>0</v>
      </c>
      <c r="AR52" s="137"/>
      <c r="AS52" s="208">
        <v>15002644.032997301</v>
      </c>
      <c r="AT52" s="208">
        <v>15165779.263548801</v>
      </c>
      <c r="AU52" s="209">
        <v>163135.23055144399</v>
      </c>
      <c r="AV52" s="174">
        <v>1.0873765330473699E-2</v>
      </c>
      <c r="AX52" s="208">
        <v>600.51118985695098</v>
      </c>
      <c r="AY52" s="208">
        <v>605.89180145591001</v>
      </c>
      <c r="AZ52" s="208">
        <v>5.3806115989593799</v>
      </c>
      <c r="BA52" s="390">
        <v>8.9600521852741897E-3</v>
      </c>
      <c r="BB52" s="159"/>
      <c r="BC52" s="208">
        <v>69.716268528516096</v>
      </c>
      <c r="BD52" s="208">
        <v>68.449246726955195</v>
      </c>
      <c r="BE52" s="208">
        <v>-1.26702180156093</v>
      </c>
      <c r="BF52" s="390">
        <v>-1.8173976150812999E-2</v>
      </c>
      <c r="BG52" s="509"/>
      <c r="BH52" s="208">
        <v>670.227458385467</v>
      </c>
      <c r="BI52" s="208">
        <v>674.34104818286505</v>
      </c>
      <c r="BJ52" s="208">
        <v>4.1135897973985003</v>
      </c>
      <c r="BK52" s="390">
        <v>6.1376026092811297E-3</v>
      </c>
      <c r="BL52" s="210"/>
      <c r="BM52" s="208">
        <v>476.37626442087401</v>
      </c>
      <c r="BN52" s="208">
        <v>469.18984280531998</v>
      </c>
      <c r="BO52" s="208">
        <v>-7.1864216155536802</v>
      </c>
      <c r="BP52" s="390">
        <v>-1.5085599666243101E-2</v>
      </c>
      <c r="BQ52" s="210"/>
      <c r="BR52" s="208">
        <v>87.469897999622901</v>
      </c>
      <c r="BS52" s="208">
        <v>106.081060930296</v>
      </c>
      <c r="BT52" s="208">
        <v>18.611162930673402</v>
      </c>
      <c r="BU52" s="390">
        <v>0.212772203424241</v>
      </c>
      <c r="BV52" s="210"/>
      <c r="BW52" s="208">
        <v>1234.07362080596</v>
      </c>
      <c r="BX52" s="208">
        <v>1249.6119519184799</v>
      </c>
      <c r="BY52" s="208">
        <v>15.538331112518099</v>
      </c>
      <c r="BZ52" s="390">
        <v>1.2591089259626299E-2</v>
      </c>
      <c r="CA52" s="211"/>
      <c r="CB52" s="208">
        <v>-27.0059538176844</v>
      </c>
      <c r="CC52" s="208">
        <v>-27.058202337767</v>
      </c>
      <c r="CD52" s="208">
        <v>-5.2248520082582003E-2</v>
      </c>
      <c r="CE52" s="390">
        <v>1.9347037484885199E-3</v>
      </c>
      <c r="CF52" s="137"/>
      <c r="CG52" s="208">
        <v>1207.0676669882801</v>
      </c>
      <c r="CH52" s="208">
        <v>1222.55374958072</v>
      </c>
      <c r="CI52" s="201">
        <v>34.041864607031798</v>
      </c>
      <c r="CJ52" s="137">
        <v>2.9069130477391601E-2</v>
      </c>
    </row>
    <row r="53" spans="1:88">
      <c r="A53" s="72">
        <v>146</v>
      </c>
      <c r="B53" s="82">
        <v>12</v>
      </c>
      <c r="C53" s="82">
        <v>12</v>
      </c>
      <c r="D53" s="73" t="s">
        <v>78</v>
      </c>
      <c r="E53" s="92">
        <v>4382</v>
      </c>
      <c r="F53" s="208">
        <v>4293</v>
      </c>
      <c r="G53" s="209">
        <v>-89</v>
      </c>
      <c r="H53" s="174">
        <v>-2.0310360565951601E-2</v>
      </c>
      <c r="I53" s="137"/>
      <c r="J53" s="208">
        <v>2345261.2391272499</v>
      </c>
      <c r="K53" s="208">
        <v>2076915.69016774</v>
      </c>
      <c r="L53" s="209">
        <v>-268345.54895950499</v>
      </c>
      <c r="M53" s="174">
        <v>-0.114420323195793</v>
      </c>
      <c r="N53" s="390"/>
      <c r="O53" s="208">
        <v>285587.28445486497</v>
      </c>
      <c r="P53" s="208">
        <v>279271.61166389001</v>
      </c>
      <c r="Q53" s="209">
        <v>-6315.6727909750198</v>
      </c>
      <c r="R53" s="174">
        <v>-2.2114684843306299E-2</v>
      </c>
      <c r="S53" s="390"/>
      <c r="T53" s="208">
        <v>2630848.5235821102</v>
      </c>
      <c r="U53" s="208">
        <v>2356187.3018316301</v>
      </c>
      <c r="V53" s="209">
        <v>-274661.22175048001</v>
      </c>
      <c r="W53" s="174">
        <v>-0.10440024170472099</v>
      </c>
      <c r="X53" s="137"/>
      <c r="Y53" s="208">
        <v>916756.01854817395</v>
      </c>
      <c r="Z53" s="208">
        <v>511081</v>
      </c>
      <c r="AA53" s="209">
        <v>-405675.018548174</v>
      </c>
      <c r="AB53" s="174">
        <v>-0.44251143198451398</v>
      </c>
      <c r="AC53" s="174"/>
      <c r="AD53" s="208">
        <v>754855.42773624696</v>
      </c>
      <c r="AE53" s="208">
        <v>830301.882315494</v>
      </c>
      <c r="AF53" s="209">
        <v>75446.4545792469</v>
      </c>
      <c r="AG53" s="174">
        <v>9.9948217641496001E-2</v>
      </c>
      <c r="AH53" s="138"/>
      <c r="AI53" s="79">
        <v>4302459.96986653</v>
      </c>
      <c r="AJ53" s="79">
        <v>3697570.1841471302</v>
      </c>
      <c r="AK53" s="209">
        <v>-604889.78571940702</v>
      </c>
      <c r="AL53" s="174">
        <v>-0.140591612695044</v>
      </c>
      <c r="AM53" s="137"/>
      <c r="AN53" s="208">
        <v>-349592</v>
      </c>
      <c r="AO53" s="208">
        <v>-349592</v>
      </c>
      <c r="AP53" s="209">
        <v>0</v>
      </c>
      <c r="AQ53" s="174">
        <v>0</v>
      </c>
      <c r="AR53" s="137"/>
      <c r="AS53" s="208">
        <v>3952867.96986653</v>
      </c>
      <c r="AT53" s="208">
        <v>3347978.1841471302</v>
      </c>
      <c r="AU53" s="209">
        <v>-604889.78571940702</v>
      </c>
      <c r="AV53" s="174">
        <v>-0.15302554761014001</v>
      </c>
      <c r="AX53" s="208">
        <v>535.20338638230203</v>
      </c>
      <c r="AY53" s="208">
        <v>483.79121597198701</v>
      </c>
      <c r="AZ53" s="208">
        <v>-51.412170410314403</v>
      </c>
      <c r="BA53" s="390">
        <v>-9.6060996096893295E-2</v>
      </c>
      <c r="BB53" s="159"/>
      <c r="BC53" s="208">
        <v>65.172817082351798</v>
      </c>
      <c r="BD53" s="208">
        <v>65.052786318166895</v>
      </c>
      <c r="BE53" s="208">
        <v>-0.12003076418488901</v>
      </c>
      <c r="BF53" s="390">
        <v>-1.8417304876236901E-3</v>
      </c>
      <c r="BG53" s="509"/>
      <c r="BH53" s="208">
        <v>600.37620346465405</v>
      </c>
      <c r="BI53" s="208">
        <v>548.84400229015398</v>
      </c>
      <c r="BJ53" s="208">
        <v>-51.532201174499299</v>
      </c>
      <c r="BK53" s="390">
        <v>-8.5833184055458894E-2</v>
      </c>
      <c r="BL53" s="210"/>
      <c r="BM53" s="208">
        <v>209.209497614827</v>
      </c>
      <c r="BN53" s="208">
        <v>119.049848590729</v>
      </c>
      <c r="BO53" s="208">
        <v>-90.1596490240983</v>
      </c>
      <c r="BP53" s="390">
        <v>-0.430953900525539</v>
      </c>
      <c r="BQ53" s="210"/>
      <c r="BR53" s="208">
        <v>172.26276306167199</v>
      </c>
      <c r="BS53" s="208">
        <v>193.40831174365101</v>
      </c>
      <c r="BT53" s="208">
        <v>21.145548681979001</v>
      </c>
      <c r="BU53" s="390">
        <v>0.12275170969136601</v>
      </c>
      <c r="BV53" s="210"/>
      <c r="BW53" s="208">
        <v>981.84846414115304</v>
      </c>
      <c r="BX53" s="208">
        <v>861.30216262453405</v>
      </c>
      <c r="BY53" s="208">
        <v>-120.546301516619</v>
      </c>
      <c r="BZ53" s="390">
        <v>-0.122774853675677</v>
      </c>
      <c r="CA53" s="211"/>
      <c r="CB53" s="208">
        <v>-79.779096303057997</v>
      </c>
      <c r="CC53" s="208">
        <v>-81.433030514791497</v>
      </c>
      <c r="CD53" s="208">
        <v>-1.65393421173356</v>
      </c>
      <c r="CE53" s="390">
        <v>2.07314232471465E-2</v>
      </c>
      <c r="CF53" s="137"/>
      <c r="CG53" s="208">
        <v>902.06936783809499</v>
      </c>
      <c r="CH53" s="208">
        <v>779.86913210974296</v>
      </c>
      <c r="CI53" s="201">
        <v>-57.883500708948802</v>
      </c>
      <c r="CJ53" s="137">
        <v>-6.0421640504212497E-2</v>
      </c>
    </row>
    <row r="54" spans="1:88">
      <c r="A54" s="72">
        <v>148</v>
      </c>
      <c r="B54" s="82">
        <v>19</v>
      </c>
      <c r="C54" s="82">
        <v>19</v>
      </c>
      <c r="D54" s="73" t="s">
        <v>79</v>
      </c>
      <c r="E54" s="92">
        <v>7224</v>
      </c>
      <c r="F54" s="208">
        <v>7244</v>
      </c>
      <c r="G54" s="209">
        <v>20</v>
      </c>
      <c r="H54" s="174">
        <v>2.76854928017719E-3</v>
      </c>
      <c r="I54" s="137"/>
      <c r="J54" s="208">
        <v>9646604.9715849794</v>
      </c>
      <c r="K54" s="208">
        <v>9551871.6842393093</v>
      </c>
      <c r="L54" s="209">
        <v>-94733.287345671997</v>
      </c>
      <c r="M54" s="174">
        <v>-9.8203759379303108E-3</v>
      </c>
      <c r="N54" s="390"/>
      <c r="O54" s="208">
        <v>2965309.4382912898</v>
      </c>
      <c r="P54" s="208">
        <v>2849696.4805535302</v>
      </c>
      <c r="Q54" s="209">
        <v>-115612.95773775601</v>
      </c>
      <c r="R54" s="174">
        <v>-3.8988496864723998E-2</v>
      </c>
      <c r="S54" s="390"/>
      <c r="T54" s="208">
        <v>12611914.4098763</v>
      </c>
      <c r="U54" s="208">
        <v>12401568.1647928</v>
      </c>
      <c r="V54" s="209">
        <v>-210346.24508342901</v>
      </c>
      <c r="W54" s="174">
        <v>-1.66783755619772E-2</v>
      </c>
      <c r="X54" s="137"/>
      <c r="Y54" s="208">
        <v>-45166.195056927798</v>
      </c>
      <c r="Z54" s="208">
        <v>-125170</v>
      </c>
      <c r="AA54" s="209">
        <v>-80003.804943072202</v>
      </c>
      <c r="AB54" s="174">
        <v>1.77132044977964</v>
      </c>
      <c r="AC54" s="174"/>
      <c r="AD54" s="208">
        <v>762528.10124721995</v>
      </c>
      <c r="AE54" s="208">
        <v>861125.504262086</v>
      </c>
      <c r="AF54" s="209">
        <v>98597.403014866606</v>
      </c>
      <c r="AG54" s="174">
        <v>0.12930330417147501</v>
      </c>
      <c r="AH54" s="138"/>
      <c r="AI54" s="79">
        <v>13329276.3160666</v>
      </c>
      <c r="AJ54" s="79">
        <v>13137523.669054899</v>
      </c>
      <c r="AK54" s="209">
        <v>-191752.64701163399</v>
      </c>
      <c r="AL54" s="174">
        <v>-1.43858257916451E-2</v>
      </c>
      <c r="AM54" s="137"/>
      <c r="AN54" s="208">
        <v>-643603</v>
      </c>
      <c r="AO54" s="208">
        <v>-643603</v>
      </c>
      <c r="AP54" s="209">
        <v>0</v>
      </c>
      <c r="AQ54" s="174">
        <v>0</v>
      </c>
      <c r="AR54" s="137"/>
      <c r="AS54" s="208">
        <v>12685673.3160666</v>
      </c>
      <c r="AT54" s="208">
        <v>12493920.669054899</v>
      </c>
      <c r="AU54" s="209">
        <v>-191752.64701163399</v>
      </c>
      <c r="AV54" s="174">
        <v>-1.51156854062115E-2</v>
      </c>
      <c r="AX54" s="208">
        <v>1335.35506251176</v>
      </c>
      <c r="AY54" s="208">
        <v>1318.59079020421</v>
      </c>
      <c r="AZ54" s="208">
        <v>-16.764272307551899</v>
      </c>
      <c r="BA54" s="390">
        <v>-1.2554168384263899E-2</v>
      </c>
      <c r="BB54" s="159"/>
      <c r="BC54" s="208">
        <v>410.48026554419903</v>
      </c>
      <c r="BD54" s="208">
        <v>393.38714530004597</v>
      </c>
      <c r="BE54" s="208">
        <v>-17.093120244152502</v>
      </c>
      <c r="BF54" s="390">
        <v>-4.1641758883319502E-2</v>
      </c>
      <c r="BG54" s="509"/>
      <c r="BH54" s="208">
        <v>1745.83532805596</v>
      </c>
      <c r="BI54" s="208">
        <v>1711.9779355042599</v>
      </c>
      <c r="BJ54" s="208">
        <v>-33.857392551704599</v>
      </c>
      <c r="BK54" s="390">
        <v>-1.9393233718901601E-2</v>
      </c>
      <c r="BL54" s="210"/>
      <c r="BM54" s="208">
        <v>-6.2522418406599902</v>
      </c>
      <c r="BN54" s="208">
        <v>-17.2791275538377</v>
      </c>
      <c r="BO54" s="208">
        <v>-11.0268857131777</v>
      </c>
      <c r="BP54" s="390">
        <v>1.7636690956941099</v>
      </c>
      <c r="BQ54" s="210"/>
      <c r="BR54" s="208">
        <v>105.554831291143</v>
      </c>
      <c r="BS54" s="208">
        <v>118.87431036196701</v>
      </c>
      <c r="BT54" s="208">
        <v>13.3194790708233</v>
      </c>
      <c r="BU54" s="390">
        <v>0.12618540438083101</v>
      </c>
      <c r="BV54" s="210"/>
      <c r="BW54" s="208">
        <v>1845.1379175064501</v>
      </c>
      <c r="BX54" s="208">
        <v>1813.5731183123901</v>
      </c>
      <c r="BY54" s="208">
        <v>-31.564799194058899</v>
      </c>
      <c r="BZ54" s="390">
        <v>-1.7107013462015999E-2</v>
      </c>
      <c r="CA54" s="211"/>
      <c r="CB54" s="208">
        <v>-89.092331118493902</v>
      </c>
      <c r="CC54" s="208">
        <v>-88.846355604638305</v>
      </c>
      <c r="CD54" s="208">
        <v>0.245975513855583</v>
      </c>
      <c r="CE54" s="390">
        <v>-2.7609055770292201E-3</v>
      </c>
      <c r="CF54" s="137"/>
      <c r="CG54" s="208">
        <v>1756.0455863879499</v>
      </c>
      <c r="CH54" s="208">
        <v>1724.7267627077499</v>
      </c>
      <c r="CI54" s="201">
        <v>11.1679375701995</v>
      </c>
      <c r="CJ54" s="137">
        <v>6.4076105820460496E-3</v>
      </c>
    </row>
    <row r="55" spans="1:88">
      <c r="A55" s="72">
        <v>149</v>
      </c>
      <c r="B55" s="82">
        <v>1</v>
      </c>
      <c r="C55" s="83">
        <v>33</v>
      </c>
      <c r="D55" s="73" t="s">
        <v>80</v>
      </c>
      <c r="E55" s="92">
        <v>5402</v>
      </c>
      <c r="F55" s="208">
        <v>5391</v>
      </c>
      <c r="G55" s="209">
        <v>-11</v>
      </c>
      <c r="H55" s="174">
        <v>-2.0362828582006702E-3</v>
      </c>
      <c r="I55" s="137"/>
      <c r="J55" s="208">
        <v>2208592.15140711</v>
      </c>
      <c r="K55" s="208">
        <v>2282974.2982813702</v>
      </c>
      <c r="L55" s="209">
        <v>74382.146874258295</v>
      </c>
      <c r="M55" s="174">
        <v>3.3678534457739898E-2</v>
      </c>
      <c r="N55" s="390"/>
      <c r="O55" s="208">
        <v>875472.61873422703</v>
      </c>
      <c r="P55" s="208">
        <v>787142.80967220303</v>
      </c>
      <c r="Q55" s="209">
        <v>-88329.809062023502</v>
      </c>
      <c r="R55" s="174">
        <v>-0.100893856840129</v>
      </c>
      <c r="S55" s="390"/>
      <c r="T55" s="208">
        <v>3084064.7701413399</v>
      </c>
      <c r="U55" s="208">
        <v>3070117.1079535699</v>
      </c>
      <c r="V55" s="209">
        <v>-13947.6621877654</v>
      </c>
      <c r="W55" s="174">
        <v>-4.5224932766655696E-3</v>
      </c>
      <c r="X55" s="137"/>
      <c r="Y55" s="208">
        <v>-65958.064402011703</v>
      </c>
      <c r="Z55" s="208">
        <v>-75011</v>
      </c>
      <c r="AA55" s="209">
        <v>-9052.9355979882803</v>
      </c>
      <c r="AB55" s="174">
        <v>0.13725289970322699</v>
      </c>
      <c r="AC55" s="174"/>
      <c r="AD55" s="208">
        <v>542400.01208014495</v>
      </c>
      <c r="AE55" s="208">
        <v>627633.055185679</v>
      </c>
      <c r="AF55" s="209">
        <v>85233.043105533201</v>
      </c>
      <c r="AG55" s="174">
        <v>0.15714056269773699</v>
      </c>
      <c r="AH55" s="138"/>
      <c r="AI55" s="79">
        <v>3560506.71781947</v>
      </c>
      <c r="AJ55" s="79">
        <v>3622739.1631392501</v>
      </c>
      <c r="AK55" s="209">
        <v>62232.445319779203</v>
      </c>
      <c r="AL55" s="174">
        <v>1.74785361331635E-2</v>
      </c>
      <c r="AM55" s="137"/>
      <c r="AN55" s="208">
        <v>-1464504</v>
      </c>
      <c r="AO55" s="208">
        <v>-1464504</v>
      </c>
      <c r="AP55" s="209">
        <v>0</v>
      </c>
      <c r="AQ55" s="174">
        <v>0</v>
      </c>
      <c r="AR55" s="137"/>
      <c r="AS55" s="208">
        <v>2096002.71781947</v>
      </c>
      <c r="AT55" s="208">
        <v>2158235.1631392501</v>
      </c>
      <c r="AU55" s="209">
        <v>62232.445319779203</v>
      </c>
      <c r="AV55" s="174">
        <v>2.9691013656948501E-2</v>
      </c>
      <c r="AX55" s="208">
        <v>408.84712169698503</v>
      </c>
      <c r="AY55" s="208">
        <v>423.47881622729898</v>
      </c>
      <c r="AZ55" s="208">
        <v>14.6316945303144</v>
      </c>
      <c r="BA55" s="390">
        <v>3.5787691178020803E-2</v>
      </c>
      <c r="BB55" s="159"/>
      <c r="BC55" s="208">
        <v>162.064535122959</v>
      </c>
      <c r="BD55" s="208">
        <v>146.010537872789</v>
      </c>
      <c r="BE55" s="208">
        <v>-16.053997250170799</v>
      </c>
      <c r="BF55" s="390">
        <v>-9.9059286709399799E-2</v>
      </c>
      <c r="BG55" s="509"/>
      <c r="BH55" s="208">
        <v>570.91165681994403</v>
      </c>
      <c r="BI55" s="208">
        <v>569.48935410008801</v>
      </c>
      <c r="BJ55" s="208">
        <v>-1.4223027198564799</v>
      </c>
      <c r="BK55" s="390">
        <v>-2.49128337609867E-3</v>
      </c>
      <c r="BL55" s="210"/>
      <c r="BM55" s="208">
        <v>-12.2099341729011</v>
      </c>
      <c r="BN55" s="208">
        <v>-13.9141161194584</v>
      </c>
      <c r="BO55" s="208">
        <v>-1.7041819465572601</v>
      </c>
      <c r="BP55" s="390">
        <v>0.13957339347001099</v>
      </c>
      <c r="BQ55" s="210"/>
      <c r="BR55" s="208">
        <v>100.407258807876</v>
      </c>
      <c r="BS55" s="208">
        <v>116.422380854327</v>
      </c>
      <c r="BT55" s="208">
        <v>16.015122046451499</v>
      </c>
      <c r="BU55" s="390">
        <v>0.15950163600318601</v>
      </c>
      <c r="BV55" s="210"/>
      <c r="BW55" s="208">
        <v>659.10898145491899</v>
      </c>
      <c r="BX55" s="208">
        <v>671.99761883495705</v>
      </c>
      <c r="BY55" s="208">
        <v>12.8886373800377</v>
      </c>
      <c r="BZ55" s="390">
        <v>1.95546377650435E-2</v>
      </c>
      <c r="CA55" s="211"/>
      <c r="CB55" s="208">
        <v>-271.10403554239201</v>
      </c>
      <c r="CC55" s="208">
        <v>-271.65720645520298</v>
      </c>
      <c r="CD55" s="208">
        <v>-0.55317091281136799</v>
      </c>
      <c r="CE55" s="390">
        <v>2.0404377666479599E-3</v>
      </c>
      <c r="CF55" s="137"/>
      <c r="CG55" s="208">
        <v>388.004945912528</v>
      </c>
      <c r="CH55" s="208">
        <v>400.34041237975401</v>
      </c>
      <c r="CI55" s="201">
        <v>-72.716617854978395</v>
      </c>
      <c r="CJ55" s="137">
        <v>-0.158506343159625</v>
      </c>
    </row>
    <row r="56" spans="1:88">
      <c r="A56" s="72">
        <v>151</v>
      </c>
      <c r="B56" s="82">
        <v>14</v>
      </c>
      <c r="C56" s="82">
        <v>14</v>
      </c>
      <c r="D56" s="73" t="s">
        <v>81</v>
      </c>
      <c r="E56" s="92">
        <v>1794</v>
      </c>
      <c r="F56" s="208">
        <v>1771</v>
      </c>
      <c r="G56" s="209">
        <v>-23</v>
      </c>
      <c r="H56" s="174">
        <v>-1.2820512820512799E-2</v>
      </c>
      <c r="I56" s="137"/>
      <c r="J56" s="208">
        <v>676866.11560438504</v>
      </c>
      <c r="K56" s="208">
        <v>715282.90448471205</v>
      </c>
      <c r="L56" s="209">
        <v>38416.788880326298</v>
      </c>
      <c r="M56" s="174">
        <v>5.6756850423843902E-2</v>
      </c>
      <c r="N56" s="390"/>
      <c r="O56" s="208">
        <v>-435695.31161667098</v>
      </c>
      <c r="P56" s="208">
        <v>-410519.19095969998</v>
      </c>
      <c r="Q56" s="209">
        <v>25176.120656971201</v>
      </c>
      <c r="R56" s="174">
        <v>-5.7783776840640802E-2</v>
      </c>
      <c r="S56" s="390"/>
      <c r="T56" s="208">
        <v>241170.803987714</v>
      </c>
      <c r="U56" s="208">
        <v>304763.71352501202</v>
      </c>
      <c r="V56" s="209">
        <v>63592.909537297601</v>
      </c>
      <c r="W56" s="174">
        <v>0.26368411302612399</v>
      </c>
      <c r="X56" s="137"/>
      <c r="Y56" s="208">
        <v>323596.31196208298</v>
      </c>
      <c r="Z56" s="208">
        <v>386682</v>
      </c>
      <c r="AA56" s="209">
        <v>63085.688037916902</v>
      </c>
      <c r="AB56" s="174">
        <v>0.19495181405314899</v>
      </c>
      <c r="AC56" s="174"/>
      <c r="AD56" s="208">
        <v>367282.50948344398</v>
      </c>
      <c r="AE56" s="208">
        <v>400371.13820438698</v>
      </c>
      <c r="AF56" s="209">
        <v>33088.628720943598</v>
      </c>
      <c r="AG56" s="174">
        <v>9.0090401439154699E-2</v>
      </c>
      <c r="AH56" s="138"/>
      <c r="AI56" s="79">
        <v>932049.62543324102</v>
      </c>
      <c r="AJ56" s="79">
        <v>1091816.8517294</v>
      </c>
      <c r="AK56" s="209">
        <v>159767.22629615801</v>
      </c>
      <c r="AL56" s="174">
        <v>0.17141493536022201</v>
      </c>
      <c r="AM56" s="137"/>
      <c r="AN56" s="208">
        <v>-507244</v>
      </c>
      <c r="AO56" s="208">
        <v>-507244</v>
      </c>
      <c r="AP56" s="209">
        <v>0</v>
      </c>
      <c r="AQ56" s="174">
        <v>0</v>
      </c>
      <c r="AR56" s="137"/>
      <c r="AS56" s="208">
        <v>424805.62543324102</v>
      </c>
      <c r="AT56" s="208">
        <v>584572.85172939894</v>
      </c>
      <c r="AU56" s="209">
        <v>159767.22629615801</v>
      </c>
      <c r="AV56" s="174">
        <v>0.37609489312486899</v>
      </c>
      <c r="AX56" s="208">
        <v>377.29437882072801</v>
      </c>
      <c r="AY56" s="208">
        <v>403.88645086657903</v>
      </c>
      <c r="AZ56" s="208">
        <v>26.592072045851499</v>
      </c>
      <c r="BA56" s="390">
        <v>7.0480965364413298E-2</v>
      </c>
      <c r="BB56" s="159"/>
      <c r="BC56" s="208">
        <v>-242.86249253995101</v>
      </c>
      <c r="BD56" s="208">
        <v>-231.800785409204</v>
      </c>
      <c r="BE56" s="208">
        <v>11.061707130746701</v>
      </c>
      <c r="BF56" s="390">
        <v>-4.55472025138959E-2</v>
      </c>
      <c r="BG56" s="509"/>
      <c r="BH56" s="208">
        <v>134.43188628077701</v>
      </c>
      <c r="BI56" s="208">
        <v>172.085665457375</v>
      </c>
      <c r="BJ56" s="208">
        <v>37.653779176598199</v>
      </c>
      <c r="BK56" s="390">
        <v>0.28009559501347597</v>
      </c>
      <c r="BL56" s="210"/>
      <c r="BM56" s="208">
        <v>180.37698548611101</v>
      </c>
      <c r="BN56" s="208">
        <v>218.341050254094</v>
      </c>
      <c r="BO56" s="208">
        <v>37.964064767982798</v>
      </c>
      <c r="BP56" s="390">
        <v>0.21047066878111201</v>
      </c>
      <c r="BQ56" s="210"/>
      <c r="BR56" s="208">
        <v>204.72826615576599</v>
      </c>
      <c r="BS56" s="208">
        <v>226.07065962980599</v>
      </c>
      <c r="BT56" s="208">
        <v>21.342393474040801</v>
      </c>
      <c r="BU56" s="390">
        <v>0.104247419639663</v>
      </c>
      <c r="BV56" s="210"/>
      <c r="BW56" s="208">
        <v>519.53713792265398</v>
      </c>
      <c r="BX56" s="208">
        <v>616.49737534127496</v>
      </c>
      <c r="BY56" s="208">
        <v>96.960237418621503</v>
      </c>
      <c r="BZ56" s="390">
        <v>0.18662811633892601</v>
      </c>
      <c r="CA56" s="211"/>
      <c r="CB56" s="208">
        <v>-282.74470457079201</v>
      </c>
      <c r="CC56" s="208">
        <v>-286.41671372106202</v>
      </c>
      <c r="CD56" s="208">
        <v>-3.6720091502700098</v>
      </c>
      <c r="CE56" s="390">
        <v>1.2987012987013E-2</v>
      </c>
      <c r="CF56" s="137"/>
      <c r="CG56" s="208">
        <v>236.792433351862</v>
      </c>
      <c r="CH56" s="208">
        <v>330.08066162021402</v>
      </c>
      <c r="CI56" s="201">
        <v>-60.748986574259199</v>
      </c>
      <c r="CJ56" s="137">
        <v>-0.20552369830770501</v>
      </c>
    </row>
    <row r="57" spans="1:88">
      <c r="A57" s="72">
        <v>152</v>
      </c>
      <c r="B57" s="82">
        <v>14</v>
      </c>
      <c r="C57" s="82">
        <v>14</v>
      </c>
      <c r="D57" s="73" t="s">
        <v>82</v>
      </c>
      <c r="E57" s="92">
        <v>4319</v>
      </c>
      <c r="F57" s="208">
        <v>4261</v>
      </c>
      <c r="G57" s="209">
        <v>-58</v>
      </c>
      <c r="H57" s="174">
        <v>-1.3429034498726599E-2</v>
      </c>
      <c r="I57" s="137"/>
      <c r="J57" s="208">
        <v>1228459.0199046601</v>
      </c>
      <c r="K57" s="208">
        <v>1037081.13856392</v>
      </c>
      <c r="L57" s="209">
        <v>-191377.88134073</v>
      </c>
      <c r="M57" s="174">
        <v>-0.155786947907781</v>
      </c>
      <c r="N57" s="390"/>
      <c r="O57" s="208">
        <v>161482.28517233001</v>
      </c>
      <c r="P57" s="208">
        <v>200521.98412125901</v>
      </c>
      <c r="Q57" s="209">
        <v>39039.698948929603</v>
      </c>
      <c r="R57" s="174">
        <v>0.241758400354982</v>
      </c>
      <c r="S57" s="390"/>
      <c r="T57" s="208">
        <v>1389941.30507699</v>
      </c>
      <c r="U57" s="208">
        <v>1237603.12268518</v>
      </c>
      <c r="V57" s="209">
        <v>-152338.182391801</v>
      </c>
      <c r="W57" s="174">
        <v>-0.109600442720395</v>
      </c>
      <c r="X57" s="137"/>
      <c r="Y57" s="208">
        <v>2173627.25880166</v>
      </c>
      <c r="Z57" s="208">
        <v>1979716</v>
      </c>
      <c r="AA57" s="209">
        <v>-193911.258801661</v>
      </c>
      <c r="AB57" s="174">
        <v>-8.9210906799432693E-2</v>
      </c>
      <c r="AC57" s="174"/>
      <c r="AD57" s="208">
        <v>627414.41248253197</v>
      </c>
      <c r="AE57" s="208">
        <v>698555.33769605204</v>
      </c>
      <c r="AF57" s="209">
        <v>71140.925213520604</v>
      </c>
      <c r="AG57" s="174">
        <v>0.113387457792104</v>
      </c>
      <c r="AH57" s="138"/>
      <c r="AI57" s="79">
        <v>4190982.9763611802</v>
      </c>
      <c r="AJ57" s="79">
        <v>3915874.4603812401</v>
      </c>
      <c r="AK57" s="209">
        <v>-275108.515979941</v>
      </c>
      <c r="AL57" s="174">
        <v>-6.5642957161043999E-2</v>
      </c>
      <c r="AM57" s="137"/>
      <c r="AN57" s="208">
        <v>284434</v>
      </c>
      <c r="AO57" s="208">
        <v>284434</v>
      </c>
      <c r="AP57" s="209">
        <v>0</v>
      </c>
      <c r="AQ57" s="174">
        <v>0</v>
      </c>
      <c r="AR57" s="137"/>
      <c r="AS57" s="208">
        <v>4475416.9763611797</v>
      </c>
      <c r="AT57" s="208">
        <v>4200308.4603812397</v>
      </c>
      <c r="AU57" s="209">
        <v>-275108.51597994199</v>
      </c>
      <c r="AV57" s="174">
        <v>-6.1471035533235199E-2</v>
      </c>
      <c r="AX57" s="208">
        <v>284.431354458128</v>
      </c>
      <c r="AY57" s="208">
        <v>243.389143056542</v>
      </c>
      <c r="AZ57" s="208">
        <v>-41.042211401586201</v>
      </c>
      <c r="BA57" s="390">
        <v>-0.14429566487061901</v>
      </c>
      <c r="BB57" s="159"/>
      <c r="BC57" s="208">
        <v>37.388813422627898</v>
      </c>
      <c r="BD57" s="208">
        <v>47.059841380253303</v>
      </c>
      <c r="BE57" s="208">
        <v>9.6710279576254301</v>
      </c>
      <c r="BF57" s="390">
        <v>0.25866100237812001</v>
      </c>
      <c r="BG57" s="509"/>
      <c r="BH57" s="208">
        <v>321.820167880756</v>
      </c>
      <c r="BI57" s="208">
        <v>290.448984436795</v>
      </c>
      <c r="BJ57" s="208">
        <v>-31.371183443960799</v>
      </c>
      <c r="BK57" s="390">
        <v>-9.7480476909031999E-2</v>
      </c>
      <c r="BL57" s="210"/>
      <c r="BM57" s="208">
        <v>503.27095596241298</v>
      </c>
      <c r="BN57" s="208">
        <v>464.61300164280698</v>
      </c>
      <c r="BO57" s="208">
        <v>-38.657954319606098</v>
      </c>
      <c r="BP57" s="390">
        <v>-7.6813402127845501E-2</v>
      </c>
      <c r="BQ57" s="210"/>
      <c r="BR57" s="208">
        <v>145.268444659072</v>
      </c>
      <c r="BS57" s="208">
        <v>163.941642266147</v>
      </c>
      <c r="BT57" s="208">
        <v>18.6731976070751</v>
      </c>
      <c r="BU57" s="390">
        <v>0.12854269659800399</v>
      </c>
      <c r="BV57" s="210"/>
      <c r="BW57" s="208">
        <v>970.35956850224102</v>
      </c>
      <c r="BX57" s="208">
        <v>919.00362834574901</v>
      </c>
      <c r="BY57" s="208">
        <v>-51.355940156491798</v>
      </c>
      <c r="BZ57" s="390">
        <v>-5.2924649607732702E-2</v>
      </c>
      <c r="CA57" s="211"/>
      <c r="CB57" s="208">
        <v>65.856448251910194</v>
      </c>
      <c r="CC57" s="208">
        <v>66.752874911992507</v>
      </c>
      <c r="CD57" s="208">
        <v>0.89642666008232696</v>
      </c>
      <c r="CE57" s="390">
        <v>1.3611828209340499E-2</v>
      </c>
      <c r="CF57" s="137"/>
      <c r="CG57" s="208">
        <v>1036.2160167541499</v>
      </c>
      <c r="CH57" s="208">
        <v>985.75650325774097</v>
      </c>
      <c r="CI57" s="201">
        <v>14.674444796674299</v>
      </c>
      <c r="CJ57" s="137">
        <v>1.4392614774805201E-2</v>
      </c>
    </row>
    <row r="58" spans="1:88">
      <c r="A58" s="72">
        <v>153</v>
      </c>
      <c r="B58" s="82">
        <v>9</v>
      </c>
      <c r="C58" s="82">
        <v>9</v>
      </c>
      <c r="D58" s="73" t="s">
        <v>83</v>
      </c>
      <c r="E58" s="92">
        <v>24724</v>
      </c>
      <c r="F58" s="208">
        <v>24345</v>
      </c>
      <c r="G58" s="209">
        <v>-379</v>
      </c>
      <c r="H58" s="174">
        <v>-1.53292347516583E-2</v>
      </c>
      <c r="I58" s="137"/>
      <c r="J58" s="208">
        <v>3416750.1244247798</v>
      </c>
      <c r="K58" s="208">
        <v>1936376.19816249</v>
      </c>
      <c r="L58" s="209">
        <v>-1480373.92626229</v>
      </c>
      <c r="M58" s="174">
        <v>-0.43326959021081901</v>
      </c>
      <c r="N58" s="390"/>
      <c r="O58" s="208">
        <v>8316420.4287896603</v>
      </c>
      <c r="P58" s="208">
        <v>7902858.4252912402</v>
      </c>
      <c r="Q58" s="209">
        <v>-413562.00349841901</v>
      </c>
      <c r="R58" s="174">
        <v>-4.9728366553806802E-2</v>
      </c>
      <c r="S58" s="390"/>
      <c r="T58" s="208">
        <v>11733170.553214399</v>
      </c>
      <c r="U58" s="208">
        <v>9839234.6234537307</v>
      </c>
      <c r="V58" s="209">
        <v>-1893935.9297607101</v>
      </c>
      <c r="W58" s="174">
        <v>-0.161417233404303</v>
      </c>
      <c r="X58" s="137"/>
      <c r="Y58" s="208">
        <v>6753208.4096269999</v>
      </c>
      <c r="Z58" s="208">
        <v>6975295</v>
      </c>
      <c r="AA58" s="209">
        <v>222086.59037299501</v>
      </c>
      <c r="AB58" s="174">
        <v>3.2886085679867498E-2</v>
      </c>
      <c r="AC58" s="174"/>
      <c r="AD58" s="208">
        <v>1981657.5094099999</v>
      </c>
      <c r="AE58" s="208">
        <v>2433554.35082111</v>
      </c>
      <c r="AF58" s="209">
        <v>451896.841411111</v>
      </c>
      <c r="AG58" s="174">
        <v>0.228039829922808</v>
      </c>
      <c r="AH58" s="138"/>
      <c r="AI58" s="79">
        <v>20468036.4722514</v>
      </c>
      <c r="AJ58" s="79">
        <v>19248083.974274799</v>
      </c>
      <c r="AK58" s="209">
        <v>-1219952.4979766</v>
      </c>
      <c r="AL58" s="174">
        <v>-5.9602810442051603E-2</v>
      </c>
      <c r="AM58" s="137"/>
      <c r="AN58" s="208">
        <v>-323263</v>
      </c>
      <c r="AO58" s="208">
        <v>-323263</v>
      </c>
      <c r="AP58" s="209">
        <v>0</v>
      </c>
      <c r="AQ58" s="174">
        <v>0</v>
      </c>
      <c r="AR58" s="137"/>
      <c r="AS58" s="208">
        <v>20144773.4722514</v>
      </c>
      <c r="AT58" s="208">
        <v>18924820.974274799</v>
      </c>
      <c r="AU58" s="209">
        <v>-1219952.4979766</v>
      </c>
      <c r="AV58" s="174">
        <v>-6.0559256208913601E-2</v>
      </c>
      <c r="AX58" s="208">
        <v>138.19568534318</v>
      </c>
      <c r="AY58" s="208">
        <v>79.538968911993706</v>
      </c>
      <c r="AZ58" s="208">
        <v>-58.656716431185998</v>
      </c>
      <c r="BA58" s="390">
        <v>-0.42444680009744501</v>
      </c>
      <c r="BB58" s="159"/>
      <c r="BC58" s="208">
        <v>336.37034576887498</v>
      </c>
      <c r="BD58" s="208">
        <v>324.61936435782502</v>
      </c>
      <c r="BE58" s="208">
        <v>-11.7509814110501</v>
      </c>
      <c r="BF58" s="390">
        <v>-3.4934653303607198E-2</v>
      </c>
      <c r="BG58" s="509"/>
      <c r="BH58" s="208">
        <v>474.56603111205499</v>
      </c>
      <c r="BI58" s="208">
        <v>404.158333269818</v>
      </c>
      <c r="BJ58" s="208">
        <v>-70.407697842236104</v>
      </c>
      <c r="BK58" s="390">
        <v>-0.14836227885348</v>
      </c>
      <c r="BL58" s="210"/>
      <c r="BM58" s="208">
        <v>273.14384442756</v>
      </c>
      <c r="BN58" s="208">
        <v>286.51858697884597</v>
      </c>
      <c r="BO58" s="208">
        <v>13.3747425512853</v>
      </c>
      <c r="BP58" s="390">
        <v>4.89659306777179E-2</v>
      </c>
      <c r="BQ58" s="210"/>
      <c r="BR58" s="208">
        <v>80.151169285309805</v>
      </c>
      <c r="BS58" s="208">
        <v>99.961156328655207</v>
      </c>
      <c r="BT58" s="208">
        <v>19.809987043345402</v>
      </c>
      <c r="BU58" s="390">
        <v>0.24715780468315901</v>
      </c>
      <c r="BV58" s="210"/>
      <c r="BW58" s="208">
        <v>827.86104482492499</v>
      </c>
      <c r="BX58" s="208">
        <v>790.638076577319</v>
      </c>
      <c r="BY58" s="208">
        <v>-37.2229682476055</v>
      </c>
      <c r="BZ58" s="390">
        <v>-4.4962821333714799E-2</v>
      </c>
      <c r="CA58" s="211"/>
      <c r="CB58" s="208">
        <v>-13.074866526452</v>
      </c>
      <c r="CC58" s="208">
        <v>-13.2784144588211</v>
      </c>
      <c r="CD58" s="208">
        <v>-0.203547932369082</v>
      </c>
      <c r="CE58" s="390">
        <v>1.5567878414458799E-2</v>
      </c>
      <c r="CF58" s="137"/>
      <c r="CG58" s="208">
        <v>814.78617829847303</v>
      </c>
      <c r="CH58" s="208">
        <v>777.35966211849802</v>
      </c>
      <c r="CI58" s="201">
        <v>-34.781915516794903</v>
      </c>
      <c r="CJ58" s="137">
        <v>-4.1035374450276899E-2</v>
      </c>
    </row>
    <row r="59" spans="1:88">
      <c r="A59" s="72">
        <v>165</v>
      </c>
      <c r="B59" s="82">
        <v>5</v>
      </c>
      <c r="C59" s="82">
        <v>5</v>
      </c>
      <c r="D59" s="73" t="s">
        <v>84</v>
      </c>
      <c r="E59" s="92">
        <v>16015</v>
      </c>
      <c r="F59" s="208">
        <v>15867</v>
      </c>
      <c r="G59" s="209">
        <v>-148</v>
      </c>
      <c r="H59" s="174">
        <v>-9.2413362472681896E-3</v>
      </c>
      <c r="I59" s="137"/>
      <c r="J59" s="208">
        <v>5534022.33815742</v>
      </c>
      <c r="K59" s="208">
        <v>4617736.7944470402</v>
      </c>
      <c r="L59" s="209">
        <v>-916285.54371038405</v>
      </c>
      <c r="M59" s="174">
        <v>-0.16557315596515401</v>
      </c>
      <c r="N59" s="390"/>
      <c r="O59" s="208">
        <v>627838.94316242903</v>
      </c>
      <c r="P59" s="208">
        <v>604949.55023342802</v>
      </c>
      <c r="Q59" s="209">
        <v>-22889.392929001198</v>
      </c>
      <c r="R59" s="174">
        <v>-3.6457427781888201E-2</v>
      </c>
      <c r="S59" s="390"/>
      <c r="T59" s="208">
        <v>6161861.2813198501</v>
      </c>
      <c r="U59" s="208">
        <v>5222686.3446804704</v>
      </c>
      <c r="V59" s="209">
        <v>-939174.93663938495</v>
      </c>
      <c r="W59" s="174">
        <v>-0.152417409896351</v>
      </c>
      <c r="X59" s="137"/>
      <c r="Y59" s="208">
        <v>3502150.0211466299</v>
      </c>
      <c r="Z59" s="208">
        <v>3102638</v>
      </c>
      <c r="AA59" s="209">
        <v>-399512.02114663197</v>
      </c>
      <c r="AB59" s="174">
        <v>-0.11407621567731401</v>
      </c>
      <c r="AC59" s="174"/>
      <c r="AD59" s="208">
        <v>1212061.0537836801</v>
      </c>
      <c r="AE59" s="208">
        <v>1514514.2997290301</v>
      </c>
      <c r="AF59" s="209">
        <v>302453.24594534701</v>
      </c>
      <c r="AG59" s="174">
        <v>0.249536312548927</v>
      </c>
      <c r="AH59" s="138"/>
      <c r="AI59" s="79">
        <v>10876072.3562502</v>
      </c>
      <c r="AJ59" s="79">
        <v>9839838.6444095001</v>
      </c>
      <c r="AK59" s="209">
        <v>-1036233.71184067</v>
      </c>
      <c r="AL59" s="174">
        <v>-9.52764635889147E-2</v>
      </c>
      <c r="AM59" s="137"/>
      <c r="AN59" s="208">
        <v>-2134743</v>
      </c>
      <c r="AO59" s="208">
        <v>-2134743</v>
      </c>
      <c r="AP59" s="209">
        <v>0</v>
      </c>
      <c r="AQ59" s="174">
        <v>0</v>
      </c>
      <c r="AR59" s="137"/>
      <c r="AS59" s="208">
        <v>8741329.3562501706</v>
      </c>
      <c r="AT59" s="208">
        <v>7705095.6444095001</v>
      </c>
      <c r="AU59" s="209">
        <v>-1036233.71184067</v>
      </c>
      <c r="AV59" s="174">
        <v>-0.118544178992609</v>
      </c>
      <c r="AX59" s="208">
        <v>345.55244072166198</v>
      </c>
      <c r="AY59" s="208">
        <v>291.02771755511702</v>
      </c>
      <c r="AZ59" s="208">
        <v>-54.524723166545499</v>
      </c>
      <c r="BA59" s="390">
        <v>-0.15779001025914999</v>
      </c>
      <c r="BB59" s="159"/>
      <c r="BC59" s="208">
        <v>39.2031809654966</v>
      </c>
      <c r="BD59" s="208">
        <v>38.126271521612601</v>
      </c>
      <c r="BE59" s="208">
        <v>-1.0769094438840201</v>
      </c>
      <c r="BF59" s="390">
        <v>-2.7469950584668799E-2</v>
      </c>
      <c r="BG59" s="509"/>
      <c r="BH59" s="208">
        <v>384.75562168715902</v>
      </c>
      <c r="BI59" s="208">
        <v>329.15398907673</v>
      </c>
      <c r="BJ59" s="208">
        <v>-55.601632610429498</v>
      </c>
      <c r="BK59" s="390">
        <v>-0.14451155350665301</v>
      </c>
      <c r="BL59" s="210"/>
      <c r="BM59" s="208">
        <v>218.679364417523</v>
      </c>
      <c r="BN59" s="208">
        <v>195.54030377513101</v>
      </c>
      <c r="BO59" s="208">
        <v>-23.139060642392302</v>
      </c>
      <c r="BP59" s="390">
        <v>-0.105812730451388</v>
      </c>
      <c r="BQ59" s="210"/>
      <c r="BR59" s="208">
        <v>75.682863177251505</v>
      </c>
      <c r="BS59" s="208">
        <v>95.450576651479807</v>
      </c>
      <c r="BT59" s="208">
        <v>19.767713474228302</v>
      </c>
      <c r="BU59" s="390">
        <v>0.26119140640770599</v>
      </c>
      <c r="BV59" s="210"/>
      <c r="BW59" s="208">
        <v>679.11784928193401</v>
      </c>
      <c r="BX59" s="208">
        <v>620.14486950334003</v>
      </c>
      <c r="BY59" s="208">
        <v>-58.972979778593597</v>
      </c>
      <c r="BZ59" s="390">
        <v>-8.6837623014840201E-2</v>
      </c>
      <c r="CA59" s="211"/>
      <c r="CB59" s="208">
        <v>-133.29647205744601</v>
      </c>
      <c r="CC59" s="208">
        <v>-134.53979958404199</v>
      </c>
      <c r="CD59" s="208">
        <v>-1.2433275265962</v>
      </c>
      <c r="CE59" s="390">
        <v>9.3275351358164393E-3</v>
      </c>
      <c r="CF59" s="137"/>
      <c r="CG59" s="208">
        <v>545.82137722448795</v>
      </c>
      <c r="CH59" s="208">
        <v>485.60506991929799</v>
      </c>
      <c r="CI59" s="201">
        <v>-46.7762670819886</v>
      </c>
      <c r="CJ59" s="137">
        <v>-7.9196217059468194E-2</v>
      </c>
    </row>
    <row r="60" spans="1:88">
      <c r="A60" s="72">
        <v>167</v>
      </c>
      <c r="B60" s="82">
        <v>12</v>
      </c>
      <c r="C60" s="82">
        <v>12</v>
      </c>
      <c r="D60" s="73" t="s">
        <v>85</v>
      </c>
      <c r="E60" s="92">
        <v>78741</v>
      </c>
      <c r="F60" s="208">
        <v>79129</v>
      </c>
      <c r="G60" s="209">
        <v>388</v>
      </c>
      <c r="H60" s="174">
        <v>4.9275472752441504E-3</v>
      </c>
      <c r="I60" s="137"/>
      <c r="J60" s="208">
        <v>17825255.715287499</v>
      </c>
      <c r="K60" s="208">
        <v>15363257.194737799</v>
      </c>
      <c r="L60" s="209">
        <v>-2461998.5205496699</v>
      </c>
      <c r="M60" s="174">
        <v>-0.138118552680183</v>
      </c>
      <c r="N60" s="390"/>
      <c r="O60" s="208">
        <v>682723.48264616099</v>
      </c>
      <c r="P60" s="208">
        <v>573741.57146030897</v>
      </c>
      <c r="Q60" s="209">
        <v>-108981.911185852</v>
      </c>
      <c r="R60" s="174">
        <v>-0.15962818616323299</v>
      </c>
      <c r="S60" s="390"/>
      <c r="T60" s="208">
        <v>18507979.1979337</v>
      </c>
      <c r="U60" s="208">
        <v>15936998.766198199</v>
      </c>
      <c r="V60" s="209">
        <v>-2570980.4317355198</v>
      </c>
      <c r="W60" s="174">
        <v>-0.138912001371957</v>
      </c>
      <c r="X60" s="137"/>
      <c r="Y60" s="208">
        <v>26113489.722723</v>
      </c>
      <c r="Z60" s="208">
        <v>27984898</v>
      </c>
      <c r="AA60" s="209">
        <v>1871408.2772770301</v>
      </c>
      <c r="AB60" s="174">
        <v>7.1664426974254694E-2</v>
      </c>
      <c r="AC60" s="174"/>
      <c r="AD60" s="208">
        <v>8659968.5192335304</v>
      </c>
      <c r="AE60" s="208">
        <v>9878780.7494331691</v>
      </c>
      <c r="AF60" s="209">
        <v>1218812.2301996399</v>
      </c>
      <c r="AG60" s="174">
        <v>0.14074095390678301</v>
      </c>
      <c r="AH60" s="138"/>
      <c r="AI60" s="79">
        <v>53281437.439890198</v>
      </c>
      <c r="AJ60" s="79">
        <v>53800677.515631303</v>
      </c>
      <c r="AK60" s="209">
        <v>519240.07574114902</v>
      </c>
      <c r="AL60" s="174">
        <v>9.7452340006204605E-3</v>
      </c>
      <c r="AM60" s="137"/>
      <c r="AN60" s="208">
        <v>2655743</v>
      </c>
      <c r="AO60" s="208">
        <v>2655743</v>
      </c>
      <c r="AP60" s="209">
        <v>0</v>
      </c>
      <c r="AQ60" s="174">
        <v>0</v>
      </c>
      <c r="AR60" s="137"/>
      <c r="AS60" s="208">
        <v>55937180.439890198</v>
      </c>
      <c r="AT60" s="208">
        <v>56456420.515631303</v>
      </c>
      <c r="AU60" s="209">
        <v>519240.07574114902</v>
      </c>
      <c r="AV60" s="174">
        <v>9.2825571767801603E-3</v>
      </c>
      <c r="AX60" s="208">
        <v>226.37832533606999</v>
      </c>
      <c r="AY60" s="208">
        <v>194.15457284608499</v>
      </c>
      <c r="AZ60" s="208">
        <v>-32.2237524899855</v>
      </c>
      <c r="BA60" s="390">
        <v>-0.14234468976721901</v>
      </c>
      <c r="BB60" s="159"/>
      <c r="BC60" s="208">
        <v>8.6704954553048701</v>
      </c>
      <c r="BD60" s="208">
        <v>7.2507117676238604</v>
      </c>
      <c r="BE60" s="208">
        <v>-1.4197836876810099</v>
      </c>
      <c r="BF60" s="390">
        <v>-0.16374885322295399</v>
      </c>
      <c r="BG60" s="509"/>
      <c r="BH60" s="208">
        <v>235.04882079137499</v>
      </c>
      <c r="BI60" s="208">
        <v>201.405284613709</v>
      </c>
      <c r="BJ60" s="208">
        <v>-33.643536177666597</v>
      </c>
      <c r="BK60" s="390">
        <v>-0.14313424787409601</v>
      </c>
      <c r="BL60" s="210"/>
      <c r="BM60" s="208">
        <v>331.63777095443203</v>
      </c>
      <c r="BN60" s="208">
        <v>353.66171694321901</v>
      </c>
      <c r="BO60" s="208">
        <v>22.023945988786799</v>
      </c>
      <c r="BP60" s="390">
        <v>6.6409643043382205E-2</v>
      </c>
      <c r="BQ60" s="210"/>
      <c r="BR60" s="208">
        <v>109.980423403735</v>
      </c>
      <c r="BS60" s="208">
        <v>124.8439984005</v>
      </c>
      <c r="BT60" s="208">
        <v>14.863574996764701</v>
      </c>
      <c r="BU60" s="390">
        <v>0.13514746112770301</v>
      </c>
      <c r="BV60" s="210"/>
      <c r="BW60" s="208">
        <v>676.66701514954298</v>
      </c>
      <c r="BX60" s="208">
        <v>679.91099995742798</v>
      </c>
      <c r="BY60" s="208">
        <v>3.243984807885</v>
      </c>
      <c r="BZ60" s="390">
        <v>4.7940637496096698E-3</v>
      </c>
      <c r="CA60" s="211"/>
      <c r="CB60" s="208">
        <v>33.727575214945198</v>
      </c>
      <c r="CC60" s="208">
        <v>33.562195907947803</v>
      </c>
      <c r="CD60" s="208">
        <v>-0.16537930699741599</v>
      </c>
      <c r="CE60" s="390">
        <v>-4.9033856108379103E-3</v>
      </c>
      <c r="CF60" s="137"/>
      <c r="CG60" s="208">
        <v>710.39459036448795</v>
      </c>
      <c r="CH60" s="208">
        <v>713.47319586537606</v>
      </c>
      <c r="CI60" s="201">
        <v>36.9084607586543</v>
      </c>
      <c r="CJ60" s="137">
        <v>5.4962061983080998E-2</v>
      </c>
    </row>
    <row r="61" spans="1:88">
      <c r="A61" s="72">
        <v>169</v>
      </c>
      <c r="B61" s="82">
        <v>5</v>
      </c>
      <c r="C61" s="82">
        <v>5</v>
      </c>
      <c r="D61" s="73" t="s">
        <v>86</v>
      </c>
      <c r="E61" s="92">
        <v>4848</v>
      </c>
      <c r="F61" s="208">
        <v>4795</v>
      </c>
      <c r="G61" s="209">
        <v>-53</v>
      </c>
      <c r="H61" s="174">
        <v>-1.09323432343234E-2</v>
      </c>
      <c r="I61" s="137"/>
      <c r="J61" s="208">
        <v>1156033.76676458</v>
      </c>
      <c r="K61" s="208">
        <v>1054323.27182488</v>
      </c>
      <c r="L61" s="209">
        <v>-101710.494939697</v>
      </c>
      <c r="M61" s="174">
        <v>-8.7982287251311603E-2</v>
      </c>
      <c r="N61" s="390"/>
      <c r="O61" s="208">
        <v>358501.36114160699</v>
      </c>
      <c r="P61" s="208">
        <v>320312.449197195</v>
      </c>
      <c r="Q61" s="209">
        <v>-38188.911944412001</v>
      </c>
      <c r="R61" s="174">
        <v>-0.10652375718408399</v>
      </c>
      <c r="S61" s="390"/>
      <c r="T61" s="208">
        <v>1514535.12790618</v>
      </c>
      <c r="U61" s="208">
        <v>1374635.7210220699</v>
      </c>
      <c r="V61" s="209">
        <v>-139899.40688410899</v>
      </c>
      <c r="W61" s="174">
        <v>-9.2371186581533496E-2</v>
      </c>
      <c r="X61" s="137"/>
      <c r="Y61" s="208">
        <v>1964719.1514582301</v>
      </c>
      <c r="Z61" s="208">
        <v>1972935</v>
      </c>
      <c r="AA61" s="209">
        <v>8215.8485417689699</v>
      </c>
      <c r="AB61" s="174">
        <v>4.1816910756283399E-3</v>
      </c>
      <c r="AC61" s="174"/>
      <c r="AD61" s="208">
        <v>474080.00495523302</v>
      </c>
      <c r="AE61" s="208">
        <v>564952.78316751402</v>
      </c>
      <c r="AF61" s="209">
        <v>90872.7782122801</v>
      </c>
      <c r="AG61" s="174">
        <v>0.191682368508372</v>
      </c>
      <c r="AH61" s="138"/>
      <c r="AI61" s="79">
        <v>3953334.2843196499</v>
      </c>
      <c r="AJ61" s="79">
        <v>3912523.50418959</v>
      </c>
      <c r="AK61" s="209">
        <v>-40810.780130059902</v>
      </c>
      <c r="AL61" s="174">
        <v>-1.03231290842088E-2</v>
      </c>
      <c r="AM61" s="137"/>
      <c r="AN61" s="208">
        <v>-1306479</v>
      </c>
      <c r="AO61" s="208">
        <v>-1306479</v>
      </c>
      <c r="AP61" s="209">
        <v>0</v>
      </c>
      <c r="AQ61" s="174">
        <v>0</v>
      </c>
      <c r="AR61" s="137"/>
      <c r="AS61" s="208">
        <v>2646855.2843196499</v>
      </c>
      <c r="AT61" s="208">
        <v>2606044.50418959</v>
      </c>
      <c r="AU61" s="209">
        <v>-40810.780130059902</v>
      </c>
      <c r="AV61" s="174">
        <v>-1.54185914023441E-2</v>
      </c>
      <c r="AX61" s="208">
        <v>238.455809976192</v>
      </c>
      <c r="AY61" s="208">
        <v>219.879723008317</v>
      </c>
      <c r="AZ61" s="208">
        <v>-18.576086967874598</v>
      </c>
      <c r="BA61" s="390">
        <v>-7.7901590947728694E-2</v>
      </c>
      <c r="BB61" s="159"/>
      <c r="BC61" s="208">
        <v>73.948300565512895</v>
      </c>
      <c r="BD61" s="208">
        <v>66.801344983773603</v>
      </c>
      <c r="BE61" s="208">
        <v>-7.1469555817392596</v>
      </c>
      <c r="BF61" s="390">
        <v>-9.6648003092479104E-2</v>
      </c>
      <c r="BG61" s="509"/>
      <c r="BH61" s="208">
        <v>312.40411054170397</v>
      </c>
      <c r="BI61" s="208">
        <v>286.68106799209102</v>
      </c>
      <c r="BJ61" s="208">
        <v>-25.723042549613901</v>
      </c>
      <c r="BK61" s="390">
        <v>-8.2339001573988505E-2</v>
      </c>
      <c r="BL61" s="210"/>
      <c r="BM61" s="208">
        <v>405.26385137339702</v>
      </c>
      <c r="BN61" s="208">
        <v>411.45672575599599</v>
      </c>
      <c r="BO61" s="208">
        <v>6.1928743825983501</v>
      </c>
      <c r="BP61" s="390">
        <v>1.5281092457694699E-2</v>
      </c>
      <c r="BQ61" s="210"/>
      <c r="BR61" s="208">
        <v>97.788779900006901</v>
      </c>
      <c r="BS61" s="208">
        <v>117.821226937959</v>
      </c>
      <c r="BT61" s="208">
        <v>20.0324470379521</v>
      </c>
      <c r="BU61" s="390">
        <v>0.204854248702521</v>
      </c>
      <c r="BV61" s="210"/>
      <c r="BW61" s="208">
        <v>815.45674181510901</v>
      </c>
      <c r="BX61" s="208">
        <v>815.95902068604505</v>
      </c>
      <c r="BY61" s="208">
        <v>0.50227887093660695</v>
      </c>
      <c r="BZ61" s="390">
        <v>6.1594790401584595E-4</v>
      </c>
      <c r="CA61" s="211"/>
      <c r="CB61" s="208">
        <v>-269.48824257425701</v>
      </c>
      <c r="CC61" s="208">
        <v>-272.46694473409798</v>
      </c>
      <c r="CD61" s="208">
        <v>-2.97870215984062</v>
      </c>
      <c r="CE61" s="390">
        <v>1.10531803962462E-2</v>
      </c>
      <c r="CF61" s="137"/>
      <c r="CG61" s="208">
        <v>545.96849924085097</v>
      </c>
      <c r="CH61" s="208">
        <v>543.49207595194696</v>
      </c>
      <c r="CI61" s="201">
        <v>-62.520385640861399</v>
      </c>
      <c r="CJ61" s="137">
        <v>-0.103078991288361</v>
      </c>
    </row>
    <row r="62" spans="1:88">
      <c r="A62" s="72">
        <v>171</v>
      </c>
      <c r="B62" s="82">
        <v>11</v>
      </c>
      <c r="C62" s="82">
        <v>11</v>
      </c>
      <c r="D62" s="73" t="s">
        <v>87</v>
      </c>
      <c r="E62" s="92">
        <v>4552</v>
      </c>
      <c r="F62" s="208">
        <v>4494</v>
      </c>
      <c r="G62" s="209">
        <v>-58</v>
      </c>
      <c r="H62" s="174">
        <v>-1.27416520210896E-2</v>
      </c>
      <c r="I62" s="137"/>
      <c r="J62" s="208">
        <v>1252216.9109895199</v>
      </c>
      <c r="K62" s="208">
        <v>1043816.52422168</v>
      </c>
      <c r="L62" s="209">
        <v>-208400.386767841</v>
      </c>
      <c r="M62" s="174">
        <v>-0.16642514961977301</v>
      </c>
      <c r="N62" s="390"/>
      <c r="O62" s="208">
        <v>-34571.699078685597</v>
      </c>
      <c r="P62" s="208">
        <v>-37057.960444118602</v>
      </c>
      <c r="Q62" s="209">
        <v>-2486.2613654329298</v>
      </c>
      <c r="R62" s="174">
        <v>7.1916088352330307E-2</v>
      </c>
      <c r="S62" s="390"/>
      <c r="T62" s="208">
        <v>1217645.2119108399</v>
      </c>
      <c r="U62" s="208">
        <v>1006758.56377756</v>
      </c>
      <c r="V62" s="209">
        <v>-210886.64813327399</v>
      </c>
      <c r="W62" s="174">
        <v>-0.17319219594542801</v>
      </c>
      <c r="X62" s="137"/>
      <c r="Y62" s="208">
        <v>1546377.2386811899</v>
      </c>
      <c r="Z62" s="208">
        <v>1453480</v>
      </c>
      <c r="AA62" s="209">
        <v>-92897.238681191098</v>
      </c>
      <c r="AB62" s="174">
        <v>-6.0074111515258301E-2</v>
      </c>
      <c r="AC62" s="174"/>
      <c r="AD62" s="208">
        <v>679622.23415379005</v>
      </c>
      <c r="AE62" s="208">
        <v>756850.48580210796</v>
      </c>
      <c r="AF62" s="209">
        <v>77228.251648317906</v>
      </c>
      <c r="AG62" s="174">
        <v>0.11363408636045599</v>
      </c>
      <c r="AH62" s="138"/>
      <c r="AI62" s="79">
        <v>3443644.6847458198</v>
      </c>
      <c r="AJ62" s="79">
        <v>3217089.0495796702</v>
      </c>
      <c r="AK62" s="209">
        <v>-226555.635166147</v>
      </c>
      <c r="AL62" s="174">
        <v>-6.5789492211467598E-2</v>
      </c>
      <c r="AM62" s="137"/>
      <c r="AN62" s="208">
        <v>36919</v>
      </c>
      <c r="AO62" s="208">
        <v>36919</v>
      </c>
      <c r="AP62" s="209">
        <v>0</v>
      </c>
      <c r="AQ62" s="174">
        <v>0</v>
      </c>
      <c r="AR62" s="137"/>
      <c r="AS62" s="208">
        <v>3480563.6847458198</v>
      </c>
      <c r="AT62" s="208">
        <v>3254008.0495796702</v>
      </c>
      <c r="AU62" s="209">
        <v>-226555.635166147</v>
      </c>
      <c r="AV62" s="174">
        <v>-6.5091650573459406E-2</v>
      </c>
      <c r="AX62" s="208">
        <v>275.09158853021103</v>
      </c>
      <c r="AY62" s="208">
        <v>232.26891949748099</v>
      </c>
      <c r="AZ62" s="208">
        <v>-42.822669032729998</v>
      </c>
      <c r="BA62" s="390">
        <v>-0.15566695172879499</v>
      </c>
      <c r="BB62" s="159"/>
      <c r="BC62" s="208">
        <v>-7.5948372316972002</v>
      </c>
      <c r="BD62" s="208">
        <v>-8.2460971170713293</v>
      </c>
      <c r="BE62" s="208">
        <v>-0.65125988537413504</v>
      </c>
      <c r="BF62" s="390">
        <v>8.5750341384024695E-2</v>
      </c>
      <c r="BG62" s="509"/>
      <c r="BH62" s="208">
        <v>267.49675129851403</v>
      </c>
      <c r="BI62" s="208">
        <v>224.02282238040999</v>
      </c>
      <c r="BJ62" s="208">
        <v>-43.4739289181042</v>
      </c>
      <c r="BK62" s="390">
        <v>-0.16252133421085699</v>
      </c>
      <c r="BL62" s="210"/>
      <c r="BM62" s="208">
        <v>339.713804631193</v>
      </c>
      <c r="BN62" s="208">
        <v>323.42679127725899</v>
      </c>
      <c r="BO62" s="208">
        <v>-16.287013353934501</v>
      </c>
      <c r="BP62" s="390">
        <v>-4.79433368085126E-2</v>
      </c>
      <c r="BQ62" s="210"/>
      <c r="BR62" s="208">
        <v>149.301896782467</v>
      </c>
      <c r="BS62" s="208">
        <v>168.41354824256999</v>
      </c>
      <c r="BT62" s="208">
        <v>19.1116514601026</v>
      </c>
      <c r="BU62" s="390">
        <v>0.12800675592185101</v>
      </c>
      <c r="BV62" s="210"/>
      <c r="BW62" s="208">
        <v>756.51245271217397</v>
      </c>
      <c r="BX62" s="208">
        <v>715.86316190023797</v>
      </c>
      <c r="BY62" s="208">
        <v>-40.649290811935998</v>
      </c>
      <c r="BZ62" s="390">
        <v>-5.3732480762483402E-2</v>
      </c>
      <c r="CA62" s="211"/>
      <c r="CB62" s="208">
        <v>8.1105008787346193</v>
      </c>
      <c r="CC62" s="208">
        <v>8.2151757899421494</v>
      </c>
      <c r="CD62" s="208">
        <v>0.10467491120752299</v>
      </c>
      <c r="CE62" s="390">
        <v>1.29060970182465E-2</v>
      </c>
      <c r="CF62" s="137"/>
      <c r="CG62" s="208">
        <v>764.62295359090899</v>
      </c>
      <c r="CH62" s="208">
        <v>724.07833769017998</v>
      </c>
      <c r="CI62" s="201">
        <v>-18.2086788189877</v>
      </c>
      <c r="CJ62" s="137">
        <v>-2.3318402235707698E-2</v>
      </c>
    </row>
    <row r="63" spans="1:88">
      <c r="A63" s="72">
        <v>172</v>
      </c>
      <c r="B63" s="82">
        <v>13</v>
      </c>
      <c r="C63" s="82">
        <v>13</v>
      </c>
      <c r="D63" s="73" t="s">
        <v>88</v>
      </c>
      <c r="E63" s="92">
        <v>4099</v>
      </c>
      <c r="F63" s="208">
        <v>4079</v>
      </c>
      <c r="G63" s="209">
        <v>-20</v>
      </c>
      <c r="H63" s="174">
        <v>-4.87923883874116E-3</v>
      </c>
      <c r="I63" s="137"/>
      <c r="J63" s="208">
        <v>779477.52545277704</v>
      </c>
      <c r="K63" s="208">
        <v>557075.38480769901</v>
      </c>
      <c r="L63" s="209">
        <v>-222402.14064507899</v>
      </c>
      <c r="M63" s="174">
        <v>-0.28532206944118299</v>
      </c>
      <c r="N63" s="390"/>
      <c r="O63" s="208">
        <v>32849.061110953196</v>
      </c>
      <c r="P63" s="208">
        <v>26984.7086596716</v>
      </c>
      <c r="Q63" s="209">
        <v>-5864.3524512815902</v>
      </c>
      <c r="R63" s="174">
        <v>-0.178524202913251</v>
      </c>
      <c r="S63" s="390"/>
      <c r="T63" s="208">
        <v>812326.58656373096</v>
      </c>
      <c r="U63" s="208">
        <v>584060.09346737002</v>
      </c>
      <c r="V63" s="209">
        <v>-228266.49309636001</v>
      </c>
      <c r="W63" s="174">
        <v>-0.28100335120380998</v>
      </c>
      <c r="X63" s="137"/>
      <c r="Y63" s="208">
        <v>1659128.9419642901</v>
      </c>
      <c r="Z63" s="208">
        <v>1820989</v>
      </c>
      <c r="AA63" s="209">
        <v>161860.05803570701</v>
      </c>
      <c r="AB63" s="174">
        <v>9.7557250640252099E-2</v>
      </c>
      <c r="AC63" s="174"/>
      <c r="AD63" s="208">
        <v>695377.25787244504</v>
      </c>
      <c r="AE63" s="208">
        <v>758811.99018686195</v>
      </c>
      <c r="AF63" s="209">
        <v>63434.732314417502</v>
      </c>
      <c r="AG63" s="174">
        <v>9.1223478473397998E-2</v>
      </c>
      <c r="AH63" s="138"/>
      <c r="AI63" s="79">
        <v>3166832.78640047</v>
      </c>
      <c r="AJ63" s="79">
        <v>3163861.08365423</v>
      </c>
      <c r="AK63" s="209">
        <v>-2971.7027462362298</v>
      </c>
      <c r="AL63" s="174">
        <v>-9.3838321966281397E-4</v>
      </c>
      <c r="AM63" s="137"/>
      <c r="AN63" s="208">
        <v>77826</v>
      </c>
      <c r="AO63" s="208">
        <v>77826</v>
      </c>
      <c r="AP63" s="209">
        <v>0</v>
      </c>
      <c r="AQ63" s="174">
        <v>0</v>
      </c>
      <c r="AR63" s="137"/>
      <c r="AS63" s="208">
        <v>3244658.78640047</v>
      </c>
      <c r="AT63" s="208">
        <v>3241687.08365423</v>
      </c>
      <c r="AU63" s="209">
        <v>-2971.7027462362298</v>
      </c>
      <c r="AV63" s="174">
        <v>-9.15875271289451E-4</v>
      </c>
      <c r="AX63" s="208">
        <v>190.16285080575199</v>
      </c>
      <c r="AY63" s="208">
        <v>136.571557932753</v>
      </c>
      <c r="AZ63" s="208">
        <v>-53.591292872999198</v>
      </c>
      <c r="BA63" s="390">
        <v>-0.28181788738401797</v>
      </c>
      <c r="BB63" s="159"/>
      <c r="BC63" s="208">
        <v>8.0139207394372391</v>
      </c>
      <c r="BD63" s="208">
        <v>6.6155206324274696</v>
      </c>
      <c r="BE63" s="208">
        <v>-1.39840010700977</v>
      </c>
      <c r="BF63" s="390">
        <v>-0.17449637355759101</v>
      </c>
      <c r="BG63" s="509"/>
      <c r="BH63" s="208">
        <v>198.17677154518901</v>
      </c>
      <c r="BI63" s="208">
        <v>143.18707856518</v>
      </c>
      <c r="BJ63" s="208">
        <v>-54.989692980009004</v>
      </c>
      <c r="BK63" s="390">
        <v>-0.27747799376916399</v>
      </c>
      <c r="BL63" s="210"/>
      <c r="BM63" s="208">
        <v>404.764318605585</v>
      </c>
      <c r="BN63" s="208">
        <v>446.43025251287099</v>
      </c>
      <c r="BO63" s="208">
        <v>41.665933907285797</v>
      </c>
      <c r="BP63" s="390">
        <v>0.10293875223691901</v>
      </c>
      <c r="BQ63" s="210"/>
      <c r="BR63" s="208">
        <v>169.64558620942799</v>
      </c>
      <c r="BS63" s="208">
        <v>186.02892625321499</v>
      </c>
      <c r="BT63" s="208">
        <v>16.383340043786699</v>
      </c>
      <c r="BU63" s="390">
        <v>9.6573924555640595E-2</v>
      </c>
      <c r="BV63" s="210"/>
      <c r="BW63" s="208">
        <v>772.58667636020198</v>
      </c>
      <c r="BX63" s="208">
        <v>775.64625733126604</v>
      </c>
      <c r="BY63" s="208">
        <v>3.0595809710634998</v>
      </c>
      <c r="BZ63" s="390">
        <v>3.9601782747247802E-3</v>
      </c>
      <c r="CA63" s="211"/>
      <c r="CB63" s="208">
        <v>18.986582093193501</v>
      </c>
      <c r="CC63" s="208">
        <v>19.0796763912724</v>
      </c>
      <c r="CD63" s="208">
        <v>9.3094298078909801E-2</v>
      </c>
      <c r="CE63" s="390">
        <v>4.9031625398382401E-3</v>
      </c>
      <c r="CF63" s="137"/>
      <c r="CG63" s="208">
        <v>791.57325845339597</v>
      </c>
      <c r="CH63" s="208">
        <v>794.725933722538</v>
      </c>
      <c r="CI63" s="201">
        <v>-203.41995451015299</v>
      </c>
      <c r="CJ63" s="137">
        <v>-0.204847080495</v>
      </c>
    </row>
    <row r="64" spans="1:88">
      <c r="A64" s="72">
        <v>176</v>
      </c>
      <c r="B64" s="82">
        <v>12</v>
      </c>
      <c r="C64" s="82">
        <v>12</v>
      </c>
      <c r="D64" s="73" t="s">
        <v>89</v>
      </c>
      <c r="E64" s="92">
        <v>4160</v>
      </c>
      <c r="F64" s="208">
        <v>4059</v>
      </c>
      <c r="G64" s="209">
        <v>-101</v>
      </c>
      <c r="H64" s="174">
        <v>-2.4278846153846199E-2</v>
      </c>
      <c r="I64" s="137"/>
      <c r="J64" s="208">
        <v>1620803.25621894</v>
      </c>
      <c r="K64" s="208">
        <v>1275774.32839083</v>
      </c>
      <c r="L64" s="209">
        <v>-345028.92782811099</v>
      </c>
      <c r="M64" s="174">
        <v>-0.21287526817598099</v>
      </c>
      <c r="N64" s="390"/>
      <c r="O64" s="208">
        <v>-1967256.2458911601</v>
      </c>
      <c r="P64" s="208">
        <v>-1908095.08115081</v>
      </c>
      <c r="Q64" s="209">
        <v>59161.164740355198</v>
      </c>
      <c r="R64" s="174">
        <v>-3.0072932727457299E-2</v>
      </c>
      <c r="S64" s="390"/>
      <c r="T64" s="208">
        <v>-346452.98967222503</v>
      </c>
      <c r="U64" s="208">
        <v>-632320.75275998004</v>
      </c>
      <c r="V64" s="209">
        <v>-285867.76308775501</v>
      </c>
      <c r="W64" s="174">
        <v>0.82512713588706998</v>
      </c>
      <c r="X64" s="137"/>
      <c r="Y64" s="208">
        <v>2083175.7406007701</v>
      </c>
      <c r="Z64" s="208">
        <v>1819091</v>
      </c>
      <c r="AA64" s="209">
        <v>-264084.74060076999</v>
      </c>
      <c r="AB64" s="174">
        <v>-0.126770264963152</v>
      </c>
      <c r="AC64" s="174"/>
      <c r="AD64" s="208">
        <v>757368.07542289095</v>
      </c>
      <c r="AE64" s="208">
        <v>825515.05889631098</v>
      </c>
      <c r="AF64" s="209">
        <v>68146.983473420099</v>
      </c>
      <c r="AG64" s="174">
        <v>8.9978684981366505E-2</v>
      </c>
      <c r="AH64" s="138"/>
      <c r="AI64" s="79">
        <v>2494090.82635144</v>
      </c>
      <c r="AJ64" s="79">
        <v>2012285.3061363299</v>
      </c>
      <c r="AK64" s="209">
        <v>-481805.52021510497</v>
      </c>
      <c r="AL64" s="174">
        <v>-0.193178818960627</v>
      </c>
      <c r="AM64" s="137"/>
      <c r="AN64" s="208">
        <v>-67832</v>
      </c>
      <c r="AO64" s="208">
        <v>-67832</v>
      </c>
      <c r="AP64" s="209">
        <v>0</v>
      </c>
      <c r="AQ64" s="174">
        <v>0</v>
      </c>
      <c r="AR64" s="137"/>
      <c r="AS64" s="208">
        <v>2426258.82635144</v>
      </c>
      <c r="AT64" s="208">
        <v>1944453.3061363299</v>
      </c>
      <c r="AU64" s="209">
        <v>-481805.52021510497</v>
      </c>
      <c r="AV64" s="174">
        <v>-0.19857960535052899</v>
      </c>
      <c r="AX64" s="208">
        <v>389.61616736032198</v>
      </c>
      <c r="AY64" s="208">
        <v>314.307545797199</v>
      </c>
      <c r="AZ64" s="208">
        <v>-75.308621563123396</v>
      </c>
      <c r="BA64" s="390">
        <v>-0.193289262284327</v>
      </c>
      <c r="BB64" s="159"/>
      <c r="BC64" s="208">
        <v>-472.89813603152999</v>
      </c>
      <c r="BD64" s="208">
        <v>-470.08994361931701</v>
      </c>
      <c r="BE64" s="208">
        <v>2.8081924122125201</v>
      </c>
      <c r="BF64" s="390">
        <v>-5.9382606913580402E-3</v>
      </c>
      <c r="BG64" s="509"/>
      <c r="BH64" s="208">
        <v>-83.281968671207807</v>
      </c>
      <c r="BI64" s="208">
        <v>-155.78239782211901</v>
      </c>
      <c r="BJ64" s="208">
        <v>-72.500429150910904</v>
      </c>
      <c r="BK64" s="390">
        <v>0.87054173079335095</v>
      </c>
      <c r="BL64" s="210"/>
      <c r="BM64" s="208">
        <v>500.76339918287698</v>
      </c>
      <c r="BN64" s="208">
        <v>448.16235525991601</v>
      </c>
      <c r="BO64" s="208">
        <v>-52.601043922961097</v>
      </c>
      <c r="BP64" s="390">
        <v>-0.105041710334248</v>
      </c>
      <c r="BQ64" s="210"/>
      <c r="BR64" s="208">
        <v>182.05963351511801</v>
      </c>
      <c r="BS64" s="208">
        <v>203.37892557189201</v>
      </c>
      <c r="BT64" s="208">
        <v>21.319292056774302</v>
      </c>
      <c r="BU64" s="390">
        <v>0.11710059855198</v>
      </c>
      <c r="BV64" s="210"/>
      <c r="BW64" s="208">
        <v>599.54106402678701</v>
      </c>
      <c r="BX64" s="208">
        <v>495.75888300969001</v>
      </c>
      <c r="BY64" s="208">
        <v>-103.782181017098</v>
      </c>
      <c r="BZ64" s="390">
        <v>-0.17310270679384299</v>
      </c>
      <c r="CA64" s="211"/>
      <c r="CB64" s="208">
        <v>-16.305769230769201</v>
      </c>
      <c r="CC64" s="208">
        <v>-16.711505296871099</v>
      </c>
      <c r="CD64" s="208">
        <v>-0.40573606610191998</v>
      </c>
      <c r="CE64" s="390">
        <v>2.48829761024883E-2</v>
      </c>
      <c r="CF64" s="137"/>
      <c r="CG64" s="208">
        <v>583.23529479601802</v>
      </c>
      <c r="CH64" s="208">
        <v>479.04737771281901</v>
      </c>
      <c r="CI64" s="201">
        <v>-85.574830887961497</v>
      </c>
      <c r="CJ64" s="137">
        <v>-0.12832693223261901</v>
      </c>
    </row>
    <row r="65" spans="1:88">
      <c r="A65" s="72">
        <v>177</v>
      </c>
      <c r="B65" s="82">
        <v>6</v>
      </c>
      <c r="C65" s="82">
        <v>6</v>
      </c>
      <c r="D65" s="73" t="s">
        <v>90</v>
      </c>
      <c r="E65" s="92">
        <v>1668</v>
      </c>
      <c r="F65" s="208">
        <v>1663</v>
      </c>
      <c r="G65" s="209">
        <v>-5</v>
      </c>
      <c r="H65" s="174">
        <v>-2.99760191846523E-3</v>
      </c>
      <c r="I65" s="137"/>
      <c r="J65" s="208">
        <v>288966.10835266497</v>
      </c>
      <c r="K65" s="208">
        <v>293942.595014858</v>
      </c>
      <c r="L65" s="209">
        <v>4976.4866621935498</v>
      </c>
      <c r="M65" s="174">
        <v>1.7221696656966001E-2</v>
      </c>
      <c r="N65" s="390"/>
      <c r="O65" s="208">
        <v>630118.73315781297</v>
      </c>
      <c r="P65" s="208">
        <v>601112.95633358206</v>
      </c>
      <c r="Q65" s="209">
        <v>-29005.776824230601</v>
      </c>
      <c r="R65" s="174">
        <v>-4.6032240112699699E-2</v>
      </c>
      <c r="S65" s="390"/>
      <c r="T65" s="208">
        <v>919084.84151047701</v>
      </c>
      <c r="U65" s="208">
        <v>895055.55134844</v>
      </c>
      <c r="V65" s="209">
        <v>-24029.290162036999</v>
      </c>
      <c r="W65" s="174">
        <v>-2.6144800867943699E-2</v>
      </c>
      <c r="X65" s="137"/>
      <c r="Y65" s="208">
        <v>-20866.997350411701</v>
      </c>
      <c r="Z65" s="208">
        <v>-22754</v>
      </c>
      <c r="AA65" s="209">
        <v>-1887.0026495883001</v>
      </c>
      <c r="AB65" s="174">
        <v>9.0430003795014896E-2</v>
      </c>
      <c r="AC65" s="174"/>
      <c r="AD65" s="208">
        <v>275824.11808721803</v>
      </c>
      <c r="AE65" s="208">
        <v>305647.23519898299</v>
      </c>
      <c r="AF65" s="209">
        <v>29823.117111764401</v>
      </c>
      <c r="AG65" s="174">
        <v>0.108123674313114</v>
      </c>
      <c r="AH65" s="138"/>
      <c r="AI65" s="79">
        <v>1174041.9622472799</v>
      </c>
      <c r="AJ65" s="79">
        <v>1177948.7865474201</v>
      </c>
      <c r="AK65" s="209">
        <v>3906.8243001392102</v>
      </c>
      <c r="AL65" s="174">
        <v>3.3276700712306698E-3</v>
      </c>
      <c r="AM65" s="137"/>
      <c r="AN65" s="208">
        <v>-499377</v>
      </c>
      <c r="AO65" s="208">
        <v>-499377</v>
      </c>
      <c r="AP65" s="209">
        <v>0</v>
      </c>
      <c r="AQ65" s="174">
        <v>0</v>
      </c>
      <c r="AR65" s="137"/>
      <c r="AS65" s="208">
        <v>674664.96224728401</v>
      </c>
      <c r="AT65" s="208">
        <v>678571.78654742299</v>
      </c>
      <c r="AU65" s="209">
        <v>3906.8243001392102</v>
      </c>
      <c r="AV65" s="174">
        <v>5.7907621097229196E-3</v>
      </c>
      <c r="AX65" s="208">
        <v>173.24107215387599</v>
      </c>
      <c r="AY65" s="208">
        <v>176.754416725711</v>
      </c>
      <c r="AZ65" s="208">
        <v>3.5133445718358001</v>
      </c>
      <c r="BA65" s="390">
        <v>2.0280090212759599E-2</v>
      </c>
      <c r="BB65" s="159"/>
      <c r="BC65" s="208">
        <v>377.76902467494801</v>
      </c>
      <c r="BD65" s="208">
        <v>361.46299238339299</v>
      </c>
      <c r="BE65" s="208">
        <v>-16.306032291554899</v>
      </c>
      <c r="BF65" s="390">
        <v>-4.3164026763669899E-2</v>
      </c>
      <c r="BG65" s="509"/>
      <c r="BH65" s="208">
        <v>551.01009682882295</v>
      </c>
      <c r="BI65" s="208">
        <v>538.21740910910398</v>
      </c>
      <c r="BJ65" s="208">
        <v>-12.792687719719099</v>
      </c>
      <c r="BK65" s="390">
        <v>-2.3216793654678301E-2</v>
      </c>
      <c r="BL65" s="210"/>
      <c r="BM65" s="208">
        <v>-12.5101902580406</v>
      </c>
      <c r="BN65" s="208">
        <v>-13.6825015033073</v>
      </c>
      <c r="BO65" s="208">
        <v>-1.1723112452666899</v>
      </c>
      <c r="BP65" s="390">
        <v>9.3708506512378095E-2</v>
      </c>
      <c r="BQ65" s="210"/>
      <c r="BR65" s="208">
        <v>165.362181107445</v>
      </c>
      <c r="BS65" s="208">
        <v>183.792685026448</v>
      </c>
      <c r="BT65" s="208">
        <v>18.430503919002799</v>
      </c>
      <c r="BU65" s="390">
        <v>0.11145537507773599</v>
      </c>
      <c r="BV65" s="210"/>
      <c r="BW65" s="208">
        <v>703.86208767822802</v>
      </c>
      <c r="BX65" s="208">
        <v>708.327592632245</v>
      </c>
      <c r="BY65" s="208">
        <v>4.4655049540170904</v>
      </c>
      <c r="BZ65" s="390">
        <v>6.3442896445056298E-3</v>
      </c>
      <c r="CA65" s="211"/>
      <c r="CB65" s="208">
        <v>-299.386690647482</v>
      </c>
      <c r="CC65" s="208">
        <v>-300.28683102826199</v>
      </c>
      <c r="CD65" s="208">
        <v>-0.90014038078015801</v>
      </c>
      <c r="CE65" s="390">
        <v>3.0066145520144202E-3</v>
      </c>
      <c r="CF65" s="137"/>
      <c r="CG65" s="208">
        <v>404.47539703074602</v>
      </c>
      <c r="CH65" s="208">
        <v>408.04076160398301</v>
      </c>
      <c r="CI65" s="201">
        <v>-317.88964623202099</v>
      </c>
      <c r="CJ65" s="137">
        <v>-0.44126515937794603</v>
      </c>
    </row>
    <row r="66" spans="1:88">
      <c r="A66" s="72">
        <v>178</v>
      </c>
      <c r="B66" s="82">
        <v>10</v>
      </c>
      <c r="C66" s="82">
        <v>10</v>
      </c>
      <c r="D66" s="73" t="s">
        <v>91</v>
      </c>
      <c r="E66" s="92">
        <v>5674</v>
      </c>
      <c r="F66" s="208">
        <v>5569</v>
      </c>
      <c r="G66" s="209">
        <v>-105</v>
      </c>
      <c r="H66" s="174">
        <v>-1.85054635178005E-2</v>
      </c>
      <c r="I66" s="137"/>
      <c r="J66" s="208">
        <v>637414.83430579898</v>
      </c>
      <c r="K66" s="208">
        <v>267013.16878194502</v>
      </c>
      <c r="L66" s="209">
        <v>-370401.66552385502</v>
      </c>
      <c r="M66" s="174">
        <v>-0.58109985144486698</v>
      </c>
      <c r="N66" s="390"/>
      <c r="O66" s="208">
        <v>539188.32315134106</v>
      </c>
      <c r="P66" s="208">
        <v>531077.21087815904</v>
      </c>
      <c r="Q66" s="209">
        <v>-8111.1122731823698</v>
      </c>
      <c r="R66" s="174">
        <v>-1.5043189781589E-2</v>
      </c>
      <c r="S66" s="390"/>
      <c r="T66" s="208">
        <v>1176603.15745714</v>
      </c>
      <c r="U66" s="208">
        <v>798090.37966010405</v>
      </c>
      <c r="V66" s="209">
        <v>-378512.77779703698</v>
      </c>
      <c r="W66" s="174">
        <v>-0.32169961078047199</v>
      </c>
      <c r="X66" s="137"/>
      <c r="Y66" s="208">
        <v>2396106.4553718301</v>
      </c>
      <c r="Z66" s="208">
        <v>2155631</v>
      </c>
      <c r="AA66" s="209">
        <v>-240475.45537183201</v>
      </c>
      <c r="AB66" s="174">
        <v>-0.100360922960126</v>
      </c>
      <c r="AC66" s="174"/>
      <c r="AD66" s="208">
        <v>962554.57777144504</v>
      </c>
      <c r="AE66" s="208">
        <v>1055959.8874814</v>
      </c>
      <c r="AF66" s="209">
        <v>93405.309709950903</v>
      </c>
      <c r="AG66" s="174">
        <v>9.70389751053988E-2</v>
      </c>
      <c r="AH66" s="138"/>
      <c r="AI66" s="79">
        <v>4535264.1906004203</v>
      </c>
      <c r="AJ66" s="79">
        <v>4009681.2671415</v>
      </c>
      <c r="AK66" s="209">
        <v>-525582.923458918</v>
      </c>
      <c r="AL66" s="174">
        <v>-0.115888050038676</v>
      </c>
      <c r="AM66" s="137"/>
      <c r="AN66" s="208">
        <v>-950878</v>
      </c>
      <c r="AO66" s="208">
        <v>-950878</v>
      </c>
      <c r="AP66" s="209">
        <v>0</v>
      </c>
      <c r="AQ66" s="174">
        <v>0</v>
      </c>
      <c r="AR66" s="137"/>
      <c r="AS66" s="208">
        <v>3584386.1906004199</v>
      </c>
      <c r="AT66" s="208">
        <v>3058803.2671415</v>
      </c>
      <c r="AU66" s="209">
        <v>-525582.923458918</v>
      </c>
      <c r="AV66" s="174">
        <v>-0.146631220942986</v>
      </c>
      <c r="AX66" s="208">
        <v>112.339590113817</v>
      </c>
      <c r="AY66" s="208">
        <v>47.946340237375601</v>
      </c>
      <c r="AZ66" s="208">
        <v>-64.393249876441701</v>
      </c>
      <c r="BA66" s="390">
        <v>-0.57320175203774004</v>
      </c>
      <c r="BB66" s="159"/>
      <c r="BC66" s="208">
        <v>95.027903269534903</v>
      </c>
      <c r="BD66" s="208">
        <v>95.363119209581399</v>
      </c>
      <c r="BE66" s="208">
        <v>0.33521594004646699</v>
      </c>
      <c r="BF66" s="390">
        <v>3.52755273464962E-3</v>
      </c>
      <c r="BG66" s="509"/>
      <c r="BH66" s="208">
        <v>207.36749338335201</v>
      </c>
      <c r="BI66" s="208">
        <v>143.30945944695699</v>
      </c>
      <c r="BJ66" s="208">
        <v>-64.058033936395205</v>
      </c>
      <c r="BK66" s="390">
        <v>-0.30891068263034599</v>
      </c>
      <c r="BL66" s="210"/>
      <c r="BM66" s="208">
        <v>422.29581518714002</v>
      </c>
      <c r="BN66" s="208">
        <v>387.07685401328803</v>
      </c>
      <c r="BO66" s="208">
        <v>-35.218961173852101</v>
      </c>
      <c r="BP66" s="390">
        <v>-8.3398792759158305E-2</v>
      </c>
      <c r="BQ66" s="210"/>
      <c r="BR66" s="208">
        <v>169.64303450325099</v>
      </c>
      <c r="BS66" s="208">
        <v>189.61391407459101</v>
      </c>
      <c r="BT66" s="208">
        <v>19.970879571339999</v>
      </c>
      <c r="BU66" s="390">
        <v>0.117722956499916</v>
      </c>
      <c r="BV66" s="210"/>
      <c r="BW66" s="208">
        <v>799.30634307374305</v>
      </c>
      <c r="BX66" s="208">
        <v>720.00022753483597</v>
      </c>
      <c r="BY66" s="208">
        <v>-79.306115538907306</v>
      </c>
      <c r="BZ66" s="390">
        <v>-9.9218674074241203E-2</v>
      </c>
      <c r="CA66" s="211"/>
      <c r="CB66" s="208">
        <v>-167.58512513218199</v>
      </c>
      <c r="CC66" s="208">
        <v>-170.744837493266</v>
      </c>
      <c r="CD66" s="208">
        <v>-3.15971236108442</v>
      </c>
      <c r="CE66" s="390">
        <v>1.8854372418746702E-2</v>
      </c>
      <c r="CF66" s="137"/>
      <c r="CG66" s="208">
        <v>631.72121794156101</v>
      </c>
      <c r="CH66" s="208">
        <v>549.25539004156894</v>
      </c>
      <c r="CI66" s="201">
        <v>-57.849054247883799</v>
      </c>
      <c r="CJ66" s="137">
        <v>-8.4130584704158906E-2</v>
      </c>
    </row>
    <row r="67" spans="1:88">
      <c r="A67" s="72">
        <v>179</v>
      </c>
      <c r="B67" s="82">
        <v>13</v>
      </c>
      <c r="C67" s="82">
        <v>13</v>
      </c>
      <c r="D67" s="73" t="s">
        <v>92</v>
      </c>
      <c r="E67" s="92">
        <v>149194</v>
      </c>
      <c r="F67" s="208">
        <v>149895</v>
      </c>
      <c r="G67" s="209">
        <v>701</v>
      </c>
      <c r="H67" s="174">
        <v>4.6985803718648201E-3</v>
      </c>
      <c r="I67" s="137"/>
      <c r="J67" s="208">
        <v>47007733.037515096</v>
      </c>
      <c r="K67" s="208">
        <v>40027126.8105831</v>
      </c>
      <c r="L67" s="209">
        <v>-6980606.2269320302</v>
      </c>
      <c r="M67" s="174">
        <v>-0.14849910378279799</v>
      </c>
      <c r="N67" s="390"/>
      <c r="O67" s="208">
        <v>-17570179.501573</v>
      </c>
      <c r="P67" s="208">
        <v>-17775294.051096</v>
      </c>
      <c r="Q67" s="209">
        <v>-205114.54952292901</v>
      </c>
      <c r="R67" s="174">
        <v>1.1674015595831901E-2</v>
      </c>
      <c r="S67" s="390"/>
      <c r="T67" s="208">
        <v>29437553.5359421</v>
      </c>
      <c r="U67" s="208">
        <v>22251832.7594871</v>
      </c>
      <c r="V67" s="209">
        <v>-7185720.77645496</v>
      </c>
      <c r="W67" s="174">
        <v>-0.24410047416751099</v>
      </c>
      <c r="X67" s="137"/>
      <c r="Y67" s="208">
        <v>39959487.855712503</v>
      </c>
      <c r="Z67" s="208">
        <v>43087157</v>
      </c>
      <c r="AA67" s="209">
        <v>3127669.1442874898</v>
      </c>
      <c r="AB67" s="174">
        <v>7.8271001760107997E-2</v>
      </c>
      <c r="AC67" s="174"/>
      <c r="AD67" s="208">
        <v>12918085.1328924</v>
      </c>
      <c r="AE67" s="208">
        <v>15161730.844892601</v>
      </c>
      <c r="AF67" s="209">
        <v>2243645.7120001898</v>
      </c>
      <c r="AG67" s="174">
        <v>0.173682530260413</v>
      </c>
      <c r="AH67" s="138"/>
      <c r="AI67" s="79">
        <v>82315126.5245471</v>
      </c>
      <c r="AJ67" s="79">
        <v>80500720.604379803</v>
      </c>
      <c r="AK67" s="209">
        <v>-1814405.9201672999</v>
      </c>
      <c r="AL67" s="174">
        <v>-2.2042193176077099E-2</v>
      </c>
      <c r="AM67" s="137"/>
      <c r="AN67" s="208">
        <v>-25114894</v>
      </c>
      <c r="AO67" s="208">
        <v>-25114894</v>
      </c>
      <c r="AP67" s="209">
        <v>0</v>
      </c>
      <c r="AQ67" s="174">
        <v>0</v>
      </c>
      <c r="AR67" s="137"/>
      <c r="AS67" s="208">
        <v>57200232.5245471</v>
      </c>
      <c r="AT67" s="208">
        <v>55385826.604379803</v>
      </c>
      <c r="AU67" s="209">
        <v>-1814405.9201672999</v>
      </c>
      <c r="AV67" s="174">
        <v>-3.1720254273243702E-2</v>
      </c>
      <c r="AX67" s="208">
        <v>315.077905529144</v>
      </c>
      <c r="AY67" s="208">
        <v>267.03443617587698</v>
      </c>
      <c r="AZ67" s="208">
        <v>-48.043469353267</v>
      </c>
      <c r="BA67" s="390">
        <v>-0.152481238798965</v>
      </c>
      <c r="BB67" s="159"/>
      <c r="BC67" s="208">
        <v>-117.76733314726501</v>
      </c>
      <c r="BD67" s="208">
        <v>-118.58496981951301</v>
      </c>
      <c r="BE67" s="208">
        <v>-0.81763667224855396</v>
      </c>
      <c r="BF67" s="390">
        <v>6.9428138550621799E-3</v>
      </c>
      <c r="BG67" s="509"/>
      <c r="BH67" s="208">
        <v>197.31057238187901</v>
      </c>
      <c r="BI67" s="208">
        <v>148.44946635636401</v>
      </c>
      <c r="BJ67" s="208">
        <v>-48.861106025515497</v>
      </c>
      <c r="BK67" s="390">
        <v>-0.24763551914972201</v>
      </c>
      <c r="BL67" s="210"/>
      <c r="BM67" s="208">
        <v>267.835756503026</v>
      </c>
      <c r="BN67" s="208">
        <v>287.44892758264098</v>
      </c>
      <c r="BO67" s="208">
        <v>19.613171079614901</v>
      </c>
      <c r="BP67" s="390">
        <v>7.3228352090447105E-2</v>
      </c>
      <c r="BQ67" s="210"/>
      <c r="BR67" s="208">
        <v>86.585822036358294</v>
      </c>
      <c r="BS67" s="208">
        <v>101.149009939575</v>
      </c>
      <c r="BT67" s="208">
        <v>14.5631879032169</v>
      </c>
      <c r="BU67" s="390">
        <v>0.16819367837267499</v>
      </c>
      <c r="BV67" s="210"/>
      <c r="BW67" s="208">
        <v>551.73215092126395</v>
      </c>
      <c r="BX67" s="208">
        <v>537.04740387857998</v>
      </c>
      <c r="BY67" s="208">
        <v>-14.684747042683901</v>
      </c>
      <c r="BZ67" s="390">
        <v>-2.6615717460299799E-2</v>
      </c>
      <c r="CA67" s="211"/>
      <c r="CB67" s="208">
        <v>-168.337158330764</v>
      </c>
      <c r="CC67" s="208">
        <v>-167.54991160479</v>
      </c>
      <c r="CD67" s="208">
        <v>0.78724672597394396</v>
      </c>
      <c r="CE67" s="390">
        <v>-4.6766069582040298E-3</v>
      </c>
      <c r="CF67" s="137"/>
      <c r="CG67" s="208">
        <v>383.39499259050001</v>
      </c>
      <c r="CH67" s="208">
        <v>369.49749227378999</v>
      </c>
      <c r="CI67" s="201">
        <v>49.818460385547802</v>
      </c>
      <c r="CJ67" s="137">
        <v>0.15022912173376801</v>
      </c>
    </row>
    <row r="68" spans="1:88">
      <c r="A68" s="72">
        <v>181</v>
      </c>
      <c r="B68" s="82">
        <v>4</v>
      </c>
      <c r="C68" s="82">
        <v>4</v>
      </c>
      <c r="D68" s="73" t="s">
        <v>93</v>
      </c>
      <c r="E68" s="92">
        <v>1658</v>
      </c>
      <c r="F68" s="208">
        <v>1663</v>
      </c>
      <c r="G68" s="209">
        <v>5</v>
      </c>
      <c r="H68" s="174">
        <v>3.01568154402895E-3</v>
      </c>
      <c r="I68" s="137"/>
      <c r="J68" s="208">
        <v>496119.44844149501</v>
      </c>
      <c r="K68" s="208">
        <v>553553.02363939804</v>
      </c>
      <c r="L68" s="209">
        <v>57433.575197902399</v>
      </c>
      <c r="M68" s="174">
        <v>0.115765619304632</v>
      </c>
      <c r="N68" s="390"/>
      <c r="O68" s="208">
        <v>581685.04090519797</v>
      </c>
      <c r="P68" s="208">
        <v>554073.77258213295</v>
      </c>
      <c r="Q68" s="209">
        <v>-27611.2683230656</v>
      </c>
      <c r="R68" s="174">
        <v>-4.74677297530256E-2</v>
      </c>
      <c r="S68" s="390"/>
      <c r="T68" s="208">
        <v>1077804.48934669</v>
      </c>
      <c r="U68" s="208">
        <v>1107626.7962215301</v>
      </c>
      <c r="V68" s="209">
        <v>29822.306874836799</v>
      </c>
      <c r="W68" s="174">
        <v>2.76694958775997E-2</v>
      </c>
      <c r="X68" s="137"/>
      <c r="Y68" s="208">
        <v>967108.83659483702</v>
      </c>
      <c r="Z68" s="208">
        <v>916533</v>
      </c>
      <c r="AA68" s="209">
        <v>-50575.836594836903</v>
      </c>
      <c r="AB68" s="174">
        <v>-5.2295909913214103E-2</v>
      </c>
      <c r="AC68" s="174"/>
      <c r="AD68" s="208">
        <v>292118.175105476</v>
      </c>
      <c r="AE68" s="208">
        <v>318978.27171453898</v>
      </c>
      <c r="AF68" s="209">
        <v>26860.096609063599</v>
      </c>
      <c r="AG68" s="174">
        <v>9.1949419440831306E-2</v>
      </c>
      <c r="AH68" s="138"/>
      <c r="AI68" s="79">
        <v>2337031.5010470101</v>
      </c>
      <c r="AJ68" s="79">
        <v>2343138.0679360698</v>
      </c>
      <c r="AK68" s="209">
        <v>6106.5668890639199</v>
      </c>
      <c r="AL68" s="174">
        <v>2.6129587411757799E-3</v>
      </c>
      <c r="AM68" s="137"/>
      <c r="AN68" s="208">
        <v>-394845</v>
      </c>
      <c r="AO68" s="208">
        <v>-394845</v>
      </c>
      <c r="AP68" s="209">
        <v>0</v>
      </c>
      <c r="AQ68" s="174">
        <v>0</v>
      </c>
      <c r="AR68" s="137"/>
      <c r="AS68" s="208">
        <v>1942186.5010470101</v>
      </c>
      <c r="AT68" s="208">
        <v>1948293.06793607</v>
      </c>
      <c r="AU68" s="209">
        <v>6106.5668890639199</v>
      </c>
      <c r="AV68" s="174">
        <v>3.14417121413003E-3</v>
      </c>
      <c r="AX68" s="208">
        <v>299.227652859768</v>
      </c>
      <c r="AY68" s="208">
        <v>332.86411523715998</v>
      </c>
      <c r="AZ68" s="208">
        <v>33.636462377392398</v>
      </c>
      <c r="BA68" s="390">
        <v>0.112410942156994</v>
      </c>
      <c r="BB68" s="159"/>
      <c r="BC68" s="208">
        <v>350.83536845910601</v>
      </c>
      <c r="BD68" s="208">
        <v>333.17725350699499</v>
      </c>
      <c r="BE68" s="208">
        <v>-17.658114952111301</v>
      </c>
      <c r="BF68" s="390">
        <v>-5.03316271380135E-2</v>
      </c>
      <c r="BG68" s="509"/>
      <c r="BH68" s="208">
        <v>650.06302131887401</v>
      </c>
      <c r="BI68" s="208">
        <v>666.04136874415497</v>
      </c>
      <c r="BJ68" s="208">
        <v>15.9783474252811</v>
      </c>
      <c r="BK68" s="390">
        <v>2.4579689816632801E-2</v>
      </c>
      <c r="BL68" s="210"/>
      <c r="BM68" s="208">
        <v>583.29845391727201</v>
      </c>
      <c r="BN68" s="208">
        <v>551.13229104028903</v>
      </c>
      <c r="BO68" s="208">
        <v>-32.1661628769833</v>
      </c>
      <c r="BP68" s="390">
        <v>-5.5145290821472598E-2</v>
      </c>
      <c r="BQ68" s="210"/>
      <c r="BR68" s="208">
        <v>176.18707786819999</v>
      </c>
      <c r="BS68" s="208">
        <v>191.80894270267001</v>
      </c>
      <c r="BT68" s="208">
        <v>15.621864834469401</v>
      </c>
      <c r="BU68" s="390">
        <v>8.8666348426276895E-2</v>
      </c>
      <c r="BV68" s="210"/>
      <c r="BW68" s="208">
        <v>1409.54855310435</v>
      </c>
      <c r="BX68" s="208">
        <v>1408.9826024871099</v>
      </c>
      <c r="BY68" s="208">
        <v>-0.56595061723260198</v>
      </c>
      <c r="BZ68" s="390">
        <v>-4.0151197061369002E-4</v>
      </c>
      <c r="CA68" s="211"/>
      <c r="CB68" s="208">
        <v>-238.14535585042199</v>
      </c>
      <c r="CC68" s="208">
        <v>-237.42934455802799</v>
      </c>
      <c r="CD68" s="208">
        <v>0.71601129239454098</v>
      </c>
      <c r="CE68" s="390">
        <v>-3.0066145520144601E-3</v>
      </c>
      <c r="CF68" s="137"/>
      <c r="CG68" s="208">
        <v>1171.4031972539201</v>
      </c>
      <c r="CH68" s="208">
        <v>1171.55325792909</v>
      </c>
      <c r="CI68" s="201">
        <v>-4.6897929731226196</v>
      </c>
      <c r="CJ68" s="137">
        <v>-3.9942604561479297E-3</v>
      </c>
    </row>
    <row r="69" spans="1:88">
      <c r="A69" s="72">
        <v>182</v>
      </c>
      <c r="B69" s="82">
        <v>13</v>
      </c>
      <c r="C69" s="82">
        <v>13</v>
      </c>
      <c r="D69" s="73" t="s">
        <v>94</v>
      </c>
      <c r="E69" s="92">
        <v>19116</v>
      </c>
      <c r="F69" s="208">
        <v>19020</v>
      </c>
      <c r="G69" s="209">
        <v>-96</v>
      </c>
      <c r="H69" s="174">
        <v>-5.0219711236660402E-3</v>
      </c>
      <c r="I69" s="137"/>
      <c r="J69" s="208">
        <v>2291569.5102095301</v>
      </c>
      <c r="K69" s="208">
        <v>1239826.4177355601</v>
      </c>
      <c r="L69" s="209">
        <v>-1051743.09247397</v>
      </c>
      <c r="M69" s="174">
        <v>-0.45896189829205802</v>
      </c>
      <c r="N69" s="390"/>
      <c r="O69" s="208">
        <v>-1780392.3688689701</v>
      </c>
      <c r="P69" s="208">
        <v>-1807593.9097164699</v>
      </c>
      <c r="Q69" s="209">
        <v>-27201.540847505199</v>
      </c>
      <c r="R69" s="174">
        <v>1.5278396674316E-2</v>
      </c>
      <c r="S69" s="390"/>
      <c r="T69" s="208">
        <v>511177.14134056598</v>
      </c>
      <c r="U69" s="208">
        <v>-567767.49198090902</v>
      </c>
      <c r="V69" s="209">
        <v>-1078944.6333214799</v>
      </c>
      <c r="W69" s="174">
        <v>-2.1107059491978299</v>
      </c>
      <c r="X69" s="137"/>
      <c r="Y69" s="208">
        <v>2791440.1769289798</v>
      </c>
      <c r="Z69" s="208">
        <v>3397843</v>
      </c>
      <c r="AA69" s="209">
        <v>606402.82307101705</v>
      </c>
      <c r="AB69" s="174">
        <v>0.217236546239782</v>
      </c>
      <c r="AC69" s="174"/>
      <c r="AD69" s="208">
        <v>1775197.8390174101</v>
      </c>
      <c r="AE69" s="208">
        <v>2113630.1606417499</v>
      </c>
      <c r="AF69" s="209">
        <v>338432.321624331</v>
      </c>
      <c r="AG69" s="174">
        <v>0.19064484768168499</v>
      </c>
      <c r="AH69" s="138"/>
      <c r="AI69" s="79">
        <v>5077815.1572869597</v>
      </c>
      <c r="AJ69" s="79">
        <v>4943705.66866084</v>
      </c>
      <c r="AK69" s="209">
        <v>-134109.488626128</v>
      </c>
      <c r="AL69" s="174">
        <v>-2.6410864608506501E-2</v>
      </c>
      <c r="AM69" s="137"/>
      <c r="AN69" s="208">
        <v>-2051708</v>
      </c>
      <c r="AO69" s="208">
        <v>-2051708</v>
      </c>
      <c r="AP69" s="209">
        <v>0</v>
      </c>
      <c r="AQ69" s="174">
        <v>0</v>
      </c>
      <c r="AR69" s="137"/>
      <c r="AS69" s="208">
        <v>3026107.1572869602</v>
      </c>
      <c r="AT69" s="208">
        <v>2891997.66866084</v>
      </c>
      <c r="AU69" s="209">
        <v>-134109.488626128</v>
      </c>
      <c r="AV69" s="174">
        <v>-4.4317494938402299E-2</v>
      </c>
      <c r="AX69" s="208">
        <v>119.877040709852</v>
      </c>
      <c r="AY69" s="208">
        <v>65.185405769482898</v>
      </c>
      <c r="AZ69" s="208">
        <v>-54.691634940369298</v>
      </c>
      <c r="BA69" s="390">
        <v>-0.456231106611514</v>
      </c>
      <c r="BB69" s="159"/>
      <c r="BC69" s="208">
        <v>-93.136240263076402</v>
      </c>
      <c r="BD69" s="208">
        <v>-95.036483160697898</v>
      </c>
      <c r="BE69" s="208">
        <v>-1.90024289762148</v>
      </c>
      <c r="BF69" s="390">
        <v>2.0402830222198999E-2</v>
      </c>
      <c r="BG69" s="509"/>
      <c r="BH69" s="208">
        <v>26.7408004467758</v>
      </c>
      <c r="BI69" s="208">
        <v>-29.851077391215</v>
      </c>
      <c r="BJ69" s="208">
        <v>-56.591877837990801</v>
      </c>
      <c r="BK69" s="390">
        <v>-2.1163120360076699</v>
      </c>
      <c r="BL69" s="210"/>
      <c r="BM69" s="208">
        <v>146.026374603943</v>
      </c>
      <c r="BN69" s="208">
        <v>178.64579390115699</v>
      </c>
      <c r="BO69" s="208">
        <v>32.619419297213199</v>
      </c>
      <c r="BP69" s="390">
        <v>0.223380326914809</v>
      </c>
      <c r="BQ69" s="210"/>
      <c r="BR69" s="208">
        <v>92.864502982706398</v>
      </c>
      <c r="BS69" s="208">
        <v>111.12671717359299</v>
      </c>
      <c r="BT69" s="208">
        <v>18.262214190887001</v>
      </c>
      <c r="BU69" s="390">
        <v>0.196654411581655</v>
      </c>
      <c r="BV69" s="210"/>
      <c r="BW69" s="208">
        <v>265.631678033426</v>
      </c>
      <c r="BX69" s="208">
        <v>259.92143368353499</v>
      </c>
      <c r="BY69" s="208">
        <v>-5.7102443498906199</v>
      </c>
      <c r="BZ69" s="390">
        <v>-2.1496850045016402E-2</v>
      </c>
      <c r="CA69" s="211"/>
      <c r="CB69" s="208">
        <v>-107.32935760619399</v>
      </c>
      <c r="CC69" s="208">
        <v>-107.871083070452</v>
      </c>
      <c r="CD69" s="208">
        <v>-0.54172546425839097</v>
      </c>
      <c r="CE69" s="390">
        <v>5.0473186119873803E-3</v>
      </c>
      <c r="CF69" s="137"/>
      <c r="CG69" s="208">
        <v>158.30232042723199</v>
      </c>
      <c r="CH69" s="208">
        <v>152.050350613083</v>
      </c>
      <c r="CI69" s="201">
        <v>-54.547154352271299</v>
      </c>
      <c r="CJ69" s="137">
        <v>-0.25865280573771399</v>
      </c>
    </row>
    <row r="70" spans="1:88">
      <c r="A70" s="72">
        <v>186</v>
      </c>
      <c r="B70" s="82">
        <v>1</v>
      </c>
      <c r="C70" s="83">
        <v>35</v>
      </c>
      <c r="D70" s="73" t="s">
        <v>95</v>
      </c>
      <c r="E70" s="92">
        <v>46871</v>
      </c>
      <c r="F70" s="208">
        <v>46944</v>
      </c>
      <c r="G70" s="209">
        <v>73</v>
      </c>
      <c r="H70" s="174">
        <v>1.5574662371189E-3</v>
      </c>
      <c r="I70" s="137"/>
      <c r="J70" s="208">
        <v>22679547.7391981</v>
      </c>
      <c r="K70" s="208">
        <v>20759808.754916601</v>
      </c>
      <c r="L70" s="209">
        <v>-1919738.9842814701</v>
      </c>
      <c r="M70" s="174">
        <v>-8.4646263953645898E-2</v>
      </c>
      <c r="N70" s="390"/>
      <c r="O70" s="208">
        <v>-6164374.0709784199</v>
      </c>
      <c r="P70" s="208">
        <v>-5764738.2786376998</v>
      </c>
      <c r="Q70" s="209">
        <v>399635.79234071798</v>
      </c>
      <c r="R70" s="174">
        <v>-6.4829906124968098E-2</v>
      </c>
      <c r="S70" s="390"/>
      <c r="T70" s="208">
        <v>16515173.6682196</v>
      </c>
      <c r="U70" s="208">
        <v>14995070.476278899</v>
      </c>
      <c r="V70" s="209">
        <v>-1520103.19194075</v>
      </c>
      <c r="W70" s="174">
        <v>-9.2042822102798003E-2</v>
      </c>
      <c r="X70" s="137"/>
      <c r="Y70" s="208">
        <v>1269931.2002644499</v>
      </c>
      <c r="Z70" s="208">
        <v>2214535</v>
      </c>
      <c r="AA70" s="209">
        <v>944603.79973555496</v>
      </c>
      <c r="AB70" s="174">
        <v>0.74382281460511801</v>
      </c>
      <c r="AC70" s="174"/>
      <c r="AD70" s="208">
        <v>2304186.3167515201</v>
      </c>
      <c r="AE70" s="208">
        <v>3060845.67461531</v>
      </c>
      <c r="AF70" s="209">
        <v>756659.35786379199</v>
      </c>
      <c r="AG70" s="174">
        <v>0.32838462426534298</v>
      </c>
      <c r="AH70" s="138"/>
      <c r="AI70" s="79">
        <v>20089291.185235601</v>
      </c>
      <c r="AJ70" s="79">
        <v>20270451.150894199</v>
      </c>
      <c r="AK70" s="209">
        <v>181159.96565859401</v>
      </c>
      <c r="AL70" s="174">
        <v>9.0177380569671506E-3</v>
      </c>
      <c r="AM70" s="137"/>
      <c r="AN70" s="208">
        <v>1259914</v>
      </c>
      <c r="AO70" s="208">
        <v>1259914</v>
      </c>
      <c r="AP70" s="209">
        <v>0</v>
      </c>
      <c r="AQ70" s="174">
        <v>0</v>
      </c>
      <c r="AR70" s="137"/>
      <c r="AS70" s="208">
        <v>21349205.185235601</v>
      </c>
      <c r="AT70" s="208">
        <v>21530365.150894199</v>
      </c>
      <c r="AU70" s="209">
        <v>181159.96565859401</v>
      </c>
      <c r="AV70" s="174">
        <v>8.4855601923709105E-3</v>
      </c>
      <c r="AX70" s="208">
        <v>483.87164214968902</v>
      </c>
      <c r="AY70" s="208">
        <v>442.22496495647101</v>
      </c>
      <c r="AZ70" s="208">
        <v>-41.6466771932174</v>
      </c>
      <c r="BA70" s="390">
        <v>-8.6069679570793603E-2</v>
      </c>
      <c r="BB70" s="159"/>
      <c r="BC70" s="208">
        <v>-131.51786970575401</v>
      </c>
      <c r="BD70" s="208">
        <v>-122.800321204791</v>
      </c>
      <c r="BE70" s="208">
        <v>8.7175485009636695</v>
      </c>
      <c r="BF70" s="390">
        <v>-6.6284137056564899E-2</v>
      </c>
      <c r="BG70" s="509"/>
      <c r="BH70" s="208">
        <v>352.35377244393402</v>
      </c>
      <c r="BI70" s="208">
        <v>319.424643751681</v>
      </c>
      <c r="BJ70" s="208">
        <v>-32.929128692253798</v>
      </c>
      <c r="BK70" s="390">
        <v>-9.3454735744296205E-2</v>
      </c>
      <c r="BL70" s="210"/>
      <c r="BM70" s="208">
        <v>27.094177642133602</v>
      </c>
      <c r="BN70" s="208">
        <v>47.173973244717097</v>
      </c>
      <c r="BO70" s="208">
        <v>20.079795602583498</v>
      </c>
      <c r="BP70" s="390">
        <v>0.74111109286291099</v>
      </c>
      <c r="BQ70" s="210"/>
      <c r="BR70" s="208">
        <v>49.1601697585184</v>
      </c>
      <c r="BS70" s="208">
        <v>65.202063620810094</v>
      </c>
      <c r="BT70" s="208">
        <v>16.041893862291701</v>
      </c>
      <c r="BU70" s="390">
        <v>0.326318927316397</v>
      </c>
      <c r="BV70" s="210"/>
      <c r="BW70" s="208">
        <v>428.60811984458599</v>
      </c>
      <c r="BX70" s="208">
        <v>431.800680617208</v>
      </c>
      <c r="BY70" s="208">
        <v>3.1925607726213898</v>
      </c>
      <c r="BZ70" s="390">
        <v>7.4486707666177997E-3</v>
      </c>
      <c r="CA70" s="211"/>
      <c r="CB70" s="208">
        <v>26.880459132512598</v>
      </c>
      <c r="CC70" s="208">
        <v>26.838658827539199</v>
      </c>
      <c r="CD70" s="208">
        <v>-4.1800304973445897E-2</v>
      </c>
      <c r="CE70" s="390">
        <v>-1.5550443081118099E-3</v>
      </c>
      <c r="CF70" s="137"/>
      <c r="CG70" s="208">
        <v>455.488578977099</v>
      </c>
      <c r="CH70" s="208">
        <v>458.63933944474701</v>
      </c>
      <c r="CI70" s="201">
        <v>46.241298465077698</v>
      </c>
      <c r="CJ70" s="137">
        <v>0.113534845495164</v>
      </c>
    </row>
    <row r="71" spans="1:88">
      <c r="A71" s="72">
        <v>202</v>
      </c>
      <c r="B71" s="82">
        <v>2</v>
      </c>
      <c r="C71" s="82">
        <v>2</v>
      </c>
      <c r="D71" s="73" t="s">
        <v>96</v>
      </c>
      <c r="E71" s="92">
        <v>36551</v>
      </c>
      <c r="F71" s="208">
        <v>36675</v>
      </c>
      <c r="G71" s="209">
        <v>124</v>
      </c>
      <c r="H71" s="174">
        <v>3.3925200404913698E-3</v>
      </c>
      <c r="I71" s="137"/>
      <c r="J71" s="208">
        <v>22893084.521228801</v>
      </c>
      <c r="K71" s="208">
        <v>22581537.2990468</v>
      </c>
      <c r="L71" s="209">
        <v>-311547.22218200902</v>
      </c>
      <c r="M71" s="174">
        <v>-1.3608791855597701E-2</v>
      </c>
      <c r="N71" s="390"/>
      <c r="O71" s="208">
        <v>6852853.9783173697</v>
      </c>
      <c r="P71" s="208">
        <v>6264732.3224378396</v>
      </c>
      <c r="Q71" s="209">
        <v>-588121.65587953595</v>
      </c>
      <c r="R71" s="174">
        <v>-8.5821419475793498E-2</v>
      </c>
      <c r="S71" s="390"/>
      <c r="T71" s="208">
        <v>29745938.4995462</v>
      </c>
      <c r="U71" s="208">
        <v>28846269.621484701</v>
      </c>
      <c r="V71" s="209">
        <v>-899668.87806154799</v>
      </c>
      <c r="W71" s="174">
        <v>-3.0245099783127501E-2</v>
      </c>
      <c r="X71" s="137"/>
      <c r="Y71" s="208">
        <v>-11291.613378382999</v>
      </c>
      <c r="Z71" s="208">
        <v>-65819</v>
      </c>
      <c r="AA71" s="209">
        <v>-54527.386621616999</v>
      </c>
      <c r="AB71" s="174">
        <v>4.8290164385193703</v>
      </c>
      <c r="AC71" s="174"/>
      <c r="AD71" s="208">
        <v>954937.49197398894</v>
      </c>
      <c r="AE71" s="208">
        <v>1673195.5234471499</v>
      </c>
      <c r="AF71" s="209">
        <v>718258.03147315804</v>
      </c>
      <c r="AG71" s="174">
        <v>0.75215188167805402</v>
      </c>
      <c r="AH71" s="138"/>
      <c r="AI71" s="79">
        <v>30689584.378141802</v>
      </c>
      <c r="AJ71" s="79">
        <v>30453646.144931801</v>
      </c>
      <c r="AK71" s="209">
        <v>-235938.233210009</v>
      </c>
      <c r="AL71" s="174">
        <v>-7.6878927489826797E-3</v>
      </c>
      <c r="AM71" s="137"/>
      <c r="AN71" s="208">
        <v>-4201499</v>
      </c>
      <c r="AO71" s="208">
        <v>-4201499</v>
      </c>
      <c r="AP71" s="209">
        <v>0</v>
      </c>
      <c r="AQ71" s="174">
        <v>0</v>
      </c>
      <c r="AR71" s="137"/>
      <c r="AS71" s="208">
        <v>26488085.378141802</v>
      </c>
      <c r="AT71" s="208">
        <v>26252147.144931801</v>
      </c>
      <c r="AU71" s="209">
        <v>-235938.233210009</v>
      </c>
      <c r="AV71" s="174">
        <v>-8.9073343671984204E-3</v>
      </c>
      <c r="AX71" s="208">
        <v>626.33264537848095</v>
      </c>
      <c r="AY71" s="208">
        <v>615.72017175315204</v>
      </c>
      <c r="AZ71" s="208">
        <v>-10.612473625328899</v>
      </c>
      <c r="BA71" s="390">
        <v>-1.6943829614558901E-2</v>
      </c>
      <c r="BB71" s="159"/>
      <c r="BC71" s="208">
        <v>187.487455290344</v>
      </c>
      <c r="BD71" s="208">
        <v>170.817513904235</v>
      </c>
      <c r="BE71" s="208">
        <v>-16.6699413861087</v>
      </c>
      <c r="BF71" s="390">
        <v>-8.8912302747368194E-2</v>
      </c>
      <c r="BG71" s="509"/>
      <c r="BH71" s="208">
        <v>813.82010066882503</v>
      </c>
      <c r="BI71" s="208">
        <v>786.53768565738699</v>
      </c>
      <c r="BJ71" s="208">
        <v>-27.282415011437799</v>
      </c>
      <c r="BK71" s="390">
        <v>-3.35238893571395E-2</v>
      </c>
      <c r="BL71" s="210"/>
      <c r="BM71" s="208">
        <v>-0.30892761835197502</v>
      </c>
      <c r="BN71" s="208">
        <v>-1.7946557600545301</v>
      </c>
      <c r="BO71" s="208">
        <v>-1.4857281417025601</v>
      </c>
      <c r="BP71" s="390">
        <v>4.8093082438806203</v>
      </c>
      <c r="BQ71" s="210"/>
      <c r="BR71" s="208">
        <v>26.12616595918</v>
      </c>
      <c r="BS71" s="208">
        <v>45.622236494809698</v>
      </c>
      <c r="BT71" s="208">
        <v>19.496070535629698</v>
      </c>
      <c r="BU71" s="390">
        <v>0.74622776897653897</v>
      </c>
      <c r="BV71" s="210"/>
      <c r="BW71" s="208">
        <v>839.63733900965303</v>
      </c>
      <c r="BX71" s="208">
        <v>830.36526639214196</v>
      </c>
      <c r="BY71" s="208">
        <v>-9.2720726175107302</v>
      </c>
      <c r="BZ71" s="390">
        <v>-1.10429493624558E-2</v>
      </c>
      <c r="CA71" s="211"/>
      <c r="CB71" s="208">
        <v>-114.948948045197</v>
      </c>
      <c r="CC71" s="208">
        <v>-114.560299931834</v>
      </c>
      <c r="CD71" s="208">
        <v>0.388648113363459</v>
      </c>
      <c r="CE71" s="390">
        <v>-3.3810497614179601E-3</v>
      </c>
      <c r="CF71" s="137"/>
      <c r="CG71" s="208">
        <v>724.68839096445595</v>
      </c>
      <c r="CH71" s="208">
        <v>715.80496646030804</v>
      </c>
      <c r="CI71" s="201">
        <v>-14.7796106975151</v>
      </c>
      <c r="CJ71" s="137">
        <v>-2.0039932670844599E-2</v>
      </c>
    </row>
    <row r="72" spans="1:88">
      <c r="A72" s="72">
        <v>204</v>
      </c>
      <c r="B72" s="82">
        <v>11</v>
      </c>
      <c r="C72" s="82">
        <v>11</v>
      </c>
      <c r="D72" s="73" t="s">
        <v>97</v>
      </c>
      <c r="E72" s="92">
        <v>2589</v>
      </c>
      <c r="F72" s="208">
        <v>2547</v>
      </c>
      <c r="G72" s="209">
        <v>-42</v>
      </c>
      <c r="H72" s="174">
        <v>-1.6222479721900301E-2</v>
      </c>
      <c r="I72" s="137"/>
      <c r="J72" s="208">
        <v>380534.22047911503</v>
      </c>
      <c r="K72" s="208">
        <v>436945.35947954201</v>
      </c>
      <c r="L72" s="209">
        <v>56411.139000426498</v>
      </c>
      <c r="M72" s="174">
        <v>0.14824196081341001</v>
      </c>
      <c r="N72" s="390"/>
      <c r="O72" s="208">
        <v>-1617077.9675356699</v>
      </c>
      <c r="P72" s="208">
        <v>-1580523.6541195801</v>
      </c>
      <c r="Q72" s="209">
        <v>36554.313416088196</v>
      </c>
      <c r="R72" s="174">
        <v>-2.2605164469462698E-2</v>
      </c>
      <c r="S72" s="390"/>
      <c r="T72" s="208">
        <v>-1236543.7470565501</v>
      </c>
      <c r="U72" s="208">
        <v>-1143578.29464003</v>
      </c>
      <c r="V72" s="209">
        <v>92965.452416514701</v>
      </c>
      <c r="W72" s="174">
        <v>-7.5181693035776806E-2</v>
      </c>
      <c r="X72" s="137"/>
      <c r="Y72" s="208">
        <v>1321993.3866288301</v>
      </c>
      <c r="Z72" s="208">
        <v>1180274</v>
      </c>
      <c r="AA72" s="209">
        <v>-141719.38662882699</v>
      </c>
      <c r="AB72" s="174">
        <v>-0.10720128259508201</v>
      </c>
      <c r="AC72" s="174"/>
      <c r="AD72" s="208">
        <v>412691.05099608598</v>
      </c>
      <c r="AE72" s="208">
        <v>459314.91495040798</v>
      </c>
      <c r="AF72" s="209">
        <v>46623.863954321998</v>
      </c>
      <c r="AG72" s="174">
        <v>0.112975224061169</v>
      </c>
      <c r="AH72" s="138"/>
      <c r="AI72" s="79">
        <v>498140.690568363</v>
      </c>
      <c r="AJ72" s="79">
        <v>496010.62031037302</v>
      </c>
      <c r="AK72" s="209">
        <v>-2130.0702579900999</v>
      </c>
      <c r="AL72" s="174">
        <v>-4.2760414845046104E-3</v>
      </c>
      <c r="AM72" s="137"/>
      <c r="AN72" s="208">
        <v>-636029</v>
      </c>
      <c r="AO72" s="208">
        <v>-636029</v>
      </c>
      <c r="AP72" s="209">
        <v>0</v>
      </c>
      <c r="AQ72" s="174">
        <v>0</v>
      </c>
      <c r="AR72" s="137"/>
      <c r="AS72" s="208">
        <v>-137888.309431637</v>
      </c>
      <c r="AT72" s="208">
        <v>-140018.37968962701</v>
      </c>
      <c r="AU72" s="209">
        <v>-2130.0702579900999</v>
      </c>
      <c r="AV72" s="174">
        <v>1.54477944270262E-2</v>
      </c>
      <c r="AX72" s="208">
        <v>146.98115893361</v>
      </c>
      <c r="AY72" s="208">
        <v>171.55294836260001</v>
      </c>
      <c r="AZ72" s="208">
        <v>24.5717894289903</v>
      </c>
      <c r="BA72" s="390">
        <v>0.16717645722258301</v>
      </c>
      <c r="BB72" s="159"/>
      <c r="BC72" s="208">
        <v>-624.59558421616998</v>
      </c>
      <c r="BD72" s="208">
        <v>-620.54324857462802</v>
      </c>
      <c r="BE72" s="208">
        <v>4.0523356415426397</v>
      </c>
      <c r="BF72" s="390">
        <v>-6.4879351438708599E-3</v>
      </c>
      <c r="BG72" s="509"/>
      <c r="BH72" s="208">
        <v>-477.614425282561</v>
      </c>
      <c r="BI72" s="208">
        <v>-448.99030021202799</v>
      </c>
      <c r="BJ72" s="208">
        <v>28.624125070532902</v>
      </c>
      <c r="BK72" s="390">
        <v>-5.9931450046967497E-2</v>
      </c>
      <c r="BL72" s="210"/>
      <c r="BM72" s="208">
        <v>510.61930731125</v>
      </c>
      <c r="BN72" s="208">
        <v>463.39772281115</v>
      </c>
      <c r="BO72" s="208">
        <v>-47.221584500099901</v>
      </c>
      <c r="BP72" s="390">
        <v>-9.2479042260961306E-2</v>
      </c>
      <c r="BQ72" s="210"/>
      <c r="BR72" s="208">
        <v>159.40171919508899</v>
      </c>
      <c r="BS72" s="208">
        <v>180.33565565387099</v>
      </c>
      <c r="BT72" s="208">
        <v>20.933936458781201</v>
      </c>
      <c r="BU72" s="390">
        <v>0.13132817239668901</v>
      </c>
      <c r="BV72" s="210"/>
      <c r="BW72" s="208">
        <v>192.40660122377901</v>
      </c>
      <c r="BX72" s="208">
        <v>194.743078252993</v>
      </c>
      <c r="BY72" s="208">
        <v>2.3364770292142198</v>
      </c>
      <c r="BZ72" s="390">
        <v>1.21434348632185E-2</v>
      </c>
      <c r="CA72" s="211"/>
      <c r="CB72" s="208">
        <v>-245.66589416763199</v>
      </c>
      <c r="CC72" s="208">
        <v>-249.716921868865</v>
      </c>
      <c r="CD72" s="208">
        <v>-4.05102770123304</v>
      </c>
      <c r="CE72" s="390">
        <v>1.6489988221437001E-2</v>
      </c>
      <c r="CF72" s="137"/>
      <c r="CG72" s="208">
        <v>-53.259292943853502</v>
      </c>
      <c r="CH72" s="208">
        <v>-54.973843615872298</v>
      </c>
      <c r="CI72" s="201">
        <v>122.140345265237</v>
      </c>
      <c r="CJ72" s="137">
        <v>-0.68865919269211096</v>
      </c>
    </row>
    <row r="73" spans="1:88">
      <c r="A73" s="72">
        <v>205</v>
      </c>
      <c r="B73" s="82">
        <v>18</v>
      </c>
      <c r="C73" s="82">
        <v>18</v>
      </c>
      <c r="D73" s="73" t="s">
        <v>98</v>
      </c>
      <c r="E73" s="92">
        <v>36433</v>
      </c>
      <c r="F73" s="208">
        <v>36370</v>
      </c>
      <c r="G73" s="209">
        <v>-63</v>
      </c>
      <c r="H73" s="174">
        <v>-1.7292015480471E-3</v>
      </c>
      <c r="I73" s="137"/>
      <c r="J73" s="208">
        <v>14837022.1562162</v>
      </c>
      <c r="K73" s="208">
        <v>14074071.0361958</v>
      </c>
      <c r="L73" s="209">
        <v>-762951.12002033601</v>
      </c>
      <c r="M73" s="174">
        <v>-5.1422119073987298E-2</v>
      </c>
      <c r="N73" s="390"/>
      <c r="O73" s="208">
        <v>-7594295.2687297696</v>
      </c>
      <c r="P73" s="208">
        <v>-7100873.2106919298</v>
      </c>
      <c r="Q73" s="209">
        <v>493422.05803784</v>
      </c>
      <c r="R73" s="174">
        <v>-6.4972724996557901E-2</v>
      </c>
      <c r="S73" s="390"/>
      <c r="T73" s="208">
        <v>7242726.8874863898</v>
      </c>
      <c r="U73" s="208">
        <v>6973197.8255038997</v>
      </c>
      <c r="V73" s="209">
        <v>-269529.061982496</v>
      </c>
      <c r="W73" s="174">
        <v>-3.72137547320988E-2</v>
      </c>
      <c r="X73" s="137"/>
      <c r="Y73" s="208">
        <v>10939699.5597893</v>
      </c>
      <c r="Z73" s="208">
        <v>10387030</v>
      </c>
      <c r="AA73" s="209">
        <v>-552669.55978933896</v>
      </c>
      <c r="AB73" s="174">
        <v>-5.0519628694444797E-2</v>
      </c>
      <c r="AC73" s="174"/>
      <c r="AD73" s="208">
        <v>3023209.32482761</v>
      </c>
      <c r="AE73" s="208">
        <v>3677036.3890848998</v>
      </c>
      <c r="AF73" s="209">
        <v>653827.06425728998</v>
      </c>
      <c r="AG73" s="174">
        <v>0.216269200709273</v>
      </c>
      <c r="AH73" s="138"/>
      <c r="AI73" s="79">
        <v>21205635.772103298</v>
      </c>
      <c r="AJ73" s="79">
        <v>21037264.214588799</v>
      </c>
      <c r="AK73" s="209">
        <v>-168371.55751454501</v>
      </c>
      <c r="AL73" s="174">
        <v>-7.9399438585115393E-3</v>
      </c>
      <c r="AM73" s="137"/>
      <c r="AN73" s="208">
        <v>31765420</v>
      </c>
      <c r="AO73" s="208">
        <v>31765420</v>
      </c>
      <c r="AP73" s="209">
        <v>0</v>
      </c>
      <c r="AQ73" s="174">
        <v>0</v>
      </c>
      <c r="AR73" s="137"/>
      <c r="AS73" s="208">
        <v>52971055.772103302</v>
      </c>
      <c r="AT73" s="208">
        <v>52802684.214588799</v>
      </c>
      <c r="AU73" s="209">
        <v>-168371.55751454801</v>
      </c>
      <c r="AV73" s="174">
        <v>-3.1785577059088798E-3</v>
      </c>
      <c r="AX73" s="208">
        <v>407.24129652282699</v>
      </c>
      <c r="AY73" s="208">
        <v>386.969233879456</v>
      </c>
      <c r="AZ73" s="208">
        <v>-20.272062643370798</v>
      </c>
      <c r="BA73" s="390">
        <v>-4.9778995441918598E-2</v>
      </c>
      <c r="BB73" s="159"/>
      <c r="BC73" s="208">
        <v>-208.445510079592</v>
      </c>
      <c r="BD73" s="208">
        <v>-195.239846320922</v>
      </c>
      <c r="BE73" s="208">
        <v>13.2056637586699</v>
      </c>
      <c r="BF73" s="390">
        <v>-6.3353073681594596E-2</v>
      </c>
      <c r="BG73" s="509"/>
      <c r="BH73" s="208">
        <v>198.79578644323499</v>
      </c>
      <c r="BI73" s="208">
        <v>191.729387558534</v>
      </c>
      <c r="BJ73" s="208">
        <v>-7.0663988847008996</v>
      </c>
      <c r="BK73" s="390">
        <v>-3.5546019415852503E-2</v>
      </c>
      <c r="BL73" s="210"/>
      <c r="BM73" s="208">
        <v>300.26897482472901</v>
      </c>
      <c r="BN73" s="208">
        <v>285.59334616442101</v>
      </c>
      <c r="BO73" s="208">
        <v>-14.6756286603074</v>
      </c>
      <c r="BP73" s="390">
        <v>-4.8874941771369501E-2</v>
      </c>
      <c r="BQ73" s="210"/>
      <c r="BR73" s="208">
        <v>82.979972135910103</v>
      </c>
      <c r="BS73" s="208">
        <v>101.100808058425</v>
      </c>
      <c r="BT73" s="208">
        <v>18.120835922514502</v>
      </c>
      <c r="BU73" s="390">
        <v>0.218376018406405</v>
      </c>
      <c r="BV73" s="210"/>
      <c r="BW73" s="208">
        <v>582.04473340387403</v>
      </c>
      <c r="BX73" s="208">
        <v>578.42354178137998</v>
      </c>
      <c r="BY73" s="208">
        <v>-3.6211916224938201</v>
      </c>
      <c r="BZ73" s="390">
        <v>-6.2215005388273504E-3</v>
      </c>
      <c r="CA73" s="211"/>
      <c r="CB73" s="208">
        <v>871.88592759311598</v>
      </c>
      <c r="CC73" s="208">
        <v>873.39620566400902</v>
      </c>
      <c r="CD73" s="208">
        <v>1.5102780708926999</v>
      </c>
      <c r="CE73" s="390">
        <v>1.73219686554856E-3</v>
      </c>
      <c r="CF73" s="137"/>
      <c r="CG73" s="208">
        <v>1453.9306609969899</v>
      </c>
      <c r="CH73" s="208">
        <v>1451.81974744539</v>
      </c>
      <c r="CI73" s="201">
        <v>-16.3934715139339</v>
      </c>
      <c r="CJ73" s="137">
        <v>-1.11644456241933E-2</v>
      </c>
    </row>
    <row r="74" spans="1:88">
      <c r="A74" s="72">
        <v>208</v>
      </c>
      <c r="B74" s="82">
        <v>17</v>
      </c>
      <c r="C74" s="82">
        <v>17</v>
      </c>
      <c r="D74" s="73" t="s">
        <v>99</v>
      </c>
      <c r="E74" s="92">
        <v>12271</v>
      </c>
      <c r="F74" s="208">
        <v>12155</v>
      </c>
      <c r="G74" s="209">
        <v>-116</v>
      </c>
      <c r="H74" s="174">
        <v>-9.4531822997310708E-3</v>
      </c>
      <c r="I74" s="137"/>
      <c r="J74" s="208">
        <v>6919905.9328983901</v>
      </c>
      <c r="K74" s="208">
        <v>6375514.4643622097</v>
      </c>
      <c r="L74" s="209">
        <v>-544391.46853618498</v>
      </c>
      <c r="M74" s="174">
        <v>-7.8670356767142804E-2</v>
      </c>
      <c r="N74" s="390"/>
      <c r="O74" s="208">
        <v>1038523.54984247</v>
      </c>
      <c r="P74" s="208">
        <v>1021180.75734989</v>
      </c>
      <c r="Q74" s="209">
        <v>-17342.792492581299</v>
      </c>
      <c r="R74" s="174">
        <v>-1.6699469641504001E-2</v>
      </c>
      <c r="S74" s="390"/>
      <c r="T74" s="208">
        <v>7958429.4827408697</v>
      </c>
      <c r="U74" s="208">
        <v>7396695.2217121003</v>
      </c>
      <c r="V74" s="209">
        <v>-561734.26102876698</v>
      </c>
      <c r="W74" s="174">
        <v>-7.0583557000407901E-2</v>
      </c>
      <c r="X74" s="137"/>
      <c r="Y74" s="208">
        <v>5010912.7032803902</v>
      </c>
      <c r="Z74" s="208">
        <v>5561794</v>
      </c>
      <c r="AA74" s="209">
        <v>550881.29671960603</v>
      </c>
      <c r="AB74" s="174">
        <v>0.109936318858433</v>
      </c>
      <c r="AC74" s="174"/>
      <c r="AD74" s="208">
        <v>1652647.0363898701</v>
      </c>
      <c r="AE74" s="208">
        <v>1850801.1231766499</v>
      </c>
      <c r="AF74" s="209">
        <v>198154.08678678301</v>
      </c>
      <c r="AG74" s="174">
        <v>0.11990103296324001</v>
      </c>
      <c r="AH74" s="138"/>
      <c r="AI74" s="79">
        <v>14621989.2224111</v>
      </c>
      <c r="AJ74" s="79">
        <v>14809290.344888801</v>
      </c>
      <c r="AK74" s="209">
        <v>187301.12247762299</v>
      </c>
      <c r="AL74" s="174">
        <v>1.2809551397462799E-2</v>
      </c>
      <c r="AM74" s="137"/>
      <c r="AN74" s="208">
        <v>-472058</v>
      </c>
      <c r="AO74" s="208">
        <v>-472058</v>
      </c>
      <c r="AP74" s="209">
        <v>0</v>
      </c>
      <c r="AQ74" s="174">
        <v>0</v>
      </c>
      <c r="AR74" s="137"/>
      <c r="AS74" s="208">
        <v>14149931.2224111</v>
      </c>
      <c r="AT74" s="208">
        <v>14337232.344888801</v>
      </c>
      <c r="AU74" s="209">
        <v>187301.12247762299</v>
      </c>
      <c r="AV74" s="174">
        <v>1.3236892782981799E-2</v>
      </c>
      <c r="AX74" s="208">
        <v>563.92355414378596</v>
      </c>
      <c r="AY74" s="208">
        <v>524.51784980355501</v>
      </c>
      <c r="AZ74" s="208">
        <v>-39.405704340230798</v>
      </c>
      <c r="BA74" s="390">
        <v>-6.9877741496471399E-2</v>
      </c>
      <c r="BB74" s="159"/>
      <c r="BC74" s="208">
        <v>84.632348614006403</v>
      </c>
      <c r="BD74" s="208">
        <v>84.013225614964398</v>
      </c>
      <c r="BE74" s="208">
        <v>-0.61912299904207702</v>
      </c>
      <c r="BF74" s="390">
        <v>-7.3154415442940098E-3</v>
      </c>
      <c r="BG74" s="509"/>
      <c r="BH74" s="208">
        <v>648.55590275779196</v>
      </c>
      <c r="BI74" s="208">
        <v>608.53107541851898</v>
      </c>
      <c r="BJ74" s="208">
        <v>-40.024827339273003</v>
      </c>
      <c r="BK74" s="390">
        <v>-6.1713766182805899E-2</v>
      </c>
      <c r="BL74" s="210"/>
      <c r="BM74" s="208">
        <v>408.35406269092903</v>
      </c>
      <c r="BN74" s="208">
        <v>457.57252159605099</v>
      </c>
      <c r="BO74" s="208">
        <v>49.218458905121601</v>
      </c>
      <c r="BP74" s="390">
        <v>0.120528882658316</v>
      </c>
      <c r="BQ74" s="210"/>
      <c r="BR74" s="208">
        <v>134.679083725032</v>
      </c>
      <c r="BS74" s="208">
        <v>152.26664937693599</v>
      </c>
      <c r="BT74" s="208">
        <v>17.5875656519035</v>
      </c>
      <c r="BU74" s="390">
        <v>0.130588693993577</v>
      </c>
      <c r="BV74" s="210"/>
      <c r="BW74" s="208">
        <v>1191.58904917375</v>
      </c>
      <c r="BX74" s="208">
        <v>1218.3702463915099</v>
      </c>
      <c r="BY74" s="208">
        <v>26.781197217752201</v>
      </c>
      <c r="BZ74" s="390">
        <v>2.24751958205072E-2</v>
      </c>
      <c r="CA74" s="211"/>
      <c r="CB74" s="208">
        <v>-38.469399396952198</v>
      </c>
      <c r="CC74" s="208">
        <v>-38.8365281777047</v>
      </c>
      <c r="CD74" s="208">
        <v>-0.367128780752488</v>
      </c>
      <c r="CE74" s="390">
        <v>9.5433977786919706E-3</v>
      </c>
      <c r="CF74" s="137"/>
      <c r="CG74" s="208">
        <v>1153.1196497768001</v>
      </c>
      <c r="CH74" s="208">
        <v>1179.5337182138001</v>
      </c>
      <c r="CI74" s="201">
        <v>-24.951472192463999</v>
      </c>
      <c r="CJ74" s="137">
        <v>-2.12152336002789E-2</v>
      </c>
    </row>
    <row r="75" spans="1:88">
      <c r="A75" s="72">
        <v>211</v>
      </c>
      <c r="B75" s="82">
        <v>6</v>
      </c>
      <c r="C75" s="82">
        <v>6</v>
      </c>
      <c r="D75" s="73" t="s">
        <v>100</v>
      </c>
      <c r="E75" s="92">
        <v>33951</v>
      </c>
      <c r="F75" s="208">
        <v>34379</v>
      </c>
      <c r="G75" s="209">
        <v>428</v>
      </c>
      <c r="H75" s="174">
        <v>1.26064033459986E-2</v>
      </c>
      <c r="I75" s="137"/>
      <c r="J75" s="208">
        <v>17823455.5660045</v>
      </c>
      <c r="K75" s="208">
        <v>18177914.773674499</v>
      </c>
      <c r="L75" s="209">
        <v>354459.20767001802</v>
      </c>
      <c r="M75" s="174">
        <v>1.9887232661330599E-2</v>
      </c>
      <c r="N75" s="390"/>
      <c r="O75" s="208">
        <v>88183.653995769593</v>
      </c>
      <c r="P75" s="208">
        <v>41843.881173475202</v>
      </c>
      <c r="Q75" s="209">
        <v>-46339.772822294399</v>
      </c>
      <c r="R75" s="174">
        <v>-0.525491638444892</v>
      </c>
      <c r="S75" s="390"/>
      <c r="T75" s="208">
        <v>17911639.2200002</v>
      </c>
      <c r="U75" s="208">
        <v>18219758.654847998</v>
      </c>
      <c r="V75" s="209">
        <v>308119.43484772398</v>
      </c>
      <c r="W75" s="174">
        <v>1.7202190768987598E-2</v>
      </c>
      <c r="X75" s="137"/>
      <c r="Y75" s="208">
        <v>5087533.2159088003</v>
      </c>
      <c r="Z75" s="208">
        <v>4712536</v>
      </c>
      <c r="AA75" s="209">
        <v>-374997.21590880002</v>
      </c>
      <c r="AB75" s="174">
        <v>-7.37090452276907E-2</v>
      </c>
      <c r="AC75" s="174"/>
      <c r="AD75" s="208">
        <v>1058956.02244143</v>
      </c>
      <c r="AE75" s="208">
        <v>1790732.2600610999</v>
      </c>
      <c r="AF75" s="209">
        <v>731776.23761966696</v>
      </c>
      <c r="AG75" s="174">
        <v>0.69103553132692797</v>
      </c>
      <c r="AH75" s="138"/>
      <c r="AI75" s="79">
        <v>24058128.458350498</v>
      </c>
      <c r="AJ75" s="79">
        <v>24723026.914909098</v>
      </c>
      <c r="AK75" s="209">
        <v>664898.45655858901</v>
      </c>
      <c r="AL75" s="174">
        <v>2.76371646160949E-2</v>
      </c>
      <c r="AM75" s="137"/>
      <c r="AN75" s="208">
        <v>-4712796</v>
      </c>
      <c r="AO75" s="208">
        <v>-4712796</v>
      </c>
      <c r="AP75" s="209">
        <v>0</v>
      </c>
      <c r="AQ75" s="174">
        <v>0</v>
      </c>
      <c r="AR75" s="137"/>
      <c r="AS75" s="208">
        <v>19345332.458350498</v>
      </c>
      <c r="AT75" s="208">
        <v>20010230.914909098</v>
      </c>
      <c r="AU75" s="209">
        <v>664898.45655858901</v>
      </c>
      <c r="AV75" s="174">
        <v>3.4369967949120603E-2</v>
      </c>
      <c r="AX75" s="208">
        <v>524.97586421620804</v>
      </c>
      <c r="AY75" s="208">
        <v>528.75053880783298</v>
      </c>
      <c r="AZ75" s="208">
        <v>3.7746745916250601</v>
      </c>
      <c r="BA75" s="390">
        <v>7.1901869188989598E-3</v>
      </c>
      <c r="BB75" s="159"/>
      <c r="BC75" s="208">
        <v>2.5973801654080799</v>
      </c>
      <c r="BD75" s="208">
        <v>1.2171349129839499</v>
      </c>
      <c r="BE75" s="208">
        <v>-1.38024525242413</v>
      </c>
      <c r="BF75" s="390">
        <v>-0.53139901151407898</v>
      </c>
      <c r="BG75" s="509"/>
      <c r="BH75" s="208">
        <v>527.57324438161595</v>
      </c>
      <c r="BI75" s="208">
        <v>529.96767372081695</v>
      </c>
      <c r="BJ75" s="208">
        <v>2.39442933920111</v>
      </c>
      <c r="BK75" s="390">
        <v>4.5385723493383198E-3</v>
      </c>
      <c r="BL75" s="210"/>
      <c r="BM75" s="208">
        <v>149.84928914932701</v>
      </c>
      <c r="BN75" s="208">
        <v>137.076005701155</v>
      </c>
      <c r="BO75" s="208">
        <v>-12.773283448172201</v>
      </c>
      <c r="BP75" s="390">
        <v>-8.5240867812482204E-2</v>
      </c>
      <c r="BQ75" s="210"/>
      <c r="BR75" s="208">
        <v>31.1907166929232</v>
      </c>
      <c r="BS75" s="208">
        <v>52.087968238200702</v>
      </c>
      <c r="BT75" s="208">
        <v>20.897251545277499</v>
      </c>
      <c r="BU75" s="390">
        <v>0.66998305139999803</v>
      </c>
      <c r="BV75" s="210"/>
      <c r="BW75" s="208">
        <v>708.61325022386598</v>
      </c>
      <c r="BX75" s="208">
        <v>719.13164766017303</v>
      </c>
      <c r="BY75" s="208">
        <v>10.518397436306399</v>
      </c>
      <c r="BZ75" s="390">
        <v>1.4843636402485301E-2</v>
      </c>
      <c r="CA75" s="211"/>
      <c r="CB75" s="208">
        <v>-138.81169921357201</v>
      </c>
      <c r="CC75" s="208">
        <v>-137.08356845748901</v>
      </c>
      <c r="CD75" s="208">
        <v>1.7281307560839101</v>
      </c>
      <c r="CE75" s="390">
        <v>-1.2449460426423101E-2</v>
      </c>
      <c r="CF75" s="137"/>
      <c r="CG75" s="208">
        <v>569.80155101029402</v>
      </c>
      <c r="CH75" s="208">
        <v>582.04807920268399</v>
      </c>
      <c r="CI75" s="201">
        <v>-25.878179685596098</v>
      </c>
      <c r="CJ75" s="137">
        <v>-4.3586524664195901E-2</v>
      </c>
    </row>
    <row r="76" spans="1:88">
      <c r="A76" s="72">
        <v>213</v>
      </c>
      <c r="B76" s="82">
        <v>10</v>
      </c>
      <c r="C76" s="82">
        <v>10</v>
      </c>
      <c r="D76" s="73" t="s">
        <v>101</v>
      </c>
      <c r="E76" s="92">
        <v>5062</v>
      </c>
      <c r="F76" s="208">
        <v>4952</v>
      </c>
      <c r="G76" s="209">
        <v>-110</v>
      </c>
      <c r="H76" s="174">
        <v>-2.1730541288028399E-2</v>
      </c>
      <c r="I76" s="137"/>
      <c r="J76" s="208">
        <v>1008088.68407827</v>
      </c>
      <c r="K76" s="208">
        <v>771274.08373738395</v>
      </c>
      <c r="L76" s="209">
        <v>-236814.600340882</v>
      </c>
      <c r="M76" s="174">
        <v>-0.23491445155682</v>
      </c>
      <c r="N76" s="390"/>
      <c r="O76" s="208">
        <v>-491073.40115222603</v>
      </c>
      <c r="P76" s="208">
        <v>-498319.834269921</v>
      </c>
      <c r="Q76" s="209">
        <v>-7246.4331176947999</v>
      </c>
      <c r="R76" s="174">
        <v>1.4756313619699601E-2</v>
      </c>
      <c r="S76" s="390"/>
      <c r="T76" s="208">
        <v>517015.28292604099</v>
      </c>
      <c r="U76" s="208">
        <v>272954.249467463</v>
      </c>
      <c r="V76" s="209">
        <v>-244061.033458577</v>
      </c>
      <c r="W76" s="174">
        <v>-0.47205767705224699</v>
      </c>
      <c r="X76" s="137"/>
      <c r="Y76" s="208">
        <v>1374054.87566807</v>
      </c>
      <c r="Z76" s="208">
        <v>1116030</v>
      </c>
      <c r="AA76" s="209">
        <v>-258024.87566806699</v>
      </c>
      <c r="AB76" s="174">
        <v>-0.18778353051046501</v>
      </c>
      <c r="AC76" s="174"/>
      <c r="AD76" s="208">
        <v>783468.98172561405</v>
      </c>
      <c r="AE76" s="208">
        <v>869415.52639412705</v>
      </c>
      <c r="AF76" s="209">
        <v>85946.544668513001</v>
      </c>
      <c r="AG76" s="174">
        <v>0.10969999664723599</v>
      </c>
      <c r="AH76" s="138"/>
      <c r="AI76" s="79">
        <v>2674539.1403197199</v>
      </c>
      <c r="AJ76" s="79">
        <v>2258399.7758615902</v>
      </c>
      <c r="AK76" s="209">
        <v>-416139.36445813102</v>
      </c>
      <c r="AL76" s="174">
        <v>-0.15559292372456501</v>
      </c>
      <c r="AM76" s="137"/>
      <c r="AN76" s="208">
        <v>-194872</v>
      </c>
      <c r="AO76" s="208">
        <v>-194872</v>
      </c>
      <c r="AP76" s="209">
        <v>0</v>
      </c>
      <c r="AQ76" s="174">
        <v>0</v>
      </c>
      <c r="AR76" s="137"/>
      <c r="AS76" s="208">
        <v>2479667.1403197199</v>
      </c>
      <c r="AT76" s="208">
        <v>2063527.7758615899</v>
      </c>
      <c r="AU76" s="209">
        <v>-416139.36445813102</v>
      </c>
      <c r="AV76" s="174">
        <v>-0.16782065531766299</v>
      </c>
      <c r="AX76" s="208">
        <v>199.148297921428</v>
      </c>
      <c r="AY76" s="208">
        <v>155.750016909811</v>
      </c>
      <c r="AZ76" s="208">
        <v>-43.398281011616596</v>
      </c>
      <c r="BA76" s="390">
        <v>-0.21791941716086899</v>
      </c>
      <c r="BB76" s="159"/>
      <c r="BC76" s="208">
        <v>-97.011734719918195</v>
      </c>
      <c r="BD76" s="208">
        <v>-100.63001499796501</v>
      </c>
      <c r="BE76" s="208">
        <v>-3.6182802780464098</v>
      </c>
      <c r="BF76" s="390">
        <v>3.7297346434353701E-2</v>
      </c>
      <c r="BG76" s="509"/>
      <c r="BH76" s="208">
        <v>102.13656320150901</v>
      </c>
      <c r="BI76" s="208">
        <v>55.120001911846401</v>
      </c>
      <c r="BJ76" s="208">
        <v>-47.016561289663002</v>
      </c>
      <c r="BK76" s="390">
        <v>-0.46033036373959502</v>
      </c>
      <c r="BL76" s="210"/>
      <c r="BM76" s="208">
        <v>271.445056433834</v>
      </c>
      <c r="BN76" s="208">
        <v>225.36954765751199</v>
      </c>
      <c r="BO76" s="208">
        <v>-46.075508776321797</v>
      </c>
      <c r="BP76" s="390">
        <v>-0.16974156531582599</v>
      </c>
      <c r="BQ76" s="210"/>
      <c r="BR76" s="208">
        <v>154.77459141161901</v>
      </c>
      <c r="BS76" s="208">
        <v>175.568563488313</v>
      </c>
      <c r="BT76" s="208">
        <v>20.793972076694502</v>
      </c>
      <c r="BU76" s="390">
        <v>0.13435003696048201</v>
      </c>
      <c r="BV76" s="210"/>
      <c r="BW76" s="208">
        <v>528.35621104696202</v>
      </c>
      <c r="BX76" s="208">
        <v>456.05811305767202</v>
      </c>
      <c r="BY76" s="208">
        <v>-72.298097989290198</v>
      </c>
      <c r="BZ76" s="390">
        <v>-0.13683590062474801</v>
      </c>
      <c r="CA76" s="211"/>
      <c r="CB76" s="208">
        <v>-38.497036744369801</v>
      </c>
      <c r="CC76" s="208">
        <v>-39.352180936995197</v>
      </c>
      <c r="CD76" s="208">
        <v>-0.85514419262533903</v>
      </c>
      <c r="CE76" s="390">
        <v>2.2213247172859399E-2</v>
      </c>
      <c r="CF76" s="137"/>
      <c r="CG76" s="208">
        <v>489.85917430259201</v>
      </c>
      <c r="CH76" s="208">
        <v>416.70593212067701</v>
      </c>
      <c r="CI76" s="201">
        <v>19.556976557306001</v>
      </c>
      <c r="CJ76" s="137">
        <v>4.1757878430468201E-2</v>
      </c>
    </row>
    <row r="77" spans="1:88">
      <c r="A77" s="72">
        <v>214</v>
      </c>
      <c r="B77" s="82">
        <v>4</v>
      </c>
      <c r="C77" s="82">
        <v>4</v>
      </c>
      <c r="D77" s="73" t="s">
        <v>102</v>
      </c>
      <c r="E77" s="92">
        <v>12478</v>
      </c>
      <c r="F77" s="208">
        <v>12508</v>
      </c>
      <c r="G77" s="209">
        <v>30</v>
      </c>
      <c r="H77" s="174">
        <v>2.4042314473473299E-3</v>
      </c>
      <c r="I77" s="137"/>
      <c r="J77" s="208">
        <v>4481741.3622765401</v>
      </c>
      <c r="K77" s="208">
        <v>4463478.73087152</v>
      </c>
      <c r="L77" s="209">
        <v>-18262.631405022901</v>
      </c>
      <c r="M77" s="174">
        <v>-4.0748963246166102E-3</v>
      </c>
      <c r="N77" s="390"/>
      <c r="O77" s="208">
        <v>-412565.70965257002</v>
      </c>
      <c r="P77" s="208">
        <v>-430179.85674191499</v>
      </c>
      <c r="Q77" s="209">
        <v>-17614.147089344398</v>
      </c>
      <c r="R77" s="174">
        <v>4.2694161626223498E-2</v>
      </c>
      <c r="S77" s="390"/>
      <c r="T77" s="208">
        <v>4069175.6526239701</v>
      </c>
      <c r="U77" s="208">
        <v>4033298.8741295999</v>
      </c>
      <c r="V77" s="209">
        <v>-35876.778494367398</v>
      </c>
      <c r="W77" s="174">
        <v>-8.8167190500200096E-3</v>
      </c>
      <c r="X77" s="137"/>
      <c r="Y77" s="208">
        <v>4934747.5209039804</v>
      </c>
      <c r="Z77" s="208">
        <v>5491960</v>
      </c>
      <c r="AA77" s="209">
        <v>557212.47909602197</v>
      </c>
      <c r="AB77" s="174">
        <v>0.112916107001549</v>
      </c>
      <c r="AC77" s="174"/>
      <c r="AD77" s="208">
        <v>1790474.3856786301</v>
      </c>
      <c r="AE77" s="208">
        <v>2005167.8174547099</v>
      </c>
      <c r="AF77" s="209">
        <v>214693.431776079</v>
      </c>
      <c r="AG77" s="174">
        <v>0.119908686487411</v>
      </c>
      <c r="AH77" s="138"/>
      <c r="AI77" s="79">
        <v>10794397.559206599</v>
      </c>
      <c r="AJ77" s="79">
        <v>11530426.6915843</v>
      </c>
      <c r="AK77" s="209">
        <v>736029.13237773301</v>
      </c>
      <c r="AL77" s="174">
        <v>6.8186216816701506E-2</v>
      </c>
      <c r="AM77" s="137"/>
      <c r="AN77" s="208">
        <v>-130786</v>
      </c>
      <c r="AO77" s="208">
        <v>-130786</v>
      </c>
      <c r="AP77" s="209">
        <v>0</v>
      </c>
      <c r="AQ77" s="174">
        <v>0</v>
      </c>
      <c r="AR77" s="137"/>
      <c r="AS77" s="208">
        <v>10663611.559206599</v>
      </c>
      <c r="AT77" s="208">
        <v>11399640.6915843</v>
      </c>
      <c r="AU77" s="209">
        <v>736029.13237773301</v>
      </c>
      <c r="AV77" s="174">
        <v>6.9022500331257106E-2</v>
      </c>
      <c r="AX77" s="208">
        <v>359.17145073541798</v>
      </c>
      <c r="AY77" s="208">
        <v>356.84991452442603</v>
      </c>
      <c r="AZ77" s="208">
        <v>-2.32153621099184</v>
      </c>
      <c r="BA77" s="390">
        <v>-6.4635878108864203E-3</v>
      </c>
      <c r="BB77" s="159"/>
      <c r="BC77" s="208">
        <v>-33.063448441462597</v>
      </c>
      <c r="BD77" s="208">
        <v>-34.392377417805797</v>
      </c>
      <c r="BE77" s="208">
        <v>-1.32892897634319</v>
      </c>
      <c r="BF77" s="390">
        <v>4.0193296192198302E-2</v>
      </c>
      <c r="BG77" s="509"/>
      <c r="BH77" s="208">
        <v>326.108002293955</v>
      </c>
      <c r="BI77" s="208">
        <v>322.45753710662001</v>
      </c>
      <c r="BJ77" s="208">
        <v>-3.6504651873349898</v>
      </c>
      <c r="BK77" s="390">
        <v>-1.119403744053E-2</v>
      </c>
      <c r="BL77" s="210"/>
      <c r="BM77" s="208">
        <v>395.47583914922097</v>
      </c>
      <c r="BN77" s="208">
        <v>439.075791493444</v>
      </c>
      <c r="BO77" s="208">
        <v>43.599952344223297</v>
      </c>
      <c r="BP77" s="390">
        <v>0.11024681669054399</v>
      </c>
      <c r="BQ77" s="210"/>
      <c r="BR77" s="208">
        <v>143.490494123948</v>
      </c>
      <c r="BS77" s="208">
        <v>160.31082646743701</v>
      </c>
      <c r="BT77" s="208">
        <v>16.820332343489</v>
      </c>
      <c r="BU77" s="390">
        <v>0.117222624719373</v>
      </c>
      <c r="BV77" s="210"/>
      <c r="BW77" s="208">
        <v>865.07433556712397</v>
      </c>
      <c r="BX77" s="208">
        <v>921.84415506750202</v>
      </c>
      <c r="BY77" s="208">
        <v>56.769819500377302</v>
      </c>
      <c r="BZ77" s="390">
        <v>6.5624209580972204E-2</v>
      </c>
      <c r="CA77" s="211"/>
      <c r="CB77" s="208">
        <v>-10.4813271357589</v>
      </c>
      <c r="CC77" s="208">
        <v>-10.456188039654601</v>
      </c>
      <c r="CD77" s="208">
        <v>2.51390961043132E-2</v>
      </c>
      <c r="CE77" s="390">
        <v>-2.3984649824111198E-3</v>
      </c>
      <c r="CF77" s="137"/>
      <c r="CG77" s="208">
        <v>854.59300843136498</v>
      </c>
      <c r="CH77" s="208">
        <v>911.38796702784703</v>
      </c>
      <c r="CI77" s="201">
        <v>-72.219861534563094</v>
      </c>
      <c r="CJ77" s="137">
        <v>-7.8087946612766204E-2</v>
      </c>
    </row>
    <row r="78" spans="1:88">
      <c r="A78" s="72">
        <v>216</v>
      </c>
      <c r="B78" s="82">
        <v>13</v>
      </c>
      <c r="C78" s="82">
        <v>13</v>
      </c>
      <c r="D78" s="73" t="s">
        <v>103</v>
      </c>
      <c r="E78" s="92">
        <v>1186</v>
      </c>
      <c r="F78" s="208">
        <v>1137</v>
      </c>
      <c r="G78" s="209">
        <v>-49</v>
      </c>
      <c r="H78" s="174">
        <v>-4.1315345699831398E-2</v>
      </c>
      <c r="I78" s="137"/>
      <c r="J78" s="208">
        <v>673799.69874956901</v>
      </c>
      <c r="K78" s="208">
        <v>594756.24341918004</v>
      </c>
      <c r="L78" s="209">
        <v>-79043.455330389203</v>
      </c>
      <c r="M78" s="174">
        <v>-0.117310018803922</v>
      </c>
      <c r="N78" s="390"/>
      <c r="O78" s="208">
        <v>77546.516389571305</v>
      </c>
      <c r="P78" s="208">
        <v>75762.324766297199</v>
      </c>
      <c r="Q78" s="209">
        <v>-1784.19162327412</v>
      </c>
      <c r="R78" s="174">
        <v>-2.30080177207556E-2</v>
      </c>
      <c r="S78" s="390"/>
      <c r="T78" s="208">
        <v>751346.21513914003</v>
      </c>
      <c r="U78" s="208">
        <v>670518.56818547705</v>
      </c>
      <c r="V78" s="209">
        <v>-80827.646953663294</v>
      </c>
      <c r="W78" s="174">
        <v>-0.10757710004394599</v>
      </c>
      <c r="X78" s="137"/>
      <c r="Y78" s="208">
        <v>481419.58159212099</v>
      </c>
      <c r="Z78" s="208">
        <v>334111</v>
      </c>
      <c r="AA78" s="209">
        <v>-147308.58159212099</v>
      </c>
      <c r="AB78" s="174">
        <v>-0.30598793074629599</v>
      </c>
      <c r="AC78" s="174"/>
      <c r="AD78" s="208">
        <v>234457.54333068401</v>
      </c>
      <c r="AE78" s="208">
        <v>252907.77586625199</v>
      </c>
      <c r="AF78" s="209">
        <v>18450.232535567899</v>
      </c>
      <c r="AG78" s="174">
        <v>7.8693277569428705E-2</v>
      </c>
      <c r="AH78" s="138"/>
      <c r="AI78" s="79">
        <v>1467223.34006194</v>
      </c>
      <c r="AJ78" s="79">
        <v>1257537.3440517299</v>
      </c>
      <c r="AK78" s="209">
        <v>-209685.99601021601</v>
      </c>
      <c r="AL78" s="174">
        <v>-0.142913481734392</v>
      </c>
      <c r="AM78" s="137"/>
      <c r="AN78" s="208">
        <v>-207016</v>
      </c>
      <c r="AO78" s="208">
        <v>-207016</v>
      </c>
      <c r="AP78" s="209">
        <v>0</v>
      </c>
      <c r="AQ78" s="174">
        <v>0</v>
      </c>
      <c r="AR78" s="137"/>
      <c r="AS78" s="208">
        <v>1260207.34006194</v>
      </c>
      <c r="AT78" s="208">
        <v>1050521.3440517299</v>
      </c>
      <c r="AU78" s="209">
        <v>-209685.99601021601</v>
      </c>
      <c r="AV78" s="174">
        <v>-0.16639007673126899</v>
      </c>
      <c r="AX78" s="208">
        <v>568.12790788327902</v>
      </c>
      <c r="AY78" s="208">
        <v>523.09256237394902</v>
      </c>
      <c r="AZ78" s="208">
        <v>-45.035345509330298</v>
      </c>
      <c r="BA78" s="390">
        <v>-7.9269729376826803E-2</v>
      </c>
      <c r="BB78" s="159"/>
      <c r="BC78" s="208">
        <v>65.384921070464799</v>
      </c>
      <c r="BD78" s="208">
        <v>66.633531016972</v>
      </c>
      <c r="BE78" s="208">
        <v>1.2486099465071701</v>
      </c>
      <c r="BF78" s="390">
        <v>1.90962981382444E-2</v>
      </c>
      <c r="BG78" s="509"/>
      <c r="BH78" s="208">
        <v>633.51282895374402</v>
      </c>
      <c r="BI78" s="208">
        <v>589.72609339092105</v>
      </c>
      <c r="BJ78" s="208">
        <v>-43.786735562823097</v>
      </c>
      <c r="BK78" s="390">
        <v>-6.9117362051116696E-2</v>
      </c>
      <c r="BL78" s="210"/>
      <c r="BM78" s="208">
        <v>405.918702860135</v>
      </c>
      <c r="BN78" s="208">
        <v>293.85312225153899</v>
      </c>
      <c r="BO78" s="208">
        <v>-112.06558060859599</v>
      </c>
      <c r="BP78" s="390">
        <v>-0.27607887938883602</v>
      </c>
      <c r="BQ78" s="210"/>
      <c r="BR78" s="208">
        <v>197.68764193143701</v>
      </c>
      <c r="BS78" s="208">
        <v>222.43427956574499</v>
      </c>
      <c r="BT78" s="208">
        <v>24.746637634308101</v>
      </c>
      <c r="BU78" s="390">
        <v>0.12518049885430299</v>
      </c>
      <c r="BV78" s="210"/>
      <c r="BW78" s="208">
        <v>1237.11917374532</v>
      </c>
      <c r="BX78" s="208">
        <v>1106.0134952082001</v>
      </c>
      <c r="BY78" s="208">
        <v>-131.105678537111</v>
      </c>
      <c r="BZ78" s="390">
        <v>-0.105976595722945</v>
      </c>
      <c r="CA78" s="211"/>
      <c r="CB78" s="208">
        <v>-174.54974704890401</v>
      </c>
      <c r="CC78" s="208">
        <v>-182.07211961301701</v>
      </c>
      <c r="CD78" s="208">
        <v>-7.5223725641128603</v>
      </c>
      <c r="CE78" s="390">
        <v>4.3095866314863798E-2</v>
      </c>
      <c r="CF78" s="137"/>
      <c r="CG78" s="208">
        <v>1062.5694266964099</v>
      </c>
      <c r="CH78" s="208">
        <v>923.94137559518799</v>
      </c>
      <c r="CI78" s="201">
        <v>-31.1426536131946</v>
      </c>
      <c r="CJ78" s="137">
        <v>-2.8525389760982199E-2</v>
      </c>
    </row>
    <row r="79" spans="1:88">
      <c r="A79" s="72">
        <v>217</v>
      </c>
      <c r="B79" s="82">
        <v>16</v>
      </c>
      <c r="C79" s="82">
        <v>16</v>
      </c>
      <c r="D79" s="73" t="s">
        <v>104</v>
      </c>
      <c r="E79" s="92">
        <v>5264</v>
      </c>
      <c r="F79" s="208">
        <v>5246</v>
      </c>
      <c r="G79" s="209">
        <v>-18</v>
      </c>
      <c r="H79" s="174">
        <v>-3.4194528875379901E-3</v>
      </c>
      <c r="I79" s="137"/>
      <c r="J79" s="208">
        <v>3254201.2736209501</v>
      </c>
      <c r="K79" s="208">
        <v>3139193.0394086102</v>
      </c>
      <c r="L79" s="209">
        <v>-115008.234212335</v>
      </c>
      <c r="M79" s="174">
        <v>-3.5341463094065301E-2</v>
      </c>
      <c r="N79" s="390"/>
      <c r="O79" s="208">
        <v>-1411566.34694827</v>
      </c>
      <c r="P79" s="208">
        <v>-1338811.16457456</v>
      </c>
      <c r="Q79" s="209">
        <v>72755.182373709002</v>
      </c>
      <c r="R79" s="174">
        <v>-5.1542162740704098E-2</v>
      </c>
      <c r="S79" s="390"/>
      <c r="T79" s="208">
        <v>1842634.9266726801</v>
      </c>
      <c r="U79" s="208">
        <v>1800381.87483405</v>
      </c>
      <c r="V79" s="209">
        <v>-42253.051838626197</v>
      </c>
      <c r="W79" s="174">
        <v>-2.2930777674405801E-2</v>
      </c>
      <c r="X79" s="137"/>
      <c r="Y79" s="208">
        <v>2634883.17055939</v>
      </c>
      <c r="Z79" s="208">
        <v>2779561</v>
      </c>
      <c r="AA79" s="209">
        <v>144677.82944060699</v>
      </c>
      <c r="AB79" s="174">
        <v>5.4908631645285297E-2</v>
      </c>
      <c r="AC79" s="174"/>
      <c r="AD79" s="208">
        <v>590859.67383628595</v>
      </c>
      <c r="AE79" s="208">
        <v>686227.40723527002</v>
      </c>
      <c r="AF79" s="209">
        <v>95367.733398984201</v>
      </c>
      <c r="AG79" s="174">
        <v>0.161405046954361</v>
      </c>
      <c r="AH79" s="138"/>
      <c r="AI79" s="79">
        <v>5068377.7710683597</v>
      </c>
      <c r="AJ79" s="79">
        <v>5266170.2820693199</v>
      </c>
      <c r="AK79" s="209">
        <v>197792.51100096499</v>
      </c>
      <c r="AL79" s="174">
        <v>3.9024816210428699E-2</v>
      </c>
      <c r="AM79" s="137"/>
      <c r="AN79" s="208">
        <v>26373</v>
      </c>
      <c r="AO79" s="208">
        <v>26373</v>
      </c>
      <c r="AP79" s="209">
        <v>0</v>
      </c>
      <c r="AQ79" s="174">
        <v>0</v>
      </c>
      <c r="AR79" s="137"/>
      <c r="AS79" s="208">
        <v>5094750.7710683597</v>
      </c>
      <c r="AT79" s="208">
        <v>5292543.2820693199</v>
      </c>
      <c r="AU79" s="209">
        <v>197792.51100096499</v>
      </c>
      <c r="AV79" s="174">
        <v>3.8822804075946599E-2</v>
      </c>
      <c r="AX79" s="208">
        <v>618.19933009516501</v>
      </c>
      <c r="AY79" s="208">
        <v>598.39745318502003</v>
      </c>
      <c r="AZ79" s="208">
        <v>-19.8018769101452</v>
      </c>
      <c r="BA79" s="390">
        <v>-3.2031540550354398E-2</v>
      </c>
      <c r="BB79" s="159"/>
      <c r="BC79" s="208">
        <v>-268.15470116798502</v>
      </c>
      <c r="BD79" s="208">
        <v>-255.20609313278001</v>
      </c>
      <c r="BE79" s="208">
        <v>12.948608035205</v>
      </c>
      <c r="BF79" s="390">
        <v>-4.8287827805388102E-2</v>
      </c>
      <c r="BG79" s="509"/>
      <c r="BH79" s="208">
        <v>350.04462892717999</v>
      </c>
      <c r="BI79" s="208">
        <v>343.19136005223999</v>
      </c>
      <c r="BJ79" s="208">
        <v>-6.8532688749402801</v>
      </c>
      <c r="BK79" s="390">
        <v>-1.9578271764786801E-2</v>
      </c>
      <c r="BL79" s="210"/>
      <c r="BM79" s="208">
        <v>500.54771477192099</v>
      </c>
      <c r="BN79" s="208">
        <v>529.84388105223002</v>
      </c>
      <c r="BO79" s="208">
        <v>29.296166280309102</v>
      </c>
      <c r="BP79" s="390">
        <v>5.8528219020354898E-2</v>
      </c>
      <c r="BQ79" s="210"/>
      <c r="BR79" s="208">
        <v>112.245378768291</v>
      </c>
      <c r="BS79" s="208">
        <v>130.80964682334499</v>
      </c>
      <c r="BT79" s="208">
        <v>18.564268055054001</v>
      </c>
      <c r="BU79" s="390">
        <v>0.16539004330304199</v>
      </c>
      <c r="BV79" s="210"/>
      <c r="BW79" s="208">
        <v>962.83772246739295</v>
      </c>
      <c r="BX79" s="208">
        <v>1003.84488792782</v>
      </c>
      <c r="BY79" s="208">
        <v>41.007165460422698</v>
      </c>
      <c r="BZ79" s="390">
        <v>4.2589903265668298E-2</v>
      </c>
      <c r="CA79" s="211"/>
      <c r="CB79" s="208">
        <v>5.01006838905775</v>
      </c>
      <c r="CC79" s="208">
        <v>5.0272588638963001</v>
      </c>
      <c r="CD79" s="208">
        <v>1.7190474838551E-2</v>
      </c>
      <c r="CE79" s="390">
        <v>3.4311856652687301E-3</v>
      </c>
      <c r="CF79" s="137"/>
      <c r="CG79" s="208">
        <v>967.84779085645096</v>
      </c>
      <c r="CH79" s="208">
        <v>1008.87214679171</v>
      </c>
      <c r="CI79" s="201">
        <v>2.5022975837464401</v>
      </c>
      <c r="CJ79" s="137">
        <v>2.5974001074542999E-3</v>
      </c>
    </row>
    <row r="80" spans="1:88">
      <c r="A80" s="72">
        <v>218</v>
      </c>
      <c r="B80" s="82">
        <v>14</v>
      </c>
      <c r="C80" s="82">
        <v>14</v>
      </c>
      <c r="D80" s="73" t="s">
        <v>105</v>
      </c>
      <c r="E80" s="92">
        <v>1159</v>
      </c>
      <c r="F80" s="208">
        <v>1134</v>
      </c>
      <c r="G80" s="209">
        <v>-25</v>
      </c>
      <c r="H80" s="174">
        <v>-2.1570319240724799E-2</v>
      </c>
      <c r="I80" s="137"/>
      <c r="J80" s="208">
        <v>-62579.332403081004</v>
      </c>
      <c r="K80" s="208">
        <v>-27585.524179789401</v>
      </c>
      <c r="L80" s="209">
        <v>34993.808223291599</v>
      </c>
      <c r="M80" s="174">
        <v>-0.55919113994205505</v>
      </c>
      <c r="N80" s="390"/>
      <c r="O80" s="208">
        <v>447651.52325060603</v>
      </c>
      <c r="P80" s="208">
        <v>427964.34441063</v>
      </c>
      <c r="Q80" s="209">
        <v>-19687.178839975601</v>
      </c>
      <c r="R80" s="174">
        <v>-4.3978804533083699E-2</v>
      </c>
      <c r="S80" s="390"/>
      <c r="T80" s="208">
        <v>385072.19084752502</v>
      </c>
      <c r="U80" s="208">
        <v>400378.820230841</v>
      </c>
      <c r="V80" s="209">
        <v>15306.6293833161</v>
      </c>
      <c r="W80" s="174">
        <v>3.9750025442312403E-2</v>
      </c>
      <c r="X80" s="137"/>
      <c r="Y80" s="208">
        <v>715340.80981748598</v>
      </c>
      <c r="Z80" s="208">
        <v>713855</v>
      </c>
      <c r="AA80" s="209">
        <v>-1485.8098174863301</v>
      </c>
      <c r="AB80" s="174">
        <v>-2.0770656407334302E-3</v>
      </c>
      <c r="AC80" s="174"/>
      <c r="AD80" s="208">
        <v>255945.683852724</v>
      </c>
      <c r="AE80" s="208">
        <v>274742.19842344098</v>
      </c>
      <c r="AF80" s="209">
        <v>18796.514570717201</v>
      </c>
      <c r="AG80" s="174">
        <v>7.3439466873499004E-2</v>
      </c>
      <c r="AH80" s="138"/>
      <c r="AI80" s="79">
        <v>1356358.68451774</v>
      </c>
      <c r="AJ80" s="79">
        <v>1388976.0186542801</v>
      </c>
      <c r="AK80" s="209">
        <v>32617.3341365466</v>
      </c>
      <c r="AL80" s="174">
        <v>2.4047720200312601E-2</v>
      </c>
      <c r="AM80" s="137"/>
      <c r="AN80" s="208">
        <v>-319343</v>
      </c>
      <c r="AO80" s="208">
        <v>-319343</v>
      </c>
      <c r="AP80" s="209">
        <v>0</v>
      </c>
      <c r="AQ80" s="174">
        <v>0</v>
      </c>
      <c r="AR80" s="137"/>
      <c r="AS80" s="208">
        <v>1037015.68451774</v>
      </c>
      <c r="AT80" s="208">
        <v>1069633.0186542801</v>
      </c>
      <c r="AU80" s="209">
        <v>32617.3341365466</v>
      </c>
      <c r="AV80" s="174">
        <v>3.1453076962587402E-2</v>
      </c>
      <c r="AX80" s="208">
        <v>-53.994247112235499</v>
      </c>
      <c r="AY80" s="208">
        <v>-24.325859065069999</v>
      </c>
      <c r="AZ80" s="208">
        <v>29.6683880471656</v>
      </c>
      <c r="BA80" s="390">
        <v>-0.54947313156335298</v>
      </c>
      <c r="BB80" s="159"/>
      <c r="BC80" s="208">
        <v>386.23945060449199</v>
      </c>
      <c r="BD80" s="208">
        <v>377.39360177304297</v>
      </c>
      <c r="BE80" s="208">
        <v>-8.8458488314490804</v>
      </c>
      <c r="BF80" s="390">
        <v>-2.29024995183809E-2</v>
      </c>
      <c r="BG80" s="509"/>
      <c r="BH80" s="208">
        <v>332.245203492256</v>
      </c>
      <c r="BI80" s="208">
        <v>353.06774270797303</v>
      </c>
      <c r="BJ80" s="208">
        <v>20.8225392157165</v>
      </c>
      <c r="BK80" s="390">
        <v>6.2672204133721501E-2</v>
      </c>
      <c r="BL80" s="210"/>
      <c r="BM80" s="208">
        <v>617.20518534727</v>
      </c>
      <c r="BN80" s="208">
        <v>629.50176366843004</v>
      </c>
      <c r="BO80" s="208">
        <v>12.29657832116</v>
      </c>
      <c r="BP80" s="390">
        <v>1.9922999049726699E-2</v>
      </c>
      <c r="BQ80" s="210"/>
      <c r="BR80" s="208">
        <v>220.833204359555</v>
      </c>
      <c r="BS80" s="208">
        <v>242.27707092014199</v>
      </c>
      <c r="BT80" s="208">
        <v>21.443866560587299</v>
      </c>
      <c r="BU80" s="390">
        <v>9.7104358118505499E-2</v>
      </c>
      <c r="BV80" s="210"/>
      <c r="BW80" s="208">
        <v>1170.2835931990801</v>
      </c>
      <c r="BX80" s="208">
        <v>1224.8465772965501</v>
      </c>
      <c r="BY80" s="208">
        <v>54.562984097463399</v>
      </c>
      <c r="BZ80" s="390">
        <v>4.6623728141236498E-2</v>
      </c>
      <c r="CA80" s="211"/>
      <c r="CB80" s="208">
        <v>-275.53321829163099</v>
      </c>
      <c r="CC80" s="208">
        <v>-281.60758377424997</v>
      </c>
      <c r="CD80" s="208">
        <v>-6.0743654826197302</v>
      </c>
      <c r="CE80" s="390">
        <v>2.2045855379188701E-2</v>
      </c>
      <c r="CF80" s="137"/>
      <c r="CG80" s="208">
        <v>894.75037490745103</v>
      </c>
      <c r="CH80" s="208">
        <v>943.238993522295</v>
      </c>
      <c r="CI80" s="201">
        <v>-93.567074998110797</v>
      </c>
      <c r="CJ80" s="137">
        <v>-9.4861223998530503E-2</v>
      </c>
    </row>
    <row r="81" spans="1:88">
      <c r="A81" s="72">
        <v>224</v>
      </c>
      <c r="B81" s="82">
        <v>1</v>
      </c>
      <c r="C81" s="83">
        <v>33</v>
      </c>
      <c r="D81" s="73" t="s">
        <v>106</v>
      </c>
      <c r="E81" s="92">
        <v>8440</v>
      </c>
      <c r="F81" s="208">
        <v>8274</v>
      </c>
      <c r="G81" s="209">
        <v>-166</v>
      </c>
      <c r="H81" s="174">
        <v>-1.9668246445497601E-2</v>
      </c>
      <c r="I81" s="137"/>
      <c r="J81" s="208">
        <v>2955705.38602053</v>
      </c>
      <c r="K81" s="208">
        <v>1737760.1755299701</v>
      </c>
      <c r="L81" s="209">
        <v>-1217945.2104905499</v>
      </c>
      <c r="M81" s="174">
        <v>-0.41206583587492002</v>
      </c>
      <c r="N81" s="390"/>
      <c r="O81" s="208">
        <v>-243511.567415622</v>
      </c>
      <c r="P81" s="208">
        <v>-255607.23371587999</v>
      </c>
      <c r="Q81" s="209">
        <v>-12095.666300257901</v>
      </c>
      <c r="R81" s="174">
        <v>4.9671834601652302E-2</v>
      </c>
      <c r="S81" s="390"/>
      <c r="T81" s="208">
        <v>2712193.8186049</v>
      </c>
      <c r="U81" s="208">
        <v>1482152.9418140999</v>
      </c>
      <c r="V81" s="209">
        <v>-1230040.8767908099</v>
      </c>
      <c r="W81" s="174">
        <v>-0.45352248366361803</v>
      </c>
      <c r="X81" s="137"/>
      <c r="Y81" s="208">
        <v>3749103.0775069902</v>
      </c>
      <c r="Z81" s="208">
        <v>3803231</v>
      </c>
      <c r="AA81" s="209">
        <v>54127.922493005201</v>
      </c>
      <c r="AB81" s="174">
        <v>1.4437565832145101E-2</v>
      </c>
      <c r="AC81" s="174"/>
      <c r="AD81" s="208">
        <v>791180.42847623897</v>
      </c>
      <c r="AE81" s="208">
        <v>930255.37431691203</v>
      </c>
      <c r="AF81" s="209">
        <v>139074.945840673</v>
      </c>
      <c r="AG81" s="174">
        <v>0.175781580073362</v>
      </c>
      <c r="AH81" s="138"/>
      <c r="AI81" s="79">
        <v>7252477.3245881395</v>
      </c>
      <c r="AJ81" s="79">
        <v>6215639.3161310097</v>
      </c>
      <c r="AK81" s="209">
        <v>-1036838.0084571301</v>
      </c>
      <c r="AL81" s="174">
        <v>-0.14296328854995999</v>
      </c>
      <c r="AM81" s="137"/>
      <c r="AN81" s="208">
        <v>-423283</v>
      </c>
      <c r="AO81" s="208">
        <v>-423283</v>
      </c>
      <c r="AP81" s="209">
        <v>0</v>
      </c>
      <c r="AQ81" s="174">
        <v>0</v>
      </c>
      <c r="AR81" s="137"/>
      <c r="AS81" s="208">
        <v>6829194.3245881395</v>
      </c>
      <c r="AT81" s="208">
        <v>5792356.3161310097</v>
      </c>
      <c r="AU81" s="209">
        <v>-1036838.0084571301</v>
      </c>
      <c r="AV81" s="174">
        <v>-0.151824352797233</v>
      </c>
      <c r="AX81" s="208">
        <v>350.20205995503898</v>
      </c>
      <c r="AY81" s="208">
        <v>210.026610530575</v>
      </c>
      <c r="AZ81" s="208">
        <v>-140.17544942446401</v>
      </c>
      <c r="BA81" s="390">
        <v>-0.40027020241531602</v>
      </c>
      <c r="BB81" s="159"/>
      <c r="BC81" s="208">
        <v>-28.8520814473485</v>
      </c>
      <c r="BD81" s="208">
        <v>-30.892824959618</v>
      </c>
      <c r="BE81" s="208">
        <v>-2.0407435122694899</v>
      </c>
      <c r="BF81" s="390">
        <v>7.0731240517034805E-2</v>
      </c>
      <c r="BG81" s="509"/>
      <c r="BH81" s="208">
        <v>321.34997850769003</v>
      </c>
      <c r="BI81" s="208">
        <v>179.133785570957</v>
      </c>
      <c r="BJ81" s="208">
        <v>-142.21619293673399</v>
      </c>
      <c r="BK81" s="390">
        <v>-0.442558588605383</v>
      </c>
      <c r="BL81" s="210"/>
      <c r="BM81" s="208">
        <v>444.20652577097098</v>
      </c>
      <c r="BN81" s="208">
        <v>459.66050277979201</v>
      </c>
      <c r="BO81" s="208">
        <v>15.4539770088212</v>
      </c>
      <c r="BP81" s="390">
        <v>3.4790071987346599E-2</v>
      </c>
      <c r="BQ81" s="210"/>
      <c r="BR81" s="208">
        <v>93.741756928464397</v>
      </c>
      <c r="BS81" s="208">
        <v>112.431154739777</v>
      </c>
      <c r="BT81" s="208">
        <v>18.6893978113123</v>
      </c>
      <c r="BU81" s="390">
        <v>0.19937110657713</v>
      </c>
      <c r="BV81" s="210"/>
      <c r="BW81" s="208">
        <v>859.29826120712596</v>
      </c>
      <c r="BX81" s="208">
        <v>751.225443090525</v>
      </c>
      <c r="BY81" s="208">
        <v>-108.0728181166</v>
      </c>
      <c r="BZ81" s="390">
        <v>-0.12576869172850599</v>
      </c>
      <c r="CA81" s="211"/>
      <c r="CB81" s="208">
        <v>-50.152014218009498</v>
      </c>
      <c r="CC81" s="208">
        <v>-51.158206429780002</v>
      </c>
      <c r="CD81" s="208">
        <v>-1.00619221177056</v>
      </c>
      <c r="CE81" s="390">
        <v>2.00628474740151E-2</v>
      </c>
      <c r="CF81" s="137"/>
      <c r="CG81" s="208">
        <v>809.14624698911598</v>
      </c>
      <c r="CH81" s="208">
        <v>700.06723666074504</v>
      </c>
      <c r="CI81" s="201">
        <v>-13.682269729549301</v>
      </c>
      <c r="CJ81" s="137">
        <v>-1.6668040558118501E-2</v>
      </c>
    </row>
    <row r="82" spans="1:88">
      <c r="A82" s="72">
        <v>226</v>
      </c>
      <c r="B82" s="82">
        <v>13</v>
      </c>
      <c r="C82" s="82">
        <v>13</v>
      </c>
      <c r="D82" s="73" t="s">
        <v>107</v>
      </c>
      <c r="E82" s="92">
        <v>3573</v>
      </c>
      <c r="F82" s="208">
        <v>3514</v>
      </c>
      <c r="G82" s="209">
        <v>-59</v>
      </c>
      <c r="H82" s="174">
        <v>-1.6512734396865399E-2</v>
      </c>
      <c r="I82" s="137"/>
      <c r="J82" s="208">
        <v>865232.15286415897</v>
      </c>
      <c r="K82" s="208">
        <v>703110.13143918803</v>
      </c>
      <c r="L82" s="209">
        <v>-162122.021424971</v>
      </c>
      <c r="M82" s="174">
        <v>-0.18737401388552399</v>
      </c>
      <c r="N82" s="390"/>
      <c r="O82" s="208">
        <v>467521.70872975502</v>
      </c>
      <c r="P82" s="208">
        <v>407393.783355997</v>
      </c>
      <c r="Q82" s="209">
        <v>-60127.925373758597</v>
      </c>
      <c r="R82" s="174">
        <v>-0.128609911050173</v>
      </c>
      <c r="S82" s="390"/>
      <c r="T82" s="208">
        <v>1332753.86159391</v>
      </c>
      <c r="U82" s="208">
        <v>1110503.9147951801</v>
      </c>
      <c r="V82" s="209">
        <v>-222249.94679872901</v>
      </c>
      <c r="W82" s="174">
        <v>-0.16675993460107399</v>
      </c>
      <c r="X82" s="137"/>
      <c r="Y82" s="208">
        <v>1622094.6410894501</v>
      </c>
      <c r="Z82" s="208">
        <v>1468519</v>
      </c>
      <c r="AA82" s="209">
        <v>-153575.64108944801</v>
      </c>
      <c r="AB82" s="174">
        <v>-9.4677361726749495E-2</v>
      </c>
      <c r="AC82" s="174"/>
      <c r="AD82" s="208">
        <v>569555.75348054396</v>
      </c>
      <c r="AE82" s="208">
        <v>632076.80419761105</v>
      </c>
      <c r="AF82" s="209">
        <v>62521.050717067097</v>
      </c>
      <c r="AG82" s="174">
        <v>0.109771607669666</v>
      </c>
      <c r="AH82" s="138"/>
      <c r="AI82" s="79">
        <v>3524404.2561638998</v>
      </c>
      <c r="AJ82" s="79">
        <v>3211099.7189928</v>
      </c>
      <c r="AK82" s="209">
        <v>-313304.537171109</v>
      </c>
      <c r="AL82" s="174">
        <v>-8.8895743620546405E-2</v>
      </c>
      <c r="AM82" s="137"/>
      <c r="AN82" s="208">
        <v>-23257</v>
      </c>
      <c r="AO82" s="208">
        <v>-23257</v>
      </c>
      <c r="AP82" s="209">
        <v>0</v>
      </c>
      <c r="AQ82" s="174">
        <v>0</v>
      </c>
      <c r="AR82" s="137"/>
      <c r="AS82" s="208">
        <v>3501147.2561638998</v>
      </c>
      <c r="AT82" s="208">
        <v>3187842.7189928</v>
      </c>
      <c r="AU82" s="209">
        <v>-313304.537171109</v>
      </c>
      <c r="AV82" s="174">
        <v>-8.9486249577056295E-2</v>
      </c>
      <c r="AX82" s="208">
        <v>242.15845308260799</v>
      </c>
      <c r="AY82" s="208">
        <v>200.08825595879</v>
      </c>
      <c r="AZ82" s="208">
        <v>-42.070197123818197</v>
      </c>
      <c r="BA82" s="390">
        <v>-0.17373003745389301</v>
      </c>
      <c r="BB82" s="159"/>
      <c r="BC82" s="208">
        <v>130.84850510208699</v>
      </c>
      <c r="BD82" s="208">
        <v>115.934485872509</v>
      </c>
      <c r="BE82" s="208">
        <v>-14.9140192295775</v>
      </c>
      <c r="BF82" s="390">
        <v>-0.113979286335307</v>
      </c>
      <c r="BG82" s="509"/>
      <c r="BH82" s="208">
        <v>373.00695818469501</v>
      </c>
      <c r="BI82" s="208">
        <v>316.02274183129902</v>
      </c>
      <c r="BJ82" s="208">
        <v>-56.984216353395702</v>
      </c>
      <c r="BK82" s="390">
        <v>-0.15276984813023201</v>
      </c>
      <c r="BL82" s="210"/>
      <c r="BM82" s="208">
        <v>453.98674533709698</v>
      </c>
      <c r="BN82" s="208">
        <v>417.90523619806498</v>
      </c>
      <c r="BO82" s="208">
        <v>-36.0815091390321</v>
      </c>
      <c r="BP82" s="390">
        <v>-7.9477010088126396E-2</v>
      </c>
      <c r="BQ82" s="210"/>
      <c r="BR82" s="208">
        <v>159.40547256662299</v>
      </c>
      <c r="BS82" s="208">
        <v>179.87387711941099</v>
      </c>
      <c r="BT82" s="208">
        <v>20.468404552788201</v>
      </c>
      <c r="BU82" s="390">
        <v>0.12840465401357901</v>
      </c>
      <c r="BV82" s="210"/>
      <c r="BW82" s="208">
        <v>986.39917608841404</v>
      </c>
      <c r="BX82" s="208">
        <v>913.80185514877496</v>
      </c>
      <c r="BY82" s="208">
        <v>-72.597320939639403</v>
      </c>
      <c r="BZ82" s="390">
        <v>-7.3598318712638805E-2</v>
      </c>
      <c r="CA82" s="211"/>
      <c r="CB82" s="208">
        <v>-6.5090959977609897</v>
      </c>
      <c r="CC82" s="208">
        <v>-6.61838360842345</v>
      </c>
      <c r="CD82" s="208">
        <v>-0.10928761066246399</v>
      </c>
      <c r="CE82" s="390">
        <v>1.6789982925441101E-2</v>
      </c>
      <c r="CF82" s="137"/>
      <c r="CG82" s="208">
        <v>979.89008009065299</v>
      </c>
      <c r="CH82" s="208">
        <v>907.183471540352</v>
      </c>
      <c r="CI82" s="201">
        <v>-80.689113743627303</v>
      </c>
      <c r="CJ82" s="137">
        <v>-7.6221094623624003E-2</v>
      </c>
    </row>
    <row r="83" spans="1:88">
      <c r="A83" s="72">
        <v>230</v>
      </c>
      <c r="B83" s="82">
        <v>4</v>
      </c>
      <c r="C83" s="82">
        <v>4</v>
      </c>
      <c r="D83" s="73" t="s">
        <v>108</v>
      </c>
      <c r="E83" s="92">
        <v>2170</v>
      </c>
      <c r="F83" s="208">
        <v>2133</v>
      </c>
      <c r="G83" s="209">
        <v>-37</v>
      </c>
      <c r="H83" s="174">
        <v>-1.7050691244239601E-2</v>
      </c>
      <c r="I83" s="137"/>
      <c r="J83" s="208">
        <v>802790.26360887499</v>
      </c>
      <c r="K83" s="208">
        <v>760641.87792348105</v>
      </c>
      <c r="L83" s="209">
        <v>-42148.385685393499</v>
      </c>
      <c r="M83" s="174">
        <v>-5.2502362816309003E-2</v>
      </c>
      <c r="N83" s="390"/>
      <c r="O83" s="208">
        <v>18262.703000759</v>
      </c>
      <c r="P83" s="208">
        <v>15113.3024994714</v>
      </c>
      <c r="Q83" s="209">
        <v>-3149.4005012876501</v>
      </c>
      <c r="R83" s="174">
        <v>-0.17244985592531101</v>
      </c>
      <c r="S83" s="390"/>
      <c r="T83" s="208">
        <v>821052.96660963399</v>
      </c>
      <c r="U83" s="208">
        <v>775755.18042295205</v>
      </c>
      <c r="V83" s="209">
        <v>-45297.7861866811</v>
      </c>
      <c r="W83" s="174">
        <v>-5.5170358099708099E-2</v>
      </c>
      <c r="X83" s="137"/>
      <c r="Y83" s="208">
        <v>1266826.6102996301</v>
      </c>
      <c r="Z83" s="208">
        <v>1218357</v>
      </c>
      <c r="AA83" s="209">
        <v>-48469.610299631699</v>
      </c>
      <c r="AB83" s="174">
        <v>-3.8260650593823303E-2</v>
      </c>
      <c r="AC83" s="174"/>
      <c r="AD83" s="208">
        <v>480482.62017715798</v>
      </c>
      <c r="AE83" s="208">
        <v>515081.33239332901</v>
      </c>
      <c r="AF83" s="209">
        <v>34598.712216171902</v>
      </c>
      <c r="AG83" s="174">
        <v>7.2008249129625307E-2</v>
      </c>
      <c r="AH83" s="138"/>
      <c r="AI83" s="79">
        <v>2568362.1970864199</v>
      </c>
      <c r="AJ83" s="79">
        <v>2509193.5128162801</v>
      </c>
      <c r="AK83" s="209">
        <v>-59168.6842701407</v>
      </c>
      <c r="AL83" s="174">
        <v>-2.3037515634384501E-2</v>
      </c>
      <c r="AM83" s="137"/>
      <c r="AN83" s="208">
        <v>-581126</v>
      </c>
      <c r="AO83" s="208">
        <v>-581126</v>
      </c>
      <c r="AP83" s="209">
        <v>0</v>
      </c>
      <c r="AQ83" s="174">
        <v>0</v>
      </c>
      <c r="AR83" s="137"/>
      <c r="AS83" s="208">
        <v>1987236.1970864199</v>
      </c>
      <c r="AT83" s="208">
        <v>1928067.5128162799</v>
      </c>
      <c r="AU83" s="209">
        <v>-59168.6842701407</v>
      </c>
      <c r="AV83" s="174">
        <v>-2.9774359161176E-2</v>
      </c>
      <c r="AX83" s="208">
        <v>369.94943023450401</v>
      </c>
      <c r="AY83" s="208">
        <v>356.606600057891</v>
      </c>
      <c r="AZ83" s="208">
        <v>-13.342830176613599</v>
      </c>
      <c r="BA83" s="390">
        <v>-3.6066632588556399E-2</v>
      </c>
      <c r="BB83" s="159"/>
      <c r="BC83" s="208">
        <v>8.4159921662484098</v>
      </c>
      <c r="BD83" s="208">
        <v>7.0854676509476704</v>
      </c>
      <c r="BE83" s="208">
        <v>-1.3305245153007299</v>
      </c>
      <c r="BF83" s="390">
        <v>-0.15809479013498601</v>
      </c>
      <c r="BG83" s="509"/>
      <c r="BH83" s="208">
        <v>378.365422400753</v>
      </c>
      <c r="BI83" s="208">
        <v>363.69206770883801</v>
      </c>
      <c r="BJ83" s="208">
        <v>-14.6733546919143</v>
      </c>
      <c r="BK83" s="390">
        <v>-3.8780908146444602E-2</v>
      </c>
      <c r="BL83" s="210"/>
      <c r="BM83" s="208">
        <v>583.79106465420796</v>
      </c>
      <c r="BN83" s="208">
        <v>571.19409282700406</v>
      </c>
      <c r="BO83" s="208">
        <v>-12.596971827203999</v>
      </c>
      <c r="BP83" s="390">
        <v>-2.15778770691968E-2</v>
      </c>
      <c r="BQ83" s="210"/>
      <c r="BR83" s="208">
        <v>221.420562293621</v>
      </c>
      <c r="BS83" s="208">
        <v>241.482106138457</v>
      </c>
      <c r="BT83" s="208">
        <v>20.061543844836301</v>
      </c>
      <c r="BU83" s="390">
        <v>9.0603797754939999E-2</v>
      </c>
      <c r="BV83" s="210"/>
      <c r="BW83" s="208">
        <v>1183.57704934858</v>
      </c>
      <c r="BX83" s="208">
        <v>1176.3682666743</v>
      </c>
      <c r="BY83" s="208">
        <v>-7.2087826742817898</v>
      </c>
      <c r="BZ83" s="390">
        <v>-6.0906746022570896E-3</v>
      </c>
      <c r="CA83" s="211"/>
      <c r="CB83" s="208">
        <v>-267.8</v>
      </c>
      <c r="CC83" s="208">
        <v>-272.44538209095202</v>
      </c>
      <c r="CD83" s="208">
        <v>-4.6453820909517303</v>
      </c>
      <c r="CE83" s="390">
        <v>1.7346460384435099E-2</v>
      </c>
      <c r="CF83" s="137"/>
      <c r="CG83" s="208">
        <v>915.77704934858195</v>
      </c>
      <c r="CH83" s="208">
        <v>903.92288458334804</v>
      </c>
      <c r="CI83" s="201">
        <v>-97.276050725932393</v>
      </c>
      <c r="CJ83" s="137">
        <v>-9.6208796913719793E-2</v>
      </c>
    </row>
    <row r="84" spans="1:88">
      <c r="A84" s="72">
        <v>231</v>
      </c>
      <c r="B84" s="82">
        <v>15</v>
      </c>
      <c r="C84" s="82">
        <v>15</v>
      </c>
      <c r="D84" s="73" t="s">
        <v>109</v>
      </c>
      <c r="E84" s="92">
        <v>1241</v>
      </c>
      <c r="F84" s="208">
        <v>1248</v>
      </c>
      <c r="G84" s="209">
        <v>7</v>
      </c>
      <c r="H84" s="174">
        <v>5.6406124093472997E-3</v>
      </c>
      <c r="I84" s="137"/>
      <c r="J84" s="208">
        <v>710440.80791183596</v>
      </c>
      <c r="K84" s="208">
        <v>817982.22369912197</v>
      </c>
      <c r="L84" s="209">
        <v>107541.415787285</v>
      </c>
      <c r="M84" s="174">
        <v>0.15137280205423001</v>
      </c>
      <c r="N84" s="390"/>
      <c r="O84" s="208">
        <v>-1344155.2444621001</v>
      </c>
      <c r="P84" s="208">
        <v>-1327081.1583145999</v>
      </c>
      <c r="Q84" s="209">
        <v>17074.0861474921</v>
      </c>
      <c r="R84" s="174">
        <v>-1.2702465892862501E-2</v>
      </c>
      <c r="S84" s="390"/>
      <c r="T84" s="208">
        <v>-633714.43655026006</v>
      </c>
      <c r="U84" s="208">
        <v>-509098.93461548199</v>
      </c>
      <c r="V84" s="209">
        <v>124615.501934777</v>
      </c>
      <c r="W84" s="174">
        <v>-0.19664299051343201</v>
      </c>
      <c r="X84" s="137"/>
      <c r="Y84" s="208">
        <v>-47608.092136871397</v>
      </c>
      <c r="Z84" s="208">
        <v>-647</v>
      </c>
      <c r="AA84" s="209">
        <v>46961.092136871397</v>
      </c>
      <c r="AB84" s="174">
        <v>-0.98640987338581199</v>
      </c>
      <c r="AC84" s="174"/>
      <c r="AD84" s="208">
        <v>142145.654701386</v>
      </c>
      <c r="AE84" s="208">
        <v>163472.93801458</v>
      </c>
      <c r="AF84" s="209">
        <v>21327.283313193901</v>
      </c>
      <c r="AG84" s="174">
        <v>0.150038236188066</v>
      </c>
      <c r="AH84" s="138"/>
      <c r="AI84" s="79">
        <v>-539176.87398574501</v>
      </c>
      <c r="AJ84" s="79">
        <v>-346272.996600902</v>
      </c>
      <c r="AK84" s="209">
        <v>192903.87738484301</v>
      </c>
      <c r="AL84" s="174">
        <v>-0.35777476129279001</v>
      </c>
      <c r="AM84" s="137"/>
      <c r="AN84" s="208">
        <v>-116222</v>
      </c>
      <c r="AO84" s="208">
        <v>-116222</v>
      </c>
      <c r="AP84" s="209">
        <v>0</v>
      </c>
      <c r="AQ84" s="174">
        <v>0</v>
      </c>
      <c r="AR84" s="137"/>
      <c r="AS84" s="208">
        <v>-655398.87398574501</v>
      </c>
      <c r="AT84" s="208">
        <v>-462494.996600902</v>
      </c>
      <c r="AU84" s="209">
        <v>192903.87738484301</v>
      </c>
      <c r="AV84" s="174">
        <v>-0.29433049863469601</v>
      </c>
      <c r="AX84" s="208">
        <v>572.47446245917502</v>
      </c>
      <c r="AY84" s="208">
        <v>655.434474117886</v>
      </c>
      <c r="AZ84" s="208">
        <v>82.960011658710897</v>
      </c>
      <c r="BA84" s="390">
        <v>0.14491478152988699</v>
      </c>
      <c r="BB84" s="159"/>
      <c r="BC84" s="208">
        <v>-1083.12267885745</v>
      </c>
      <c r="BD84" s="208">
        <v>-1063.3663127520899</v>
      </c>
      <c r="BE84" s="208">
        <v>19.756366105363899</v>
      </c>
      <c r="BF84" s="390">
        <v>-1.8240192446347999E-2</v>
      </c>
      <c r="BG84" s="509"/>
      <c r="BH84" s="208">
        <v>-510.648216398275</v>
      </c>
      <c r="BI84" s="208">
        <v>-407.93183863420001</v>
      </c>
      <c r="BJ84" s="208">
        <v>102.71637776407501</v>
      </c>
      <c r="BK84" s="390">
        <v>-0.20114899938074399</v>
      </c>
      <c r="BL84" s="210"/>
      <c r="BM84" s="208">
        <v>-38.362685041798102</v>
      </c>
      <c r="BN84" s="208">
        <v>-0.518429487179487</v>
      </c>
      <c r="BO84" s="208">
        <v>37.844255554618599</v>
      </c>
      <c r="BP84" s="390">
        <v>-0.98648610005752602</v>
      </c>
      <c r="BQ84" s="210"/>
      <c r="BR84" s="208">
        <v>114.541220549062</v>
      </c>
      <c r="BS84" s="208">
        <v>130.987931101426</v>
      </c>
      <c r="BT84" s="208">
        <v>16.446710552364099</v>
      </c>
      <c r="BU84" s="390">
        <v>0.143587701209447</v>
      </c>
      <c r="BV84" s="210"/>
      <c r="BW84" s="208">
        <v>-434.46968089101102</v>
      </c>
      <c r="BX84" s="208">
        <v>-277.46233701995402</v>
      </c>
      <c r="BY84" s="208">
        <v>157.007343871058</v>
      </c>
      <c r="BZ84" s="390">
        <v>-0.36137698618938502</v>
      </c>
      <c r="CA84" s="211"/>
      <c r="CB84" s="208">
        <v>-93.651893634166001</v>
      </c>
      <c r="CC84" s="208">
        <v>-93.126602564102598</v>
      </c>
      <c r="CD84" s="208">
        <v>0.52529107006343201</v>
      </c>
      <c r="CE84" s="390">
        <v>-5.6089743589743703E-3</v>
      </c>
      <c r="CF84" s="137"/>
      <c r="CG84" s="208">
        <v>-528.12157452517704</v>
      </c>
      <c r="CH84" s="208">
        <v>-370.58893958405599</v>
      </c>
      <c r="CI84" s="201">
        <v>182.205307356318</v>
      </c>
      <c r="CJ84" s="137">
        <v>-0.25580326128571401</v>
      </c>
    </row>
    <row r="85" spans="1:88">
      <c r="A85" s="72">
        <v>232</v>
      </c>
      <c r="B85" s="82">
        <v>14</v>
      </c>
      <c r="C85" s="82">
        <v>14</v>
      </c>
      <c r="D85" s="73" t="s">
        <v>110</v>
      </c>
      <c r="E85" s="92">
        <v>12518</v>
      </c>
      <c r="F85" s="208">
        <v>12429</v>
      </c>
      <c r="G85" s="209">
        <v>-89</v>
      </c>
      <c r="H85" s="174">
        <v>-7.1097619428023597E-3</v>
      </c>
      <c r="I85" s="137"/>
      <c r="J85" s="208">
        <v>4142202.2764936099</v>
      </c>
      <c r="K85" s="208">
        <v>3471708.2925143298</v>
      </c>
      <c r="L85" s="209">
        <v>-670493.98397928802</v>
      </c>
      <c r="M85" s="174">
        <v>-0.16186896226295899</v>
      </c>
      <c r="N85" s="390"/>
      <c r="O85" s="208">
        <v>-76616.6071758373</v>
      </c>
      <c r="P85" s="208">
        <v>-94542.882350577303</v>
      </c>
      <c r="Q85" s="209">
        <v>-17926.275174739902</v>
      </c>
      <c r="R85" s="174">
        <v>0.23397375367456</v>
      </c>
      <c r="S85" s="390"/>
      <c r="T85" s="208">
        <v>4065585.6693177801</v>
      </c>
      <c r="U85" s="208">
        <v>3377165.4101637499</v>
      </c>
      <c r="V85" s="209">
        <v>-688420.25915402698</v>
      </c>
      <c r="W85" s="174">
        <v>-0.16932868106787399</v>
      </c>
      <c r="X85" s="137"/>
      <c r="Y85" s="208">
        <v>5536091.6603702595</v>
      </c>
      <c r="Z85" s="208">
        <v>6003267</v>
      </c>
      <c r="AA85" s="209">
        <v>467175.33962973801</v>
      </c>
      <c r="AB85" s="174">
        <v>8.4387211825624295E-2</v>
      </c>
      <c r="AC85" s="174"/>
      <c r="AD85" s="208">
        <v>1835176.3049091599</v>
      </c>
      <c r="AE85" s="208">
        <v>2064016.3477181899</v>
      </c>
      <c r="AF85" s="209">
        <v>228840.04280903499</v>
      </c>
      <c r="AG85" s="174">
        <v>0.124696489485441</v>
      </c>
      <c r="AH85" s="138"/>
      <c r="AI85" s="79">
        <v>11436853.634597201</v>
      </c>
      <c r="AJ85" s="79">
        <v>11444448.7578819</v>
      </c>
      <c r="AK85" s="209">
        <v>7595.1232847440997</v>
      </c>
      <c r="AL85" s="174">
        <v>6.6409202455545795E-4</v>
      </c>
      <c r="AM85" s="137"/>
      <c r="AN85" s="208">
        <v>-614221</v>
      </c>
      <c r="AO85" s="208">
        <v>-614221</v>
      </c>
      <c r="AP85" s="209">
        <v>0</v>
      </c>
      <c r="AQ85" s="174">
        <v>0</v>
      </c>
      <c r="AR85" s="137"/>
      <c r="AS85" s="208">
        <v>10822632.634597201</v>
      </c>
      <c r="AT85" s="208">
        <v>10830227.7578819</v>
      </c>
      <c r="AU85" s="209">
        <v>7595.1232847440997</v>
      </c>
      <c r="AV85" s="174">
        <v>7.0178149265313005E-4</v>
      </c>
      <c r="AX85" s="208">
        <v>330.89968657082699</v>
      </c>
      <c r="AY85" s="208">
        <v>279.32321928669501</v>
      </c>
      <c r="AZ85" s="208">
        <v>-51.576467284132498</v>
      </c>
      <c r="BA85" s="390">
        <v>-0.15586738028865699</v>
      </c>
      <c r="BB85" s="159"/>
      <c r="BC85" s="208">
        <v>-6.1205150324203004</v>
      </c>
      <c r="BD85" s="208">
        <v>-7.6066362821286697</v>
      </c>
      <c r="BE85" s="208">
        <v>-1.48612124970837</v>
      </c>
      <c r="BF85" s="390">
        <v>0.24280983574689399</v>
      </c>
      <c r="BG85" s="509"/>
      <c r="BH85" s="208">
        <v>324.77917153840701</v>
      </c>
      <c r="BI85" s="208">
        <v>271.71658300456602</v>
      </c>
      <c r="BJ85" s="208">
        <v>-53.062588533841001</v>
      </c>
      <c r="BK85" s="390">
        <v>-0.16338051569777501</v>
      </c>
      <c r="BL85" s="210"/>
      <c r="BM85" s="208">
        <v>442.25049212096701</v>
      </c>
      <c r="BN85" s="208">
        <v>483.004827419744</v>
      </c>
      <c r="BO85" s="208">
        <v>40.754335298777399</v>
      </c>
      <c r="BP85" s="390">
        <v>9.2152153643347501E-2</v>
      </c>
      <c r="BQ85" s="210"/>
      <c r="BR85" s="208">
        <v>146.60299607837999</v>
      </c>
      <c r="BS85" s="208">
        <v>166.06455448694101</v>
      </c>
      <c r="BT85" s="208">
        <v>19.461558408561501</v>
      </c>
      <c r="BU85" s="390">
        <v>0.13275007284405399</v>
      </c>
      <c r="BV85" s="210"/>
      <c r="BW85" s="208">
        <v>913.63265973775299</v>
      </c>
      <c r="BX85" s="208">
        <v>920.78596491125097</v>
      </c>
      <c r="BY85" s="208">
        <v>7.1533051734978699</v>
      </c>
      <c r="BZ85" s="390">
        <v>7.8295199906176002E-3</v>
      </c>
      <c r="CA85" s="211"/>
      <c r="CB85" s="208">
        <v>-49.067023486179899</v>
      </c>
      <c r="CC85" s="208">
        <v>-49.418376377826</v>
      </c>
      <c r="CD85" s="208">
        <v>-0.35135289164615102</v>
      </c>
      <c r="CE85" s="390">
        <v>7.1606726204843504E-3</v>
      </c>
      <c r="CF85" s="137"/>
      <c r="CG85" s="208">
        <v>864.56563625157298</v>
      </c>
      <c r="CH85" s="208">
        <v>871.36758853342496</v>
      </c>
      <c r="CI85" s="201">
        <v>-7.5570418119941696</v>
      </c>
      <c r="CJ85" s="137">
        <v>-8.6846310494623508E-3</v>
      </c>
    </row>
    <row r="86" spans="1:88">
      <c r="A86" s="72">
        <v>233</v>
      </c>
      <c r="B86" s="82">
        <v>14</v>
      </c>
      <c r="C86" s="82">
        <v>14</v>
      </c>
      <c r="D86" s="73" t="s">
        <v>111</v>
      </c>
      <c r="E86" s="92">
        <v>15050</v>
      </c>
      <c r="F86" s="208">
        <v>14909</v>
      </c>
      <c r="G86" s="209">
        <v>-141</v>
      </c>
      <c r="H86" s="174">
        <v>-9.3687707641195994E-3</v>
      </c>
      <c r="I86" s="137"/>
      <c r="J86" s="208">
        <v>4654909.51803229</v>
      </c>
      <c r="K86" s="208">
        <v>3515779.9975976702</v>
      </c>
      <c r="L86" s="209">
        <v>-1139129.5204346301</v>
      </c>
      <c r="M86" s="174">
        <v>-0.244715717034207</v>
      </c>
      <c r="N86" s="390"/>
      <c r="O86" s="208">
        <v>2051041.46158709</v>
      </c>
      <c r="P86" s="208">
        <v>2029788.6321328699</v>
      </c>
      <c r="Q86" s="209">
        <v>-21252.829454225001</v>
      </c>
      <c r="R86" s="174">
        <v>-1.0361969688208799E-2</v>
      </c>
      <c r="S86" s="390"/>
      <c r="T86" s="208">
        <v>6705950.9796193801</v>
      </c>
      <c r="U86" s="208">
        <v>5545568.6297305301</v>
      </c>
      <c r="V86" s="209">
        <v>-1160382.34988885</v>
      </c>
      <c r="W86" s="174">
        <v>-0.1730377023953</v>
      </c>
      <c r="X86" s="137"/>
      <c r="Y86" s="208">
        <v>7352481.6955554402</v>
      </c>
      <c r="Z86" s="208">
        <v>6994171</v>
      </c>
      <c r="AA86" s="209">
        <v>-358310.69555544498</v>
      </c>
      <c r="AB86" s="174">
        <v>-4.8733299910429198E-2</v>
      </c>
      <c r="AC86" s="174"/>
      <c r="AD86" s="208">
        <v>2323877.0737143001</v>
      </c>
      <c r="AE86" s="208">
        <v>2574916.3898582398</v>
      </c>
      <c r="AF86" s="209">
        <v>251039.31614394599</v>
      </c>
      <c r="AG86" s="174">
        <v>0.108026073746967</v>
      </c>
      <c r="AH86" s="138"/>
      <c r="AI86" s="79">
        <v>16382309.7488891</v>
      </c>
      <c r="AJ86" s="79">
        <v>15114656.0195888</v>
      </c>
      <c r="AK86" s="209">
        <v>-1267653.72930035</v>
      </c>
      <c r="AL86" s="174">
        <v>-7.7379426267184706E-2</v>
      </c>
      <c r="AM86" s="137"/>
      <c r="AN86" s="208">
        <v>-171132</v>
      </c>
      <c r="AO86" s="208">
        <v>-171132</v>
      </c>
      <c r="AP86" s="209">
        <v>0</v>
      </c>
      <c r="AQ86" s="174">
        <v>0</v>
      </c>
      <c r="AR86" s="137"/>
      <c r="AS86" s="208">
        <v>16211177.7488891</v>
      </c>
      <c r="AT86" s="208">
        <v>14943524.0195888</v>
      </c>
      <c r="AU86" s="209">
        <v>-1267653.72930035</v>
      </c>
      <c r="AV86" s="174">
        <v>-7.8196275985390001E-2</v>
      </c>
      <c r="AX86" s="208">
        <v>309.296313490518</v>
      </c>
      <c r="AY86" s="208">
        <v>235.81594993612401</v>
      </c>
      <c r="AZ86" s="208">
        <v>-73.480363554394202</v>
      </c>
      <c r="BA86" s="390">
        <v>-0.23757271053489901</v>
      </c>
      <c r="BB86" s="159"/>
      <c r="BC86" s="208">
        <v>136.28182469017199</v>
      </c>
      <c r="BD86" s="208">
        <v>136.145189625922</v>
      </c>
      <c r="BE86" s="208">
        <v>-0.13663506425049801</v>
      </c>
      <c r="BF86" s="390">
        <v>-1.00259197850579E-3</v>
      </c>
      <c r="BG86" s="509"/>
      <c r="BH86" s="208">
        <v>445.57813818069002</v>
      </c>
      <c r="BI86" s="208">
        <v>371.96113956204499</v>
      </c>
      <c r="BJ86" s="208">
        <v>-73.616998618644701</v>
      </c>
      <c r="BK86" s="390">
        <v>-0.165216810050927</v>
      </c>
      <c r="BL86" s="210"/>
      <c r="BM86" s="208">
        <v>488.53698973790301</v>
      </c>
      <c r="BN86" s="208">
        <v>469.124086122476</v>
      </c>
      <c r="BO86" s="208">
        <v>-19.412903615426998</v>
      </c>
      <c r="BP86" s="390">
        <v>-3.9736814249913502E-2</v>
      </c>
      <c r="BQ86" s="210"/>
      <c r="BR86" s="208">
        <v>154.41043679164801</v>
      </c>
      <c r="BS86" s="208">
        <v>172.70885973963701</v>
      </c>
      <c r="BT86" s="208">
        <v>18.298422947989</v>
      </c>
      <c r="BU86" s="390">
        <v>0.11850509154818201</v>
      </c>
      <c r="BV86" s="210"/>
      <c r="BW86" s="208">
        <v>1088.5255647102399</v>
      </c>
      <c r="BX86" s="208">
        <v>1013.79408542416</v>
      </c>
      <c r="BY86" s="208">
        <v>-74.731479286082404</v>
      </c>
      <c r="BZ86" s="390">
        <v>-6.8653857758476697E-2</v>
      </c>
      <c r="CA86" s="211"/>
      <c r="CB86" s="208">
        <v>-11.3708970099668</v>
      </c>
      <c r="CC86" s="208">
        <v>-11.478435844121</v>
      </c>
      <c r="CD86" s="208">
        <v>-0.107538834154223</v>
      </c>
      <c r="CE86" s="390">
        <v>9.4573747400898394E-3</v>
      </c>
      <c r="CF86" s="137"/>
      <c r="CG86" s="208">
        <v>1077.15466770027</v>
      </c>
      <c r="CH86" s="208">
        <v>1002.31564958004</v>
      </c>
      <c r="CI86" s="201">
        <v>23.518191513788199</v>
      </c>
      <c r="CJ86" s="137">
        <v>2.2362572565156402E-2</v>
      </c>
    </row>
    <row r="87" spans="1:88">
      <c r="A87" s="72">
        <v>235</v>
      </c>
      <c r="B87" s="82">
        <v>1</v>
      </c>
      <c r="C87" s="83">
        <v>33</v>
      </c>
      <c r="D87" s="73" t="s">
        <v>112</v>
      </c>
      <c r="E87" s="92">
        <v>10253</v>
      </c>
      <c r="F87" s="208">
        <v>10318</v>
      </c>
      <c r="G87" s="209">
        <v>65</v>
      </c>
      <c r="H87" s="174">
        <v>6.3396079196332798E-3</v>
      </c>
      <c r="I87" s="137"/>
      <c r="J87" s="208">
        <v>7361819.4934653696</v>
      </c>
      <c r="K87" s="208">
        <v>7705156.5987783503</v>
      </c>
      <c r="L87" s="209">
        <v>343337.10531297902</v>
      </c>
      <c r="M87" s="174">
        <v>4.6637533780573899E-2</v>
      </c>
      <c r="N87" s="390"/>
      <c r="O87" s="208">
        <v>12627315.032382499</v>
      </c>
      <c r="P87" s="208">
        <v>12458595.9097239</v>
      </c>
      <c r="Q87" s="209">
        <v>-168719.12265859</v>
      </c>
      <c r="R87" s="174">
        <v>-1.3361440830921899E-2</v>
      </c>
      <c r="S87" s="390"/>
      <c r="T87" s="208">
        <v>19989134.525847901</v>
      </c>
      <c r="U87" s="208">
        <v>20163752.508502301</v>
      </c>
      <c r="V87" s="209">
        <v>174617.98265438899</v>
      </c>
      <c r="W87" s="174">
        <v>8.7356449789555007E-3</v>
      </c>
      <c r="X87" s="137"/>
      <c r="Y87" s="208">
        <v>-1623919.3801700301</v>
      </c>
      <c r="Z87" s="208">
        <v>-1536886</v>
      </c>
      <c r="AA87" s="209">
        <v>87033.380170025906</v>
      </c>
      <c r="AB87" s="174">
        <v>-5.3594643448933603E-2</v>
      </c>
      <c r="AC87" s="174"/>
      <c r="AD87" s="208">
        <v>293123.04260967398</v>
      </c>
      <c r="AE87" s="208">
        <v>493014.852387172</v>
      </c>
      <c r="AF87" s="209">
        <v>199891.80977749801</v>
      </c>
      <c r="AG87" s="174">
        <v>0.68193823316604896</v>
      </c>
      <c r="AH87" s="138"/>
      <c r="AI87" s="79">
        <v>18658338.1882875</v>
      </c>
      <c r="AJ87" s="79">
        <v>19119881.360889401</v>
      </c>
      <c r="AK87" s="209">
        <v>461543.172601912</v>
      </c>
      <c r="AL87" s="174">
        <v>2.47365637788492E-2</v>
      </c>
      <c r="AM87" s="137"/>
      <c r="AN87" s="208">
        <v>3574812</v>
      </c>
      <c r="AO87" s="208">
        <v>3574812</v>
      </c>
      <c r="AP87" s="209">
        <v>0</v>
      </c>
      <c r="AQ87" s="174">
        <v>0</v>
      </c>
      <c r="AR87" s="137"/>
      <c r="AS87" s="208">
        <v>22233150.1882875</v>
      </c>
      <c r="AT87" s="208">
        <v>22694693.360889401</v>
      </c>
      <c r="AU87" s="209">
        <v>461543.172601912</v>
      </c>
      <c r="AV87" s="174">
        <v>2.0759234237757902E-2</v>
      </c>
      <c r="AX87" s="208">
        <v>718.01614097974903</v>
      </c>
      <c r="AY87" s="208">
        <v>746.76842399479995</v>
      </c>
      <c r="AZ87" s="208">
        <v>28.752283015050899</v>
      </c>
      <c r="BA87" s="390">
        <v>4.00440622070386E-2</v>
      </c>
      <c r="BB87" s="159"/>
      <c r="BC87" s="208">
        <v>1231.57271358456</v>
      </c>
      <c r="BD87" s="208">
        <v>1207.4622901457601</v>
      </c>
      <c r="BE87" s="208">
        <v>-24.1104234388044</v>
      </c>
      <c r="BF87" s="390">
        <v>-1.95769386353403E-2</v>
      </c>
      <c r="BG87" s="509"/>
      <c r="BH87" s="208">
        <v>1949.5888545643099</v>
      </c>
      <c r="BI87" s="208">
        <v>1954.2307141405599</v>
      </c>
      <c r="BJ87" s="208">
        <v>4.6418595762463601</v>
      </c>
      <c r="BK87" s="390">
        <v>2.3809428153936199E-3</v>
      </c>
      <c r="BL87" s="210"/>
      <c r="BM87" s="208">
        <v>-158.38480251341301</v>
      </c>
      <c r="BN87" s="208">
        <v>-148.95192866834699</v>
      </c>
      <c r="BO87" s="208">
        <v>9.4328738450666698</v>
      </c>
      <c r="BP87" s="390">
        <v>-5.9556685334553001E-2</v>
      </c>
      <c r="BQ87" s="210"/>
      <c r="BR87" s="208">
        <v>28.589002497773802</v>
      </c>
      <c r="BS87" s="208">
        <v>47.782017095093202</v>
      </c>
      <c r="BT87" s="208">
        <v>19.1930145973195</v>
      </c>
      <c r="BU87" s="390">
        <v>0.67134257653145002</v>
      </c>
      <c r="BV87" s="210"/>
      <c r="BW87" s="208">
        <v>1819.7930545486699</v>
      </c>
      <c r="BX87" s="208">
        <v>1853.0608025673</v>
      </c>
      <c r="BY87" s="208">
        <v>33.267748018632297</v>
      </c>
      <c r="BZ87" s="390">
        <v>1.8281061099490299E-2</v>
      </c>
      <c r="CA87" s="211"/>
      <c r="CB87" s="208">
        <v>348.660099483078</v>
      </c>
      <c r="CC87" s="208">
        <v>346.46365574723802</v>
      </c>
      <c r="CD87" s="208">
        <v>-2.1964437358402602</v>
      </c>
      <c r="CE87" s="390">
        <v>-6.2996704787748898E-3</v>
      </c>
      <c r="CF87" s="137"/>
      <c r="CG87" s="208">
        <v>2168.4531540317498</v>
      </c>
      <c r="CH87" s="208">
        <v>2199.52445831454</v>
      </c>
      <c r="CI87" s="201">
        <v>-13.347760095169599</v>
      </c>
      <c r="CJ87" s="137">
        <v>-6.1232725785935402E-3</v>
      </c>
    </row>
    <row r="88" spans="1:88">
      <c r="A88" s="72">
        <v>236</v>
      </c>
      <c r="B88" s="82">
        <v>16</v>
      </c>
      <c r="C88" s="82">
        <v>16</v>
      </c>
      <c r="D88" s="73" t="s">
        <v>113</v>
      </c>
      <c r="E88" s="92">
        <v>4118</v>
      </c>
      <c r="F88" s="208">
        <v>4074</v>
      </c>
      <c r="G88" s="209">
        <v>-44</v>
      </c>
      <c r="H88" s="174">
        <v>-1.06847984458475E-2</v>
      </c>
      <c r="I88" s="137"/>
      <c r="J88" s="208">
        <v>2303596.1705676802</v>
      </c>
      <c r="K88" s="208">
        <v>2123726.1391339302</v>
      </c>
      <c r="L88" s="209">
        <v>-179870.03143374299</v>
      </c>
      <c r="M88" s="174">
        <v>-7.8082275761648806E-2</v>
      </c>
      <c r="N88" s="390"/>
      <c r="O88" s="208">
        <v>-87413.472997226796</v>
      </c>
      <c r="P88" s="208">
        <v>-30345.786972407801</v>
      </c>
      <c r="Q88" s="209">
        <v>57067.686024818999</v>
      </c>
      <c r="R88" s="174">
        <v>-0.65284771406610798</v>
      </c>
      <c r="S88" s="390"/>
      <c r="T88" s="208">
        <v>2216182.6975704501</v>
      </c>
      <c r="U88" s="208">
        <v>2093380.3521615199</v>
      </c>
      <c r="V88" s="209">
        <v>-122802.345408924</v>
      </c>
      <c r="W88" s="174">
        <v>-5.5411652452457903E-2</v>
      </c>
      <c r="X88" s="137"/>
      <c r="Y88" s="208">
        <v>2196350.3459246298</v>
      </c>
      <c r="Z88" s="208">
        <v>2004441</v>
      </c>
      <c r="AA88" s="209">
        <v>-191909.34592463</v>
      </c>
      <c r="AB88" s="174">
        <v>-8.73764726473268E-2</v>
      </c>
      <c r="AC88" s="174"/>
      <c r="AD88" s="208">
        <v>512166.853958386</v>
      </c>
      <c r="AE88" s="208">
        <v>587564.73308965995</v>
      </c>
      <c r="AF88" s="209">
        <v>75397.879131273497</v>
      </c>
      <c r="AG88" s="174">
        <v>0.147213507763233</v>
      </c>
      <c r="AH88" s="138"/>
      <c r="AI88" s="79">
        <v>4924699.8974534599</v>
      </c>
      <c r="AJ88" s="79">
        <v>4685386.0852511805</v>
      </c>
      <c r="AK88" s="209">
        <v>-239313.812202281</v>
      </c>
      <c r="AL88" s="174">
        <v>-4.8594598084246501E-2</v>
      </c>
      <c r="AM88" s="137"/>
      <c r="AN88" s="208">
        <v>996940</v>
      </c>
      <c r="AO88" s="208">
        <v>996940</v>
      </c>
      <c r="AP88" s="209">
        <v>0</v>
      </c>
      <c r="AQ88" s="174">
        <v>0</v>
      </c>
      <c r="AR88" s="137"/>
      <c r="AS88" s="208">
        <v>5921639.8974534599</v>
      </c>
      <c r="AT88" s="208">
        <v>5682326.0852511805</v>
      </c>
      <c r="AU88" s="209">
        <v>-239313.812202281</v>
      </c>
      <c r="AV88" s="174">
        <v>-4.0413435525722498E-2</v>
      </c>
      <c r="AX88" s="208">
        <v>559.39683598049396</v>
      </c>
      <c r="AY88" s="208">
        <v>521.28771210945797</v>
      </c>
      <c r="AZ88" s="208">
        <v>-38.109123871036203</v>
      </c>
      <c r="BA88" s="390">
        <v>-6.8125383305466303E-2</v>
      </c>
      <c r="BB88" s="159"/>
      <c r="BC88" s="208">
        <v>-21.227166827884101</v>
      </c>
      <c r="BD88" s="208">
        <v>-7.4486467777142398</v>
      </c>
      <c r="BE88" s="208">
        <v>13.778520050169901</v>
      </c>
      <c r="BF88" s="390">
        <v>-0.649098401208697</v>
      </c>
      <c r="BG88" s="509"/>
      <c r="BH88" s="208">
        <v>538.16966915261003</v>
      </c>
      <c r="BI88" s="208">
        <v>513.839065331744</v>
      </c>
      <c r="BJ88" s="208">
        <v>-24.330603820866301</v>
      </c>
      <c r="BK88" s="390">
        <v>-4.5209912812769003E-2</v>
      </c>
      <c r="BL88" s="210"/>
      <c r="BM88" s="208">
        <v>533.35365369709302</v>
      </c>
      <c r="BN88" s="208">
        <v>492.008100147275</v>
      </c>
      <c r="BO88" s="208">
        <v>-41.345553549818</v>
      </c>
      <c r="BP88" s="390">
        <v>-7.7519959342585196E-2</v>
      </c>
      <c r="BQ88" s="210"/>
      <c r="BR88" s="208">
        <v>124.372718299754</v>
      </c>
      <c r="BS88" s="208">
        <v>144.22305672303901</v>
      </c>
      <c r="BT88" s="208">
        <v>19.850338423284899</v>
      </c>
      <c r="BU88" s="390">
        <v>0.15960363892218801</v>
      </c>
      <c r="BV88" s="210"/>
      <c r="BW88" s="208">
        <v>1195.89604114946</v>
      </c>
      <c r="BX88" s="208">
        <v>1150.07022220206</v>
      </c>
      <c r="BY88" s="208">
        <v>-45.825818947399497</v>
      </c>
      <c r="BZ88" s="390">
        <v>-3.8319232918735298E-2</v>
      </c>
      <c r="CA88" s="211"/>
      <c r="CB88" s="208">
        <v>242.09324915007301</v>
      </c>
      <c r="CC88" s="208">
        <v>244.70790378006899</v>
      </c>
      <c r="CD88" s="208">
        <v>2.6146546299958699</v>
      </c>
      <c r="CE88" s="390">
        <v>1.08001963672066E-2</v>
      </c>
      <c r="CF88" s="137"/>
      <c r="CG88" s="208">
        <v>1437.98929029953</v>
      </c>
      <c r="CH88" s="208">
        <v>1394.7781259821299</v>
      </c>
      <c r="CI88" s="201">
        <v>-42.499773106122298</v>
      </c>
      <c r="CJ88" s="137">
        <v>-2.8744631511150798E-2</v>
      </c>
    </row>
    <row r="89" spans="1:88">
      <c r="A89" s="72">
        <v>239</v>
      </c>
      <c r="B89" s="82">
        <v>11</v>
      </c>
      <c r="C89" s="82">
        <v>11</v>
      </c>
      <c r="D89" s="73" t="s">
        <v>114</v>
      </c>
      <c r="E89" s="92">
        <v>1985</v>
      </c>
      <c r="F89" s="208">
        <v>1922</v>
      </c>
      <c r="G89" s="209">
        <v>-63</v>
      </c>
      <c r="H89" s="174">
        <v>-3.1738035264483599E-2</v>
      </c>
      <c r="I89" s="137"/>
      <c r="J89" s="208">
        <v>702671.22612027498</v>
      </c>
      <c r="K89" s="208">
        <v>610057.73978132999</v>
      </c>
      <c r="L89" s="209">
        <v>-92613.486338944305</v>
      </c>
      <c r="M89" s="174">
        <v>-0.131802019061318</v>
      </c>
      <c r="N89" s="390"/>
      <c r="O89" s="208">
        <v>114361.93976090501</v>
      </c>
      <c r="P89" s="208">
        <v>141944.20153898001</v>
      </c>
      <c r="Q89" s="209">
        <v>27582.261778074801</v>
      </c>
      <c r="R89" s="174">
        <v>0.241183927412744</v>
      </c>
      <c r="S89" s="390"/>
      <c r="T89" s="208">
        <v>817033.16588117997</v>
      </c>
      <c r="U89" s="208">
        <v>752001.94132031</v>
      </c>
      <c r="V89" s="209">
        <v>-65031.224560869501</v>
      </c>
      <c r="W89" s="174">
        <v>-7.9594350971949293E-2</v>
      </c>
      <c r="X89" s="137"/>
      <c r="Y89" s="208">
        <v>-221095.08656142099</v>
      </c>
      <c r="Z89" s="208">
        <v>-179090</v>
      </c>
      <c r="AA89" s="209">
        <v>42005.0865614207</v>
      </c>
      <c r="AB89" s="174">
        <v>-0.18998652215526099</v>
      </c>
      <c r="AC89" s="174"/>
      <c r="AD89" s="208">
        <v>316994.50460323697</v>
      </c>
      <c r="AE89" s="208">
        <v>346244.83599228499</v>
      </c>
      <c r="AF89" s="209">
        <v>29250.331389047398</v>
      </c>
      <c r="AG89" s="174">
        <v>9.2273938394163299E-2</v>
      </c>
      <c r="AH89" s="138"/>
      <c r="AI89" s="79">
        <v>912932.583922997</v>
      </c>
      <c r="AJ89" s="79">
        <v>919156.77731259505</v>
      </c>
      <c r="AK89" s="209">
        <v>6224.1933895985103</v>
      </c>
      <c r="AL89" s="174">
        <v>6.8178017733273397E-3</v>
      </c>
      <c r="AM89" s="137"/>
      <c r="AN89" s="208">
        <v>-598229</v>
      </c>
      <c r="AO89" s="208">
        <v>-598229</v>
      </c>
      <c r="AP89" s="209">
        <v>0</v>
      </c>
      <c r="AQ89" s="174">
        <v>0</v>
      </c>
      <c r="AR89" s="137"/>
      <c r="AS89" s="208">
        <v>314703.583922997</v>
      </c>
      <c r="AT89" s="208">
        <v>320927.77731259499</v>
      </c>
      <c r="AU89" s="209">
        <v>6224.1933895985103</v>
      </c>
      <c r="AV89" s="174">
        <v>1.97779552174451E-2</v>
      </c>
      <c r="AX89" s="208">
        <v>353.99054212608303</v>
      </c>
      <c r="AY89" s="208">
        <v>317.40777303919401</v>
      </c>
      <c r="AZ89" s="208">
        <v>-36.582769086889201</v>
      </c>
      <c r="BA89" s="390">
        <v>-0.103343916668427</v>
      </c>
      <c r="BB89" s="159"/>
      <c r="BC89" s="208">
        <v>57.613067889624801</v>
      </c>
      <c r="BD89" s="208">
        <v>73.852342111852195</v>
      </c>
      <c r="BE89" s="208">
        <v>16.239274222227401</v>
      </c>
      <c r="BF89" s="390">
        <v>0.28186789589713701</v>
      </c>
      <c r="BG89" s="509"/>
      <c r="BH89" s="208">
        <v>411.603610015708</v>
      </c>
      <c r="BI89" s="208">
        <v>391.26011515104602</v>
      </c>
      <c r="BJ89" s="208">
        <v>-20.3434948646617</v>
      </c>
      <c r="BK89" s="390">
        <v>-4.9424967054796702E-2</v>
      </c>
      <c r="BL89" s="210"/>
      <c r="BM89" s="208">
        <v>-111.38291514429299</v>
      </c>
      <c r="BN89" s="208">
        <v>-93.178980228928197</v>
      </c>
      <c r="BO89" s="208">
        <v>18.2039349153643</v>
      </c>
      <c r="BP89" s="390">
        <v>-0.163435612111443</v>
      </c>
      <c r="BQ89" s="210"/>
      <c r="BR89" s="208">
        <v>159.69496453563599</v>
      </c>
      <c r="BS89" s="208">
        <v>180.148197706704</v>
      </c>
      <c r="BT89" s="208">
        <v>20.4532331710679</v>
      </c>
      <c r="BU89" s="390">
        <v>0.12807688226452299</v>
      </c>
      <c r="BV89" s="210"/>
      <c r="BW89" s="208">
        <v>459.91565940705101</v>
      </c>
      <c r="BX89" s="208">
        <v>478.22933262882202</v>
      </c>
      <c r="BY89" s="208">
        <v>18.313673221770401</v>
      </c>
      <c r="BZ89" s="390">
        <v>3.9819633985460297E-2</v>
      </c>
      <c r="CA89" s="211"/>
      <c r="CB89" s="208">
        <v>-301.37481108312301</v>
      </c>
      <c r="CC89" s="208">
        <v>-311.25338189386099</v>
      </c>
      <c r="CD89" s="208">
        <v>-9.8785708107371306</v>
      </c>
      <c r="CE89" s="390">
        <v>3.2778355879292398E-2</v>
      </c>
      <c r="CF89" s="137"/>
      <c r="CG89" s="208">
        <v>158.540848323928</v>
      </c>
      <c r="CH89" s="208">
        <v>166.975950734961</v>
      </c>
      <c r="CI89" s="201">
        <v>-220.54938108437901</v>
      </c>
      <c r="CJ89" s="137">
        <v>-0.58480960656589898</v>
      </c>
    </row>
    <row r="90" spans="1:88">
      <c r="A90" s="72">
        <v>240</v>
      </c>
      <c r="B90" s="82">
        <v>19</v>
      </c>
      <c r="C90" s="82">
        <v>19</v>
      </c>
      <c r="D90" s="73" t="s">
        <v>115</v>
      </c>
      <c r="E90" s="92">
        <v>19402</v>
      </c>
      <c r="F90" s="208">
        <v>19339</v>
      </c>
      <c r="G90" s="209">
        <v>-63</v>
      </c>
      <c r="H90" s="174">
        <v>-3.2470879290794801E-3</v>
      </c>
      <c r="I90" s="137"/>
      <c r="J90" s="208">
        <v>5496712.74677095</v>
      </c>
      <c r="K90" s="208">
        <v>3795398.5477567301</v>
      </c>
      <c r="L90" s="209">
        <v>-1701314.1990142199</v>
      </c>
      <c r="M90" s="174">
        <v>-0.30951484594381601</v>
      </c>
      <c r="N90" s="390"/>
      <c r="O90" s="208">
        <v>-12158489.7428913</v>
      </c>
      <c r="P90" s="208">
        <v>-11893419.993058501</v>
      </c>
      <c r="Q90" s="209">
        <v>265069.74983276799</v>
      </c>
      <c r="R90" s="174">
        <v>-2.1801206847071299E-2</v>
      </c>
      <c r="S90" s="390"/>
      <c r="T90" s="208">
        <v>-6661776.9961203504</v>
      </c>
      <c r="U90" s="208">
        <v>-8098021.4453018</v>
      </c>
      <c r="V90" s="209">
        <v>-1436244.4491814501</v>
      </c>
      <c r="W90" s="174">
        <v>0.215594795505447</v>
      </c>
      <c r="X90" s="137"/>
      <c r="Y90" s="208">
        <v>1506628.7225757199</v>
      </c>
      <c r="Z90" s="208">
        <v>3314451</v>
      </c>
      <c r="AA90" s="209">
        <v>1807822.2774242801</v>
      </c>
      <c r="AB90" s="174">
        <v>1.19991226128601</v>
      </c>
      <c r="AC90" s="174"/>
      <c r="AD90" s="208">
        <v>1769950.7715342101</v>
      </c>
      <c r="AE90" s="208">
        <v>2114257.34650674</v>
      </c>
      <c r="AF90" s="209">
        <v>344306.57497253199</v>
      </c>
      <c r="AG90" s="174">
        <v>0.19452889905750501</v>
      </c>
      <c r="AH90" s="138"/>
      <c r="AI90" s="79">
        <v>-3385197.50201042</v>
      </c>
      <c r="AJ90" s="79">
        <v>-2669313.0987950601</v>
      </c>
      <c r="AK90" s="209">
        <v>715884.40321536001</v>
      </c>
      <c r="AL90" s="174">
        <v>-0.21147492953962299</v>
      </c>
      <c r="AM90" s="137"/>
      <c r="AN90" s="208">
        <v>1647243</v>
      </c>
      <c r="AO90" s="208">
        <v>1647243</v>
      </c>
      <c r="AP90" s="209">
        <v>0</v>
      </c>
      <c r="AQ90" s="174">
        <v>0</v>
      </c>
      <c r="AR90" s="137"/>
      <c r="AS90" s="208">
        <v>-1737954.50201042</v>
      </c>
      <c r="AT90" s="208">
        <v>-1022070.09879506</v>
      </c>
      <c r="AU90" s="209">
        <v>715884.40321536001</v>
      </c>
      <c r="AV90" s="174">
        <v>-0.41191205085475202</v>
      </c>
      <c r="AX90" s="208">
        <v>283.30650174059099</v>
      </c>
      <c r="AY90" s="208">
        <v>196.25619462002899</v>
      </c>
      <c r="AZ90" s="208">
        <v>-87.050307120562906</v>
      </c>
      <c r="BA90" s="390">
        <v>-0.30726547603298598</v>
      </c>
      <c r="BB90" s="159"/>
      <c r="BC90" s="208">
        <v>-626.66167111077698</v>
      </c>
      <c r="BD90" s="208">
        <v>-614.99663855724395</v>
      </c>
      <c r="BE90" s="208">
        <v>11.6650325535338</v>
      </c>
      <c r="BF90" s="390">
        <v>-1.8614562037689599E-2</v>
      </c>
      <c r="BG90" s="509"/>
      <c r="BH90" s="208">
        <v>-343.35516937018599</v>
      </c>
      <c r="BI90" s="208">
        <v>-418.74044393721499</v>
      </c>
      <c r="BJ90" s="208">
        <v>-75.3852745670291</v>
      </c>
      <c r="BK90" s="390">
        <v>0.21955479716617601</v>
      </c>
      <c r="BL90" s="210"/>
      <c r="BM90" s="208">
        <v>77.6532688679372</v>
      </c>
      <c r="BN90" s="208">
        <v>171.38688660220299</v>
      </c>
      <c r="BO90" s="208">
        <v>93.733617734265593</v>
      </c>
      <c r="BP90" s="390">
        <v>1.2070788403470301</v>
      </c>
      <c r="BQ90" s="210"/>
      <c r="BR90" s="208">
        <v>91.225171195454706</v>
      </c>
      <c r="BS90" s="208">
        <v>109.326094757058</v>
      </c>
      <c r="BT90" s="208">
        <v>18.100923561603299</v>
      </c>
      <c r="BU90" s="390">
        <v>0.19842027506663801</v>
      </c>
      <c r="BV90" s="210"/>
      <c r="BW90" s="208">
        <v>-174.476729306794</v>
      </c>
      <c r="BX90" s="208">
        <v>-138.027462577954</v>
      </c>
      <c r="BY90" s="208">
        <v>36.449266728839703</v>
      </c>
      <c r="BZ90" s="390">
        <v>-0.20890617834054301</v>
      </c>
      <c r="CA90" s="211"/>
      <c r="CB90" s="208">
        <v>84.900680342232803</v>
      </c>
      <c r="CC90" s="208">
        <v>85.177258389782295</v>
      </c>
      <c r="CD90" s="208">
        <v>0.27657804754954901</v>
      </c>
      <c r="CE90" s="390">
        <v>3.2576658565593199E-3</v>
      </c>
      <c r="CF90" s="137"/>
      <c r="CG90" s="208">
        <v>-89.576048964561195</v>
      </c>
      <c r="CH90" s="208">
        <v>-52.850204188171901</v>
      </c>
      <c r="CI90" s="201">
        <v>-110.58262875862999</v>
      </c>
      <c r="CJ90" s="137">
        <v>-5.8059047847038698</v>
      </c>
    </row>
    <row r="91" spans="1:88">
      <c r="A91" s="72">
        <v>241</v>
      </c>
      <c r="B91" s="82">
        <v>19</v>
      </c>
      <c r="C91" s="82">
        <v>19</v>
      </c>
      <c r="D91" s="73" t="s">
        <v>116</v>
      </c>
      <c r="E91" s="92">
        <v>7604</v>
      </c>
      <c r="F91" s="208">
        <v>7576</v>
      </c>
      <c r="G91" s="209">
        <v>-28</v>
      </c>
      <c r="H91" s="174">
        <v>-3.6822724881641201E-3</v>
      </c>
      <c r="I91" s="137"/>
      <c r="J91" s="208">
        <v>2938655.5653535398</v>
      </c>
      <c r="K91" s="208">
        <v>2622618.6592692002</v>
      </c>
      <c r="L91" s="209">
        <v>-316036.906084341</v>
      </c>
      <c r="M91" s="174">
        <v>-0.107544725489569</v>
      </c>
      <c r="N91" s="390"/>
      <c r="O91" s="208">
        <v>-2653333.14693098</v>
      </c>
      <c r="P91" s="208">
        <v>-2547694.03590219</v>
      </c>
      <c r="Q91" s="209">
        <v>105639.111028792</v>
      </c>
      <c r="R91" s="174">
        <v>-3.9813738109359197E-2</v>
      </c>
      <c r="S91" s="390"/>
      <c r="T91" s="208">
        <v>285322.41842256399</v>
      </c>
      <c r="U91" s="208">
        <v>74924.623367015301</v>
      </c>
      <c r="V91" s="209">
        <v>-210397.79505554901</v>
      </c>
      <c r="W91" s="174">
        <v>-0.73740365800470797</v>
      </c>
      <c r="X91" s="137"/>
      <c r="Y91" s="208">
        <v>1196552.5742174799</v>
      </c>
      <c r="Z91" s="208">
        <v>1044928</v>
      </c>
      <c r="AA91" s="209">
        <v>-151624.574217482</v>
      </c>
      <c r="AB91" s="174">
        <v>-0.126717853844944</v>
      </c>
      <c r="AC91" s="174"/>
      <c r="AD91" s="208">
        <v>453037.76706677</v>
      </c>
      <c r="AE91" s="208">
        <v>614389.720752522</v>
      </c>
      <c r="AF91" s="209">
        <v>161351.95368575299</v>
      </c>
      <c r="AG91" s="174">
        <v>0.35615563517019599</v>
      </c>
      <c r="AH91" s="138"/>
      <c r="AI91" s="79">
        <v>1934912.7597068199</v>
      </c>
      <c r="AJ91" s="79">
        <v>1734242.34411954</v>
      </c>
      <c r="AK91" s="209">
        <v>-200670.415587278</v>
      </c>
      <c r="AL91" s="174">
        <v>-0.103710316953868</v>
      </c>
      <c r="AM91" s="137"/>
      <c r="AN91" s="208">
        <v>-392026</v>
      </c>
      <c r="AO91" s="208">
        <v>-392026</v>
      </c>
      <c r="AP91" s="209">
        <v>0</v>
      </c>
      <c r="AQ91" s="174">
        <v>0</v>
      </c>
      <c r="AR91" s="137"/>
      <c r="AS91" s="208">
        <v>1542886.7597068199</v>
      </c>
      <c r="AT91" s="208">
        <v>1342216.34411954</v>
      </c>
      <c r="AU91" s="209">
        <v>-200670.415587278</v>
      </c>
      <c r="AV91" s="174">
        <v>-0.13006166157353599</v>
      </c>
      <c r="AX91" s="208">
        <v>386.46180501756203</v>
      </c>
      <c r="AY91" s="208">
        <v>346.17458543680101</v>
      </c>
      <c r="AZ91" s="208">
        <v>-40.287219580761501</v>
      </c>
      <c r="BA91" s="390">
        <v>-0.104246316344071</v>
      </c>
      <c r="BB91" s="159"/>
      <c r="BC91" s="208">
        <v>-348.939130317067</v>
      </c>
      <c r="BD91" s="208">
        <v>-336.28485162383703</v>
      </c>
      <c r="BE91" s="208">
        <v>12.6542786932305</v>
      </c>
      <c r="BF91" s="390">
        <v>-3.6265003244927103E-2</v>
      </c>
      <c r="BG91" s="509"/>
      <c r="BH91" s="208">
        <v>37.522674700495003</v>
      </c>
      <c r="BI91" s="208">
        <v>9.8897338129639998</v>
      </c>
      <c r="BJ91" s="208">
        <v>-27.632940887530999</v>
      </c>
      <c r="BK91" s="390">
        <v>-0.73643313298149504</v>
      </c>
      <c r="BL91" s="210"/>
      <c r="BM91" s="208">
        <v>157.35830802439301</v>
      </c>
      <c r="BN91" s="208">
        <v>137.92608236536401</v>
      </c>
      <c r="BO91" s="208">
        <v>-19.432225659028401</v>
      </c>
      <c r="BP91" s="390">
        <v>-0.123490306314276</v>
      </c>
      <c r="BQ91" s="210"/>
      <c r="BR91" s="208">
        <v>59.578875206045502</v>
      </c>
      <c r="BS91" s="208">
        <v>81.096848040195695</v>
      </c>
      <c r="BT91" s="208">
        <v>21.5179728341502</v>
      </c>
      <c r="BU91" s="390">
        <v>0.36116782600767799</v>
      </c>
      <c r="BV91" s="210"/>
      <c r="BW91" s="208">
        <v>254.459857930933</v>
      </c>
      <c r="BX91" s="208">
        <v>228.91266421852399</v>
      </c>
      <c r="BY91" s="208">
        <v>-25.5471937124092</v>
      </c>
      <c r="BZ91" s="390">
        <v>-0.100397736287911</v>
      </c>
      <c r="CA91" s="211"/>
      <c r="CB91" s="208">
        <v>-51.555234087322503</v>
      </c>
      <c r="CC91" s="208">
        <v>-51.745776135163702</v>
      </c>
      <c r="CD91" s="208">
        <v>-0.19054204784121301</v>
      </c>
      <c r="CE91" s="390">
        <v>3.6958817317845798E-3</v>
      </c>
      <c r="CF91" s="137"/>
      <c r="CG91" s="208">
        <v>202.90462384361101</v>
      </c>
      <c r="CH91" s="208">
        <v>177.16688808335999</v>
      </c>
      <c r="CI91" s="201">
        <v>-38.2466372833862</v>
      </c>
      <c r="CJ91" s="137">
        <v>-0.159899810315727</v>
      </c>
    </row>
    <row r="92" spans="1:88">
      <c r="A92" s="72">
        <v>244</v>
      </c>
      <c r="B92" s="82">
        <v>17</v>
      </c>
      <c r="C92" s="82">
        <v>17</v>
      </c>
      <c r="D92" s="73" t="s">
        <v>117</v>
      </c>
      <c r="E92" s="92">
        <v>19657</v>
      </c>
      <c r="F92" s="208">
        <v>19702</v>
      </c>
      <c r="G92" s="209">
        <v>45</v>
      </c>
      <c r="H92" s="174">
        <v>2.28926082311645E-3</v>
      </c>
      <c r="I92" s="137"/>
      <c r="J92" s="208">
        <v>19743970.588399801</v>
      </c>
      <c r="K92" s="208">
        <v>19366898.8025291</v>
      </c>
      <c r="L92" s="209">
        <v>-377071.78587064898</v>
      </c>
      <c r="M92" s="174">
        <v>-1.90980727094575E-2</v>
      </c>
      <c r="N92" s="390"/>
      <c r="O92" s="208">
        <v>483566.601990811</v>
      </c>
      <c r="P92" s="208">
        <v>456431.14231453801</v>
      </c>
      <c r="Q92" s="209">
        <v>-27135.459676273</v>
      </c>
      <c r="R92" s="174">
        <v>-5.6115247753997302E-2</v>
      </c>
      <c r="S92" s="390"/>
      <c r="T92" s="208">
        <v>20227537.190390602</v>
      </c>
      <c r="U92" s="208">
        <v>19823329.944843698</v>
      </c>
      <c r="V92" s="209">
        <v>-404207.24554692197</v>
      </c>
      <c r="W92" s="174">
        <v>-1.9983018285535399E-2</v>
      </c>
      <c r="X92" s="137"/>
      <c r="Y92" s="208">
        <v>2929050.2629106198</v>
      </c>
      <c r="Z92" s="208">
        <v>2618331</v>
      </c>
      <c r="AA92" s="209">
        <v>-310719.26291062002</v>
      </c>
      <c r="AB92" s="174">
        <v>-0.10608191564519499</v>
      </c>
      <c r="AC92" s="174"/>
      <c r="AD92" s="208">
        <v>266530.90515023202</v>
      </c>
      <c r="AE92" s="208">
        <v>693924.72969622398</v>
      </c>
      <c r="AF92" s="209">
        <v>427393.82454599201</v>
      </c>
      <c r="AG92" s="174">
        <v>1.6035432150169899</v>
      </c>
      <c r="AH92" s="138"/>
      <c r="AI92" s="79">
        <v>23423118.3584514</v>
      </c>
      <c r="AJ92" s="79">
        <v>23135585.674539901</v>
      </c>
      <c r="AK92" s="209">
        <v>-287532.68391154701</v>
      </c>
      <c r="AL92" s="174">
        <v>-1.22755936895909E-2</v>
      </c>
      <c r="AM92" s="137"/>
      <c r="AN92" s="208">
        <v>573869</v>
      </c>
      <c r="AO92" s="208">
        <v>573869</v>
      </c>
      <c r="AP92" s="209">
        <v>0</v>
      </c>
      <c r="AQ92" s="174">
        <v>0</v>
      </c>
      <c r="AR92" s="137"/>
      <c r="AS92" s="208">
        <v>23996987.3584514</v>
      </c>
      <c r="AT92" s="208">
        <v>23709454.674539901</v>
      </c>
      <c r="AU92" s="209">
        <v>-287532.68391154701</v>
      </c>
      <c r="AV92" s="174">
        <v>-1.1982032561694901E-2</v>
      </c>
      <c r="AX92" s="208">
        <v>1004.42440801749</v>
      </c>
      <c r="AY92" s="208">
        <v>982.991513680293</v>
      </c>
      <c r="AZ92" s="208">
        <v>-21.432894337196</v>
      </c>
      <c r="BA92" s="390">
        <v>-2.1338484176723401E-2</v>
      </c>
      <c r="BB92" s="159"/>
      <c r="BC92" s="208">
        <v>24.600223940113501</v>
      </c>
      <c r="BD92" s="208">
        <v>23.166741565046099</v>
      </c>
      <c r="BE92" s="208">
        <v>-1.4334823750674099</v>
      </c>
      <c r="BF92" s="390">
        <v>-5.8271110806026101E-2</v>
      </c>
      <c r="BG92" s="509"/>
      <c r="BH92" s="208">
        <v>1029.0246319575999</v>
      </c>
      <c r="BI92" s="208">
        <v>1006.15825524534</v>
      </c>
      <c r="BJ92" s="208">
        <v>-22.866376712263399</v>
      </c>
      <c r="BK92" s="390">
        <v>-2.2221408508718399E-2</v>
      </c>
      <c r="BL92" s="210"/>
      <c r="BM92" s="208">
        <v>149.00800035156001</v>
      </c>
      <c r="BN92" s="208">
        <v>132.896710993808</v>
      </c>
      <c r="BO92" s="208">
        <v>-16.111289357752501</v>
      </c>
      <c r="BP92" s="390">
        <v>-0.108123653224931</v>
      </c>
      <c r="BQ92" s="210"/>
      <c r="BR92" s="208">
        <v>13.559083540226499</v>
      </c>
      <c r="BS92" s="208">
        <v>35.221029829267302</v>
      </c>
      <c r="BT92" s="208">
        <v>21.661946289040799</v>
      </c>
      <c r="BU92" s="390">
        <v>1.59759663879753</v>
      </c>
      <c r="BV92" s="210"/>
      <c r="BW92" s="208">
        <v>1191.5917158493901</v>
      </c>
      <c r="BX92" s="208">
        <v>1174.27599606841</v>
      </c>
      <c r="BY92" s="208">
        <v>-17.315719780975101</v>
      </c>
      <c r="BZ92" s="390">
        <v>-1.4531587917789499E-2</v>
      </c>
      <c r="CA92" s="211"/>
      <c r="CB92" s="208">
        <v>29.1941293178003</v>
      </c>
      <c r="CC92" s="208">
        <v>29.127448989950299</v>
      </c>
      <c r="CD92" s="208">
        <v>-6.6680327850015403E-2</v>
      </c>
      <c r="CE92" s="390">
        <v>-2.2840320779616099E-3</v>
      </c>
      <c r="CF92" s="137"/>
      <c r="CG92" s="208">
        <v>1220.78584516719</v>
      </c>
      <c r="CH92" s="208">
        <v>1203.4034450583599</v>
      </c>
      <c r="CI92" s="201">
        <v>20.615362518356999</v>
      </c>
      <c r="CJ92" s="137">
        <v>1.72051261584555E-2</v>
      </c>
    </row>
    <row r="93" spans="1:88">
      <c r="A93" s="72">
        <v>245</v>
      </c>
      <c r="B93" s="82">
        <v>1</v>
      </c>
      <c r="C93" s="83">
        <v>32</v>
      </c>
      <c r="D93" s="73" t="s">
        <v>118</v>
      </c>
      <c r="E93" s="92">
        <v>38461</v>
      </c>
      <c r="F93" s="208">
        <v>38767</v>
      </c>
      <c r="G93" s="209">
        <v>306</v>
      </c>
      <c r="H93" s="174">
        <v>7.9561113855594005E-3</v>
      </c>
      <c r="I93" s="137"/>
      <c r="J93" s="208">
        <v>23371790.6880088</v>
      </c>
      <c r="K93" s="208">
        <v>22206512.004597899</v>
      </c>
      <c r="L93" s="209">
        <v>-1165278.68341091</v>
      </c>
      <c r="M93" s="174">
        <v>-4.9858339866477197E-2</v>
      </c>
      <c r="N93" s="390"/>
      <c r="O93" s="208">
        <v>-2483122.50936933</v>
      </c>
      <c r="P93" s="208">
        <v>-2536094.3010150902</v>
      </c>
      <c r="Q93" s="209">
        <v>-52971.791645764803</v>
      </c>
      <c r="R93" s="174">
        <v>2.1332733864677E-2</v>
      </c>
      <c r="S93" s="390"/>
      <c r="T93" s="208">
        <v>20888668.178639501</v>
      </c>
      <c r="U93" s="208">
        <v>19670417.703582801</v>
      </c>
      <c r="V93" s="209">
        <v>-1218250.4750566799</v>
      </c>
      <c r="W93" s="174">
        <v>-5.8321117681520998E-2</v>
      </c>
      <c r="X93" s="137"/>
      <c r="Y93" s="208">
        <v>2199833.6192991198</v>
      </c>
      <c r="Z93" s="208">
        <v>3198380</v>
      </c>
      <c r="AA93" s="209">
        <v>998546.38070088497</v>
      </c>
      <c r="AB93" s="174">
        <v>0.45391904730459998</v>
      </c>
      <c r="AC93" s="174"/>
      <c r="AD93" s="208">
        <v>2525615.3073137999</v>
      </c>
      <c r="AE93" s="208">
        <v>3073829.2366024302</v>
      </c>
      <c r="AF93" s="209">
        <v>548213.929288632</v>
      </c>
      <c r="AG93" s="174">
        <v>0.217061532570336</v>
      </c>
      <c r="AH93" s="138"/>
      <c r="AI93" s="79">
        <v>25614117.1052524</v>
      </c>
      <c r="AJ93" s="79">
        <v>25942626.940185301</v>
      </c>
      <c r="AK93" s="209">
        <v>328509.83493283798</v>
      </c>
      <c r="AL93" s="174">
        <v>1.28253428991106E-2</v>
      </c>
      <c r="AM93" s="137"/>
      <c r="AN93" s="208">
        <v>-3752165</v>
      </c>
      <c r="AO93" s="208">
        <v>-3752165</v>
      </c>
      <c r="AP93" s="209">
        <v>0</v>
      </c>
      <c r="AQ93" s="174">
        <v>0</v>
      </c>
      <c r="AR93" s="137"/>
      <c r="AS93" s="208">
        <v>21861952.1052524</v>
      </c>
      <c r="AT93" s="208">
        <v>22190461.940185301</v>
      </c>
      <c r="AU93" s="209">
        <v>328509.83493283798</v>
      </c>
      <c r="AV93" s="174">
        <v>1.50265554215496E-2</v>
      </c>
      <c r="AX93" s="208">
        <v>607.67506533914502</v>
      </c>
      <c r="AY93" s="208">
        <v>572.81997587117701</v>
      </c>
      <c r="AZ93" s="208">
        <v>-34.855089467967296</v>
      </c>
      <c r="BA93" s="390">
        <v>-5.7358103789423402E-2</v>
      </c>
      <c r="BB93" s="159"/>
      <c r="BC93" s="208">
        <v>-64.562089112850103</v>
      </c>
      <c r="BD93" s="208">
        <v>-65.418894962599396</v>
      </c>
      <c r="BE93" s="208">
        <v>-0.85680584974933505</v>
      </c>
      <c r="BF93" s="390">
        <v>1.3271036633459901E-2</v>
      </c>
      <c r="BG93" s="509"/>
      <c r="BH93" s="208">
        <v>543.11297622629502</v>
      </c>
      <c r="BI93" s="208">
        <v>507.40108090857802</v>
      </c>
      <c r="BJ93" s="208">
        <v>-35.711895317716703</v>
      </c>
      <c r="BK93" s="390">
        <v>-6.5754082264528502E-2</v>
      </c>
      <c r="BL93" s="210"/>
      <c r="BM93" s="208">
        <v>57.196474852424899</v>
      </c>
      <c r="BN93" s="208">
        <v>82.502644001341395</v>
      </c>
      <c r="BO93" s="208">
        <v>25.3061691489164</v>
      </c>
      <c r="BP93" s="390">
        <v>0.44244281162798899</v>
      </c>
      <c r="BQ93" s="210"/>
      <c r="BR93" s="208">
        <v>65.6669173270013</v>
      </c>
      <c r="BS93" s="208">
        <v>79.289840240473396</v>
      </c>
      <c r="BT93" s="208">
        <v>13.622922913471999</v>
      </c>
      <c r="BU93" s="390">
        <v>0.207454886996355</v>
      </c>
      <c r="BV93" s="210"/>
      <c r="BW93" s="208">
        <v>665.97636840572102</v>
      </c>
      <c r="BX93" s="208">
        <v>669.19356515039203</v>
      </c>
      <c r="BY93" s="208">
        <v>3.2171967446715799</v>
      </c>
      <c r="BZ93" s="390">
        <v>4.83079715331825E-3</v>
      </c>
      <c r="CA93" s="211"/>
      <c r="CB93" s="208">
        <v>-97.557655807181305</v>
      </c>
      <c r="CC93" s="208">
        <v>-96.787602858100996</v>
      </c>
      <c r="CD93" s="208">
        <v>0.77005294908033795</v>
      </c>
      <c r="CE93" s="390">
        <v>-7.8933113214847608E-3</v>
      </c>
      <c r="CF93" s="137"/>
      <c r="CG93" s="208">
        <v>568.41871259853997</v>
      </c>
      <c r="CH93" s="208">
        <v>572.40596229229197</v>
      </c>
      <c r="CI93" s="201">
        <v>68.960368976343801</v>
      </c>
      <c r="CJ93" s="137">
        <v>0.13861426849033501</v>
      </c>
    </row>
    <row r="94" spans="1:88">
      <c r="A94" s="72">
        <v>249</v>
      </c>
      <c r="B94" s="82">
        <v>13</v>
      </c>
      <c r="C94" s="82">
        <v>13</v>
      </c>
      <c r="D94" s="73" t="s">
        <v>119</v>
      </c>
      <c r="E94" s="92">
        <v>9128</v>
      </c>
      <c r="F94" s="208">
        <v>9014</v>
      </c>
      <c r="G94" s="209">
        <v>-114</v>
      </c>
      <c r="H94" s="174">
        <v>-1.24890446976337E-2</v>
      </c>
      <c r="I94" s="137"/>
      <c r="J94" s="208">
        <v>2723148.8552670502</v>
      </c>
      <c r="K94" s="208">
        <v>2254833.2107819198</v>
      </c>
      <c r="L94" s="209">
        <v>-468315.644485128</v>
      </c>
      <c r="M94" s="174">
        <v>-0.171975778547443</v>
      </c>
      <c r="N94" s="390"/>
      <c r="O94" s="208">
        <v>673927.11152802804</v>
      </c>
      <c r="P94" s="208">
        <v>522171.77463654999</v>
      </c>
      <c r="Q94" s="209">
        <v>-151755.33689147799</v>
      </c>
      <c r="R94" s="174">
        <v>-0.22518063792892301</v>
      </c>
      <c r="S94" s="390"/>
      <c r="T94" s="208">
        <v>3397075.9667950799</v>
      </c>
      <c r="U94" s="208">
        <v>2777004.9854184701</v>
      </c>
      <c r="V94" s="209">
        <v>-620070.98137660604</v>
      </c>
      <c r="W94" s="174">
        <v>-0.182530796319401</v>
      </c>
      <c r="X94" s="137"/>
      <c r="Y94" s="208">
        <v>3315720.9925056002</v>
      </c>
      <c r="Z94" s="208">
        <v>3319497</v>
      </c>
      <c r="AA94" s="209">
        <v>3776.0074944016501</v>
      </c>
      <c r="AB94" s="174">
        <v>1.13881943110908E-3</v>
      </c>
      <c r="AC94" s="174"/>
      <c r="AD94" s="208">
        <v>1002907.17622376</v>
      </c>
      <c r="AE94" s="208">
        <v>1163425.6718180401</v>
      </c>
      <c r="AF94" s="209">
        <v>160518.495594281</v>
      </c>
      <c r="AG94" s="174">
        <v>0.16005319275775901</v>
      </c>
      <c r="AH94" s="138"/>
      <c r="AI94" s="79">
        <v>7715704.1355244396</v>
      </c>
      <c r="AJ94" s="79">
        <v>7259927.65723651</v>
      </c>
      <c r="AK94" s="209">
        <v>-455776.47828792298</v>
      </c>
      <c r="AL94" s="174">
        <v>-5.90712746733573E-2</v>
      </c>
      <c r="AM94" s="137"/>
      <c r="AN94" s="208">
        <v>-68802</v>
      </c>
      <c r="AO94" s="208">
        <v>-68802</v>
      </c>
      <c r="AP94" s="209">
        <v>0</v>
      </c>
      <c r="AQ94" s="174">
        <v>0</v>
      </c>
      <c r="AR94" s="137"/>
      <c r="AS94" s="208">
        <v>7646902.1355244396</v>
      </c>
      <c r="AT94" s="208">
        <v>7191125.65723651</v>
      </c>
      <c r="AU94" s="209">
        <v>-455776.47828792298</v>
      </c>
      <c r="AV94" s="174">
        <v>-5.9602760727192901E-2</v>
      </c>
      <c r="AX94" s="208">
        <v>298.32919098017601</v>
      </c>
      <c r="AY94" s="208">
        <v>250.147904457724</v>
      </c>
      <c r="AZ94" s="208">
        <v>-48.181286522452602</v>
      </c>
      <c r="BA94" s="390">
        <v>-0.16150376154660001</v>
      </c>
      <c r="BB94" s="159"/>
      <c r="BC94" s="208">
        <v>73.830752796672698</v>
      </c>
      <c r="BD94" s="208">
        <v>57.928974332876699</v>
      </c>
      <c r="BE94" s="208">
        <v>-15.901778463795999</v>
      </c>
      <c r="BF94" s="390">
        <v>-0.215381502442335</v>
      </c>
      <c r="BG94" s="509"/>
      <c r="BH94" s="208">
        <v>372.15994377684899</v>
      </c>
      <c r="BI94" s="208">
        <v>308.07687879060001</v>
      </c>
      <c r="BJ94" s="208">
        <v>-64.083064986248601</v>
      </c>
      <c r="BK94" s="390">
        <v>-0.17219226856040601</v>
      </c>
      <c r="BL94" s="210"/>
      <c r="BM94" s="208">
        <v>363.24726035337397</v>
      </c>
      <c r="BN94" s="208">
        <v>368.260150876414</v>
      </c>
      <c r="BO94" s="208">
        <v>5.0128905230404301</v>
      </c>
      <c r="BP94" s="390">
        <v>1.3800215638691399E-2</v>
      </c>
      <c r="BQ94" s="210"/>
      <c r="BR94" s="208">
        <v>109.87151360908901</v>
      </c>
      <c r="BS94" s="208">
        <v>129.06874548680301</v>
      </c>
      <c r="BT94" s="208">
        <v>19.197231877714302</v>
      </c>
      <c r="BU94" s="390">
        <v>0.174724378022279</v>
      </c>
      <c r="BV94" s="210"/>
      <c r="BW94" s="208">
        <v>845.27871773931201</v>
      </c>
      <c r="BX94" s="208">
        <v>805.40577515381801</v>
      </c>
      <c r="BY94" s="208">
        <v>-39.872942585493902</v>
      </c>
      <c r="BZ94" s="390">
        <v>-4.71713551384964E-2</v>
      </c>
      <c r="CA94" s="211"/>
      <c r="CB94" s="208">
        <v>-7.5374671340928998</v>
      </c>
      <c r="CC94" s="208">
        <v>-7.6327934324384303</v>
      </c>
      <c r="CD94" s="208">
        <v>-9.5326298345528707E-2</v>
      </c>
      <c r="CE94" s="390">
        <v>1.26469935655648E-2</v>
      </c>
      <c r="CF94" s="137"/>
      <c r="CG94" s="208">
        <v>837.74125060521897</v>
      </c>
      <c r="CH94" s="208">
        <v>797.77298172137898</v>
      </c>
      <c r="CI94" s="201">
        <v>-50.330253506079401</v>
      </c>
      <c r="CJ94" s="137">
        <v>-5.6799006978875403E-2</v>
      </c>
    </row>
    <row r="95" spans="1:88">
      <c r="A95" s="72">
        <v>250</v>
      </c>
      <c r="B95" s="82">
        <v>6</v>
      </c>
      <c r="C95" s="82">
        <v>6</v>
      </c>
      <c r="D95" s="73" t="s">
        <v>120</v>
      </c>
      <c r="E95" s="92">
        <v>1703</v>
      </c>
      <c r="F95" s="208">
        <v>1670</v>
      </c>
      <c r="G95" s="209">
        <v>-33</v>
      </c>
      <c r="H95" s="174">
        <v>-1.9377568995889601E-2</v>
      </c>
      <c r="I95" s="137"/>
      <c r="J95" s="208">
        <v>470568.72854046698</v>
      </c>
      <c r="K95" s="208">
        <v>384015.02698266401</v>
      </c>
      <c r="L95" s="209">
        <v>-86553.701557803201</v>
      </c>
      <c r="M95" s="174">
        <v>-0.18393424022514501</v>
      </c>
      <c r="N95" s="390"/>
      <c r="O95" s="208">
        <v>-52593.439429623199</v>
      </c>
      <c r="P95" s="208">
        <v>-43887.967106820099</v>
      </c>
      <c r="Q95" s="209">
        <v>8705.4723228030707</v>
      </c>
      <c r="R95" s="174">
        <v>-0.16552392118131201</v>
      </c>
      <c r="S95" s="390"/>
      <c r="T95" s="208">
        <v>417975.28911084402</v>
      </c>
      <c r="U95" s="208">
        <v>340127.05987584399</v>
      </c>
      <c r="V95" s="209">
        <v>-77848.229235000195</v>
      </c>
      <c r="W95" s="174">
        <v>-0.18625079343950299</v>
      </c>
      <c r="X95" s="137"/>
      <c r="Y95" s="208">
        <v>816629.76778005401</v>
      </c>
      <c r="Z95" s="208">
        <v>724640</v>
      </c>
      <c r="AA95" s="209">
        <v>-91989.767780053997</v>
      </c>
      <c r="AB95" s="174">
        <v>-0.112645621564986</v>
      </c>
      <c r="AC95" s="174"/>
      <c r="AD95" s="208">
        <v>338991.95969513501</v>
      </c>
      <c r="AE95" s="208">
        <v>364464.27404129901</v>
      </c>
      <c r="AF95" s="209">
        <v>25472.314346163399</v>
      </c>
      <c r="AG95" s="174">
        <v>7.5141352523733496E-2</v>
      </c>
      <c r="AH95" s="138"/>
      <c r="AI95" s="79">
        <v>1573597.0165860299</v>
      </c>
      <c r="AJ95" s="79">
        <v>1429231.33391714</v>
      </c>
      <c r="AK95" s="209">
        <v>-144365.68266889101</v>
      </c>
      <c r="AL95" s="174">
        <v>-9.1742473547704498E-2</v>
      </c>
      <c r="AM95" s="137"/>
      <c r="AN95" s="208">
        <v>-377942</v>
      </c>
      <c r="AO95" s="208">
        <v>-377942</v>
      </c>
      <c r="AP95" s="209">
        <v>0</v>
      </c>
      <c r="AQ95" s="174">
        <v>0</v>
      </c>
      <c r="AR95" s="137"/>
      <c r="AS95" s="208">
        <v>1195655.0165860299</v>
      </c>
      <c r="AT95" s="208">
        <v>1051289.33391714</v>
      </c>
      <c r="AU95" s="209">
        <v>-144365.68266889101</v>
      </c>
      <c r="AV95" s="174">
        <v>-0.120741920258153</v>
      </c>
      <c r="AX95" s="208">
        <v>276.31751529093799</v>
      </c>
      <c r="AY95" s="208">
        <v>229.949117953691</v>
      </c>
      <c r="AZ95" s="208">
        <v>-46.368397337246897</v>
      </c>
      <c r="BA95" s="390">
        <v>-0.16780838988228799</v>
      </c>
      <c r="BB95" s="159"/>
      <c r="BC95" s="208">
        <v>-30.8828182205656</v>
      </c>
      <c r="BD95" s="208">
        <v>-26.280219824443201</v>
      </c>
      <c r="BE95" s="208">
        <v>4.6025983961224002</v>
      </c>
      <c r="BF95" s="390">
        <v>-0.149034274114835</v>
      </c>
      <c r="BG95" s="509"/>
      <c r="BH95" s="208">
        <v>245.43469707037201</v>
      </c>
      <c r="BI95" s="208">
        <v>203.66889812924799</v>
      </c>
      <c r="BJ95" s="208">
        <v>-41.765798941124501</v>
      </c>
      <c r="BK95" s="390">
        <v>-0.17017071929788799</v>
      </c>
      <c r="BL95" s="210"/>
      <c r="BM95" s="208">
        <v>479.52423240167599</v>
      </c>
      <c r="BN95" s="208">
        <v>433.91616766467098</v>
      </c>
      <c r="BO95" s="208">
        <v>-45.608064737005201</v>
      </c>
      <c r="BP95" s="390">
        <v>-9.5111073967168003E-2</v>
      </c>
      <c r="BQ95" s="210"/>
      <c r="BR95" s="208">
        <v>199.055760243767</v>
      </c>
      <c r="BS95" s="208">
        <v>218.242080264251</v>
      </c>
      <c r="BT95" s="208">
        <v>19.186320020483699</v>
      </c>
      <c r="BU95" s="390">
        <v>9.6386660687376099E-2</v>
      </c>
      <c r="BV95" s="210"/>
      <c r="BW95" s="208">
        <v>924.01468971581505</v>
      </c>
      <c r="BX95" s="208">
        <v>855.82714605816898</v>
      </c>
      <c r="BY95" s="208">
        <v>-68.187543657646003</v>
      </c>
      <c r="BZ95" s="390">
        <v>-7.3794869731581197E-2</v>
      </c>
      <c r="CA95" s="211"/>
      <c r="CB95" s="208">
        <v>-221.92718731650001</v>
      </c>
      <c r="CC95" s="208">
        <v>-226.312574850299</v>
      </c>
      <c r="CD95" s="208">
        <v>-4.3853875337990997</v>
      </c>
      <c r="CE95" s="390">
        <v>1.9760479041916201E-2</v>
      </c>
      <c r="CF95" s="137"/>
      <c r="CG95" s="208">
        <v>702.08750239931499</v>
      </c>
      <c r="CH95" s="208">
        <v>629.51457120786904</v>
      </c>
      <c r="CI95" s="201">
        <v>92.028870244274302</v>
      </c>
      <c r="CJ95" s="137">
        <v>0.15133872266433701</v>
      </c>
    </row>
    <row r="96" spans="1:88">
      <c r="A96" s="72">
        <v>256</v>
      </c>
      <c r="B96" s="82">
        <v>13</v>
      </c>
      <c r="C96" s="82">
        <v>13</v>
      </c>
      <c r="D96" s="73" t="s">
        <v>121</v>
      </c>
      <c r="E96" s="92">
        <v>1492</v>
      </c>
      <c r="F96" s="208">
        <v>1472</v>
      </c>
      <c r="G96" s="209">
        <v>-20</v>
      </c>
      <c r="H96" s="174">
        <v>-1.34048257372654E-2</v>
      </c>
      <c r="I96" s="137"/>
      <c r="J96" s="208">
        <v>1575682.5767014001</v>
      </c>
      <c r="K96" s="208">
        <v>1673892.0985959701</v>
      </c>
      <c r="L96" s="209">
        <v>98209.521894575999</v>
      </c>
      <c r="M96" s="174">
        <v>6.2328240057189802E-2</v>
      </c>
      <c r="N96" s="390"/>
      <c r="O96" s="208">
        <v>-757999.06269052404</v>
      </c>
      <c r="P96" s="208">
        <v>-736873.95928829198</v>
      </c>
      <c r="Q96" s="209">
        <v>21125.103402231802</v>
      </c>
      <c r="R96" s="174">
        <v>-2.78695640166732E-2</v>
      </c>
      <c r="S96" s="390"/>
      <c r="T96" s="208">
        <v>817683.51401087199</v>
      </c>
      <c r="U96" s="208">
        <v>937018.13930767996</v>
      </c>
      <c r="V96" s="209">
        <v>119334.62529680799</v>
      </c>
      <c r="W96" s="174">
        <v>0.14594231539712901</v>
      </c>
      <c r="X96" s="137"/>
      <c r="Y96" s="208">
        <v>928869.407326838</v>
      </c>
      <c r="Z96" s="208">
        <v>904522</v>
      </c>
      <c r="AA96" s="209">
        <v>-24347.4073268379</v>
      </c>
      <c r="AB96" s="174">
        <v>-2.6211873418144401E-2</v>
      </c>
      <c r="AC96" s="174"/>
      <c r="AD96" s="208">
        <v>259623.29895332601</v>
      </c>
      <c r="AE96" s="208">
        <v>281615.72884631401</v>
      </c>
      <c r="AF96" s="209">
        <v>21992.429892988701</v>
      </c>
      <c r="AG96" s="174">
        <v>8.4708999468273705E-2</v>
      </c>
      <c r="AH96" s="138"/>
      <c r="AI96" s="79">
        <v>2006176.2202910399</v>
      </c>
      <c r="AJ96" s="79">
        <v>2123155.8681539898</v>
      </c>
      <c r="AK96" s="209">
        <v>116979.64786295799</v>
      </c>
      <c r="AL96" s="174">
        <v>5.8309756979368597E-2</v>
      </c>
      <c r="AM96" s="137"/>
      <c r="AN96" s="208">
        <v>574484</v>
      </c>
      <c r="AO96" s="208">
        <v>574484</v>
      </c>
      <c r="AP96" s="209">
        <v>0</v>
      </c>
      <c r="AQ96" s="174">
        <v>0</v>
      </c>
      <c r="AR96" s="137"/>
      <c r="AS96" s="208">
        <v>2580660.2202910399</v>
      </c>
      <c r="AT96" s="208">
        <v>2697639.8681539898</v>
      </c>
      <c r="AU96" s="209">
        <v>116979.64786295799</v>
      </c>
      <c r="AV96" s="174">
        <v>4.5329349033700297E-2</v>
      </c>
      <c r="AX96" s="208">
        <v>1056.0875178963799</v>
      </c>
      <c r="AY96" s="208">
        <v>1137.1549582853099</v>
      </c>
      <c r="AZ96" s="208">
        <v>81.0674403889291</v>
      </c>
      <c r="BA96" s="390">
        <v>7.6762047666662503E-2</v>
      </c>
      <c r="BB96" s="159"/>
      <c r="BC96" s="208">
        <v>-508.04226721884999</v>
      </c>
      <c r="BD96" s="208">
        <v>-500.59372234259001</v>
      </c>
      <c r="BE96" s="208">
        <v>7.4485448762600903</v>
      </c>
      <c r="BF96" s="390">
        <v>-1.46612700495084E-2</v>
      </c>
      <c r="BG96" s="509"/>
      <c r="BH96" s="208">
        <v>548.04525067752797</v>
      </c>
      <c r="BI96" s="208">
        <v>636.56123594271696</v>
      </c>
      <c r="BJ96" s="208">
        <v>88.515985265189101</v>
      </c>
      <c r="BK96" s="390">
        <v>0.16151218381285101</v>
      </c>
      <c r="BL96" s="210"/>
      <c r="BM96" s="208">
        <v>622.56662689466395</v>
      </c>
      <c r="BN96" s="208">
        <v>614.48505434782601</v>
      </c>
      <c r="BO96" s="208">
        <v>-8.0815725468373802</v>
      </c>
      <c r="BP96" s="390">
        <v>-1.29810564808909E-2</v>
      </c>
      <c r="BQ96" s="210"/>
      <c r="BR96" s="208">
        <v>174.01025399016501</v>
      </c>
      <c r="BS96" s="208">
        <v>191.31503318363801</v>
      </c>
      <c r="BT96" s="208">
        <v>17.3047791934729</v>
      </c>
      <c r="BU96" s="390">
        <v>9.9446893482788401E-2</v>
      </c>
      <c r="BV96" s="210"/>
      <c r="BW96" s="208">
        <v>1344.62213156236</v>
      </c>
      <c r="BX96" s="208">
        <v>1442.3613234741799</v>
      </c>
      <c r="BY96" s="208">
        <v>97.739191911824506</v>
      </c>
      <c r="BZ96" s="390">
        <v>7.2688965633979599E-2</v>
      </c>
      <c r="CA96" s="211"/>
      <c r="CB96" s="208">
        <v>385.042895442359</v>
      </c>
      <c r="CC96" s="208">
        <v>390.27445652173901</v>
      </c>
      <c r="CD96" s="208">
        <v>5.2315610793799001</v>
      </c>
      <c r="CE96" s="390">
        <v>1.3586956521739199E-2</v>
      </c>
      <c r="CF96" s="137"/>
      <c r="CG96" s="208">
        <v>1729.6650270047201</v>
      </c>
      <c r="CH96" s="208">
        <v>1832.6357799959201</v>
      </c>
      <c r="CI96" s="201">
        <v>5.7009861395388297</v>
      </c>
      <c r="CJ96" s="137">
        <v>3.3106694318060402E-3</v>
      </c>
    </row>
    <row r="97" spans="1:88">
      <c r="A97" s="72">
        <v>257</v>
      </c>
      <c r="B97" s="82">
        <v>1</v>
      </c>
      <c r="C97" s="83">
        <v>33</v>
      </c>
      <c r="D97" s="73" t="s">
        <v>122</v>
      </c>
      <c r="E97" s="92">
        <v>41635</v>
      </c>
      <c r="F97" s="208">
        <v>41725</v>
      </c>
      <c r="G97" s="209">
        <v>90</v>
      </c>
      <c r="H97" s="174">
        <v>2.1616428485649098E-3</v>
      </c>
      <c r="I97" s="137"/>
      <c r="J97" s="208">
        <v>31991471.135078602</v>
      </c>
      <c r="K97" s="208">
        <v>31034912.369647399</v>
      </c>
      <c r="L97" s="209">
        <v>-956558.76543118805</v>
      </c>
      <c r="M97" s="174">
        <v>-2.99004306926768E-2</v>
      </c>
      <c r="N97" s="390"/>
      <c r="O97" s="208">
        <v>9367840.6158067398</v>
      </c>
      <c r="P97" s="208">
        <v>8699756.20187217</v>
      </c>
      <c r="Q97" s="209">
        <v>-668084.41393456794</v>
      </c>
      <c r="R97" s="174">
        <v>-7.1316799819083398E-2</v>
      </c>
      <c r="S97" s="390"/>
      <c r="T97" s="208">
        <v>41359311.7508853</v>
      </c>
      <c r="U97" s="208">
        <v>39734668.571519598</v>
      </c>
      <c r="V97" s="209">
        <v>-1624643.1793657499</v>
      </c>
      <c r="W97" s="174">
        <v>-3.9281194744034298E-2</v>
      </c>
      <c r="X97" s="137"/>
      <c r="Y97" s="208">
        <v>-1111643.2324221199</v>
      </c>
      <c r="Z97" s="208">
        <v>-986420</v>
      </c>
      <c r="AA97" s="209">
        <v>125223.23242211901</v>
      </c>
      <c r="AB97" s="174">
        <v>-0.112646961515949</v>
      </c>
      <c r="AC97" s="174"/>
      <c r="AD97" s="208">
        <v>2120381.69769909</v>
      </c>
      <c r="AE97" s="208">
        <v>2813716.1059333398</v>
      </c>
      <c r="AF97" s="209">
        <v>693334.40823424899</v>
      </c>
      <c r="AG97" s="174">
        <v>0.32698565969825799</v>
      </c>
      <c r="AH97" s="138"/>
      <c r="AI97" s="79">
        <v>42368050.216162302</v>
      </c>
      <c r="AJ97" s="79">
        <v>41561964.6774529</v>
      </c>
      <c r="AK97" s="209">
        <v>-806085.53870937997</v>
      </c>
      <c r="AL97" s="174">
        <v>-1.9025787936823201E-2</v>
      </c>
      <c r="AM97" s="137"/>
      <c r="AN97" s="208">
        <v>-1961757</v>
      </c>
      <c r="AO97" s="208">
        <v>-1961757</v>
      </c>
      <c r="AP97" s="209">
        <v>0</v>
      </c>
      <c r="AQ97" s="174">
        <v>0</v>
      </c>
      <c r="AR97" s="137"/>
      <c r="AS97" s="208">
        <v>40406293.216162302</v>
      </c>
      <c r="AT97" s="208">
        <v>39600207.6774529</v>
      </c>
      <c r="AU97" s="209">
        <v>-806085.53870937997</v>
      </c>
      <c r="AV97" s="174">
        <v>-1.99495047565252E-2</v>
      </c>
      <c r="AX97" s="208">
        <v>768.37927549125902</v>
      </c>
      <c r="AY97" s="208">
        <v>743.79658165721696</v>
      </c>
      <c r="AZ97" s="208">
        <v>-24.5826938340421</v>
      </c>
      <c r="BA97" s="390">
        <v>-3.1992916282554899E-2</v>
      </c>
      <c r="BB97" s="159"/>
      <c r="BC97" s="208">
        <v>224.999174151717</v>
      </c>
      <c r="BD97" s="208">
        <v>208.50224570095099</v>
      </c>
      <c r="BE97" s="208">
        <v>-16.496928450766301</v>
      </c>
      <c r="BF97" s="390">
        <v>-7.3319951119653407E-2</v>
      </c>
      <c r="BG97" s="509"/>
      <c r="BH97" s="208">
        <v>993.37844964297597</v>
      </c>
      <c r="BI97" s="208">
        <v>952.29882735816796</v>
      </c>
      <c r="BJ97" s="208">
        <v>-41.079622284808202</v>
      </c>
      <c r="BK97" s="390">
        <v>-4.1353446211333002E-2</v>
      </c>
      <c r="BL97" s="210"/>
      <c r="BM97" s="208">
        <v>-26.699729372453898</v>
      </c>
      <c r="BN97" s="208">
        <v>-23.6409826243259</v>
      </c>
      <c r="BO97" s="208">
        <v>3.0587467481279802</v>
      </c>
      <c r="BP97" s="390">
        <v>-0.114560964474932</v>
      </c>
      <c r="BQ97" s="210"/>
      <c r="BR97" s="208">
        <v>50.927865922879498</v>
      </c>
      <c r="BS97" s="208">
        <v>67.434777853405294</v>
      </c>
      <c r="BT97" s="208">
        <v>16.506911930525799</v>
      </c>
      <c r="BU97" s="390">
        <v>0.32412337786787199</v>
      </c>
      <c r="BV97" s="210"/>
      <c r="BW97" s="208">
        <v>1017.6065861933999</v>
      </c>
      <c r="BX97" s="208">
        <v>996.092622587248</v>
      </c>
      <c r="BY97" s="208">
        <v>-21.513963606154199</v>
      </c>
      <c r="BZ97" s="390">
        <v>-2.11417299161086E-2</v>
      </c>
      <c r="CA97" s="211"/>
      <c r="CB97" s="208">
        <v>-47.1179776630239</v>
      </c>
      <c r="CC97" s="208">
        <v>-47.016345116836398</v>
      </c>
      <c r="CD97" s="208">
        <v>0.101632546187474</v>
      </c>
      <c r="CE97" s="390">
        <v>-2.1569802276813601E-3</v>
      </c>
      <c r="CF97" s="137"/>
      <c r="CG97" s="208">
        <v>970.48860853037797</v>
      </c>
      <c r="CH97" s="208">
        <v>949.07627747041101</v>
      </c>
      <c r="CI97" s="201">
        <v>18.648466054295199</v>
      </c>
      <c r="CJ97" s="137">
        <v>1.96324412106181E-2</v>
      </c>
    </row>
    <row r="98" spans="1:88">
      <c r="A98" s="72">
        <v>260</v>
      </c>
      <c r="B98" s="82">
        <v>12</v>
      </c>
      <c r="C98" s="82">
        <v>12</v>
      </c>
      <c r="D98" s="73" t="s">
        <v>123</v>
      </c>
      <c r="E98" s="92">
        <v>9566</v>
      </c>
      <c r="F98" s="208">
        <v>9397</v>
      </c>
      <c r="G98" s="209">
        <v>-169</v>
      </c>
      <c r="H98" s="174">
        <v>-1.76667363579344E-2</v>
      </c>
      <c r="I98" s="137"/>
      <c r="J98" s="208">
        <v>2568838.5747267301</v>
      </c>
      <c r="K98" s="208">
        <v>1868250.5319640799</v>
      </c>
      <c r="L98" s="209">
        <v>-700588.04276264901</v>
      </c>
      <c r="M98" s="174">
        <v>-0.27272560045435201</v>
      </c>
      <c r="N98" s="390"/>
      <c r="O98" s="208">
        <v>4135045.8368275599</v>
      </c>
      <c r="P98" s="208">
        <v>3975464.84634719</v>
      </c>
      <c r="Q98" s="209">
        <v>-159580.990480368</v>
      </c>
      <c r="R98" s="174">
        <v>-3.8592314759635302E-2</v>
      </c>
      <c r="S98" s="390"/>
      <c r="T98" s="208">
        <v>6703884.41155429</v>
      </c>
      <c r="U98" s="208">
        <v>5843715.3783112699</v>
      </c>
      <c r="V98" s="209">
        <v>-860169.03324301704</v>
      </c>
      <c r="W98" s="174">
        <v>-0.128309048968759</v>
      </c>
      <c r="X98" s="137"/>
      <c r="Y98" s="208">
        <v>5526111.76068452</v>
      </c>
      <c r="Z98" s="208">
        <v>5581090</v>
      </c>
      <c r="AA98" s="209">
        <v>54978.2393154772</v>
      </c>
      <c r="AB98" s="174">
        <v>9.9488106097707692E-3</v>
      </c>
      <c r="AC98" s="174"/>
      <c r="AD98" s="208">
        <v>1635869.3549833901</v>
      </c>
      <c r="AE98" s="208">
        <v>1780794.15996432</v>
      </c>
      <c r="AF98" s="209">
        <v>144924.80498092601</v>
      </c>
      <c r="AG98" s="174">
        <v>8.8591918749157395E-2</v>
      </c>
      <c r="AH98" s="138"/>
      <c r="AI98" s="79">
        <v>13865865.527222199</v>
      </c>
      <c r="AJ98" s="79">
        <v>13205599.538275599</v>
      </c>
      <c r="AK98" s="209">
        <v>-660265.98894661304</v>
      </c>
      <c r="AL98" s="174">
        <v>-4.7618086851509103E-2</v>
      </c>
      <c r="AM98" s="137"/>
      <c r="AN98" s="208">
        <v>-916782</v>
      </c>
      <c r="AO98" s="208">
        <v>-916782</v>
      </c>
      <c r="AP98" s="209">
        <v>0</v>
      </c>
      <c r="AQ98" s="174">
        <v>0</v>
      </c>
      <c r="AR98" s="137"/>
      <c r="AS98" s="208">
        <v>12949083.527222199</v>
      </c>
      <c r="AT98" s="208">
        <v>12288817.538275599</v>
      </c>
      <c r="AU98" s="209">
        <v>-660265.98894661304</v>
      </c>
      <c r="AV98" s="174">
        <v>-5.0989399177059101E-2</v>
      </c>
      <c r="AX98" s="208">
        <v>268.53842512301202</v>
      </c>
      <c r="AY98" s="208">
        <v>198.813507711406</v>
      </c>
      <c r="AZ98" s="208">
        <v>-69.724917411605801</v>
      </c>
      <c r="BA98" s="390">
        <v>-0.25964596083285402</v>
      </c>
      <c r="BB98" s="159"/>
      <c r="BC98" s="208">
        <v>432.264879450926</v>
      </c>
      <c r="BD98" s="208">
        <v>423.05681029554</v>
      </c>
      <c r="BE98" s="208">
        <v>-9.2080691553859992</v>
      </c>
      <c r="BF98" s="390">
        <v>-2.13019136948677E-2</v>
      </c>
      <c r="BG98" s="509"/>
      <c r="BH98" s="208">
        <v>700.80330457393802</v>
      </c>
      <c r="BI98" s="208">
        <v>621.87031800694604</v>
      </c>
      <c r="BJ98" s="208">
        <v>-78.932986566991801</v>
      </c>
      <c r="BK98" s="390">
        <v>-0.112632155202208</v>
      </c>
      <c r="BL98" s="210"/>
      <c r="BM98" s="208">
        <v>577.68260094966797</v>
      </c>
      <c r="BN98" s="208">
        <v>593.92252846653196</v>
      </c>
      <c r="BO98" s="208">
        <v>16.239927516864</v>
      </c>
      <c r="BP98" s="390">
        <v>2.8112197753864698E-2</v>
      </c>
      <c r="BQ98" s="210"/>
      <c r="BR98" s="208">
        <v>171.008713671691</v>
      </c>
      <c r="BS98" s="208">
        <v>189.506668081762</v>
      </c>
      <c r="BT98" s="208">
        <v>18.497954410071401</v>
      </c>
      <c r="BU98" s="390">
        <v>0.10816965997174</v>
      </c>
      <c r="BV98" s="210"/>
      <c r="BW98" s="208">
        <v>1449.4946191952999</v>
      </c>
      <c r="BX98" s="208">
        <v>1405.29951455524</v>
      </c>
      <c r="BY98" s="208">
        <v>-44.195104640056101</v>
      </c>
      <c r="BZ98" s="390">
        <v>-3.0490009452116201E-2</v>
      </c>
      <c r="CA98" s="211"/>
      <c r="CB98" s="208">
        <v>-95.837549655028198</v>
      </c>
      <c r="CC98" s="208">
        <v>-97.561136532936004</v>
      </c>
      <c r="CD98" s="208">
        <v>-1.7235868779078201</v>
      </c>
      <c r="CE98" s="390">
        <v>1.79844631265298E-2</v>
      </c>
      <c r="CF98" s="137"/>
      <c r="CG98" s="208">
        <v>1353.65706954027</v>
      </c>
      <c r="CH98" s="208">
        <v>1307.7383780222999</v>
      </c>
      <c r="CI98" s="201">
        <v>-116.95627614705199</v>
      </c>
      <c r="CJ98" s="137">
        <v>-7.9635045594995194E-2</v>
      </c>
    </row>
    <row r="99" spans="1:88">
      <c r="A99" s="72">
        <v>261</v>
      </c>
      <c r="B99" s="82">
        <v>19</v>
      </c>
      <c r="C99" s="82">
        <v>19</v>
      </c>
      <c r="D99" s="73" t="s">
        <v>124</v>
      </c>
      <c r="E99" s="92">
        <v>6837</v>
      </c>
      <c r="F99" s="208">
        <v>6973</v>
      </c>
      <c r="G99" s="209">
        <v>136</v>
      </c>
      <c r="H99" s="174">
        <v>1.9891765394178699E-2</v>
      </c>
      <c r="I99" s="137"/>
      <c r="J99" s="208">
        <v>10204667.810356099</v>
      </c>
      <c r="K99" s="208">
        <v>10732409.1016005</v>
      </c>
      <c r="L99" s="209">
        <v>527741.29124437994</v>
      </c>
      <c r="M99" s="174">
        <v>5.1715675713501198E-2</v>
      </c>
      <c r="N99" s="390"/>
      <c r="O99" s="208">
        <v>2224679.6137083899</v>
      </c>
      <c r="P99" s="208">
        <v>2115793.1087409598</v>
      </c>
      <c r="Q99" s="209">
        <v>-108886.504967432</v>
      </c>
      <c r="R99" s="174">
        <v>-4.8944802791591697E-2</v>
      </c>
      <c r="S99" s="390"/>
      <c r="T99" s="208">
        <v>12429347.4240645</v>
      </c>
      <c r="U99" s="208">
        <v>12848202.2103414</v>
      </c>
      <c r="V99" s="209">
        <v>418854.786276948</v>
      </c>
      <c r="W99" s="174">
        <v>3.3698855779508E-2</v>
      </c>
      <c r="X99" s="137"/>
      <c r="Y99" s="208">
        <v>-554564.20339796995</v>
      </c>
      <c r="Z99" s="208">
        <v>-685808</v>
      </c>
      <c r="AA99" s="209">
        <v>-131243.79660202999</v>
      </c>
      <c r="AB99" s="174">
        <v>0.23666114004088701</v>
      </c>
      <c r="AC99" s="174"/>
      <c r="AD99" s="208">
        <v>784277.79304340598</v>
      </c>
      <c r="AE99" s="208">
        <v>888893.25258082303</v>
      </c>
      <c r="AF99" s="209">
        <v>104615.459537417</v>
      </c>
      <c r="AG99" s="174">
        <v>0.13339082205994199</v>
      </c>
      <c r="AH99" s="138"/>
      <c r="AI99" s="79">
        <v>12659061.013709901</v>
      </c>
      <c r="AJ99" s="79">
        <v>13051287.462922299</v>
      </c>
      <c r="AK99" s="209">
        <v>392226.44921233697</v>
      </c>
      <c r="AL99" s="174">
        <v>3.09838501281849E-2</v>
      </c>
      <c r="AM99" s="137"/>
      <c r="AN99" s="208">
        <v>458089</v>
      </c>
      <c r="AO99" s="208">
        <v>458089</v>
      </c>
      <c r="AP99" s="209">
        <v>0</v>
      </c>
      <c r="AQ99" s="174">
        <v>0</v>
      </c>
      <c r="AR99" s="137"/>
      <c r="AS99" s="208">
        <v>13117150.013709901</v>
      </c>
      <c r="AT99" s="208">
        <v>13509376.462922299</v>
      </c>
      <c r="AU99" s="209">
        <v>392226.44921233697</v>
      </c>
      <c r="AV99" s="174">
        <v>2.99018040353572E-2</v>
      </c>
      <c r="AX99" s="208">
        <v>1492.5651324200801</v>
      </c>
      <c r="AY99" s="208">
        <v>1539.13797527613</v>
      </c>
      <c r="AZ99" s="208">
        <v>46.5728428560517</v>
      </c>
      <c r="BA99" s="390">
        <v>3.12032231253703E-2</v>
      </c>
      <c r="BB99" s="159"/>
      <c r="BC99" s="208">
        <v>325.38827171396701</v>
      </c>
      <c r="BD99" s="208">
        <v>303.42651781743302</v>
      </c>
      <c r="BE99" s="208">
        <v>-21.961753896533899</v>
      </c>
      <c r="BF99" s="390">
        <v>-6.7493993501521896E-2</v>
      </c>
      <c r="BG99" s="509"/>
      <c r="BH99" s="208">
        <v>1817.9534041340501</v>
      </c>
      <c r="BI99" s="208">
        <v>1842.56449309357</v>
      </c>
      <c r="BJ99" s="208">
        <v>24.611088959517701</v>
      </c>
      <c r="BK99" s="390">
        <v>1.35377996507236E-2</v>
      </c>
      <c r="BL99" s="210"/>
      <c r="BM99" s="208">
        <v>-81.112213455897304</v>
      </c>
      <c r="BN99" s="208">
        <v>-98.351928868492806</v>
      </c>
      <c r="BO99" s="208">
        <v>-17.239715412595402</v>
      </c>
      <c r="BP99" s="390">
        <v>0.21254154803664799</v>
      </c>
      <c r="BQ99" s="210"/>
      <c r="BR99" s="208">
        <v>114.710807816792</v>
      </c>
      <c r="BS99" s="208">
        <v>127.476445228857</v>
      </c>
      <c r="BT99" s="208">
        <v>12.765637412065599</v>
      </c>
      <c r="BU99" s="390">
        <v>0.111285393722045</v>
      </c>
      <c r="BV99" s="210"/>
      <c r="BW99" s="208">
        <v>1851.5519984949401</v>
      </c>
      <c r="BX99" s="208">
        <v>1871.6890094539301</v>
      </c>
      <c r="BY99" s="208">
        <v>20.137010958988199</v>
      </c>
      <c r="BZ99" s="390">
        <v>1.08757469276352E-2</v>
      </c>
      <c r="CA99" s="211"/>
      <c r="CB99" s="208">
        <v>67.001462629808401</v>
      </c>
      <c r="CC99" s="208">
        <v>65.694679477986497</v>
      </c>
      <c r="CD99" s="208">
        <v>-1.30678315182188</v>
      </c>
      <c r="CE99" s="390">
        <v>-1.9503800372866802E-2</v>
      </c>
      <c r="CF99" s="137"/>
      <c r="CG99" s="208">
        <v>1918.5534611247499</v>
      </c>
      <c r="CH99" s="208">
        <v>1937.38368893192</v>
      </c>
      <c r="CI99" s="201">
        <v>8.5312357689524596</v>
      </c>
      <c r="CJ99" s="137">
        <v>4.4711517557356603E-3</v>
      </c>
    </row>
    <row r="100" spans="1:88">
      <c r="A100" s="72">
        <v>263</v>
      </c>
      <c r="B100" s="82">
        <v>11</v>
      </c>
      <c r="C100" s="82">
        <v>11</v>
      </c>
      <c r="D100" s="73" t="s">
        <v>125</v>
      </c>
      <c r="E100" s="92">
        <v>7354</v>
      </c>
      <c r="F100" s="208">
        <v>7255</v>
      </c>
      <c r="G100" s="209">
        <v>-99</v>
      </c>
      <c r="H100" s="174">
        <v>-1.3462061463149299E-2</v>
      </c>
      <c r="I100" s="137"/>
      <c r="J100" s="208">
        <v>2760689.2808300401</v>
      </c>
      <c r="K100" s="208">
        <v>2519153.0920227901</v>
      </c>
      <c r="L100" s="209">
        <v>-241536.18880724499</v>
      </c>
      <c r="M100" s="174">
        <v>-8.7491261868711395E-2</v>
      </c>
      <c r="N100" s="390"/>
      <c r="O100" s="208">
        <v>1325604.1264667399</v>
      </c>
      <c r="P100" s="208">
        <v>1200967.8784273199</v>
      </c>
      <c r="Q100" s="209">
        <v>-124636.248039411</v>
      </c>
      <c r="R100" s="174">
        <v>-9.4022223943747596E-2</v>
      </c>
      <c r="S100" s="390"/>
      <c r="T100" s="208">
        <v>4086293.4072967698</v>
      </c>
      <c r="U100" s="208">
        <v>3720120.97045012</v>
      </c>
      <c r="V100" s="209">
        <v>-366172.43684665603</v>
      </c>
      <c r="W100" s="174">
        <v>-8.9609922819735094E-2</v>
      </c>
      <c r="X100" s="137"/>
      <c r="Y100" s="208">
        <v>4627018.4718615301</v>
      </c>
      <c r="Z100" s="208">
        <v>4374875</v>
      </c>
      <c r="AA100" s="209">
        <v>-252143.47186153301</v>
      </c>
      <c r="AB100" s="174">
        <v>-5.4493724932135598E-2</v>
      </c>
      <c r="AC100" s="174"/>
      <c r="AD100" s="208">
        <v>1317082.5752272899</v>
      </c>
      <c r="AE100" s="208">
        <v>1445361.2364473101</v>
      </c>
      <c r="AF100" s="209">
        <v>128278.661220023</v>
      </c>
      <c r="AG100" s="174">
        <v>9.7396065844912103E-2</v>
      </c>
      <c r="AH100" s="138"/>
      <c r="AI100" s="79">
        <v>10030394.454385599</v>
      </c>
      <c r="AJ100" s="79">
        <v>9540357.2068974301</v>
      </c>
      <c r="AK100" s="209">
        <v>-490037.24748816702</v>
      </c>
      <c r="AL100" s="174">
        <v>-4.8855231936956199E-2</v>
      </c>
      <c r="AM100" s="137"/>
      <c r="AN100" s="208">
        <v>-411292</v>
      </c>
      <c r="AO100" s="208">
        <v>-411292</v>
      </c>
      <c r="AP100" s="209">
        <v>0</v>
      </c>
      <c r="AQ100" s="174">
        <v>0</v>
      </c>
      <c r="AR100" s="137"/>
      <c r="AS100" s="208">
        <v>9619102.4543855898</v>
      </c>
      <c r="AT100" s="208">
        <v>9129065.2068974301</v>
      </c>
      <c r="AU100" s="209">
        <v>-490037.24748816702</v>
      </c>
      <c r="AV100" s="174">
        <v>-5.0944175905387801E-2</v>
      </c>
      <c r="AX100" s="208">
        <v>375.399684638297</v>
      </c>
      <c r="AY100" s="208">
        <v>347.22992309066802</v>
      </c>
      <c r="AZ100" s="208">
        <v>-28.1697615476298</v>
      </c>
      <c r="BA100" s="390">
        <v>-7.5039385221571803E-2</v>
      </c>
      <c r="BB100" s="159"/>
      <c r="BC100" s="208">
        <v>180.25620430605599</v>
      </c>
      <c r="BD100" s="208">
        <v>165.53657869432499</v>
      </c>
      <c r="BE100" s="208">
        <v>-14.7196256117315</v>
      </c>
      <c r="BF100" s="390">
        <v>-8.1659467247735401E-2</v>
      </c>
      <c r="BG100" s="509"/>
      <c r="BH100" s="208">
        <v>555.65588894435302</v>
      </c>
      <c r="BI100" s="208">
        <v>512.76650178499199</v>
      </c>
      <c r="BJ100" s="208">
        <v>-42.8893871593611</v>
      </c>
      <c r="BK100" s="390">
        <v>-7.7186956914725199E-2</v>
      </c>
      <c r="BL100" s="210"/>
      <c r="BM100" s="208">
        <v>629.18390969017298</v>
      </c>
      <c r="BN100" s="208">
        <v>603.01516195727095</v>
      </c>
      <c r="BO100" s="208">
        <v>-26.1687477329023</v>
      </c>
      <c r="BP100" s="390">
        <v>-4.1591571764428098E-2</v>
      </c>
      <c r="BQ100" s="210"/>
      <c r="BR100" s="208">
        <v>179.097440199522</v>
      </c>
      <c r="BS100" s="208">
        <v>199.22277552685199</v>
      </c>
      <c r="BT100" s="208">
        <v>20.125335327329498</v>
      </c>
      <c r="BU100" s="390">
        <v>0.112370870878495</v>
      </c>
      <c r="BV100" s="210"/>
      <c r="BW100" s="208">
        <v>1363.93723883405</v>
      </c>
      <c r="BX100" s="208">
        <v>1315.00443926911</v>
      </c>
      <c r="BY100" s="208">
        <v>-48.9327995649342</v>
      </c>
      <c r="BZ100" s="390">
        <v>-3.5876137238370298E-2</v>
      </c>
      <c r="CA100" s="211"/>
      <c r="CB100" s="208">
        <v>-55.927658417187899</v>
      </c>
      <c r="CC100" s="208">
        <v>-56.690833907649903</v>
      </c>
      <c r="CD100" s="208">
        <v>-0.76317549046196798</v>
      </c>
      <c r="CE100" s="390">
        <v>1.36457615437629E-2</v>
      </c>
      <c r="CF100" s="137"/>
      <c r="CG100" s="208">
        <v>1308.00958041686</v>
      </c>
      <c r="CH100" s="208">
        <v>1258.3136053614601</v>
      </c>
      <c r="CI100" s="201">
        <v>16.943193274207701</v>
      </c>
      <c r="CJ100" s="137">
        <v>1.31433630638995E-2</v>
      </c>
    </row>
    <row r="101" spans="1:88">
      <c r="A101" s="72">
        <v>265</v>
      </c>
      <c r="B101" s="82">
        <v>13</v>
      </c>
      <c r="C101" s="82">
        <v>13</v>
      </c>
      <c r="D101" s="73" t="s">
        <v>126</v>
      </c>
      <c r="E101" s="92">
        <v>1011</v>
      </c>
      <c r="F101" s="208">
        <v>1001</v>
      </c>
      <c r="G101" s="209">
        <v>-10</v>
      </c>
      <c r="H101" s="174">
        <v>-9.8911968348170103E-3</v>
      </c>
      <c r="I101" s="137"/>
      <c r="J101" s="208">
        <v>720072.40887031402</v>
      </c>
      <c r="K101" s="208">
        <v>728327.72632565198</v>
      </c>
      <c r="L101" s="209">
        <v>8255.3174553373792</v>
      </c>
      <c r="M101" s="174">
        <v>1.1464565720951199E-2</v>
      </c>
      <c r="N101" s="390"/>
      <c r="O101" s="208">
        <v>538776.04653598298</v>
      </c>
      <c r="P101" s="208">
        <v>521320.08129787102</v>
      </c>
      <c r="Q101" s="209">
        <v>-17455.965238111599</v>
      </c>
      <c r="R101" s="174">
        <v>-3.2399297166871698E-2</v>
      </c>
      <c r="S101" s="390"/>
      <c r="T101" s="208">
        <v>1258848.4554063</v>
      </c>
      <c r="U101" s="208">
        <v>1249647.80762352</v>
      </c>
      <c r="V101" s="209">
        <v>-9200.6477827741801</v>
      </c>
      <c r="W101" s="174">
        <v>-7.3087810873983501E-3</v>
      </c>
      <c r="X101" s="137"/>
      <c r="Y101" s="208">
        <v>426600.81523479999</v>
      </c>
      <c r="Z101" s="208">
        <v>345518</v>
      </c>
      <c r="AA101" s="209">
        <v>-81082.815234800306</v>
      </c>
      <c r="AB101" s="174">
        <v>-0.19006718304129899</v>
      </c>
      <c r="AC101" s="174"/>
      <c r="AD101" s="208">
        <v>181351.219569062</v>
      </c>
      <c r="AE101" s="208">
        <v>197719.15660724099</v>
      </c>
      <c r="AF101" s="209">
        <v>16367.9370381793</v>
      </c>
      <c r="AG101" s="174">
        <v>9.0255456109277002E-2</v>
      </c>
      <c r="AH101" s="138"/>
      <c r="AI101" s="79">
        <v>1866800.4902101599</v>
      </c>
      <c r="AJ101" s="79">
        <v>1792884.96423076</v>
      </c>
      <c r="AK101" s="209">
        <v>-73915.525979395301</v>
      </c>
      <c r="AL101" s="174">
        <v>-3.9594764607691998E-2</v>
      </c>
      <c r="AM101" s="137"/>
      <c r="AN101" s="208">
        <v>-276283</v>
      </c>
      <c r="AO101" s="208">
        <v>-276283</v>
      </c>
      <c r="AP101" s="209">
        <v>0</v>
      </c>
      <c r="AQ101" s="174">
        <v>0</v>
      </c>
      <c r="AR101" s="137"/>
      <c r="AS101" s="208">
        <v>1590517.4902101599</v>
      </c>
      <c r="AT101" s="208">
        <v>1516601.96423076</v>
      </c>
      <c r="AU101" s="209">
        <v>-73915.525979395301</v>
      </c>
      <c r="AV101" s="174">
        <v>-4.64726269496279E-2</v>
      </c>
      <c r="AX101" s="208">
        <v>712.23779314571198</v>
      </c>
      <c r="AY101" s="208">
        <v>727.60012619945201</v>
      </c>
      <c r="AZ101" s="208">
        <v>15.3623330537408</v>
      </c>
      <c r="BA101" s="390">
        <v>2.1569106837044699E-2</v>
      </c>
      <c r="BB101" s="159"/>
      <c r="BC101" s="208">
        <v>532.91399261719403</v>
      </c>
      <c r="BD101" s="208">
        <v>520.79928201585597</v>
      </c>
      <c r="BE101" s="208">
        <v>-12.114710601338301</v>
      </c>
      <c r="BF101" s="390">
        <v>-2.2732956479228E-2</v>
      </c>
      <c r="BG101" s="509"/>
      <c r="BH101" s="208">
        <v>1245.1517857629101</v>
      </c>
      <c r="BI101" s="208">
        <v>1248.3994082153099</v>
      </c>
      <c r="BJ101" s="208">
        <v>3.2476224524025401</v>
      </c>
      <c r="BK101" s="390">
        <v>2.6082141065337798E-3</v>
      </c>
      <c r="BL101" s="210"/>
      <c r="BM101" s="208">
        <v>421.95926333808097</v>
      </c>
      <c r="BN101" s="208">
        <v>345.172827172827</v>
      </c>
      <c r="BO101" s="208">
        <v>-76.786436165254301</v>
      </c>
      <c r="BP101" s="390">
        <v>-0.18197594610864501</v>
      </c>
      <c r="BQ101" s="210"/>
      <c r="BR101" s="208">
        <v>179.378060899171</v>
      </c>
      <c r="BS101" s="208">
        <v>197.521634972269</v>
      </c>
      <c r="BT101" s="208">
        <v>18.143574073097898</v>
      </c>
      <c r="BU101" s="390">
        <v>0.101147119007471</v>
      </c>
      <c r="BV101" s="210"/>
      <c r="BW101" s="208">
        <v>1846.4891100001601</v>
      </c>
      <c r="BX101" s="208">
        <v>1791.0938703603999</v>
      </c>
      <c r="BY101" s="208">
        <v>-55.395239639754003</v>
      </c>
      <c r="BZ101" s="390">
        <v>-3.0000306711664999E-2</v>
      </c>
      <c r="CA101" s="211"/>
      <c r="CB101" s="208">
        <v>-273.27695351137498</v>
      </c>
      <c r="CC101" s="208">
        <v>-276.00699300699301</v>
      </c>
      <c r="CD101" s="208">
        <v>-2.73003949561814</v>
      </c>
      <c r="CE101" s="390">
        <v>9.9900099900100403E-3</v>
      </c>
      <c r="CF101" s="137"/>
      <c r="CG101" s="208">
        <v>1573.21215648878</v>
      </c>
      <c r="CH101" s="208">
        <v>1515.08687735341</v>
      </c>
      <c r="CI101" s="201">
        <v>-108.115735681147</v>
      </c>
      <c r="CJ101" s="137">
        <v>-6.4378827405976599E-2</v>
      </c>
    </row>
    <row r="102" spans="1:88">
      <c r="A102" s="72">
        <v>271</v>
      </c>
      <c r="B102" s="82">
        <v>4</v>
      </c>
      <c r="C102" s="82">
        <v>4</v>
      </c>
      <c r="D102" s="73" t="s">
        <v>127</v>
      </c>
      <c r="E102" s="92">
        <v>6668</v>
      </c>
      <c r="F102" s="208">
        <v>6583</v>
      </c>
      <c r="G102" s="209">
        <v>-85</v>
      </c>
      <c r="H102" s="174">
        <v>-1.2747450509897999E-2</v>
      </c>
      <c r="I102" s="137"/>
      <c r="J102" s="208">
        <v>466659.64074492402</v>
      </c>
      <c r="K102" s="208">
        <v>422424.91725658101</v>
      </c>
      <c r="L102" s="209">
        <v>-44234.723488343399</v>
      </c>
      <c r="M102" s="174">
        <v>-9.4790120306379996E-2</v>
      </c>
      <c r="N102" s="390"/>
      <c r="O102" s="208">
        <v>-895852.38374457695</v>
      </c>
      <c r="P102" s="208">
        <v>-802012.88002153602</v>
      </c>
      <c r="Q102" s="209">
        <v>93839.503723040703</v>
      </c>
      <c r="R102" s="174">
        <v>-0.10474884637890999</v>
      </c>
      <c r="S102" s="390"/>
      <c r="T102" s="208">
        <v>-429192.74299965298</v>
      </c>
      <c r="U102" s="208">
        <v>-379587.962764956</v>
      </c>
      <c r="V102" s="209">
        <v>49604.780234697297</v>
      </c>
      <c r="W102" s="174">
        <v>-0.11557693144578</v>
      </c>
      <c r="X102" s="137"/>
      <c r="Y102" s="208">
        <v>3098942.0266238502</v>
      </c>
      <c r="Z102" s="208">
        <v>3028496</v>
      </c>
      <c r="AA102" s="209">
        <v>-70446.026623854894</v>
      </c>
      <c r="AB102" s="174">
        <v>-2.2732282830280101E-2</v>
      </c>
      <c r="AC102" s="174"/>
      <c r="AD102" s="208">
        <v>916433.55750251201</v>
      </c>
      <c r="AE102" s="208">
        <v>1037110.25578735</v>
      </c>
      <c r="AF102" s="209">
        <v>120676.698284837</v>
      </c>
      <c r="AG102" s="174">
        <v>0.13168079376502501</v>
      </c>
      <c r="AH102" s="138"/>
      <c r="AI102" s="79">
        <v>3586182.8411267102</v>
      </c>
      <c r="AJ102" s="79">
        <v>3686018.29302239</v>
      </c>
      <c r="AK102" s="209">
        <v>99835.451895679304</v>
      </c>
      <c r="AL102" s="174">
        <v>2.7838918515463301E-2</v>
      </c>
      <c r="AM102" s="137"/>
      <c r="AN102" s="208">
        <v>-327010</v>
      </c>
      <c r="AO102" s="208">
        <v>-327010</v>
      </c>
      <c r="AP102" s="209">
        <v>0</v>
      </c>
      <c r="AQ102" s="174">
        <v>0</v>
      </c>
      <c r="AR102" s="137"/>
      <c r="AS102" s="208">
        <v>3259172.8411267102</v>
      </c>
      <c r="AT102" s="208">
        <v>3359008.29302239</v>
      </c>
      <c r="AU102" s="209">
        <v>99835.451895679304</v>
      </c>
      <c r="AV102" s="174">
        <v>3.06321440323385E-2</v>
      </c>
      <c r="AX102" s="208">
        <v>69.984949121914198</v>
      </c>
      <c r="AY102" s="208">
        <v>64.169059282482294</v>
      </c>
      <c r="AZ102" s="208">
        <v>-5.8158898394319696</v>
      </c>
      <c r="BA102" s="390">
        <v>-8.3102008537588007E-2</v>
      </c>
      <c r="BB102" s="159"/>
      <c r="BC102" s="208">
        <v>-134.35098736421401</v>
      </c>
      <c r="BD102" s="208">
        <v>-121.83090992276099</v>
      </c>
      <c r="BE102" s="208">
        <v>12.520077441452599</v>
      </c>
      <c r="BF102" s="390">
        <v>-9.3189322141055603E-2</v>
      </c>
      <c r="BG102" s="509"/>
      <c r="BH102" s="208">
        <v>-64.366038242299496</v>
      </c>
      <c r="BI102" s="208">
        <v>-57.6618506402788</v>
      </c>
      <c r="BJ102" s="208">
        <v>6.7041876020206299</v>
      </c>
      <c r="BK102" s="390">
        <v>-0.104157219942346</v>
      </c>
      <c r="BL102" s="210"/>
      <c r="BM102" s="208">
        <v>464.74835432271402</v>
      </c>
      <c r="BN102" s="208">
        <v>460.048002430503</v>
      </c>
      <c r="BO102" s="208">
        <v>-4.7003518922108496</v>
      </c>
      <c r="BP102" s="390">
        <v>-1.01137569363979E-2</v>
      </c>
      <c r="BQ102" s="210"/>
      <c r="BR102" s="208">
        <v>137.43754611615401</v>
      </c>
      <c r="BS102" s="208">
        <v>157.54371195311401</v>
      </c>
      <c r="BT102" s="208">
        <v>20.106165836960301</v>
      </c>
      <c r="BU102" s="390">
        <v>0.146293108434633</v>
      </c>
      <c r="BV102" s="210"/>
      <c r="BW102" s="208">
        <v>537.81986219656801</v>
      </c>
      <c r="BX102" s="208">
        <v>559.92986374333805</v>
      </c>
      <c r="BY102" s="208">
        <v>22.1100015467701</v>
      </c>
      <c r="BZ102" s="390">
        <v>4.1110422096477299E-2</v>
      </c>
      <c r="CA102" s="211"/>
      <c r="CB102" s="208">
        <v>-49.041691661667699</v>
      </c>
      <c r="CC102" s="208">
        <v>-49.674920249126501</v>
      </c>
      <c r="CD102" s="208">
        <v>-0.633228587458873</v>
      </c>
      <c r="CE102" s="390">
        <v>1.29120461795534E-2</v>
      </c>
      <c r="CF102" s="137"/>
      <c r="CG102" s="208">
        <v>488.77817053490003</v>
      </c>
      <c r="CH102" s="208">
        <v>510.25494349421098</v>
      </c>
      <c r="CI102" s="201">
        <v>-18.380630474918998</v>
      </c>
      <c r="CJ102" s="137">
        <v>-3.6382965355774302E-2</v>
      </c>
    </row>
    <row r="103" spans="1:88">
      <c r="A103" s="72">
        <v>272</v>
      </c>
      <c r="B103" s="82">
        <v>16</v>
      </c>
      <c r="C103" s="82">
        <v>16</v>
      </c>
      <c r="D103" s="73" t="s">
        <v>128</v>
      </c>
      <c r="E103" s="92">
        <v>48367</v>
      </c>
      <c r="F103" s="208">
        <v>48338</v>
      </c>
      <c r="G103" s="209">
        <v>-29</v>
      </c>
      <c r="H103" s="174">
        <v>-5.9958235987346705E-4</v>
      </c>
      <c r="I103" s="137"/>
      <c r="J103" s="208">
        <v>33151031.737385001</v>
      </c>
      <c r="K103" s="208">
        <v>31809032.865937699</v>
      </c>
      <c r="L103" s="209">
        <v>-1341998.8714473399</v>
      </c>
      <c r="M103" s="174">
        <v>-4.0481360642961303E-2</v>
      </c>
      <c r="N103" s="390"/>
      <c r="O103" s="208">
        <v>-13011760.796026099</v>
      </c>
      <c r="P103" s="208">
        <v>-12359166.3855194</v>
      </c>
      <c r="Q103" s="209">
        <v>652594.41050677898</v>
      </c>
      <c r="R103" s="174">
        <v>-5.0154196709955301E-2</v>
      </c>
      <c r="S103" s="390"/>
      <c r="T103" s="208">
        <v>20139270.941358902</v>
      </c>
      <c r="U103" s="208">
        <v>19449866.480418399</v>
      </c>
      <c r="V103" s="209">
        <v>-689404.460940558</v>
      </c>
      <c r="W103" s="174">
        <v>-3.42318479625182E-2</v>
      </c>
      <c r="X103" s="137"/>
      <c r="Y103" s="208">
        <v>11202580.9320918</v>
      </c>
      <c r="Z103" s="208">
        <v>8251298</v>
      </c>
      <c r="AA103" s="209">
        <v>-2951282.9320917898</v>
      </c>
      <c r="AB103" s="174">
        <v>-0.26344669589820302</v>
      </c>
      <c r="AC103" s="174"/>
      <c r="AD103" s="208">
        <v>3665376.6515835398</v>
      </c>
      <c r="AE103" s="208">
        <v>4567256.7755930899</v>
      </c>
      <c r="AF103" s="209">
        <v>901880.12400954799</v>
      </c>
      <c r="AG103" s="174">
        <v>0.246053873786726</v>
      </c>
      <c r="AH103" s="138"/>
      <c r="AI103" s="79">
        <v>35007228.525034197</v>
      </c>
      <c r="AJ103" s="79">
        <v>32268421.2560114</v>
      </c>
      <c r="AK103" s="209">
        <v>-2738807.2690228</v>
      </c>
      <c r="AL103" s="174">
        <v>-7.8235478340258499E-2</v>
      </c>
      <c r="AM103" s="137"/>
      <c r="AN103" s="208">
        <v>965605</v>
      </c>
      <c r="AO103" s="208">
        <v>965605</v>
      </c>
      <c r="AP103" s="209">
        <v>0</v>
      </c>
      <c r="AQ103" s="174">
        <v>0</v>
      </c>
      <c r="AR103" s="137"/>
      <c r="AS103" s="208">
        <v>35972833.525034197</v>
      </c>
      <c r="AT103" s="208">
        <v>33234026.2560114</v>
      </c>
      <c r="AU103" s="209">
        <v>-2738807.2690228</v>
      </c>
      <c r="AV103" s="174">
        <v>-7.6135433343520298E-2</v>
      </c>
      <c r="AX103" s="208">
        <v>685.40599452901904</v>
      </c>
      <c r="AY103" s="208">
        <v>658.05438507877295</v>
      </c>
      <c r="AZ103" s="208">
        <v>-27.351609450246102</v>
      </c>
      <c r="BA103" s="390">
        <v>-3.9905705039888002E-2</v>
      </c>
      <c r="BB103" s="159"/>
      <c r="BC103" s="208">
        <v>-269.02145669622098</v>
      </c>
      <c r="BD103" s="208">
        <v>-255.68220417723899</v>
      </c>
      <c r="BE103" s="208">
        <v>13.3392525189827</v>
      </c>
      <c r="BF103" s="390">
        <v>-4.9584344248218802E-2</v>
      </c>
      <c r="BG103" s="509"/>
      <c r="BH103" s="208">
        <v>416.38453783279698</v>
      </c>
      <c r="BI103" s="208">
        <v>402.37218090153402</v>
      </c>
      <c r="BJ103" s="208">
        <v>-14.0123569312633</v>
      </c>
      <c r="BK103" s="390">
        <v>-3.3652443013842397E-2</v>
      </c>
      <c r="BL103" s="210"/>
      <c r="BM103" s="208">
        <v>231.6162038599</v>
      </c>
      <c r="BN103" s="208">
        <v>170.70002896272101</v>
      </c>
      <c r="BO103" s="208">
        <v>-60.916174897179197</v>
      </c>
      <c r="BP103" s="390">
        <v>-0.26300480658091702</v>
      </c>
      <c r="BQ103" s="210"/>
      <c r="BR103" s="208">
        <v>75.782592502812605</v>
      </c>
      <c r="BS103" s="208">
        <v>94.485844999650098</v>
      </c>
      <c r="BT103" s="208">
        <v>18.7032524968375</v>
      </c>
      <c r="BU103" s="390">
        <v>0.24680143393277701</v>
      </c>
      <c r="BV103" s="210"/>
      <c r="BW103" s="208">
        <v>723.78333419550995</v>
      </c>
      <c r="BX103" s="208">
        <v>667.558054863905</v>
      </c>
      <c r="BY103" s="208">
        <v>-56.225279331605101</v>
      </c>
      <c r="BZ103" s="390">
        <v>-7.7682473020879703E-2</v>
      </c>
      <c r="CA103" s="211"/>
      <c r="CB103" s="208">
        <v>19.9641284346765</v>
      </c>
      <c r="CC103" s="208">
        <v>19.976105755306399</v>
      </c>
      <c r="CD103" s="208">
        <v>1.19773206298497E-2</v>
      </c>
      <c r="CE103" s="390">
        <v>5.99942074558375E-4</v>
      </c>
      <c r="CF103" s="137"/>
      <c r="CG103" s="208">
        <v>743.74746263018699</v>
      </c>
      <c r="CH103" s="208">
        <v>687.53416061921098</v>
      </c>
      <c r="CI103" s="201">
        <v>82.351558948825001</v>
      </c>
      <c r="CJ103" s="137">
        <v>0.124881824737006</v>
      </c>
    </row>
    <row r="104" spans="1:88">
      <c r="A104" s="72">
        <v>273</v>
      </c>
      <c r="B104" s="82">
        <v>19</v>
      </c>
      <c r="C104" s="82">
        <v>19</v>
      </c>
      <c r="D104" s="73" t="s">
        <v>129</v>
      </c>
      <c r="E104" s="92">
        <v>3987</v>
      </c>
      <c r="F104" s="208">
        <v>4001</v>
      </c>
      <c r="G104" s="209">
        <v>14</v>
      </c>
      <c r="H104" s="174">
        <v>3.51141208929019E-3</v>
      </c>
      <c r="I104" s="137"/>
      <c r="J104" s="208">
        <v>4897184.9718958</v>
      </c>
      <c r="K104" s="208">
        <v>4703912.38080029</v>
      </c>
      <c r="L104" s="209">
        <v>-193272.59109551599</v>
      </c>
      <c r="M104" s="174">
        <v>-3.9466059012407802E-2</v>
      </c>
      <c r="N104" s="390"/>
      <c r="O104" s="208">
        <v>106026.13171836401</v>
      </c>
      <c r="P104" s="208">
        <v>40418.608234145599</v>
      </c>
      <c r="Q104" s="209">
        <v>-65607.523484218502</v>
      </c>
      <c r="R104" s="174">
        <v>-0.61878635408949001</v>
      </c>
      <c r="S104" s="390"/>
      <c r="T104" s="208">
        <v>5003211.1036141701</v>
      </c>
      <c r="U104" s="208">
        <v>4744330.9890344301</v>
      </c>
      <c r="V104" s="209">
        <v>-258880.114579735</v>
      </c>
      <c r="W104" s="174">
        <v>-5.1742792622267803E-2</v>
      </c>
      <c r="X104" s="137"/>
      <c r="Y104" s="208">
        <v>-5170.1088781886901</v>
      </c>
      <c r="Z104" s="208">
        <v>-58137</v>
      </c>
      <c r="AA104" s="209">
        <v>-52966.891121811299</v>
      </c>
      <c r="AB104" s="174">
        <v>10.244830886495301</v>
      </c>
      <c r="AC104" s="174"/>
      <c r="AD104" s="208">
        <v>420070.97856529499</v>
      </c>
      <c r="AE104" s="208">
        <v>489730.95295950602</v>
      </c>
      <c r="AF104" s="209">
        <v>69659.974394211502</v>
      </c>
      <c r="AG104" s="174">
        <v>0.16582905734675399</v>
      </c>
      <c r="AH104" s="138"/>
      <c r="AI104" s="79">
        <v>5418111.97330127</v>
      </c>
      <c r="AJ104" s="79">
        <v>5175924.9419939397</v>
      </c>
      <c r="AK104" s="209">
        <v>-242187.03130733501</v>
      </c>
      <c r="AL104" s="174">
        <v>-4.4699524945360197E-2</v>
      </c>
      <c r="AM104" s="137"/>
      <c r="AN104" s="208">
        <v>-242125</v>
      </c>
      <c r="AO104" s="208">
        <v>-242125</v>
      </c>
      <c r="AP104" s="209">
        <v>0</v>
      </c>
      <c r="AQ104" s="174">
        <v>0</v>
      </c>
      <c r="AR104" s="137"/>
      <c r="AS104" s="208">
        <v>5175986.97330127</v>
      </c>
      <c r="AT104" s="208">
        <v>4933799.9419939397</v>
      </c>
      <c r="AU104" s="209">
        <v>-242187.03130733501</v>
      </c>
      <c r="AV104" s="174">
        <v>-4.6790502479349703E-2</v>
      </c>
      <c r="AX104" s="208">
        <v>1228.2881795575099</v>
      </c>
      <c r="AY104" s="208">
        <v>1175.6841741565299</v>
      </c>
      <c r="AZ104" s="208">
        <v>-52.604005400980199</v>
      </c>
      <c r="BA104" s="390">
        <v>-4.2827087548730297E-2</v>
      </c>
      <c r="BB104" s="159"/>
      <c r="BC104" s="208">
        <v>26.592960049752701</v>
      </c>
      <c r="BD104" s="208">
        <v>10.1021265269047</v>
      </c>
      <c r="BE104" s="208">
        <v>-16.490833522848099</v>
      </c>
      <c r="BF104" s="390">
        <v>-0.62012026837160605</v>
      </c>
      <c r="BG104" s="509"/>
      <c r="BH104" s="208">
        <v>1254.8811396072699</v>
      </c>
      <c r="BI104" s="208">
        <v>1185.78630068344</v>
      </c>
      <c r="BJ104" s="208">
        <v>-69.094838923828306</v>
      </c>
      <c r="BK104" s="390">
        <v>-5.5060863330412803E-2</v>
      </c>
      <c r="BL104" s="210"/>
      <c r="BM104" s="208">
        <v>-1.2967416298441701</v>
      </c>
      <c r="BN104" s="208">
        <v>-14.5306173456636</v>
      </c>
      <c r="BO104" s="208">
        <v>-13.2338757158194</v>
      </c>
      <c r="BP104" s="390">
        <v>10.205483815160401</v>
      </c>
      <c r="BQ104" s="210"/>
      <c r="BR104" s="208">
        <v>105.360165178153</v>
      </c>
      <c r="BS104" s="208">
        <v>122.40213770545</v>
      </c>
      <c r="BT104" s="208">
        <v>17.041972527297499</v>
      </c>
      <c r="BU104" s="390">
        <v>0.16174967549150501</v>
      </c>
      <c r="BV104" s="210"/>
      <c r="BW104" s="208">
        <v>1358.94456315557</v>
      </c>
      <c r="BX104" s="208">
        <v>1293.6578210432201</v>
      </c>
      <c r="BY104" s="208">
        <v>-65.286742112350097</v>
      </c>
      <c r="BZ104" s="390">
        <v>-4.8042240929055499E-2</v>
      </c>
      <c r="CA104" s="211"/>
      <c r="CB104" s="208">
        <v>-60.728618008527697</v>
      </c>
      <c r="CC104" s="208">
        <v>-60.516120969757601</v>
      </c>
      <c r="CD104" s="208">
        <v>0.21249703877015899</v>
      </c>
      <c r="CE104" s="390">
        <v>-3.4991252186954099E-3</v>
      </c>
      <c r="CF104" s="137"/>
      <c r="CG104" s="208">
        <v>1298.21594514705</v>
      </c>
      <c r="CH104" s="208">
        <v>1233.14170007347</v>
      </c>
      <c r="CI104" s="201">
        <v>-12.627206307787199</v>
      </c>
      <c r="CJ104" s="137">
        <v>-9.6473136610796591E-3</v>
      </c>
    </row>
    <row r="105" spans="1:88">
      <c r="A105" s="72">
        <v>275</v>
      </c>
      <c r="B105" s="82">
        <v>13</v>
      </c>
      <c r="C105" s="82">
        <v>13</v>
      </c>
      <c r="D105" s="73" t="s">
        <v>130</v>
      </c>
      <c r="E105" s="92">
        <v>2441</v>
      </c>
      <c r="F105" s="208">
        <v>2404</v>
      </c>
      <c r="G105" s="209">
        <v>-37</v>
      </c>
      <c r="H105" s="174">
        <v>-1.5157722244981599E-2</v>
      </c>
      <c r="I105" s="137"/>
      <c r="J105" s="208">
        <v>762477.22248845198</v>
      </c>
      <c r="K105" s="208">
        <v>662061.31604729895</v>
      </c>
      <c r="L105" s="209">
        <v>-100415.90644115199</v>
      </c>
      <c r="M105" s="174">
        <v>-0.13169692612381301</v>
      </c>
      <c r="N105" s="390"/>
      <c r="O105" s="208">
        <v>329462.54699710797</v>
      </c>
      <c r="P105" s="208">
        <v>288103.06545079302</v>
      </c>
      <c r="Q105" s="209">
        <v>-41359.481546315197</v>
      </c>
      <c r="R105" s="174">
        <v>-0.12553621625063899</v>
      </c>
      <c r="S105" s="390"/>
      <c r="T105" s="208">
        <v>1091939.76948556</v>
      </c>
      <c r="U105" s="208">
        <v>950164.38149809197</v>
      </c>
      <c r="V105" s="209">
        <v>-141775.38798746699</v>
      </c>
      <c r="W105" s="174">
        <v>-0.12983810275017399</v>
      </c>
      <c r="X105" s="137"/>
      <c r="Y105" s="208">
        <v>1249600.0719835099</v>
      </c>
      <c r="Z105" s="208">
        <v>1080375</v>
      </c>
      <c r="AA105" s="209">
        <v>-169225.071983506</v>
      </c>
      <c r="AB105" s="174">
        <v>-0.135423385271492</v>
      </c>
      <c r="AC105" s="174"/>
      <c r="AD105" s="208">
        <v>344330.91704432399</v>
      </c>
      <c r="AE105" s="208">
        <v>390294.10688601201</v>
      </c>
      <c r="AF105" s="209">
        <v>45963.189841687898</v>
      </c>
      <c r="AG105" s="174">
        <v>0.13348551514405901</v>
      </c>
      <c r="AH105" s="138"/>
      <c r="AI105" s="79">
        <v>2685870.7585133901</v>
      </c>
      <c r="AJ105" s="79">
        <v>2420833.4883841001</v>
      </c>
      <c r="AK105" s="209">
        <v>-265037.27012928599</v>
      </c>
      <c r="AL105" s="174">
        <v>-9.8678340828276506E-2</v>
      </c>
      <c r="AM105" s="137"/>
      <c r="AN105" s="208">
        <v>171418</v>
      </c>
      <c r="AO105" s="208">
        <v>171418</v>
      </c>
      <c r="AP105" s="209">
        <v>0</v>
      </c>
      <c r="AQ105" s="174">
        <v>0</v>
      </c>
      <c r="AR105" s="137"/>
      <c r="AS105" s="208">
        <v>2857288.7585133901</v>
      </c>
      <c r="AT105" s="208">
        <v>2592251.4883841001</v>
      </c>
      <c r="AU105" s="209">
        <v>-265037.27012928599</v>
      </c>
      <c r="AV105" s="174">
        <v>-9.2758307797767406E-2</v>
      </c>
      <c r="AX105" s="208">
        <v>312.36264747580998</v>
      </c>
      <c r="AY105" s="208">
        <v>275.39988188323599</v>
      </c>
      <c r="AZ105" s="208">
        <v>-36.962765592573597</v>
      </c>
      <c r="BA105" s="390">
        <v>-0.11833286051091001</v>
      </c>
      <c r="BB105" s="159"/>
      <c r="BC105" s="208">
        <v>134.97031831098201</v>
      </c>
      <c r="BD105" s="208">
        <v>119.843205262393</v>
      </c>
      <c r="BE105" s="208">
        <v>-15.127113048589401</v>
      </c>
      <c r="BF105" s="390">
        <v>-0.112077331059821</v>
      </c>
      <c r="BG105" s="509"/>
      <c r="BH105" s="208">
        <v>447.33296578679199</v>
      </c>
      <c r="BI105" s="208">
        <v>395.24308714562898</v>
      </c>
      <c r="BJ105" s="208">
        <v>-52.089878641163097</v>
      </c>
      <c r="BK105" s="390">
        <v>-0.116445427958891</v>
      </c>
      <c r="BL105" s="210"/>
      <c r="BM105" s="208">
        <v>511.92137320094503</v>
      </c>
      <c r="BN105" s="208">
        <v>449.40723793677199</v>
      </c>
      <c r="BO105" s="208">
        <v>-62.514135264172801</v>
      </c>
      <c r="BP105" s="390">
        <v>-0.12211667364713499</v>
      </c>
      <c r="BQ105" s="210"/>
      <c r="BR105" s="208">
        <v>141.06141624101801</v>
      </c>
      <c r="BS105" s="208">
        <v>162.35195793927301</v>
      </c>
      <c r="BT105" s="208">
        <v>21.2905416982552</v>
      </c>
      <c r="BU105" s="390">
        <v>0.15093100768163401</v>
      </c>
      <c r="BV105" s="210"/>
      <c r="BW105" s="208">
        <v>1100.31575522875</v>
      </c>
      <c r="BX105" s="208">
        <v>1007.00228302167</v>
      </c>
      <c r="BY105" s="208">
        <v>-93.313472207080494</v>
      </c>
      <c r="BZ105" s="390">
        <v>-8.4806085674635004E-2</v>
      </c>
      <c r="CA105" s="211"/>
      <c r="CB105" s="208">
        <v>70.224498156493198</v>
      </c>
      <c r="CC105" s="208">
        <v>71.305324459234598</v>
      </c>
      <c r="CD105" s="208">
        <v>1.08082630274137</v>
      </c>
      <c r="CE105" s="390">
        <v>1.5391014975041599E-2</v>
      </c>
      <c r="CF105" s="137"/>
      <c r="CG105" s="208">
        <v>1170.54025338525</v>
      </c>
      <c r="CH105" s="208">
        <v>1078.3076074809101</v>
      </c>
      <c r="CI105" s="201">
        <v>-12.168447663845001</v>
      </c>
      <c r="CJ105" s="137">
        <v>-1.0305704891340001E-2</v>
      </c>
    </row>
    <row r="106" spans="1:88">
      <c r="A106" s="72">
        <v>276</v>
      </c>
      <c r="B106" s="82">
        <v>12</v>
      </c>
      <c r="C106" s="82">
        <v>12</v>
      </c>
      <c r="D106" s="73" t="s">
        <v>131</v>
      </c>
      <c r="E106" s="92">
        <v>15071</v>
      </c>
      <c r="F106" s="208">
        <v>15060</v>
      </c>
      <c r="G106" s="209">
        <v>-11</v>
      </c>
      <c r="H106" s="174">
        <v>-7.2987857474620104E-4</v>
      </c>
      <c r="I106" s="137"/>
      <c r="J106" s="208">
        <v>11781498.7248875</v>
      </c>
      <c r="K106" s="208">
        <v>11537736.115700999</v>
      </c>
      <c r="L106" s="209">
        <v>-243762.60918651501</v>
      </c>
      <c r="M106" s="174">
        <v>-2.06902886363333E-2</v>
      </c>
      <c r="N106" s="390"/>
      <c r="O106" s="208">
        <v>1126469.89112115</v>
      </c>
      <c r="P106" s="208">
        <v>1105159.41638989</v>
      </c>
      <c r="Q106" s="209">
        <v>-21310.4747312574</v>
      </c>
      <c r="R106" s="174">
        <v>-1.8917926612355002E-2</v>
      </c>
      <c r="S106" s="390"/>
      <c r="T106" s="208">
        <v>12907968.6160086</v>
      </c>
      <c r="U106" s="208">
        <v>12642895.5320909</v>
      </c>
      <c r="V106" s="209">
        <v>-265073.08391777199</v>
      </c>
      <c r="W106" s="174">
        <v>-2.0535615773734198E-2</v>
      </c>
      <c r="X106" s="137"/>
      <c r="Y106" s="208">
        <v>5169594.8426757203</v>
      </c>
      <c r="Z106" s="208">
        <v>4544892</v>
      </c>
      <c r="AA106" s="209">
        <v>-624702.84267571894</v>
      </c>
      <c r="AB106" s="174">
        <v>-0.120841741313789</v>
      </c>
      <c r="AC106" s="174"/>
      <c r="AD106" s="208">
        <v>535584.03976439103</v>
      </c>
      <c r="AE106" s="208">
        <v>851777.93580683402</v>
      </c>
      <c r="AF106" s="209">
        <v>316193.89604244399</v>
      </c>
      <c r="AG106" s="174">
        <v>0.59037214062902499</v>
      </c>
      <c r="AH106" s="138"/>
      <c r="AI106" s="79">
        <v>18613147.4984487</v>
      </c>
      <c r="AJ106" s="79">
        <v>18039565.467897698</v>
      </c>
      <c r="AK106" s="209">
        <v>-573582.03055104602</v>
      </c>
      <c r="AL106" s="174">
        <v>-3.0815961169321299E-2</v>
      </c>
      <c r="AM106" s="137"/>
      <c r="AN106" s="208">
        <v>-1968866</v>
      </c>
      <c r="AO106" s="208">
        <v>-1968866</v>
      </c>
      <c r="AP106" s="209">
        <v>0</v>
      </c>
      <c r="AQ106" s="174">
        <v>0</v>
      </c>
      <c r="AR106" s="137"/>
      <c r="AS106" s="208">
        <v>16644281.4984487</v>
      </c>
      <c r="AT106" s="208">
        <v>16070699.4678977</v>
      </c>
      <c r="AU106" s="209">
        <v>-573582.03055104602</v>
      </c>
      <c r="AV106" s="174">
        <v>-3.4461207028041702E-2</v>
      </c>
      <c r="AX106" s="208">
        <v>781.733045245006</v>
      </c>
      <c r="AY106" s="208">
        <v>766.11793596951998</v>
      </c>
      <c r="AZ106" s="208">
        <v>-15.615109275486001</v>
      </c>
      <c r="BA106" s="390">
        <v>-1.9974989378365102E-2</v>
      </c>
      <c r="BB106" s="159"/>
      <c r="BC106" s="208">
        <v>74.744203511455694</v>
      </c>
      <c r="BD106" s="208">
        <v>73.383759388439003</v>
      </c>
      <c r="BE106" s="208">
        <v>-1.3604441230166899</v>
      </c>
      <c r="BF106" s="390">
        <v>-1.8201332800451601E-2</v>
      </c>
      <c r="BG106" s="509"/>
      <c r="BH106" s="208">
        <v>856.47724875646099</v>
      </c>
      <c r="BI106" s="208">
        <v>839.50169535795897</v>
      </c>
      <c r="BJ106" s="208">
        <v>-16.9755533985028</v>
      </c>
      <c r="BK106" s="390">
        <v>-1.9820203540899702E-2</v>
      </c>
      <c r="BL106" s="210"/>
      <c r="BM106" s="208">
        <v>343.01604688977</v>
      </c>
      <c r="BN106" s="208">
        <v>301.78565737051798</v>
      </c>
      <c r="BO106" s="208">
        <v>-41.230389519251801</v>
      </c>
      <c r="BP106" s="390">
        <v>-0.120199593847286</v>
      </c>
      <c r="BQ106" s="210"/>
      <c r="BR106" s="208">
        <v>35.537392327276898</v>
      </c>
      <c r="BS106" s="208">
        <v>56.558959880931901</v>
      </c>
      <c r="BT106" s="208">
        <v>21.021567553655</v>
      </c>
      <c r="BU106" s="390">
        <v>0.59153376702656202</v>
      </c>
      <c r="BV106" s="210"/>
      <c r="BW106" s="208">
        <v>1235.0306879735101</v>
      </c>
      <c r="BX106" s="208">
        <v>1197.84631260941</v>
      </c>
      <c r="BY106" s="208">
        <v>-37.184375364099402</v>
      </c>
      <c r="BZ106" s="390">
        <v>-3.0108057820905799E-2</v>
      </c>
      <c r="CA106" s="211"/>
      <c r="CB106" s="208">
        <v>-130.63937363147801</v>
      </c>
      <c r="CC106" s="208">
        <v>-130.73479415670599</v>
      </c>
      <c r="CD106" s="208">
        <v>-9.5420525228831807E-2</v>
      </c>
      <c r="CE106" s="390">
        <v>7.3041168658696104E-4</v>
      </c>
      <c r="CF106" s="137"/>
      <c r="CG106" s="208">
        <v>1104.39131434203</v>
      </c>
      <c r="CH106" s="208">
        <v>1067.1115184527</v>
      </c>
      <c r="CI106" s="201">
        <v>-49.740940838506297</v>
      </c>
      <c r="CJ106" s="137">
        <v>-4.3171444733940599E-2</v>
      </c>
    </row>
    <row r="107" spans="1:88">
      <c r="A107" s="72">
        <v>280</v>
      </c>
      <c r="B107" s="82">
        <v>15</v>
      </c>
      <c r="C107" s="82">
        <v>15</v>
      </c>
      <c r="D107" s="73" t="s">
        <v>132</v>
      </c>
      <c r="E107" s="92">
        <v>1986</v>
      </c>
      <c r="F107" s="208">
        <v>1984</v>
      </c>
      <c r="G107" s="209">
        <v>-2</v>
      </c>
      <c r="H107" s="174">
        <v>-1.00704934541793E-3</v>
      </c>
      <c r="I107" s="137"/>
      <c r="J107" s="208">
        <v>1687277.7906556199</v>
      </c>
      <c r="K107" s="208">
        <v>1627994.7252986101</v>
      </c>
      <c r="L107" s="209">
        <v>-59283.065357015003</v>
      </c>
      <c r="M107" s="174">
        <v>-3.5135332003617202E-2</v>
      </c>
      <c r="N107" s="390"/>
      <c r="O107" s="208">
        <v>328269.11340690899</v>
      </c>
      <c r="P107" s="208">
        <v>295063.405096817</v>
      </c>
      <c r="Q107" s="209">
        <v>-33205.708310091999</v>
      </c>
      <c r="R107" s="174">
        <v>-0.10115392205337199</v>
      </c>
      <c r="S107" s="390"/>
      <c r="T107" s="208">
        <v>2015546.90406253</v>
      </c>
      <c r="U107" s="208">
        <v>1923058.1303954199</v>
      </c>
      <c r="V107" s="209">
        <v>-92488.773667107103</v>
      </c>
      <c r="W107" s="174">
        <v>-4.5887681145344202E-2</v>
      </c>
      <c r="X107" s="137"/>
      <c r="Y107" s="208">
        <v>989979.73642799596</v>
      </c>
      <c r="Z107" s="208">
        <v>924451</v>
      </c>
      <c r="AA107" s="209">
        <v>-65528.736427996402</v>
      </c>
      <c r="AB107" s="174">
        <v>-6.6191997691219903E-2</v>
      </c>
      <c r="AC107" s="174"/>
      <c r="AD107" s="208">
        <v>382852.56043226999</v>
      </c>
      <c r="AE107" s="208">
        <v>415397.96909956599</v>
      </c>
      <c r="AF107" s="209">
        <v>32545.408667296299</v>
      </c>
      <c r="AG107" s="174">
        <v>8.5007681888166195E-2</v>
      </c>
      <c r="AH107" s="138"/>
      <c r="AI107" s="79">
        <v>3388379.2009228002</v>
      </c>
      <c r="AJ107" s="79">
        <v>3262907.09949499</v>
      </c>
      <c r="AK107" s="209">
        <v>-125472.10142780701</v>
      </c>
      <c r="AL107" s="174">
        <v>-3.7030123840223098E-2</v>
      </c>
      <c r="AM107" s="137"/>
      <c r="AN107" s="208">
        <v>-440751</v>
      </c>
      <c r="AO107" s="208">
        <v>-440751</v>
      </c>
      <c r="AP107" s="209">
        <v>0</v>
      </c>
      <c r="AQ107" s="174">
        <v>0</v>
      </c>
      <c r="AR107" s="137"/>
      <c r="AS107" s="208">
        <v>2947628.2009228002</v>
      </c>
      <c r="AT107" s="208">
        <v>2822156.09949499</v>
      </c>
      <c r="AU107" s="209">
        <v>-125472.10142780701</v>
      </c>
      <c r="AV107" s="174">
        <v>-4.2567139705247302E-2</v>
      </c>
      <c r="AX107" s="208">
        <v>849.58599730897299</v>
      </c>
      <c r="AY107" s="208">
        <v>820.561857509378</v>
      </c>
      <c r="AZ107" s="208">
        <v>-29.024139799595201</v>
      </c>
      <c r="BA107" s="390">
        <v>-3.4162686168943399E-2</v>
      </c>
      <c r="BB107" s="159"/>
      <c r="BC107" s="208">
        <v>165.291597888675</v>
      </c>
      <c r="BD107" s="208">
        <v>148.721474343154</v>
      </c>
      <c r="BE107" s="208">
        <v>-16.570123545521501</v>
      </c>
      <c r="BF107" s="390">
        <v>-0.100247827216733</v>
      </c>
      <c r="BG107" s="509"/>
      <c r="BH107" s="208">
        <v>1014.87759519765</v>
      </c>
      <c r="BI107" s="208">
        <v>969.283331852532</v>
      </c>
      <c r="BJ107" s="208">
        <v>-45.5942633451169</v>
      </c>
      <c r="BK107" s="390">
        <v>-4.4925874372305399E-2</v>
      </c>
      <c r="BL107" s="210"/>
      <c r="BM107" s="208">
        <v>498.479222773412</v>
      </c>
      <c r="BN107" s="208">
        <v>465.953125</v>
      </c>
      <c r="BO107" s="208">
        <v>-32.526097773412097</v>
      </c>
      <c r="BP107" s="390">
        <v>-6.5250658979215101E-2</v>
      </c>
      <c r="BQ107" s="210"/>
      <c r="BR107" s="208">
        <v>192.775710187447</v>
      </c>
      <c r="BS107" s="208">
        <v>209.37397636066899</v>
      </c>
      <c r="BT107" s="208">
        <v>16.598266173221401</v>
      </c>
      <c r="BU107" s="390">
        <v>8.6101439632005103E-2</v>
      </c>
      <c r="BV107" s="210"/>
      <c r="BW107" s="208">
        <v>1706.13252815851</v>
      </c>
      <c r="BX107" s="208">
        <v>1644.6104332131999</v>
      </c>
      <c r="BY107" s="208">
        <v>-61.5220949453076</v>
      </c>
      <c r="BZ107" s="390">
        <v>-3.6059388077965202E-2</v>
      </c>
      <c r="CA107" s="211"/>
      <c r="CB107" s="208">
        <v>-221.92900302114799</v>
      </c>
      <c r="CC107" s="208">
        <v>-222.15272177419399</v>
      </c>
      <c r="CD107" s="208">
        <v>-0.22371875304548899</v>
      </c>
      <c r="CE107" s="390">
        <v>1.0080645161289301E-3</v>
      </c>
      <c r="CF107" s="137"/>
      <c r="CG107" s="208">
        <v>1484.20352513736</v>
      </c>
      <c r="CH107" s="208">
        <v>1422.4577114390099</v>
      </c>
      <c r="CI107" s="201">
        <v>-29.229402380653699</v>
      </c>
      <c r="CJ107" s="137">
        <v>-1.93383565451293E-2</v>
      </c>
    </row>
    <row r="108" spans="1:88">
      <c r="A108" s="72">
        <v>284</v>
      </c>
      <c r="B108" s="82">
        <v>2</v>
      </c>
      <c r="C108" s="82">
        <v>2</v>
      </c>
      <c r="D108" s="73" t="s">
        <v>133</v>
      </c>
      <c r="E108" s="92">
        <v>2186</v>
      </c>
      <c r="F108" s="208">
        <v>2144</v>
      </c>
      <c r="G108" s="209">
        <v>-42</v>
      </c>
      <c r="H108" s="174">
        <v>-1.9213174748398901E-2</v>
      </c>
      <c r="I108" s="137"/>
      <c r="J108" s="208">
        <v>336238.16885960498</v>
      </c>
      <c r="K108" s="208">
        <v>147028.18741649599</v>
      </c>
      <c r="L108" s="209">
        <v>-189209.981443108</v>
      </c>
      <c r="M108" s="174">
        <v>-0.56272606433956696</v>
      </c>
      <c r="N108" s="390"/>
      <c r="O108" s="208">
        <v>855894.084345393</v>
      </c>
      <c r="P108" s="208">
        <v>819357.96161487198</v>
      </c>
      <c r="Q108" s="209">
        <v>-36536.122730521303</v>
      </c>
      <c r="R108" s="174">
        <v>-4.2687668250990303E-2</v>
      </c>
      <c r="S108" s="390"/>
      <c r="T108" s="208">
        <v>1192132.253205</v>
      </c>
      <c r="U108" s="208">
        <v>966386.14903136902</v>
      </c>
      <c r="V108" s="209">
        <v>-225746.10417362899</v>
      </c>
      <c r="W108" s="174">
        <v>-0.18936330559526501</v>
      </c>
      <c r="X108" s="137"/>
      <c r="Y108" s="208">
        <v>119336.024795869</v>
      </c>
      <c r="Z108" s="208">
        <v>384695</v>
      </c>
      <c r="AA108" s="209">
        <v>265358.97520413098</v>
      </c>
      <c r="AB108" s="174">
        <v>2.2236284111025202</v>
      </c>
      <c r="AC108" s="174"/>
      <c r="AD108" s="208">
        <v>424701.54080316401</v>
      </c>
      <c r="AE108" s="208">
        <v>457730.33951549098</v>
      </c>
      <c r="AF108" s="209">
        <v>33028.798712326803</v>
      </c>
      <c r="AG108" s="174">
        <v>7.7769434624289702E-2</v>
      </c>
      <c r="AH108" s="138"/>
      <c r="AI108" s="79">
        <v>1736169.8188040301</v>
      </c>
      <c r="AJ108" s="79">
        <v>1808811.4885468599</v>
      </c>
      <c r="AK108" s="209">
        <v>72641.669742828002</v>
      </c>
      <c r="AL108" s="174">
        <v>4.1840186919542E-2</v>
      </c>
      <c r="AM108" s="331"/>
      <c r="AN108" s="208">
        <v>883232</v>
      </c>
      <c r="AO108" s="208">
        <v>883232</v>
      </c>
      <c r="AP108" s="209">
        <v>0</v>
      </c>
      <c r="AQ108" s="174">
        <v>0</v>
      </c>
      <c r="AR108" s="137"/>
      <c r="AS108" s="208">
        <v>2619401.8188040298</v>
      </c>
      <c r="AT108" s="208">
        <v>2692043.4885468599</v>
      </c>
      <c r="AU108" s="209">
        <v>72641.669742827798</v>
      </c>
      <c r="AV108" s="174">
        <v>2.7732159770735201E-2</v>
      </c>
      <c r="AX108" s="208">
        <v>153.81434989003</v>
      </c>
      <c r="AY108" s="208">
        <v>68.576579951724099</v>
      </c>
      <c r="AZ108" s="208">
        <v>-85.237769938305405</v>
      </c>
      <c r="BA108" s="390">
        <v>-0.55416006373427895</v>
      </c>
      <c r="BB108" s="159"/>
      <c r="BC108" s="208">
        <v>391.53434782497402</v>
      </c>
      <c r="BD108" s="208">
        <v>382.16322836514598</v>
      </c>
      <c r="BE108" s="208">
        <v>-9.3711194598284902</v>
      </c>
      <c r="BF108" s="390">
        <v>-2.3934348319339799E-2</v>
      </c>
      <c r="BG108" s="509"/>
      <c r="BH108" s="208">
        <v>545.34869771500405</v>
      </c>
      <c r="BI108" s="208">
        <v>450.73980831686998</v>
      </c>
      <c r="BJ108" s="208">
        <v>-94.608889398133996</v>
      </c>
      <c r="BK108" s="390">
        <v>-0.17348329572353</v>
      </c>
      <c r="BL108" s="210"/>
      <c r="BM108" s="208">
        <v>54.5910451948168</v>
      </c>
      <c r="BN108" s="208">
        <v>179.428638059701</v>
      </c>
      <c r="BO108" s="208">
        <v>124.837592864885</v>
      </c>
      <c r="BP108" s="390">
        <v>2.2867778482603098</v>
      </c>
      <c r="BQ108" s="210"/>
      <c r="BR108" s="208">
        <v>194.28249808013001</v>
      </c>
      <c r="BS108" s="208">
        <v>213.49362850535999</v>
      </c>
      <c r="BT108" s="208">
        <v>19.211130425229602</v>
      </c>
      <c r="BU108" s="390">
        <v>9.8882455265250593E-2</v>
      </c>
      <c r="BV108" s="210"/>
      <c r="BW108" s="208">
        <v>794.22224098995105</v>
      </c>
      <c r="BX108" s="208">
        <v>843.66207488193095</v>
      </c>
      <c r="BY108" s="208">
        <v>49.439833891980399</v>
      </c>
      <c r="BZ108" s="390">
        <v>6.2249369685689698E-2</v>
      </c>
      <c r="CA108" s="211"/>
      <c r="CB108" s="208">
        <v>404.04025617566299</v>
      </c>
      <c r="CC108" s="208">
        <v>411.95522388059698</v>
      </c>
      <c r="CD108" s="208">
        <v>7.9149677049336997</v>
      </c>
      <c r="CE108" s="390">
        <v>1.9589552238805999E-2</v>
      </c>
      <c r="CF108" s="137"/>
      <c r="CG108" s="208">
        <v>1198.2624971656101</v>
      </c>
      <c r="CH108" s="208">
        <v>1255.61729876253</v>
      </c>
      <c r="CI108" s="201">
        <v>-210.54406280873701</v>
      </c>
      <c r="CJ108" s="137">
        <v>-0.149656734997863</v>
      </c>
    </row>
    <row r="109" spans="1:88">
      <c r="A109" s="72">
        <v>285</v>
      </c>
      <c r="B109" s="82">
        <v>8</v>
      </c>
      <c r="C109" s="82">
        <v>8</v>
      </c>
      <c r="D109" s="73" t="s">
        <v>134</v>
      </c>
      <c r="E109" s="92">
        <v>50210</v>
      </c>
      <c r="F109" s="208">
        <v>50029</v>
      </c>
      <c r="G109" s="209">
        <v>-181</v>
      </c>
      <c r="H109" s="174">
        <v>-3.6048595897231598E-3</v>
      </c>
      <c r="I109" s="137"/>
      <c r="J109" s="208">
        <v>10135085.565242801</v>
      </c>
      <c r="K109" s="208">
        <v>7559341.1418879097</v>
      </c>
      <c r="L109" s="209">
        <v>-2575744.4233549298</v>
      </c>
      <c r="M109" s="174">
        <v>-0.254141359416655</v>
      </c>
      <c r="N109" s="390"/>
      <c r="O109" s="208">
        <v>-10473202.4111275</v>
      </c>
      <c r="P109" s="208">
        <v>-9785114.0205800105</v>
      </c>
      <c r="Q109" s="209">
        <v>688088.39054746903</v>
      </c>
      <c r="R109" s="174">
        <v>-6.5699903767389697E-2</v>
      </c>
      <c r="S109" s="390"/>
      <c r="T109" s="208">
        <v>-338116.84588464198</v>
      </c>
      <c r="U109" s="208">
        <v>-2225772.8786921101</v>
      </c>
      <c r="V109" s="209">
        <v>-1887656.0328074601</v>
      </c>
      <c r="W109" s="174">
        <v>5.5828511823143296</v>
      </c>
      <c r="X109" s="137"/>
      <c r="Y109" s="208">
        <v>11576244.733103</v>
      </c>
      <c r="Z109" s="208">
        <v>10978620</v>
      </c>
      <c r="AA109" s="209">
        <v>-597624.73310301499</v>
      </c>
      <c r="AB109" s="174">
        <v>-5.1625094914767002E-2</v>
      </c>
      <c r="AC109" s="174"/>
      <c r="AD109" s="208">
        <v>3944635.15858274</v>
      </c>
      <c r="AE109" s="208">
        <v>4875792.8336269399</v>
      </c>
      <c r="AF109" s="209">
        <v>931157.67504419805</v>
      </c>
      <c r="AG109" s="174">
        <v>0.23605672961114901</v>
      </c>
      <c r="AH109" s="138"/>
      <c r="AI109" s="79">
        <v>15182763.045801099</v>
      </c>
      <c r="AJ109" s="79">
        <v>13628639.9549348</v>
      </c>
      <c r="AK109" s="209">
        <v>-1554123.09086628</v>
      </c>
      <c r="AL109" s="174">
        <v>-0.102361018622107</v>
      </c>
      <c r="AM109" s="137"/>
      <c r="AN109" s="208">
        <v>-1061670</v>
      </c>
      <c r="AO109" s="208">
        <v>-1061670</v>
      </c>
      <c r="AP109" s="209">
        <v>0</v>
      </c>
      <c r="AQ109" s="174">
        <v>0</v>
      </c>
      <c r="AR109" s="137"/>
      <c r="AS109" s="208">
        <v>14121093.045801099</v>
      </c>
      <c r="AT109" s="208">
        <v>12566969.9549348</v>
      </c>
      <c r="AU109" s="209">
        <v>-1554123.09086628</v>
      </c>
      <c r="AV109" s="174">
        <v>-0.110056855076697</v>
      </c>
      <c r="AX109" s="208">
        <v>201.85392482060999</v>
      </c>
      <c r="AY109" s="208">
        <v>151.09918531027799</v>
      </c>
      <c r="AZ109" s="208">
        <v>-50.754739510332101</v>
      </c>
      <c r="BA109" s="390">
        <v>-0.25144291623478898</v>
      </c>
      <c r="BB109" s="159"/>
      <c r="BC109" s="208">
        <v>-208.58797871195901</v>
      </c>
      <c r="BD109" s="208">
        <v>-195.58883888504701</v>
      </c>
      <c r="BE109" s="208">
        <v>12.999139826912501</v>
      </c>
      <c r="BF109" s="390">
        <v>-6.2319697938408497E-2</v>
      </c>
      <c r="BG109" s="509"/>
      <c r="BH109" s="208">
        <v>-6.7340538913491699</v>
      </c>
      <c r="BI109" s="208">
        <v>-44.489653574768703</v>
      </c>
      <c r="BJ109" s="208">
        <v>-37.755599683419597</v>
      </c>
      <c r="BK109" s="390">
        <v>5.6066672902516999</v>
      </c>
      <c r="BL109" s="210"/>
      <c r="BM109" s="208">
        <v>230.55655712214701</v>
      </c>
      <c r="BN109" s="208">
        <v>219.445121829339</v>
      </c>
      <c r="BO109" s="208">
        <v>-11.1114352928083</v>
      </c>
      <c r="BP109" s="390">
        <v>-4.8193967812077999E-2</v>
      </c>
      <c r="BQ109" s="210"/>
      <c r="BR109" s="208">
        <v>78.562739665061599</v>
      </c>
      <c r="BS109" s="208">
        <v>97.4593302609874</v>
      </c>
      <c r="BT109" s="208">
        <v>18.896590595925801</v>
      </c>
      <c r="BU109" s="390">
        <v>0.24052866125198999</v>
      </c>
      <c r="BV109" s="210"/>
      <c r="BW109" s="208">
        <v>302.38524289586002</v>
      </c>
      <c r="BX109" s="208">
        <v>272.414798515558</v>
      </c>
      <c r="BY109" s="208">
        <v>-29.970444380302101</v>
      </c>
      <c r="BZ109" s="390">
        <v>-9.9113449099841697E-2</v>
      </c>
      <c r="CA109" s="211"/>
      <c r="CB109" s="208">
        <v>-21.144592710615399</v>
      </c>
      <c r="CC109" s="208">
        <v>-21.221091766775299</v>
      </c>
      <c r="CD109" s="208">
        <v>-7.6499056159853807E-2</v>
      </c>
      <c r="CE109" s="390">
        <v>3.6179016170620401E-3</v>
      </c>
      <c r="CF109" s="137"/>
      <c r="CG109" s="208">
        <v>281.24065018524402</v>
      </c>
      <c r="CH109" s="208">
        <v>251.19370674878201</v>
      </c>
      <c r="CI109" s="201">
        <v>6.3160555472161404</v>
      </c>
      <c r="CJ109" s="137">
        <v>2.3138735467109602E-2</v>
      </c>
    </row>
    <row r="110" spans="1:88">
      <c r="A110" s="72">
        <v>286</v>
      </c>
      <c r="B110" s="82">
        <v>8</v>
      </c>
      <c r="C110" s="82">
        <v>8</v>
      </c>
      <c r="D110" s="73" t="s">
        <v>135</v>
      </c>
      <c r="E110" s="92">
        <v>78386</v>
      </c>
      <c r="F110" s="208">
        <v>77625</v>
      </c>
      <c r="G110" s="209">
        <v>-761</v>
      </c>
      <c r="H110" s="174">
        <v>-9.7083662898987105E-3</v>
      </c>
      <c r="I110" s="137"/>
      <c r="J110" s="208">
        <v>8396196.2807324491</v>
      </c>
      <c r="K110" s="208">
        <v>5716620.0882624602</v>
      </c>
      <c r="L110" s="209">
        <v>-2679576.1924699899</v>
      </c>
      <c r="M110" s="174">
        <v>-0.31914168069403798</v>
      </c>
      <c r="N110" s="390"/>
      <c r="O110" s="208">
        <v>-19760468.039230701</v>
      </c>
      <c r="P110" s="208">
        <v>-18680708.812631</v>
      </c>
      <c r="Q110" s="209">
        <v>1079759.22659965</v>
      </c>
      <c r="R110" s="174">
        <v>-5.4642391286278999E-2</v>
      </c>
      <c r="S110" s="390"/>
      <c r="T110" s="208">
        <v>-11364271.758498199</v>
      </c>
      <c r="U110" s="208">
        <v>-12964088.7243685</v>
      </c>
      <c r="V110" s="209">
        <v>-1599816.9658703301</v>
      </c>
      <c r="W110" s="174">
        <v>0.14077602154084301</v>
      </c>
      <c r="X110" s="137"/>
      <c r="Y110" s="208">
        <v>14599622.428184001</v>
      </c>
      <c r="Z110" s="208">
        <v>16155781</v>
      </c>
      <c r="AA110" s="209">
        <v>1556158.5718159999</v>
      </c>
      <c r="AB110" s="174">
        <v>0.106588960055015</v>
      </c>
      <c r="AC110" s="174"/>
      <c r="AD110" s="208">
        <v>7099678.2395863198</v>
      </c>
      <c r="AE110" s="208">
        <v>8522580.8694459498</v>
      </c>
      <c r="AF110" s="209">
        <v>1422902.62985963</v>
      </c>
      <c r="AG110" s="174">
        <v>0.20041790371932899</v>
      </c>
      <c r="AH110" s="138"/>
      <c r="AI110" s="79">
        <v>10335028.909272101</v>
      </c>
      <c r="AJ110" s="79">
        <v>11714273.1450774</v>
      </c>
      <c r="AK110" s="209">
        <v>1379244.2358053001</v>
      </c>
      <c r="AL110" s="174">
        <v>0.13345335053372701</v>
      </c>
      <c r="AM110" s="137"/>
      <c r="AN110" s="208">
        <v>-5638622</v>
      </c>
      <c r="AO110" s="208">
        <v>-5638622</v>
      </c>
      <c r="AP110" s="209">
        <v>0</v>
      </c>
      <c r="AQ110" s="174">
        <v>0</v>
      </c>
      <c r="AR110" s="137"/>
      <c r="AS110" s="208">
        <v>4696406.9092721101</v>
      </c>
      <c r="AT110" s="208">
        <v>6075651.1450773999</v>
      </c>
      <c r="AU110" s="209">
        <v>1379244.2358053001</v>
      </c>
      <c r="AV110" s="174">
        <v>0.29368073560284103</v>
      </c>
      <c r="AX110" s="208">
        <v>107.113467720415</v>
      </c>
      <c r="AY110" s="208">
        <v>73.644059108051096</v>
      </c>
      <c r="AZ110" s="208">
        <v>-33.4694086123639</v>
      </c>
      <c r="BA110" s="390">
        <v>-0.312466857106382</v>
      </c>
      <c r="BB110" s="159"/>
      <c r="BC110" s="208">
        <v>-252.09180260799999</v>
      </c>
      <c r="BD110" s="208">
        <v>-240.65325362487599</v>
      </c>
      <c r="BE110" s="208">
        <v>11.4385489831235</v>
      </c>
      <c r="BF110" s="390">
        <v>-4.5374537627906802E-2</v>
      </c>
      <c r="BG110" s="509"/>
      <c r="BH110" s="208">
        <v>-144.97833488758499</v>
      </c>
      <c r="BI110" s="208">
        <v>-167.009194516825</v>
      </c>
      <c r="BJ110" s="208">
        <v>-22.0308596292404</v>
      </c>
      <c r="BK110" s="390">
        <v>0.15195966794847701</v>
      </c>
      <c r="BL110" s="210"/>
      <c r="BM110" s="208">
        <v>186.252933281249</v>
      </c>
      <c r="BN110" s="208">
        <v>208.12600322061201</v>
      </c>
      <c r="BO110" s="208">
        <v>21.8730699393628</v>
      </c>
      <c r="BP110" s="390">
        <v>0.117437452146504</v>
      </c>
      <c r="BQ110" s="210"/>
      <c r="BR110" s="208">
        <v>90.573294205423394</v>
      </c>
      <c r="BS110" s="208">
        <v>109.791702021848</v>
      </c>
      <c r="BT110" s="208">
        <v>19.218407816424499</v>
      </c>
      <c r="BU110" s="390">
        <v>0.212186251864004</v>
      </c>
      <c r="BV110" s="210"/>
      <c r="BW110" s="208">
        <v>131.847892599088</v>
      </c>
      <c r="BX110" s="208">
        <v>150.90851072563501</v>
      </c>
      <c r="BY110" s="208">
        <v>19.060618126546899</v>
      </c>
      <c r="BZ110" s="390">
        <v>0.144565208823662</v>
      </c>
      <c r="CA110" s="211"/>
      <c r="CB110" s="208">
        <v>-71.934044344653401</v>
      </c>
      <c r="CC110" s="208">
        <v>-72.639252818035402</v>
      </c>
      <c r="CD110" s="208">
        <v>-0.70520847338204395</v>
      </c>
      <c r="CE110" s="390">
        <v>9.8035426731078699E-3</v>
      </c>
      <c r="CF110" s="137"/>
      <c r="CG110" s="208">
        <v>59.913848254434598</v>
      </c>
      <c r="CH110" s="208">
        <v>78.269257907599396</v>
      </c>
      <c r="CI110" s="201">
        <v>35.1515543962905</v>
      </c>
      <c r="CJ110" s="137">
        <v>1.54157974697514</v>
      </c>
    </row>
    <row r="111" spans="1:88">
      <c r="A111" s="72">
        <v>287</v>
      </c>
      <c r="B111" s="82">
        <v>15</v>
      </c>
      <c r="C111" s="82">
        <v>15</v>
      </c>
      <c r="D111" s="73" t="s">
        <v>136</v>
      </c>
      <c r="E111" s="92">
        <v>6121</v>
      </c>
      <c r="F111" s="208">
        <v>6113</v>
      </c>
      <c r="G111" s="209">
        <v>-8</v>
      </c>
      <c r="H111" s="174">
        <v>-1.3069759843162901E-3</v>
      </c>
      <c r="I111" s="137"/>
      <c r="J111" s="208">
        <v>2459238.51366167</v>
      </c>
      <c r="K111" s="208">
        <v>2499607.4070435502</v>
      </c>
      <c r="L111" s="209">
        <v>40368.893381877802</v>
      </c>
      <c r="M111" s="174">
        <v>1.64152005418013E-2</v>
      </c>
      <c r="N111" s="390"/>
      <c r="O111" s="208">
        <v>1905381.80686168</v>
      </c>
      <c r="P111" s="208">
        <v>1802975.66492907</v>
      </c>
      <c r="Q111" s="209">
        <v>-102406.141932606</v>
      </c>
      <c r="R111" s="174">
        <v>-5.3745733040915802E-2</v>
      </c>
      <c r="S111" s="390"/>
      <c r="T111" s="208">
        <v>4364620.3205233496</v>
      </c>
      <c r="U111" s="208">
        <v>4302583.0719726197</v>
      </c>
      <c r="V111" s="209">
        <v>-62037.248550728</v>
      </c>
      <c r="W111" s="174">
        <v>-1.4213664418647401E-2</v>
      </c>
      <c r="X111" s="137"/>
      <c r="Y111" s="208">
        <v>1967028.12412373</v>
      </c>
      <c r="Z111" s="208">
        <v>1900362</v>
      </c>
      <c r="AA111" s="209">
        <v>-66666.124123727001</v>
      </c>
      <c r="AB111" s="174">
        <v>-3.3891800176179702E-2</v>
      </c>
      <c r="AC111" s="174"/>
      <c r="AD111" s="208">
        <v>1096234.0790371499</v>
      </c>
      <c r="AE111" s="208">
        <v>1192408.9294702201</v>
      </c>
      <c r="AF111" s="209">
        <v>96174.850433072104</v>
      </c>
      <c r="AG111" s="174">
        <v>8.7732038505448501E-2</v>
      </c>
      <c r="AH111" s="138"/>
      <c r="AI111" s="79">
        <v>7427882.5236842297</v>
      </c>
      <c r="AJ111" s="79">
        <v>7395354.0014428403</v>
      </c>
      <c r="AK111" s="209">
        <v>-32528.522241383798</v>
      </c>
      <c r="AL111" s="174">
        <v>-4.3792456514578299E-3</v>
      </c>
      <c r="AM111" s="137"/>
      <c r="AN111" s="208">
        <v>819014</v>
      </c>
      <c r="AO111" s="208">
        <v>819014</v>
      </c>
      <c r="AP111" s="209">
        <v>0</v>
      </c>
      <c r="AQ111" s="174">
        <v>0</v>
      </c>
      <c r="AR111" s="137"/>
      <c r="AS111" s="208">
        <v>8246896.5236842297</v>
      </c>
      <c r="AT111" s="208">
        <v>8214368.0014428403</v>
      </c>
      <c r="AU111" s="209">
        <v>-32528.522241383798</v>
      </c>
      <c r="AV111" s="174">
        <v>-3.9443349565458103E-3</v>
      </c>
      <c r="AX111" s="208">
        <v>401.77070963268602</v>
      </c>
      <c r="AY111" s="208">
        <v>408.90027924808601</v>
      </c>
      <c r="AZ111" s="208">
        <v>7.12956961539982</v>
      </c>
      <c r="BA111" s="390">
        <v>1.7745369297622399E-2</v>
      </c>
      <c r="BB111" s="159"/>
      <c r="BC111" s="208">
        <v>311.28603281517297</v>
      </c>
      <c r="BD111" s="208">
        <v>294.94121788468402</v>
      </c>
      <c r="BE111" s="208">
        <v>-16.3448149304898</v>
      </c>
      <c r="BF111" s="390">
        <v>-5.2507382945108101E-2</v>
      </c>
      <c r="BG111" s="509"/>
      <c r="BH111" s="208">
        <v>713.05674244785996</v>
      </c>
      <c r="BI111" s="208">
        <v>703.84149713276997</v>
      </c>
      <c r="BJ111" s="208">
        <v>-9.2152453150899891</v>
      </c>
      <c r="BK111" s="390">
        <v>-1.29235792420318E-2</v>
      </c>
      <c r="BL111" s="210"/>
      <c r="BM111" s="208">
        <v>321.35731483805398</v>
      </c>
      <c r="BN111" s="208">
        <v>310.87223948961201</v>
      </c>
      <c r="BO111" s="208">
        <v>-10.4850753484415</v>
      </c>
      <c r="BP111" s="390">
        <v>-3.2627467508325902E-2</v>
      </c>
      <c r="BQ111" s="210"/>
      <c r="BR111" s="208">
        <v>179.09395181132999</v>
      </c>
      <c r="BS111" s="208">
        <v>195.06116955181099</v>
      </c>
      <c r="BT111" s="208">
        <v>15.9672177404814</v>
      </c>
      <c r="BU111" s="390">
        <v>8.9155538637633105E-2</v>
      </c>
      <c r="BV111" s="210"/>
      <c r="BW111" s="208">
        <v>1213.5080090972399</v>
      </c>
      <c r="BX111" s="208">
        <v>1209.7749061741899</v>
      </c>
      <c r="BY111" s="208">
        <v>-3.73310292305018</v>
      </c>
      <c r="BZ111" s="390">
        <v>-3.0762903046905499E-3</v>
      </c>
      <c r="CA111" s="211"/>
      <c r="CB111" s="208">
        <v>133.803953602353</v>
      </c>
      <c r="CC111" s="208">
        <v>133.97906101750399</v>
      </c>
      <c r="CD111" s="208">
        <v>0.17510741515113201</v>
      </c>
      <c r="CE111" s="390">
        <v>1.30868640602002E-3</v>
      </c>
      <c r="CF111" s="137"/>
      <c r="CG111" s="208">
        <v>1347.3119626995999</v>
      </c>
      <c r="CH111" s="208">
        <v>1343.7539671917</v>
      </c>
      <c r="CI111" s="201">
        <v>34.459987893892702</v>
      </c>
      <c r="CJ111" s="137">
        <v>2.6287435239658302E-2</v>
      </c>
    </row>
    <row r="112" spans="1:88">
      <c r="A112" s="72">
        <v>288</v>
      </c>
      <c r="B112" s="82">
        <v>15</v>
      </c>
      <c r="C112" s="82">
        <v>15</v>
      </c>
      <c r="D112" s="73" t="s">
        <v>137</v>
      </c>
      <c r="E112" s="92">
        <v>6342</v>
      </c>
      <c r="F112" s="208">
        <v>6268</v>
      </c>
      <c r="G112" s="209">
        <v>-74</v>
      </c>
      <c r="H112" s="174">
        <v>-1.16682434563229E-2</v>
      </c>
      <c r="I112" s="137"/>
      <c r="J112" s="208">
        <v>4875547.3574632099</v>
      </c>
      <c r="K112" s="208">
        <v>4684429.2888872297</v>
      </c>
      <c r="L112" s="209">
        <v>-191118.06857597499</v>
      </c>
      <c r="M112" s="174">
        <v>-3.91993051371805E-2</v>
      </c>
      <c r="N112" s="390"/>
      <c r="O112" s="208">
        <v>-62404.713972820697</v>
      </c>
      <c r="P112" s="208">
        <v>-32875.120900450602</v>
      </c>
      <c r="Q112" s="209">
        <v>29529.593072370099</v>
      </c>
      <c r="R112" s="174">
        <v>-0.47319491096828298</v>
      </c>
      <c r="S112" s="390"/>
      <c r="T112" s="208">
        <v>4813142.6434903899</v>
      </c>
      <c r="U112" s="208">
        <v>4651554.1679867804</v>
      </c>
      <c r="V112" s="209">
        <v>-161588.47550360399</v>
      </c>
      <c r="W112" s="174">
        <v>-3.3572342951885499E-2</v>
      </c>
      <c r="X112" s="137"/>
      <c r="Y112" s="208">
        <v>2153558.8922855398</v>
      </c>
      <c r="Z112" s="208">
        <v>2004191</v>
      </c>
      <c r="AA112" s="209">
        <v>-149367.89228553901</v>
      </c>
      <c r="AB112" s="174">
        <v>-6.9358629021292903E-2</v>
      </c>
      <c r="AC112" s="174"/>
      <c r="AD112" s="208">
        <v>932347.00042396202</v>
      </c>
      <c r="AE112" s="208">
        <v>1041206.3468339799</v>
      </c>
      <c r="AF112" s="209">
        <v>108859.346410018</v>
      </c>
      <c r="AG112" s="174">
        <v>0.116758402569555</v>
      </c>
      <c r="AH112" s="138"/>
      <c r="AI112" s="79">
        <v>7899048.5361998901</v>
      </c>
      <c r="AJ112" s="79">
        <v>7696951.5148207601</v>
      </c>
      <c r="AK112" s="209">
        <v>-202097.021379126</v>
      </c>
      <c r="AL112" s="174">
        <v>-2.5584982856220299E-2</v>
      </c>
      <c r="AM112" s="137"/>
      <c r="AN112" s="208">
        <v>330507</v>
      </c>
      <c r="AO112" s="208">
        <v>330507</v>
      </c>
      <c r="AP112" s="209">
        <v>0</v>
      </c>
      <c r="AQ112" s="174">
        <v>0</v>
      </c>
      <c r="AR112" s="137"/>
      <c r="AS112" s="208">
        <v>8229555.5361998901</v>
      </c>
      <c r="AT112" s="208">
        <v>8027458.5148207601</v>
      </c>
      <c r="AU112" s="209">
        <v>-202097.021379126</v>
      </c>
      <c r="AV112" s="174">
        <v>-2.4557464918992099E-2</v>
      </c>
      <c r="AX112" s="208">
        <v>768.77126418530497</v>
      </c>
      <c r="AY112" s="208">
        <v>747.35630007773295</v>
      </c>
      <c r="AZ112" s="208">
        <v>-21.4149641075721</v>
      </c>
      <c r="BA112" s="390">
        <v>-2.7856093359923301E-2</v>
      </c>
      <c r="BB112" s="159"/>
      <c r="BC112" s="208">
        <v>-9.8399107494198503</v>
      </c>
      <c r="BD112" s="208">
        <v>-5.2449139917757801</v>
      </c>
      <c r="BE112" s="208">
        <v>4.5949967576440596</v>
      </c>
      <c r="BF112" s="390">
        <v>-0.46697545075954899</v>
      </c>
      <c r="BG112" s="509"/>
      <c r="BH112" s="208">
        <v>758.93135343588597</v>
      </c>
      <c r="BI112" s="208">
        <v>742.11138608595797</v>
      </c>
      <c r="BJ112" s="208">
        <v>-16.8199673499279</v>
      </c>
      <c r="BK112" s="390">
        <v>-2.2162699266250301E-2</v>
      </c>
      <c r="BL112" s="210"/>
      <c r="BM112" s="208">
        <v>339.57093855022703</v>
      </c>
      <c r="BN112" s="208">
        <v>319.749680918953</v>
      </c>
      <c r="BO112" s="208">
        <v>-19.8212576312736</v>
      </c>
      <c r="BP112" s="390">
        <v>-5.8371478183318497E-2</v>
      </c>
      <c r="BQ112" s="210"/>
      <c r="BR112" s="208">
        <v>147.011510631341</v>
      </c>
      <c r="BS112" s="208">
        <v>166.11460542979901</v>
      </c>
      <c r="BT112" s="208">
        <v>19.1030947984584</v>
      </c>
      <c r="BU112" s="390">
        <v>0.129942850844945</v>
      </c>
      <c r="BV112" s="210"/>
      <c r="BW112" s="208">
        <v>1245.51380261745</v>
      </c>
      <c r="BX112" s="208">
        <v>1227.9756724347101</v>
      </c>
      <c r="BY112" s="208">
        <v>-17.538130182743298</v>
      </c>
      <c r="BZ112" s="390">
        <v>-1.40810404074903E-2</v>
      </c>
      <c r="CA112" s="211"/>
      <c r="CB112" s="208">
        <v>52.114001892147598</v>
      </c>
      <c r="CC112" s="208">
        <v>52.729259731971901</v>
      </c>
      <c r="CD112" s="208">
        <v>0.61525783982433802</v>
      </c>
      <c r="CE112" s="390">
        <v>1.18059987236759E-2</v>
      </c>
      <c r="CF112" s="137"/>
      <c r="CG112" s="208">
        <v>1297.6278045096001</v>
      </c>
      <c r="CH112" s="208">
        <v>1280.70493216668</v>
      </c>
      <c r="CI112" s="201">
        <v>-12.1839233440085</v>
      </c>
      <c r="CJ112" s="137">
        <v>-9.3159821442482596E-3</v>
      </c>
    </row>
    <row r="113" spans="1:88">
      <c r="A113" s="72">
        <v>290</v>
      </c>
      <c r="B113" s="82">
        <v>18</v>
      </c>
      <c r="C113" s="82">
        <v>18</v>
      </c>
      <c r="D113" s="73" t="s">
        <v>138</v>
      </c>
      <c r="E113" s="92">
        <v>7483</v>
      </c>
      <c r="F113" s="208">
        <v>7300</v>
      </c>
      <c r="G113" s="209">
        <v>-183</v>
      </c>
      <c r="H113" s="174">
        <v>-2.4455432313243399E-2</v>
      </c>
      <c r="I113" s="137"/>
      <c r="J113" s="208">
        <v>3912626.34551248</v>
      </c>
      <c r="K113" s="208">
        <v>3213771.5195069001</v>
      </c>
      <c r="L113" s="209">
        <v>-698854.82600558095</v>
      </c>
      <c r="M113" s="174">
        <v>-0.17861527380633199</v>
      </c>
      <c r="N113" s="390"/>
      <c r="O113" s="208">
        <v>841825.88324509899</v>
      </c>
      <c r="P113" s="208">
        <v>714597.48999175697</v>
      </c>
      <c r="Q113" s="209">
        <v>-127228.393253342</v>
      </c>
      <c r="R113" s="174">
        <v>-0.151133857708078</v>
      </c>
      <c r="S113" s="390"/>
      <c r="T113" s="208">
        <v>4754452.2287575798</v>
      </c>
      <c r="U113" s="208">
        <v>3928369.00949866</v>
      </c>
      <c r="V113" s="209">
        <v>-826083.21925892297</v>
      </c>
      <c r="W113" s="174">
        <v>-0.17374939940763501</v>
      </c>
      <c r="X113" s="137"/>
      <c r="Y113" s="208">
        <v>2367937.7003222299</v>
      </c>
      <c r="Z113" s="208">
        <v>2544319</v>
      </c>
      <c r="AA113" s="209">
        <v>176381.29967777201</v>
      </c>
      <c r="AB113" s="174">
        <v>7.4487305833160294E-2</v>
      </c>
      <c r="AC113" s="174"/>
      <c r="AD113" s="208">
        <v>1133386.3345160701</v>
      </c>
      <c r="AE113" s="208">
        <v>1268031.3207515599</v>
      </c>
      <c r="AF113" s="209">
        <v>134644.986235488</v>
      </c>
      <c r="AG113" s="174">
        <v>0.118798843902577</v>
      </c>
      <c r="AH113" s="138"/>
      <c r="AI113" s="79">
        <v>8255776.26359588</v>
      </c>
      <c r="AJ113" s="79">
        <v>7740719.3302502204</v>
      </c>
      <c r="AK113" s="209">
        <v>-515056.93334566301</v>
      </c>
      <c r="AL113" s="174">
        <v>-6.2387462656518899E-2</v>
      </c>
      <c r="AM113" s="137"/>
      <c r="AN113" s="208">
        <v>-374788</v>
      </c>
      <c r="AO113" s="208">
        <v>-374788</v>
      </c>
      <c r="AP113" s="209">
        <v>0</v>
      </c>
      <c r="AQ113" s="174">
        <v>0</v>
      </c>
      <c r="AR113" s="137"/>
      <c r="AS113" s="208">
        <v>7880988.26359588</v>
      </c>
      <c r="AT113" s="208">
        <v>7365931.3302502204</v>
      </c>
      <c r="AU113" s="209">
        <v>-515056.93334566301</v>
      </c>
      <c r="AV113" s="174">
        <v>-6.5354358630989401E-2</v>
      </c>
      <c r="AX113" s="208">
        <v>522.86868174695701</v>
      </c>
      <c r="AY113" s="208">
        <v>440.24267390505503</v>
      </c>
      <c r="AZ113" s="208">
        <v>-82.626007841902407</v>
      </c>
      <c r="BA113" s="390">
        <v>-0.158024396423669</v>
      </c>
      <c r="BB113" s="159"/>
      <c r="BC113" s="208">
        <v>112.498447580529</v>
      </c>
      <c r="BD113" s="208">
        <v>97.890067122158499</v>
      </c>
      <c r="BE113" s="208">
        <v>-14.608380458370499</v>
      </c>
      <c r="BF113" s="390">
        <v>-0.129854062634184</v>
      </c>
      <c r="BG113" s="509"/>
      <c r="BH113" s="208">
        <v>635.36712932748696</v>
      </c>
      <c r="BI113" s="208">
        <v>538.132741027213</v>
      </c>
      <c r="BJ113" s="208">
        <v>-97.234388300273096</v>
      </c>
      <c r="BK113" s="390">
        <v>-0.15303654188593599</v>
      </c>
      <c r="BL113" s="210"/>
      <c r="BM113" s="208">
        <v>316.442295913701</v>
      </c>
      <c r="BN113" s="208">
        <v>348.53684931506803</v>
      </c>
      <c r="BO113" s="208">
        <v>32.094553401367001</v>
      </c>
      <c r="BP113" s="390">
        <v>0.10142308349993701</v>
      </c>
      <c r="BQ113" s="210"/>
      <c r="BR113" s="208">
        <v>151.46149064760999</v>
      </c>
      <c r="BS113" s="208">
        <v>173.70292065089799</v>
      </c>
      <c r="BT113" s="208">
        <v>22.2414300032878</v>
      </c>
      <c r="BU113" s="390">
        <v>0.146845445057943</v>
      </c>
      <c r="BV113" s="210"/>
      <c r="BW113" s="208">
        <v>1103.2709158887999</v>
      </c>
      <c r="BX113" s="208">
        <v>1060.37251099318</v>
      </c>
      <c r="BY113" s="208">
        <v>-42.898404895618299</v>
      </c>
      <c r="BZ113" s="390">
        <v>-3.8882929186127603E-2</v>
      </c>
      <c r="CA113" s="211"/>
      <c r="CB113" s="208">
        <v>-50.085259922490998</v>
      </c>
      <c r="CC113" s="208">
        <v>-51.340821917808199</v>
      </c>
      <c r="CD113" s="208">
        <v>-1.2555619953172401</v>
      </c>
      <c r="CE113" s="390">
        <v>2.5068493150685E-2</v>
      </c>
      <c r="CF113" s="137"/>
      <c r="CG113" s="208">
        <v>1053.1856559663099</v>
      </c>
      <c r="CH113" s="208">
        <v>1009.03168907537</v>
      </c>
      <c r="CI113" s="201">
        <v>-33.7063673655991</v>
      </c>
      <c r="CJ113" s="137">
        <v>-3.1067722807263401E-2</v>
      </c>
    </row>
    <row r="114" spans="1:88">
      <c r="A114" s="72">
        <v>291</v>
      </c>
      <c r="B114" s="82">
        <v>6</v>
      </c>
      <c r="C114" s="82">
        <v>6</v>
      </c>
      <c r="D114" s="73" t="s">
        <v>139</v>
      </c>
      <c r="E114" s="92">
        <v>2038</v>
      </c>
      <c r="F114" s="208">
        <v>1979</v>
      </c>
      <c r="G114" s="209">
        <v>-59</v>
      </c>
      <c r="H114" s="174">
        <v>-2.8949950932286601E-2</v>
      </c>
      <c r="I114" s="137"/>
      <c r="J114" s="208">
        <v>60992.749784268402</v>
      </c>
      <c r="K114" s="208">
        <v>-18543.795379570001</v>
      </c>
      <c r="L114" s="209">
        <v>-79536.545163838397</v>
      </c>
      <c r="M114" s="174">
        <v>-1.30403278168568</v>
      </c>
      <c r="N114" s="390"/>
      <c r="O114" s="208">
        <v>1905791.74833049</v>
      </c>
      <c r="P114" s="208">
        <v>1871027.47169556</v>
      </c>
      <c r="Q114" s="209">
        <v>-34764.276634923197</v>
      </c>
      <c r="R114" s="174">
        <v>-1.8241382703738401E-2</v>
      </c>
      <c r="S114" s="390"/>
      <c r="T114" s="208">
        <v>1966784.49811476</v>
      </c>
      <c r="U114" s="208">
        <v>1852483.67631599</v>
      </c>
      <c r="V114" s="209">
        <v>-114300.821798762</v>
      </c>
      <c r="W114" s="174">
        <v>-5.81155799775337E-2</v>
      </c>
      <c r="X114" s="137"/>
      <c r="Y114" s="208">
        <v>357453.57575062499</v>
      </c>
      <c r="Z114" s="208">
        <v>178888</v>
      </c>
      <c r="AA114" s="209">
        <v>-178565.57575062499</v>
      </c>
      <c r="AB114" s="174">
        <v>-0.49954899842770101</v>
      </c>
      <c r="AC114" s="174"/>
      <c r="AD114" s="208">
        <v>334008.074399526</v>
      </c>
      <c r="AE114" s="208">
        <v>367146.50247689697</v>
      </c>
      <c r="AF114" s="209">
        <v>33138.428077370998</v>
      </c>
      <c r="AG114" s="174">
        <v>9.9214452036666095E-2</v>
      </c>
      <c r="AH114" s="138"/>
      <c r="AI114" s="79">
        <v>2658246.1482649101</v>
      </c>
      <c r="AJ114" s="79">
        <v>2398518.1787928902</v>
      </c>
      <c r="AK114" s="209">
        <v>-259727.969472016</v>
      </c>
      <c r="AL114" s="174">
        <v>-9.7706515870076796E-2</v>
      </c>
      <c r="AM114" s="137"/>
      <c r="AN114" s="208">
        <v>32248</v>
      </c>
      <c r="AO114" s="208">
        <v>32248</v>
      </c>
      <c r="AP114" s="209">
        <v>0</v>
      </c>
      <c r="AQ114" s="174">
        <v>0</v>
      </c>
      <c r="AR114" s="137"/>
      <c r="AS114" s="208">
        <v>2690494.1482649101</v>
      </c>
      <c r="AT114" s="208">
        <v>2430766.1787928902</v>
      </c>
      <c r="AU114" s="209">
        <v>-259727.969472016</v>
      </c>
      <c r="AV114" s="174">
        <v>-9.6535415116778295E-2</v>
      </c>
      <c r="AX114" s="208">
        <v>29.9277476860983</v>
      </c>
      <c r="AY114" s="208">
        <v>-9.3702856895250104</v>
      </c>
      <c r="AZ114" s="208">
        <v>-39.298033375623397</v>
      </c>
      <c r="BA114" s="390">
        <v>-1.31309692222103</v>
      </c>
      <c r="BB114" s="159"/>
      <c r="BC114" s="208">
        <v>935.12843392074899</v>
      </c>
      <c r="BD114" s="208">
        <v>945.44086492954204</v>
      </c>
      <c r="BE114" s="208">
        <v>10.3124310087928</v>
      </c>
      <c r="BF114" s="390">
        <v>1.10278231681562E-2</v>
      </c>
      <c r="BG114" s="509"/>
      <c r="BH114" s="208">
        <v>965.05618160684799</v>
      </c>
      <c r="BI114" s="208">
        <v>936.07057924001697</v>
      </c>
      <c r="BJ114" s="208">
        <v>-28.985602366830399</v>
      </c>
      <c r="BK114" s="390">
        <v>-3.0035145019814899E-2</v>
      </c>
      <c r="BL114" s="210"/>
      <c r="BM114" s="208">
        <v>175.39429624662699</v>
      </c>
      <c r="BN114" s="208">
        <v>90.393127842344597</v>
      </c>
      <c r="BO114" s="208">
        <v>-85.001168404281998</v>
      </c>
      <c r="BP114" s="390">
        <v>-0.48462903425753101</v>
      </c>
      <c r="BQ114" s="210"/>
      <c r="BR114" s="208">
        <v>163.89012482803</v>
      </c>
      <c r="BS114" s="208">
        <v>185.52122409140799</v>
      </c>
      <c r="BT114" s="208">
        <v>21.631099263377799</v>
      </c>
      <c r="BU114" s="390">
        <v>0.13198537304230701</v>
      </c>
      <c r="BV114" s="210"/>
      <c r="BW114" s="208">
        <v>1304.3406026815001</v>
      </c>
      <c r="BX114" s="208">
        <v>1211.9849311737701</v>
      </c>
      <c r="BY114" s="208">
        <v>-92.355671507734797</v>
      </c>
      <c r="BZ114" s="390">
        <v>-7.0806406944525904E-2</v>
      </c>
      <c r="CA114" s="211"/>
      <c r="CB114" s="208">
        <v>15.8233562315996</v>
      </c>
      <c r="CC114" s="208">
        <v>16.295098534613398</v>
      </c>
      <c r="CD114" s="208">
        <v>0.47174230301383302</v>
      </c>
      <c r="CE114" s="390">
        <v>2.9813036887316801E-2</v>
      </c>
      <c r="CF114" s="137"/>
      <c r="CG114" s="208">
        <v>1320.1639589131</v>
      </c>
      <c r="CH114" s="208">
        <v>1228.28002970838</v>
      </c>
      <c r="CI114" s="201">
        <v>-19.578312911188</v>
      </c>
      <c r="CJ114" s="137">
        <v>-1.4634902348115099E-2</v>
      </c>
    </row>
    <row r="115" spans="1:88">
      <c r="A115" s="72">
        <v>297</v>
      </c>
      <c r="B115" s="82">
        <v>11</v>
      </c>
      <c r="C115" s="82">
        <v>11</v>
      </c>
      <c r="D115" s="73" t="s">
        <v>140</v>
      </c>
      <c r="E115" s="92">
        <v>125666</v>
      </c>
      <c r="F115" s="208">
        <v>126572</v>
      </c>
      <c r="G115" s="209">
        <v>906</v>
      </c>
      <c r="H115" s="174">
        <v>7.2095873187656197E-3</v>
      </c>
      <c r="I115" s="137"/>
      <c r="J115" s="208">
        <v>29610244.416369099</v>
      </c>
      <c r="K115" s="208">
        <v>28364870.504670199</v>
      </c>
      <c r="L115" s="209">
        <v>-1245373.9116988899</v>
      </c>
      <c r="M115" s="174">
        <v>-4.2058886586239103E-2</v>
      </c>
      <c r="N115" s="390"/>
      <c r="O115" s="208">
        <v>-13871788.0358249</v>
      </c>
      <c r="P115" s="208">
        <v>-13438205.5551305</v>
      </c>
      <c r="Q115" s="209">
        <v>433582.48069435498</v>
      </c>
      <c r="R115" s="174">
        <v>-3.12564234383194E-2</v>
      </c>
      <c r="S115" s="390"/>
      <c r="T115" s="208">
        <v>15738456.380544201</v>
      </c>
      <c r="U115" s="208">
        <v>14926664.949539701</v>
      </c>
      <c r="V115" s="209">
        <v>-811791.43100453506</v>
      </c>
      <c r="W115" s="174">
        <v>-5.15801176034053E-2</v>
      </c>
      <c r="X115" s="137"/>
      <c r="Y115" s="208">
        <v>24749627.856076501</v>
      </c>
      <c r="Z115" s="208">
        <v>26706189</v>
      </c>
      <c r="AA115" s="209">
        <v>1956561.1439234701</v>
      </c>
      <c r="AB115" s="174">
        <v>7.9054164179809705E-2</v>
      </c>
      <c r="AC115" s="174"/>
      <c r="AD115" s="208">
        <v>12020437.986465201</v>
      </c>
      <c r="AE115" s="208">
        <v>13984328.5360686</v>
      </c>
      <c r="AF115" s="209">
        <v>1963890.54960336</v>
      </c>
      <c r="AG115" s="174">
        <v>0.163379283834305</v>
      </c>
      <c r="AH115" s="138"/>
      <c r="AI115" s="79">
        <v>52508522.223085999</v>
      </c>
      <c r="AJ115" s="79">
        <v>55617182.485608302</v>
      </c>
      <c r="AK115" s="209">
        <v>3108660.2625222998</v>
      </c>
      <c r="AL115" s="174">
        <v>5.9202966126430702E-2</v>
      </c>
      <c r="AM115" s="137"/>
      <c r="AN115" s="208">
        <v>3059800</v>
      </c>
      <c r="AO115" s="208">
        <v>3059800</v>
      </c>
      <c r="AP115" s="209">
        <v>0</v>
      </c>
      <c r="AQ115" s="174">
        <v>0</v>
      </c>
      <c r="AR115" s="137"/>
      <c r="AS115" s="208">
        <v>55568322.223085999</v>
      </c>
      <c r="AT115" s="208">
        <v>58676982.485608302</v>
      </c>
      <c r="AU115" s="209">
        <v>3108660.2625222998</v>
      </c>
      <c r="AV115" s="174">
        <v>5.5943029016463502E-2</v>
      </c>
      <c r="AX115" s="208">
        <v>235.626537141065</v>
      </c>
      <c r="AY115" s="208">
        <v>224.10067396162</v>
      </c>
      <c r="AZ115" s="208">
        <v>-11.525863179444899</v>
      </c>
      <c r="BA115" s="390">
        <v>-4.8915811093656801E-2</v>
      </c>
      <c r="BB115" s="159"/>
      <c r="BC115" s="208">
        <v>-110.386166789942</v>
      </c>
      <c r="BD115" s="208">
        <v>-106.170444925659</v>
      </c>
      <c r="BE115" s="208">
        <v>4.2157218642831102</v>
      </c>
      <c r="BF115" s="390">
        <v>-3.8190671774166803E-2</v>
      </c>
      <c r="BG115" s="509"/>
      <c r="BH115" s="208">
        <v>125.240370351123</v>
      </c>
      <c r="BI115" s="208">
        <v>117.93022903596101</v>
      </c>
      <c r="BJ115" s="208">
        <v>-7.31014131516174</v>
      </c>
      <c r="BK115" s="390">
        <v>-5.8368889317933798E-2</v>
      </c>
      <c r="BL115" s="210"/>
      <c r="BM115" s="208">
        <v>196.94768557984301</v>
      </c>
      <c r="BN115" s="208">
        <v>210.99602597730899</v>
      </c>
      <c r="BO115" s="208">
        <v>14.0483403974665</v>
      </c>
      <c r="BP115" s="390">
        <v>7.1330314728533697E-2</v>
      </c>
      <c r="BQ115" s="210"/>
      <c r="BR115" s="208">
        <v>95.653860124976106</v>
      </c>
      <c r="BS115" s="208">
        <v>110.48516683048901</v>
      </c>
      <c r="BT115" s="208">
        <v>14.8313067055125</v>
      </c>
      <c r="BU115" s="390">
        <v>0.155051836759486</v>
      </c>
      <c r="BV115" s="210"/>
      <c r="BW115" s="208">
        <v>417.84191605594202</v>
      </c>
      <c r="BX115" s="208">
        <v>439.411421843759</v>
      </c>
      <c r="BY115" s="208">
        <v>21.569505787817299</v>
      </c>
      <c r="BZ115" s="390">
        <v>5.1621211178175502E-2</v>
      </c>
      <c r="CA115" s="211"/>
      <c r="CB115" s="208">
        <v>24.348670284722999</v>
      </c>
      <c r="CC115" s="208">
        <v>24.174382959896299</v>
      </c>
      <c r="CD115" s="208">
        <v>-0.17428732482665099</v>
      </c>
      <c r="CE115" s="390">
        <v>-7.1579812280756503E-3</v>
      </c>
      <c r="CF115" s="137"/>
      <c r="CG115" s="208">
        <v>442.19058634066499</v>
      </c>
      <c r="CH115" s="208">
        <v>463.585804803656</v>
      </c>
      <c r="CI115" s="201">
        <v>63.177342924393898</v>
      </c>
      <c r="CJ115" s="137">
        <v>0.167555495218603</v>
      </c>
    </row>
    <row r="116" spans="1:88">
      <c r="A116" s="72">
        <v>300</v>
      </c>
      <c r="B116" s="82">
        <v>14</v>
      </c>
      <c r="C116" s="82">
        <v>14</v>
      </c>
      <c r="D116" s="73" t="s">
        <v>141</v>
      </c>
      <c r="E116" s="92">
        <v>3335</v>
      </c>
      <c r="F116" s="208">
        <v>3306</v>
      </c>
      <c r="G116" s="209">
        <v>-29</v>
      </c>
      <c r="H116" s="174">
        <v>-8.6956521739130401E-3</v>
      </c>
      <c r="I116" s="137"/>
      <c r="J116" s="208">
        <v>313989.79196345998</v>
      </c>
      <c r="K116" s="208">
        <v>82442.030820564105</v>
      </c>
      <c r="L116" s="209">
        <v>-231547.76114289599</v>
      </c>
      <c r="M116" s="174">
        <v>-0.737437225888674</v>
      </c>
      <c r="N116" s="390"/>
      <c r="O116" s="208">
        <v>2008571.53015654</v>
      </c>
      <c r="P116" s="208">
        <v>1952184.16876237</v>
      </c>
      <c r="Q116" s="209">
        <v>-56387.361394163199</v>
      </c>
      <c r="R116" s="174">
        <v>-2.8073364850376401E-2</v>
      </c>
      <c r="S116" s="390"/>
      <c r="T116" s="208">
        <v>2322561.3221200001</v>
      </c>
      <c r="U116" s="208">
        <v>2034626.19958294</v>
      </c>
      <c r="V116" s="209">
        <v>-287935.12253705901</v>
      </c>
      <c r="W116" s="174">
        <v>-0.123973098059791</v>
      </c>
      <c r="X116" s="137"/>
      <c r="Y116" s="208">
        <v>1643637.2721074</v>
      </c>
      <c r="Z116" s="208">
        <v>1614461</v>
      </c>
      <c r="AA116" s="209">
        <v>-29176.272107397701</v>
      </c>
      <c r="AB116" s="174">
        <v>-1.77510406964605E-2</v>
      </c>
      <c r="AC116" s="174"/>
      <c r="AD116" s="208">
        <v>562639.74207269098</v>
      </c>
      <c r="AE116" s="208">
        <v>622545.80573123205</v>
      </c>
      <c r="AF116" s="209">
        <v>59906.063658541199</v>
      </c>
      <c r="AG116" s="174">
        <v>0.10647321754744</v>
      </c>
      <c r="AH116" s="138"/>
      <c r="AI116" s="79">
        <v>4528838.3363000797</v>
      </c>
      <c r="AJ116" s="79">
        <v>4271633.0053141704</v>
      </c>
      <c r="AK116" s="209">
        <v>-257205.330985915</v>
      </c>
      <c r="AL116" s="174">
        <v>-5.6792782582750202E-2</v>
      </c>
      <c r="AM116" s="137"/>
      <c r="AN116" s="208">
        <v>1702978</v>
      </c>
      <c r="AO116" s="208">
        <v>1702978</v>
      </c>
      <c r="AP116" s="209">
        <v>0</v>
      </c>
      <c r="AQ116" s="174">
        <v>0</v>
      </c>
      <c r="AR116" s="137"/>
      <c r="AS116" s="208">
        <v>6231816.3363000797</v>
      </c>
      <c r="AT116" s="208">
        <v>5974611.0053141704</v>
      </c>
      <c r="AU116" s="209">
        <v>-257205.330985915</v>
      </c>
      <c r="AV116" s="174">
        <v>-4.1272931855790403E-2</v>
      </c>
      <c r="AX116" s="208">
        <v>94.149862657709093</v>
      </c>
      <c r="AY116" s="208">
        <v>24.937093412148901</v>
      </c>
      <c r="AZ116" s="208">
        <v>-69.212769245560295</v>
      </c>
      <c r="BA116" s="390">
        <v>-0.73513404365962698</v>
      </c>
      <c r="BB116" s="159"/>
      <c r="BC116" s="208">
        <v>602.270323885018</v>
      </c>
      <c r="BD116" s="208">
        <v>590.49732872425102</v>
      </c>
      <c r="BE116" s="208">
        <v>-11.772995160767699</v>
      </c>
      <c r="BF116" s="390">
        <v>-1.95476926122219E-2</v>
      </c>
      <c r="BG116" s="509"/>
      <c r="BH116" s="208">
        <v>696.42018654272704</v>
      </c>
      <c r="BI116" s="208">
        <v>615.43442213640003</v>
      </c>
      <c r="BJ116" s="208">
        <v>-80.985764406327803</v>
      </c>
      <c r="BK116" s="390">
        <v>-0.116288651551543</v>
      </c>
      <c r="BL116" s="210"/>
      <c r="BM116" s="208">
        <v>492.84475925259301</v>
      </c>
      <c r="BN116" s="208">
        <v>488.34271022383501</v>
      </c>
      <c r="BO116" s="208">
        <v>-4.5020490287575399</v>
      </c>
      <c r="BP116" s="390">
        <v>-9.1348217552013108E-3</v>
      </c>
      <c r="BQ116" s="210"/>
      <c r="BR116" s="208">
        <v>168.707568837389</v>
      </c>
      <c r="BS116" s="208">
        <v>188.30786622239299</v>
      </c>
      <c r="BT116" s="208">
        <v>19.600297385004701</v>
      </c>
      <c r="BU116" s="390">
        <v>0.116179122964523</v>
      </c>
      <c r="BV116" s="210"/>
      <c r="BW116" s="208">
        <v>1357.97251463271</v>
      </c>
      <c r="BX116" s="208">
        <v>1292.0849985826301</v>
      </c>
      <c r="BY116" s="208">
        <v>-65.887516050080393</v>
      </c>
      <c r="BZ116" s="390">
        <v>-4.8519035061546201E-2</v>
      </c>
      <c r="CA116" s="211"/>
      <c r="CB116" s="208">
        <v>510.63808095951998</v>
      </c>
      <c r="CC116" s="208">
        <v>515.11736237144601</v>
      </c>
      <c r="CD116" s="208">
        <v>4.4792814119256299</v>
      </c>
      <c r="CE116" s="390">
        <v>8.7719298245614204E-3</v>
      </c>
      <c r="CF116" s="137"/>
      <c r="CG116" s="208">
        <v>1868.6105955922301</v>
      </c>
      <c r="CH116" s="208">
        <v>1807.2023609540699</v>
      </c>
      <c r="CI116" s="201">
        <v>-110.91987358107301</v>
      </c>
      <c r="CJ116" s="137">
        <v>-5.6088961334177498E-2</v>
      </c>
    </row>
    <row r="117" spans="1:88">
      <c r="A117" s="72">
        <v>301</v>
      </c>
      <c r="B117" s="82">
        <v>14</v>
      </c>
      <c r="C117" s="82">
        <v>14</v>
      </c>
      <c r="D117" s="73" t="s">
        <v>142</v>
      </c>
      <c r="E117" s="92">
        <v>19509</v>
      </c>
      <c r="F117" s="208">
        <v>19441</v>
      </c>
      <c r="G117" s="209">
        <v>-68</v>
      </c>
      <c r="H117" s="174">
        <v>-3.4855707622123101E-3</v>
      </c>
      <c r="I117" s="137"/>
      <c r="J117" s="208">
        <v>4957445.9002475999</v>
      </c>
      <c r="K117" s="208">
        <v>4533347.4633221403</v>
      </c>
      <c r="L117" s="209">
        <v>-424098.43692546</v>
      </c>
      <c r="M117" s="174">
        <v>-8.5547769044595795E-2</v>
      </c>
      <c r="N117" s="390"/>
      <c r="O117" s="208">
        <v>-3243229.3461540402</v>
      </c>
      <c r="P117" s="208">
        <v>-2972844.3354266402</v>
      </c>
      <c r="Q117" s="209">
        <v>270385.01072740502</v>
      </c>
      <c r="R117" s="174">
        <v>-8.3369068872060706E-2</v>
      </c>
      <c r="S117" s="390"/>
      <c r="T117" s="208">
        <v>1714216.55409355</v>
      </c>
      <c r="U117" s="208">
        <v>1560503.1278955</v>
      </c>
      <c r="V117" s="209">
        <v>-153713.42619805501</v>
      </c>
      <c r="W117" s="174">
        <v>-8.9669782870190506E-2</v>
      </c>
      <c r="X117" s="137"/>
      <c r="Y117" s="208">
        <v>10355361.918266701</v>
      </c>
      <c r="Z117" s="208">
        <v>10323800</v>
      </c>
      <c r="AA117" s="209">
        <v>-31561.918266687499</v>
      </c>
      <c r="AB117" s="174">
        <v>-3.0478817172978601E-3</v>
      </c>
      <c r="AC117" s="174"/>
      <c r="AD117" s="208">
        <v>3175120.0561569999</v>
      </c>
      <c r="AE117" s="208">
        <v>3518563.0344109698</v>
      </c>
      <c r="AF117" s="209">
        <v>343442.97825396998</v>
      </c>
      <c r="AG117" s="174">
        <v>0.108166926660926</v>
      </c>
      <c r="AH117" s="138"/>
      <c r="AI117" s="79">
        <v>15244698.5285172</v>
      </c>
      <c r="AJ117" s="79">
        <v>15402866.162306501</v>
      </c>
      <c r="AK117" s="209">
        <v>158167.63378922601</v>
      </c>
      <c r="AL117" s="174">
        <v>1.0375254944750299E-2</v>
      </c>
      <c r="AM117" s="137"/>
      <c r="AN117" s="208">
        <v>-1912440</v>
      </c>
      <c r="AO117" s="208">
        <v>-1912440</v>
      </c>
      <c r="AP117" s="209">
        <v>0</v>
      </c>
      <c r="AQ117" s="174">
        <v>0</v>
      </c>
      <c r="AR117" s="137"/>
      <c r="AS117" s="208">
        <v>13332258.5285172</v>
      </c>
      <c r="AT117" s="208">
        <v>13490426.162306501</v>
      </c>
      <c r="AU117" s="209">
        <v>158167.63378922601</v>
      </c>
      <c r="AV117" s="174">
        <v>1.18635288575384E-2</v>
      </c>
      <c r="AX117" s="208">
        <v>254.11071301694599</v>
      </c>
      <c r="AY117" s="208">
        <v>233.18489086580601</v>
      </c>
      <c r="AZ117" s="208">
        <v>-20.925822151139698</v>
      </c>
      <c r="BA117" s="390">
        <v>-8.23492323589846E-2</v>
      </c>
      <c r="BB117" s="159"/>
      <c r="BC117" s="208">
        <v>-166.242726236816</v>
      </c>
      <c r="BD117" s="208">
        <v>-152.91622526756001</v>
      </c>
      <c r="BE117" s="208">
        <v>13.3265009692558</v>
      </c>
      <c r="BF117" s="390">
        <v>-8.0162911610772797E-2</v>
      </c>
      <c r="BG117" s="509"/>
      <c r="BH117" s="208">
        <v>87.867986780129897</v>
      </c>
      <c r="BI117" s="208">
        <v>80.268665598245903</v>
      </c>
      <c r="BJ117" s="208">
        <v>-7.5993211818839699</v>
      </c>
      <c r="BK117" s="390">
        <v>-8.6485664009801205E-2</v>
      </c>
      <c r="BL117" s="210"/>
      <c r="BM117" s="208">
        <v>530.79921668290001</v>
      </c>
      <c r="BN117" s="208">
        <v>531.03235430276197</v>
      </c>
      <c r="BO117" s="208">
        <v>0.233137619862646</v>
      </c>
      <c r="BP117" s="390">
        <v>4.3921997722525398E-4</v>
      </c>
      <c r="BQ117" s="210"/>
      <c r="BR117" s="208">
        <v>162.75155344492299</v>
      </c>
      <c r="BS117" s="208">
        <v>180.98673084774299</v>
      </c>
      <c r="BT117" s="208">
        <v>18.235177402820099</v>
      </c>
      <c r="BU117" s="390">
        <v>0.112043031337277</v>
      </c>
      <c r="BV117" s="210"/>
      <c r="BW117" s="208">
        <v>781.418756907952</v>
      </c>
      <c r="BX117" s="208">
        <v>792.28775074875102</v>
      </c>
      <c r="BY117" s="208">
        <v>10.8689938407987</v>
      </c>
      <c r="BZ117" s="390">
        <v>1.39093075827958E-2</v>
      </c>
      <c r="CA117" s="211"/>
      <c r="CB117" s="208">
        <v>-98.028602183607603</v>
      </c>
      <c r="CC117" s="208">
        <v>-98.371482948408001</v>
      </c>
      <c r="CD117" s="208">
        <v>-0.342880764800441</v>
      </c>
      <c r="CE117" s="390">
        <v>3.4977624607787998E-3</v>
      </c>
      <c r="CF117" s="137"/>
      <c r="CG117" s="208">
        <v>683.39015472434505</v>
      </c>
      <c r="CH117" s="208">
        <v>693.91626780034301</v>
      </c>
      <c r="CI117" s="201">
        <v>-26.051641673395601</v>
      </c>
      <c r="CJ117" s="137">
        <v>-3.6823055810116599E-2</v>
      </c>
    </row>
    <row r="118" spans="1:88">
      <c r="A118" s="72">
        <v>304</v>
      </c>
      <c r="B118" s="82">
        <v>2</v>
      </c>
      <c r="C118" s="82">
        <v>2</v>
      </c>
      <c r="D118" s="73" t="s">
        <v>143</v>
      </c>
      <c r="E118" s="92">
        <v>970</v>
      </c>
      <c r="F118" s="208">
        <v>972</v>
      </c>
      <c r="G118" s="209">
        <v>2</v>
      </c>
      <c r="H118" s="174">
        <v>2.0618556701030898E-3</v>
      </c>
      <c r="I118" s="137"/>
      <c r="J118" s="208">
        <v>224242.819165917</v>
      </c>
      <c r="K118" s="208">
        <v>311398.89132825402</v>
      </c>
      <c r="L118" s="209">
        <v>87156.072162337106</v>
      </c>
      <c r="M118" s="174">
        <v>0.38866828595233899</v>
      </c>
      <c r="N118" s="390"/>
      <c r="O118" s="208">
        <v>-271790.470810926</v>
      </c>
      <c r="P118" s="208">
        <v>-273126.15405924001</v>
      </c>
      <c r="Q118" s="209">
        <v>-1335.6832483139599</v>
      </c>
      <c r="R118" s="174">
        <v>4.9143858661738803E-3</v>
      </c>
      <c r="S118" s="390"/>
      <c r="T118" s="208">
        <v>-47547.6516450091</v>
      </c>
      <c r="U118" s="208">
        <v>38272.737269014098</v>
      </c>
      <c r="V118" s="209">
        <v>85820.388914023104</v>
      </c>
      <c r="W118" s="174">
        <v>-1.80493433313507</v>
      </c>
      <c r="X118" s="137"/>
      <c r="Y118" s="208">
        <v>-90313.5199666673</v>
      </c>
      <c r="Z118" s="208">
        <v>-95427</v>
      </c>
      <c r="AA118" s="209">
        <v>-5113.4800333327303</v>
      </c>
      <c r="AB118" s="174">
        <v>5.66192086768404E-2</v>
      </c>
      <c r="AC118" s="174"/>
      <c r="AD118" s="208">
        <v>153409.665543346</v>
      </c>
      <c r="AE118" s="208">
        <v>166809.123746967</v>
      </c>
      <c r="AF118" s="209">
        <v>13399.458203620699</v>
      </c>
      <c r="AG118" s="174">
        <v>8.73442892673192E-2</v>
      </c>
      <c r="AH118" s="138"/>
      <c r="AI118" s="79">
        <v>15548.4939316698</v>
      </c>
      <c r="AJ118" s="79">
        <v>109654.86101598101</v>
      </c>
      <c r="AK118" s="209">
        <v>94106.367084311103</v>
      </c>
      <c r="AL118" s="174">
        <v>6.0524426029862397</v>
      </c>
      <c r="AM118" s="137"/>
      <c r="AN118" s="208">
        <v>-271482</v>
      </c>
      <c r="AO118" s="208">
        <v>-271482</v>
      </c>
      <c r="AP118" s="209">
        <v>0</v>
      </c>
      <c r="AQ118" s="174">
        <v>0</v>
      </c>
      <c r="AR118" s="137"/>
      <c r="AS118" s="208">
        <v>-255933.50606833</v>
      </c>
      <c r="AT118" s="208">
        <v>-161827.13898401899</v>
      </c>
      <c r="AU118" s="209">
        <v>94106.367084311103</v>
      </c>
      <c r="AV118" s="174">
        <v>-0.36769850313849201</v>
      </c>
      <c r="AX118" s="208">
        <v>231.17816408857399</v>
      </c>
      <c r="AY118" s="208">
        <v>320.36922976157803</v>
      </c>
      <c r="AZ118" s="208">
        <v>89.191065673004104</v>
      </c>
      <c r="BA118" s="390">
        <v>0.385810943800174</v>
      </c>
      <c r="BB118" s="159"/>
      <c r="BC118" s="208">
        <v>-280.19636166074798</v>
      </c>
      <c r="BD118" s="208">
        <v>-280.99398565765398</v>
      </c>
      <c r="BE118" s="208">
        <v>-0.79762399690582697</v>
      </c>
      <c r="BF118" s="390">
        <v>2.8466607923751802E-3</v>
      </c>
      <c r="BG118" s="509"/>
      <c r="BH118" s="208">
        <v>-49.018197572174302</v>
      </c>
      <c r="BI118" s="208">
        <v>39.375244103923897</v>
      </c>
      <c r="BJ118" s="208">
        <v>88.393441676098206</v>
      </c>
      <c r="BK118" s="390">
        <v>-1.8032780896512499</v>
      </c>
      <c r="BL118" s="210"/>
      <c r="BM118" s="208">
        <v>-93.106721615120904</v>
      </c>
      <c r="BN118" s="208">
        <v>-98.175925925925895</v>
      </c>
      <c r="BO118" s="208">
        <v>-5.06920431080502</v>
      </c>
      <c r="BP118" s="390">
        <v>5.4445095078739798E-2</v>
      </c>
      <c r="BQ118" s="210"/>
      <c r="BR118" s="208">
        <v>158.154294374584</v>
      </c>
      <c r="BS118" s="208">
        <v>171.61432484255801</v>
      </c>
      <c r="BT118" s="208">
        <v>13.4600304679748</v>
      </c>
      <c r="BU118" s="390">
        <v>8.5106955338785595E-2</v>
      </c>
      <c r="BV118" s="210"/>
      <c r="BW118" s="208">
        <v>16.029375187288402</v>
      </c>
      <c r="BX118" s="208">
        <v>112.813643020556</v>
      </c>
      <c r="BY118" s="208">
        <v>96.784267833268004</v>
      </c>
      <c r="BZ118" s="390">
        <v>6.0379314042146603</v>
      </c>
      <c r="CA118" s="211"/>
      <c r="CB118" s="208">
        <v>-279.87835051546398</v>
      </c>
      <c r="CC118" s="208">
        <v>-279.30246913580203</v>
      </c>
      <c r="CD118" s="208">
        <v>0.57588137966143904</v>
      </c>
      <c r="CE118" s="390">
        <v>-2.0576131687242501E-3</v>
      </c>
      <c r="CF118" s="137"/>
      <c r="CG118" s="208">
        <v>-263.84897532817502</v>
      </c>
      <c r="CH118" s="208">
        <v>-166.48882611524601</v>
      </c>
      <c r="CI118" s="201">
        <v>-117.89963615937199</v>
      </c>
      <c r="CJ118" s="137">
        <v>0.79710744988738003</v>
      </c>
    </row>
    <row r="119" spans="1:88">
      <c r="A119" s="72">
        <v>305</v>
      </c>
      <c r="B119" s="82">
        <v>17</v>
      </c>
      <c r="C119" s="82">
        <v>17</v>
      </c>
      <c r="D119" s="73" t="s">
        <v>144</v>
      </c>
      <c r="E119" s="92">
        <v>14876</v>
      </c>
      <c r="F119" s="208">
        <v>14800</v>
      </c>
      <c r="G119" s="209">
        <v>-76</v>
      </c>
      <c r="H119" s="174">
        <v>-5.1089002420005398E-3</v>
      </c>
      <c r="I119" s="137"/>
      <c r="J119" s="208">
        <v>8797428.1025860105</v>
      </c>
      <c r="K119" s="208">
        <v>8506669.0942462906</v>
      </c>
      <c r="L119" s="209">
        <v>-290759.00833972002</v>
      </c>
      <c r="M119" s="174">
        <v>-3.3050455763798899E-2</v>
      </c>
      <c r="N119" s="390"/>
      <c r="O119" s="208">
        <v>1459053.05090984</v>
      </c>
      <c r="P119" s="208">
        <v>1210568.04198462</v>
      </c>
      <c r="Q119" s="209">
        <v>-248485.008925225</v>
      </c>
      <c r="R119" s="174">
        <v>-0.17030567104484201</v>
      </c>
      <c r="S119" s="390"/>
      <c r="T119" s="208">
        <v>10256481.1534958</v>
      </c>
      <c r="U119" s="208">
        <v>9717237.1362309009</v>
      </c>
      <c r="V119" s="209">
        <v>-539244.01726494404</v>
      </c>
      <c r="W119" s="174">
        <v>-5.2575928254023699E-2</v>
      </c>
      <c r="X119" s="137"/>
      <c r="Y119" s="208">
        <v>3433250.3386248802</v>
      </c>
      <c r="Z119" s="208">
        <v>3594516</v>
      </c>
      <c r="AA119" s="209">
        <v>161265.661375122</v>
      </c>
      <c r="AB119" s="174">
        <v>4.6971716440495102E-2</v>
      </c>
      <c r="AC119" s="174"/>
      <c r="AD119" s="208">
        <v>1579273.4886714199</v>
      </c>
      <c r="AE119" s="208">
        <v>1820838.5728335101</v>
      </c>
      <c r="AF119" s="209">
        <v>241565.08416208701</v>
      </c>
      <c r="AG119" s="174">
        <v>0.15295962725576101</v>
      </c>
      <c r="AH119" s="138"/>
      <c r="AI119" s="79">
        <v>15269004.9807921</v>
      </c>
      <c r="AJ119" s="79">
        <v>15132591.7090644</v>
      </c>
      <c r="AK119" s="209">
        <v>-136413.27172773299</v>
      </c>
      <c r="AL119" s="174">
        <v>-8.9339987706688294E-3</v>
      </c>
      <c r="AM119" s="137"/>
      <c r="AN119" s="208">
        <v>-785790</v>
      </c>
      <c r="AO119" s="208">
        <v>-785790</v>
      </c>
      <c r="AP119" s="209">
        <v>0</v>
      </c>
      <c r="AQ119" s="174">
        <v>0</v>
      </c>
      <c r="AR119" s="137"/>
      <c r="AS119" s="208">
        <v>14483214.9807921</v>
      </c>
      <c r="AT119" s="208">
        <v>14346801.7090644</v>
      </c>
      <c r="AU119" s="209">
        <v>-136413.27172773299</v>
      </c>
      <c r="AV119" s="174">
        <v>-9.4187148301427999E-3</v>
      </c>
      <c r="AX119" s="208">
        <v>591.38398108268404</v>
      </c>
      <c r="AY119" s="208">
        <v>574.77493880042505</v>
      </c>
      <c r="AZ119" s="208">
        <v>-16.6090422822591</v>
      </c>
      <c r="BA119" s="390">
        <v>-2.8085039185288499E-2</v>
      </c>
      <c r="BB119" s="159"/>
      <c r="BC119" s="208">
        <v>98.081006380064494</v>
      </c>
      <c r="BD119" s="208">
        <v>81.795137971933499</v>
      </c>
      <c r="BE119" s="208">
        <v>-16.285868408131101</v>
      </c>
      <c r="BF119" s="390">
        <v>-0.16604507854480199</v>
      </c>
      <c r="BG119" s="509"/>
      <c r="BH119" s="208">
        <v>689.46498746274801</v>
      </c>
      <c r="BI119" s="208">
        <v>656.57007677235799</v>
      </c>
      <c r="BJ119" s="208">
        <v>-32.894910690390098</v>
      </c>
      <c r="BK119" s="390">
        <v>-4.7710777615328E-2</v>
      </c>
      <c r="BL119" s="210"/>
      <c r="BM119" s="208">
        <v>230.791230076961</v>
      </c>
      <c r="BN119" s="208">
        <v>242.87270270270301</v>
      </c>
      <c r="BO119" s="208">
        <v>12.0814726257413</v>
      </c>
      <c r="BP119" s="390">
        <v>5.2348057687081499E-2</v>
      </c>
      <c r="BQ119" s="210"/>
      <c r="BR119" s="208">
        <v>106.162509321822</v>
      </c>
      <c r="BS119" s="208">
        <v>123.029633299561</v>
      </c>
      <c r="BT119" s="208">
        <v>16.867123977739499</v>
      </c>
      <c r="BU119" s="390">
        <v>0.158880230747075</v>
      </c>
      <c r="BV119" s="210"/>
      <c r="BW119" s="208">
        <v>1026.4187268615301</v>
      </c>
      <c r="BX119" s="208">
        <v>1022.47241277462</v>
      </c>
      <c r="BY119" s="208">
        <v>-3.94631408690918</v>
      </c>
      <c r="BZ119" s="390">
        <v>-3.8447409265181501E-3</v>
      </c>
      <c r="CA119" s="211"/>
      <c r="CB119" s="208">
        <v>-52.822667383705301</v>
      </c>
      <c r="CC119" s="208">
        <v>-53.093918918918902</v>
      </c>
      <c r="CD119" s="208">
        <v>-0.271251535213622</v>
      </c>
      <c r="CE119" s="390">
        <v>5.1351351351351399E-3</v>
      </c>
      <c r="CF119" s="137"/>
      <c r="CG119" s="208">
        <v>973.59605947782597</v>
      </c>
      <c r="CH119" s="208">
        <v>969.37849385570405</v>
      </c>
      <c r="CI119" s="201">
        <v>-75.182925620829593</v>
      </c>
      <c r="CJ119" s="137">
        <v>-7.1820368842225396E-2</v>
      </c>
    </row>
    <row r="120" spans="1:88">
      <c r="A120" s="72">
        <v>309</v>
      </c>
      <c r="B120" s="82">
        <v>12</v>
      </c>
      <c r="C120" s="82">
        <v>12</v>
      </c>
      <c r="D120" s="73" t="s">
        <v>145</v>
      </c>
      <c r="E120" s="92">
        <v>6444</v>
      </c>
      <c r="F120" s="208">
        <v>6365</v>
      </c>
      <c r="G120" s="209">
        <v>-79</v>
      </c>
      <c r="H120" s="174">
        <v>-1.22594661700807E-2</v>
      </c>
      <c r="I120" s="137"/>
      <c r="J120" s="208">
        <v>2269913.22606174</v>
      </c>
      <c r="K120" s="208">
        <v>1479536.2312304201</v>
      </c>
      <c r="L120" s="209">
        <v>-790376.99483132001</v>
      </c>
      <c r="M120" s="174">
        <v>-0.348197008483277</v>
      </c>
      <c r="N120" s="390"/>
      <c r="O120" s="208">
        <v>-2142110.8311720099</v>
      </c>
      <c r="P120" s="208">
        <v>-2054334.25931344</v>
      </c>
      <c r="Q120" s="209">
        <v>87776.571858565105</v>
      </c>
      <c r="R120" s="174">
        <v>-4.0976671506086401E-2</v>
      </c>
      <c r="S120" s="390"/>
      <c r="T120" s="208">
        <v>127802.394889726</v>
      </c>
      <c r="U120" s="208">
        <v>-574798.02808302804</v>
      </c>
      <c r="V120" s="209">
        <v>-702600.42297275504</v>
      </c>
      <c r="W120" s="174">
        <v>-5.4975528712039399</v>
      </c>
      <c r="X120" s="137"/>
      <c r="Y120" s="208">
        <v>3886978.97625368</v>
      </c>
      <c r="Z120" s="208">
        <v>4072834</v>
      </c>
      <c r="AA120" s="209">
        <v>185855.02374631801</v>
      </c>
      <c r="AB120" s="174">
        <v>4.7814774631337702E-2</v>
      </c>
      <c r="AC120" s="174"/>
      <c r="AD120" s="208">
        <v>824499.90431582299</v>
      </c>
      <c r="AE120" s="208">
        <v>939649.09263331001</v>
      </c>
      <c r="AF120" s="209">
        <v>115149.188317487</v>
      </c>
      <c r="AG120" s="174">
        <v>0.13965943199597999</v>
      </c>
      <c r="AH120" s="138"/>
      <c r="AI120" s="79">
        <v>4839281.2754592299</v>
      </c>
      <c r="AJ120" s="79">
        <v>4437685.0645502796</v>
      </c>
      <c r="AK120" s="209">
        <v>-401596.21090894903</v>
      </c>
      <c r="AL120" s="174">
        <v>-8.2986747008384903E-2</v>
      </c>
      <c r="AM120" s="137"/>
      <c r="AN120" s="208">
        <v>-271433</v>
      </c>
      <c r="AO120" s="208">
        <v>-271433</v>
      </c>
      <c r="AP120" s="209">
        <v>0</v>
      </c>
      <c r="AQ120" s="174">
        <v>0</v>
      </c>
      <c r="AR120" s="137"/>
      <c r="AS120" s="208">
        <v>4567848.2754592299</v>
      </c>
      <c r="AT120" s="208">
        <v>4166252.0645502801</v>
      </c>
      <c r="AU120" s="209">
        <v>-401596.21090894903</v>
      </c>
      <c r="AV120" s="174">
        <v>-8.7918027633826001E-2</v>
      </c>
      <c r="AX120" s="208">
        <v>352.25220764458999</v>
      </c>
      <c r="AY120" s="208">
        <v>232.44874017759901</v>
      </c>
      <c r="AZ120" s="208">
        <v>-119.80346746699099</v>
      </c>
      <c r="BA120" s="390">
        <v>-0.34010707347466401</v>
      </c>
      <c r="BB120" s="159"/>
      <c r="BC120" s="208">
        <v>-332.41943376350201</v>
      </c>
      <c r="BD120" s="208">
        <v>-322.75479329354999</v>
      </c>
      <c r="BE120" s="208">
        <v>9.6646404699526407</v>
      </c>
      <c r="BF120" s="390">
        <v>-2.90736325507025E-2</v>
      </c>
      <c r="BG120" s="509"/>
      <c r="BH120" s="208">
        <v>19.832773881087299</v>
      </c>
      <c r="BI120" s="208">
        <v>-90.306053115951002</v>
      </c>
      <c r="BJ120" s="208">
        <v>-110.138826997038</v>
      </c>
      <c r="BK120" s="390">
        <v>-5.5533748157169196</v>
      </c>
      <c r="BL120" s="210"/>
      <c r="BM120" s="208">
        <v>603.19350966072</v>
      </c>
      <c r="BN120" s="208">
        <v>639.87965435978003</v>
      </c>
      <c r="BO120" s="208">
        <v>36.686144699059597</v>
      </c>
      <c r="BP120" s="390">
        <v>6.0819859815292997E-2</v>
      </c>
      <c r="BQ120" s="210"/>
      <c r="BR120" s="208">
        <v>127.94846435689399</v>
      </c>
      <c r="BS120" s="208">
        <v>147.62750866195</v>
      </c>
      <c r="BT120" s="208">
        <v>19.679044305056099</v>
      </c>
      <c r="BU120" s="390">
        <v>0.15380445872460199</v>
      </c>
      <c r="BV120" s="210"/>
      <c r="BW120" s="208">
        <v>750.97474789870103</v>
      </c>
      <c r="BX120" s="208">
        <v>697.20110990577905</v>
      </c>
      <c r="BY120" s="208">
        <v>-53.773637992922502</v>
      </c>
      <c r="BZ120" s="390">
        <v>-7.1605121401733293E-2</v>
      </c>
      <c r="CA120" s="211"/>
      <c r="CB120" s="208">
        <v>-42.121818746120397</v>
      </c>
      <c r="CC120" s="208">
        <v>-42.644619010212097</v>
      </c>
      <c r="CD120" s="208">
        <v>-0.52280026409167102</v>
      </c>
      <c r="CE120" s="390">
        <v>1.2411626080125601E-2</v>
      </c>
      <c r="CF120" s="137"/>
      <c r="CG120" s="208">
        <v>708.85292915258105</v>
      </c>
      <c r="CH120" s="208">
        <v>654.55649089556698</v>
      </c>
      <c r="CI120" s="201">
        <v>-72.405119720001693</v>
      </c>
      <c r="CJ120" s="137">
        <v>-9.2910690363912599E-2</v>
      </c>
    </row>
    <row r="121" spans="1:88">
      <c r="A121" s="72">
        <v>312</v>
      </c>
      <c r="B121" s="82">
        <v>13</v>
      </c>
      <c r="C121" s="82">
        <v>13</v>
      </c>
      <c r="D121" s="73" t="s">
        <v>146</v>
      </c>
      <c r="E121" s="92">
        <v>1155</v>
      </c>
      <c r="F121" s="208">
        <v>1129</v>
      </c>
      <c r="G121" s="209">
        <v>-26</v>
      </c>
      <c r="H121" s="174">
        <v>-2.2510822510822499E-2</v>
      </c>
      <c r="I121" s="137"/>
      <c r="J121" s="208">
        <v>962197.94675104902</v>
      </c>
      <c r="K121" s="208">
        <v>955560.73730155104</v>
      </c>
      <c r="L121" s="209">
        <v>-6637.2094494978701</v>
      </c>
      <c r="M121" s="174">
        <v>-6.8979667561223004E-3</v>
      </c>
      <c r="N121" s="390"/>
      <c r="O121" s="208">
        <v>-189427.14174993199</v>
      </c>
      <c r="P121" s="208">
        <v>-173168.696660441</v>
      </c>
      <c r="Q121" s="209">
        <v>16258.445089491001</v>
      </c>
      <c r="R121" s="174">
        <v>-8.5829543429178798E-2</v>
      </c>
      <c r="S121" s="390"/>
      <c r="T121" s="208">
        <v>772770.80500111601</v>
      </c>
      <c r="U121" s="208">
        <v>782392.04064110899</v>
      </c>
      <c r="V121" s="209">
        <v>9621.2356399930995</v>
      </c>
      <c r="W121" s="174">
        <v>1.2450309429041099E-2</v>
      </c>
      <c r="X121" s="137"/>
      <c r="Y121" s="208">
        <v>388029.66696440201</v>
      </c>
      <c r="Z121" s="208">
        <v>386222</v>
      </c>
      <c r="AA121" s="209">
        <v>-1807.6669644020101</v>
      </c>
      <c r="AB121" s="174">
        <v>-4.6585792744755503E-3</v>
      </c>
      <c r="AC121" s="174"/>
      <c r="AD121" s="208">
        <v>205380.96306176999</v>
      </c>
      <c r="AE121" s="208">
        <v>228873.62960704399</v>
      </c>
      <c r="AF121" s="209">
        <v>23492.666545274598</v>
      </c>
      <c r="AG121" s="174">
        <v>0.114385803801149</v>
      </c>
      <c r="AH121" s="138"/>
      <c r="AI121" s="79">
        <v>1366181.4350272899</v>
      </c>
      <c r="AJ121" s="79">
        <v>1397487.6702481499</v>
      </c>
      <c r="AK121" s="209">
        <v>31306.235220865801</v>
      </c>
      <c r="AL121" s="174">
        <v>2.2915137344287299E-2</v>
      </c>
      <c r="AM121" s="137"/>
      <c r="AN121" s="208">
        <v>-395532</v>
      </c>
      <c r="AO121" s="208">
        <v>-395532</v>
      </c>
      <c r="AP121" s="209">
        <v>0</v>
      </c>
      <c r="AQ121" s="174">
        <v>0</v>
      </c>
      <c r="AR121" s="137"/>
      <c r="AS121" s="208">
        <v>970649.43502728804</v>
      </c>
      <c r="AT121" s="208">
        <v>1001955.67024815</v>
      </c>
      <c r="AU121" s="209">
        <v>31306.235220865801</v>
      </c>
      <c r="AV121" s="174">
        <v>3.2252875333910497E-2</v>
      </c>
      <c r="AX121" s="208">
        <v>833.07181536887299</v>
      </c>
      <c r="AY121" s="208">
        <v>846.377978123606</v>
      </c>
      <c r="AZ121" s="208">
        <v>13.3061627547323</v>
      </c>
      <c r="BA121" s="390">
        <v>1.5972407791566601E-2</v>
      </c>
      <c r="BB121" s="159"/>
      <c r="BC121" s="208">
        <v>-164.006183333275</v>
      </c>
      <c r="BD121" s="208">
        <v>-153.382370824129</v>
      </c>
      <c r="BE121" s="208">
        <v>10.623812509145999</v>
      </c>
      <c r="BF121" s="390">
        <v>-6.4776902268114694E-2</v>
      </c>
      <c r="BG121" s="509"/>
      <c r="BH121" s="208">
        <v>669.06563203559904</v>
      </c>
      <c r="BI121" s="208">
        <v>692.995607299477</v>
      </c>
      <c r="BJ121" s="208">
        <v>23.929975263878301</v>
      </c>
      <c r="BK121" s="390">
        <v>3.5766259867619499E-2</v>
      </c>
      <c r="BL121" s="210"/>
      <c r="BM121" s="208">
        <v>335.95642161420102</v>
      </c>
      <c r="BN121" s="208">
        <v>342.09211691762602</v>
      </c>
      <c r="BO121" s="208">
        <v>6.1356953034253401</v>
      </c>
      <c r="BP121" s="390">
        <v>1.82633666412584E-2</v>
      </c>
      <c r="BQ121" s="210"/>
      <c r="BR121" s="208">
        <v>177.819015637896</v>
      </c>
      <c r="BS121" s="208">
        <v>202.722435435823</v>
      </c>
      <c r="BT121" s="208">
        <v>24.903419797927299</v>
      </c>
      <c r="BU121" s="390">
        <v>0.14004925012429301</v>
      </c>
      <c r="BV121" s="210"/>
      <c r="BW121" s="208">
        <v>1182.8410692877001</v>
      </c>
      <c r="BX121" s="208">
        <v>1237.81015965293</v>
      </c>
      <c r="BY121" s="208">
        <v>54.969090365231096</v>
      </c>
      <c r="BZ121" s="390">
        <v>4.6472084705626103E-2</v>
      </c>
      <c r="CA121" s="211"/>
      <c r="CB121" s="208">
        <v>-342.45194805194802</v>
      </c>
      <c r="CC121" s="208">
        <v>-350.33835252435802</v>
      </c>
      <c r="CD121" s="208">
        <v>-7.8864044724097697</v>
      </c>
      <c r="CE121" s="390">
        <v>2.30292294065544E-2</v>
      </c>
      <c r="CF121" s="137"/>
      <c r="CG121" s="208">
        <v>840.38912123574698</v>
      </c>
      <c r="CH121" s="208">
        <v>887.471807128568</v>
      </c>
      <c r="CI121" s="201">
        <v>57.455156006375802</v>
      </c>
      <c r="CJ121" s="137">
        <v>7.3568593275066804E-2</v>
      </c>
    </row>
    <row r="122" spans="1:88">
      <c r="A122" s="72">
        <v>316</v>
      </c>
      <c r="B122" s="82">
        <v>7</v>
      </c>
      <c r="C122" s="82">
        <v>7</v>
      </c>
      <c r="D122" s="73" t="s">
        <v>147</v>
      </c>
      <c r="E122" s="92">
        <v>4093</v>
      </c>
      <c r="F122" s="208">
        <v>4052</v>
      </c>
      <c r="G122" s="209">
        <v>-41</v>
      </c>
      <c r="H122" s="174">
        <v>-1.00171023698998E-2</v>
      </c>
      <c r="I122" s="137"/>
      <c r="J122" s="208">
        <v>559596.62931208103</v>
      </c>
      <c r="K122" s="208">
        <v>461362.23164910701</v>
      </c>
      <c r="L122" s="209">
        <v>-98234.397662974196</v>
      </c>
      <c r="M122" s="174">
        <v>-0.175545013170889</v>
      </c>
      <c r="N122" s="390"/>
      <c r="O122" s="208">
        <v>-282869.29481699597</v>
      </c>
      <c r="P122" s="208">
        <v>-236909.975397634</v>
      </c>
      <c r="Q122" s="209">
        <v>45959.319419362102</v>
      </c>
      <c r="R122" s="174">
        <v>-0.16247546220630199</v>
      </c>
      <c r="S122" s="390"/>
      <c r="T122" s="208">
        <v>276727.334495085</v>
      </c>
      <c r="U122" s="208">
        <v>224452.25625147301</v>
      </c>
      <c r="V122" s="209">
        <v>-52275.078243612203</v>
      </c>
      <c r="W122" s="174">
        <v>-0.18890464268372001</v>
      </c>
      <c r="X122" s="137"/>
      <c r="Y122" s="208">
        <v>443932.885504762</v>
      </c>
      <c r="Z122" s="208">
        <v>1036017</v>
      </c>
      <c r="AA122" s="209">
        <v>592084.11449523806</v>
      </c>
      <c r="AB122" s="174">
        <v>1.3337243845362401</v>
      </c>
      <c r="AC122" s="174"/>
      <c r="AD122" s="208">
        <v>487796.105807908</v>
      </c>
      <c r="AE122" s="208">
        <v>560728.39337314002</v>
      </c>
      <c r="AF122" s="209">
        <v>72932.287565231294</v>
      </c>
      <c r="AG122" s="174">
        <v>0.14951387823081899</v>
      </c>
      <c r="AH122" s="138"/>
      <c r="AI122" s="79">
        <v>1208456.32580776</v>
      </c>
      <c r="AJ122" s="79">
        <v>1821197.6496246101</v>
      </c>
      <c r="AK122" s="209">
        <v>612741.32381685695</v>
      </c>
      <c r="AL122" s="174">
        <v>0.50704465749499705</v>
      </c>
      <c r="AM122" s="137"/>
      <c r="AN122" s="208">
        <v>-1031074</v>
      </c>
      <c r="AO122" s="208">
        <v>-1031074</v>
      </c>
      <c r="AP122" s="209">
        <v>0</v>
      </c>
      <c r="AQ122" s="174">
        <v>0</v>
      </c>
      <c r="AR122" s="137"/>
      <c r="AS122" s="208">
        <v>177382.32580775599</v>
      </c>
      <c r="AT122" s="208">
        <v>790123.649624613</v>
      </c>
      <c r="AU122" s="209">
        <v>612741.32381685695</v>
      </c>
      <c r="AV122" s="174">
        <v>3.45435387108936</v>
      </c>
      <c r="AX122" s="208">
        <v>136.72040784561</v>
      </c>
      <c r="AY122" s="208">
        <v>113.860373062465</v>
      </c>
      <c r="AZ122" s="208">
        <v>-22.860034783145199</v>
      </c>
      <c r="BA122" s="390">
        <v>-0.16720279834858001</v>
      </c>
      <c r="BB122" s="159"/>
      <c r="BC122" s="208">
        <v>-69.110504475200599</v>
      </c>
      <c r="BD122" s="208">
        <v>-58.4674174229106</v>
      </c>
      <c r="BE122" s="208">
        <v>10.6430870522899</v>
      </c>
      <c r="BF122" s="390">
        <v>-0.15400100365508201</v>
      </c>
      <c r="BG122" s="509"/>
      <c r="BH122" s="208">
        <v>67.609903370409299</v>
      </c>
      <c r="BI122" s="208">
        <v>55.392955639554003</v>
      </c>
      <c r="BJ122" s="208">
        <v>-12.2169477308552</v>
      </c>
      <c r="BK122" s="390">
        <v>-0.18069760673851501</v>
      </c>
      <c r="BL122" s="210"/>
      <c r="BM122" s="208">
        <v>108.461491694298</v>
      </c>
      <c r="BN122" s="208">
        <v>255.68040473840099</v>
      </c>
      <c r="BO122" s="208">
        <v>147.218913044103</v>
      </c>
      <c r="BP122" s="390">
        <v>1.3573380814182701</v>
      </c>
      <c r="BQ122" s="210"/>
      <c r="BR122" s="208">
        <v>119.178134817471</v>
      </c>
      <c r="BS122" s="208">
        <v>138.38311781173201</v>
      </c>
      <c r="BT122" s="208">
        <v>19.204982994261499</v>
      </c>
      <c r="BU122" s="390">
        <v>0.16114518844983799</v>
      </c>
      <c r="BV122" s="210"/>
      <c r="BW122" s="208">
        <v>295.24952988217802</v>
      </c>
      <c r="BX122" s="208">
        <v>449.456478189687</v>
      </c>
      <c r="BY122" s="208">
        <v>154.20694830750901</v>
      </c>
      <c r="BZ122" s="390">
        <v>0.52229362860982798</v>
      </c>
      <c r="CA122" s="211"/>
      <c r="CB122" s="208">
        <v>-251.91155631566099</v>
      </c>
      <c r="CC122" s="208">
        <v>-254.46051332675199</v>
      </c>
      <c r="CD122" s="208">
        <v>-2.5489570110913502</v>
      </c>
      <c r="CE122" s="390">
        <v>1.0118460019743401E-2</v>
      </c>
      <c r="CF122" s="137"/>
      <c r="CG122" s="208">
        <v>43.337973566517498</v>
      </c>
      <c r="CH122" s="208">
        <v>194.99596486293501</v>
      </c>
      <c r="CI122" s="201">
        <v>-216.01739992480199</v>
      </c>
      <c r="CJ122" s="137">
        <v>-0.83924352250289003</v>
      </c>
    </row>
    <row r="123" spans="1:88">
      <c r="A123" s="72">
        <v>317</v>
      </c>
      <c r="B123" s="82">
        <v>17</v>
      </c>
      <c r="C123" s="82">
        <v>17</v>
      </c>
      <c r="D123" s="73" t="s">
        <v>148</v>
      </c>
      <c r="E123" s="92">
        <v>2373</v>
      </c>
      <c r="F123" s="208">
        <v>2324</v>
      </c>
      <c r="G123" s="209">
        <v>-49</v>
      </c>
      <c r="H123" s="174">
        <v>-2.0648967551622401E-2</v>
      </c>
      <c r="I123" s="137"/>
      <c r="J123" s="208">
        <v>1955593.9344317501</v>
      </c>
      <c r="K123" s="208">
        <v>1761252.1893690899</v>
      </c>
      <c r="L123" s="209">
        <v>-194341.74506265699</v>
      </c>
      <c r="M123" s="174">
        <v>-9.9377351116160098E-2</v>
      </c>
      <c r="N123" s="390"/>
      <c r="O123" s="208">
        <v>744044.27635468601</v>
      </c>
      <c r="P123" s="208">
        <v>703455.87597960304</v>
      </c>
      <c r="Q123" s="209">
        <v>-40588.4003750829</v>
      </c>
      <c r="R123" s="174">
        <v>-5.4551055179052801E-2</v>
      </c>
      <c r="S123" s="390"/>
      <c r="T123" s="208">
        <v>2699638.2107864302</v>
      </c>
      <c r="U123" s="208">
        <v>2464708.0653487002</v>
      </c>
      <c r="V123" s="209">
        <v>-234930.14543773999</v>
      </c>
      <c r="W123" s="174">
        <v>-8.7022825687928795E-2</v>
      </c>
      <c r="X123" s="137"/>
      <c r="Y123" s="208">
        <v>1621605.52445666</v>
      </c>
      <c r="Z123" s="208">
        <v>1549026</v>
      </c>
      <c r="AA123" s="209">
        <v>-72579.524456660001</v>
      </c>
      <c r="AB123" s="174">
        <v>-4.4757817707224902E-2</v>
      </c>
      <c r="AC123" s="174"/>
      <c r="AD123" s="208">
        <v>468987.448169282</v>
      </c>
      <c r="AE123" s="208">
        <v>502041.41425396502</v>
      </c>
      <c r="AF123" s="209">
        <v>33053.966084683299</v>
      </c>
      <c r="AG123" s="174">
        <v>7.0479425864617903E-2</v>
      </c>
      <c r="AH123" s="138"/>
      <c r="AI123" s="79">
        <v>4790231.1834123796</v>
      </c>
      <c r="AJ123" s="79">
        <v>4515775.4796026601</v>
      </c>
      <c r="AK123" s="209">
        <v>-274455.70380971697</v>
      </c>
      <c r="AL123" s="174">
        <v>-5.7294876447738598E-2</v>
      </c>
      <c r="AM123" s="137"/>
      <c r="AN123" s="208">
        <v>95324</v>
      </c>
      <c r="AO123" s="208">
        <v>95324</v>
      </c>
      <c r="AP123" s="209">
        <v>0</v>
      </c>
      <c r="AQ123" s="174">
        <v>0</v>
      </c>
      <c r="AR123" s="137"/>
      <c r="AS123" s="208">
        <v>4885555.1834123796</v>
      </c>
      <c r="AT123" s="208">
        <v>4611099.4796026601</v>
      </c>
      <c r="AU123" s="209">
        <v>-274455.70380971697</v>
      </c>
      <c r="AV123" s="174">
        <v>-5.6176973446448702E-2</v>
      </c>
      <c r="AX123" s="208">
        <v>824.10195298430199</v>
      </c>
      <c r="AY123" s="208">
        <v>757.85378200047001</v>
      </c>
      <c r="AZ123" s="208">
        <v>-66.248170983832196</v>
      </c>
      <c r="BA123" s="390">
        <v>-8.0388319362585198E-2</v>
      </c>
      <c r="BB123" s="159"/>
      <c r="BC123" s="208">
        <v>313.54583917180202</v>
      </c>
      <c r="BD123" s="208">
        <v>302.69185713408098</v>
      </c>
      <c r="BE123" s="208">
        <v>-10.8539820377214</v>
      </c>
      <c r="BF123" s="390">
        <v>-3.4616890679815999E-2</v>
      </c>
      <c r="BG123" s="509"/>
      <c r="BH123" s="208">
        <v>1137.6477921561</v>
      </c>
      <c r="BI123" s="208">
        <v>1060.5456391345499</v>
      </c>
      <c r="BJ123" s="208">
        <v>-77.102153021553704</v>
      </c>
      <c r="BK123" s="390">
        <v>-6.7773306952433304E-2</v>
      </c>
      <c r="BL123" s="210"/>
      <c r="BM123" s="208">
        <v>683.35673175586203</v>
      </c>
      <c r="BN123" s="208">
        <v>666.53442340791696</v>
      </c>
      <c r="BO123" s="208">
        <v>-16.8223083479444</v>
      </c>
      <c r="BP123" s="390">
        <v>-2.46171692853893E-2</v>
      </c>
      <c r="BQ123" s="210"/>
      <c r="BR123" s="208">
        <v>197.634828558484</v>
      </c>
      <c r="BS123" s="208">
        <v>216.02470492855699</v>
      </c>
      <c r="BT123" s="208">
        <v>18.389876370072699</v>
      </c>
      <c r="BU123" s="390">
        <v>9.3049775205136895E-2</v>
      </c>
      <c r="BV123" s="210"/>
      <c r="BW123" s="208">
        <v>2018.6393524704499</v>
      </c>
      <c r="BX123" s="208">
        <v>1943.1047674710201</v>
      </c>
      <c r="BY123" s="208">
        <v>-75.534584999425306</v>
      </c>
      <c r="BZ123" s="390">
        <v>-3.7418563601757097E-2</v>
      </c>
      <c r="CA123" s="211"/>
      <c r="CB123" s="208">
        <v>40.170248630425597</v>
      </c>
      <c r="CC123" s="208">
        <v>41.017211703958701</v>
      </c>
      <c r="CD123" s="208">
        <v>0.84696307353307498</v>
      </c>
      <c r="CE123" s="390">
        <v>2.10843373493977E-2</v>
      </c>
      <c r="CF123" s="137"/>
      <c r="CG123" s="208">
        <v>2058.8096011008802</v>
      </c>
      <c r="CH123" s="208">
        <v>1984.12197917498</v>
      </c>
      <c r="CI123" s="201">
        <v>9.9951758353020104</v>
      </c>
      <c r="CJ123" s="137">
        <v>4.88318842411334E-3</v>
      </c>
    </row>
    <row r="124" spans="1:88">
      <c r="A124" s="72">
        <v>320</v>
      </c>
      <c r="B124" s="82">
        <v>19</v>
      </c>
      <c r="C124" s="82">
        <v>19</v>
      </c>
      <c r="D124" s="73" t="s">
        <v>149</v>
      </c>
      <c r="E124" s="92">
        <v>6954</v>
      </c>
      <c r="F124" s="208">
        <v>6919</v>
      </c>
      <c r="G124" s="209">
        <v>-35</v>
      </c>
      <c r="H124" s="174">
        <v>-5.0330744895024397E-3</v>
      </c>
      <c r="I124" s="137"/>
      <c r="J124" s="208">
        <v>2768196.3539914</v>
      </c>
      <c r="K124" s="208">
        <v>2601499.2895724201</v>
      </c>
      <c r="L124" s="209">
        <v>-166697.06441898001</v>
      </c>
      <c r="M124" s="174">
        <v>-6.0218656158051699E-2</v>
      </c>
      <c r="N124" s="390"/>
      <c r="O124" s="208">
        <v>910761.80743576004</v>
      </c>
      <c r="P124" s="208">
        <v>795985.55479870201</v>
      </c>
      <c r="Q124" s="209">
        <v>-114776.252637057</v>
      </c>
      <c r="R124" s="174">
        <v>-0.12602225049402199</v>
      </c>
      <c r="S124" s="390"/>
      <c r="T124" s="208">
        <v>3678958.1614271598</v>
      </c>
      <c r="U124" s="208">
        <v>3397484.84437112</v>
      </c>
      <c r="V124" s="209">
        <v>-281473.31705603801</v>
      </c>
      <c r="W124" s="174">
        <v>-7.6508974743775701E-2</v>
      </c>
      <c r="X124" s="137"/>
      <c r="Y124" s="208">
        <v>2103775.2953865598</v>
      </c>
      <c r="Z124" s="208">
        <v>2399874</v>
      </c>
      <c r="AA124" s="209">
        <v>296098.70461344399</v>
      </c>
      <c r="AB124" s="174">
        <v>0.14074635502316701</v>
      </c>
      <c r="AC124" s="174"/>
      <c r="AD124" s="208">
        <v>856114.87383685401</v>
      </c>
      <c r="AE124" s="208">
        <v>968302.94817783299</v>
      </c>
      <c r="AF124" s="209">
        <v>112188.07434098001</v>
      </c>
      <c r="AG124" s="174">
        <v>0.13104324871519399</v>
      </c>
      <c r="AH124" s="138"/>
      <c r="AI124" s="79">
        <v>6638848.3306505699</v>
      </c>
      <c r="AJ124" s="79">
        <v>6765661.7925489498</v>
      </c>
      <c r="AK124" s="209">
        <v>126813.461898386</v>
      </c>
      <c r="AL124" s="174">
        <v>1.9101726019693299E-2</v>
      </c>
      <c r="AM124" s="137"/>
      <c r="AN124" s="208">
        <v>-513873</v>
      </c>
      <c r="AO124" s="208">
        <v>-513873</v>
      </c>
      <c r="AP124" s="209">
        <v>0</v>
      </c>
      <c r="AQ124" s="174">
        <v>0</v>
      </c>
      <c r="AR124" s="137"/>
      <c r="AS124" s="208">
        <v>6124975.3306505699</v>
      </c>
      <c r="AT124" s="208">
        <v>6251788.7925489498</v>
      </c>
      <c r="AU124" s="209">
        <v>126813.461898386</v>
      </c>
      <c r="AV124" s="174">
        <v>2.07043220670272E-2</v>
      </c>
      <c r="AX124" s="208">
        <v>398.07252717736498</v>
      </c>
      <c r="AY124" s="208">
        <v>375.99353802173999</v>
      </c>
      <c r="AZ124" s="208">
        <v>-22.078989155625401</v>
      </c>
      <c r="BA124" s="390">
        <v>-5.5464739835683001E-2</v>
      </c>
      <c r="BB124" s="159"/>
      <c r="BC124" s="208">
        <v>130.96948625765901</v>
      </c>
      <c r="BD124" s="208">
        <v>115.043439051699</v>
      </c>
      <c r="BE124" s="208">
        <v>-15.9260472059603</v>
      </c>
      <c r="BF124" s="390">
        <v>-0.121601203921871</v>
      </c>
      <c r="BG124" s="509"/>
      <c r="BH124" s="208">
        <v>529.04201343502405</v>
      </c>
      <c r="BI124" s="208">
        <v>491.03697707343798</v>
      </c>
      <c r="BJ124" s="208">
        <v>-38.005036361585702</v>
      </c>
      <c r="BK124" s="390">
        <v>-7.1837463559505002E-2</v>
      </c>
      <c r="BL124" s="210"/>
      <c r="BM124" s="208">
        <v>302.527364881587</v>
      </c>
      <c r="BN124" s="208">
        <v>346.85272438213599</v>
      </c>
      <c r="BO124" s="208">
        <v>44.325359500549197</v>
      </c>
      <c r="BP124" s="390">
        <v>0.14651685978192</v>
      </c>
      <c r="BQ124" s="210"/>
      <c r="BR124" s="208">
        <v>123.111140902625</v>
      </c>
      <c r="BS124" s="208">
        <v>139.948395458568</v>
      </c>
      <c r="BT124" s="208">
        <v>16.8372545559433</v>
      </c>
      <c r="BU124" s="390">
        <v>0.136764669976219</v>
      </c>
      <c r="BV124" s="210"/>
      <c r="BW124" s="208">
        <v>954.68051921923598</v>
      </c>
      <c r="BX124" s="208">
        <v>977.83809691414297</v>
      </c>
      <c r="BY124" s="208">
        <v>23.1575776949066</v>
      </c>
      <c r="BZ124" s="390">
        <v>2.4256887229505399E-2</v>
      </c>
      <c r="CA124" s="211"/>
      <c r="CB124" s="208">
        <v>-73.896031061259706</v>
      </c>
      <c r="CC124" s="208">
        <v>-74.269836681601404</v>
      </c>
      <c r="CD124" s="208">
        <v>-0.37380562034168502</v>
      </c>
      <c r="CE124" s="390">
        <v>5.0585344702992301E-3</v>
      </c>
      <c r="CF124" s="137"/>
      <c r="CG124" s="208">
        <v>880.78448815797606</v>
      </c>
      <c r="CH124" s="208">
        <v>903.56826023254098</v>
      </c>
      <c r="CI124" s="201">
        <v>-198.844835106327</v>
      </c>
      <c r="CJ124" s="137">
        <v>-0.18451377506415201</v>
      </c>
    </row>
    <row r="125" spans="1:88">
      <c r="A125" s="72">
        <v>322</v>
      </c>
      <c r="B125" s="82">
        <v>2</v>
      </c>
      <c r="C125" s="82">
        <v>2</v>
      </c>
      <c r="D125" s="73" t="s">
        <v>150</v>
      </c>
      <c r="E125" s="92">
        <v>6371</v>
      </c>
      <c r="F125" s="208">
        <v>6340</v>
      </c>
      <c r="G125" s="209">
        <v>-31</v>
      </c>
      <c r="H125" s="174">
        <v>-4.8657981478574799E-3</v>
      </c>
      <c r="I125" s="137"/>
      <c r="J125" s="208">
        <v>5133078.32147747</v>
      </c>
      <c r="K125" s="208">
        <v>5174776.0525810802</v>
      </c>
      <c r="L125" s="209">
        <v>41697.731103605598</v>
      </c>
      <c r="M125" s="174">
        <v>8.1233381787955208E-3</v>
      </c>
      <c r="N125" s="390"/>
      <c r="O125" s="208">
        <v>1936259.90799597</v>
      </c>
      <c r="P125" s="208">
        <v>1828817.1294768001</v>
      </c>
      <c r="Q125" s="209">
        <v>-107442.77851916599</v>
      </c>
      <c r="R125" s="174">
        <v>-5.54898534414058E-2</v>
      </c>
      <c r="S125" s="390"/>
      <c r="T125" s="208">
        <v>7069338.22947344</v>
      </c>
      <c r="U125" s="208">
        <v>7003593.1820578799</v>
      </c>
      <c r="V125" s="209">
        <v>-65745.047415560999</v>
      </c>
      <c r="W125" s="174">
        <v>-9.3000285573347202E-3</v>
      </c>
      <c r="X125" s="137"/>
      <c r="Y125" s="208">
        <v>1660215.4302906999</v>
      </c>
      <c r="Z125" s="208">
        <v>1454389</v>
      </c>
      <c r="AA125" s="209">
        <v>-205826.43029069601</v>
      </c>
      <c r="AB125" s="174">
        <v>-0.123975736242047</v>
      </c>
      <c r="AC125" s="174"/>
      <c r="AD125" s="208">
        <v>1022523.04677239</v>
      </c>
      <c r="AE125" s="208">
        <v>1117798.3120869801</v>
      </c>
      <c r="AF125" s="209">
        <v>95275.2653145855</v>
      </c>
      <c r="AG125" s="174">
        <v>9.3176643416814101E-2</v>
      </c>
      <c r="AH125" s="138"/>
      <c r="AI125" s="79">
        <v>9752076.7065365296</v>
      </c>
      <c r="AJ125" s="79">
        <v>9575780.4941448607</v>
      </c>
      <c r="AK125" s="209">
        <v>-176296.21239167301</v>
      </c>
      <c r="AL125" s="174">
        <v>-1.8077812315966099E-2</v>
      </c>
      <c r="AM125" s="137"/>
      <c r="AN125" s="208">
        <v>-493758</v>
      </c>
      <c r="AO125" s="208">
        <v>-493758</v>
      </c>
      <c r="AP125" s="209">
        <v>0</v>
      </c>
      <c r="AQ125" s="174">
        <v>0</v>
      </c>
      <c r="AR125" s="137"/>
      <c r="AS125" s="208">
        <v>9258318.7065365296</v>
      </c>
      <c r="AT125" s="208">
        <v>9082022.4941448607</v>
      </c>
      <c r="AU125" s="209">
        <v>-176296.21239167301</v>
      </c>
      <c r="AV125" s="174">
        <v>-1.9041925211237799E-2</v>
      </c>
      <c r="AX125" s="208">
        <v>805.69428998233798</v>
      </c>
      <c r="AY125" s="208">
        <v>816.210733845596</v>
      </c>
      <c r="AZ125" s="208">
        <v>10.516443863258401</v>
      </c>
      <c r="BA125" s="390">
        <v>1.30526478765152E-2</v>
      </c>
      <c r="BB125" s="159"/>
      <c r="BC125" s="208">
        <v>303.91773787411199</v>
      </c>
      <c r="BD125" s="208">
        <v>288.45696048529999</v>
      </c>
      <c r="BE125" s="208">
        <v>-15.460777388812099</v>
      </c>
      <c r="BF125" s="390">
        <v>-5.0871586163280302E-2</v>
      </c>
      <c r="BG125" s="509"/>
      <c r="BH125" s="208">
        <v>1109.6120278564499</v>
      </c>
      <c r="BI125" s="208">
        <v>1104.6676943309001</v>
      </c>
      <c r="BJ125" s="208">
        <v>-4.9443335255537004</v>
      </c>
      <c r="BK125" s="390">
        <v>-4.4559119777253797E-3</v>
      </c>
      <c r="BL125" s="210"/>
      <c r="BM125" s="208">
        <v>260.58945695977002</v>
      </c>
      <c r="BN125" s="208">
        <v>229.398895899054</v>
      </c>
      <c r="BO125" s="208">
        <v>-31.1905610607167</v>
      </c>
      <c r="BP125" s="390">
        <v>-0.11969233684512399</v>
      </c>
      <c r="BQ125" s="210"/>
      <c r="BR125" s="208">
        <v>160.496475713764</v>
      </c>
      <c r="BS125" s="208">
        <v>176.30888203264601</v>
      </c>
      <c r="BT125" s="208">
        <v>15.812406318881999</v>
      </c>
      <c r="BU125" s="390">
        <v>9.8521828897243299E-2</v>
      </c>
      <c r="BV125" s="210"/>
      <c r="BW125" s="208">
        <v>1530.69796052998</v>
      </c>
      <c r="BX125" s="208">
        <v>1510.3754722625999</v>
      </c>
      <c r="BY125" s="208">
        <v>-20.322488267388501</v>
      </c>
      <c r="BZ125" s="390">
        <v>-1.3276615499214601E-2</v>
      </c>
      <c r="CA125" s="211"/>
      <c r="CB125" s="208">
        <v>-77.500863286768194</v>
      </c>
      <c r="CC125" s="208">
        <v>-77.879810725552005</v>
      </c>
      <c r="CD125" s="208">
        <v>-0.37894743878388198</v>
      </c>
      <c r="CE125" s="390">
        <v>4.8895899053627801E-3</v>
      </c>
      <c r="CF125" s="137"/>
      <c r="CG125" s="208">
        <v>1453.19709724322</v>
      </c>
      <c r="CH125" s="208">
        <v>1432.49566153704</v>
      </c>
      <c r="CI125" s="201">
        <v>-34.791523334267801</v>
      </c>
      <c r="CJ125" s="137">
        <v>-2.34124180735816E-2</v>
      </c>
    </row>
    <row r="126" spans="1:88">
      <c r="A126" s="72">
        <v>398</v>
      </c>
      <c r="B126" s="82">
        <v>7</v>
      </c>
      <c r="C126" s="82">
        <v>7</v>
      </c>
      <c r="D126" s="73" t="s">
        <v>151</v>
      </c>
      <c r="E126" s="92">
        <v>121337</v>
      </c>
      <c r="F126" s="208">
        <v>121832</v>
      </c>
      <c r="G126" s="209">
        <v>495</v>
      </c>
      <c r="H126" s="174">
        <v>4.0795470466551799E-3</v>
      </c>
      <c r="I126" s="137"/>
      <c r="J126" s="208">
        <v>32977083.098068099</v>
      </c>
      <c r="K126" s="208">
        <v>30388724.058187898</v>
      </c>
      <c r="L126" s="209">
        <v>-2588359.0398801598</v>
      </c>
      <c r="M126" s="174">
        <v>-7.8489629667452196E-2</v>
      </c>
      <c r="N126" s="390"/>
      <c r="O126" s="208">
        <v>19610783.994056702</v>
      </c>
      <c r="P126" s="208">
        <v>17639195.063145</v>
      </c>
      <c r="Q126" s="209">
        <v>-1971588.93091172</v>
      </c>
      <c r="R126" s="174">
        <v>-0.10053595672203799</v>
      </c>
      <c r="S126" s="390"/>
      <c r="T126" s="208">
        <v>52587867.092124797</v>
      </c>
      <c r="U126" s="208">
        <v>48027919.121332899</v>
      </c>
      <c r="V126" s="209">
        <v>-4559947.97079188</v>
      </c>
      <c r="W126" s="174">
        <v>-8.6711027142508806E-2</v>
      </c>
      <c r="X126" s="137"/>
      <c r="Y126" s="208">
        <v>26647206.125991002</v>
      </c>
      <c r="Z126" s="208">
        <v>30293227</v>
      </c>
      <c r="AA126" s="209">
        <v>3646020.8740089801</v>
      </c>
      <c r="AB126" s="174">
        <v>0.136825634055975</v>
      </c>
      <c r="AC126" s="174"/>
      <c r="AD126" s="208">
        <v>10390435.0348344</v>
      </c>
      <c r="AE126" s="208">
        <v>12531324.1789621</v>
      </c>
      <c r="AF126" s="209">
        <v>2140889.1441276702</v>
      </c>
      <c r="AG126" s="174">
        <v>0.20604422595880201</v>
      </c>
      <c r="AH126" s="138"/>
      <c r="AI126" s="79">
        <v>89625508.252950206</v>
      </c>
      <c r="AJ126" s="79">
        <v>90852470.300294995</v>
      </c>
      <c r="AK126" s="209">
        <v>1226962.04734477</v>
      </c>
      <c r="AL126" s="174">
        <v>1.36898754747579E-2</v>
      </c>
      <c r="AM126" s="137"/>
      <c r="AN126" s="208">
        <v>60607</v>
      </c>
      <c r="AO126" s="208">
        <v>60607</v>
      </c>
      <c r="AP126" s="209">
        <v>0</v>
      </c>
      <c r="AQ126" s="174">
        <v>0</v>
      </c>
      <c r="AR126" s="137"/>
      <c r="AS126" s="208">
        <v>89686115.252950206</v>
      </c>
      <c r="AT126" s="208">
        <v>90913077.300294995</v>
      </c>
      <c r="AU126" s="209">
        <v>1226962.04734477</v>
      </c>
      <c r="AV126" s="174">
        <v>1.36806242960157E-2</v>
      </c>
      <c r="AX126" s="208">
        <v>271.780933252578</v>
      </c>
      <c r="AY126" s="208">
        <v>249.43138139559301</v>
      </c>
      <c r="AZ126" s="208">
        <v>-22.349551856984899</v>
      </c>
      <c r="BA126" s="390">
        <v>-8.2233700464242998E-2</v>
      </c>
      <c r="BB126" s="159"/>
      <c r="BC126" s="208">
        <v>161.62245641524601</v>
      </c>
      <c r="BD126" s="208">
        <v>144.782939319267</v>
      </c>
      <c r="BE126" s="208">
        <v>-16.8395170959786</v>
      </c>
      <c r="BF126" s="390">
        <v>-0.104190453910154</v>
      </c>
      <c r="BG126" s="509"/>
      <c r="BH126" s="208">
        <v>433.403389667824</v>
      </c>
      <c r="BI126" s="208">
        <v>394.21432071485998</v>
      </c>
      <c r="BJ126" s="208">
        <v>-39.189068952963503</v>
      </c>
      <c r="BK126" s="390">
        <v>-9.0421694631874994E-2</v>
      </c>
      <c r="BL126" s="210"/>
      <c r="BM126" s="208">
        <v>219.61319404625999</v>
      </c>
      <c r="BN126" s="208">
        <v>248.647539234356</v>
      </c>
      <c r="BO126" s="208">
        <v>29.034345188095699</v>
      </c>
      <c r="BP126" s="390">
        <v>0.132206743379817</v>
      </c>
      <c r="BQ126" s="210"/>
      <c r="BR126" s="208">
        <v>85.632865777416697</v>
      </c>
      <c r="BS126" s="208">
        <v>102.857411673141</v>
      </c>
      <c r="BT126" s="208">
        <v>17.224545895723999</v>
      </c>
      <c r="BU126" s="390">
        <v>0.20114410208453601</v>
      </c>
      <c r="BV126" s="210"/>
      <c r="BW126" s="208">
        <v>738.64944949150004</v>
      </c>
      <c r="BX126" s="208">
        <v>745.71927162235704</v>
      </c>
      <c r="BY126" s="208">
        <v>7.0698221308562097</v>
      </c>
      <c r="BZ126" s="390">
        <v>9.5712819331595003E-3</v>
      </c>
      <c r="CA126" s="211"/>
      <c r="CB126" s="208">
        <v>0.49949314718511301</v>
      </c>
      <c r="CC126" s="208">
        <v>0.49746372053319299</v>
      </c>
      <c r="CD126" s="208">
        <v>-2.0294266519193002E-3</v>
      </c>
      <c r="CE126" s="390">
        <v>-4.0629719613894701E-3</v>
      </c>
      <c r="CF126" s="137"/>
      <c r="CG126" s="208">
        <v>739.14894263868598</v>
      </c>
      <c r="CH126" s="208">
        <v>746.21673534289005</v>
      </c>
      <c r="CI126" s="201">
        <v>1.3599487909546</v>
      </c>
      <c r="CJ126" s="137">
        <v>1.8481859267916101E-3</v>
      </c>
    </row>
    <row r="127" spans="1:88">
      <c r="A127" s="72">
        <v>399</v>
      </c>
      <c r="B127" s="82">
        <v>15</v>
      </c>
      <c r="C127" s="82">
        <v>15</v>
      </c>
      <c r="D127" s="73" t="s">
        <v>152</v>
      </c>
      <c r="E127" s="92">
        <v>7656</v>
      </c>
      <c r="F127" s="208">
        <v>7534</v>
      </c>
      <c r="G127" s="209">
        <v>-122</v>
      </c>
      <c r="H127" s="174">
        <v>-1.5935214211076298E-2</v>
      </c>
      <c r="I127" s="137"/>
      <c r="J127" s="208">
        <v>4510222.1383616803</v>
      </c>
      <c r="K127" s="208">
        <v>4034213.02361297</v>
      </c>
      <c r="L127" s="209">
        <v>-476009.114748711</v>
      </c>
      <c r="M127" s="174">
        <v>-0.10554005992299501</v>
      </c>
      <c r="N127" s="390"/>
      <c r="O127" s="208">
        <v>-3004751.6369205802</v>
      </c>
      <c r="P127" s="208">
        <v>-2898487.2010806501</v>
      </c>
      <c r="Q127" s="209">
        <v>106264.43583992599</v>
      </c>
      <c r="R127" s="174">
        <v>-3.5365463998492497E-2</v>
      </c>
      <c r="S127" s="390"/>
      <c r="T127" s="208">
        <v>1505470.5014410999</v>
      </c>
      <c r="U127" s="208">
        <v>1135725.8225323199</v>
      </c>
      <c r="V127" s="209">
        <v>-369744.678908784</v>
      </c>
      <c r="W127" s="174">
        <v>-0.24560074644760499</v>
      </c>
      <c r="X127" s="137"/>
      <c r="Y127" s="208">
        <v>2430088.9477835302</v>
      </c>
      <c r="Z127" s="208">
        <v>2471494</v>
      </c>
      <c r="AA127" s="209">
        <v>41405.052216472599</v>
      </c>
      <c r="AB127" s="174">
        <v>1.7038492461042599E-2</v>
      </c>
      <c r="AC127" s="174"/>
      <c r="AD127" s="208">
        <v>556802.52703222004</v>
      </c>
      <c r="AE127" s="208">
        <v>719235.81434930395</v>
      </c>
      <c r="AF127" s="209">
        <v>162433.287317084</v>
      </c>
      <c r="AG127" s="174">
        <v>0.29172512593083899</v>
      </c>
      <c r="AH127" s="138"/>
      <c r="AI127" s="79">
        <v>4492361.9762568502</v>
      </c>
      <c r="AJ127" s="79">
        <v>4326455.6368816197</v>
      </c>
      <c r="AK127" s="209">
        <v>-165906.33937522801</v>
      </c>
      <c r="AL127" s="174">
        <v>-3.6930759420563203E-2</v>
      </c>
      <c r="AM127" s="137"/>
      <c r="AN127" s="208">
        <v>-326699</v>
      </c>
      <c r="AO127" s="208">
        <v>-326699</v>
      </c>
      <c r="AP127" s="209">
        <v>0</v>
      </c>
      <c r="AQ127" s="174">
        <v>0</v>
      </c>
      <c r="AR127" s="137"/>
      <c r="AS127" s="208">
        <v>4165662.9762568502</v>
      </c>
      <c r="AT127" s="208">
        <v>3999756.6368816202</v>
      </c>
      <c r="AU127" s="209">
        <v>-165906.33937522801</v>
      </c>
      <c r="AV127" s="174">
        <v>-3.9827115232520999E-2</v>
      </c>
      <c r="AX127" s="208">
        <v>589.10947470763904</v>
      </c>
      <c r="AY127" s="208">
        <v>535.46761661972005</v>
      </c>
      <c r="AZ127" s="208">
        <v>-53.6418580879185</v>
      </c>
      <c r="BA127" s="390">
        <v>-9.1055840027933294E-2</v>
      </c>
      <c r="BB127" s="159"/>
      <c r="BC127" s="208">
        <v>-392.47017201157001</v>
      </c>
      <c r="BD127" s="208">
        <v>-384.72089209990099</v>
      </c>
      <c r="BE127" s="208">
        <v>7.7492799116690199</v>
      </c>
      <c r="BF127" s="390">
        <v>-1.9744888820342199E-2</v>
      </c>
      <c r="BG127" s="509"/>
      <c r="BH127" s="208">
        <v>196.639302696068</v>
      </c>
      <c r="BI127" s="208">
        <v>150.746724519819</v>
      </c>
      <c r="BJ127" s="208">
        <v>-45.892578176249501</v>
      </c>
      <c r="BK127" s="390">
        <v>-0.233384565277789</v>
      </c>
      <c r="BL127" s="210"/>
      <c r="BM127" s="208">
        <v>317.40973717130697</v>
      </c>
      <c r="BN127" s="208">
        <v>328.04539421290099</v>
      </c>
      <c r="BO127" s="208">
        <v>10.635657041594399</v>
      </c>
      <c r="BP127" s="390">
        <v>3.3507658386214702E-2</v>
      </c>
      <c r="BQ127" s="210"/>
      <c r="BR127" s="208">
        <v>72.727602799401794</v>
      </c>
      <c r="BS127" s="208">
        <v>95.465332406331896</v>
      </c>
      <c r="BT127" s="208">
        <v>22.737729606930099</v>
      </c>
      <c r="BU127" s="390">
        <v>0.31264236317049499</v>
      </c>
      <c r="BV127" s="210"/>
      <c r="BW127" s="208">
        <v>586.77664266677698</v>
      </c>
      <c r="BX127" s="208">
        <v>574.25745113905202</v>
      </c>
      <c r="BY127" s="208">
        <v>-12.5191915277251</v>
      </c>
      <c r="BZ127" s="390">
        <v>-2.1335531473829598E-2</v>
      </c>
      <c r="CA127" s="211"/>
      <c r="CB127" s="208">
        <v>-42.672283176593503</v>
      </c>
      <c r="CC127" s="208">
        <v>-43.363286434828801</v>
      </c>
      <c r="CD127" s="208">
        <v>-0.69100325823525599</v>
      </c>
      <c r="CE127" s="390">
        <v>1.6193257233873101E-2</v>
      </c>
      <c r="CF127" s="137"/>
      <c r="CG127" s="208">
        <v>544.10435949018404</v>
      </c>
      <c r="CH127" s="208">
        <v>530.89416470422304</v>
      </c>
      <c r="CI127" s="201">
        <v>-64.203548953467106</v>
      </c>
      <c r="CJ127" s="137">
        <v>-0.105885660788807</v>
      </c>
    </row>
    <row r="128" spans="1:88">
      <c r="A128" s="72">
        <v>400</v>
      </c>
      <c r="B128" s="82">
        <v>2</v>
      </c>
      <c r="C128" s="82">
        <v>2</v>
      </c>
      <c r="D128" s="73" t="s">
        <v>153</v>
      </c>
      <c r="E128" s="92">
        <v>8479</v>
      </c>
      <c r="F128" s="208">
        <v>8400</v>
      </c>
      <c r="G128" s="209">
        <v>-79</v>
      </c>
      <c r="H128" s="174">
        <v>-9.3171364547706102E-3</v>
      </c>
      <c r="I128" s="137"/>
      <c r="J128" s="208">
        <v>5418929.2041495899</v>
      </c>
      <c r="K128" s="208">
        <v>5012393.2333209403</v>
      </c>
      <c r="L128" s="209">
        <v>-406535.97082864202</v>
      </c>
      <c r="M128" s="174">
        <v>-7.5021458209369896E-2</v>
      </c>
      <c r="N128" s="390"/>
      <c r="O128" s="208">
        <v>2336926.7773557301</v>
      </c>
      <c r="P128" s="208">
        <v>2199674.3288763701</v>
      </c>
      <c r="Q128" s="209">
        <v>-137252.448479363</v>
      </c>
      <c r="R128" s="174">
        <v>-5.8732027810758598E-2</v>
      </c>
      <c r="S128" s="390"/>
      <c r="T128" s="208">
        <v>7755855.9815053204</v>
      </c>
      <c r="U128" s="208">
        <v>7212067.5621973099</v>
      </c>
      <c r="V128" s="209">
        <v>-543788.41930800595</v>
      </c>
      <c r="W128" s="174">
        <v>-7.0113269328972605E-2</v>
      </c>
      <c r="X128" s="137"/>
      <c r="Y128" s="208">
        <v>3122787.9028264699</v>
      </c>
      <c r="Z128" s="208">
        <v>2989978</v>
      </c>
      <c r="AA128" s="209">
        <v>-132809.90282647201</v>
      </c>
      <c r="AB128" s="174">
        <v>-4.2529274148354397E-2</v>
      </c>
      <c r="AC128" s="174"/>
      <c r="AD128" s="208">
        <v>1159670.3229376599</v>
      </c>
      <c r="AE128" s="208">
        <v>1289873.76457642</v>
      </c>
      <c r="AF128" s="209">
        <v>130203.441638762</v>
      </c>
      <c r="AG128" s="174">
        <v>0.11227625564214901</v>
      </c>
      <c r="AH128" s="138"/>
      <c r="AI128" s="79">
        <v>12038314.207269499</v>
      </c>
      <c r="AJ128" s="79">
        <v>11491919.326773699</v>
      </c>
      <c r="AK128" s="209">
        <v>-546394.88049571798</v>
      </c>
      <c r="AL128" s="174">
        <v>-4.53879896377661E-2</v>
      </c>
      <c r="AM128" s="137"/>
      <c r="AN128" s="208">
        <v>314300</v>
      </c>
      <c r="AO128" s="208">
        <v>314300</v>
      </c>
      <c r="AP128" s="209">
        <v>0</v>
      </c>
      <c r="AQ128" s="174">
        <v>0</v>
      </c>
      <c r="AR128" s="137"/>
      <c r="AS128" s="208">
        <v>12352614.207269499</v>
      </c>
      <c r="AT128" s="208">
        <v>11806219.326773699</v>
      </c>
      <c r="AU128" s="209">
        <v>-546394.88049571798</v>
      </c>
      <c r="AV128" s="174">
        <v>-4.4233137320371201E-2</v>
      </c>
      <c r="AX128" s="208">
        <v>639.10003587092694</v>
      </c>
      <c r="AY128" s="208">
        <v>596.71348015725505</v>
      </c>
      <c r="AZ128" s="208">
        <v>-42.3865557136712</v>
      </c>
      <c r="BA128" s="390">
        <v>-6.6322255256814996E-2</v>
      </c>
      <c r="BB128" s="159"/>
      <c r="BC128" s="208">
        <v>275.613489486464</v>
      </c>
      <c r="BD128" s="208">
        <v>261.86599153290098</v>
      </c>
      <c r="BE128" s="208">
        <v>-13.7474979535634</v>
      </c>
      <c r="BF128" s="390">
        <v>-4.98796266437408E-2</v>
      </c>
      <c r="BG128" s="509"/>
      <c r="BH128" s="208">
        <v>914.71352535739095</v>
      </c>
      <c r="BI128" s="208">
        <v>858.57947169015597</v>
      </c>
      <c r="BJ128" s="208">
        <v>-56.134053667234802</v>
      </c>
      <c r="BK128" s="390">
        <v>-6.1367906028614201E-2</v>
      </c>
      <c r="BL128" s="210"/>
      <c r="BM128" s="208">
        <v>368.29672164482503</v>
      </c>
      <c r="BN128" s="208">
        <v>355.949761904762</v>
      </c>
      <c r="BO128" s="208">
        <v>-12.3469597400632</v>
      </c>
      <c r="BP128" s="390">
        <v>-3.3524489940940198E-2</v>
      </c>
      <c r="BQ128" s="210"/>
      <c r="BR128" s="208">
        <v>136.76970432098801</v>
      </c>
      <c r="BS128" s="208">
        <v>153.55640054481199</v>
      </c>
      <c r="BT128" s="208">
        <v>16.7866962238238</v>
      </c>
      <c r="BU128" s="390">
        <v>0.122736948998784</v>
      </c>
      <c r="BV128" s="210"/>
      <c r="BW128" s="208">
        <v>1419.7799513232001</v>
      </c>
      <c r="BX128" s="208">
        <v>1368.08563413973</v>
      </c>
      <c r="BY128" s="208">
        <v>-51.694317183474404</v>
      </c>
      <c r="BZ128" s="390">
        <v>-3.6410090968883202E-2</v>
      </c>
      <c r="CA128" s="211"/>
      <c r="CB128" s="208">
        <v>37.068050477650701</v>
      </c>
      <c r="CC128" s="208">
        <v>37.4166666666667</v>
      </c>
      <c r="CD128" s="208">
        <v>0.348616189015999</v>
      </c>
      <c r="CE128" s="390">
        <v>9.4047619047618707E-3</v>
      </c>
      <c r="CF128" s="137"/>
      <c r="CG128" s="208">
        <v>1456.8480018008599</v>
      </c>
      <c r="CH128" s="208">
        <v>1405.5023008063999</v>
      </c>
      <c r="CI128" s="201">
        <v>-68.359537052225505</v>
      </c>
      <c r="CJ128" s="137">
        <v>-4.4877497129387399E-2</v>
      </c>
    </row>
    <row r="129" spans="1:88">
      <c r="A129" s="72">
        <v>402</v>
      </c>
      <c r="B129" s="82">
        <v>11</v>
      </c>
      <c r="C129" s="82">
        <v>11</v>
      </c>
      <c r="D129" s="73" t="s">
        <v>154</v>
      </c>
      <c r="E129" s="92">
        <v>8865</v>
      </c>
      <c r="F129" s="208">
        <v>8803</v>
      </c>
      <c r="G129" s="209">
        <v>-62</v>
      </c>
      <c r="H129" s="174">
        <v>-6.9937958262831397E-3</v>
      </c>
      <c r="I129" s="137"/>
      <c r="J129" s="208">
        <v>2815182.8325967202</v>
      </c>
      <c r="K129" s="208">
        <v>2280599.9216260598</v>
      </c>
      <c r="L129" s="209">
        <v>-534582.91097066097</v>
      </c>
      <c r="M129" s="174">
        <v>-0.18989278592522599</v>
      </c>
      <c r="N129" s="390"/>
      <c r="O129" s="208">
        <v>-3220172.2861863398</v>
      </c>
      <c r="P129" s="208">
        <v>-3096480.3197404598</v>
      </c>
      <c r="Q129" s="209">
        <v>123691.96644588601</v>
      </c>
      <c r="R129" s="174">
        <v>-3.8411598962108398E-2</v>
      </c>
      <c r="S129" s="390"/>
      <c r="T129" s="208">
        <v>-404989.453589621</v>
      </c>
      <c r="U129" s="208">
        <v>-815880.39811439603</v>
      </c>
      <c r="V129" s="209">
        <v>-410890.94452477602</v>
      </c>
      <c r="W129" s="174">
        <v>1.0145719620174001</v>
      </c>
      <c r="X129" s="137"/>
      <c r="Y129" s="208">
        <v>4797964.2892548097</v>
      </c>
      <c r="Z129" s="208">
        <v>4537329</v>
      </c>
      <c r="AA129" s="209">
        <v>-260635.289254812</v>
      </c>
      <c r="AB129" s="174">
        <v>-5.4322056927041402E-2</v>
      </c>
      <c r="AC129" s="174"/>
      <c r="AD129" s="208">
        <v>1231620.8107902501</v>
      </c>
      <c r="AE129" s="208">
        <v>1380387.6245903999</v>
      </c>
      <c r="AF129" s="209">
        <v>148766.81380015</v>
      </c>
      <c r="AG129" s="174">
        <v>0.120789460925637</v>
      </c>
      <c r="AH129" s="138"/>
      <c r="AI129" s="79">
        <v>5624595.6464554397</v>
      </c>
      <c r="AJ129" s="79">
        <v>5101836.2264759997</v>
      </c>
      <c r="AK129" s="209">
        <v>-522759.41997943801</v>
      </c>
      <c r="AL129" s="174">
        <v>-9.2941689116599002E-2</v>
      </c>
      <c r="AM129" s="137"/>
      <c r="AN129" s="208">
        <v>-197086</v>
      </c>
      <c r="AO129" s="208">
        <v>-197086</v>
      </c>
      <c r="AP129" s="209">
        <v>0</v>
      </c>
      <c r="AQ129" s="174">
        <v>0</v>
      </c>
      <c r="AR129" s="137"/>
      <c r="AS129" s="208">
        <v>5427509.6464554397</v>
      </c>
      <c r="AT129" s="208">
        <v>4904750.2264759997</v>
      </c>
      <c r="AU129" s="209">
        <v>-522759.41997943801</v>
      </c>
      <c r="AV129" s="174">
        <v>-9.6316626598874494E-2</v>
      </c>
      <c r="AX129" s="208">
        <v>317.56151523933698</v>
      </c>
      <c r="AY129" s="208">
        <v>259.07076242486198</v>
      </c>
      <c r="AZ129" s="208">
        <v>-58.490752814474902</v>
      </c>
      <c r="BA129" s="390">
        <v>-0.18418715747212699</v>
      </c>
      <c r="BB129" s="159"/>
      <c r="BC129" s="208">
        <v>-363.24560475875302</v>
      </c>
      <c r="BD129" s="208">
        <v>-351.75284786328001</v>
      </c>
      <c r="BE129" s="208">
        <v>11.492756895472301</v>
      </c>
      <c r="BF129" s="390">
        <v>-3.1639080404304298E-2</v>
      </c>
      <c r="BG129" s="509"/>
      <c r="BH129" s="208">
        <v>-45.6840895194157</v>
      </c>
      <c r="BI129" s="208">
        <v>-92.682085438418298</v>
      </c>
      <c r="BJ129" s="208">
        <v>-46.997995919002598</v>
      </c>
      <c r="BK129" s="390">
        <v>1.02876070013453</v>
      </c>
      <c r="BL129" s="210"/>
      <c r="BM129" s="208">
        <v>541.22552614267499</v>
      </c>
      <c r="BN129" s="208">
        <v>515.42985345904799</v>
      </c>
      <c r="BO129" s="208">
        <v>-25.795672683626702</v>
      </c>
      <c r="BP129" s="390">
        <v>-4.76615965759652E-2</v>
      </c>
      <c r="BQ129" s="210"/>
      <c r="BR129" s="208">
        <v>138.93071751723099</v>
      </c>
      <c r="BS129" s="208">
        <v>156.80877253100101</v>
      </c>
      <c r="BT129" s="208">
        <v>17.878055013770101</v>
      </c>
      <c r="BU129" s="390">
        <v>0.12868324106620099</v>
      </c>
      <c r="BV129" s="210"/>
      <c r="BW129" s="208">
        <v>634.47215414049003</v>
      </c>
      <c r="BX129" s="208">
        <v>579.55654055163097</v>
      </c>
      <c r="BY129" s="208">
        <v>-54.915613588859202</v>
      </c>
      <c r="BZ129" s="390">
        <v>-8.6553228901357498E-2</v>
      </c>
      <c r="CA129" s="211"/>
      <c r="CB129" s="208">
        <v>-22.231923293852201</v>
      </c>
      <c r="CC129" s="208">
        <v>-22.388503919118499</v>
      </c>
      <c r="CD129" s="208">
        <v>-0.15658062526625499</v>
      </c>
      <c r="CE129" s="390">
        <v>7.0430535044871201E-3</v>
      </c>
      <c r="CF129" s="137"/>
      <c r="CG129" s="208">
        <v>612.24023084663804</v>
      </c>
      <c r="CH129" s="208">
        <v>557.16803663251198</v>
      </c>
      <c r="CI129" s="201">
        <v>-75.504581391750406</v>
      </c>
      <c r="CJ129" s="137">
        <v>-0.110099523996901</v>
      </c>
    </row>
    <row r="130" spans="1:88">
      <c r="A130" s="72">
        <v>403</v>
      </c>
      <c r="B130" s="82">
        <v>14</v>
      </c>
      <c r="C130" s="82">
        <v>14</v>
      </c>
      <c r="D130" s="73" t="s">
        <v>155</v>
      </c>
      <c r="E130" s="92">
        <v>2758</v>
      </c>
      <c r="F130" s="208">
        <v>2704</v>
      </c>
      <c r="G130" s="209">
        <v>-54</v>
      </c>
      <c r="H130" s="174">
        <v>-1.9579405366207399E-2</v>
      </c>
      <c r="I130" s="137"/>
      <c r="J130" s="208">
        <v>930782.85133396497</v>
      </c>
      <c r="K130" s="208">
        <v>795755.79486172495</v>
      </c>
      <c r="L130" s="209">
        <v>-135027.05647223999</v>
      </c>
      <c r="M130" s="174">
        <v>-0.14506826837078499</v>
      </c>
      <c r="N130" s="390"/>
      <c r="O130" s="208">
        <v>264022.38409128698</v>
      </c>
      <c r="P130" s="208">
        <v>260057.513817345</v>
      </c>
      <c r="Q130" s="209">
        <v>-3964.8702739425098</v>
      </c>
      <c r="R130" s="174">
        <v>-1.5017174727774699E-2</v>
      </c>
      <c r="S130" s="390"/>
      <c r="T130" s="208">
        <v>1194805.2354252499</v>
      </c>
      <c r="U130" s="208">
        <v>1055813.3086790701</v>
      </c>
      <c r="V130" s="209">
        <v>-138991.92674618299</v>
      </c>
      <c r="W130" s="174">
        <v>-0.116330195604402</v>
      </c>
      <c r="X130" s="137"/>
      <c r="Y130" s="208">
        <v>1649236.0143315601</v>
      </c>
      <c r="Z130" s="208">
        <v>1621244</v>
      </c>
      <c r="AA130" s="209">
        <v>-27992.014331559902</v>
      </c>
      <c r="AB130" s="174">
        <v>-1.6972715905009601E-2</v>
      </c>
      <c r="AC130" s="174"/>
      <c r="AD130" s="208">
        <v>494037.21242907498</v>
      </c>
      <c r="AE130" s="208">
        <v>538931.86754240503</v>
      </c>
      <c r="AF130" s="209">
        <v>44894.655113329398</v>
      </c>
      <c r="AG130" s="174">
        <v>9.0873023294322203E-2</v>
      </c>
      <c r="AH130" s="138"/>
      <c r="AI130" s="79">
        <v>3338078.4621858899</v>
      </c>
      <c r="AJ130" s="79">
        <v>3215989.1762214699</v>
      </c>
      <c r="AK130" s="209">
        <v>-122089.285964414</v>
      </c>
      <c r="AL130" s="174">
        <v>-3.6574720261208497E-2</v>
      </c>
      <c r="AM130" s="137"/>
      <c r="AN130" s="208">
        <v>-5285</v>
      </c>
      <c r="AO130" s="208">
        <v>-5285</v>
      </c>
      <c r="AP130" s="209">
        <v>0</v>
      </c>
      <c r="AQ130" s="174">
        <v>0</v>
      </c>
      <c r="AR130" s="137"/>
      <c r="AS130" s="208">
        <v>3332793.4621858899</v>
      </c>
      <c r="AT130" s="208">
        <v>3210704.1762214699</v>
      </c>
      <c r="AU130" s="209">
        <v>-122089.285964414</v>
      </c>
      <c r="AV130" s="174">
        <v>-3.66327188737159E-2</v>
      </c>
      <c r="AX130" s="208">
        <v>337.48471767003798</v>
      </c>
      <c r="AY130" s="208">
        <v>294.28838567371503</v>
      </c>
      <c r="AZ130" s="208">
        <v>-43.196331996323401</v>
      </c>
      <c r="BA130" s="390">
        <v>-0.12799492757641501</v>
      </c>
      <c r="BB130" s="159"/>
      <c r="BC130" s="208">
        <v>95.729653405107797</v>
      </c>
      <c r="BD130" s="208">
        <v>96.175116056710394</v>
      </c>
      <c r="BE130" s="208">
        <v>0.44546265160255399</v>
      </c>
      <c r="BF130" s="390">
        <v>4.6533402739634896E-3</v>
      </c>
      <c r="BG130" s="509"/>
      <c r="BH130" s="208">
        <v>433.214371075146</v>
      </c>
      <c r="BI130" s="208">
        <v>390.46350173042498</v>
      </c>
      <c r="BJ130" s="208">
        <v>-42.750869344720897</v>
      </c>
      <c r="BK130" s="390">
        <v>-9.8682943593543002E-2</v>
      </c>
      <c r="BL130" s="210"/>
      <c r="BM130" s="208">
        <v>597.982601280479</v>
      </c>
      <c r="BN130" s="208">
        <v>599.57248520710095</v>
      </c>
      <c r="BO130" s="208">
        <v>1.5898839266220599</v>
      </c>
      <c r="BP130" s="390">
        <v>2.6587461294318598E-3</v>
      </c>
      <c r="BQ130" s="210"/>
      <c r="BR130" s="208">
        <v>179.12879348407401</v>
      </c>
      <c r="BS130" s="208">
        <v>199.30912261183599</v>
      </c>
      <c r="BT130" s="208">
        <v>20.180329127762299</v>
      </c>
      <c r="BU130" s="390">
        <v>0.112658209410407</v>
      </c>
      <c r="BV130" s="210"/>
      <c r="BW130" s="208">
        <v>1210.3257658396999</v>
      </c>
      <c r="BX130" s="208">
        <v>1189.3451095493599</v>
      </c>
      <c r="BY130" s="208">
        <v>-20.980656290336601</v>
      </c>
      <c r="BZ130" s="390">
        <v>-1.7334718372933801E-2</v>
      </c>
      <c r="CA130" s="211"/>
      <c r="CB130" s="208">
        <v>-1.9162436548223301</v>
      </c>
      <c r="CC130" s="208">
        <v>-1.95451183431953</v>
      </c>
      <c r="CD130" s="208">
        <v>-3.8268179497191697E-2</v>
      </c>
      <c r="CE130" s="390">
        <v>1.9970414201183499E-2</v>
      </c>
      <c r="CF130" s="137"/>
      <c r="CG130" s="208">
        <v>1208.40952218488</v>
      </c>
      <c r="CH130" s="208">
        <v>1187.39059771504</v>
      </c>
      <c r="CI130" s="201">
        <v>26.1174267170381</v>
      </c>
      <c r="CJ130" s="137">
        <v>2.21271850670859E-2</v>
      </c>
    </row>
    <row r="131" spans="1:88">
      <c r="A131" s="72">
        <v>405</v>
      </c>
      <c r="B131" s="82">
        <v>9</v>
      </c>
      <c r="C131" s="82">
        <v>9</v>
      </c>
      <c r="D131" s="73" t="s">
        <v>156</v>
      </c>
      <c r="E131" s="92">
        <v>73327</v>
      </c>
      <c r="F131" s="208">
        <v>73241</v>
      </c>
      <c r="G131" s="209">
        <v>-86</v>
      </c>
      <c r="H131" s="174">
        <v>-1.1728285624667599E-3</v>
      </c>
      <c r="I131" s="137"/>
      <c r="J131" s="208">
        <v>19304941.340691801</v>
      </c>
      <c r="K131" s="208">
        <v>18563637.259441301</v>
      </c>
      <c r="L131" s="209">
        <v>-741304.08125041798</v>
      </c>
      <c r="M131" s="174">
        <v>-3.8399706487989502E-2</v>
      </c>
      <c r="N131" s="390"/>
      <c r="O131" s="208">
        <v>-2987625.5677285902</v>
      </c>
      <c r="P131" s="208">
        <v>-3089770.18666544</v>
      </c>
      <c r="Q131" s="209">
        <v>-102144.618936852</v>
      </c>
      <c r="R131" s="174">
        <v>3.4189230417689197E-2</v>
      </c>
      <c r="S131" s="390"/>
      <c r="T131" s="208">
        <v>16317315.7729632</v>
      </c>
      <c r="U131" s="208">
        <v>15473867.0727759</v>
      </c>
      <c r="V131" s="209">
        <v>-843448.70018726995</v>
      </c>
      <c r="W131" s="174">
        <v>-5.1690407412769097E-2</v>
      </c>
      <c r="X131" s="137"/>
      <c r="Y131" s="208">
        <v>8623858.5899032503</v>
      </c>
      <c r="Z131" s="208">
        <v>12994938</v>
      </c>
      <c r="AA131" s="209">
        <v>4371079.4100967497</v>
      </c>
      <c r="AB131" s="174">
        <v>0.50685889205261003</v>
      </c>
      <c r="AC131" s="174"/>
      <c r="AD131" s="208">
        <v>7574481.7658018796</v>
      </c>
      <c r="AE131" s="208">
        <v>8744960.1363155805</v>
      </c>
      <c r="AF131" s="209">
        <v>1170478.3705136999</v>
      </c>
      <c r="AG131" s="174">
        <v>0.154529168688254</v>
      </c>
      <c r="AH131" s="138"/>
      <c r="AI131" s="79">
        <v>32515656.128668301</v>
      </c>
      <c r="AJ131" s="79">
        <v>37213765.209091499</v>
      </c>
      <c r="AK131" s="209">
        <v>4698109.08042318</v>
      </c>
      <c r="AL131" s="174">
        <v>0.14448759889181401</v>
      </c>
      <c r="AM131" s="137"/>
      <c r="AN131" s="208">
        <v>-2731032</v>
      </c>
      <c r="AO131" s="208">
        <v>-2731032</v>
      </c>
      <c r="AP131" s="209">
        <v>0</v>
      </c>
      <c r="AQ131" s="174">
        <v>0</v>
      </c>
      <c r="AR131" s="137"/>
      <c r="AS131" s="208">
        <v>29784624.128668301</v>
      </c>
      <c r="AT131" s="208">
        <v>34482733.209091499</v>
      </c>
      <c r="AU131" s="209">
        <v>4698109.08042318</v>
      </c>
      <c r="AV131" s="174">
        <v>0.157736054016581</v>
      </c>
      <c r="AX131" s="208">
        <v>263.271937222193</v>
      </c>
      <c r="AY131" s="208">
        <v>253.45963680781699</v>
      </c>
      <c r="AZ131" s="208">
        <v>-9.8123004143759491</v>
      </c>
      <c r="BA131" s="390">
        <v>-3.7270589937941898E-2</v>
      </c>
      <c r="BB131" s="159"/>
      <c r="BC131" s="208">
        <v>-40.743867439395999</v>
      </c>
      <c r="BD131" s="208">
        <v>-42.186346263232899</v>
      </c>
      <c r="BE131" s="208">
        <v>-1.4424788238369299</v>
      </c>
      <c r="BF131" s="390">
        <v>3.5403581311531797E-2</v>
      </c>
      <c r="BG131" s="509"/>
      <c r="BH131" s="208">
        <v>222.52806978279699</v>
      </c>
      <c r="BI131" s="208">
        <v>211.273290544584</v>
      </c>
      <c r="BJ131" s="208">
        <v>-11.254779238212899</v>
      </c>
      <c r="BK131" s="390">
        <v>-5.0576896879563599E-2</v>
      </c>
      <c r="BL131" s="210"/>
      <c r="BM131" s="208">
        <v>117.6082287548</v>
      </c>
      <c r="BN131" s="208">
        <v>177.42709684466399</v>
      </c>
      <c r="BO131" s="208">
        <v>59.818868089863003</v>
      </c>
      <c r="BP131" s="390">
        <v>0.50862825435946701</v>
      </c>
      <c r="BQ131" s="210"/>
      <c r="BR131" s="208">
        <v>103.297308846699</v>
      </c>
      <c r="BS131" s="208">
        <v>119.39979159645</v>
      </c>
      <c r="BT131" s="208">
        <v>16.102482749751001</v>
      </c>
      <c r="BU131" s="390">
        <v>0.15588482342408699</v>
      </c>
      <c r="BV131" s="210"/>
      <c r="BW131" s="208">
        <v>443.43360738429698</v>
      </c>
      <c r="BX131" s="208">
        <v>508.10017898569799</v>
      </c>
      <c r="BY131" s="208">
        <v>64.666571601401202</v>
      </c>
      <c r="BZ131" s="390">
        <v>0.14583146275911099</v>
      </c>
      <c r="CA131" s="211"/>
      <c r="CB131" s="208">
        <v>-37.244562030357201</v>
      </c>
      <c r="CC131" s="208">
        <v>-37.2882948075531</v>
      </c>
      <c r="CD131" s="208">
        <v>-4.37327771959772E-2</v>
      </c>
      <c r="CE131" s="390">
        <v>1.1742057044550999E-3</v>
      </c>
      <c r="CF131" s="137"/>
      <c r="CG131" s="208">
        <v>406.18904535393898</v>
      </c>
      <c r="CH131" s="208">
        <v>470.81188417814502</v>
      </c>
      <c r="CI131" s="201">
        <v>-12.0696371775771</v>
      </c>
      <c r="CJ131" s="137">
        <v>-2.8992734505383401E-2</v>
      </c>
    </row>
    <row r="132" spans="1:88">
      <c r="A132" s="72">
        <v>407</v>
      </c>
      <c r="B132" s="82">
        <v>1</v>
      </c>
      <c r="C132" s="83">
        <v>34</v>
      </c>
      <c r="D132" s="73" t="s">
        <v>157</v>
      </c>
      <c r="E132" s="92">
        <v>2429</v>
      </c>
      <c r="F132" s="208">
        <v>2430</v>
      </c>
      <c r="G132" s="209">
        <v>1</v>
      </c>
      <c r="H132" s="174">
        <v>4.1169205434335101E-4</v>
      </c>
      <c r="I132" s="137"/>
      <c r="J132" s="208">
        <v>777325.17802176997</v>
      </c>
      <c r="K132" s="208">
        <v>719603.39476123801</v>
      </c>
      <c r="L132" s="209">
        <v>-57721.783260532698</v>
      </c>
      <c r="M132" s="174">
        <v>-7.4256932481500101E-2</v>
      </c>
      <c r="N132" s="390"/>
      <c r="O132" s="208">
        <v>208542.90870543601</v>
      </c>
      <c r="P132" s="208">
        <v>205002.64510622001</v>
      </c>
      <c r="Q132" s="209">
        <v>-3540.26359921528</v>
      </c>
      <c r="R132" s="174">
        <v>-1.6976187879952601E-2</v>
      </c>
      <c r="S132" s="390"/>
      <c r="T132" s="208">
        <v>985868.08672720601</v>
      </c>
      <c r="U132" s="208">
        <v>924606.03986745805</v>
      </c>
      <c r="V132" s="209">
        <v>-61262.046859747999</v>
      </c>
      <c r="W132" s="174">
        <v>-6.2140206874045499E-2</v>
      </c>
      <c r="X132" s="137"/>
      <c r="Y132" s="208">
        <v>1106426.61044517</v>
      </c>
      <c r="Z132" s="208">
        <v>1088285</v>
      </c>
      <c r="AA132" s="209">
        <v>-18141.610445167898</v>
      </c>
      <c r="AB132" s="174">
        <v>-1.63965782040154E-2</v>
      </c>
      <c r="AC132" s="174"/>
      <c r="AD132" s="208">
        <v>500327.63992046501</v>
      </c>
      <c r="AE132" s="208">
        <v>540869.58812068996</v>
      </c>
      <c r="AF132" s="209">
        <v>40541.948200224499</v>
      </c>
      <c r="AG132" s="174">
        <v>8.1030798551663605E-2</v>
      </c>
      <c r="AH132" s="138"/>
      <c r="AI132" s="79">
        <v>2592622.3370928401</v>
      </c>
      <c r="AJ132" s="79">
        <v>2553760.6279881499</v>
      </c>
      <c r="AK132" s="209">
        <v>-38861.709104691603</v>
      </c>
      <c r="AL132" s="174">
        <v>-1.4989344398022899E-2</v>
      </c>
      <c r="AM132" s="137"/>
      <c r="AN132" s="208">
        <v>-677039</v>
      </c>
      <c r="AO132" s="208">
        <v>-677039</v>
      </c>
      <c r="AP132" s="209">
        <v>0</v>
      </c>
      <c r="AQ132" s="174">
        <v>0</v>
      </c>
      <c r="AR132" s="137"/>
      <c r="AS132" s="208">
        <v>1915583.3370928401</v>
      </c>
      <c r="AT132" s="208">
        <v>1876721.6279881501</v>
      </c>
      <c r="AU132" s="209">
        <v>-38861.709104691603</v>
      </c>
      <c r="AV132" s="174">
        <v>-2.0287140920566601E-2</v>
      </c>
      <c r="AX132" s="208">
        <v>320.01859943259399</v>
      </c>
      <c r="AY132" s="208">
        <v>296.13308426388397</v>
      </c>
      <c r="AZ132" s="208">
        <v>-23.88551516871</v>
      </c>
      <c r="BA132" s="390">
        <v>-7.4637896706816295E-2</v>
      </c>
      <c r="BB132" s="159"/>
      <c r="BC132" s="208">
        <v>85.855458503678705</v>
      </c>
      <c r="BD132" s="208">
        <v>84.363228438773803</v>
      </c>
      <c r="BE132" s="208">
        <v>-1.4922300649049201</v>
      </c>
      <c r="BF132" s="390">
        <v>-1.7380724428150099E-2</v>
      </c>
      <c r="BG132" s="509"/>
      <c r="BH132" s="208">
        <v>405.874057936273</v>
      </c>
      <c r="BI132" s="208">
        <v>380.49631270265797</v>
      </c>
      <c r="BJ132" s="208">
        <v>-25.377745233614899</v>
      </c>
      <c r="BK132" s="390">
        <v>-6.2526157406196103E-2</v>
      </c>
      <c r="BL132" s="210"/>
      <c r="BM132" s="208">
        <v>455.507044234322</v>
      </c>
      <c r="BN132" s="208">
        <v>447.85390946502099</v>
      </c>
      <c r="BO132" s="208">
        <v>-7.6531347693012899</v>
      </c>
      <c r="BP132" s="390">
        <v>-1.6801353274713299E-2</v>
      </c>
      <c r="BQ132" s="210"/>
      <c r="BR132" s="208">
        <v>205.98091392361701</v>
      </c>
      <c r="BS132" s="208">
        <v>222.58007741592201</v>
      </c>
      <c r="BT132" s="208">
        <v>16.5991634923049</v>
      </c>
      <c r="BU132" s="390">
        <v>8.0585929910284404E-2</v>
      </c>
      <c r="BV132" s="210"/>
      <c r="BW132" s="208">
        <v>1067.36201609421</v>
      </c>
      <c r="BX132" s="208">
        <v>1050.9302995835999</v>
      </c>
      <c r="BY132" s="208">
        <v>-16.431716510611299</v>
      </c>
      <c r="BZ132" s="390">
        <v>-1.53946985772828E-2</v>
      </c>
      <c r="CA132" s="211"/>
      <c r="CB132" s="208">
        <v>-278.73157678056799</v>
      </c>
      <c r="CC132" s="208">
        <v>-278.61687242798399</v>
      </c>
      <c r="CD132" s="208">
        <v>0.114704352584624</v>
      </c>
      <c r="CE132" s="390">
        <v>-4.1152263374495798E-4</v>
      </c>
      <c r="CF132" s="137"/>
      <c r="CG132" s="208">
        <v>788.63043931364302</v>
      </c>
      <c r="CH132" s="208">
        <v>772.31342715561595</v>
      </c>
      <c r="CI132" s="201">
        <v>-143.61215517239299</v>
      </c>
      <c r="CJ132" s="137">
        <v>-0.15437476313499801</v>
      </c>
    </row>
    <row r="133" spans="1:88">
      <c r="A133" s="72">
        <v>408</v>
      </c>
      <c r="B133" s="82">
        <v>14</v>
      </c>
      <c r="C133" s="82">
        <v>14</v>
      </c>
      <c r="D133" s="73" t="s">
        <v>158</v>
      </c>
      <c r="E133" s="92">
        <v>14028</v>
      </c>
      <c r="F133" s="208">
        <v>13927</v>
      </c>
      <c r="G133" s="209">
        <v>-101</v>
      </c>
      <c r="H133" s="174">
        <v>-7.1998859424009104E-3</v>
      </c>
      <c r="I133" s="137"/>
      <c r="J133" s="208">
        <v>6619984.9219517503</v>
      </c>
      <c r="K133" s="208">
        <v>5941891.2749721603</v>
      </c>
      <c r="L133" s="209">
        <v>-678093.646979596</v>
      </c>
      <c r="M133" s="174">
        <v>-0.10243129780115499</v>
      </c>
      <c r="N133" s="390"/>
      <c r="O133" s="208">
        <v>520414.294427121</v>
      </c>
      <c r="P133" s="208">
        <v>500591.34903977503</v>
      </c>
      <c r="Q133" s="209">
        <v>-19822.945387345699</v>
      </c>
      <c r="R133" s="174">
        <v>-3.80907011963749E-2</v>
      </c>
      <c r="S133" s="390"/>
      <c r="T133" s="208">
        <v>7140399.2163788704</v>
      </c>
      <c r="U133" s="208">
        <v>6442482.6240119301</v>
      </c>
      <c r="V133" s="209">
        <v>-697916.59236694197</v>
      </c>
      <c r="W133" s="174">
        <v>-9.7741956887513901E-2</v>
      </c>
      <c r="X133" s="137"/>
      <c r="Y133" s="208">
        <v>5834160.3932959801</v>
      </c>
      <c r="Z133" s="208">
        <v>5676034</v>
      </c>
      <c r="AA133" s="209">
        <v>-158126.39329598501</v>
      </c>
      <c r="AB133" s="174">
        <v>-2.71035389218451E-2</v>
      </c>
      <c r="AC133" s="174"/>
      <c r="AD133" s="208">
        <v>1448913.39323754</v>
      </c>
      <c r="AE133" s="208">
        <v>1693954.12401621</v>
      </c>
      <c r="AF133" s="209">
        <v>245040.730778667</v>
      </c>
      <c r="AG133" s="174">
        <v>0.16912034350868499</v>
      </c>
      <c r="AH133" s="138"/>
      <c r="AI133" s="79">
        <v>14423473.0029124</v>
      </c>
      <c r="AJ133" s="79">
        <v>13812470.7480281</v>
      </c>
      <c r="AK133" s="209">
        <v>-611002.25488426199</v>
      </c>
      <c r="AL133" s="174">
        <v>-4.2361659689097601E-2</v>
      </c>
      <c r="AM133" s="137"/>
      <c r="AN133" s="208">
        <v>64614</v>
      </c>
      <c r="AO133" s="208">
        <v>64614</v>
      </c>
      <c r="AP133" s="209">
        <v>0</v>
      </c>
      <c r="AQ133" s="174">
        <v>0</v>
      </c>
      <c r="AR133" s="137"/>
      <c r="AS133" s="208">
        <v>14488087.0029124</v>
      </c>
      <c r="AT133" s="208">
        <v>13877084.7480281</v>
      </c>
      <c r="AU133" s="209">
        <v>-611002.25488426199</v>
      </c>
      <c r="AV133" s="174">
        <v>-4.21727350727144E-2</v>
      </c>
      <c r="AX133" s="208">
        <v>471.91224137095497</v>
      </c>
      <c r="AY133" s="208">
        <v>426.64545666490699</v>
      </c>
      <c r="AZ133" s="208">
        <v>-45.266784706048</v>
      </c>
      <c r="BA133" s="390">
        <v>-9.5922039603260206E-2</v>
      </c>
      <c r="BB133" s="159"/>
      <c r="BC133" s="208">
        <v>37.098253095745697</v>
      </c>
      <c r="BD133" s="208">
        <v>35.943946940459199</v>
      </c>
      <c r="BE133" s="208">
        <v>-1.1543061552865299</v>
      </c>
      <c r="BF133" s="390">
        <v>-3.1114838542597001E-2</v>
      </c>
      <c r="BG133" s="509"/>
      <c r="BH133" s="208">
        <v>509.01049446669998</v>
      </c>
      <c r="BI133" s="208">
        <v>462.58940360536599</v>
      </c>
      <c r="BJ133" s="208">
        <v>-46.421090861334498</v>
      </c>
      <c r="BK133" s="390">
        <v>-9.1198691119267997E-2</v>
      </c>
      <c r="BL133" s="210"/>
      <c r="BM133" s="208">
        <v>415.893954469346</v>
      </c>
      <c r="BN133" s="208">
        <v>407.55611402312098</v>
      </c>
      <c r="BO133" s="208">
        <v>-8.3378404462253606</v>
      </c>
      <c r="BP133" s="390">
        <v>-2.00479962659325E-2</v>
      </c>
      <c r="BQ133" s="210"/>
      <c r="BR133" s="208">
        <v>103.287239324034</v>
      </c>
      <c r="BS133" s="208">
        <v>121.63094162534701</v>
      </c>
      <c r="BT133" s="208">
        <v>18.343702301313598</v>
      </c>
      <c r="BU133" s="390">
        <v>0.17759892142886699</v>
      </c>
      <c r="BV133" s="210"/>
      <c r="BW133" s="208">
        <v>1028.1916882600799</v>
      </c>
      <c r="BX133" s="208">
        <v>991.77645925383399</v>
      </c>
      <c r="BY133" s="208">
        <v>-36.415229006246399</v>
      </c>
      <c r="BZ133" s="390">
        <v>-3.5416770454416602E-2</v>
      </c>
      <c r="CA133" s="211"/>
      <c r="CB133" s="208">
        <v>4.6060735671514097</v>
      </c>
      <c r="CC133" s="208">
        <v>4.6394772743591597</v>
      </c>
      <c r="CD133" s="208">
        <v>3.3403707207747303E-2</v>
      </c>
      <c r="CE133" s="390">
        <v>7.2521002369498799E-3</v>
      </c>
      <c r="CF133" s="137"/>
      <c r="CG133" s="208">
        <v>1032.79776182723</v>
      </c>
      <c r="CH133" s="208">
        <v>996.41593652819301</v>
      </c>
      <c r="CI133" s="201">
        <v>-4.8725336830978003</v>
      </c>
      <c r="CJ133" s="137">
        <v>-4.7045334049681696E-3</v>
      </c>
    </row>
    <row r="134" spans="1:88">
      <c r="A134" s="72">
        <v>410</v>
      </c>
      <c r="B134" s="82">
        <v>13</v>
      </c>
      <c r="C134" s="82">
        <v>13</v>
      </c>
      <c r="D134" s="73" t="s">
        <v>159</v>
      </c>
      <c r="E134" s="92">
        <v>18878</v>
      </c>
      <c r="F134" s="208">
        <v>18808</v>
      </c>
      <c r="G134" s="209">
        <v>-70</v>
      </c>
      <c r="H134" s="174">
        <v>-3.7080199173641299E-3</v>
      </c>
      <c r="I134" s="137"/>
      <c r="J134" s="208">
        <v>17163818.597921699</v>
      </c>
      <c r="K134" s="208">
        <v>16543347.692342499</v>
      </c>
      <c r="L134" s="209">
        <v>-620470.90557916102</v>
      </c>
      <c r="M134" s="174">
        <v>-3.61499337713981E-2</v>
      </c>
      <c r="N134" s="390"/>
      <c r="O134" s="208">
        <v>-6068927.7986383401</v>
      </c>
      <c r="P134" s="208">
        <v>-5813700.1175721297</v>
      </c>
      <c r="Q134" s="209">
        <v>255227.681066216</v>
      </c>
      <c r="R134" s="174">
        <v>-4.2054822455373397E-2</v>
      </c>
      <c r="S134" s="390"/>
      <c r="T134" s="208">
        <v>11094890.7992834</v>
      </c>
      <c r="U134" s="208">
        <v>10729647.5747704</v>
      </c>
      <c r="V134" s="209">
        <v>-365243.22451294598</v>
      </c>
      <c r="W134" s="174">
        <v>-3.29199476696551E-2</v>
      </c>
      <c r="X134" s="137"/>
      <c r="Y134" s="208">
        <v>7940516.2780958097</v>
      </c>
      <c r="Z134" s="208">
        <v>8007145</v>
      </c>
      <c r="AA134" s="209">
        <v>66628.721904194899</v>
      </c>
      <c r="AB134" s="174">
        <v>8.3909810862037495E-3</v>
      </c>
      <c r="AC134" s="174"/>
      <c r="AD134" s="208">
        <v>825636.96862126701</v>
      </c>
      <c r="AE134" s="208">
        <v>1187352.9216417</v>
      </c>
      <c r="AF134" s="209">
        <v>361715.953020435</v>
      </c>
      <c r="AG134" s="174">
        <v>0.43810532566687899</v>
      </c>
      <c r="AH134" s="138"/>
      <c r="AI134" s="79">
        <v>19861044.046000399</v>
      </c>
      <c r="AJ134" s="79">
        <v>19924145.496412098</v>
      </c>
      <c r="AK134" s="209">
        <v>63101.450411684797</v>
      </c>
      <c r="AL134" s="174">
        <v>3.1771466930708499E-3</v>
      </c>
      <c r="AM134" s="137"/>
      <c r="AN134" s="208">
        <v>-1236511</v>
      </c>
      <c r="AO134" s="208">
        <v>-1236511</v>
      </c>
      <c r="AP134" s="209">
        <v>0</v>
      </c>
      <c r="AQ134" s="174">
        <v>0</v>
      </c>
      <c r="AR134" s="137"/>
      <c r="AS134" s="208">
        <v>18624533.046000399</v>
      </c>
      <c r="AT134" s="208">
        <v>18687634.496412098</v>
      </c>
      <c r="AU134" s="209">
        <v>63101.450411684797</v>
      </c>
      <c r="AV134" s="174">
        <v>3.3880822813560801E-3</v>
      </c>
      <c r="AX134" s="208">
        <v>909.19687455883604</v>
      </c>
      <c r="AY134" s="208">
        <v>879.59100873790601</v>
      </c>
      <c r="AZ134" s="208">
        <v>-29.605865820929498</v>
      </c>
      <c r="BA134" s="390">
        <v>-3.2562656834137199E-2</v>
      </c>
      <c r="BB134" s="159"/>
      <c r="BC134" s="208">
        <v>-321.48150220565401</v>
      </c>
      <c r="BD134" s="208">
        <v>-309.107832708003</v>
      </c>
      <c r="BE134" s="208">
        <v>12.373669497651001</v>
      </c>
      <c r="BF134" s="390">
        <v>-3.84895224538781E-2</v>
      </c>
      <c r="BG134" s="509"/>
      <c r="BH134" s="208">
        <v>587.71537235318101</v>
      </c>
      <c r="BI134" s="208">
        <v>570.48317602990301</v>
      </c>
      <c r="BJ134" s="208">
        <v>-17.2321963232786</v>
      </c>
      <c r="BK134" s="390">
        <v>-2.9320649303899899E-2</v>
      </c>
      <c r="BL134" s="210"/>
      <c r="BM134" s="208">
        <v>420.62275019047598</v>
      </c>
      <c r="BN134" s="208">
        <v>425.73080603998301</v>
      </c>
      <c r="BO134" s="208">
        <v>5.1080558495070196</v>
      </c>
      <c r="BP134" s="390">
        <v>1.2144031313555599E-2</v>
      </c>
      <c r="BQ134" s="210"/>
      <c r="BR134" s="208">
        <v>43.735404630854298</v>
      </c>
      <c r="BS134" s="208">
        <v>63.130206382480999</v>
      </c>
      <c r="BT134" s="208">
        <v>19.394801751626702</v>
      </c>
      <c r="BU134" s="390">
        <v>0.44345769555185799</v>
      </c>
      <c r="BV134" s="210"/>
      <c r="BW134" s="208">
        <v>1052.07352717451</v>
      </c>
      <c r="BX134" s="208">
        <v>1059.34418845237</v>
      </c>
      <c r="BY134" s="208">
        <v>7.2706612778551998</v>
      </c>
      <c r="BZ134" s="390">
        <v>6.9107919646847898E-3</v>
      </c>
      <c r="CA134" s="211"/>
      <c r="CB134" s="208">
        <v>-65.500105943426206</v>
      </c>
      <c r="CC134" s="208">
        <v>-65.743885580604001</v>
      </c>
      <c r="CD134" s="208">
        <v>-0.24377963717779499</v>
      </c>
      <c r="CE134" s="390">
        <v>3.7218205019141901E-3</v>
      </c>
      <c r="CF134" s="137"/>
      <c r="CG134" s="208">
        <v>986.57342123108504</v>
      </c>
      <c r="CH134" s="208">
        <v>993.60030287176301</v>
      </c>
      <c r="CI134" s="201">
        <v>17.0405794288686</v>
      </c>
      <c r="CJ134" s="137">
        <v>1.7611676033742901E-2</v>
      </c>
    </row>
    <row r="135" spans="1:88">
      <c r="A135" s="72">
        <v>416</v>
      </c>
      <c r="B135" s="82">
        <v>9</v>
      </c>
      <c r="C135" s="82">
        <v>9</v>
      </c>
      <c r="D135" s="73" t="s">
        <v>160</v>
      </c>
      <c r="E135" s="92">
        <v>2849</v>
      </c>
      <c r="F135" s="208">
        <v>2878</v>
      </c>
      <c r="G135" s="209">
        <v>29</v>
      </c>
      <c r="H135" s="174">
        <v>1.01790101790102E-2</v>
      </c>
      <c r="I135" s="137"/>
      <c r="J135" s="208">
        <v>1355566.5297249199</v>
      </c>
      <c r="K135" s="208">
        <v>1269691.8281598799</v>
      </c>
      <c r="L135" s="209">
        <v>-85874.701565039097</v>
      </c>
      <c r="M135" s="174">
        <v>-6.3349676819230399E-2</v>
      </c>
      <c r="N135" s="390"/>
      <c r="O135" s="208">
        <v>-684177.39684796997</v>
      </c>
      <c r="P135" s="208">
        <v>-644945.06195811101</v>
      </c>
      <c r="Q135" s="209">
        <v>39232.334889858801</v>
      </c>
      <c r="R135" s="174">
        <v>-5.7342342893237398E-2</v>
      </c>
      <c r="S135" s="390"/>
      <c r="T135" s="208">
        <v>671389.13287694601</v>
      </c>
      <c r="U135" s="208">
        <v>624746.76620176597</v>
      </c>
      <c r="V135" s="209">
        <v>-46642.366675180201</v>
      </c>
      <c r="W135" s="174">
        <v>-6.9471435254417305E-2</v>
      </c>
      <c r="X135" s="137"/>
      <c r="Y135" s="208">
        <v>1231686.56169806</v>
      </c>
      <c r="Z135" s="208">
        <v>1175877</v>
      </c>
      <c r="AA135" s="209">
        <v>-55809.5616980614</v>
      </c>
      <c r="AB135" s="174">
        <v>-4.5311496799250402E-2</v>
      </c>
      <c r="AC135" s="174"/>
      <c r="AD135" s="208">
        <v>242723.760536421</v>
      </c>
      <c r="AE135" s="208">
        <v>298782.38187585602</v>
      </c>
      <c r="AF135" s="209">
        <v>56058.621339434801</v>
      </c>
      <c r="AG135" s="174">
        <v>0.230956463493911</v>
      </c>
      <c r="AH135" s="138"/>
      <c r="AI135" s="79">
        <v>2145799.45511143</v>
      </c>
      <c r="AJ135" s="79">
        <v>2099406.1480776202</v>
      </c>
      <c r="AK135" s="209">
        <v>-46393.307033807003</v>
      </c>
      <c r="AL135" s="174">
        <v>-2.16205232615263E-2</v>
      </c>
      <c r="AM135" s="137"/>
      <c r="AN135" s="208">
        <v>-700749</v>
      </c>
      <c r="AO135" s="208">
        <v>-700749</v>
      </c>
      <c r="AP135" s="209">
        <v>0</v>
      </c>
      <c r="AQ135" s="174">
        <v>0</v>
      </c>
      <c r="AR135" s="137"/>
      <c r="AS135" s="208">
        <v>1445050.45511143</v>
      </c>
      <c r="AT135" s="208">
        <v>1398657.14807762</v>
      </c>
      <c r="AU135" s="209">
        <v>-46393.307033807003</v>
      </c>
      <c r="AV135" s="174">
        <v>-3.2104973822681897E-2</v>
      </c>
      <c r="AX135" s="208">
        <v>475.80432773777301</v>
      </c>
      <c r="AY135" s="208">
        <v>441.17158726889397</v>
      </c>
      <c r="AZ135" s="208">
        <v>-34.632740468879298</v>
      </c>
      <c r="BA135" s="390">
        <v>-7.2787779450308301E-2</v>
      </c>
      <c r="BB135" s="159"/>
      <c r="BC135" s="208">
        <v>-240.14650644014401</v>
      </c>
      <c r="BD135" s="208">
        <v>-224.09487906814101</v>
      </c>
      <c r="BE135" s="208">
        <v>16.0516273720025</v>
      </c>
      <c r="BF135" s="390">
        <v>-6.68409780760367E-2</v>
      </c>
      <c r="BG135" s="509"/>
      <c r="BH135" s="208">
        <v>235.657821297629</v>
      </c>
      <c r="BI135" s="208">
        <v>217.07670820075299</v>
      </c>
      <c r="BJ135" s="208">
        <v>-18.581113096876798</v>
      </c>
      <c r="BK135" s="390">
        <v>-7.88478523418467E-2</v>
      </c>
      <c r="BL135" s="210"/>
      <c r="BM135" s="208">
        <v>432.322415478435</v>
      </c>
      <c r="BN135" s="208">
        <v>408.57435719249497</v>
      </c>
      <c r="BO135" s="208">
        <v>-23.748058285940299</v>
      </c>
      <c r="BP135" s="390">
        <v>-5.4931360104608903E-2</v>
      </c>
      <c r="BQ135" s="210"/>
      <c r="BR135" s="208">
        <v>85.196125144409095</v>
      </c>
      <c r="BS135" s="208">
        <v>103.815977024272</v>
      </c>
      <c r="BT135" s="208">
        <v>18.619851879863401</v>
      </c>
      <c r="BU135" s="390">
        <v>0.218552802117495</v>
      </c>
      <c r="BV135" s="210"/>
      <c r="BW135" s="208">
        <v>753.17636192047303</v>
      </c>
      <c r="BX135" s="208">
        <v>729.46704241752002</v>
      </c>
      <c r="BY135" s="208">
        <v>-23.709319502953701</v>
      </c>
      <c r="BZ135" s="390">
        <v>-3.1479107287035499E-2</v>
      </c>
      <c r="CA135" s="211"/>
      <c r="CB135" s="208">
        <v>-245.963144963145</v>
      </c>
      <c r="CC135" s="208">
        <v>-243.48471160528101</v>
      </c>
      <c r="CD135" s="208">
        <v>2.47843335786354</v>
      </c>
      <c r="CE135" s="390">
        <v>-1.0076441973592899E-2</v>
      </c>
      <c r="CF135" s="137"/>
      <c r="CG135" s="208">
        <v>507.213216957329</v>
      </c>
      <c r="CH135" s="208">
        <v>485.98233081223799</v>
      </c>
      <c r="CI135" s="201">
        <v>-5.0907529984438602</v>
      </c>
      <c r="CJ135" s="137">
        <v>-9.9751408817175605E-3</v>
      </c>
    </row>
    <row r="136" spans="1:88">
      <c r="A136" s="72">
        <v>418</v>
      </c>
      <c r="B136" s="82">
        <v>6</v>
      </c>
      <c r="C136" s="82">
        <v>6</v>
      </c>
      <c r="D136" s="73" t="s">
        <v>161</v>
      </c>
      <c r="E136" s="92">
        <v>24854</v>
      </c>
      <c r="F136" s="208">
        <v>25041</v>
      </c>
      <c r="G136" s="209">
        <v>187</v>
      </c>
      <c r="H136" s="174">
        <v>7.5239398084815303E-3</v>
      </c>
      <c r="I136" s="137"/>
      <c r="J136" s="208">
        <v>20119299.103415899</v>
      </c>
      <c r="K136" s="208">
        <v>19511668.334011499</v>
      </c>
      <c r="L136" s="209">
        <v>-607630.76940437802</v>
      </c>
      <c r="M136" s="174">
        <v>-3.0201388541473199E-2</v>
      </c>
      <c r="N136" s="390"/>
      <c r="O136" s="208">
        <v>-16364.6748282514</v>
      </c>
      <c r="P136" s="208">
        <v>-50923.721400416704</v>
      </c>
      <c r="Q136" s="209">
        <v>-34559.046572165302</v>
      </c>
      <c r="R136" s="174">
        <v>2.1118077160020201</v>
      </c>
      <c r="S136" s="390"/>
      <c r="T136" s="208">
        <v>20102934.428587601</v>
      </c>
      <c r="U136" s="208">
        <v>19460744.6126111</v>
      </c>
      <c r="V136" s="209">
        <v>-642189.81597654498</v>
      </c>
      <c r="W136" s="174">
        <v>-3.1945078379368899E-2</v>
      </c>
      <c r="X136" s="137"/>
      <c r="Y136" s="208">
        <v>1306746.36770396</v>
      </c>
      <c r="Z136" s="208">
        <v>1192216</v>
      </c>
      <c r="AA136" s="209">
        <v>-114530.36770396501</v>
      </c>
      <c r="AB136" s="174">
        <v>-8.7645445615587805E-2</v>
      </c>
      <c r="AC136" s="174"/>
      <c r="AD136" s="208">
        <v>787291.54827761406</v>
      </c>
      <c r="AE136" s="208">
        <v>1291786.0680663399</v>
      </c>
      <c r="AF136" s="209">
        <v>504494.51978872198</v>
      </c>
      <c r="AG136" s="174">
        <v>0.64079758114058605</v>
      </c>
      <c r="AH136" s="138"/>
      <c r="AI136" s="79">
        <v>22196972.344569199</v>
      </c>
      <c r="AJ136" s="79">
        <v>21944746.680677399</v>
      </c>
      <c r="AK136" s="209">
        <v>-252225.66389178499</v>
      </c>
      <c r="AL136" s="174">
        <v>-1.13630660964217E-2</v>
      </c>
      <c r="AM136" s="137"/>
      <c r="AN136" s="208">
        <v>-2432683</v>
      </c>
      <c r="AO136" s="208">
        <v>-2432683</v>
      </c>
      <c r="AP136" s="209">
        <v>0</v>
      </c>
      <c r="AQ136" s="174">
        <v>0</v>
      </c>
      <c r="AR136" s="137"/>
      <c r="AS136" s="208">
        <v>19764289.344569199</v>
      </c>
      <c r="AT136" s="208">
        <v>19512063.680677399</v>
      </c>
      <c r="AU136" s="209">
        <v>-252225.66389178499</v>
      </c>
      <c r="AV136" s="174">
        <v>-1.2761686468685999E-2</v>
      </c>
      <c r="AX136" s="208">
        <v>809.49944087132405</v>
      </c>
      <c r="AY136" s="208">
        <v>779.18886362411695</v>
      </c>
      <c r="AZ136" s="208">
        <v>-30.310577247207199</v>
      </c>
      <c r="BA136" s="390">
        <v>-3.7443604920321699E-2</v>
      </c>
      <c r="BB136" s="159"/>
      <c r="BC136" s="208">
        <v>-0.65843223739645096</v>
      </c>
      <c r="BD136" s="208">
        <v>-2.0336137295002898</v>
      </c>
      <c r="BE136" s="208">
        <v>-1.3751814921038401</v>
      </c>
      <c r="BF136" s="390">
        <v>2.0885695049524502</v>
      </c>
      <c r="BG136" s="509"/>
      <c r="BH136" s="208">
        <v>808.84100863392803</v>
      </c>
      <c r="BI136" s="208">
        <v>777.15524989461699</v>
      </c>
      <c r="BJ136" s="208">
        <v>-31.685758739311002</v>
      </c>
      <c r="BK136" s="390">
        <v>-3.9174273313399302E-2</v>
      </c>
      <c r="BL136" s="210"/>
      <c r="BM136" s="208">
        <v>52.576903826505401</v>
      </c>
      <c r="BN136" s="208">
        <v>47.610558683758597</v>
      </c>
      <c r="BO136" s="208">
        <v>-4.96634514274675</v>
      </c>
      <c r="BP136" s="390">
        <v>-9.4458683971479607E-2</v>
      </c>
      <c r="BQ136" s="210"/>
      <c r="BR136" s="208">
        <v>31.676653588058802</v>
      </c>
      <c r="BS136" s="208">
        <v>51.586840304554002</v>
      </c>
      <c r="BT136" s="208">
        <v>19.9101867164952</v>
      </c>
      <c r="BU136" s="390">
        <v>0.62854451026988301</v>
      </c>
      <c r="BV136" s="210"/>
      <c r="BW136" s="208">
        <v>893.09456604849197</v>
      </c>
      <c r="BX136" s="208">
        <v>876.35264888292897</v>
      </c>
      <c r="BY136" s="208">
        <v>-16.7419171655627</v>
      </c>
      <c r="BZ136" s="390">
        <v>-1.8745962412062899E-2</v>
      </c>
      <c r="CA136" s="211"/>
      <c r="CB136" s="208">
        <v>-97.878932968536205</v>
      </c>
      <c r="CC136" s="208">
        <v>-97.147997284453496</v>
      </c>
      <c r="CD136" s="208">
        <v>0.730935684082752</v>
      </c>
      <c r="CE136" s="390">
        <v>-7.4677528852681203E-3</v>
      </c>
      <c r="CF136" s="137"/>
      <c r="CG136" s="208">
        <v>795.21563307995598</v>
      </c>
      <c r="CH136" s="208">
        <v>779.20465159847595</v>
      </c>
      <c r="CI136" s="201">
        <v>11.664684560852599</v>
      </c>
      <c r="CJ136" s="137">
        <v>1.4924283070260599E-2</v>
      </c>
    </row>
    <row r="137" spans="1:88">
      <c r="A137" s="72">
        <v>420</v>
      </c>
      <c r="B137" s="82">
        <v>11</v>
      </c>
      <c r="C137" s="82">
        <v>11</v>
      </c>
      <c r="D137" s="73" t="s">
        <v>162</v>
      </c>
      <c r="E137" s="92">
        <v>8971</v>
      </c>
      <c r="F137" s="208">
        <v>8924</v>
      </c>
      <c r="G137" s="209">
        <v>-47</v>
      </c>
      <c r="H137" s="174">
        <v>-5.23910377884294E-3</v>
      </c>
      <c r="I137" s="137"/>
      <c r="J137" s="208">
        <v>1599028.1349247401</v>
      </c>
      <c r="K137" s="208">
        <v>1174683.2568906399</v>
      </c>
      <c r="L137" s="209">
        <v>-424344.878034094</v>
      </c>
      <c r="M137" s="174">
        <v>-0.26537674276385798</v>
      </c>
      <c r="N137" s="390"/>
      <c r="O137" s="208">
        <v>803705.44016346894</v>
      </c>
      <c r="P137" s="208">
        <v>778785.89677593298</v>
      </c>
      <c r="Q137" s="209">
        <v>-24919.5433875362</v>
      </c>
      <c r="R137" s="174">
        <v>-3.1005816487278799E-2</v>
      </c>
      <c r="S137" s="390"/>
      <c r="T137" s="208">
        <v>2402733.5750882099</v>
      </c>
      <c r="U137" s="208">
        <v>1953469.1536665801</v>
      </c>
      <c r="V137" s="209">
        <v>-449264.42142163101</v>
      </c>
      <c r="W137" s="174">
        <v>-0.186980540031425</v>
      </c>
      <c r="X137" s="137"/>
      <c r="Y137" s="208">
        <v>2628421.4579555499</v>
      </c>
      <c r="Z137" s="208">
        <v>2532880</v>
      </c>
      <c r="AA137" s="209">
        <v>-95541.457955552294</v>
      </c>
      <c r="AB137" s="174">
        <v>-3.6349367665666002E-2</v>
      </c>
      <c r="AC137" s="174"/>
      <c r="AD137" s="208">
        <v>998868.76567691902</v>
      </c>
      <c r="AE137" s="208">
        <v>1167064.5437306</v>
      </c>
      <c r="AF137" s="209">
        <v>168195.778053685</v>
      </c>
      <c r="AG137" s="174">
        <v>0.16838626237321699</v>
      </c>
      <c r="AH137" s="138"/>
      <c r="AI137" s="79">
        <v>6030023.7987206802</v>
      </c>
      <c r="AJ137" s="79">
        <v>5653413.6973971799</v>
      </c>
      <c r="AK137" s="209">
        <v>-376610.101323499</v>
      </c>
      <c r="AL137" s="174">
        <v>-6.24558233755894E-2</v>
      </c>
      <c r="AM137" s="137"/>
      <c r="AN137" s="208">
        <v>-1336697</v>
      </c>
      <c r="AO137" s="208">
        <v>-1336697</v>
      </c>
      <c r="AP137" s="209">
        <v>0</v>
      </c>
      <c r="AQ137" s="174">
        <v>0</v>
      </c>
      <c r="AR137" s="137"/>
      <c r="AS137" s="208">
        <v>4693326.7987206802</v>
      </c>
      <c r="AT137" s="208">
        <v>4316716.6973971799</v>
      </c>
      <c r="AU137" s="209">
        <v>-376610.101323499</v>
      </c>
      <c r="AV137" s="174">
        <v>-8.0243741268167607E-2</v>
      </c>
      <c r="AX137" s="208">
        <v>178.24413498213599</v>
      </c>
      <c r="AY137" s="208">
        <v>131.63192031495299</v>
      </c>
      <c r="AZ137" s="208">
        <v>-46.612214667182201</v>
      </c>
      <c r="BA137" s="390">
        <v>-0.26150770499042703</v>
      </c>
      <c r="BB137" s="159"/>
      <c r="BC137" s="208">
        <v>89.589281034831004</v>
      </c>
      <c r="BD137" s="208">
        <v>87.268702014335801</v>
      </c>
      <c r="BE137" s="208">
        <v>-2.3205790204952002</v>
      </c>
      <c r="BF137" s="390">
        <v>-2.5902418165327099E-2</v>
      </c>
      <c r="BG137" s="509"/>
      <c r="BH137" s="208">
        <v>267.83341601696702</v>
      </c>
      <c r="BI137" s="208">
        <v>218.90062232928901</v>
      </c>
      <c r="BJ137" s="208">
        <v>-48.932793687677403</v>
      </c>
      <c r="BK137" s="390">
        <v>-0.182698613247637</v>
      </c>
      <c r="BL137" s="210"/>
      <c r="BM137" s="208">
        <v>292.99091048439999</v>
      </c>
      <c r="BN137" s="208">
        <v>283.82787987449598</v>
      </c>
      <c r="BO137" s="208">
        <v>-9.16303060990424</v>
      </c>
      <c r="BP137" s="390">
        <v>-3.1274112206262902E-2</v>
      </c>
      <c r="BQ137" s="210"/>
      <c r="BR137" s="208">
        <v>111.344194145237</v>
      </c>
      <c r="BS137" s="208">
        <v>130.77818732974001</v>
      </c>
      <c r="BT137" s="208">
        <v>19.433993184503699</v>
      </c>
      <c r="BU137" s="390">
        <v>0.17453979826872801</v>
      </c>
      <c r="BV137" s="210"/>
      <c r="BW137" s="208">
        <v>672.16852064660304</v>
      </c>
      <c r="BX137" s="208">
        <v>633.50668953352499</v>
      </c>
      <c r="BY137" s="208">
        <v>-38.661831113078101</v>
      </c>
      <c r="BZ137" s="390">
        <v>-5.7518062696370699E-2</v>
      </c>
      <c r="CA137" s="211"/>
      <c r="CB137" s="208">
        <v>-149.00200646527699</v>
      </c>
      <c r="CC137" s="208">
        <v>-149.78675481846699</v>
      </c>
      <c r="CD137" s="208">
        <v>-0.78474835319005398</v>
      </c>
      <c r="CE137" s="390">
        <v>5.2666965486329199E-3</v>
      </c>
      <c r="CF137" s="137"/>
      <c r="CG137" s="208">
        <v>523.16651418132699</v>
      </c>
      <c r="CH137" s="208">
        <v>483.719934715058</v>
      </c>
      <c r="CI137" s="201">
        <v>-31.682069624928101</v>
      </c>
      <c r="CJ137" s="137">
        <v>-5.7302810281990302E-2</v>
      </c>
    </row>
    <row r="138" spans="1:88">
      <c r="A138" s="72">
        <v>421</v>
      </c>
      <c r="B138" s="82">
        <v>16</v>
      </c>
      <c r="C138" s="82">
        <v>16</v>
      </c>
      <c r="D138" s="73" t="s">
        <v>163</v>
      </c>
      <c r="E138" s="92">
        <v>665</v>
      </c>
      <c r="F138" s="208">
        <v>656</v>
      </c>
      <c r="G138" s="209">
        <v>-9</v>
      </c>
      <c r="H138" s="174">
        <v>-1.35338345864662E-2</v>
      </c>
      <c r="I138" s="137"/>
      <c r="J138" s="208">
        <v>693388.22577400401</v>
      </c>
      <c r="K138" s="208">
        <v>649896.64708743198</v>
      </c>
      <c r="L138" s="209">
        <v>-43491.578686572298</v>
      </c>
      <c r="M138" s="174">
        <v>-6.2723272576519704E-2</v>
      </c>
      <c r="N138" s="390"/>
      <c r="O138" s="208">
        <v>438384.76679980202</v>
      </c>
      <c r="P138" s="208">
        <v>426982.60905498301</v>
      </c>
      <c r="Q138" s="209">
        <v>-11402.1577448192</v>
      </c>
      <c r="R138" s="174">
        <v>-2.6009475256302199E-2</v>
      </c>
      <c r="S138" s="390"/>
      <c r="T138" s="208">
        <v>1131772.99257381</v>
      </c>
      <c r="U138" s="208">
        <v>1076879.25614241</v>
      </c>
      <c r="V138" s="209">
        <v>-54893.7364313914</v>
      </c>
      <c r="W138" s="174">
        <v>-4.8502426539226401E-2</v>
      </c>
      <c r="X138" s="137"/>
      <c r="Y138" s="208">
        <v>26927.479013271699</v>
      </c>
      <c r="Z138" s="208">
        <v>-12017</v>
      </c>
      <c r="AA138" s="209">
        <v>-38944.479013271703</v>
      </c>
      <c r="AB138" s="174">
        <v>-1.44627274592164</v>
      </c>
      <c r="AC138" s="174"/>
      <c r="AD138" s="208">
        <v>138086.52591539401</v>
      </c>
      <c r="AE138" s="208">
        <v>149650.46293401701</v>
      </c>
      <c r="AF138" s="209">
        <v>11563.937018622801</v>
      </c>
      <c r="AG138" s="174">
        <v>8.37441375395893E-2</v>
      </c>
      <c r="AH138" s="138"/>
      <c r="AI138" s="79">
        <v>1296786.9975024699</v>
      </c>
      <c r="AJ138" s="79">
        <v>1214512.71907643</v>
      </c>
      <c r="AK138" s="209">
        <v>-82274.278426040401</v>
      </c>
      <c r="AL138" s="174">
        <v>-6.3444712650956095E-2</v>
      </c>
      <c r="AM138" s="137"/>
      <c r="AN138" s="208">
        <v>-170879</v>
      </c>
      <c r="AO138" s="208">
        <v>-170879</v>
      </c>
      <c r="AP138" s="209">
        <v>0</v>
      </c>
      <c r="AQ138" s="174">
        <v>0</v>
      </c>
      <c r="AR138" s="137"/>
      <c r="AS138" s="208">
        <v>1125907.9975024699</v>
      </c>
      <c r="AT138" s="208">
        <v>1043633.71907643</v>
      </c>
      <c r="AU138" s="209">
        <v>-82274.278426040401</v>
      </c>
      <c r="AV138" s="174">
        <v>-7.3073713490395403E-2</v>
      </c>
      <c r="AX138" s="208">
        <v>1042.68906131429</v>
      </c>
      <c r="AY138" s="208">
        <v>990.69610836498805</v>
      </c>
      <c r="AZ138" s="208">
        <v>-51.992952949304303</v>
      </c>
      <c r="BA138" s="390">
        <v>-4.9864293084429197E-2</v>
      </c>
      <c r="BB138" s="159"/>
      <c r="BC138" s="208">
        <v>659.22521323278499</v>
      </c>
      <c r="BD138" s="208">
        <v>650.88812355942503</v>
      </c>
      <c r="BE138" s="208">
        <v>-8.3370896733600794</v>
      </c>
      <c r="BF138" s="390">
        <v>-1.26468003741479E-2</v>
      </c>
      <c r="BG138" s="509"/>
      <c r="BH138" s="208">
        <v>1701.9142745470799</v>
      </c>
      <c r="BI138" s="208">
        <v>1641.58423192441</v>
      </c>
      <c r="BJ138" s="208">
        <v>-60.330042622664202</v>
      </c>
      <c r="BK138" s="390">
        <v>-3.5448343976502303E-2</v>
      </c>
      <c r="BL138" s="210"/>
      <c r="BM138" s="208">
        <v>40.492449644017597</v>
      </c>
      <c r="BN138" s="208">
        <v>-18.318597560975601</v>
      </c>
      <c r="BO138" s="208">
        <v>-58.811047204993201</v>
      </c>
      <c r="BP138" s="390">
        <v>-1.45239539030166</v>
      </c>
      <c r="BQ138" s="210"/>
      <c r="BR138" s="208">
        <v>207.64891115096799</v>
      </c>
      <c r="BS138" s="208">
        <v>228.12570569209899</v>
      </c>
      <c r="BT138" s="208">
        <v>20.476794541130399</v>
      </c>
      <c r="BU138" s="390">
        <v>9.8612578450955501E-2</v>
      </c>
      <c r="BV138" s="210"/>
      <c r="BW138" s="208">
        <v>1950.05563534206</v>
      </c>
      <c r="BX138" s="208">
        <v>1851.39134005554</v>
      </c>
      <c r="BY138" s="208">
        <v>-98.664295286527206</v>
      </c>
      <c r="BZ138" s="390">
        <v>-5.0595630964764902E-2</v>
      </c>
      <c r="CA138" s="211"/>
      <c r="CB138" s="208">
        <v>-256.96090225563898</v>
      </c>
      <c r="CC138" s="208">
        <v>-260.486280487805</v>
      </c>
      <c r="CD138" s="208">
        <v>-3.52537823216579</v>
      </c>
      <c r="CE138" s="390">
        <v>1.3719512195122E-2</v>
      </c>
      <c r="CF138" s="137"/>
      <c r="CG138" s="208">
        <v>1693.0947330864201</v>
      </c>
      <c r="CH138" s="208">
        <v>1590.9050595677299</v>
      </c>
      <c r="CI138" s="201">
        <v>-379.93638528716201</v>
      </c>
      <c r="CJ138" s="137">
        <v>-0.18344922195888999</v>
      </c>
    </row>
    <row r="139" spans="1:88">
      <c r="A139" s="72">
        <v>422</v>
      </c>
      <c r="B139" s="82">
        <v>12</v>
      </c>
      <c r="C139" s="82">
        <v>12</v>
      </c>
      <c r="D139" s="73" t="s">
        <v>164</v>
      </c>
      <c r="E139" s="92">
        <v>10049</v>
      </c>
      <c r="F139" s="208">
        <v>9846</v>
      </c>
      <c r="G139" s="209">
        <v>-203</v>
      </c>
      <c r="H139" s="174">
        <v>-2.0201015026370801E-2</v>
      </c>
      <c r="I139" s="137"/>
      <c r="J139" s="208">
        <v>2747401.9465840701</v>
      </c>
      <c r="K139" s="208">
        <v>2293621.6414649002</v>
      </c>
      <c r="L139" s="209">
        <v>-453780.30511917401</v>
      </c>
      <c r="M139" s="174">
        <v>-0.165167061078694</v>
      </c>
      <c r="N139" s="390"/>
      <c r="O139" s="208">
        <v>-347644.95706427598</v>
      </c>
      <c r="P139" s="208">
        <v>-362227.80617113097</v>
      </c>
      <c r="Q139" s="209">
        <v>-14582.849106855099</v>
      </c>
      <c r="R139" s="174">
        <v>4.1947535295784197E-2</v>
      </c>
      <c r="S139" s="390"/>
      <c r="T139" s="208">
        <v>2399756.9895198001</v>
      </c>
      <c r="U139" s="208">
        <v>1931393.8352937701</v>
      </c>
      <c r="V139" s="209">
        <v>-468363.154226029</v>
      </c>
      <c r="W139" s="174">
        <v>-0.19517107618457299</v>
      </c>
      <c r="X139" s="137"/>
      <c r="Y139" s="208">
        <v>2664680.9825411802</v>
      </c>
      <c r="Z139" s="208">
        <v>2194075</v>
      </c>
      <c r="AA139" s="209">
        <v>-470605.98254117899</v>
      </c>
      <c r="AB139" s="174">
        <v>-0.17660875190109401</v>
      </c>
      <c r="AC139" s="174"/>
      <c r="AD139" s="208">
        <v>1505498.99809208</v>
      </c>
      <c r="AE139" s="208">
        <v>1673577.46531865</v>
      </c>
      <c r="AF139" s="209">
        <v>168078.467226565</v>
      </c>
      <c r="AG139" s="174">
        <v>0.111643028284689</v>
      </c>
      <c r="AH139" s="138"/>
      <c r="AI139" s="79">
        <v>6569936.9701530598</v>
      </c>
      <c r="AJ139" s="79">
        <v>5799046.3006124096</v>
      </c>
      <c r="AK139" s="209">
        <v>-770890.66954064404</v>
      </c>
      <c r="AL139" s="174">
        <v>-0.11733608298569199</v>
      </c>
      <c r="AM139" s="137"/>
      <c r="AN139" s="208">
        <v>-233645</v>
      </c>
      <c r="AO139" s="208">
        <v>-233645</v>
      </c>
      <c r="AP139" s="209">
        <v>0</v>
      </c>
      <c r="AQ139" s="174">
        <v>0</v>
      </c>
      <c r="AR139" s="137"/>
      <c r="AS139" s="208">
        <v>6336291.9701530598</v>
      </c>
      <c r="AT139" s="208">
        <v>5565401.3006124096</v>
      </c>
      <c r="AU139" s="209">
        <v>-770890.66954064404</v>
      </c>
      <c r="AV139" s="174">
        <v>-0.121662744263033</v>
      </c>
      <c r="AX139" s="208">
        <v>273.40053205135598</v>
      </c>
      <c r="AY139" s="208">
        <v>232.949587798588</v>
      </c>
      <c r="AZ139" s="208">
        <v>-40.450944252767499</v>
      </c>
      <c r="BA139" s="390">
        <v>-0.147954884905525</v>
      </c>
      <c r="BB139" s="159"/>
      <c r="BC139" s="208">
        <v>-34.594980302943199</v>
      </c>
      <c r="BD139" s="208">
        <v>-36.789336397636703</v>
      </c>
      <c r="BE139" s="208">
        <v>-2.1943560946935401</v>
      </c>
      <c r="BF139" s="390">
        <v>6.3429898658067793E-2</v>
      </c>
      <c r="BG139" s="509"/>
      <c r="BH139" s="208">
        <v>238.805551748412</v>
      </c>
      <c r="BI139" s="208">
        <v>196.16025140095101</v>
      </c>
      <c r="BJ139" s="208">
        <v>-42.645300347461003</v>
      </c>
      <c r="BK139" s="390">
        <v>-0.17857750808234499</v>
      </c>
      <c r="BL139" s="210"/>
      <c r="BM139" s="208">
        <v>265.16877127487101</v>
      </c>
      <c r="BN139" s="208">
        <v>222.839224050376</v>
      </c>
      <c r="BO139" s="208">
        <v>-42.3295472244953</v>
      </c>
      <c r="BP139" s="390">
        <v>-0.15963247489885199</v>
      </c>
      <c r="BQ139" s="210"/>
      <c r="BR139" s="208">
        <v>149.81580237755799</v>
      </c>
      <c r="BS139" s="208">
        <v>169.975367186537</v>
      </c>
      <c r="BT139" s="208">
        <v>20.159564808979201</v>
      </c>
      <c r="BU139" s="390">
        <v>0.134562339146134</v>
      </c>
      <c r="BV139" s="210"/>
      <c r="BW139" s="208">
        <v>653.79012540084204</v>
      </c>
      <c r="BX139" s="208">
        <v>588.97484263786396</v>
      </c>
      <c r="BY139" s="208">
        <v>-64.815282762977205</v>
      </c>
      <c r="BZ139" s="390">
        <v>-9.9137751160188706E-2</v>
      </c>
      <c r="CA139" s="211"/>
      <c r="CB139" s="208">
        <v>-23.250572196238402</v>
      </c>
      <c r="CC139" s="208">
        <v>-23.729941092829598</v>
      </c>
      <c r="CD139" s="208">
        <v>-0.47936889659114701</v>
      </c>
      <c r="CE139" s="390">
        <v>2.0617509648588401E-2</v>
      </c>
      <c r="CF139" s="137"/>
      <c r="CG139" s="208">
        <v>630.53955320460295</v>
      </c>
      <c r="CH139" s="208">
        <v>565.24490154503496</v>
      </c>
      <c r="CI139" s="201">
        <v>-128.89162004201901</v>
      </c>
      <c r="CJ139" s="137">
        <v>-0.17016042932640299</v>
      </c>
    </row>
    <row r="140" spans="1:88">
      <c r="A140" s="72">
        <v>423</v>
      </c>
      <c r="B140" s="82">
        <v>2</v>
      </c>
      <c r="C140" s="82">
        <v>2</v>
      </c>
      <c r="D140" s="73" t="s">
        <v>165</v>
      </c>
      <c r="E140" s="92">
        <v>20666</v>
      </c>
      <c r="F140" s="208">
        <v>20732</v>
      </c>
      <c r="G140" s="209">
        <v>66</v>
      </c>
      <c r="H140" s="174">
        <v>3.19365140810994E-3</v>
      </c>
      <c r="I140" s="137"/>
      <c r="J140" s="208">
        <v>13507586.9446929</v>
      </c>
      <c r="K140" s="208">
        <v>12948755.7947517</v>
      </c>
      <c r="L140" s="209">
        <v>-558831.149941165</v>
      </c>
      <c r="M140" s="174">
        <v>-4.1371649298228598E-2</v>
      </c>
      <c r="N140" s="390"/>
      <c r="O140" s="208">
        <v>2643560.7346864399</v>
      </c>
      <c r="P140" s="208">
        <v>2576820.45996112</v>
      </c>
      <c r="Q140" s="209">
        <v>-66740.274725315205</v>
      </c>
      <c r="R140" s="174">
        <v>-2.52463557389127E-2</v>
      </c>
      <c r="S140" s="390"/>
      <c r="T140" s="208">
        <v>16151147.679379299</v>
      </c>
      <c r="U140" s="208">
        <v>15525576.2547128</v>
      </c>
      <c r="V140" s="209">
        <v>-625571.42466648098</v>
      </c>
      <c r="W140" s="174">
        <v>-3.8732320271281297E-2</v>
      </c>
      <c r="X140" s="137"/>
      <c r="Y140" s="208">
        <v>1164204.72186961</v>
      </c>
      <c r="Z140" s="208">
        <v>833021</v>
      </c>
      <c r="AA140" s="209">
        <v>-331183.72186961002</v>
      </c>
      <c r="AB140" s="174">
        <v>-0.284472065478104</v>
      </c>
      <c r="AC140" s="174"/>
      <c r="AD140" s="208">
        <v>1111127.2874263499</v>
      </c>
      <c r="AE140" s="208">
        <v>1478654.1429021501</v>
      </c>
      <c r="AF140" s="209">
        <v>367526.85547579598</v>
      </c>
      <c r="AG140" s="174">
        <v>0.33076935436180299</v>
      </c>
      <c r="AH140" s="138"/>
      <c r="AI140" s="79">
        <v>18426479.688675299</v>
      </c>
      <c r="AJ140" s="79">
        <v>17837251.397615001</v>
      </c>
      <c r="AK140" s="209">
        <v>-589228.291060291</v>
      </c>
      <c r="AL140" s="174">
        <v>-3.1977257784210601E-2</v>
      </c>
      <c r="AM140" s="137"/>
      <c r="AN140" s="208">
        <v>-2230400</v>
      </c>
      <c r="AO140" s="208">
        <v>-2230400</v>
      </c>
      <c r="AP140" s="209">
        <v>0</v>
      </c>
      <c r="AQ140" s="174">
        <v>0</v>
      </c>
      <c r="AR140" s="137"/>
      <c r="AS140" s="208">
        <v>16196079.688675299</v>
      </c>
      <c r="AT140" s="208">
        <v>15606851.397615001</v>
      </c>
      <c r="AU140" s="209">
        <v>-589228.291060291</v>
      </c>
      <c r="AV140" s="174">
        <v>-3.6380920715788703E-2</v>
      </c>
      <c r="AX140" s="208">
        <v>653.61400100130095</v>
      </c>
      <c r="AY140" s="208">
        <v>624.57822664247101</v>
      </c>
      <c r="AZ140" s="208">
        <v>-29.0357743588294</v>
      </c>
      <c r="BA140" s="390">
        <v>-4.4423427763707897E-2</v>
      </c>
      <c r="BB140" s="159"/>
      <c r="BC140" s="208">
        <v>127.91835549629501</v>
      </c>
      <c r="BD140" s="208">
        <v>124.291938064882</v>
      </c>
      <c r="BE140" s="208">
        <v>-3.6264174314137998</v>
      </c>
      <c r="BF140" s="390">
        <v>-2.8349468825987399E-2</v>
      </c>
      <c r="BG140" s="509"/>
      <c r="BH140" s="208">
        <v>781.53235649759597</v>
      </c>
      <c r="BI140" s="208">
        <v>748.87016470735296</v>
      </c>
      <c r="BJ140" s="208">
        <v>-32.662191790243199</v>
      </c>
      <c r="BK140" s="390">
        <v>-4.1792500999725E-2</v>
      </c>
      <c r="BL140" s="210"/>
      <c r="BM140" s="208">
        <v>56.334303777683601</v>
      </c>
      <c r="BN140" s="208">
        <v>40.180445687825603</v>
      </c>
      <c r="BO140" s="208">
        <v>-16.153858089858101</v>
      </c>
      <c r="BP140" s="390">
        <v>-0.28674993754439998</v>
      </c>
      <c r="BQ140" s="210"/>
      <c r="BR140" s="208">
        <v>53.765957970887101</v>
      </c>
      <c r="BS140" s="208">
        <v>71.322310577954298</v>
      </c>
      <c r="BT140" s="208">
        <v>17.5563526070672</v>
      </c>
      <c r="BU140" s="390">
        <v>0.326532870791097</v>
      </c>
      <c r="BV140" s="210"/>
      <c r="BW140" s="208">
        <v>891.632618246167</v>
      </c>
      <c r="BX140" s="208">
        <v>860.37292097313298</v>
      </c>
      <c r="BY140" s="208">
        <v>-31.2596972730339</v>
      </c>
      <c r="BZ140" s="390">
        <v>-3.5058943149165502E-2</v>
      </c>
      <c r="CA140" s="211"/>
      <c r="CB140" s="208">
        <v>-107.92606213103601</v>
      </c>
      <c r="CC140" s="208">
        <v>-107.58248118850101</v>
      </c>
      <c r="CD140" s="208">
        <v>0.34358094253562399</v>
      </c>
      <c r="CE140" s="390">
        <v>-3.18348446845463E-3</v>
      </c>
      <c r="CF140" s="137"/>
      <c r="CG140" s="208">
        <v>783.70655611512996</v>
      </c>
      <c r="CH140" s="208">
        <v>752.79043978463199</v>
      </c>
      <c r="CI140" s="201">
        <v>7.3138405426414002</v>
      </c>
      <c r="CJ140" s="137">
        <v>9.4441265142508092E-3</v>
      </c>
    </row>
    <row r="141" spans="1:88">
      <c r="A141" s="72">
        <v>425</v>
      </c>
      <c r="B141" s="82">
        <v>17</v>
      </c>
      <c r="C141" s="82">
        <v>17</v>
      </c>
      <c r="D141" s="73" t="s">
        <v>166</v>
      </c>
      <c r="E141" s="92">
        <v>10190</v>
      </c>
      <c r="F141" s="208">
        <v>10116</v>
      </c>
      <c r="G141" s="209">
        <v>-74</v>
      </c>
      <c r="H141" s="174">
        <v>-7.2620215897939199E-3</v>
      </c>
      <c r="I141" s="137"/>
      <c r="J141" s="208">
        <v>17115185.428648699</v>
      </c>
      <c r="K141" s="208">
        <v>16773388.817552701</v>
      </c>
      <c r="L141" s="209">
        <v>-341796.61109600199</v>
      </c>
      <c r="M141" s="174">
        <v>-1.9970371487993101E-2</v>
      </c>
      <c r="N141" s="390"/>
      <c r="O141" s="208">
        <v>-1845910.57937861</v>
      </c>
      <c r="P141" s="208">
        <v>-1706463.1464956601</v>
      </c>
      <c r="Q141" s="209">
        <v>139447.432882942</v>
      </c>
      <c r="R141" s="174">
        <v>-7.5543980537716507E-2</v>
      </c>
      <c r="S141" s="390"/>
      <c r="T141" s="208">
        <v>15269274.8492701</v>
      </c>
      <c r="U141" s="208">
        <v>15066925.671057099</v>
      </c>
      <c r="V141" s="209">
        <v>-202349.17821305801</v>
      </c>
      <c r="W141" s="174">
        <v>-1.3252048981404699E-2</v>
      </c>
      <c r="X141" s="137"/>
      <c r="Y141" s="208">
        <v>5320493.9853961002</v>
      </c>
      <c r="Z141" s="208">
        <v>5130249</v>
      </c>
      <c r="AA141" s="209">
        <v>-190244.98539609599</v>
      </c>
      <c r="AB141" s="174">
        <v>-3.5757015404638701E-2</v>
      </c>
      <c r="AC141" s="174"/>
      <c r="AD141" s="208">
        <v>270674.82891565701</v>
      </c>
      <c r="AE141" s="208">
        <v>473332.88151650399</v>
      </c>
      <c r="AF141" s="209">
        <v>202658.052600847</v>
      </c>
      <c r="AG141" s="174">
        <v>0.74871406924947503</v>
      </c>
      <c r="AH141" s="138"/>
      <c r="AI141" s="79">
        <v>20860443.6635819</v>
      </c>
      <c r="AJ141" s="79">
        <v>20670507.552573599</v>
      </c>
      <c r="AK141" s="209">
        <v>-189936.11100830499</v>
      </c>
      <c r="AL141" s="174">
        <v>-9.1050849191618693E-3</v>
      </c>
      <c r="AM141" s="137"/>
      <c r="AN141" s="208">
        <v>1565155</v>
      </c>
      <c r="AO141" s="208">
        <v>1565155</v>
      </c>
      <c r="AP141" s="209">
        <v>0</v>
      </c>
      <c r="AQ141" s="174">
        <v>0</v>
      </c>
      <c r="AR141" s="137"/>
      <c r="AS141" s="208">
        <v>22425598.6635819</v>
      </c>
      <c r="AT141" s="208">
        <v>22235662.552573599</v>
      </c>
      <c r="AU141" s="209">
        <v>-189936.11100830499</v>
      </c>
      <c r="AV141" s="174">
        <v>-8.4696116191873404E-3</v>
      </c>
      <c r="AX141" s="208">
        <v>1679.60602832667</v>
      </c>
      <c r="AY141" s="208">
        <v>1658.1048653175901</v>
      </c>
      <c r="AZ141" s="208">
        <v>-21.501163009077601</v>
      </c>
      <c r="BA141" s="390">
        <v>-1.28013133118476E-2</v>
      </c>
      <c r="BB141" s="159"/>
      <c r="BC141" s="208">
        <v>-181.149222706438</v>
      </c>
      <c r="BD141" s="208">
        <v>-168.689516260939</v>
      </c>
      <c r="BE141" s="208">
        <v>12.459706445498799</v>
      </c>
      <c r="BF141" s="390">
        <v>-6.8781451332476498E-2</v>
      </c>
      <c r="BG141" s="509"/>
      <c r="BH141" s="208">
        <v>1498.4568056202299</v>
      </c>
      <c r="BI141" s="208">
        <v>1489.41534905665</v>
      </c>
      <c r="BJ141" s="208">
        <v>-9.0414565635785493</v>
      </c>
      <c r="BK141" s="390">
        <v>-6.0338453064959696E-3</v>
      </c>
      <c r="BL141" s="210"/>
      <c r="BM141" s="208">
        <v>522.12894851777196</v>
      </c>
      <c r="BN141" s="208">
        <v>507.142052194543</v>
      </c>
      <c r="BO141" s="208">
        <v>-14.986896323228599</v>
      </c>
      <c r="BP141" s="390">
        <v>-2.8703438807163601E-2</v>
      </c>
      <c r="BQ141" s="210"/>
      <c r="BR141" s="208">
        <v>26.562789883773998</v>
      </c>
      <c r="BS141" s="208">
        <v>46.790518141212402</v>
      </c>
      <c r="BT141" s="208">
        <v>20.2277282574384</v>
      </c>
      <c r="BU141" s="390">
        <v>0.76150616505062796</v>
      </c>
      <c r="BV141" s="210"/>
      <c r="BW141" s="208">
        <v>2047.14854402177</v>
      </c>
      <c r="BX141" s="208">
        <v>2043.3479193923999</v>
      </c>
      <c r="BY141" s="208">
        <v>-3.80062462936871</v>
      </c>
      <c r="BZ141" s="390">
        <v>-1.85654560362391E-3</v>
      </c>
      <c r="CA141" s="211"/>
      <c r="CB141" s="208">
        <v>153.59715407261999</v>
      </c>
      <c r="CC141" s="208">
        <v>154.72073942269699</v>
      </c>
      <c r="CD141" s="208">
        <v>1.1235853500765001</v>
      </c>
      <c r="CE141" s="390">
        <v>7.3151443258204401E-3</v>
      </c>
      <c r="CF141" s="137"/>
      <c r="CG141" s="208">
        <v>2200.7456980943898</v>
      </c>
      <c r="CH141" s="208">
        <v>2198.0686588151002</v>
      </c>
      <c r="CI141" s="201">
        <v>53.284776258959504</v>
      </c>
      <c r="CJ141" s="137">
        <v>2.4835587678692501E-2</v>
      </c>
    </row>
    <row r="142" spans="1:88">
      <c r="A142" s="72">
        <v>426</v>
      </c>
      <c r="B142" s="82">
        <v>12</v>
      </c>
      <c r="C142" s="82">
        <v>12</v>
      </c>
      <c r="D142" s="73" t="s">
        <v>167</v>
      </c>
      <c r="E142" s="92">
        <v>11913</v>
      </c>
      <c r="F142" s="208">
        <v>11980</v>
      </c>
      <c r="G142" s="209">
        <v>67</v>
      </c>
      <c r="H142" s="174">
        <v>5.6241081171829101E-3</v>
      </c>
      <c r="I142" s="137"/>
      <c r="J142" s="208">
        <v>6739467.5059600696</v>
      </c>
      <c r="K142" s="208">
        <v>6426282.8596971901</v>
      </c>
      <c r="L142" s="209">
        <v>-313184.64626288199</v>
      </c>
      <c r="M142" s="174">
        <v>-4.6470236110778197E-2</v>
      </c>
      <c r="N142" s="390"/>
      <c r="O142" s="208">
        <v>-2503384.7092257501</v>
      </c>
      <c r="P142" s="208">
        <v>-2340773.07029557</v>
      </c>
      <c r="Q142" s="209">
        <v>162611.63893017799</v>
      </c>
      <c r="R142" s="174">
        <v>-6.4956711739471498E-2</v>
      </c>
      <c r="S142" s="390"/>
      <c r="T142" s="208">
        <v>4236082.79673432</v>
      </c>
      <c r="U142" s="208">
        <v>4085509.7894016202</v>
      </c>
      <c r="V142" s="209">
        <v>-150573.00733270499</v>
      </c>
      <c r="W142" s="174">
        <v>-3.5545340957165598E-2</v>
      </c>
      <c r="X142" s="137"/>
      <c r="Y142" s="208">
        <v>5760236.2431890201</v>
      </c>
      <c r="Z142" s="208">
        <v>5859376</v>
      </c>
      <c r="AA142" s="209">
        <v>99139.756810982697</v>
      </c>
      <c r="AB142" s="174">
        <v>1.72110574333139E-2</v>
      </c>
      <c r="AC142" s="174"/>
      <c r="AD142" s="208">
        <v>956117.90807904501</v>
      </c>
      <c r="AE142" s="208">
        <v>1197744.15986456</v>
      </c>
      <c r="AF142" s="209">
        <v>241626.251785517</v>
      </c>
      <c r="AG142" s="174">
        <v>0.252715956623983</v>
      </c>
      <c r="AH142" s="138"/>
      <c r="AI142" s="79">
        <v>10952436.9480024</v>
      </c>
      <c r="AJ142" s="79">
        <v>11142629.949266201</v>
      </c>
      <c r="AK142" s="209">
        <v>190193.00126379501</v>
      </c>
      <c r="AL142" s="174">
        <v>1.7365359158582901E-2</v>
      </c>
      <c r="AM142" s="137"/>
      <c r="AN142" s="208">
        <v>-1842217</v>
      </c>
      <c r="AO142" s="208">
        <v>-1842217</v>
      </c>
      <c r="AP142" s="209">
        <v>0</v>
      </c>
      <c r="AQ142" s="174">
        <v>0</v>
      </c>
      <c r="AR142" s="137"/>
      <c r="AS142" s="208">
        <v>9110219.9480023794</v>
      </c>
      <c r="AT142" s="208">
        <v>9300412.9492661804</v>
      </c>
      <c r="AU142" s="209">
        <v>190193.00126379501</v>
      </c>
      <c r="AV142" s="174">
        <v>2.08768835823222E-2</v>
      </c>
      <c r="AX142" s="208">
        <v>565.72378963821598</v>
      </c>
      <c r="AY142" s="208">
        <v>536.41760097639303</v>
      </c>
      <c r="AZ142" s="208">
        <v>-29.306188661823299</v>
      </c>
      <c r="BA142" s="390">
        <v>-5.1802998563247202E-2</v>
      </c>
      <c r="BB142" s="159"/>
      <c r="BC142" s="208">
        <v>-210.13889945653901</v>
      </c>
      <c r="BD142" s="208">
        <v>-195.39007264570699</v>
      </c>
      <c r="BE142" s="208">
        <v>14.748826810831901</v>
      </c>
      <c r="BF142" s="390">
        <v>-7.0186085722230798E-2</v>
      </c>
      <c r="BG142" s="509"/>
      <c r="BH142" s="208">
        <v>355.584890181677</v>
      </c>
      <c r="BI142" s="208">
        <v>341.02752833068598</v>
      </c>
      <c r="BJ142" s="208">
        <v>-14.5573618509915</v>
      </c>
      <c r="BK142" s="390">
        <v>-4.0939202572847597E-2</v>
      </c>
      <c r="BL142" s="210"/>
      <c r="BM142" s="208">
        <v>483.52524495836599</v>
      </c>
      <c r="BN142" s="208">
        <v>489.09649415692797</v>
      </c>
      <c r="BO142" s="208">
        <v>5.5712491985619303</v>
      </c>
      <c r="BP142" s="390">
        <v>1.1522147512777E-2</v>
      </c>
      <c r="BQ142" s="210"/>
      <c r="BR142" s="208">
        <v>80.258365489720902</v>
      </c>
      <c r="BS142" s="208">
        <v>99.978644396040295</v>
      </c>
      <c r="BT142" s="208">
        <v>19.7202789063194</v>
      </c>
      <c r="BU142" s="390">
        <v>0.24570994918710401</v>
      </c>
      <c r="BV142" s="210"/>
      <c r="BW142" s="208">
        <v>919.36850062976498</v>
      </c>
      <c r="BX142" s="208">
        <v>930.10266688365402</v>
      </c>
      <c r="BY142" s="208">
        <v>10.734166253890001</v>
      </c>
      <c r="BZ142" s="390">
        <v>1.1675586281819601E-2</v>
      </c>
      <c r="CA142" s="211"/>
      <c r="CB142" s="208">
        <v>-154.63921766137801</v>
      </c>
      <c r="CC142" s="208">
        <v>-153.77437395659399</v>
      </c>
      <c r="CD142" s="208">
        <v>0.86484370478399297</v>
      </c>
      <c r="CE142" s="390">
        <v>-5.5926544240400104E-3</v>
      </c>
      <c r="CF142" s="137"/>
      <c r="CG142" s="208">
        <v>764.72928296838597</v>
      </c>
      <c r="CH142" s="208">
        <v>776.32829292706003</v>
      </c>
      <c r="CI142" s="201">
        <v>23.873971943416201</v>
      </c>
      <c r="CJ142" s="137">
        <v>3.2310357891294599E-2</v>
      </c>
    </row>
    <row r="143" spans="1:88">
      <c r="A143" s="72">
        <v>430</v>
      </c>
      <c r="B143" s="82">
        <v>2</v>
      </c>
      <c r="C143" s="82">
        <v>2</v>
      </c>
      <c r="D143" s="73" t="s">
        <v>168</v>
      </c>
      <c r="E143" s="92">
        <v>15295</v>
      </c>
      <c r="F143" s="208">
        <v>15124</v>
      </c>
      <c r="G143" s="209">
        <v>-171</v>
      </c>
      <c r="H143" s="174">
        <v>-1.1180124223602501E-2</v>
      </c>
      <c r="I143" s="137"/>
      <c r="J143" s="208">
        <v>3112035.4723426001</v>
      </c>
      <c r="K143" s="208">
        <v>2574042.2829721398</v>
      </c>
      <c r="L143" s="209">
        <v>-537993.18937045801</v>
      </c>
      <c r="M143" s="174">
        <v>-0.17287501834465999</v>
      </c>
      <c r="N143" s="390"/>
      <c r="O143" s="208">
        <v>1196430.8619059699</v>
      </c>
      <c r="P143" s="208">
        <v>1174789.98131855</v>
      </c>
      <c r="Q143" s="209">
        <v>-21640.880587419</v>
      </c>
      <c r="R143" s="174">
        <v>-1.8087865564537699E-2</v>
      </c>
      <c r="S143" s="390"/>
      <c r="T143" s="208">
        <v>4308466.3342485595</v>
      </c>
      <c r="U143" s="208">
        <v>3748832.2642906802</v>
      </c>
      <c r="V143" s="209">
        <v>-559634.06995787797</v>
      </c>
      <c r="W143" s="174">
        <v>-0.129891712396421</v>
      </c>
      <c r="X143" s="137"/>
      <c r="Y143" s="208">
        <v>6532069.7233023699</v>
      </c>
      <c r="Z143" s="208">
        <v>6619731</v>
      </c>
      <c r="AA143" s="209">
        <v>87661.276697626294</v>
      </c>
      <c r="AB143" s="174">
        <v>1.3420137936511201E-2</v>
      </c>
      <c r="AC143" s="174"/>
      <c r="AD143" s="208">
        <v>2368162.0583124398</v>
      </c>
      <c r="AE143" s="208">
        <v>2604699.0925373998</v>
      </c>
      <c r="AF143" s="209">
        <v>236537.034224954</v>
      </c>
      <c r="AG143" s="174">
        <v>9.9882114652875595E-2</v>
      </c>
      <c r="AH143" s="138"/>
      <c r="AI143" s="79">
        <v>13208698.1158634</v>
      </c>
      <c r="AJ143" s="79">
        <v>12973262.356828099</v>
      </c>
      <c r="AK143" s="209">
        <v>-235435.7590353</v>
      </c>
      <c r="AL143" s="174">
        <v>-1.78242970632016E-2</v>
      </c>
      <c r="AM143" s="137"/>
      <c r="AN143" s="208">
        <v>-2470883</v>
      </c>
      <c r="AO143" s="208">
        <v>-2470883</v>
      </c>
      <c r="AP143" s="209">
        <v>0</v>
      </c>
      <c r="AQ143" s="174">
        <v>0</v>
      </c>
      <c r="AR143" s="137"/>
      <c r="AS143" s="208">
        <v>10737815.1158634</v>
      </c>
      <c r="AT143" s="208">
        <v>10502379.356828099</v>
      </c>
      <c r="AU143" s="209">
        <v>-235435.7590353</v>
      </c>
      <c r="AV143" s="174">
        <v>-2.1925853303944701E-2</v>
      </c>
      <c r="AX143" s="208">
        <v>203.46750391255901</v>
      </c>
      <c r="AY143" s="208">
        <v>170.19586636948799</v>
      </c>
      <c r="AZ143" s="208">
        <v>-33.2716375430713</v>
      </c>
      <c r="BA143" s="390">
        <v>-0.163523102722929</v>
      </c>
      <c r="BB143" s="159"/>
      <c r="BC143" s="208">
        <v>78.223658836610994</v>
      </c>
      <c r="BD143" s="208">
        <v>77.677200563246899</v>
      </c>
      <c r="BE143" s="208">
        <v>-0.54645827336408104</v>
      </c>
      <c r="BF143" s="390">
        <v>-6.9858439440360501E-3</v>
      </c>
      <c r="BG143" s="509"/>
      <c r="BH143" s="208">
        <v>281.69116274917002</v>
      </c>
      <c r="BI143" s="208">
        <v>247.87306693273499</v>
      </c>
      <c r="BJ143" s="208">
        <v>-33.818095816435402</v>
      </c>
      <c r="BK143" s="390">
        <v>-0.120053804622009</v>
      </c>
      <c r="BL143" s="210"/>
      <c r="BM143" s="208">
        <v>427.07222774124699</v>
      </c>
      <c r="BN143" s="208">
        <v>437.69710394075599</v>
      </c>
      <c r="BO143" s="208">
        <v>10.6248761995093</v>
      </c>
      <c r="BP143" s="390">
        <v>2.4878405827753101E-2</v>
      </c>
      <c r="BQ143" s="210"/>
      <c r="BR143" s="208">
        <v>154.83243271084999</v>
      </c>
      <c r="BS143" s="208">
        <v>172.22289688821701</v>
      </c>
      <c r="BT143" s="208">
        <v>17.390464177367701</v>
      </c>
      <c r="BU143" s="390">
        <v>0.112317967707996</v>
      </c>
      <c r="BV143" s="210"/>
      <c r="BW143" s="208">
        <v>863.59582320126697</v>
      </c>
      <c r="BX143" s="208">
        <v>857.79306776170904</v>
      </c>
      <c r="BY143" s="208">
        <v>-5.8027554395586103</v>
      </c>
      <c r="BZ143" s="390">
        <v>-6.7192953968308296E-3</v>
      </c>
      <c r="CA143" s="211"/>
      <c r="CB143" s="208">
        <v>-161.54841451454701</v>
      </c>
      <c r="CC143" s="208">
        <v>-163.374966939963</v>
      </c>
      <c r="CD143" s="208">
        <v>-1.8265524254157399</v>
      </c>
      <c r="CE143" s="390">
        <v>1.1306532663316601E-2</v>
      </c>
      <c r="CF143" s="137"/>
      <c r="CG143" s="208">
        <v>702.04740868672002</v>
      </c>
      <c r="CH143" s="208">
        <v>694.41810082174595</v>
      </c>
      <c r="CI143" s="201">
        <v>-15.835346230475499</v>
      </c>
      <c r="CJ143" s="137">
        <v>-2.2118791617828901E-2</v>
      </c>
    </row>
    <row r="144" spans="1:88">
      <c r="A144" s="72">
        <v>433</v>
      </c>
      <c r="B144" s="82">
        <v>5</v>
      </c>
      <c r="C144" s="82">
        <v>5</v>
      </c>
      <c r="D144" s="73" t="s">
        <v>169</v>
      </c>
      <c r="E144" s="92">
        <v>7657</v>
      </c>
      <c r="F144" s="208">
        <v>7574</v>
      </c>
      <c r="G144" s="209">
        <v>-83</v>
      </c>
      <c r="H144" s="174">
        <v>-1.0839754473031199E-2</v>
      </c>
      <c r="I144" s="137"/>
      <c r="J144" s="208">
        <v>2620961.5994004002</v>
      </c>
      <c r="K144" s="208">
        <v>2043756.7223618501</v>
      </c>
      <c r="L144" s="209">
        <v>-577204.87703854905</v>
      </c>
      <c r="M144" s="174">
        <v>-0.22022637690326999</v>
      </c>
      <c r="N144" s="390"/>
      <c r="O144" s="208">
        <v>22538.906004931199</v>
      </c>
      <c r="P144" s="208">
        <v>11643.9486457892</v>
      </c>
      <c r="Q144" s="209">
        <v>-10894.957359141899</v>
      </c>
      <c r="R144" s="174">
        <v>-0.48338448000796003</v>
      </c>
      <c r="S144" s="390"/>
      <c r="T144" s="208">
        <v>2643500.5054053301</v>
      </c>
      <c r="U144" s="208">
        <v>2055400.67100764</v>
      </c>
      <c r="V144" s="209">
        <v>-588099.834397692</v>
      </c>
      <c r="W144" s="174">
        <v>-0.22247010477023499</v>
      </c>
      <c r="X144" s="137"/>
      <c r="Y144" s="208">
        <v>2212893.1715544099</v>
      </c>
      <c r="Z144" s="208">
        <v>2024135</v>
      </c>
      <c r="AA144" s="209">
        <v>-188758.17155441199</v>
      </c>
      <c r="AB144" s="174">
        <v>-8.5299269743700099E-2</v>
      </c>
      <c r="AC144" s="174"/>
      <c r="AD144" s="208">
        <v>872011.398287102</v>
      </c>
      <c r="AE144" s="208">
        <v>1003323.68244071</v>
      </c>
      <c r="AF144" s="209">
        <v>131312.28415361</v>
      </c>
      <c r="AG144" s="174">
        <v>0.15058551345951199</v>
      </c>
      <c r="AH144" s="138"/>
      <c r="AI144" s="79">
        <v>5728405.0752468398</v>
      </c>
      <c r="AJ144" s="79">
        <v>5082859.35344835</v>
      </c>
      <c r="AK144" s="209">
        <v>-645545.72179849294</v>
      </c>
      <c r="AL144" s="174">
        <v>-0.112692051857153</v>
      </c>
      <c r="AM144" s="137"/>
      <c r="AN144" s="208">
        <v>-1204795</v>
      </c>
      <c r="AO144" s="208">
        <v>-1204795</v>
      </c>
      <c r="AP144" s="209">
        <v>0</v>
      </c>
      <c r="AQ144" s="174">
        <v>0</v>
      </c>
      <c r="AR144" s="137"/>
      <c r="AS144" s="208">
        <v>4523610.0752468398</v>
      </c>
      <c r="AT144" s="208">
        <v>3878064.35344835</v>
      </c>
      <c r="AU144" s="209">
        <v>-645545.72179849294</v>
      </c>
      <c r="AV144" s="174">
        <v>-0.14270587231444101</v>
      </c>
      <c r="AX144" s="208">
        <v>342.29614723787302</v>
      </c>
      <c r="AY144" s="208">
        <v>269.83848988141602</v>
      </c>
      <c r="AZ144" s="208">
        <v>-72.457657356457005</v>
      </c>
      <c r="BA144" s="390">
        <v>-0.211681194606329</v>
      </c>
      <c r="BB144" s="159"/>
      <c r="BC144" s="208">
        <v>2.9435687612552099</v>
      </c>
      <c r="BD144" s="208">
        <v>1.53735788827426</v>
      </c>
      <c r="BE144" s="208">
        <v>-1.4062108729809599</v>
      </c>
      <c r="BF144" s="390">
        <v>-0.47772312693701502</v>
      </c>
      <c r="BG144" s="509"/>
      <c r="BH144" s="208">
        <v>345.23971599912801</v>
      </c>
      <c r="BI144" s="208">
        <v>271.37584776968998</v>
      </c>
      <c r="BJ144" s="208">
        <v>-73.863868229437998</v>
      </c>
      <c r="BK144" s="390">
        <v>-0.21394951046021701</v>
      </c>
      <c r="BL144" s="210"/>
      <c r="BM144" s="208">
        <v>289.002634393942</v>
      </c>
      <c r="BN144" s="208">
        <v>267.24782149458701</v>
      </c>
      <c r="BO144" s="208">
        <v>-21.754812899354999</v>
      </c>
      <c r="BP144" s="390">
        <v>-7.5275483024493203E-2</v>
      </c>
      <c r="BQ144" s="210"/>
      <c r="BR144" s="208">
        <v>113.884210302612</v>
      </c>
      <c r="BS144" s="208">
        <v>132.46945899666099</v>
      </c>
      <c r="BT144" s="208">
        <v>18.585248694049</v>
      </c>
      <c r="BU144" s="390">
        <v>0.163194253572681</v>
      </c>
      <c r="BV144" s="210"/>
      <c r="BW144" s="208">
        <v>748.12656069568197</v>
      </c>
      <c r="BX144" s="208">
        <v>671.09312826093799</v>
      </c>
      <c r="BY144" s="208">
        <v>-77.033432434744</v>
      </c>
      <c r="BZ144" s="390">
        <v>-0.10296845010169201</v>
      </c>
      <c r="CA144" s="211"/>
      <c r="CB144" s="208">
        <v>-157.345566148622</v>
      </c>
      <c r="CC144" s="208">
        <v>-159.06984420385501</v>
      </c>
      <c r="CD144" s="208">
        <v>-1.72427805523313</v>
      </c>
      <c r="CE144" s="390">
        <v>1.09585423818326E-2</v>
      </c>
      <c r="CF144" s="137"/>
      <c r="CG144" s="208">
        <v>590.78099454706</v>
      </c>
      <c r="CH144" s="208">
        <v>512.02328405708295</v>
      </c>
      <c r="CI144" s="201">
        <v>-33.472121013542903</v>
      </c>
      <c r="CJ144" s="137">
        <v>-5.3788351785619401E-2</v>
      </c>
    </row>
    <row r="145" spans="1:88">
      <c r="A145" s="72">
        <v>434</v>
      </c>
      <c r="B145" s="82">
        <v>1</v>
      </c>
      <c r="C145" s="83">
        <v>34</v>
      </c>
      <c r="D145" s="73" t="s">
        <v>170</v>
      </c>
      <c r="E145" s="92">
        <v>14352</v>
      </c>
      <c r="F145" s="208">
        <v>14196</v>
      </c>
      <c r="G145" s="209">
        <v>-156</v>
      </c>
      <c r="H145" s="174">
        <v>-1.0869565217391301E-2</v>
      </c>
      <c r="I145" s="137"/>
      <c r="J145" s="208">
        <v>4471235.6402697703</v>
      </c>
      <c r="K145" s="208">
        <v>4249288.6422359804</v>
      </c>
      <c r="L145" s="209">
        <v>-221946.998033799</v>
      </c>
      <c r="M145" s="174">
        <v>-4.9638850619916797E-2</v>
      </c>
      <c r="N145" s="390"/>
      <c r="O145" s="208">
        <v>2906607.9438304501</v>
      </c>
      <c r="P145" s="208">
        <v>2667605.5927131502</v>
      </c>
      <c r="Q145" s="209">
        <v>-239002.35111730301</v>
      </c>
      <c r="R145" s="174">
        <v>-8.2227240734206397E-2</v>
      </c>
      <c r="S145" s="390"/>
      <c r="T145" s="208">
        <v>7377843.5841002204</v>
      </c>
      <c r="U145" s="208">
        <v>6916894.2349491203</v>
      </c>
      <c r="V145" s="209">
        <v>-460949.349151103</v>
      </c>
      <c r="W145" s="174">
        <v>-6.24775171629392E-2</v>
      </c>
      <c r="X145" s="137"/>
      <c r="Y145" s="208">
        <v>-426985.54789886501</v>
      </c>
      <c r="Z145" s="208">
        <v>-453245</v>
      </c>
      <c r="AA145" s="209">
        <v>-26259.452101135001</v>
      </c>
      <c r="AB145" s="174">
        <v>6.1499627400398001E-2</v>
      </c>
      <c r="AC145" s="174"/>
      <c r="AD145" s="208">
        <v>1751414.3884482901</v>
      </c>
      <c r="AE145" s="208">
        <v>1985838.69642424</v>
      </c>
      <c r="AF145" s="209">
        <v>234424.30797595001</v>
      </c>
      <c r="AG145" s="174">
        <v>0.13384856806140799</v>
      </c>
      <c r="AH145" s="138"/>
      <c r="AI145" s="79">
        <v>8702272.4246496502</v>
      </c>
      <c r="AJ145" s="79">
        <v>8449487.9313733708</v>
      </c>
      <c r="AK145" s="209">
        <v>-252784.49327628699</v>
      </c>
      <c r="AL145" s="174">
        <v>-2.9048101569454601E-2</v>
      </c>
      <c r="AM145" s="137"/>
      <c r="AN145" s="208">
        <v>-491395</v>
      </c>
      <c r="AO145" s="208">
        <v>-491395</v>
      </c>
      <c r="AP145" s="209">
        <v>0</v>
      </c>
      <c r="AQ145" s="174">
        <v>0</v>
      </c>
      <c r="AR145" s="137"/>
      <c r="AS145" s="208">
        <v>8210877.4246496502</v>
      </c>
      <c r="AT145" s="208">
        <v>7958092.9313733699</v>
      </c>
      <c r="AU145" s="209">
        <v>-252784.49327628699</v>
      </c>
      <c r="AV145" s="174">
        <v>-3.0786538417612901E-2</v>
      </c>
      <c r="AX145" s="208">
        <v>311.54094483485102</v>
      </c>
      <c r="AY145" s="208">
        <v>299.329997339812</v>
      </c>
      <c r="AZ145" s="208">
        <v>-12.2109474950382</v>
      </c>
      <c r="BA145" s="390">
        <v>-3.9195321505849902E-2</v>
      </c>
      <c r="BB145" s="159"/>
      <c r="BC145" s="208">
        <v>202.522850043928</v>
      </c>
      <c r="BD145" s="208">
        <v>187.91248187610199</v>
      </c>
      <c r="BE145" s="208">
        <v>-14.6103681678255</v>
      </c>
      <c r="BF145" s="390">
        <v>-7.21418257972197E-2</v>
      </c>
      <c r="BG145" s="509"/>
      <c r="BH145" s="208">
        <v>514.06379487877803</v>
      </c>
      <c r="BI145" s="208">
        <v>487.24247921591399</v>
      </c>
      <c r="BJ145" s="208">
        <v>-26.8213156628637</v>
      </c>
      <c r="BK145" s="390">
        <v>-5.2175072296597798E-2</v>
      </c>
      <c r="BL145" s="210"/>
      <c r="BM145" s="208">
        <v>-29.7509439728864</v>
      </c>
      <c r="BN145" s="208">
        <v>-31.9276556776557</v>
      </c>
      <c r="BO145" s="208">
        <v>-2.1767117047693199</v>
      </c>
      <c r="BP145" s="390">
        <v>7.3164458470732094E-2</v>
      </c>
      <c r="BQ145" s="210"/>
      <c r="BR145" s="208">
        <v>122.03277511484799</v>
      </c>
      <c r="BS145" s="208">
        <v>139.887200368008</v>
      </c>
      <c r="BT145" s="208">
        <v>17.8544252531605</v>
      </c>
      <c r="BU145" s="390">
        <v>0.14630844243570901</v>
      </c>
      <c r="BV145" s="210"/>
      <c r="BW145" s="208">
        <v>606.34562602073902</v>
      </c>
      <c r="BX145" s="208">
        <v>595.20202390626696</v>
      </c>
      <c r="BY145" s="208">
        <v>-11.143602114472399</v>
      </c>
      <c r="BZ145" s="390">
        <v>-1.8378300487800099E-2</v>
      </c>
      <c r="CA145" s="211"/>
      <c r="CB145" s="208">
        <v>-34.238782051282101</v>
      </c>
      <c r="CC145" s="208">
        <v>-34.615032403493899</v>
      </c>
      <c r="CD145" s="208">
        <v>-0.37625035221189101</v>
      </c>
      <c r="CE145" s="390">
        <v>1.0989010989011E-2</v>
      </c>
      <c r="CF145" s="137"/>
      <c r="CG145" s="208">
        <v>572.10684396945703</v>
      </c>
      <c r="CH145" s="208">
        <v>560.586991502773</v>
      </c>
      <c r="CI145" s="201">
        <v>-100.01300053924599</v>
      </c>
      <c r="CJ145" s="137">
        <v>-0.149237530954374</v>
      </c>
    </row>
    <row r="146" spans="1:88">
      <c r="A146" s="72">
        <v>435</v>
      </c>
      <c r="B146" s="82">
        <v>13</v>
      </c>
      <c r="C146" s="82">
        <v>13</v>
      </c>
      <c r="D146" s="73" t="s">
        <v>171</v>
      </c>
      <c r="E146" s="92">
        <v>711</v>
      </c>
      <c r="F146" s="208">
        <v>695</v>
      </c>
      <c r="G146" s="209">
        <v>-16</v>
      </c>
      <c r="H146" s="174">
        <v>-2.2503516174402299E-2</v>
      </c>
      <c r="I146" s="137"/>
      <c r="J146" s="208">
        <v>277512.42399782297</v>
      </c>
      <c r="K146" s="208">
        <v>225187.71368046899</v>
      </c>
      <c r="L146" s="209">
        <v>-52324.710317354402</v>
      </c>
      <c r="M146" s="174">
        <v>-0.188549073095786</v>
      </c>
      <c r="N146" s="390"/>
      <c r="O146" s="208">
        <v>761200.96985747002</v>
      </c>
      <c r="P146" s="208">
        <v>749848.03005975101</v>
      </c>
      <c r="Q146" s="209">
        <v>-11352.9397977192</v>
      </c>
      <c r="R146" s="174">
        <v>-1.4914510421400301E-2</v>
      </c>
      <c r="S146" s="390"/>
      <c r="T146" s="208">
        <v>1038713.39385529</v>
      </c>
      <c r="U146" s="208">
        <v>975035.74374021997</v>
      </c>
      <c r="V146" s="209">
        <v>-63677.650115073702</v>
      </c>
      <c r="W146" s="174">
        <v>-6.1304350643566298E-2</v>
      </c>
      <c r="X146" s="137"/>
      <c r="Y146" s="208">
        <v>51505.533814607399</v>
      </c>
      <c r="Z146" s="208">
        <v>4470</v>
      </c>
      <c r="AA146" s="209">
        <v>-47035.533814607399</v>
      </c>
      <c r="AB146" s="174">
        <v>-0.91321320897110503</v>
      </c>
      <c r="AC146" s="174"/>
      <c r="AD146" s="208">
        <v>128822.017050622</v>
      </c>
      <c r="AE146" s="208">
        <v>138336.00115504599</v>
      </c>
      <c r="AF146" s="209">
        <v>9513.9841044244695</v>
      </c>
      <c r="AG146" s="174">
        <v>7.3853711673260394E-2</v>
      </c>
      <c r="AH146" s="138"/>
      <c r="AI146" s="79">
        <v>1219040.9447205199</v>
      </c>
      <c r="AJ146" s="79">
        <v>1117841.7448952701</v>
      </c>
      <c r="AK146" s="209">
        <v>-101199.199825257</v>
      </c>
      <c r="AL146" s="174">
        <v>-8.3015423118915493E-2</v>
      </c>
      <c r="AM146" s="137"/>
      <c r="AN146" s="208">
        <v>-208768</v>
      </c>
      <c r="AO146" s="208">
        <v>-208768</v>
      </c>
      <c r="AP146" s="209">
        <v>0</v>
      </c>
      <c r="AQ146" s="174">
        <v>0</v>
      </c>
      <c r="AR146" s="137"/>
      <c r="AS146" s="208">
        <v>1010272.9447205201</v>
      </c>
      <c r="AT146" s="208">
        <v>909073.74489526602</v>
      </c>
      <c r="AU146" s="209">
        <v>-101199.199825257</v>
      </c>
      <c r="AV146" s="174">
        <v>-0.100170157336295</v>
      </c>
      <c r="AX146" s="208">
        <v>390.31283262703698</v>
      </c>
      <c r="AY146" s="208">
        <v>324.01109882081801</v>
      </c>
      <c r="AZ146" s="208">
        <v>-66.301733806218493</v>
      </c>
      <c r="BA146" s="390">
        <v>-0.16986818844763199</v>
      </c>
      <c r="BB146" s="159"/>
      <c r="BC146" s="208">
        <v>1070.6061460723899</v>
      </c>
      <c r="BD146" s="208">
        <v>1078.91802886295</v>
      </c>
      <c r="BE146" s="208">
        <v>8.3118827905598192</v>
      </c>
      <c r="BF146" s="390">
        <v>7.7637166768121596E-3</v>
      </c>
      <c r="BG146" s="509"/>
      <c r="BH146" s="208">
        <v>1460.91897869943</v>
      </c>
      <c r="BI146" s="208">
        <v>1402.92912768377</v>
      </c>
      <c r="BJ146" s="208">
        <v>-57.9898510156588</v>
      </c>
      <c r="BK146" s="390">
        <v>-3.9694091090036902E-2</v>
      </c>
      <c r="BL146" s="210"/>
      <c r="BM146" s="208">
        <v>72.440975829265</v>
      </c>
      <c r="BN146" s="208">
        <v>6.4316546762589901</v>
      </c>
      <c r="BO146" s="208">
        <v>-66.009321153006098</v>
      </c>
      <c r="BP146" s="390">
        <v>-0.91121523968123197</v>
      </c>
      <c r="BQ146" s="210"/>
      <c r="BR146" s="208">
        <v>181.18427151986199</v>
      </c>
      <c r="BS146" s="208">
        <v>199.04460597848399</v>
      </c>
      <c r="BT146" s="208">
        <v>17.860334458621999</v>
      </c>
      <c r="BU146" s="390">
        <v>9.8575523740558502E-2</v>
      </c>
      <c r="BV146" s="210"/>
      <c r="BW146" s="208">
        <v>1714.5442260485499</v>
      </c>
      <c r="BX146" s="208">
        <v>1608.40538833851</v>
      </c>
      <c r="BY146" s="208">
        <v>-106.13883771004301</v>
      </c>
      <c r="BZ146" s="390">
        <v>-6.19049868166172E-2</v>
      </c>
      <c r="CA146" s="211"/>
      <c r="CB146" s="208">
        <v>-293.625879043601</v>
      </c>
      <c r="CC146" s="208">
        <v>-300.38561151079102</v>
      </c>
      <c r="CD146" s="208">
        <v>-6.7597324671908199</v>
      </c>
      <c r="CE146" s="390">
        <v>2.3021582733812999E-2</v>
      </c>
      <c r="CF146" s="137"/>
      <c r="CG146" s="208">
        <v>1420.91834700495</v>
      </c>
      <c r="CH146" s="208">
        <v>1308.0197768277201</v>
      </c>
      <c r="CI146" s="201">
        <v>73.841116482478995</v>
      </c>
      <c r="CJ146" s="137">
        <v>5.4895673631210097E-2</v>
      </c>
    </row>
    <row r="147" spans="1:88">
      <c r="A147" s="72">
        <v>436</v>
      </c>
      <c r="B147" s="82">
        <v>17</v>
      </c>
      <c r="C147" s="82">
        <v>17</v>
      </c>
      <c r="D147" s="73" t="s">
        <v>172</v>
      </c>
      <c r="E147" s="92">
        <v>2008</v>
      </c>
      <c r="F147" s="208">
        <v>2018</v>
      </c>
      <c r="G147" s="209">
        <v>10</v>
      </c>
      <c r="H147" s="174">
        <v>4.9800796812749003E-3</v>
      </c>
      <c r="I147" s="137"/>
      <c r="J147" s="208">
        <v>2706957.8959293501</v>
      </c>
      <c r="K147" s="208">
        <v>2572353.5445117</v>
      </c>
      <c r="L147" s="209">
        <v>-134604.35141765399</v>
      </c>
      <c r="M147" s="174">
        <v>-4.9725321409715299E-2</v>
      </c>
      <c r="N147" s="390"/>
      <c r="O147" s="208">
        <v>-241465.614252698</v>
      </c>
      <c r="P147" s="208">
        <v>-214440.70719759</v>
      </c>
      <c r="Q147" s="209">
        <v>27024.907055107298</v>
      </c>
      <c r="R147" s="174">
        <v>-0.111920312706824</v>
      </c>
      <c r="S147" s="390"/>
      <c r="T147" s="208">
        <v>2465492.2816766598</v>
      </c>
      <c r="U147" s="208">
        <v>2357912.8373141098</v>
      </c>
      <c r="V147" s="209">
        <v>-107579.444362546</v>
      </c>
      <c r="W147" s="174">
        <v>-4.3634062520523098E-2</v>
      </c>
      <c r="X147" s="137"/>
      <c r="Y147" s="208">
        <v>1436760.69801719</v>
      </c>
      <c r="Z147" s="208">
        <v>1388512</v>
      </c>
      <c r="AA147" s="209">
        <v>-48248.698017194198</v>
      </c>
      <c r="AB147" s="174">
        <v>-3.3581582572365702E-2</v>
      </c>
      <c r="AC147" s="174"/>
      <c r="AD147" s="208">
        <v>207475.83254317299</v>
      </c>
      <c r="AE147" s="208">
        <v>233169.27356805201</v>
      </c>
      <c r="AF147" s="209">
        <v>25693.441024878099</v>
      </c>
      <c r="AG147" s="174">
        <v>0.123838235566697</v>
      </c>
      <c r="AH147" s="138"/>
      <c r="AI147" s="79">
        <v>4109728.8122370201</v>
      </c>
      <c r="AJ147" s="79">
        <v>3979594.1108821598</v>
      </c>
      <c r="AK147" s="209">
        <v>-130134.701354862</v>
      </c>
      <c r="AL147" s="174">
        <v>-3.1665033704261998E-2</v>
      </c>
      <c r="AM147" s="137"/>
      <c r="AN147" s="208">
        <v>-409421</v>
      </c>
      <c r="AO147" s="208">
        <v>-409421</v>
      </c>
      <c r="AP147" s="209">
        <v>0</v>
      </c>
      <c r="AQ147" s="174">
        <v>0</v>
      </c>
      <c r="AR147" s="137"/>
      <c r="AS147" s="208">
        <v>3700307.8122370201</v>
      </c>
      <c r="AT147" s="208">
        <v>3570173.1108821598</v>
      </c>
      <c r="AU147" s="209">
        <v>-130134.701354862</v>
      </c>
      <c r="AV147" s="174">
        <v>-3.5168615141827703E-2</v>
      </c>
      <c r="AX147" s="208">
        <v>1348.08660155844</v>
      </c>
      <c r="AY147" s="208">
        <v>1274.70443236457</v>
      </c>
      <c r="AZ147" s="208">
        <v>-73.382169193874205</v>
      </c>
      <c r="BA147" s="390">
        <v>-5.4434313870519502E-2</v>
      </c>
      <c r="BB147" s="159"/>
      <c r="BC147" s="208">
        <v>-120.25179992664199</v>
      </c>
      <c r="BD147" s="208">
        <v>-106.263977798608</v>
      </c>
      <c r="BE147" s="208">
        <v>13.9878221280345</v>
      </c>
      <c r="BF147" s="390">
        <v>-0.116321104021458</v>
      </c>
      <c r="BG147" s="509"/>
      <c r="BH147" s="208">
        <v>1227.8348016318</v>
      </c>
      <c r="BI147" s="208">
        <v>1168.44045456596</v>
      </c>
      <c r="BJ147" s="208">
        <v>-59.394347065839597</v>
      </c>
      <c r="BK147" s="390">
        <v>-4.8373239614078502E-2</v>
      </c>
      <c r="BL147" s="210"/>
      <c r="BM147" s="208">
        <v>715.51827590497703</v>
      </c>
      <c r="BN147" s="208">
        <v>688.06342913775995</v>
      </c>
      <c r="BO147" s="208">
        <v>-27.454846767216999</v>
      </c>
      <c r="BP147" s="390">
        <v>-3.8370573739004002E-2</v>
      </c>
      <c r="BQ147" s="210"/>
      <c r="BR147" s="208">
        <v>103.324617800385</v>
      </c>
      <c r="BS147" s="208">
        <v>115.544734176438</v>
      </c>
      <c r="BT147" s="208">
        <v>12.220116376052699</v>
      </c>
      <c r="BU147" s="390">
        <v>0.11826916601483101</v>
      </c>
      <c r="BV147" s="210"/>
      <c r="BW147" s="208">
        <v>2046.67769533716</v>
      </c>
      <c r="BX147" s="208">
        <v>1972.04861788016</v>
      </c>
      <c r="BY147" s="208">
        <v>-74.629077457003902</v>
      </c>
      <c r="BZ147" s="390">
        <v>-3.6463522139820702E-2</v>
      </c>
      <c r="CA147" s="211"/>
      <c r="CB147" s="208">
        <v>-203.89492031872501</v>
      </c>
      <c r="CC147" s="208">
        <v>-202.88453914767101</v>
      </c>
      <c r="CD147" s="208">
        <v>1.0103811710541499</v>
      </c>
      <c r="CE147" s="390">
        <v>-4.9554013875124396E-3</v>
      </c>
      <c r="CF147" s="137"/>
      <c r="CG147" s="208">
        <v>1842.7827750184399</v>
      </c>
      <c r="CH147" s="208">
        <v>1769.16407873249</v>
      </c>
      <c r="CI147" s="201">
        <v>91.115369779279703</v>
      </c>
      <c r="CJ147" s="137">
        <v>5.2074632310780897E-2</v>
      </c>
    </row>
    <row r="148" spans="1:88">
      <c r="A148" s="72">
        <v>440</v>
      </c>
      <c r="B148" s="82">
        <v>15</v>
      </c>
      <c r="C148" s="82">
        <v>15</v>
      </c>
      <c r="D148" s="73" t="s">
        <v>173</v>
      </c>
      <c r="E148" s="92">
        <v>5884</v>
      </c>
      <c r="F148" s="208">
        <v>5955</v>
      </c>
      <c r="G148" s="209">
        <v>71</v>
      </c>
      <c r="H148" s="174">
        <v>1.20666213460231E-2</v>
      </c>
      <c r="I148" s="137"/>
      <c r="J148" s="208">
        <v>11920817.659675499</v>
      </c>
      <c r="K148" s="208">
        <v>12614310.8346572</v>
      </c>
      <c r="L148" s="209">
        <v>693493.17498167395</v>
      </c>
      <c r="M148" s="174">
        <v>5.81749670853157E-2</v>
      </c>
      <c r="N148" s="390"/>
      <c r="O148" s="208">
        <v>-2104830.8211325202</v>
      </c>
      <c r="P148" s="208">
        <v>-2026909.9120581399</v>
      </c>
      <c r="Q148" s="209">
        <v>77920.909074383802</v>
      </c>
      <c r="R148" s="174">
        <v>-3.7020034243159701E-2</v>
      </c>
      <c r="S148" s="390"/>
      <c r="T148" s="208">
        <v>9815986.8385430109</v>
      </c>
      <c r="U148" s="208">
        <v>10587400.9225991</v>
      </c>
      <c r="V148" s="209">
        <v>771414.08405605901</v>
      </c>
      <c r="W148" s="174">
        <v>7.8587522247590996E-2</v>
      </c>
      <c r="X148" s="137"/>
      <c r="Y148" s="208">
        <v>3262995.3415994402</v>
      </c>
      <c r="Z148" s="208">
        <v>3232984</v>
      </c>
      <c r="AA148" s="209">
        <v>-30011.341599443</v>
      </c>
      <c r="AB148" s="174">
        <v>-9.1974822080904805E-3</v>
      </c>
      <c r="AC148" s="174"/>
      <c r="AD148" s="208">
        <v>375551.72333188</v>
      </c>
      <c r="AE148" s="208">
        <v>441020.359686265</v>
      </c>
      <c r="AF148" s="209">
        <v>65468.636354385402</v>
      </c>
      <c r="AG148" s="174">
        <v>0.17432655021138099</v>
      </c>
      <c r="AH148" s="138"/>
      <c r="AI148" s="79">
        <v>13454533.903474299</v>
      </c>
      <c r="AJ148" s="79">
        <v>14261405.282285299</v>
      </c>
      <c r="AK148" s="209">
        <v>806871.37881100201</v>
      </c>
      <c r="AL148" s="174">
        <v>5.9970221532731502E-2</v>
      </c>
      <c r="AM148" s="137"/>
      <c r="AN148" s="208">
        <v>-1605702</v>
      </c>
      <c r="AO148" s="208">
        <v>-1605702</v>
      </c>
      <c r="AP148" s="209">
        <v>0</v>
      </c>
      <c r="AQ148" s="174">
        <v>0</v>
      </c>
      <c r="AR148" s="137"/>
      <c r="AS148" s="208">
        <v>11848831.903474299</v>
      </c>
      <c r="AT148" s="208">
        <v>12655703.282285299</v>
      </c>
      <c r="AU148" s="209">
        <v>806871.37881100201</v>
      </c>
      <c r="AV148" s="174">
        <v>6.8097124289054206E-2</v>
      </c>
      <c r="AX148" s="208">
        <v>2025.97173006042</v>
      </c>
      <c r="AY148" s="208">
        <v>2118.27218046301</v>
      </c>
      <c r="AZ148" s="208">
        <v>92.300450402583493</v>
      </c>
      <c r="BA148" s="390">
        <v>4.5558607276238103E-2</v>
      </c>
      <c r="BB148" s="159"/>
      <c r="BC148" s="208">
        <v>-357.72107769077502</v>
      </c>
      <c r="BD148" s="208">
        <v>-340.37110194091298</v>
      </c>
      <c r="BE148" s="208">
        <v>17.3499757498621</v>
      </c>
      <c r="BF148" s="390">
        <v>-4.8501407470487201E-2</v>
      </c>
      <c r="BG148" s="509"/>
      <c r="BH148" s="208">
        <v>1668.25065236965</v>
      </c>
      <c r="BI148" s="208">
        <v>1777.9010785220901</v>
      </c>
      <c r="BJ148" s="208">
        <v>109.650426152446</v>
      </c>
      <c r="BK148" s="390">
        <v>6.5727788565042106E-2</v>
      </c>
      <c r="BL148" s="210"/>
      <c r="BM148" s="208">
        <v>554.55393297067303</v>
      </c>
      <c r="BN148" s="208">
        <v>542.90243492863101</v>
      </c>
      <c r="BO148" s="208">
        <v>-11.6514980420421</v>
      </c>
      <c r="BP148" s="390">
        <v>-2.10105768786574E-2</v>
      </c>
      <c r="BQ148" s="210"/>
      <c r="BR148" s="208">
        <v>63.825921708341198</v>
      </c>
      <c r="BS148" s="208">
        <v>74.058834540094907</v>
      </c>
      <c r="BT148" s="208">
        <v>10.232912831753699</v>
      </c>
      <c r="BU148" s="390">
        <v>0.16032534365134599</v>
      </c>
      <c r="BV148" s="210"/>
      <c r="BW148" s="208">
        <v>2286.6305070486601</v>
      </c>
      <c r="BX148" s="208">
        <v>2394.8623479908201</v>
      </c>
      <c r="BY148" s="208">
        <v>108.23184094215701</v>
      </c>
      <c r="BZ148" s="390">
        <v>4.7332457346531E-2</v>
      </c>
      <c r="CA148" s="211"/>
      <c r="CB148" s="208">
        <v>-272.89292997960598</v>
      </c>
      <c r="CC148" s="208">
        <v>-269.63929471032702</v>
      </c>
      <c r="CD148" s="208">
        <v>3.2536352692782202</v>
      </c>
      <c r="CE148" s="390">
        <v>-1.1922753988244999E-2</v>
      </c>
      <c r="CF148" s="137"/>
      <c r="CG148" s="208">
        <v>2013.7375770690601</v>
      </c>
      <c r="CH148" s="208">
        <v>2125.2230532804901</v>
      </c>
      <c r="CI148" s="201">
        <v>128.57835228986201</v>
      </c>
      <c r="CJ148" s="137">
        <v>6.8276553323739497E-2</v>
      </c>
    </row>
    <row r="149" spans="1:88">
      <c r="A149" s="72">
        <v>441</v>
      </c>
      <c r="B149" s="82">
        <v>9</v>
      </c>
      <c r="C149" s="82">
        <v>9</v>
      </c>
      <c r="D149" s="73" t="s">
        <v>174</v>
      </c>
      <c r="E149" s="92">
        <v>4358</v>
      </c>
      <c r="F149" s="208">
        <v>4304</v>
      </c>
      <c r="G149" s="209">
        <v>-54</v>
      </c>
      <c r="H149" s="174">
        <v>-1.2391005048187201E-2</v>
      </c>
      <c r="I149" s="137"/>
      <c r="J149" s="208">
        <v>694035.64049258095</v>
      </c>
      <c r="K149" s="208">
        <v>717736.85325527901</v>
      </c>
      <c r="L149" s="209">
        <v>23701.212762698098</v>
      </c>
      <c r="M149" s="174">
        <v>3.4149849632904301E-2</v>
      </c>
      <c r="N149" s="390"/>
      <c r="O149" s="208">
        <v>-965247.19529647601</v>
      </c>
      <c r="P149" s="208">
        <v>-905148.04333941895</v>
      </c>
      <c r="Q149" s="209">
        <v>60099.151957056798</v>
      </c>
      <c r="R149" s="174">
        <v>-6.2262964606281397E-2</v>
      </c>
      <c r="S149" s="390"/>
      <c r="T149" s="208">
        <v>-271211.55480389501</v>
      </c>
      <c r="U149" s="208">
        <v>-187411.19008413999</v>
      </c>
      <c r="V149" s="209">
        <v>83800.3647197549</v>
      </c>
      <c r="W149" s="174">
        <v>-0.308985230295031</v>
      </c>
      <c r="X149" s="137"/>
      <c r="Y149" s="208">
        <v>1275806.9872389501</v>
      </c>
      <c r="Z149" s="208">
        <v>1200724</v>
      </c>
      <c r="AA149" s="209">
        <v>-75082.987238951697</v>
      </c>
      <c r="AB149" s="174">
        <v>-5.8851368576874799E-2</v>
      </c>
      <c r="AC149" s="174"/>
      <c r="AD149" s="208">
        <v>601870.83843250503</v>
      </c>
      <c r="AE149" s="208">
        <v>674630.03728416795</v>
      </c>
      <c r="AF149" s="209">
        <v>72759.198851662106</v>
      </c>
      <c r="AG149" s="174">
        <v>0.120888393664584</v>
      </c>
      <c r="AH149" s="138"/>
      <c r="AI149" s="79">
        <v>1606466.2708675601</v>
      </c>
      <c r="AJ149" s="79">
        <v>1687942.84720003</v>
      </c>
      <c r="AK149" s="209">
        <v>81476.576332465294</v>
      </c>
      <c r="AL149" s="174">
        <v>5.0717887956940599E-2</v>
      </c>
      <c r="AM149" s="137"/>
      <c r="AN149" s="208">
        <v>-321132</v>
      </c>
      <c r="AO149" s="208">
        <v>-321132</v>
      </c>
      <c r="AP149" s="209">
        <v>0</v>
      </c>
      <c r="AQ149" s="174">
        <v>0</v>
      </c>
      <c r="AR149" s="137"/>
      <c r="AS149" s="208">
        <v>1285334.2708675601</v>
      </c>
      <c r="AT149" s="208">
        <v>1366810.84720003</v>
      </c>
      <c r="AU149" s="209">
        <v>81476.576332465294</v>
      </c>
      <c r="AV149" s="174">
        <v>6.3389406303988899E-2</v>
      </c>
      <c r="AX149" s="208">
        <v>159.25553935121201</v>
      </c>
      <c r="AY149" s="208">
        <v>166.760421295371</v>
      </c>
      <c r="AZ149" s="208">
        <v>7.5048819441597301</v>
      </c>
      <c r="BA149" s="390">
        <v>4.7124778043726098E-2</v>
      </c>
      <c r="BB149" s="159"/>
      <c r="BC149" s="208">
        <v>-221.48857166050399</v>
      </c>
      <c r="BD149" s="208">
        <v>-210.30391341529199</v>
      </c>
      <c r="BE149" s="208">
        <v>11.1846582452114</v>
      </c>
      <c r="BF149" s="390">
        <v>-5.0497676522810002E-2</v>
      </c>
      <c r="BG149" s="509"/>
      <c r="BH149" s="208">
        <v>-62.233032309292</v>
      </c>
      <c r="BI149" s="208">
        <v>-43.543492119920998</v>
      </c>
      <c r="BJ149" s="208">
        <v>18.689540189371101</v>
      </c>
      <c r="BK149" s="390">
        <v>-0.30031543532196697</v>
      </c>
      <c r="BL149" s="210"/>
      <c r="BM149" s="208">
        <v>292.75057072945202</v>
      </c>
      <c r="BN149" s="208">
        <v>278.97862453531599</v>
      </c>
      <c r="BO149" s="208">
        <v>-13.771946194136</v>
      </c>
      <c r="BP149" s="390">
        <v>-4.7043277011621802E-2</v>
      </c>
      <c r="BQ149" s="210"/>
      <c r="BR149" s="208">
        <v>138.10712217359</v>
      </c>
      <c r="BS149" s="208">
        <v>156.744897138515</v>
      </c>
      <c r="BT149" s="208">
        <v>18.637774964924699</v>
      </c>
      <c r="BU149" s="390">
        <v>0.13495158447729</v>
      </c>
      <c r="BV149" s="210"/>
      <c r="BW149" s="208">
        <v>368.62466059374998</v>
      </c>
      <c r="BX149" s="208">
        <v>392.18002955391</v>
      </c>
      <c r="BY149" s="208">
        <v>23.5553689601598</v>
      </c>
      <c r="BZ149" s="390">
        <v>6.3900686737069501E-2</v>
      </c>
      <c r="CA149" s="211"/>
      <c r="CB149" s="208">
        <v>-73.687930243230795</v>
      </c>
      <c r="CC149" s="208">
        <v>-74.612453531598504</v>
      </c>
      <c r="CD149" s="208">
        <v>-0.92452328836768105</v>
      </c>
      <c r="CE149" s="390">
        <v>1.25464684014871E-2</v>
      </c>
      <c r="CF149" s="137"/>
      <c r="CG149" s="208">
        <v>294.93673035051899</v>
      </c>
      <c r="CH149" s="208">
        <v>317.56757602231102</v>
      </c>
      <c r="CI149" s="201">
        <v>-82.392217918577302</v>
      </c>
      <c r="CJ149" s="137">
        <v>-0.21949662671487499</v>
      </c>
    </row>
    <row r="150" spans="1:88">
      <c r="A150" s="72">
        <v>444</v>
      </c>
      <c r="B150" s="82">
        <v>1</v>
      </c>
      <c r="C150" s="83">
        <v>33</v>
      </c>
      <c r="D150" s="73" t="s">
        <v>175</v>
      </c>
      <c r="E150" s="92">
        <v>45687</v>
      </c>
      <c r="F150" s="208">
        <v>45435</v>
      </c>
      <c r="G150" s="209">
        <v>-252</v>
      </c>
      <c r="H150" s="174">
        <v>-5.5157922384923503E-3</v>
      </c>
      <c r="I150" s="137"/>
      <c r="J150" s="208">
        <v>16523550.139862901</v>
      </c>
      <c r="K150" s="208">
        <v>15034863.7784166</v>
      </c>
      <c r="L150" s="209">
        <v>-1488686.36144628</v>
      </c>
      <c r="M150" s="174">
        <v>-9.0094825194668299E-2</v>
      </c>
      <c r="N150" s="390"/>
      <c r="O150" s="208">
        <v>4461718.0588508099</v>
      </c>
      <c r="P150" s="208">
        <v>3710143.6006523799</v>
      </c>
      <c r="Q150" s="209">
        <v>-751574.458198432</v>
      </c>
      <c r="R150" s="174">
        <v>-0.168449563214223</v>
      </c>
      <c r="S150" s="390"/>
      <c r="T150" s="208">
        <v>20985268.198713701</v>
      </c>
      <c r="U150" s="208">
        <v>18745007.379069</v>
      </c>
      <c r="V150" s="209">
        <v>-2240260.8196447198</v>
      </c>
      <c r="W150" s="174">
        <v>-0.10675397609557501</v>
      </c>
      <c r="X150" s="137"/>
      <c r="Y150" s="208">
        <v>4361149.6003389396</v>
      </c>
      <c r="Z150" s="208">
        <v>5994733</v>
      </c>
      <c r="AA150" s="209">
        <v>1633583.39966106</v>
      </c>
      <c r="AB150" s="174">
        <v>0.37457632719916301</v>
      </c>
      <c r="AC150" s="174"/>
      <c r="AD150" s="208">
        <v>4014801.3780026599</v>
      </c>
      <c r="AE150" s="208">
        <v>4762090.9663583199</v>
      </c>
      <c r="AF150" s="209">
        <v>747289.58835565695</v>
      </c>
      <c r="AG150" s="174">
        <v>0.18613363850329001</v>
      </c>
      <c r="AH150" s="138"/>
      <c r="AI150" s="79">
        <v>29361219.177055299</v>
      </c>
      <c r="AJ150" s="79">
        <v>29501831.345427301</v>
      </c>
      <c r="AK150" s="209">
        <v>140612.168372001</v>
      </c>
      <c r="AL150" s="174">
        <v>4.7890439264144996E-3</v>
      </c>
      <c r="AM150" s="137"/>
      <c r="AN150" s="208">
        <v>-96820</v>
      </c>
      <c r="AO150" s="208">
        <v>-96820</v>
      </c>
      <c r="AP150" s="209">
        <v>0</v>
      </c>
      <c r="AQ150" s="174">
        <v>0</v>
      </c>
      <c r="AR150" s="137"/>
      <c r="AS150" s="208">
        <v>29264399.177055299</v>
      </c>
      <c r="AT150" s="208">
        <v>29405011.345427301</v>
      </c>
      <c r="AU150" s="209">
        <v>140612.168372001</v>
      </c>
      <c r="AV150" s="174">
        <v>4.8048882712838402E-3</v>
      </c>
      <c r="AX150" s="208">
        <v>361.66853021347202</v>
      </c>
      <c r="AY150" s="208">
        <v>330.90929412163803</v>
      </c>
      <c r="AZ150" s="208">
        <v>-30.7592360918342</v>
      </c>
      <c r="BA150" s="390">
        <v>-8.5048140831271199E-2</v>
      </c>
      <c r="BB150" s="159"/>
      <c r="BC150" s="208">
        <v>97.658372378374807</v>
      </c>
      <c r="BD150" s="208">
        <v>81.658272271429098</v>
      </c>
      <c r="BE150" s="208">
        <v>-16.000100106945801</v>
      </c>
      <c r="BF150" s="390">
        <v>-0.16383746439018901</v>
      </c>
      <c r="BG150" s="509"/>
      <c r="BH150" s="208">
        <v>459.32690259184699</v>
      </c>
      <c r="BI150" s="208">
        <v>412.56756639306701</v>
      </c>
      <c r="BJ150" s="208">
        <v>-46.759336198779998</v>
      </c>
      <c r="BK150" s="390">
        <v>-0.10179968979593999</v>
      </c>
      <c r="BL150" s="210"/>
      <c r="BM150" s="208">
        <v>95.457123477990294</v>
      </c>
      <c r="BN150" s="208">
        <v>131.940860570045</v>
      </c>
      <c r="BO150" s="208">
        <v>36.483737092054902</v>
      </c>
      <c r="BP150" s="390">
        <v>0.382200256646818</v>
      </c>
      <c r="BQ150" s="210"/>
      <c r="BR150" s="208">
        <v>87.876231269347002</v>
      </c>
      <c r="BS150" s="208">
        <v>104.811070019992</v>
      </c>
      <c r="BT150" s="208">
        <v>16.934838750644499</v>
      </c>
      <c r="BU150" s="390">
        <v>0.19271239225926701</v>
      </c>
      <c r="BV150" s="210"/>
      <c r="BW150" s="208">
        <v>642.660257339184</v>
      </c>
      <c r="BX150" s="208">
        <v>649.31949698310302</v>
      </c>
      <c r="BY150" s="208">
        <v>6.65923964391936</v>
      </c>
      <c r="BZ150" s="390">
        <v>1.0361990753078001E-2</v>
      </c>
      <c r="CA150" s="211"/>
      <c r="CB150" s="208">
        <v>-2.11920239893186</v>
      </c>
      <c r="CC150" s="208">
        <v>-2.1309563112138199</v>
      </c>
      <c r="CD150" s="208">
        <v>-1.17539122819599E-2</v>
      </c>
      <c r="CE150" s="390">
        <v>5.5463849455267599E-3</v>
      </c>
      <c r="CF150" s="137"/>
      <c r="CG150" s="208">
        <v>640.54105494025202</v>
      </c>
      <c r="CH150" s="208">
        <v>647.18854067188897</v>
      </c>
      <c r="CI150" s="201">
        <v>-42.651959314865501</v>
      </c>
      <c r="CJ150" s="137">
        <v>-6.2609941712091804E-2</v>
      </c>
    </row>
    <row r="151" spans="1:88">
      <c r="A151" s="72">
        <v>445</v>
      </c>
      <c r="B151" s="82">
        <v>2</v>
      </c>
      <c r="C151" s="82">
        <v>2</v>
      </c>
      <c r="D151" s="73" t="s">
        <v>176</v>
      </c>
      <c r="E151" s="92">
        <v>14868</v>
      </c>
      <c r="F151" s="208">
        <v>14712</v>
      </c>
      <c r="G151" s="209">
        <v>-156</v>
      </c>
      <c r="H151" s="174">
        <v>-1.04923325262308E-2</v>
      </c>
      <c r="I151" s="137"/>
      <c r="J151" s="208">
        <v>13136622.700588901</v>
      </c>
      <c r="K151" s="208">
        <v>12527492.096712001</v>
      </c>
      <c r="L151" s="209">
        <v>-609130.60387689201</v>
      </c>
      <c r="M151" s="174">
        <v>-4.6368889307415798E-2</v>
      </c>
      <c r="N151" s="390"/>
      <c r="O151" s="208">
        <v>-4913754.83363913</v>
      </c>
      <c r="P151" s="208">
        <v>-4709966.9152975203</v>
      </c>
      <c r="Q151" s="209">
        <v>203787.91834160499</v>
      </c>
      <c r="R151" s="174">
        <v>-4.1472951997216297E-2</v>
      </c>
      <c r="S151" s="390"/>
      <c r="T151" s="208">
        <v>8222867.8669497902</v>
      </c>
      <c r="U151" s="208">
        <v>7817525.1814144999</v>
      </c>
      <c r="V151" s="209">
        <v>-405342.68553528801</v>
      </c>
      <c r="W151" s="174">
        <v>-4.9294563903244097E-2</v>
      </c>
      <c r="X151" s="137"/>
      <c r="Y151" s="208">
        <v>-40426.091639857499</v>
      </c>
      <c r="Z151" s="208">
        <v>-79307</v>
      </c>
      <c r="AA151" s="209">
        <v>-38880.908360142501</v>
      </c>
      <c r="AB151" s="174">
        <v>0.96177757440712797</v>
      </c>
      <c r="AC151" s="174"/>
      <c r="AD151" s="208">
        <v>1420571.82060202</v>
      </c>
      <c r="AE151" s="208">
        <v>1684333.7141032801</v>
      </c>
      <c r="AF151" s="209">
        <v>263761.893501257</v>
      </c>
      <c r="AG151" s="174">
        <v>0.18567304354205599</v>
      </c>
      <c r="AH151" s="138"/>
      <c r="AI151" s="79">
        <v>9603013.5959119499</v>
      </c>
      <c r="AJ151" s="79">
        <v>9422551.8955177795</v>
      </c>
      <c r="AK151" s="209">
        <v>-180461.700394174</v>
      </c>
      <c r="AL151" s="174">
        <v>-1.8792194615969E-2</v>
      </c>
      <c r="AM151" s="137"/>
      <c r="AN151" s="208">
        <v>-658718</v>
      </c>
      <c r="AO151" s="208">
        <v>-658718</v>
      </c>
      <c r="AP151" s="209">
        <v>0</v>
      </c>
      <c r="AQ151" s="174">
        <v>0</v>
      </c>
      <c r="AR151" s="137"/>
      <c r="AS151" s="208">
        <v>8944295.5959119499</v>
      </c>
      <c r="AT151" s="208">
        <v>8763833.8955177795</v>
      </c>
      <c r="AU151" s="209">
        <v>-180461.700394174</v>
      </c>
      <c r="AV151" s="174">
        <v>-2.0176178040968999E-2</v>
      </c>
      <c r="AX151" s="208">
        <v>883.55008747571401</v>
      </c>
      <c r="AY151" s="208">
        <v>851.51523223980598</v>
      </c>
      <c r="AZ151" s="208">
        <v>-32.034855235908303</v>
      </c>
      <c r="BA151" s="390">
        <v>-3.6256977040691897E-2</v>
      </c>
      <c r="BB151" s="159"/>
      <c r="BC151" s="208">
        <v>-330.49198504433201</v>
      </c>
      <c r="BD151" s="208">
        <v>-320.14457009906999</v>
      </c>
      <c r="BE151" s="208">
        <v>10.347414945261701</v>
      </c>
      <c r="BF151" s="390">
        <v>-3.1309125223940498E-2</v>
      </c>
      <c r="BG151" s="509"/>
      <c r="BH151" s="208">
        <v>553.05810243138205</v>
      </c>
      <c r="BI151" s="208">
        <v>531.37066214073502</v>
      </c>
      <c r="BJ151" s="208">
        <v>-21.687440290646599</v>
      </c>
      <c r="BK151" s="390">
        <v>-3.9213674287209899E-2</v>
      </c>
      <c r="BL151" s="210"/>
      <c r="BM151" s="208">
        <v>-2.71899997577734</v>
      </c>
      <c r="BN151" s="208">
        <v>-5.3906334964654699</v>
      </c>
      <c r="BO151" s="208">
        <v>-2.6716335206881299</v>
      </c>
      <c r="BP151" s="390">
        <v>0.982579457333142</v>
      </c>
      <c r="BQ151" s="210"/>
      <c r="BR151" s="208">
        <v>95.545589225317499</v>
      </c>
      <c r="BS151" s="208">
        <v>114.487065939592</v>
      </c>
      <c r="BT151" s="208">
        <v>18.941476714274501</v>
      </c>
      <c r="BU151" s="390">
        <v>0.19824543307390499</v>
      </c>
      <c r="BV151" s="210"/>
      <c r="BW151" s="208">
        <v>645.88469168092195</v>
      </c>
      <c r="BX151" s="208">
        <v>640.46709458386204</v>
      </c>
      <c r="BY151" s="208">
        <v>-5.4175970970601401</v>
      </c>
      <c r="BZ151" s="390">
        <v>-8.3878704153225597E-3</v>
      </c>
      <c r="CA151" s="211"/>
      <c r="CB151" s="208">
        <v>-44.304412160344398</v>
      </c>
      <c r="CC151" s="208">
        <v>-44.7741979336596</v>
      </c>
      <c r="CD151" s="208">
        <v>-0.46978577331523802</v>
      </c>
      <c r="CE151" s="390">
        <v>1.0603588907014801E-2</v>
      </c>
      <c r="CF151" s="137"/>
      <c r="CG151" s="208">
        <v>601.58027952057796</v>
      </c>
      <c r="CH151" s="208">
        <v>595.69289665020199</v>
      </c>
      <c r="CI151" s="201">
        <v>-17.3441357894846</v>
      </c>
      <c r="CJ151" s="137">
        <v>-2.8112052103958299E-2</v>
      </c>
    </row>
    <row r="152" spans="1:88">
      <c r="A152" s="72">
        <v>475</v>
      </c>
      <c r="B152" s="82">
        <v>15</v>
      </c>
      <c r="C152" s="82">
        <v>15</v>
      </c>
      <c r="D152" s="73" t="s">
        <v>177</v>
      </c>
      <c r="E152" s="92">
        <v>5415</v>
      </c>
      <c r="F152" s="208">
        <v>5392</v>
      </c>
      <c r="G152" s="209">
        <v>-23</v>
      </c>
      <c r="H152" s="174">
        <v>-4.2474607571560503E-3</v>
      </c>
      <c r="I152" s="137"/>
      <c r="J152" s="208">
        <v>6118719.5049461704</v>
      </c>
      <c r="K152" s="208">
        <v>5732800.4032114996</v>
      </c>
      <c r="L152" s="209">
        <v>-385919.10173466202</v>
      </c>
      <c r="M152" s="174">
        <v>-6.3071873358910902E-2</v>
      </c>
      <c r="N152" s="390"/>
      <c r="O152" s="208">
        <v>-2212043.3394718501</v>
      </c>
      <c r="P152" s="208">
        <v>-2137561.7168586999</v>
      </c>
      <c r="Q152" s="209">
        <v>74481.622613144995</v>
      </c>
      <c r="R152" s="174">
        <v>-3.3670959914794601E-2</v>
      </c>
      <c r="S152" s="390"/>
      <c r="T152" s="208">
        <v>3906676.1654743198</v>
      </c>
      <c r="U152" s="208">
        <v>3595238.6863528001</v>
      </c>
      <c r="V152" s="209">
        <v>-311437.47912151698</v>
      </c>
      <c r="W152" s="174">
        <v>-7.9719297410386997E-2</v>
      </c>
      <c r="X152" s="137"/>
      <c r="Y152" s="208">
        <v>1714029.78476656</v>
      </c>
      <c r="Z152" s="208">
        <v>1602886</v>
      </c>
      <c r="AA152" s="209">
        <v>-111143.784766565</v>
      </c>
      <c r="AB152" s="174">
        <v>-6.4843555085422E-2</v>
      </c>
      <c r="AC152" s="174"/>
      <c r="AD152" s="208">
        <v>695235.44364162395</v>
      </c>
      <c r="AE152" s="208">
        <v>791494.19391937798</v>
      </c>
      <c r="AF152" s="209">
        <v>96258.750277754196</v>
      </c>
      <c r="AG152" s="174">
        <v>0.138454894896545</v>
      </c>
      <c r="AH152" s="138"/>
      <c r="AI152" s="79">
        <v>6315941.3938825103</v>
      </c>
      <c r="AJ152" s="79">
        <v>5989618.8802721798</v>
      </c>
      <c r="AK152" s="209">
        <v>-326322.51361032802</v>
      </c>
      <c r="AL152" s="174">
        <v>-5.1666488534297797E-2</v>
      </c>
      <c r="AM152" s="137"/>
      <c r="AN152" s="208">
        <v>200038</v>
      </c>
      <c r="AO152" s="208">
        <v>200038</v>
      </c>
      <c r="AP152" s="209">
        <v>0</v>
      </c>
      <c r="AQ152" s="174">
        <v>0</v>
      </c>
      <c r="AR152" s="137"/>
      <c r="AS152" s="208">
        <v>6515979.3938825103</v>
      </c>
      <c r="AT152" s="208">
        <v>6189656.8802721798</v>
      </c>
      <c r="AU152" s="209">
        <v>-326322.51361032802</v>
      </c>
      <c r="AV152" s="174">
        <v>-5.0080347693654999E-2</v>
      </c>
      <c r="AX152" s="208">
        <v>1129.9574339697399</v>
      </c>
      <c r="AY152" s="208">
        <v>1063.20482255406</v>
      </c>
      <c r="AZ152" s="208">
        <v>-66.752611415682196</v>
      </c>
      <c r="BA152" s="390">
        <v>-5.9075332759366203E-2</v>
      </c>
      <c r="BB152" s="159"/>
      <c r="BC152" s="208">
        <v>-408.50292511022099</v>
      </c>
      <c r="BD152" s="208">
        <v>-396.43206915035302</v>
      </c>
      <c r="BE152" s="208">
        <v>12.0708559598683</v>
      </c>
      <c r="BF152" s="390">
        <v>-2.9549007407012801E-2</v>
      </c>
      <c r="BG152" s="509"/>
      <c r="BH152" s="208">
        <v>721.454508859523</v>
      </c>
      <c r="BI152" s="208">
        <v>666.77275340370898</v>
      </c>
      <c r="BJ152" s="208">
        <v>-54.681755455813899</v>
      </c>
      <c r="BK152" s="390">
        <v>-7.5793767707204404E-2</v>
      </c>
      <c r="BL152" s="210"/>
      <c r="BM152" s="208">
        <v>316.53366293011402</v>
      </c>
      <c r="BN152" s="208">
        <v>297.27114243323399</v>
      </c>
      <c r="BO152" s="208">
        <v>-19.262520496879102</v>
      </c>
      <c r="BP152" s="390">
        <v>-6.0854571733597998E-2</v>
      </c>
      <c r="BQ152" s="210"/>
      <c r="BR152" s="208">
        <v>128.39066364572901</v>
      </c>
      <c r="BS152" s="208">
        <v>146.790466231339</v>
      </c>
      <c r="BT152" s="208">
        <v>18.3998025856094</v>
      </c>
      <c r="BU152" s="390">
        <v>0.14331106377314401</v>
      </c>
      <c r="BV152" s="210"/>
      <c r="BW152" s="208">
        <v>1166.3788354353701</v>
      </c>
      <c r="BX152" s="208">
        <v>1110.8343620682799</v>
      </c>
      <c r="BY152" s="208">
        <v>-55.544473367083597</v>
      </c>
      <c r="BZ152" s="390">
        <v>-4.7621297368921199E-2</v>
      </c>
      <c r="CA152" s="211"/>
      <c r="CB152" s="208">
        <v>36.941458910434001</v>
      </c>
      <c r="CC152" s="208">
        <v>37.099035608308597</v>
      </c>
      <c r="CD152" s="208">
        <v>0.157576697874624</v>
      </c>
      <c r="CE152" s="390">
        <v>4.2655786350148002E-3</v>
      </c>
      <c r="CF152" s="137"/>
      <c r="CG152" s="208">
        <v>1203.3202943458</v>
      </c>
      <c r="CH152" s="208">
        <v>1147.9333976765899</v>
      </c>
      <c r="CI152" s="201">
        <v>69.452960574652906</v>
      </c>
      <c r="CJ152" s="137">
        <v>6.1359228359496802E-2</v>
      </c>
    </row>
    <row r="153" spans="1:88">
      <c r="A153" s="72">
        <v>480</v>
      </c>
      <c r="B153" s="82">
        <v>2</v>
      </c>
      <c r="C153" s="82">
        <v>2</v>
      </c>
      <c r="D153" s="73" t="s">
        <v>178</v>
      </c>
      <c r="E153" s="92">
        <v>1910</v>
      </c>
      <c r="F153" s="208">
        <v>1890</v>
      </c>
      <c r="G153" s="209">
        <v>-20</v>
      </c>
      <c r="H153" s="174">
        <v>-1.04712041884817E-2</v>
      </c>
      <c r="I153" s="137"/>
      <c r="J153" s="208">
        <v>685481.60295579804</v>
      </c>
      <c r="K153" s="208">
        <v>592525.668552452</v>
      </c>
      <c r="L153" s="209">
        <v>-92955.934403346197</v>
      </c>
      <c r="M153" s="174">
        <v>-0.13560675297851901</v>
      </c>
      <c r="N153" s="390"/>
      <c r="O153" s="208">
        <v>103476.52962113</v>
      </c>
      <c r="P153" s="208">
        <v>100695.49649990399</v>
      </c>
      <c r="Q153" s="209">
        <v>-2781.0331212262699</v>
      </c>
      <c r="R153" s="174">
        <v>-2.6875979813091599E-2</v>
      </c>
      <c r="S153" s="390"/>
      <c r="T153" s="208">
        <v>788958.13257692801</v>
      </c>
      <c r="U153" s="208">
        <v>693221.16505235597</v>
      </c>
      <c r="V153" s="209">
        <v>-95736.967524572407</v>
      </c>
      <c r="W153" s="174">
        <v>-0.121346068405268</v>
      </c>
      <c r="X153" s="137"/>
      <c r="Y153" s="208">
        <v>989567.78887271695</v>
      </c>
      <c r="Z153" s="208">
        <v>1042289</v>
      </c>
      <c r="AA153" s="209">
        <v>52721.211127282702</v>
      </c>
      <c r="AB153" s="174">
        <v>5.3277008124265002E-2</v>
      </c>
      <c r="AC153" s="174"/>
      <c r="AD153" s="208">
        <v>332394.23703384597</v>
      </c>
      <c r="AE153" s="208">
        <v>361031.56875887798</v>
      </c>
      <c r="AF153" s="209">
        <v>28637.3317250322</v>
      </c>
      <c r="AG153" s="174">
        <v>8.6154717905401607E-2</v>
      </c>
      <c r="AH153" s="138"/>
      <c r="AI153" s="79">
        <v>2110920.1584834899</v>
      </c>
      <c r="AJ153" s="79">
        <v>2096541.7338112299</v>
      </c>
      <c r="AK153" s="209">
        <v>-14378.424672257401</v>
      </c>
      <c r="AL153" s="174">
        <v>-6.8114488435161904E-3</v>
      </c>
      <c r="AM153" s="137"/>
      <c r="AN153" s="208">
        <v>-565082</v>
      </c>
      <c r="AO153" s="208">
        <v>-565082</v>
      </c>
      <c r="AP153" s="209">
        <v>0</v>
      </c>
      <c r="AQ153" s="174">
        <v>0</v>
      </c>
      <c r="AR153" s="137"/>
      <c r="AS153" s="208">
        <v>1545838.1584834901</v>
      </c>
      <c r="AT153" s="208">
        <v>1531459.7338112299</v>
      </c>
      <c r="AU153" s="209">
        <v>-14378.424672257401</v>
      </c>
      <c r="AV153" s="174">
        <v>-9.3013777628332094E-3</v>
      </c>
      <c r="AX153" s="208">
        <v>358.89089159989402</v>
      </c>
      <c r="AY153" s="208">
        <v>313.505644736747</v>
      </c>
      <c r="AZ153" s="208">
        <v>-45.385246863147202</v>
      </c>
      <c r="BA153" s="390">
        <v>-0.12645973449151901</v>
      </c>
      <c r="BB153" s="159"/>
      <c r="BC153" s="208">
        <v>54.1761935189163</v>
      </c>
      <c r="BD153" s="208">
        <v>53.278040476139701</v>
      </c>
      <c r="BE153" s="208">
        <v>-0.89815304277668395</v>
      </c>
      <c r="BF153" s="390">
        <v>-1.6578371133865E-2</v>
      </c>
      <c r="BG153" s="509"/>
      <c r="BH153" s="208">
        <v>413.06708511881101</v>
      </c>
      <c r="BI153" s="208">
        <v>366.78368521288701</v>
      </c>
      <c r="BJ153" s="208">
        <v>-46.283399905923901</v>
      </c>
      <c r="BK153" s="390">
        <v>-0.112048143203207</v>
      </c>
      <c r="BL153" s="210"/>
      <c r="BM153" s="208">
        <v>518.09831878152704</v>
      </c>
      <c r="BN153" s="208">
        <v>551.47566137566105</v>
      </c>
      <c r="BO153" s="208">
        <v>33.377342594133999</v>
      </c>
      <c r="BP153" s="390">
        <v>6.4422796570024393E-2</v>
      </c>
      <c r="BQ153" s="210"/>
      <c r="BR153" s="208">
        <v>174.02839635279901</v>
      </c>
      <c r="BS153" s="208">
        <v>191.02199405231599</v>
      </c>
      <c r="BT153" s="208">
        <v>16.993597699517501</v>
      </c>
      <c r="BU153" s="390">
        <v>9.7648418623977107E-2</v>
      </c>
      <c r="BV153" s="210"/>
      <c r="BW153" s="208">
        <v>1105.1938002531399</v>
      </c>
      <c r="BX153" s="208">
        <v>1109.28134064086</v>
      </c>
      <c r="BY153" s="208">
        <v>4.0875403877278096</v>
      </c>
      <c r="BZ153" s="390">
        <v>3.6984829147535801E-3</v>
      </c>
      <c r="CA153" s="211"/>
      <c r="CB153" s="208">
        <v>-295.85445026178002</v>
      </c>
      <c r="CC153" s="208">
        <v>-298.985185185185</v>
      </c>
      <c r="CD153" s="208">
        <v>-3.1307349234050399</v>
      </c>
      <c r="CE153" s="390">
        <v>1.05820105820105E-2</v>
      </c>
      <c r="CF153" s="137"/>
      <c r="CG153" s="208">
        <v>809.33934999135704</v>
      </c>
      <c r="CH153" s="208">
        <v>810.29615545568004</v>
      </c>
      <c r="CI153" s="201">
        <v>-112.527043908602</v>
      </c>
      <c r="CJ153" s="137">
        <v>-0.122324450242748</v>
      </c>
    </row>
    <row r="154" spans="1:88">
      <c r="A154" s="72">
        <v>481</v>
      </c>
      <c r="B154" s="82">
        <v>2</v>
      </c>
      <c r="C154" s="82">
        <v>2</v>
      </c>
      <c r="D154" s="73" t="s">
        <v>179</v>
      </c>
      <c r="E154" s="92">
        <v>9592</v>
      </c>
      <c r="F154" s="208">
        <v>9612</v>
      </c>
      <c r="G154" s="209">
        <v>20</v>
      </c>
      <c r="H154" s="174">
        <v>2.0850708924103401E-3</v>
      </c>
      <c r="I154" s="137"/>
      <c r="J154" s="208">
        <v>5796320.9791812003</v>
      </c>
      <c r="K154" s="208">
        <v>5633265.2129134303</v>
      </c>
      <c r="L154" s="209">
        <v>-163055.766267767</v>
      </c>
      <c r="M154" s="174">
        <v>-2.8130906975893599E-2</v>
      </c>
      <c r="N154" s="390"/>
      <c r="O154" s="208">
        <v>287754.108091623</v>
      </c>
      <c r="P154" s="208">
        <v>274197.62611242</v>
      </c>
      <c r="Q154" s="209">
        <v>-13556.481979203299</v>
      </c>
      <c r="R154" s="174">
        <v>-4.7111341238912197E-2</v>
      </c>
      <c r="S154" s="390"/>
      <c r="T154" s="208">
        <v>6084075.0872728303</v>
      </c>
      <c r="U154" s="208">
        <v>5907462.8390258597</v>
      </c>
      <c r="V154" s="209">
        <v>-176612.24824697099</v>
      </c>
      <c r="W154" s="174">
        <v>-2.9028610875697899E-2</v>
      </c>
      <c r="X154" s="137"/>
      <c r="Y154" s="208">
        <v>526615.63007537602</v>
      </c>
      <c r="Z154" s="208">
        <v>355748</v>
      </c>
      <c r="AA154" s="209">
        <v>-170867.63007537599</v>
      </c>
      <c r="AB154" s="174">
        <v>-0.32446365112809</v>
      </c>
      <c r="AC154" s="174"/>
      <c r="AD154" s="208">
        <v>378544.86790904001</v>
      </c>
      <c r="AE154" s="208">
        <v>582997.14889289101</v>
      </c>
      <c r="AF154" s="209">
        <v>204452.28098385001</v>
      </c>
      <c r="AG154" s="174">
        <v>0.54010052259637997</v>
      </c>
      <c r="AH154" s="138"/>
      <c r="AI154" s="79">
        <v>6989235.5852572396</v>
      </c>
      <c r="AJ154" s="79">
        <v>6846207.9879187504</v>
      </c>
      <c r="AK154" s="209">
        <v>-143027.59733849601</v>
      </c>
      <c r="AL154" s="174">
        <v>-2.04639828767815E-2</v>
      </c>
      <c r="AM154" s="137"/>
      <c r="AN154" s="208">
        <v>-2403637</v>
      </c>
      <c r="AO154" s="208">
        <v>-2403637</v>
      </c>
      <c r="AP154" s="209">
        <v>0</v>
      </c>
      <c r="AQ154" s="174">
        <v>0</v>
      </c>
      <c r="AR154" s="137"/>
      <c r="AS154" s="208">
        <v>4585598.5852572396</v>
      </c>
      <c r="AT154" s="208">
        <v>4442570.9879187504</v>
      </c>
      <c r="AU154" s="209">
        <v>-143027.59733849601</v>
      </c>
      <c r="AV154" s="174">
        <v>-3.1190605692860099E-2</v>
      </c>
      <c r="AX154" s="208">
        <v>604.28700783790703</v>
      </c>
      <c r="AY154" s="208">
        <v>586.065877331818</v>
      </c>
      <c r="AZ154" s="208">
        <v>-18.221130506088802</v>
      </c>
      <c r="BA154" s="390">
        <v>-3.0153106503617601E-2</v>
      </c>
      <c r="BB154" s="159"/>
      <c r="BC154" s="208">
        <v>29.999385747667102</v>
      </c>
      <c r="BD154" s="208">
        <v>28.526594476947601</v>
      </c>
      <c r="BE154" s="208">
        <v>-1.47279127071958</v>
      </c>
      <c r="BF154" s="390">
        <v>-4.9094047561760903E-2</v>
      </c>
      <c r="BG154" s="509"/>
      <c r="BH154" s="208">
        <v>634.28639358557405</v>
      </c>
      <c r="BI154" s="208">
        <v>614.59247180876605</v>
      </c>
      <c r="BJ154" s="208">
        <v>-19.693921776808299</v>
      </c>
      <c r="BK154" s="390">
        <v>-3.1048942521815798E-2</v>
      </c>
      <c r="BL154" s="210"/>
      <c r="BM154" s="208">
        <v>54.901546087924899</v>
      </c>
      <c r="BN154" s="208">
        <v>37.010819808572599</v>
      </c>
      <c r="BO154" s="208">
        <v>-17.8907262793523</v>
      </c>
      <c r="BP154" s="390">
        <v>-0.32586926150859702</v>
      </c>
      <c r="BQ154" s="210"/>
      <c r="BR154" s="208">
        <v>39.464644277422899</v>
      </c>
      <c r="BS154" s="208">
        <v>60.653053359643202</v>
      </c>
      <c r="BT154" s="208">
        <v>21.1884090822203</v>
      </c>
      <c r="BU154" s="390">
        <v>0.53689598551232598</v>
      </c>
      <c r="BV154" s="210"/>
      <c r="BW154" s="208">
        <v>728.65258395092201</v>
      </c>
      <c r="BX154" s="208">
        <v>712.25634497698104</v>
      </c>
      <c r="BY154" s="208">
        <v>-16.396238973940299</v>
      </c>
      <c r="BZ154" s="390">
        <v>-2.2502135222023201E-2</v>
      </c>
      <c r="CA154" s="211"/>
      <c r="CB154" s="208">
        <v>-250.58767723102599</v>
      </c>
      <c r="CC154" s="208">
        <v>-250.066271327507</v>
      </c>
      <c r="CD154" s="208">
        <v>0.52140590351856997</v>
      </c>
      <c r="CE154" s="390">
        <v>-2.0807324178110601E-3</v>
      </c>
      <c r="CF154" s="137"/>
      <c r="CG154" s="208">
        <v>478.06490671989599</v>
      </c>
      <c r="CH154" s="208">
        <v>462.19007364947402</v>
      </c>
      <c r="CI154" s="201">
        <v>-53.4115619421707</v>
      </c>
      <c r="CJ154" s="137">
        <v>-0.100868556698767</v>
      </c>
    </row>
    <row r="155" spans="1:88">
      <c r="A155" s="72">
        <v>483</v>
      </c>
      <c r="B155" s="82">
        <v>17</v>
      </c>
      <c r="C155" s="82">
        <v>17</v>
      </c>
      <c r="D155" s="73" t="s">
        <v>180</v>
      </c>
      <c r="E155" s="92">
        <v>1059</v>
      </c>
      <c r="F155" s="208">
        <v>1031</v>
      </c>
      <c r="G155" s="209">
        <v>-28</v>
      </c>
      <c r="H155" s="174">
        <v>-2.6440037771482499E-2</v>
      </c>
      <c r="I155" s="137"/>
      <c r="J155" s="208">
        <v>1337056.2805719301</v>
      </c>
      <c r="K155" s="208">
        <v>1339291.3056796701</v>
      </c>
      <c r="L155" s="209">
        <v>2235.02510773623</v>
      </c>
      <c r="M155" s="174">
        <v>1.6716013680293199E-3</v>
      </c>
      <c r="N155" s="390"/>
      <c r="O155" s="208">
        <v>-460479.65748801199</v>
      </c>
      <c r="P155" s="208">
        <v>-445974.84067322302</v>
      </c>
      <c r="Q155" s="209">
        <v>14504.816814788401</v>
      </c>
      <c r="R155" s="174">
        <v>-3.1499365018455801E-2</v>
      </c>
      <c r="S155" s="390"/>
      <c r="T155" s="208">
        <v>876576.62308391905</v>
      </c>
      <c r="U155" s="208">
        <v>893316.46500644297</v>
      </c>
      <c r="V155" s="209">
        <v>16739.841922524502</v>
      </c>
      <c r="W155" s="174">
        <v>1.9096838178996201E-2</v>
      </c>
      <c r="X155" s="137"/>
      <c r="Y155" s="208">
        <v>951157.57373895706</v>
      </c>
      <c r="Z155" s="208">
        <v>962499</v>
      </c>
      <c r="AA155" s="209">
        <v>11341.426261042699</v>
      </c>
      <c r="AB155" s="174">
        <v>1.19238142808032E-2</v>
      </c>
      <c r="AC155" s="174"/>
      <c r="AD155" s="208">
        <v>168221.12648085199</v>
      </c>
      <c r="AE155" s="208">
        <v>184693.60929605301</v>
      </c>
      <c r="AF155" s="209">
        <v>16472.482815200699</v>
      </c>
      <c r="AG155" s="174">
        <v>9.7921605685333896E-2</v>
      </c>
      <c r="AH155" s="138"/>
      <c r="AI155" s="79">
        <v>1995955.32330373</v>
      </c>
      <c r="AJ155" s="79">
        <v>2040509.0743025001</v>
      </c>
      <c r="AK155" s="209">
        <v>44553.750998767799</v>
      </c>
      <c r="AL155" s="174">
        <v>2.2322018172742399E-2</v>
      </c>
      <c r="AM155" s="137"/>
      <c r="AN155" s="208">
        <v>-212276</v>
      </c>
      <c r="AO155" s="208">
        <v>-212276</v>
      </c>
      <c r="AP155" s="209">
        <v>0</v>
      </c>
      <c r="AQ155" s="174">
        <v>0</v>
      </c>
      <c r="AR155" s="137"/>
      <c r="AS155" s="208">
        <v>1783679.32330373</v>
      </c>
      <c r="AT155" s="208">
        <v>1828233.0743025001</v>
      </c>
      <c r="AU155" s="209">
        <v>44553.750998767799</v>
      </c>
      <c r="AV155" s="174">
        <v>2.49785656068746E-2</v>
      </c>
      <c r="AX155" s="208">
        <v>1262.5649486042801</v>
      </c>
      <c r="AY155" s="208">
        <v>1299.02163499483</v>
      </c>
      <c r="AZ155" s="208">
        <v>36.456686390548803</v>
      </c>
      <c r="BA155" s="390">
        <v>2.88750978164335E-2</v>
      </c>
      <c r="BB155" s="159"/>
      <c r="BC155" s="208">
        <v>-434.824983463656</v>
      </c>
      <c r="BD155" s="208">
        <v>-432.56531588091502</v>
      </c>
      <c r="BE155" s="208">
        <v>2.25966758274103</v>
      </c>
      <c r="BF155" s="390">
        <v>-5.1967289568813401E-3</v>
      </c>
      <c r="BG155" s="509"/>
      <c r="BH155" s="208">
        <v>827.73996514062196</v>
      </c>
      <c r="BI155" s="208">
        <v>866.45631911391195</v>
      </c>
      <c r="BJ155" s="208">
        <v>38.716353973289998</v>
      </c>
      <c r="BK155" s="390">
        <v>4.6773570932645003E-2</v>
      </c>
      <c r="BL155" s="210"/>
      <c r="BM155" s="208">
        <v>898.16579201034699</v>
      </c>
      <c r="BN155" s="208">
        <v>933.55868089233797</v>
      </c>
      <c r="BO155" s="208">
        <v>35.392888881990601</v>
      </c>
      <c r="BP155" s="390">
        <v>3.9405741341775498E-2</v>
      </c>
      <c r="BQ155" s="210"/>
      <c r="BR155" s="208">
        <v>158.84903350411</v>
      </c>
      <c r="BS155" s="208">
        <v>179.140261198888</v>
      </c>
      <c r="BT155" s="208">
        <v>20.291227694777699</v>
      </c>
      <c r="BU155" s="390">
        <v>0.12773906927329601</v>
      </c>
      <c r="BV155" s="210"/>
      <c r="BW155" s="208">
        <v>1884.7547906550799</v>
      </c>
      <c r="BX155" s="208">
        <v>1979.1552612051401</v>
      </c>
      <c r="BY155" s="208">
        <v>94.400470550058103</v>
      </c>
      <c r="BZ155" s="390">
        <v>5.0086340683738302E-2</v>
      </c>
      <c r="CA155" s="211"/>
      <c r="CB155" s="208">
        <v>-200.44948064211499</v>
      </c>
      <c r="CC155" s="208">
        <v>-205.89330746847699</v>
      </c>
      <c r="CD155" s="208">
        <v>-5.44382682636203</v>
      </c>
      <c r="CE155" s="390">
        <v>2.71580989330748E-2</v>
      </c>
      <c r="CF155" s="137"/>
      <c r="CG155" s="208">
        <v>1684.30531001296</v>
      </c>
      <c r="CH155" s="208">
        <v>1773.26195373666</v>
      </c>
      <c r="CI155" s="201">
        <v>16.883016145450501</v>
      </c>
      <c r="CJ155" s="137">
        <v>1.01371350210787E-2</v>
      </c>
    </row>
    <row r="156" spans="1:88">
      <c r="A156" s="72">
        <v>484</v>
      </c>
      <c r="B156" s="82">
        <v>4</v>
      </c>
      <c r="C156" s="82">
        <v>4</v>
      </c>
      <c r="D156" s="73" t="s">
        <v>181</v>
      </c>
      <c r="E156" s="92">
        <v>2904</v>
      </c>
      <c r="F156" s="208">
        <v>2834</v>
      </c>
      <c r="G156" s="209">
        <v>-70</v>
      </c>
      <c r="H156" s="174">
        <v>-2.4104683195592301E-2</v>
      </c>
      <c r="I156" s="137"/>
      <c r="J156" s="208">
        <v>1227845.5032428899</v>
      </c>
      <c r="K156" s="208">
        <v>1246861.257644</v>
      </c>
      <c r="L156" s="209">
        <v>19015.7544011096</v>
      </c>
      <c r="M156" s="174">
        <v>1.54870904774963E-2</v>
      </c>
      <c r="N156" s="390"/>
      <c r="O156" s="208">
        <v>-383416.84732800798</v>
      </c>
      <c r="P156" s="208">
        <v>-387588.39700984699</v>
      </c>
      <c r="Q156" s="209">
        <v>-4171.5496818394704</v>
      </c>
      <c r="R156" s="174">
        <v>1.0879933187366599E-2</v>
      </c>
      <c r="S156" s="390"/>
      <c r="T156" s="208">
        <v>844428.65591488394</v>
      </c>
      <c r="U156" s="208">
        <v>859272.86063415499</v>
      </c>
      <c r="V156" s="209">
        <v>14844.204719270299</v>
      </c>
      <c r="W156" s="174">
        <v>1.75789921567591E-2</v>
      </c>
      <c r="X156" s="137"/>
      <c r="Y156" s="208">
        <v>-40993.556097121997</v>
      </c>
      <c r="Z156" s="208">
        <v>130769</v>
      </c>
      <c r="AA156" s="209">
        <v>171762.556097122</v>
      </c>
      <c r="AB156" s="174">
        <v>-4.1899891702535399</v>
      </c>
      <c r="AC156" s="174"/>
      <c r="AD156" s="208">
        <v>397854.57584416901</v>
      </c>
      <c r="AE156" s="208">
        <v>448038.95664403401</v>
      </c>
      <c r="AF156" s="209">
        <v>50184.380799865103</v>
      </c>
      <c r="AG156" s="174">
        <v>0.126137498088048</v>
      </c>
      <c r="AH156" s="138"/>
      <c r="AI156" s="79">
        <v>1201289.6756619301</v>
      </c>
      <c r="AJ156" s="79">
        <v>1438080.8172781901</v>
      </c>
      <c r="AK156" s="209">
        <v>236791.14161625699</v>
      </c>
      <c r="AL156" s="174">
        <v>0.197114106958242</v>
      </c>
      <c r="AM156" s="137"/>
      <c r="AN156" s="208">
        <v>539161</v>
      </c>
      <c r="AO156" s="208">
        <v>539161</v>
      </c>
      <c r="AP156" s="209">
        <v>0</v>
      </c>
      <c r="AQ156" s="174">
        <v>0</v>
      </c>
      <c r="AR156" s="137"/>
      <c r="AS156" s="208">
        <v>1740450.6756619301</v>
      </c>
      <c r="AT156" s="208">
        <v>1977241.8172781901</v>
      </c>
      <c r="AU156" s="209">
        <v>236791.14161625699</v>
      </c>
      <c r="AV156" s="174">
        <v>0.13605162440251301</v>
      </c>
      <c r="AX156" s="208">
        <v>422.81181241146402</v>
      </c>
      <c r="AY156" s="208">
        <v>439.96515795483498</v>
      </c>
      <c r="AZ156" s="208">
        <v>17.153345543370602</v>
      </c>
      <c r="BA156" s="390">
        <v>4.0569693276869899E-2</v>
      </c>
      <c r="BB156" s="159"/>
      <c r="BC156" s="208">
        <v>-132.03059480991999</v>
      </c>
      <c r="BD156" s="208">
        <v>-136.763725126975</v>
      </c>
      <c r="BE156" s="208">
        <v>-4.7331303170550099</v>
      </c>
      <c r="BF156" s="390">
        <v>3.5848738876539499E-2</v>
      </c>
      <c r="BG156" s="509"/>
      <c r="BH156" s="208">
        <v>290.78121760154397</v>
      </c>
      <c r="BI156" s="208">
        <v>303.20143282786</v>
      </c>
      <c r="BJ156" s="208">
        <v>12.4202152263156</v>
      </c>
      <c r="BK156" s="390">
        <v>4.2713265075239197E-2</v>
      </c>
      <c r="BL156" s="210"/>
      <c r="BM156" s="208">
        <v>-14.1162383254552</v>
      </c>
      <c r="BN156" s="208">
        <v>46.142907551164399</v>
      </c>
      <c r="BO156" s="208">
        <v>60.259145876619698</v>
      </c>
      <c r="BP156" s="390">
        <v>-4.2687821278815399</v>
      </c>
      <c r="BQ156" s="210"/>
      <c r="BR156" s="208">
        <v>137.00226440914901</v>
      </c>
      <c r="BS156" s="208">
        <v>158.094197827817</v>
      </c>
      <c r="BT156" s="208">
        <v>21.091933418668098</v>
      </c>
      <c r="BU156" s="390">
        <v>0.15395317376418199</v>
      </c>
      <c r="BV156" s="210"/>
      <c r="BW156" s="208">
        <v>413.66724368523802</v>
      </c>
      <c r="BX156" s="208">
        <v>507.43853820684097</v>
      </c>
      <c r="BY156" s="208">
        <v>93.771294521603394</v>
      </c>
      <c r="BZ156" s="390">
        <v>0.226682909882404</v>
      </c>
      <c r="CA156" s="211"/>
      <c r="CB156" s="208">
        <v>185.66150137740999</v>
      </c>
      <c r="CC156" s="208">
        <v>190.24735356386699</v>
      </c>
      <c r="CD156" s="208">
        <v>4.5858521864568598</v>
      </c>
      <c r="CE156" s="390">
        <v>2.4700070571630199E-2</v>
      </c>
      <c r="CF156" s="137"/>
      <c r="CG156" s="208">
        <v>599.32874506264898</v>
      </c>
      <c r="CH156" s="208">
        <v>697.68589177070896</v>
      </c>
      <c r="CI156" s="201">
        <v>-145.60508220758001</v>
      </c>
      <c r="CJ156" s="137">
        <v>-0.195976058460296</v>
      </c>
    </row>
    <row r="157" spans="1:88">
      <c r="A157" s="72">
        <v>489</v>
      </c>
      <c r="B157" s="82">
        <v>8</v>
      </c>
      <c r="C157" s="82">
        <v>8</v>
      </c>
      <c r="D157" s="73" t="s">
        <v>182</v>
      </c>
      <c r="E157" s="92">
        <v>1703</v>
      </c>
      <c r="F157" s="208">
        <v>1664</v>
      </c>
      <c r="G157" s="209">
        <v>-39</v>
      </c>
      <c r="H157" s="174">
        <v>-2.2900763358778602E-2</v>
      </c>
      <c r="I157" s="137"/>
      <c r="J157" s="208">
        <v>251613.71537717199</v>
      </c>
      <c r="K157" s="208">
        <v>116769.365209236</v>
      </c>
      <c r="L157" s="209">
        <v>-134844.35016793601</v>
      </c>
      <c r="M157" s="174">
        <v>-0.53591812340516798</v>
      </c>
      <c r="N157" s="390"/>
      <c r="O157" s="208">
        <v>901490.90162365395</v>
      </c>
      <c r="P157" s="208">
        <v>872107.78720499098</v>
      </c>
      <c r="Q157" s="209">
        <v>-29383.114418663601</v>
      </c>
      <c r="R157" s="174">
        <v>-3.2593911226105901E-2</v>
      </c>
      <c r="S157" s="390"/>
      <c r="T157" s="208">
        <v>1153104.6170008299</v>
      </c>
      <c r="U157" s="208">
        <v>988877.15241422597</v>
      </c>
      <c r="V157" s="209">
        <v>-164227.46458659999</v>
      </c>
      <c r="W157" s="174">
        <v>-0.142421998980238</v>
      </c>
      <c r="X157" s="137"/>
      <c r="Y157" s="208">
        <v>936707.44322740403</v>
      </c>
      <c r="Z157" s="208">
        <v>869115</v>
      </c>
      <c r="AA157" s="209">
        <v>-67592.443227404307</v>
      </c>
      <c r="AB157" s="174">
        <v>-7.2159609402180094E-2</v>
      </c>
      <c r="AC157" s="174"/>
      <c r="AD157" s="208">
        <v>319740.89382928901</v>
      </c>
      <c r="AE157" s="208">
        <v>350588.960592488</v>
      </c>
      <c r="AF157" s="209">
        <v>30848.0667631988</v>
      </c>
      <c r="AG157" s="174">
        <v>9.6478327791466895E-2</v>
      </c>
      <c r="AH157" s="138"/>
      <c r="AI157" s="79">
        <v>2409552.9540575198</v>
      </c>
      <c r="AJ157" s="79">
        <v>2208581.1130067101</v>
      </c>
      <c r="AK157" s="209">
        <v>-200971.841050805</v>
      </c>
      <c r="AL157" s="174">
        <v>-8.3406276966182705E-2</v>
      </c>
      <c r="AM157" s="137"/>
      <c r="AN157" s="208">
        <v>-486900</v>
      </c>
      <c r="AO157" s="208">
        <v>-486900</v>
      </c>
      <c r="AP157" s="209">
        <v>0</v>
      </c>
      <c r="AQ157" s="174">
        <v>0</v>
      </c>
      <c r="AR157" s="137"/>
      <c r="AS157" s="208">
        <v>1922652.95405752</v>
      </c>
      <c r="AT157" s="208">
        <v>1721681.1130067101</v>
      </c>
      <c r="AU157" s="209">
        <v>-200971.841050805</v>
      </c>
      <c r="AV157" s="174">
        <v>-0.104528402084567</v>
      </c>
      <c r="AX157" s="208">
        <v>147.74733727373601</v>
      </c>
      <c r="AY157" s="208">
        <v>70.173897361319604</v>
      </c>
      <c r="AZ157" s="208">
        <v>-77.573439912416106</v>
      </c>
      <c r="BA157" s="390">
        <v>-0.52504120442247704</v>
      </c>
      <c r="BB157" s="159"/>
      <c r="BC157" s="208">
        <v>529.35461046603302</v>
      </c>
      <c r="BD157" s="208">
        <v>524.10323750299904</v>
      </c>
      <c r="BE157" s="208">
        <v>-5.2513729630338704</v>
      </c>
      <c r="BF157" s="390">
        <v>-9.9203310204678697E-3</v>
      </c>
      <c r="BG157" s="509"/>
      <c r="BH157" s="208">
        <v>677.101947739769</v>
      </c>
      <c r="BI157" s="208">
        <v>594.27713486431901</v>
      </c>
      <c r="BJ157" s="208">
        <v>-82.824812875449993</v>
      </c>
      <c r="BK157" s="390">
        <v>-0.122322514581338</v>
      </c>
      <c r="BL157" s="210"/>
      <c r="BM157" s="208">
        <v>550.03373060916294</v>
      </c>
      <c r="BN157" s="208">
        <v>522.3046875</v>
      </c>
      <c r="BO157" s="208">
        <v>-27.729043109162799</v>
      </c>
      <c r="BP157" s="390">
        <v>-5.0413350247543703E-2</v>
      </c>
      <c r="BQ157" s="210"/>
      <c r="BR157" s="208">
        <v>187.75155245407501</v>
      </c>
      <c r="BS157" s="208">
        <v>210.69048112529299</v>
      </c>
      <c r="BT157" s="208">
        <v>22.938928671218498</v>
      </c>
      <c r="BU157" s="390">
        <v>0.122177038599079</v>
      </c>
      <c r="BV157" s="210"/>
      <c r="BW157" s="208">
        <v>1414.88723080301</v>
      </c>
      <c r="BX157" s="208">
        <v>1327.2723034896101</v>
      </c>
      <c r="BY157" s="208">
        <v>-87.614927313394205</v>
      </c>
      <c r="BZ157" s="390">
        <v>-6.1923611582577601E-2</v>
      </c>
      <c r="CA157" s="211"/>
      <c r="CB157" s="208">
        <v>-285.907222548444</v>
      </c>
      <c r="CC157" s="208">
        <v>-292.60817307692298</v>
      </c>
      <c r="CD157" s="208">
        <v>-6.70095052847915</v>
      </c>
      <c r="CE157" s="390">
        <v>2.34375E-2</v>
      </c>
      <c r="CF157" s="137"/>
      <c r="CG157" s="208">
        <v>1128.9800082545601</v>
      </c>
      <c r="CH157" s="208">
        <v>1034.6641304126899</v>
      </c>
      <c r="CI157" s="201">
        <v>-2.2671355208322002</v>
      </c>
      <c r="CJ157" s="137">
        <v>-2.0075810951436001E-3</v>
      </c>
    </row>
    <row r="158" spans="1:88">
      <c r="A158" s="72">
        <v>491</v>
      </c>
      <c r="B158" s="82">
        <v>10</v>
      </c>
      <c r="C158" s="82">
        <v>10</v>
      </c>
      <c r="D158" s="73" t="s">
        <v>183</v>
      </c>
      <c r="E158" s="92">
        <v>51890</v>
      </c>
      <c r="F158" s="208">
        <v>51551</v>
      </c>
      <c r="G158" s="209">
        <v>-339</v>
      </c>
      <c r="H158" s="174">
        <v>-6.5330506841395301E-3</v>
      </c>
      <c r="I158" s="137"/>
      <c r="J158" s="208">
        <v>11950881.097745201</v>
      </c>
      <c r="K158" s="208">
        <v>8989369.9051448703</v>
      </c>
      <c r="L158" s="209">
        <v>-2961511.19260028</v>
      </c>
      <c r="M158" s="174">
        <v>-0.24780693309374899</v>
      </c>
      <c r="N158" s="390"/>
      <c r="O158" s="208">
        <v>-15836332.610658299</v>
      </c>
      <c r="P158" s="208">
        <v>-15129715.5740766</v>
      </c>
      <c r="Q158" s="209">
        <v>706617.03658172698</v>
      </c>
      <c r="R158" s="174">
        <v>-4.4619992137962097E-2</v>
      </c>
      <c r="S158" s="390"/>
      <c r="T158" s="208">
        <v>-3885451.51291316</v>
      </c>
      <c r="U158" s="208">
        <v>-6140345.6689317096</v>
      </c>
      <c r="V158" s="209">
        <v>-2254894.1560185598</v>
      </c>
      <c r="W158" s="174">
        <v>0.58034288898587305</v>
      </c>
      <c r="X158" s="137"/>
      <c r="Y158" s="208">
        <v>10805699.528021799</v>
      </c>
      <c r="Z158" s="208">
        <v>10735918</v>
      </c>
      <c r="AA158" s="209">
        <v>-69781.528021771504</v>
      </c>
      <c r="AB158" s="174">
        <v>-6.4578445699707996E-3</v>
      </c>
      <c r="AC158" s="174"/>
      <c r="AD158" s="208">
        <v>4766282.3133835997</v>
      </c>
      <c r="AE158" s="208">
        <v>5735339.2436877796</v>
      </c>
      <c r="AF158" s="209">
        <v>969056.93030417804</v>
      </c>
      <c r="AG158" s="174">
        <v>0.203315050722675</v>
      </c>
      <c r="AH158" s="138"/>
      <c r="AI158" s="79">
        <v>11686530.3284922</v>
      </c>
      <c r="AJ158" s="79">
        <v>10330911.574756101</v>
      </c>
      <c r="AK158" s="209">
        <v>-1355618.75373615</v>
      </c>
      <c r="AL158" s="174">
        <v>-0.115998394359282</v>
      </c>
      <c r="AM158" s="137"/>
      <c r="AN158" s="208">
        <v>3436757</v>
      </c>
      <c r="AO158" s="208">
        <v>3436757</v>
      </c>
      <c r="AP158" s="209">
        <v>0</v>
      </c>
      <c r="AQ158" s="174">
        <v>0</v>
      </c>
      <c r="AR158" s="137"/>
      <c r="AS158" s="208">
        <v>15123287.3284922</v>
      </c>
      <c r="AT158" s="208">
        <v>13767668.574756101</v>
      </c>
      <c r="AU158" s="209">
        <v>-1355618.75373615</v>
      </c>
      <c r="AV158" s="174">
        <v>-8.9637836291198897E-2</v>
      </c>
      <c r="AX158" s="208">
        <v>230.31183460676701</v>
      </c>
      <c r="AY158" s="208">
        <v>174.37818674991499</v>
      </c>
      <c r="AZ158" s="208">
        <v>-55.933647856852197</v>
      </c>
      <c r="BA158" s="390">
        <v>-0.24286050238083901</v>
      </c>
      <c r="BB158" s="159"/>
      <c r="BC158" s="208">
        <v>-305.19045308649697</v>
      </c>
      <c r="BD158" s="208">
        <v>-293.49024410926199</v>
      </c>
      <c r="BE158" s="208">
        <v>11.700208977234301</v>
      </c>
      <c r="BF158" s="390">
        <v>-3.8337401641846999E-2</v>
      </c>
      <c r="BG158" s="509"/>
      <c r="BH158" s="208">
        <v>-74.878618479729397</v>
      </c>
      <c r="BI158" s="208">
        <v>-119.11205735934701</v>
      </c>
      <c r="BJ158" s="208">
        <v>-44.2334388796179</v>
      </c>
      <c r="BK158" s="390">
        <v>0.59073524295313296</v>
      </c>
      <c r="BL158" s="210"/>
      <c r="BM158" s="208">
        <v>208.242426826398</v>
      </c>
      <c r="BN158" s="208">
        <v>208.25819091773201</v>
      </c>
      <c r="BO158" s="208">
        <v>1.57640913343471E-2</v>
      </c>
      <c r="BP158" s="390">
        <v>7.5700670485793497E-5</v>
      </c>
      <c r="BQ158" s="210"/>
      <c r="BR158" s="208">
        <v>91.853580909300504</v>
      </c>
      <c r="BS158" s="208">
        <v>111.255635073767</v>
      </c>
      <c r="BT158" s="208">
        <v>19.4020541644669</v>
      </c>
      <c r="BU158" s="390">
        <v>0.21122806506177599</v>
      </c>
      <c r="BV158" s="210"/>
      <c r="BW158" s="208">
        <v>225.21738925596901</v>
      </c>
      <c r="BX158" s="208">
        <v>200.401768632152</v>
      </c>
      <c r="BY158" s="208">
        <v>-24.815620623816699</v>
      </c>
      <c r="BZ158" s="390">
        <v>-0.110185189100175</v>
      </c>
      <c r="CA158" s="211"/>
      <c r="CB158" s="208">
        <v>66.231586047408001</v>
      </c>
      <c r="CC158" s="208">
        <v>66.667125758957198</v>
      </c>
      <c r="CD158" s="208">
        <v>0.43553971154918297</v>
      </c>
      <c r="CE158" s="390">
        <v>6.5760121045180297E-3</v>
      </c>
      <c r="CF158" s="137"/>
      <c r="CG158" s="208">
        <v>291.44897530337698</v>
      </c>
      <c r="CH158" s="208">
        <v>267.06889439110898</v>
      </c>
      <c r="CI158" s="201">
        <v>15.567021498730201</v>
      </c>
      <c r="CJ158" s="137">
        <v>5.6830134578523803E-2</v>
      </c>
    </row>
    <row r="159" spans="1:88">
      <c r="A159" s="72">
        <v>494</v>
      </c>
      <c r="B159" s="82">
        <v>17</v>
      </c>
      <c r="C159" s="82">
        <v>17</v>
      </c>
      <c r="D159" s="73" t="s">
        <v>184</v>
      </c>
      <c r="E159" s="92">
        <v>8749</v>
      </c>
      <c r="F159" s="208">
        <v>8767</v>
      </c>
      <c r="G159" s="209">
        <v>18</v>
      </c>
      <c r="H159" s="174">
        <v>2.0573779860555501E-3</v>
      </c>
      <c r="I159" s="137"/>
      <c r="J159" s="208">
        <v>8692211.6715812795</v>
      </c>
      <c r="K159" s="208">
        <v>8765899.9676131904</v>
      </c>
      <c r="L159" s="209">
        <v>73688.296031914695</v>
      </c>
      <c r="M159" s="174">
        <v>8.4775082356581995E-3</v>
      </c>
      <c r="N159" s="390"/>
      <c r="O159" s="208">
        <v>-3398270.3133034701</v>
      </c>
      <c r="P159" s="208">
        <v>-3277528.24868403</v>
      </c>
      <c r="Q159" s="209">
        <v>120742.06461944801</v>
      </c>
      <c r="R159" s="174">
        <v>-3.5530447400481703E-2</v>
      </c>
      <c r="S159" s="390"/>
      <c r="T159" s="208">
        <v>5293941.3582777996</v>
      </c>
      <c r="U159" s="208">
        <v>5488371.7189291697</v>
      </c>
      <c r="V159" s="209">
        <v>194430.36065136301</v>
      </c>
      <c r="W159" s="174">
        <v>3.6726957760373401E-2</v>
      </c>
      <c r="X159" s="137"/>
      <c r="Y159" s="208">
        <v>5138420.1528733997</v>
      </c>
      <c r="Z159" s="208">
        <v>5043497</v>
      </c>
      <c r="AA159" s="209">
        <v>-94923.152873397805</v>
      </c>
      <c r="AB159" s="174">
        <v>-1.8473217457766099E-2</v>
      </c>
      <c r="AC159" s="174"/>
      <c r="AD159" s="208">
        <v>590988.78621792095</v>
      </c>
      <c r="AE159" s="208">
        <v>762116.82154837297</v>
      </c>
      <c r="AF159" s="209">
        <v>171128.035330452</v>
      </c>
      <c r="AG159" s="174">
        <v>0.28956223759438598</v>
      </c>
      <c r="AH159" s="138"/>
      <c r="AI159" s="79">
        <v>11023350.2973691</v>
      </c>
      <c r="AJ159" s="79">
        <v>11293985.540477499</v>
      </c>
      <c r="AK159" s="209">
        <v>270635.24310841598</v>
      </c>
      <c r="AL159" s="174">
        <v>2.4551087991189699E-2</v>
      </c>
      <c r="AM159" s="137"/>
      <c r="AN159" s="208">
        <v>-181985</v>
      </c>
      <c r="AO159" s="208">
        <v>-181985</v>
      </c>
      <c r="AP159" s="209">
        <v>0</v>
      </c>
      <c r="AQ159" s="174">
        <v>0</v>
      </c>
      <c r="AR159" s="137"/>
      <c r="AS159" s="208">
        <v>10841365.2973691</v>
      </c>
      <c r="AT159" s="208">
        <v>11112000.540477499</v>
      </c>
      <c r="AU159" s="209">
        <v>270635.24310841598</v>
      </c>
      <c r="AV159" s="174">
        <v>2.4963206725825499E-2</v>
      </c>
      <c r="AX159" s="208">
        <v>993.50916351369005</v>
      </c>
      <c r="AY159" s="208">
        <v>999.87452579139904</v>
      </c>
      <c r="AZ159" s="208">
        <v>6.3653622777083001</v>
      </c>
      <c r="BA159" s="390">
        <v>6.4069487343189303E-3</v>
      </c>
      <c r="BB159" s="159"/>
      <c r="BC159" s="208">
        <v>-388.41814073648101</v>
      </c>
      <c r="BD159" s="208">
        <v>-373.84832310756502</v>
      </c>
      <c r="BE159" s="208">
        <v>14.5698176289157</v>
      </c>
      <c r="BF159" s="390">
        <v>-3.7510651797286798E-2</v>
      </c>
      <c r="BG159" s="509"/>
      <c r="BH159" s="208">
        <v>605.09102277720899</v>
      </c>
      <c r="BI159" s="208">
        <v>626.02620268383305</v>
      </c>
      <c r="BJ159" s="208">
        <v>20.9351799066241</v>
      </c>
      <c r="BK159" s="390">
        <v>3.4598397792347101E-2</v>
      </c>
      <c r="BL159" s="210"/>
      <c r="BM159" s="208">
        <v>587.31513920144005</v>
      </c>
      <c r="BN159" s="208">
        <v>575.281966465153</v>
      </c>
      <c r="BO159" s="208">
        <v>-12.033172736286501</v>
      </c>
      <c r="BP159" s="390">
        <v>-2.0488442972281799E-2</v>
      </c>
      <c r="BQ159" s="210"/>
      <c r="BR159" s="208">
        <v>67.549295487246695</v>
      </c>
      <c r="BS159" s="208">
        <v>86.930172413410901</v>
      </c>
      <c r="BT159" s="208">
        <v>19.380876926164099</v>
      </c>
      <c r="BU159" s="390">
        <v>0.28691456789247</v>
      </c>
      <c r="BV159" s="210"/>
      <c r="BW159" s="208">
        <v>1259.9554574659001</v>
      </c>
      <c r="BX159" s="208">
        <v>1288.2383415623999</v>
      </c>
      <c r="BY159" s="208">
        <v>28.2828840965017</v>
      </c>
      <c r="BZ159" s="390">
        <v>2.24475269573307E-2</v>
      </c>
      <c r="CA159" s="211"/>
      <c r="CB159" s="208">
        <v>-20.800662932906601</v>
      </c>
      <c r="CC159" s="208">
        <v>-20.7579559712558</v>
      </c>
      <c r="CD159" s="208">
        <v>4.2706961650772299E-2</v>
      </c>
      <c r="CE159" s="390">
        <v>-2.0531538724763401E-3</v>
      </c>
      <c r="CF159" s="137"/>
      <c r="CG159" s="208">
        <v>1239.1547945329901</v>
      </c>
      <c r="CH159" s="208">
        <v>1267.48038559114</v>
      </c>
      <c r="CI159" s="201">
        <v>42.663110778728203</v>
      </c>
      <c r="CJ159" s="137">
        <v>3.5715344648409399E-2</v>
      </c>
    </row>
    <row r="160" spans="1:88">
      <c r="A160" s="72">
        <v>495</v>
      </c>
      <c r="B160" s="82">
        <v>13</v>
      </c>
      <c r="C160" s="82">
        <v>13</v>
      </c>
      <c r="D160" s="73" t="s">
        <v>185</v>
      </c>
      <c r="E160" s="92">
        <v>1393</v>
      </c>
      <c r="F160" s="208">
        <v>1386</v>
      </c>
      <c r="G160" s="209">
        <v>-7</v>
      </c>
      <c r="H160" s="174">
        <v>-5.0251256281407001E-3</v>
      </c>
      <c r="I160" s="137"/>
      <c r="J160" s="208">
        <v>642477.45944616199</v>
      </c>
      <c r="K160" s="208">
        <v>593222.15605849796</v>
      </c>
      <c r="L160" s="209">
        <v>-49255.303387664098</v>
      </c>
      <c r="M160" s="174">
        <v>-7.6664640390845695E-2</v>
      </c>
      <c r="N160" s="390"/>
      <c r="O160" s="208">
        <v>-14204.6176173728</v>
      </c>
      <c r="P160" s="208">
        <v>-16281.2535729093</v>
      </c>
      <c r="Q160" s="209">
        <v>-2076.6359555365402</v>
      </c>
      <c r="R160" s="174">
        <v>0.14619442856362</v>
      </c>
      <c r="S160" s="390"/>
      <c r="T160" s="208">
        <v>628272.84182878898</v>
      </c>
      <c r="U160" s="208">
        <v>576940.90248558903</v>
      </c>
      <c r="V160" s="209">
        <v>-51331.939343200604</v>
      </c>
      <c r="W160" s="174">
        <v>-8.1703259994149402E-2</v>
      </c>
      <c r="X160" s="137"/>
      <c r="Y160" s="208">
        <v>270383.52663307602</v>
      </c>
      <c r="Z160" s="208">
        <v>81676</v>
      </c>
      <c r="AA160" s="209">
        <v>-188707.52663307599</v>
      </c>
      <c r="AB160" s="174">
        <v>-0.69792538392755599</v>
      </c>
      <c r="AC160" s="174"/>
      <c r="AD160" s="208">
        <v>227021.00318673</v>
      </c>
      <c r="AE160" s="208">
        <v>250916.52891217699</v>
      </c>
      <c r="AF160" s="209">
        <v>23895.5257254467</v>
      </c>
      <c r="AG160" s="174">
        <v>0.105256894252168</v>
      </c>
      <c r="AH160" s="138"/>
      <c r="AI160" s="79">
        <v>1125677.3716486001</v>
      </c>
      <c r="AJ160" s="79">
        <v>909533.43139776494</v>
      </c>
      <c r="AK160" s="209">
        <v>-216143.94025083</v>
      </c>
      <c r="AL160" s="174">
        <v>-0.19201233470144199</v>
      </c>
      <c r="AM160" s="137"/>
      <c r="AN160" s="208">
        <v>-275178</v>
      </c>
      <c r="AO160" s="208">
        <v>-275178</v>
      </c>
      <c r="AP160" s="209">
        <v>0</v>
      </c>
      <c r="AQ160" s="174">
        <v>0</v>
      </c>
      <c r="AR160" s="137"/>
      <c r="AS160" s="208">
        <v>850499.37164859497</v>
      </c>
      <c r="AT160" s="208">
        <v>634355.43139776494</v>
      </c>
      <c r="AU160" s="209">
        <v>-216143.94025083</v>
      </c>
      <c r="AV160" s="174">
        <v>-0.254137683643269</v>
      </c>
      <c r="AX160" s="208">
        <v>461.21856385223401</v>
      </c>
      <c r="AY160" s="208">
        <v>428.01021360642</v>
      </c>
      <c r="AZ160" s="208">
        <v>-33.208350245814202</v>
      </c>
      <c r="BA160" s="390">
        <v>-7.2001330493829702E-2</v>
      </c>
      <c r="BB160" s="159"/>
      <c r="BC160" s="208">
        <v>-10.197141146714101</v>
      </c>
      <c r="BD160" s="208">
        <v>-11.7469361997903</v>
      </c>
      <c r="BE160" s="208">
        <v>-1.54979505307615</v>
      </c>
      <c r="BF160" s="390">
        <v>0.15198328931394101</v>
      </c>
      <c r="BG160" s="509"/>
      <c r="BH160" s="208">
        <v>451.02142270552002</v>
      </c>
      <c r="BI160" s="208">
        <v>416.26327740662998</v>
      </c>
      <c r="BJ160" s="208">
        <v>-34.758145298890298</v>
      </c>
      <c r="BK160" s="390">
        <v>-7.7065397670887506E-2</v>
      </c>
      <c r="BL160" s="210"/>
      <c r="BM160" s="208">
        <v>194.10159844441901</v>
      </c>
      <c r="BN160" s="208">
        <v>58.929292929292899</v>
      </c>
      <c r="BO160" s="208">
        <v>-135.172305515126</v>
      </c>
      <c r="BP160" s="390">
        <v>-0.69639975455345204</v>
      </c>
      <c r="BQ160" s="210"/>
      <c r="BR160" s="208">
        <v>162.97272303426399</v>
      </c>
      <c r="BS160" s="208">
        <v>181.036456646592</v>
      </c>
      <c r="BT160" s="208">
        <v>18.063733612328001</v>
      </c>
      <c r="BU160" s="390">
        <v>0.11083899977869401</v>
      </c>
      <c r="BV160" s="210"/>
      <c r="BW160" s="208">
        <v>808.095744184203</v>
      </c>
      <c r="BX160" s="208">
        <v>656.22902698251505</v>
      </c>
      <c r="BY160" s="208">
        <v>-151.866717201689</v>
      </c>
      <c r="BZ160" s="390">
        <v>-0.18793158891710601</v>
      </c>
      <c r="CA160" s="211"/>
      <c r="CB160" s="208">
        <v>-197.54343144292901</v>
      </c>
      <c r="CC160" s="208">
        <v>-198.54112554112601</v>
      </c>
      <c r="CD160" s="208">
        <v>-0.99769409819663202</v>
      </c>
      <c r="CE160" s="390">
        <v>5.0505050505051602E-3</v>
      </c>
      <c r="CF160" s="137"/>
      <c r="CG160" s="208">
        <v>610.55231274127402</v>
      </c>
      <c r="CH160" s="208">
        <v>457.68790144138899</v>
      </c>
      <c r="CI160" s="201">
        <v>-185.61731634485</v>
      </c>
      <c r="CJ160" s="137">
        <v>-0.233713253462357</v>
      </c>
    </row>
    <row r="161" spans="1:88">
      <c r="A161" s="72">
        <v>498</v>
      </c>
      <c r="B161" s="82">
        <v>19</v>
      </c>
      <c r="C161" s="82">
        <v>19</v>
      </c>
      <c r="D161" s="73" t="s">
        <v>186</v>
      </c>
      <c r="E161" s="92">
        <v>2313</v>
      </c>
      <c r="F161" s="208">
        <v>2323</v>
      </c>
      <c r="G161" s="209">
        <v>10</v>
      </c>
      <c r="H161" s="174">
        <v>4.3233895373973198E-3</v>
      </c>
      <c r="I161" s="137"/>
      <c r="J161" s="208">
        <v>3190667.7827110798</v>
      </c>
      <c r="K161" s="208">
        <v>3173607.0996103999</v>
      </c>
      <c r="L161" s="209">
        <v>-17060.683100684499</v>
      </c>
      <c r="M161" s="174">
        <v>-5.3470571875672496E-3</v>
      </c>
      <c r="N161" s="390"/>
      <c r="O161" s="208">
        <v>576046.19827877195</v>
      </c>
      <c r="P161" s="208">
        <v>538624.15250045201</v>
      </c>
      <c r="Q161" s="209">
        <v>-37422.0457783202</v>
      </c>
      <c r="R161" s="174">
        <v>-6.4963619046766299E-2</v>
      </c>
      <c r="S161" s="390"/>
      <c r="T161" s="208">
        <v>3766713.9809898501</v>
      </c>
      <c r="U161" s="208">
        <v>3712231.2521108501</v>
      </c>
      <c r="V161" s="209">
        <v>-54482.728879004702</v>
      </c>
      <c r="W161" s="174">
        <v>-1.4464259605049001E-2</v>
      </c>
      <c r="X161" s="137"/>
      <c r="Y161" s="208">
        <v>358342.29594958102</v>
      </c>
      <c r="Z161" s="208">
        <v>-4375</v>
      </c>
      <c r="AA161" s="209">
        <v>-362717.29594958102</v>
      </c>
      <c r="AB161" s="174">
        <v>-1.0122089969547301</v>
      </c>
      <c r="AC161" s="174"/>
      <c r="AD161" s="208">
        <v>263028.08692249202</v>
      </c>
      <c r="AE161" s="208">
        <v>301926.429454753</v>
      </c>
      <c r="AF161" s="209">
        <v>38898.342532260896</v>
      </c>
      <c r="AG161" s="174">
        <v>0.147886649625077</v>
      </c>
      <c r="AH161" s="138"/>
      <c r="AI161" s="79">
        <v>4388084.3638619296</v>
      </c>
      <c r="AJ161" s="79">
        <v>4009782.6815656</v>
      </c>
      <c r="AK161" s="209">
        <v>-378301.68229632499</v>
      </c>
      <c r="AL161" s="174">
        <v>-8.6211123334780995E-2</v>
      </c>
      <c r="AM161" s="137"/>
      <c r="AN161" s="208">
        <v>201896</v>
      </c>
      <c r="AO161" s="208">
        <v>201896</v>
      </c>
      <c r="AP161" s="209">
        <v>0</v>
      </c>
      <c r="AQ161" s="174">
        <v>0</v>
      </c>
      <c r="AR161" s="137"/>
      <c r="AS161" s="208">
        <v>4589980.3638619296</v>
      </c>
      <c r="AT161" s="208">
        <v>4211678.6815656004</v>
      </c>
      <c r="AU161" s="209">
        <v>-378301.68229632499</v>
      </c>
      <c r="AV161" s="174">
        <v>-8.2419019757641904E-2</v>
      </c>
      <c r="AX161" s="208">
        <v>1379.44997090838</v>
      </c>
      <c r="AY161" s="208">
        <v>1366.16749875609</v>
      </c>
      <c r="AZ161" s="208">
        <v>-13.2824721522895</v>
      </c>
      <c r="BA161" s="390">
        <v>-9.6288175957138303E-3</v>
      </c>
      <c r="BB161" s="159"/>
      <c r="BC161" s="208">
        <v>249.04721066959399</v>
      </c>
      <c r="BD161" s="208">
        <v>231.86575656498101</v>
      </c>
      <c r="BE161" s="208">
        <v>-17.181454104613099</v>
      </c>
      <c r="BF161" s="390">
        <v>-6.8988743372867298E-2</v>
      </c>
      <c r="BG161" s="509"/>
      <c r="BH161" s="208">
        <v>1628.49718157797</v>
      </c>
      <c r="BI161" s="208">
        <v>1598.0332553210701</v>
      </c>
      <c r="BJ161" s="208">
        <v>-30.463926256902599</v>
      </c>
      <c r="BK161" s="390">
        <v>-1.8706772478036301E-2</v>
      </c>
      <c r="BL161" s="210"/>
      <c r="BM161" s="208">
        <v>154.92533331153501</v>
      </c>
      <c r="BN161" s="208">
        <v>-1.8833405079638399</v>
      </c>
      <c r="BO161" s="208">
        <v>-156.80867381949901</v>
      </c>
      <c r="BP161" s="390">
        <v>-1.01215643992953</v>
      </c>
      <c r="BQ161" s="210"/>
      <c r="BR161" s="208">
        <v>113.717287904233</v>
      </c>
      <c r="BS161" s="208">
        <v>129.972634289605</v>
      </c>
      <c r="BT161" s="208">
        <v>16.255346385371698</v>
      </c>
      <c r="BU161" s="390">
        <v>0.142945252080415</v>
      </c>
      <c r="BV161" s="210"/>
      <c r="BW161" s="208">
        <v>1897.13980279374</v>
      </c>
      <c r="BX161" s="208">
        <v>1726.1225491027101</v>
      </c>
      <c r="BY161" s="208">
        <v>-171.01725369102999</v>
      </c>
      <c r="BZ161" s="390">
        <v>-9.01447818654105E-2</v>
      </c>
      <c r="CA161" s="211"/>
      <c r="CB161" s="208">
        <v>87.287505404236896</v>
      </c>
      <c r="CC161" s="208">
        <v>86.911752044769699</v>
      </c>
      <c r="CD161" s="208">
        <v>-0.37575335946722499</v>
      </c>
      <c r="CE161" s="390">
        <v>-4.3047783039173197E-3</v>
      </c>
      <c r="CF161" s="137"/>
      <c r="CG161" s="208">
        <v>1984.42730819798</v>
      </c>
      <c r="CH161" s="208">
        <v>1813.0343011474799</v>
      </c>
      <c r="CI161" s="201">
        <v>36.6047853171656</v>
      </c>
      <c r="CJ161" s="137">
        <v>1.88115989114035E-2</v>
      </c>
    </row>
    <row r="162" spans="1:88">
      <c r="A162" s="72">
        <v>499</v>
      </c>
      <c r="B162" s="82">
        <v>15</v>
      </c>
      <c r="C162" s="82">
        <v>15</v>
      </c>
      <c r="D162" s="73" t="s">
        <v>187</v>
      </c>
      <c r="E162" s="92">
        <v>19738</v>
      </c>
      <c r="F162" s="208">
        <v>19792</v>
      </c>
      <c r="G162" s="209">
        <v>54</v>
      </c>
      <c r="H162" s="174">
        <v>2.7358394974161498E-3</v>
      </c>
      <c r="I162" s="137"/>
      <c r="J162" s="208">
        <v>17077353.415196698</v>
      </c>
      <c r="K162" s="208">
        <v>17221191.966434099</v>
      </c>
      <c r="L162" s="209">
        <v>143838.55123732201</v>
      </c>
      <c r="M162" s="174">
        <v>8.4227659719991396E-3</v>
      </c>
      <c r="N162" s="390"/>
      <c r="O162" s="208">
        <v>1200495.14695503</v>
      </c>
      <c r="P162" s="208">
        <v>1172850.7216620301</v>
      </c>
      <c r="Q162" s="209">
        <v>-27644.4252929986</v>
      </c>
      <c r="R162" s="174">
        <v>-2.3027519405735698E-2</v>
      </c>
      <c r="S162" s="390"/>
      <c r="T162" s="208">
        <v>18277848.562151801</v>
      </c>
      <c r="U162" s="208">
        <v>18394042.688096099</v>
      </c>
      <c r="V162" s="209">
        <v>116194.125944324</v>
      </c>
      <c r="W162" s="174">
        <v>6.3571008124516798E-3</v>
      </c>
      <c r="X162" s="137"/>
      <c r="Y162" s="208">
        <v>3684009.0408974802</v>
      </c>
      <c r="Z162" s="208">
        <v>3230085</v>
      </c>
      <c r="AA162" s="209">
        <v>-453924.04089748499</v>
      </c>
      <c r="AB162" s="174">
        <v>-0.12321469243379</v>
      </c>
      <c r="AC162" s="174"/>
      <c r="AD162" s="208">
        <v>1192248.1375488599</v>
      </c>
      <c r="AE162" s="208">
        <v>1560210.9041707199</v>
      </c>
      <c r="AF162" s="209">
        <v>367962.76662186498</v>
      </c>
      <c r="AG162" s="174">
        <v>0.30862934907020201</v>
      </c>
      <c r="AH162" s="138"/>
      <c r="AI162" s="79">
        <v>23154105.740598101</v>
      </c>
      <c r="AJ162" s="79">
        <v>23184338.592266802</v>
      </c>
      <c r="AK162" s="209">
        <v>30232.851668704301</v>
      </c>
      <c r="AL162" s="174">
        <v>1.30572314074278E-3</v>
      </c>
      <c r="AM162" s="137"/>
      <c r="AN162" s="208">
        <v>-779840</v>
      </c>
      <c r="AO162" s="208">
        <v>-779840</v>
      </c>
      <c r="AP162" s="209">
        <v>0</v>
      </c>
      <c r="AQ162" s="174">
        <v>0</v>
      </c>
      <c r="AR162" s="137"/>
      <c r="AS162" s="208">
        <v>22374265.740598101</v>
      </c>
      <c r="AT162" s="208">
        <v>22404498.592266802</v>
      </c>
      <c r="AU162" s="209">
        <v>30232.851668704301</v>
      </c>
      <c r="AV162" s="174">
        <v>1.3512332435493899E-3</v>
      </c>
      <c r="AX162" s="208">
        <v>865.20181453018199</v>
      </c>
      <c r="AY162" s="208">
        <v>870.10872910438798</v>
      </c>
      <c r="AZ162" s="208">
        <v>4.90691457420633</v>
      </c>
      <c r="BA162" s="390">
        <v>5.6714104059881797E-3</v>
      </c>
      <c r="BB162" s="159"/>
      <c r="BC162" s="208">
        <v>60.821519249925601</v>
      </c>
      <c r="BD162" s="208">
        <v>59.258827893190798</v>
      </c>
      <c r="BE162" s="208">
        <v>-1.56269135673477</v>
      </c>
      <c r="BF162" s="390">
        <v>-2.5693066796201099E-2</v>
      </c>
      <c r="BG162" s="509"/>
      <c r="BH162" s="208">
        <v>926.02333378010803</v>
      </c>
      <c r="BI162" s="208">
        <v>929.36755699757896</v>
      </c>
      <c r="BJ162" s="208">
        <v>3.34422321747161</v>
      </c>
      <c r="BK162" s="390">
        <v>3.6113811558291901E-3</v>
      </c>
      <c r="BL162" s="210"/>
      <c r="BM162" s="208">
        <v>186.645508202325</v>
      </c>
      <c r="BN162" s="208">
        <v>163.20154607922399</v>
      </c>
      <c r="BO162" s="208">
        <v>-23.4439621231008</v>
      </c>
      <c r="BP162" s="390">
        <v>-0.12560689163592101</v>
      </c>
      <c r="BQ162" s="210"/>
      <c r="BR162" s="208">
        <v>60.403695285685401</v>
      </c>
      <c r="BS162" s="208">
        <v>78.830381172732601</v>
      </c>
      <c r="BT162" s="208">
        <v>18.426685887047199</v>
      </c>
      <c r="BU162" s="390">
        <v>0.30505891733769502</v>
      </c>
      <c r="BV162" s="210"/>
      <c r="BW162" s="208">
        <v>1173.07253726812</v>
      </c>
      <c r="BX162" s="208">
        <v>1171.3994842495399</v>
      </c>
      <c r="BY162" s="208">
        <v>-1.6730530185821</v>
      </c>
      <c r="BZ162" s="390">
        <v>-1.4262144628143299E-3</v>
      </c>
      <c r="CA162" s="211"/>
      <c r="CB162" s="208">
        <v>-39.509575438241001</v>
      </c>
      <c r="CC162" s="208">
        <v>-39.401778496362198</v>
      </c>
      <c r="CD162" s="208">
        <v>0.10779694187878899</v>
      </c>
      <c r="CE162" s="390">
        <v>-2.7283751010509002E-3</v>
      </c>
      <c r="CF162" s="137"/>
      <c r="CG162" s="208">
        <v>1133.5629618298799</v>
      </c>
      <c r="CH162" s="208">
        <v>1131.9977057531701</v>
      </c>
      <c r="CI162" s="201">
        <v>24.247641020759801</v>
      </c>
      <c r="CJ162" s="137">
        <v>2.1896893043366301E-2</v>
      </c>
    </row>
    <row r="163" spans="1:88">
      <c r="A163" s="72">
        <v>500</v>
      </c>
      <c r="B163" s="82">
        <v>13</v>
      </c>
      <c r="C163" s="82">
        <v>13</v>
      </c>
      <c r="D163" s="73" t="s">
        <v>188</v>
      </c>
      <c r="E163" s="92">
        <v>10614</v>
      </c>
      <c r="F163" s="208">
        <v>10646</v>
      </c>
      <c r="G163" s="209">
        <v>32</v>
      </c>
      <c r="H163" s="174">
        <v>3.01488599962314E-3</v>
      </c>
      <c r="I163" s="137"/>
      <c r="J163" s="208">
        <v>8483474.9992906693</v>
      </c>
      <c r="K163" s="208">
        <v>8506769.4772885907</v>
      </c>
      <c r="L163" s="209">
        <v>23294.4779979214</v>
      </c>
      <c r="M163" s="174">
        <v>2.7458651083275601E-3</v>
      </c>
      <c r="N163" s="390"/>
      <c r="O163" s="208">
        <v>3627469.0201156898</v>
      </c>
      <c r="P163" s="208">
        <v>3455435.8890190399</v>
      </c>
      <c r="Q163" s="209">
        <v>-172033.13109665201</v>
      </c>
      <c r="R163" s="174">
        <v>-4.7425113803223E-2</v>
      </c>
      <c r="S163" s="390"/>
      <c r="T163" s="208">
        <v>12110944.019406401</v>
      </c>
      <c r="U163" s="208">
        <v>11962205.366307599</v>
      </c>
      <c r="V163" s="209">
        <v>-148738.653098732</v>
      </c>
      <c r="W163" s="174">
        <v>-1.22813426319531E-2</v>
      </c>
      <c r="X163" s="137"/>
      <c r="Y163" s="208">
        <v>825508.43092431303</v>
      </c>
      <c r="Z163" s="208">
        <v>978835</v>
      </c>
      <c r="AA163" s="209">
        <v>153326.569075687</v>
      </c>
      <c r="AB163" s="174">
        <v>0.185735921441782</v>
      </c>
      <c r="AC163" s="174"/>
      <c r="AD163" s="208">
        <v>321331.85065002402</v>
      </c>
      <c r="AE163" s="208">
        <v>510847.47649716598</v>
      </c>
      <c r="AF163" s="209">
        <v>189515.62584714199</v>
      </c>
      <c r="AG163" s="174">
        <v>0.58978163995809796</v>
      </c>
      <c r="AH163" s="138"/>
      <c r="AI163" s="79">
        <v>13257784.3009807</v>
      </c>
      <c r="AJ163" s="79">
        <v>13451887.842804801</v>
      </c>
      <c r="AK163" s="209">
        <v>194103.54182409699</v>
      </c>
      <c r="AL163" s="174">
        <v>1.4640722568531999E-2</v>
      </c>
      <c r="AM163" s="137"/>
      <c r="AN163" s="208">
        <v>-609544</v>
      </c>
      <c r="AO163" s="208">
        <v>-609544</v>
      </c>
      <c r="AP163" s="209">
        <v>0</v>
      </c>
      <c r="AQ163" s="174">
        <v>0</v>
      </c>
      <c r="AR163" s="137"/>
      <c r="AS163" s="208">
        <v>12648240.3009807</v>
      </c>
      <c r="AT163" s="208">
        <v>12842343.842804801</v>
      </c>
      <c r="AU163" s="209">
        <v>194103.54182409699</v>
      </c>
      <c r="AV163" s="174">
        <v>1.53462882745078E-2</v>
      </c>
      <c r="AX163" s="208">
        <v>799.27218760982396</v>
      </c>
      <c r="AY163" s="208">
        <v>799.05781300851004</v>
      </c>
      <c r="AZ163" s="208">
        <v>-0.214374601314375</v>
      </c>
      <c r="BA163" s="390">
        <v>-2.6821226190223101E-4</v>
      </c>
      <c r="BB163" s="159"/>
      <c r="BC163" s="208">
        <v>341.762673837921</v>
      </c>
      <c r="BD163" s="208">
        <v>324.57598055786599</v>
      </c>
      <c r="BE163" s="208">
        <v>-17.186693280055</v>
      </c>
      <c r="BF163" s="390">
        <v>-5.0288386051794899E-2</v>
      </c>
      <c r="BG163" s="509"/>
      <c r="BH163" s="208">
        <v>1141.03486144774</v>
      </c>
      <c r="BI163" s="208">
        <v>1123.6337935663801</v>
      </c>
      <c r="BJ163" s="208">
        <v>-17.401067881369499</v>
      </c>
      <c r="BK163" s="390">
        <v>-1.5250250863756301E-2</v>
      </c>
      <c r="BL163" s="210"/>
      <c r="BM163" s="208">
        <v>77.775431592643002</v>
      </c>
      <c r="BN163" s="208">
        <v>91.943922600037595</v>
      </c>
      <c r="BO163" s="208">
        <v>14.168491007394501</v>
      </c>
      <c r="BP163" s="390">
        <v>0.182171808208066</v>
      </c>
      <c r="BQ163" s="210"/>
      <c r="BR163" s="208">
        <v>30.274340554929701</v>
      </c>
      <c r="BS163" s="208">
        <v>47.984921707417499</v>
      </c>
      <c r="BT163" s="208">
        <v>17.710581152487698</v>
      </c>
      <c r="BU163" s="390">
        <v>0.58500303649401197</v>
      </c>
      <c r="BV163" s="210"/>
      <c r="BW163" s="208">
        <v>1249.0846335953199</v>
      </c>
      <c r="BX163" s="208">
        <v>1263.56263787383</v>
      </c>
      <c r="BY163" s="208">
        <v>14.4780042785126</v>
      </c>
      <c r="BZ163" s="390">
        <v>1.15908913528458E-2</v>
      </c>
      <c r="CA163" s="211"/>
      <c r="CB163" s="208">
        <v>-57.4283022423215</v>
      </c>
      <c r="CC163" s="208">
        <v>-57.255682885590801</v>
      </c>
      <c r="CD163" s="208">
        <v>0.172619356730635</v>
      </c>
      <c r="CE163" s="390">
        <v>-3.00582378358078E-3</v>
      </c>
      <c r="CF163" s="137"/>
      <c r="CG163" s="208">
        <v>1191.656331353</v>
      </c>
      <c r="CH163" s="208">
        <v>1206.30695498824</v>
      </c>
      <c r="CI163" s="201">
        <v>-23.823416613943898</v>
      </c>
      <c r="CJ163" s="137">
        <v>-1.9631667843771201E-2</v>
      </c>
    </row>
    <row r="164" spans="1:88">
      <c r="A164" s="72">
        <v>503</v>
      </c>
      <c r="B164" s="82">
        <v>2</v>
      </c>
      <c r="C164" s="82">
        <v>2</v>
      </c>
      <c r="D164" s="73" t="s">
        <v>189</v>
      </c>
      <c r="E164" s="92">
        <v>7477</v>
      </c>
      <c r="F164" s="208">
        <v>7424</v>
      </c>
      <c r="G164" s="209">
        <v>-53</v>
      </c>
      <c r="H164" s="174">
        <v>-7.0884044402835401E-3</v>
      </c>
      <c r="I164" s="137"/>
      <c r="J164" s="208">
        <v>2105135.0208504498</v>
      </c>
      <c r="K164" s="208">
        <v>1716660.96081449</v>
      </c>
      <c r="L164" s="209">
        <v>-388474.06003596098</v>
      </c>
      <c r="M164" s="174">
        <v>-0.184536410343419</v>
      </c>
      <c r="N164" s="390"/>
      <c r="O164" s="208">
        <v>-1195129.21077237</v>
      </c>
      <c r="P164" s="208">
        <v>-1092643.9118345201</v>
      </c>
      <c r="Q164" s="209">
        <v>102485.29893785399</v>
      </c>
      <c r="R164" s="174">
        <v>-8.5752484345706106E-2</v>
      </c>
      <c r="S164" s="390"/>
      <c r="T164" s="208">
        <v>910005.810078079</v>
      </c>
      <c r="U164" s="208">
        <v>624017.04897997202</v>
      </c>
      <c r="V164" s="209">
        <v>-285988.76109810697</v>
      </c>
      <c r="W164" s="174">
        <v>-0.31427135731536598</v>
      </c>
      <c r="X164" s="137"/>
      <c r="Y164" s="208">
        <v>2831600.7589391898</v>
      </c>
      <c r="Z164" s="208">
        <v>2610309</v>
      </c>
      <c r="AA164" s="209">
        <v>-221291.758939194</v>
      </c>
      <c r="AB164" s="174">
        <v>-7.8150762688062106E-2</v>
      </c>
      <c r="AC164" s="174"/>
      <c r="AD164" s="208">
        <v>828586.22034026298</v>
      </c>
      <c r="AE164" s="208">
        <v>959683.48151431303</v>
      </c>
      <c r="AF164" s="209">
        <v>131097.26117405001</v>
      </c>
      <c r="AG164" s="174">
        <v>0.15821800792223401</v>
      </c>
      <c r="AH164" s="138"/>
      <c r="AI164" s="79">
        <v>4570192.7893575402</v>
      </c>
      <c r="AJ164" s="79">
        <v>4194009.5304942802</v>
      </c>
      <c r="AK164" s="209">
        <v>-376183.25886325102</v>
      </c>
      <c r="AL164" s="174">
        <v>-8.2312339151043398E-2</v>
      </c>
      <c r="AM164" s="137"/>
      <c r="AN164" s="208">
        <v>-312515</v>
      </c>
      <c r="AO164" s="208">
        <v>-312515</v>
      </c>
      <c r="AP164" s="209">
        <v>0</v>
      </c>
      <c r="AQ164" s="174">
        <v>0</v>
      </c>
      <c r="AR164" s="137"/>
      <c r="AS164" s="208">
        <v>4257677.7893575402</v>
      </c>
      <c r="AT164" s="208">
        <v>3881494.5304942802</v>
      </c>
      <c r="AU164" s="209">
        <v>-376183.25886325102</v>
      </c>
      <c r="AV164" s="174">
        <v>-8.8354092882170707E-2</v>
      </c>
      <c r="AX164" s="208">
        <v>281.54808356967402</v>
      </c>
      <c r="AY164" s="208">
        <v>231.23127166143499</v>
      </c>
      <c r="AZ164" s="208">
        <v>-50.316811908239202</v>
      </c>
      <c r="BA164" s="390">
        <v>-0.17871480874700199</v>
      </c>
      <c r="BB164" s="159"/>
      <c r="BC164" s="208">
        <v>-159.84073970474401</v>
      </c>
      <c r="BD164" s="208">
        <v>-147.17725105529601</v>
      </c>
      <c r="BE164" s="208">
        <v>12.6634886494481</v>
      </c>
      <c r="BF164" s="390">
        <v>-7.9225663450006006E-2</v>
      </c>
      <c r="BG164" s="509"/>
      <c r="BH164" s="208">
        <v>121.70734386493</v>
      </c>
      <c r="BI164" s="208">
        <v>84.054020606138494</v>
      </c>
      <c r="BJ164" s="208">
        <v>-37.653323258791197</v>
      </c>
      <c r="BK164" s="390">
        <v>-0.30937593462378599</v>
      </c>
      <c r="BL164" s="210"/>
      <c r="BM164" s="208">
        <v>378.70813948631701</v>
      </c>
      <c r="BN164" s="208">
        <v>351.604121767241</v>
      </c>
      <c r="BO164" s="208">
        <v>-27.104017719075799</v>
      </c>
      <c r="BP164" s="390">
        <v>-7.1569673035916007E-2</v>
      </c>
      <c r="BQ164" s="210"/>
      <c r="BR164" s="208">
        <v>110.818004592786</v>
      </c>
      <c r="BS164" s="208">
        <v>129.267710333286</v>
      </c>
      <c r="BT164" s="208">
        <v>18.4497057404994</v>
      </c>
      <c r="BU164" s="390">
        <v>0.166486536265429</v>
      </c>
      <c r="BV164" s="210"/>
      <c r="BW164" s="208">
        <v>611.23348794403296</v>
      </c>
      <c r="BX164" s="208">
        <v>564.92585270666598</v>
      </c>
      <c r="BY164" s="208">
        <v>-46.307635237367499</v>
      </c>
      <c r="BZ164" s="390">
        <v>-7.5760959029142205E-2</v>
      </c>
      <c r="CA164" s="211"/>
      <c r="CB164" s="208">
        <v>-41.796843653871903</v>
      </c>
      <c r="CC164" s="208">
        <v>-42.095231681034498</v>
      </c>
      <c r="CD164" s="208">
        <v>-0.29838802716260898</v>
      </c>
      <c r="CE164" s="390">
        <v>7.1390086206896599E-3</v>
      </c>
      <c r="CF164" s="137"/>
      <c r="CG164" s="208">
        <v>569.43664429016098</v>
      </c>
      <c r="CH164" s="208">
        <v>522.83062102563099</v>
      </c>
      <c r="CI164" s="201">
        <v>-33.383279238929802</v>
      </c>
      <c r="CJ164" s="137">
        <v>-5.5559171000882299E-2</v>
      </c>
    </row>
    <row r="165" spans="1:88">
      <c r="A165" s="72">
        <v>504</v>
      </c>
      <c r="B165" s="82">
        <v>1</v>
      </c>
      <c r="C165" s="83">
        <v>34</v>
      </c>
      <c r="D165" s="73" t="s">
        <v>190</v>
      </c>
      <c r="E165" s="92">
        <v>1677</v>
      </c>
      <c r="F165" s="208">
        <v>1692</v>
      </c>
      <c r="G165" s="209">
        <v>15</v>
      </c>
      <c r="H165" s="174">
        <v>8.9445438282647598E-3</v>
      </c>
      <c r="I165" s="137"/>
      <c r="J165" s="208">
        <v>444638.02859403501</v>
      </c>
      <c r="K165" s="208">
        <v>423108.788656227</v>
      </c>
      <c r="L165" s="209">
        <v>-21529.239937807499</v>
      </c>
      <c r="M165" s="174">
        <v>-4.8419699965574103E-2</v>
      </c>
      <c r="N165" s="390"/>
      <c r="O165" s="208">
        <v>-610669.62082466902</v>
      </c>
      <c r="P165" s="208">
        <v>-586689.773719433</v>
      </c>
      <c r="Q165" s="209">
        <v>23979.847105235898</v>
      </c>
      <c r="R165" s="174">
        <v>-3.9268118615189501E-2</v>
      </c>
      <c r="S165" s="390"/>
      <c r="T165" s="208">
        <v>-166031.59223063401</v>
      </c>
      <c r="U165" s="208">
        <v>-163580.985063206</v>
      </c>
      <c r="V165" s="209">
        <v>2450.6071674283598</v>
      </c>
      <c r="W165" s="174">
        <v>-1.47598847574998E-2</v>
      </c>
      <c r="X165" s="137"/>
      <c r="Y165" s="208">
        <v>725120.37620145001</v>
      </c>
      <c r="Z165" s="208">
        <v>605883</v>
      </c>
      <c r="AA165" s="209">
        <v>-119237.37620145</v>
      </c>
      <c r="AB165" s="174">
        <v>-0.16443804382670399</v>
      </c>
      <c r="AC165" s="174"/>
      <c r="AD165" s="208">
        <v>258669.90153676399</v>
      </c>
      <c r="AE165" s="208">
        <v>288016.764133939</v>
      </c>
      <c r="AF165" s="209">
        <v>29346.862597175299</v>
      </c>
      <c r="AG165" s="174">
        <v>0.113452946874858</v>
      </c>
      <c r="AH165" s="138"/>
      <c r="AI165" s="79">
        <v>817758.68550758006</v>
      </c>
      <c r="AJ165" s="79">
        <v>730318.779070733</v>
      </c>
      <c r="AK165" s="209">
        <v>-87439.906436846606</v>
      </c>
      <c r="AL165" s="174">
        <v>-0.10692629498954601</v>
      </c>
      <c r="AM165" s="137"/>
      <c r="AN165" s="208">
        <v>-458840</v>
      </c>
      <c r="AO165" s="208">
        <v>-458840</v>
      </c>
      <c r="AP165" s="209">
        <v>0</v>
      </c>
      <c r="AQ165" s="174">
        <v>0</v>
      </c>
      <c r="AR165" s="137"/>
      <c r="AS165" s="208">
        <v>358918.68550758</v>
      </c>
      <c r="AT165" s="208">
        <v>271478.779070733</v>
      </c>
      <c r="AU165" s="209">
        <v>-87439.906436846606</v>
      </c>
      <c r="AV165" s="174">
        <v>-0.24362037967789199</v>
      </c>
      <c r="AX165" s="208">
        <v>265.13895563150601</v>
      </c>
      <c r="AY165" s="208">
        <v>250.064295896115</v>
      </c>
      <c r="AZ165" s="208">
        <v>-15.074659735390201</v>
      </c>
      <c r="BA165" s="390">
        <v>-5.6855695533255299E-2</v>
      </c>
      <c r="BB165" s="159"/>
      <c r="BC165" s="208">
        <v>-364.14407920373799</v>
      </c>
      <c r="BD165" s="208">
        <v>-346.74336508240702</v>
      </c>
      <c r="BE165" s="208">
        <v>17.400714121330999</v>
      </c>
      <c r="BF165" s="390">
        <v>-4.7785245223210898E-2</v>
      </c>
      <c r="BG165" s="509"/>
      <c r="BH165" s="208">
        <v>-99.005123572232606</v>
      </c>
      <c r="BI165" s="208">
        <v>-96.679069186291798</v>
      </c>
      <c r="BJ165" s="208">
        <v>2.32605438594081</v>
      </c>
      <c r="BK165" s="390">
        <v>-2.3494282942273698E-2</v>
      </c>
      <c r="BL165" s="210"/>
      <c r="BM165" s="208">
        <v>432.39139904678001</v>
      </c>
      <c r="BN165" s="208">
        <v>358.08687943262402</v>
      </c>
      <c r="BO165" s="208">
        <v>-74.304519614156007</v>
      </c>
      <c r="BP165" s="390">
        <v>-0.17184550797717699</v>
      </c>
      <c r="BQ165" s="210"/>
      <c r="BR165" s="208">
        <v>154.245618089901</v>
      </c>
      <c r="BS165" s="208">
        <v>170.222673838025</v>
      </c>
      <c r="BT165" s="208">
        <v>15.9770557481246</v>
      </c>
      <c r="BU165" s="390">
        <v>0.103581910111783</v>
      </c>
      <c r="BV165" s="210"/>
      <c r="BW165" s="208">
        <v>487.63189356444798</v>
      </c>
      <c r="BX165" s="208">
        <v>431.63048408435799</v>
      </c>
      <c r="BY165" s="208">
        <v>-56.001409480090601</v>
      </c>
      <c r="BZ165" s="390">
        <v>-0.114843615069426</v>
      </c>
      <c r="CA165" s="211"/>
      <c r="CB165" s="208">
        <v>-273.60763267739998</v>
      </c>
      <c r="CC165" s="208">
        <v>-271.182033096927</v>
      </c>
      <c r="CD165" s="208">
        <v>2.4255995804734298</v>
      </c>
      <c r="CE165" s="390">
        <v>-8.8652482269504507E-3</v>
      </c>
      <c r="CF165" s="137"/>
      <c r="CG165" s="208">
        <v>214.024260887048</v>
      </c>
      <c r="CH165" s="208">
        <v>160.44845098743099</v>
      </c>
      <c r="CI165" s="201">
        <v>-87.691630222997006</v>
      </c>
      <c r="CJ165" s="137">
        <v>-0.29254347562031402</v>
      </c>
    </row>
    <row r="166" spans="1:88">
      <c r="A166" s="72">
        <v>505</v>
      </c>
      <c r="B166" s="82">
        <v>1</v>
      </c>
      <c r="C166" s="83">
        <v>35</v>
      </c>
      <c r="D166" s="73" t="s">
        <v>191</v>
      </c>
      <c r="E166" s="92">
        <v>20934</v>
      </c>
      <c r="F166" s="208">
        <v>20861</v>
      </c>
      <c r="G166" s="209">
        <v>-73</v>
      </c>
      <c r="H166" s="174">
        <v>-3.4871500907614401E-3</v>
      </c>
      <c r="I166" s="137"/>
      <c r="J166" s="208">
        <v>12780092.6236249</v>
      </c>
      <c r="K166" s="208">
        <v>11514638.502635701</v>
      </c>
      <c r="L166" s="209">
        <v>-1265454.12098922</v>
      </c>
      <c r="M166" s="174">
        <v>-9.9017601691707396E-2</v>
      </c>
      <c r="N166" s="390"/>
      <c r="O166" s="208">
        <v>-775233.94771924301</v>
      </c>
      <c r="P166" s="208">
        <v>-804635.85097054997</v>
      </c>
      <c r="Q166" s="209">
        <v>-29401.9032513067</v>
      </c>
      <c r="R166" s="174">
        <v>3.7926490884213501E-2</v>
      </c>
      <c r="S166" s="390"/>
      <c r="T166" s="208">
        <v>12004858.675905701</v>
      </c>
      <c r="U166" s="208">
        <v>10710002.651665101</v>
      </c>
      <c r="V166" s="209">
        <v>-1294856.0242405201</v>
      </c>
      <c r="W166" s="174">
        <v>-0.107860996884483</v>
      </c>
      <c r="X166" s="137"/>
      <c r="Y166" s="208">
        <v>3395828.5360042299</v>
      </c>
      <c r="Z166" s="208">
        <v>3111467</v>
      </c>
      <c r="AA166" s="209">
        <v>-284361.53600423102</v>
      </c>
      <c r="AB166" s="174">
        <v>-8.3738484728922993E-2</v>
      </c>
      <c r="AC166" s="174"/>
      <c r="AD166" s="208">
        <v>1528540.229235</v>
      </c>
      <c r="AE166" s="208">
        <v>1887046.28375302</v>
      </c>
      <c r="AF166" s="209">
        <v>358506.05451801902</v>
      </c>
      <c r="AG166" s="174">
        <v>0.234541458354317</v>
      </c>
      <c r="AH166" s="138"/>
      <c r="AI166" s="79">
        <v>16929227.441144899</v>
      </c>
      <c r="AJ166" s="79">
        <v>15708515.9354182</v>
      </c>
      <c r="AK166" s="209">
        <v>-1220711.50572673</v>
      </c>
      <c r="AL166" s="174">
        <v>-7.2106746156644405E-2</v>
      </c>
      <c r="AM166" s="137"/>
      <c r="AN166" s="208">
        <v>-1755024</v>
      </c>
      <c r="AO166" s="208">
        <v>-1755024</v>
      </c>
      <c r="AP166" s="209">
        <v>0</v>
      </c>
      <c r="AQ166" s="174">
        <v>0</v>
      </c>
      <c r="AR166" s="137"/>
      <c r="AS166" s="208">
        <v>15174203.4411449</v>
      </c>
      <c r="AT166" s="208">
        <v>13953491.9354182</v>
      </c>
      <c r="AU166" s="209">
        <v>-1220711.50572673</v>
      </c>
      <c r="AV166" s="174">
        <v>-8.0446496612584698E-2</v>
      </c>
      <c r="AX166" s="208">
        <v>610.49453633442795</v>
      </c>
      <c r="AY166" s="208">
        <v>551.96963245461302</v>
      </c>
      <c r="AZ166" s="208">
        <v>-58.524903879814197</v>
      </c>
      <c r="BA166" s="390">
        <v>-9.5864746359915695E-2</v>
      </c>
      <c r="BB166" s="159"/>
      <c r="BC166" s="208">
        <v>-37.032289467815197</v>
      </c>
      <c r="BD166" s="208">
        <v>-38.571298162626398</v>
      </c>
      <c r="BE166" s="208">
        <v>-1.53900869481124</v>
      </c>
      <c r="BF166" s="390">
        <v>4.1558561917939003E-2</v>
      </c>
      <c r="BG166" s="509"/>
      <c r="BH166" s="208">
        <v>573.46224686661196</v>
      </c>
      <c r="BI166" s="208">
        <v>513.398334291987</v>
      </c>
      <c r="BJ166" s="208">
        <v>-60.063912574625398</v>
      </c>
      <c r="BK166" s="390">
        <v>-0.104739087712946</v>
      </c>
      <c r="BL166" s="210"/>
      <c r="BM166" s="208">
        <v>162.21594229503299</v>
      </c>
      <c r="BN166" s="208">
        <v>149.152341690235</v>
      </c>
      <c r="BO166" s="208">
        <v>-13.063600604798101</v>
      </c>
      <c r="BP166" s="390">
        <v>-8.0532162375498498E-2</v>
      </c>
      <c r="BQ166" s="210"/>
      <c r="BR166" s="208">
        <v>73.017112316566497</v>
      </c>
      <c r="BS166" s="208">
        <v>90.458093272279399</v>
      </c>
      <c r="BT166" s="208">
        <v>17.440980955712998</v>
      </c>
      <c r="BU166" s="390">
        <v>0.23886155453666</v>
      </c>
      <c r="BV166" s="210"/>
      <c r="BW166" s="208">
        <v>808.69530147821195</v>
      </c>
      <c r="BX166" s="208">
        <v>753.008769254502</v>
      </c>
      <c r="BY166" s="208">
        <v>-55.686532223710401</v>
      </c>
      <c r="BZ166" s="390">
        <v>-6.8859720245587105E-2</v>
      </c>
      <c r="CA166" s="211"/>
      <c r="CB166" s="208">
        <v>-83.836056176554905</v>
      </c>
      <c r="CC166" s="208">
        <v>-84.129428119457401</v>
      </c>
      <c r="CD166" s="208">
        <v>-0.29337194290246799</v>
      </c>
      <c r="CE166" s="390">
        <v>3.49935285940264E-3</v>
      </c>
      <c r="CF166" s="137"/>
      <c r="CG166" s="208">
        <v>724.85924530165698</v>
      </c>
      <c r="CH166" s="208">
        <v>668.879341135044</v>
      </c>
      <c r="CI166" s="201">
        <v>-2.3032409106326699</v>
      </c>
      <c r="CJ166" s="137">
        <v>-3.1759969862519698E-3</v>
      </c>
    </row>
    <row r="167" spans="1:88">
      <c r="A167" s="72">
        <v>507</v>
      </c>
      <c r="B167" s="82">
        <v>10</v>
      </c>
      <c r="C167" s="82">
        <v>10</v>
      </c>
      <c r="D167" s="73" t="s">
        <v>328</v>
      </c>
      <c r="E167" s="92">
        <v>7057</v>
      </c>
      <c r="F167" s="208">
        <v>7034</v>
      </c>
      <c r="G167" s="209">
        <v>-23</v>
      </c>
      <c r="H167" s="174">
        <v>-3.2591752869491298E-3</v>
      </c>
      <c r="I167" s="137"/>
      <c r="J167" s="208">
        <v>873992.26353647397</v>
      </c>
      <c r="K167" s="208">
        <v>932943.16669493401</v>
      </c>
      <c r="L167" s="209">
        <v>58950.903158459099</v>
      </c>
      <c r="M167" s="174">
        <v>6.7450143002322896E-2</v>
      </c>
      <c r="N167" s="390"/>
      <c r="O167" s="208">
        <v>-1742827.1268156499</v>
      </c>
      <c r="P167" s="208">
        <v>-1728899.5844903099</v>
      </c>
      <c r="Q167" s="209">
        <v>13927.542325345799</v>
      </c>
      <c r="R167" s="174">
        <v>-7.9913504392102493E-3</v>
      </c>
      <c r="S167" s="390"/>
      <c r="T167" s="208">
        <v>-868834.86327917804</v>
      </c>
      <c r="U167" s="208">
        <v>-795956.41779537301</v>
      </c>
      <c r="V167" s="209">
        <v>72878.445483804899</v>
      </c>
      <c r="W167" s="174">
        <v>-8.3880664282675405E-2</v>
      </c>
      <c r="X167" s="137"/>
      <c r="Y167" s="208">
        <v>1387185.1565896701</v>
      </c>
      <c r="Z167" s="208">
        <v>1267856</v>
      </c>
      <c r="AA167" s="209">
        <v>-119329.15658967</v>
      </c>
      <c r="AB167" s="174">
        <v>-8.6022515467967894E-2</v>
      </c>
      <c r="AC167" s="174"/>
      <c r="AD167" s="208">
        <v>1072202.8595322899</v>
      </c>
      <c r="AE167" s="208">
        <v>1187808.5276734</v>
      </c>
      <c r="AF167" s="209">
        <v>115605.668141113</v>
      </c>
      <c r="AG167" s="174">
        <v>0.107820704928488</v>
      </c>
      <c r="AH167" s="138"/>
      <c r="AI167" s="79">
        <v>1590553.1528427801</v>
      </c>
      <c r="AJ167" s="79">
        <v>1659708.1098780299</v>
      </c>
      <c r="AK167" s="209">
        <v>69154.957035247193</v>
      </c>
      <c r="AL167" s="174">
        <v>4.3478557702801103E-2</v>
      </c>
      <c r="AM167" s="137"/>
      <c r="AN167" s="208">
        <v>-234217</v>
      </c>
      <c r="AO167" s="208">
        <v>-234217</v>
      </c>
      <c r="AP167" s="209">
        <v>0</v>
      </c>
      <c r="AQ167" s="174">
        <v>0</v>
      </c>
      <c r="AR167" s="137"/>
      <c r="AS167" s="208">
        <v>1356336.1528427801</v>
      </c>
      <c r="AT167" s="208">
        <v>1425491.1098780299</v>
      </c>
      <c r="AU167" s="209">
        <v>69154.957035247193</v>
      </c>
      <c r="AV167" s="174">
        <v>5.098659125933E-2</v>
      </c>
      <c r="AX167" s="208">
        <v>123.847564621861</v>
      </c>
      <c r="AY167" s="208">
        <v>132.63337598733801</v>
      </c>
      <c r="AZ167" s="208">
        <v>8.7858113654765297</v>
      </c>
      <c r="BA167" s="390">
        <v>7.09405258981224E-2</v>
      </c>
      <c r="BB167" s="159"/>
      <c r="BC167" s="208">
        <v>-246.96430874531001</v>
      </c>
      <c r="BD167" s="208">
        <v>-245.79180899776901</v>
      </c>
      <c r="BE167" s="208">
        <v>1.1724997475410199</v>
      </c>
      <c r="BF167" s="390">
        <v>-4.7476485711552899E-3</v>
      </c>
      <c r="BG167" s="509"/>
      <c r="BH167" s="208">
        <v>-123.116744123449</v>
      </c>
      <c r="BI167" s="208">
        <v>-113.158433010431</v>
      </c>
      <c r="BJ167" s="208">
        <v>9.9583111130175705</v>
      </c>
      <c r="BK167" s="390">
        <v>-8.0885107739954595E-2</v>
      </c>
      <c r="BL167" s="210"/>
      <c r="BM167" s="208">
        <v>196.56867742520501</v>
      </c>
      <c r="BN167" s="208">
        <v>180.24680125106599</v>
      </c>
      <c r="BO167" s="208">
        <v>-16.321876174138598</v>
      </c>
      <c r="BP167" s="390">
        <v>-8.3033962419313295E-2</v>
      </c>
      <c r="BQ167" s="210"/>
      <c r="BR167" s="208">
        <v>151.93465488625401</v>
      </c>
      <c r="BS167" s="208">
        <v>168.86672272866099</v>
      </c>
      <c r="BT167" s="208">
        <v>16.9320678424078</v>
      </c>
      <c r="BU167" s="390">
        <v>0.111443092789358</v>
      </c>
      <c r="BV167" s="210"/>
      <c r="BW167" s="208">
        <v>225.38658818800999</v>
      </c>
      <c r="BX167" s="208">
        <v>235.955090969297</v>
      </c>
      <c r="BY167" s="208">
        <v>10.568502781286799</v>
      </c>
      <c r="BZ167" s="390">
        <v>4.6890557536062999E-2</v>
      </c>
      <c r="CA167" s="211"/>
      <c r="CB167" s="208">
        <v>-33.189315573189702</v>
      </c>
      <c r="CC167" s="208">
        <v>-33.297839067387002</v>
      </c>
      <c r="CD167" s="208">
        <v>-0.108523494197243</v>
      </c>
      <c r="CE167" s="390">
        <v>3.26983224338944E-3</v>
      </c>
      <c r="CF167" s="137"/>
      <c r="CG167" s="208">
        <v>192.19727261482001</v>
      </c>
      <c r="CH167" s="208">
        <v>202.65725190191</v>
      </c>
      <c r="CI167" s="201">
        <v>-84.579332344694294</v>
      </c>
      <c r="CJ167" s="137">
        <v>-0.307766455222582</v>
      </c>
    </row>
    <row r="168" spans="1:88">
      <c r="A168" s="72">
        <v>508</v>
      </c>
      <c r="B168" s="82">
        <v>6</v>
      </c>
      <c r="C168" s="82">
        <v>6</v>
      </c>
      <c r="D168" s="73" t="s">
        <v>193</v>
      </c>
      <c r="E168" s="92">
        <v>9270</v>
      </c>
      <c r="F168" s="208">
        <v>9109</v>
      </c>
      <c r="G168" s="209">
        <v>-161</v>
      </c>
      <c r="H168" s="174">
        <v>-1.7367853290183401E-2</v>
      </c>
      <c r="I168" s="137"/>
      <c r="J168" s="208">
        <v>210904.76331395601</v>
      </c>
      <c r="K168" s="208">
        <v>-274020.56331032398</v>
      </c>
      <c r="L168" s="209">
        <v>-484925.32662428101</v>
      </c>
      <c r="M168" s="174">
        <v>-2.2992620887486201</v>
      </c>
      <c r="N168" s="390"/>
      <c r="O168" s="208">
        <v>-1091871.5098192601</v>
      </c>
      <c r="P168" s="208">
        <v>-964631.504771073</v>
      </c>
      <c r="Q168" s="209">
        <v>127240.005048191</v>
      </c>
      <c r="R168" s="174">
        <v>-0.116533863100113</v>
      </c>
      <c r="S168" s="390"/>
      <c r="T168" s="208">
        <v>-880966.74650530796</v>
      </c>
      <c r="U168" s="208">
        <v>-1238652.0680813999</v>
      </c>
      <c r="V168" s="209">
        <v>-357685.32157608902</v>
      </c>
      <c r="W168" s="174">
        <v>0.40601455502717299</v>
      </c>
      <c r="X168" s="137"/>
      <c r="Y168" s="208">
        <v>100144.092190034</v>
      </c>
      <c r="Z168" s="208">
        <v>768859</v>
      </c>
      <c r="AA168" s="209">
        <v>668714.90780996601</v>
      </c>
      <c r="AB168" s="174">
        <v>6.6775272827977803</v>
      </c>
      <c r="AC168" s="174"/>
      <c r="AD168" s="208">
        <v>903580.89571626903</v>
      </c>
      <c r="AE168" s="208">
        <v>1091399.1295193101</v>
      </c>
      <c r="AF168" s="209">
        <v>187818.23380303799</v>
      </c>
      <c r="AG168" s="174">
        <v>0.207859899089781</v>
      </c>
      <c r="AH168" s="138"/>
      <c r="AI168" s="79">
        <v>122758.241400995</v>
      </c>
      <c r="AJ168" s="79">
        <v>621606.06143790996</v>
      </c>
      <c r="AK168" s="209">
        <v>498847.82003691501</v>
      </c>
      <c r="AL168" s="174">
        <v>4.06366052774744</v>
      </c>
      <c r="AM168" s="137"/>
      <c r="AN168" s="208">
        <v>-742756</v>
      </c>
      <c r="AO168" s="208">
        <v>-742756</v>
      </c>
      <c r="AP168" s="209">
        <v>0</v>
      </c>
      <c r="AQ168" s="174">
        <v>0</v>
      </c>
      <c r="AR168" s="137"/>
      <c r="AS168" s="208">
        <v>-619997.75859900506</v>
      </c>
      <c r="AT168" s="208">
        <v>-121149.93856209</v>
      </c>
      <c r="AU168" s="209">
        <v>498847.82003691501</v>
      </c>
      <c r="AV168" s="174">
        <v>-0.80459616687026403</v>
      </c>
      <c r="AX168" s="208">
        <v>22.7513229033394</v>
      </c>
      <c r="AY168" s="208">
        <v>-30.082397992131298</v>
      </c>
      <c r="AZ168" s="208">
        <v>-52.833720895470698</v>
      </c>
      <c r="BA168" s="390">
        <v>-2.3222263215171499</v>
      </c>
      <c r="BB168" s="159"/>
      <c r="BC168" s="208">
        <v>-117.78549188988799</v>
      </c>
      <c r="BD168" s="208">
        <v>-105.89872705797301</v>
      </c>
      <c r="BE168" s="208">
        <v>11.886764831915601</v>
      </c>
      <c r="BF168" s="390">
        <v>-0.10091875188693</v>
      </c>
      <c r="BG168" s="509"/>
      <c r="BH168" s="208">
        <v>-95.034168986548806</v>
      </c>
      <c r="BI168" s="208">
        <v>-135.981125050104</v>
      </c>
      <c r="BJ168" s="208">
        <v>-40.946956063555099</v>
      </c>
      <c r="BK168" s="390">
        <v>0.43086561917904198</v>
      </c>
      <c r="BL168" s="210"/>
      <c r="BM168" s="208">
        <v>10.803030441211799</v>
      </c>
      <c r="BN168" s="208">
        <v>84.406521023163904</v>
      </c>
      <c r="BO168" s="208">
        <v>73.603490581952101</v>
      </c>
      <c r="BP168" s="390">
        <v>6.8132262500313399</v>
      </c>
      <c r="BQ168" s="210"/>
      <c r="BR168" s="208">
        <v>97.473667283308401</v>
      </c>
      <c r="BS168" s="208">
        <v>119.81547145892</v>
      </c>
      <c r="BT168" s="208">
        <v>22.341804175612101</v>
      </c>
      <c r="BU168" s="390">
        <v>0.229208613960069</v>
      </c>
      <c r="BV168" s="210"/>
      <c r="BW168" s="208">
        <v>13.2425287379714</v>
      </c>
      <c r="BX168" s="208">
        <v>68.240867431980405</v>
      </c>
      <c r="BY168" s="208">
        <v>54.998338694009</v>
      </c>
      <c r="BZ168" s="390">
        <v>4.1531598520385096</v>
      </c>
      <c r="CA168" s="211"/>
      <c r="CB168" s="208">
        <v>-80.124703344120803</v>
      </c>
      <c r="CC168" s="208">
        <v>-81.540893621692803</v>
      </c>
      <c r="CD168" s="208">
        <v>-1.4161902775720101</v>
      </c>
      <c r="CE168" s="390">
        <v>1.7674827094082801E-2</v>
      </c>
      <c r="CF168" s="137"/>
      <c r="CG168" s="208">
        <v>-66.882174606149405</v>
      </c>
      <c r="CH168" s="208">
        <v>-13.300026189712399</v>
      </c>
      <c r="CI168" s="201">
        <v>-216.428241320296</v>
      </c>
      <c r="CJ168" s="137">
        <v>-1.46645442987167</v>
      </c>
    </row>
    <row r="169" spans="1:88">
      <c r="A169" s="72">
        <v>529</v>
      </c>
      <c r="B169" s="82">
        <v>2</v>
      </c>
      <c r="C169" s="82">
        <v>2</v>
      </c>
      <c r="D169" s="73" t="s">
        <v>194</v>
      </c>
      <c r="E169" s="92">
        <v>20129</v>
      </c>
      <c r="F169" s="208">
        <v>20390</v>
      </c>
      <c r="G169" s="209">
        <v>261</v>
      </c>
      <c r="H169" s="174">
        <v>1.29663669332803E-2</v>
      </c>
      <c r="I169" s="137"/>
      <c r="J169" s="208">
        <v>6234230.72212034</v>
      </c>
      <c r="K169" s="208">
        <v>6357443.0215213904</v>
      </c>
      <c r="L169" s="209">
        <v>123212.29940105</v>
      </c>
      <c r="M169" s="174">
        <v>1.9763833725926602E-2</v>
      </c>
      <c r="N169" s="390"/>
      <c r="O169" s="208">
        <v>4594246.9536861395</v>
      </c>
      <c r="P169" s="208">
        <v>4268588.20370821</v>
      </c>
      <c r="Q169" s="209">
        <v>-325658.74997792899</v>
      </c>
      <c r="R169" s="174">
        <v>-7.0884032412894094E-2</v>
      </c>
      <c r="S169" s="390"/>
      <c r="T169" s="208">
        <v>10828477.6758065</v>
      </c>
      <c r="U169" s="208">
        <v>10626031.2252296</v>
      </c>
      <c r="V169" s="209">
        <v>-202446.450576879</v>
      </c>
      <c r="W169" s="174">
        <v>-1.8695744373116701E-2</v>
      </c>
      <c r="X169" s="137"/>
      <c r="Y169" s="208">
        <v>-600972.42140938004</v>
      </c>
      <c r="Z169" s="208">
        <v>-539740</v>
      </c>
      <c r="AA169" s="209">
        <v>61232.4214093798</v>
      </c>
      <c r="AB169" s="174">
        <v>-0.10188890409609801</v>
      </c>
      <c r="AC169" s="174"/>
      <c r="AD169" s="208">
        <v>1217360.4176304799</v>
      </c>
      <c r="AE169" s="208">
        <v>1554049.35198612</v>
      </c>
      <c r="AF169" s="209">
        <v>336688.93435563397</v>
      </c>
      <c r="AG169" s="174">
        <v>0.27657292735949002</v>
      </c>
      <c r="AH169" s="138"/>
      <c r="AI169" s="79">
        <v>11444865.672027601</v>
      </c>
      <c r="AJ169" s="79">
        <v>11640340.577215699</v>
      </c>
      <c r="AK169" s="209">
        <v>195474.905188134</v>
      </c>
      <c r="AL169" s="174">
        <v>1.70797028807332E-2</v>
      </c>
      <c r="AM169" s="137"/>
      <c r="AN169" s="208">
        <v>-1091559</v>
      </c>
      <c r="AO169" s="208">
        <v>-1091559</v>
      </c>
      <c r="AP169" s="209">
        <v>0</v>
      </c>
      <c r="AQ169" s="174">
        <v>0</v>
      </c>
      <c r="AR169" s="137"/>
      <c r="AS169" s="208">
        <v>10353306.672027601</v>
      </c>
      <c r="AT169" s="208">
        <v>10548781.577215699</v>
      </c>
      <c r="AU169" s="209">
        <v>195474.905188134</v>
      </c>
      <c r="AV169" s="174">
        <v>1.8880432250332702E-2</v>
      </c>
      <c r="AX169" s="208">
        <v>309.71388156989099</v>
      </c>
      <c r="AY169" s="208">
        <v>311.792203115321</v>
      </c>
      <c r="AZ169" s="208">
        <v>2.0783215454295001</v>
      </c>
      <c r="BA169" s="390">
        <v>6.7104565507196999E-3</v>
      </c>
      <c r="BB169" s="159"/>
      <c r="BC169" s="208">
        <v>228.24019840459701</v>
      </c>
      <c r="BD169" s="208">
        <v>209.347140937136</v>
      </c>
      <c r="BE169" s="208">
        <v>-18.893057467460899</v>
      </c>
      <c r="BF169" s="390">
        <v>-8.2777081335906999E-2</v>
      </c>
      <c r="BG169" s="509"/>
      <c r="BH169" s="208">
        <v>537.95407997448899</v>
      </c>
      <c r="BI169" s="208">
        <v>521.13934405245698</v>
      </c>
      <c r="BJ169" s="208">
        <v>-16.814735922031399</v>
      </c>
      <c r="BK169" s="390">
        <v>-3.1256823859071498E-2</v>
      </c>
      <c r="BL169" s="210"/>
      <c r="BM169" s="208">
        <v>-29.856049550865901</v>
      </c>
      <c r="BN169" s="208">
        <v>-26.4708190289358</v>
      </c>
      <c r="BO169" s="208">
        <v>3.3852305219301502</v>
      </c>
      <c r="BP169" s="390">
        <v>-0.11338507849682899</v>
      </c>
      <c r="BQ169" s="210"/>
      <c r="BR169" s="208">
        <v>60.477938180261397</v>
      </c>
      <c r="BS169" s="208">
        <v>76.216250710452002</v>
      </c>
      <c r="BT169" s="208">
        <v>15.7383125301905</v>
      </c>
      <c r="BU169" s="390">
        <v>0.26023229302693301</v>
      </c>
      <c r="BV169" s="210"/>
      <c r="BW169" s="208">
        <v>568.57596860388401</v>
      </c>
      <c r="BX169" s="208">
        <v>570.88477573397302</v>
      </c>
      <c r="BY169" s="208">
        <v>2.3088071300893498</v>
      </c>
      <c r="BZ169" s="390">
        <v>4.0606836334615704E-3</v>
      </c>
      <c r="CA169" s="211"/>
      <c r="CB169" s="208">
        <v>-54.228178250285701</v>
      </c>
      <c r="CC169" s="208">
        <v>-53.534036292300101</v>
      </c>
      <c r="CD169" s="208">
        <v>0.69414195798551503</v>
      </c>
      <c r="CE169" s="390">
        <v>-1.2800392349190899E-2</v>
      </c>
      <c r="CF169" s="137"/>
      <c r="CG169" s="208">
        <v>514.34779035359804</v>
      </c>
      <c r="CH169" s="208">
        <v>517.350739441673</v>
      </c>
      <c r="CI169" s="201">
        <v>-47.418794480955697</v>
      </c>
      <c r="CJ169" s="137">
        <v>-8.4705674719724705E-2</v>
      </c>
    </row>
    <row r="170" spans="1:88">
      <c r="A170" s="72">
        <v>531</v>
      </c>
      <c r="B170" s="82">
        <v>4</v>
      </c>
      <c r="C170" s="82">
        <v>4</v>
      </c>
      <c r="D170" s="73" t="s">
        <v>195</v>
      </c>
      <c r="E170" s="92">
        <v>4939</v>
      </c>
      <c r="F170" s="208">
        <v>4890</v>
      </c>
      <c r="G170" s="209">
        <v>-49</v>
      </c>
      <c r="H170" s="174">
        <v>-9.9210366470945492E-3</v>
      </c>
      <c r="I170" s="137"/>
      <c r="J170" s="208">
        <v>1166478.8614645</v>
      </c>
      <c r="K170" s="208">
        <v>710930.10125952098</v>
      </c>
      <c r="L170" s="209">
        <v>-455548.760204978</v>
      </c>
      <c r="M170" s="174">
        <v>-0.39053323232368098</v>
      </c>
      <c r="N170" s="390"/>
      <c r="O170" s="208">
        <v>-1994819.60389567</v>
      </c>
      <c r="P170" s="208">
        <v>-1925870.7464592999</v>
      </c>
      <c r="Q170" s="209">
        <v>68948.857436370105</v>
      </c>
      <c r="R170" s="174">
        <v>-3.4563956210235801E-2</v>
      </c>
      <c r="S170" s="390"/>
      <c r="T170" s="208">
        <v>-828340.74243117601</v>
      </c>
      <c r="U170" s="208">
        <v>-1214940.6451997799</v>
      </c>
      <c r="V170" s="209">
        <v>-386599.90276860801</v>
      </c>
      <c r="W170" s="174">
        <v>0.46671602996846401</v>
      </c>
      <c r="X170" s="137"/>
      <c r="Y170" s="208">
        <v>1896929.54427977</v>
      </c>
      <c r="Z170" s="208">
        <v>2091094</v>
      </c>
      <c r="AA170" s="209">
        <v>194164.45572022599</v>
      </c>
      <c r="AB170" s="174">
        <v>0.102357231087328</v>
      </c>
      <c r="AC170" s="174"/>
      <c r="AD170" s="208">
        <v>476778.76334100001</v>
      </c>
      <c r="AE170" s="208">
        <v>572753.13527748198</v>
      </c>
      <c r="AF170" s="209">
        <v>95974.371936482305</v>
      </c>
      <c r="AG170" s="174">
        <v>0.20129749753102999</v>
      </c>
      <c r="AH170" s="138"/>
      <c r="AI170" s="79">
        <v>1545367.5651896</v>
      </c>
      <c r="AJ170" s="79">
        <v>1448906.4900777</v>
      </c>
      <c r="AK170" s="209">
        <v>-96461.075111900194</v>
      </c>
      <c r="AL170" s="174">
        <v>-6.2419502832043401E-2</v>
      </c>
      <c r="AM170" s="137"/>
      <c r="AN170" s="208">
        <v>-346249</v>
      </c>
      <c r="AO170" s="208">
        <v>-346249</v>
      </c>
      <c r="AP170" s="209">
        <v>0</v>
      </c>
      <c r="AQ170" s="174">
        <v>0</v>
      </c>
      <c r="AR170" s="137"/>
      <c r="AS170" s="208">
        <v>1199118.5651896</v>
      </c>
      <c r="AT170" s="208">
        <v>1102657.4900777</v>
      </c>
      <c r="AU170" s="209">
        <v>-96461.075111900194</v>
      </c>
      <c r="AV170" s="174">
        <v>-8.0443317209960993E-2</v>
      </c>
      <c r="AX170" s="208">
        <v>236.17713331939601</v>
      </c>
      <c r="AY170" s="208">
        <v>145.384478785178</v>
      </c>
      <c r="AZ170" s="208">
        <v>-90.7926545342184</v>
      </c>
      <c r="BA170" s="390">
        <v>-0.38442610111383702</v>
      </c>
      <c r="BB170" s="159"/>
      <c r="BC170" s="208">
        <v>-403.89139580799201</v>
      </c>
      <c r="BD170" s="208">
        <v>-393.83859845793597</v>
      </c>
      <c r="BE170" s="208">
        <v>10.052797350056901</v>
      </c>
      <c r="BF170" s="390">
        <v>-2.4889852703958E-2</v>
      </c>
      <c r="BG170" s="509"/>
      <c r="BH170" s="208">
        <v>-167.71426248859601</v>
      </c>
      <c r="BI170" s="208">
        <v>-248.454119672757</v>
      </c>
      <c r="BJ170" s="208">
        <v>-80.739857184161394</v>
      </c>
      <c r="BK170" s="390">
        <v>0.48141318446099002</v>
      </c>
      <c r="BL170" s="210"/>
      <c r="BM170" s="208">
        <v>384.07158215828599</v>
      </c>
      <c r="BN170" s="208">
        <v>427.62658486707602</v>
      </c>
      <c r="BO170" s="208">
        <v>43.555002708789701</v>
      </c>
      <c r="BP170" s="390">
        <v>0.11340334649086201</v>
      </c>
      <c r="BQ170" s="210"/>
      <c r="BR170" s="208">
        <v>96.533460891071101</v>
      </c>
      <c r="BS170" s="208">
        <v>117.127430527093</v>
      </c>
      <c r="BT170" s="208">
        <v>20.593969636021399</v>
      </c>
      <c r="BU170" s="390">
        <v>0.21333503891733199</v>
      </c>
      <c r="BV170" s="210"/>
      <c r="BW170" s="208">
        <v>312.89078056076102</v>
      </c>
      <c r="BX170" s="208">
        <v>296.29989572141102</v>
      </c>
      <c r="BY170" s="208">
        <v>-16.590884839350299</v>
      </c>
      <c r="BZ170" s="390">
        <v>-5.3024524435064002E-2</v>
      </c>
      <c r="CA170" s="211"/>
      <c r="CB170" s="208">
        <v>-70.105082000404906</v>
      </c>
      <c r="CC170" s="208">
        <v>-70.807566462167699</v>
      </c>
      <c r="CD170" s="208">
        <v>-0.70248446176275103</v>
      </c>
      <c r="CE170" s="390">
        <v>1.00204498977505E-2</v>
      </c>
      <c r="CF170" s="137"/>
      <c r="CG170" s="208">
        <v>242.785698560356</v>
      </c>
      <c r="CH170" s="208">
        <v>225.49232925924301</v>
      </c>
      <c r="CI170" s="201">
        <v>-3.71984494585476</v>
      </c>
      <c r="CJ170" s="137">
        <v>-1.5211256326821101E-2</v>
      </c>
    </row>
    <row r="171" spans="1:88">
      <c r="A171" s="72">
        <v>535</v>
      </c>
      <c r="B171" s="82">
        <v>17</v>
      </c>
      <c r="C171" s="82">
        <v>17</v>
      </c>
      <c r="D171" s="73" t="s">
        <v>196</v>
      </c>
      <c r="E171" s="92">
        <v>10378</v>
      </c>
      <c r="F171" s="208">
        <v>10300</v>
      </c>
      <c r="G171" s="209">
        <v>-78</v>
      </c>
      <c r="H171" s="174">
        <v>-7.5158990171516702E-3</v>
      </c>
      <c r="I171" s="137"/>
      <c r="J171" s="208">
        <v>9304326.9517636299</v>
      </c>
      <c r="K171" s="208">
        <v>9096843.0033745598</v>
      </c>
      <c r="L171" s="209">
        <v>-207483.948389066</v>
      </c>
      <c r="M171" s="174">
        <v>-2.22997267255035E-2</v>
      </c>
      <c r="N171" s="390"/>
      <c r="O171" s="208">
        <v>334822.21938470402</v>
      </c>
      <c r="P171" s="208">
        <v>372668.83872385102</v>
      </c>
      <c r="Q171" s="209">
        <v>37846.619339147102</v>
      </c>
      <c r="R171" s="174">
        <v>0.11303496944945</v>
      </c>
      <c r="S171" s="390"/>
      <c r="T171" s="208">
        <v>9639149.17114833</v>
      </c>
      <c r="U171" s="208">
        <v>9469511.8420984093</v>
      </c>
      <c r="V171" s="209">
        <v>-169637.329049919</v>
      </c>
      <c r="W171" s="174">
        <v>-1.7598786577312599E-2</v>
      </c>
      <c r="X171" s="137"/>
      <c r="Y171" s="208">
        <v>6560214.9023458101</v>
      </c>
      <c r="Z171" s="208">
        <v>6324813</v>
      </c>
      <c r="AA171" s="209">
        <v>-235401.90234581201</v>
      </c>
      <c r="AB171" s="174">
        <v>-3.5883260815379202E-2</v>
      </c>
      <c r="AC171" s="174"/>
      <c r="AD171" s="208">
        <v>1154071.45026773</v>
      </c>
      <c r="AE171" s="208">
        <v>1317943.47534648</v>
      </c>
      <c r="AF171" s="209">
        <v>163872.02507875001</v>
      </c>
      <c r="AG171" s="174">
        <v>0.14199469629088801</v>
      </c>
      <c r="AH171" s="138"/>
      <c r="AI171" s="79">
        <v>17353435.523761898</v>
      </c>
      <c r="AJ171" s="79">
        <v>17112268.317444898</v>
      </c>
      <c r="AK171" s="209">
        <v>-241167.206316981</v>
      </c>
      <c r="AL171" s="174">
        <v>-1.3897375305699801E-2</v>
      </c>
      <c r="AM171" s="137"/>
      <c r="AN171" s="208">
        <v>-742474</v>
      </c>
      <c r="AO171" s="208">
        <v>-742474</v>
      </c>
      <c r="AP171" s="209">
        <v>0</v>
      </c>
      <c r="AQ171" s="174">
        <v>0</v>
      </c>
      <c r="AR171" s="137"/>
      <c r="AS171" s="208">
        <v>16610961.5237619</v>
      </c>
      <c r="AT171" s="208">
        <v>16369794.3174449</v>
      </c>
      <c r="AU171" s="209">
        <v>-241167.206316981</v>
      </c>
      <c r="AV171" s="174">
        <v>-1.4518557879505799E-2</v>
      </c>
      <c r="AX171" s="208">
        <v>896.54335630792298</v>
      </c>
      <c r="AY171" s="208">
        <v>883.18864110432696</v>
      </c>
      <c r="AZ171" s="208">
        <v>-13.3547152035969</v>
      </c>
      <c r="BA171" s="390">
        <v>-1.48957829084734E-2</v>
      </c>
      <c r="BB171" s="159"/>
      <c r="BC171" s="208">
        <v>32.262692174282499</v>
      </c>
      <c r="BD171" s="208">
        <v>36.181440652801001</v>
      </c>
      <c r="BE171" s="208">
        <v>3.91874847851855</v>
      </c>
      <c r="BF171" s="390">
        <v>0.12146377795596</v>
      </c>
      <c r="BG171" s="509"/>
      <c r="BH171" s="208">
        <v>928.80604848220605</v>
      </c>
      <c r="BI171" s="208">
        <v>919.37008175712799</v>
      </c>
      <c r="BJ171" s="208">
        <v>-9.4359667250782895</v>
      </c>
      <c r="BK171" s="390">
        <v>-1.01592434077038E-2</v>
      </c>
      <c r="BL171" s="210"/>
      <c r="BM171" s="208">
        <v>632.12708636980301</v>
      </c>
      <c r="BN171" s="208">
        <v>614.05951456310697</v>
      </c>
      <c r="BO171" s="208">
        <v>-18.067571806695899</v>
      </c>
      <c r="BP171" s="390">
        <v>-2.85821825963113E-2</v>
      </c>
      <c r="BQ171" s="210"/>
      <c r="BR171" s="208">
        <v>111.20364716397501</v>
      </c>
      <c r="BS171" s="208">
        <v>127.955677218105</v>
      </c>
      <c r="BT171" s="208">
        <v>16.752030054130099</v>
      </c>
      <c r="BU171" s="390">
        <v>0.15064281146668199</v>
      </c>
      <c r="BV171" s="210"/>
      <c r="BW171" s="208">
        <v>1672.1367820159801</v>
      </c>
      <c r="BX171" s="208">
        <v>1661.38527353834</v>
      </c>
      <c r="BY171" s="208">
        <v>-10.751508477644199</v>
      </c>
      <c r="BZ171" s="390">
        <v>-6.42980203131576E-3</v>
      </c>
      <c r="CA171" s="211"/>
      <c r="CB171" s="208">
        <v>-71.543071882829096</v>
      </c>
      <c r="CC171" s="208">
        <v>-72.084854368932</v>
      </c>
      <c r="CD171" s="208">
        <v>-0.54178248610297397</v>
      </c>
      <c r="CE171" s="390">
        <v>7.5728155339805396E-3</v>
      </c>
      <c r="CF171" s="137"/>
      <c r="CG171" s="208">
        <v>1600.5937101331499</v>
      </c>
      <c r="CH171" s="208">
        <v>1589.3004191694099</v>
      </c>
      <c r="CI171" s="201">
        <v>30.0542328822605</v>
      </c>
      <c r="CJ171" s="137">
        <v>1.9160159442436299E-2</v>
      </c>
    </row>
    <row r="172" spans="1:88">
      <c r="A172" s="72">
        <v>536</v>
      </c>
      <c r="B172" s="82">
        <v>6</v>
      </c>
      <c r="C172" s="82">
        <v>6</v>
      </c>
      <c r="D172" s="73" t="s">
        <v>197</v>
      </c>
      <c r="E172" s="92">
        <v>36176</v>
      </c>
      <c r="F172" s="208">
        <v>36571</v>
      </c>
      <c r="G172" s="209">
        <v>395</v>
      </c>
      <c r="H172" s="174">
        <v>1.09188412206988E-2</v>
      </c>
      <c r="I172" s="137"/>
      <c r="J172" s="208">
        <v>17369113.924828999</v>
      </c>
      <c r="K172" s="208">
        <v>16310348.2671296</v>
      </c>
      <c r="L172" s="209">
        <v>-1058765.6576994399</v>
      </c>
      <c r="M172" s="174">
        <v>-6.0956803109336502E-2</v>
      </c>
      <c r="N172" s="390"/>
      <c r="O172" s="208">
        <v>-1617663.75444755</v>
      </c>
      <c r="P172" s="208">
        <v>-1667359.6071790301</v>
      </c>
      <c r="Q172" s="209">
        <v>-49695.852731479601</v>
      </c>
      <c r="R172" s="174">
        <v>3.07207555308373E-2</v>
      </c>
      <c r="S172" s="390"/>
      <c r="T172" s="208">
        <v>15751450.170381401</v>
      </c>
      <c r="U172" s="208">
        <v>14642988.6599505</v>
      </c>
      <c r="V172" s="209">
        <v>-1108461.5104309199</v>
      </c>
      <c r="W172" s="174">
        <v>-7.0372029142766496E-2</v>
      </c>
      <c r="X172" s="137"/>
      <c r="Y172" s="208">
        <v>6418546.5412844103</v>
      </c>
      <c r="Z172" s="208">
        <v>6637927</v>
      </c>
      <c r="AA172" s="209">
        <v>219380.45871558599</v>
      </c>
      <c r="AB172" s="174">
        <v>3.4179149018320601E-2</v>
      </c>
      <c r="AC172" s="174"/>
      <c r="AD172" s="208">
        <v>1327373.8396405301</v>
      </c>
      <c r="AE172" s="208">
        <v>2035836.16317884</v>
      </c>
      <c r="AF172" s="209">
        <v>708462.32353831199</v>
      </c>
      <c r="AG172" s="174">
        <v>0.53373232346523702</v>
      </c>
      <c r="AH172" s="138"/>
      <c r="AI172" s="79">
        <v>23497370.5513064</v>
      </c>
      <c r="AJ172" s="79">
        <v>23316751.823129401</v>
      </c>
      <c r="AK172" s="209">
        <v>-180618.72817702201</v>
      </c>
      <c r="AL172" s="174">
        <v>-7.6867634096607603E-3</v>
      </c>
      <c r="AM172" s="137"/>
      <c r="AN172" s="208">
        <v>-1380060</v>
      </c>
      <c r="AO172" s="208">
        <v>-1380060</v>
      </c>
      <c r="AP172" s="209">
        <v>0</v>
      </c>
      <c r="AQ172" s="174">
        <v>0</v>
      </c>
      <c r="AR172" s="137"/>
      <c r="AS172" s="208">
        <v>22117310.5513064</v>
      </c>
      <c r="AT172" s="208">
        <v>21936691.823129401</v>
      </c>
      <c r="AU172" s="209">
        <v>-180618.72817702201</v>
      </c>
      <c r="AV172" s="174">
        <v>-8.1663965317136499E-3</v>
      </c>
      <c r="AX172" s="208">
        <v>480.128093897307</v>
      </c>
      <c r="AY172" s="208">
        <v>445.99131189001002</v>
      </c>
      <c r="AZ172" s="208">
        <v>-34.136782007297398</v>
      </c>
      <c r="BA172" s="390">
        <v>-7.1099322120898006E-2</v>
      </c>
      <c r="BB172" s="159"/>
      <c r="BC172" s="208">
        <v>-44.716490337448803</v>
      </c>
      <c r="BD172" s="208">
        <v>-45.592398544722002</v>
      </c>
      <c r="BE172" s="208">
        <v>-0.87590820727316998</v>
      </c>
      <c r="BF172" s="390">
        <v>1.9588035658952899E-2</v>
      </c>
      <c r="BG172" s="509"/>
      <c r="BH172" s="208">
        <v>435.41160355985897</v>
      </c>
      <c r="BI172" s="208">
        <v>400.39891334528801</v>
      </c>
      <c r="BJ172" s="208">
        <v>-35.012690214570597</v>
      </c>
      <c r="BK172" s="390">
        <v>-8.0412855165806901E-2</v>
      </c>
      <c r="BL172" s="210"/>
      <c r="BM172" s="208">
        <v>177.42554570113899</v>
      </c>
      <c r="BN172" s="208">
        <v>181.507943452462</v>
      </c>
      <c r="BO172" s="208">
        <v>4.0823977513230698</v>
      </c>
      <c r="BP172" s="390">
        <v>2.30090753571618E-2</v>
      </c>
      <c r="BQ172" s="210"/>
      <c r="BR172" s="208">
        <v>36.692111887453798</v>
      </c>
      <c r="BS172" s="208">
        <v>55.668047446852398</v>
      </c>
      <c r="BT172" s="208">
        <v>18.9759355593986</v>
      </c>
      <c r="BU172" s="390">
        <v>0.517166622014121</v>
      </c>
      <c r="BV172" s="210"/>
      <c r="BW172" s="208">
        <v>649.52926114845195</v>
      </c>
      <c r="BX172" s="208">
        <v>637.57490424460298</v>
      </c>
      <c r="BY172" s="208">
        <v>-11.954356903849</v>
      </c>
      <c r="BZ172" s="390">
        <v>-1.8404647209753301E-2</v>
      </c>
      <c r="CA172" s="211"/>
      <c r="CB172" s="208">
        <v>-38.148496240601503</v>
      </c>
      <c r="CC172" s="208">
        <v>-37.736457849115403</v>
      </c>
      <c r="CD172" s="208">
        <v>0.41203839148608501</v>
      </c>
      <c r="CE172" s="390">
        <v>-1.0800907823138599E-2</v>
      </c>
      <c r="CF172" s="137"/>
      <c r="CG172" s="208">
        <v>611.38076490784999</v>
      </c>
      <c r="CH172" s="208">
        <v>599.83844639548704</v>
      </c>
      <c r="CI172" s="201">
        <v>-13.108249005032899</v>
      </c>
      <c r="CJ172" s="137">
        <v>-2.1056446707024199E-2</v>
      </c>
    </row>
    <row r="173" spans="1:88">
      <c r="A173" s="72">
        <v>538</v>
      </c>
      <c r="B173" s="82">
        <v>2</v>
      </c>
      <c r="C173" s="82">
        <v>2</v>
      </c>
      <c r="D173" s="73" t="s">
        <v>198</v>
      </c>
      <c r="E173" s="92">
        <v>4659</v>
      </c>
      <c r="F173" s="208">
        <v>4667</v>
      </c>
      <c r="G173" s="209">
        <v>8</v>
      </c>
      <c r="H173" s="174">
        <v>1.7171066752522E-3</v>
      </c>
      <c r="I173" s="137"/>
      <c r="J173" s="208">
        <v>2805870.7782173799</v>
      </c>
      <c r="K173" s="208">
        <v>2506355.78581749</v>
      </c>
      <c r="L173" s="209">
        <v>-299514.99239989498</v>
      </c>
      <c r="M173" s="174">
        <v>-0.10674582547603401</v>
      </c>
      <c r="N173" s="390"/>
      <c r="O173" s="208">
        <v>-84071.718292514794</v>
      </c>
      <c r="P173" s="208">
        <v>-21637.236251921098</v>
      </c>
      <c r="Q173" s="209">
        <v>62434.482040593699</v>
      </c>
      <c r="R173" s="174">
        <v>-0.74263359080353797</v>
      </c>
      <c r="S173" s="390"/>
      <c r="T173" s="208">
        <v>2721799.0599248698</v>
      </c>
      <c r="U173" s="208">
        <v>2484718.54956557</v>
      </c>
      <c r="V173" s="209">
        <v>-237080.510359301</v>
      </c>
      <c r="W173" s="174">
        <v>-8.7104339864767802E-2</v>
      </c>
      <c r="X173" s="137"/>
      <c r="Y173" s="208">
        <v>1721579.87902702</v>
      </c>
      <c r="Z173" s="208">
        <v>1624457</v>
      </c>
      <c r="AA173" s="209">
        <v>-97122.879027018294</v>
      </c>
      <c r="AB173" s="174">
        <v>-5.6414971045031598E-2</v>
      </c>
      <c r="AC173" s="174"/>
      <c r="AD173" s="208">
        <v>362024.80665393802</v>
      </c>
      <c r="AE173" s="208">
        <v>447825.24019466399</v>
      </c>
      <c r="AF173" s="209">
        <v>85800.433540725193</v>
      </c>
      <c r="AG173" s="174">
        <v>0.23700153128661799</v>
      </c>
      <c r="AH173" s="138"/>
      <c r="AI173" s="79">
        <v>4805403.7456058199</v>
      </c>
      <c r="AJ173" s="79">
        <v>4557000.7897602301</v>
      </c>
      <c r="AK173" s="209">
        <v>-248402.955845594</v>
      </c>
      <c r="AL173" s="174">
        <v>-5.1692421489607399E-2</v>
      </c>
      <c r="AM173" s="137"/>
      <c r="AN173" s="208">
        <v>564787</v>
      </c>
      <c r="AO173" s="208">
        <v>564787</v>
      </c>
      <c r="AP173" s="209">
        <v>0</v>
      </c>
      <c r="AQ173" s="174">
        <v>0</v>
      </c>
      <c r="AR173" s="137"/>
      <c r="AS173" s="208">
        <v>5370190.7456058199</v>
      </c>
      <c r="AT173" s="208">
        <v>5121787.7897602301</v>
      </c>
      <c r="AU173" s="209">
        <v>-248402.955845594</v>
      </c>
      <c r="AV173" s="174">
        <v>-4.6255890640169703E-2</v>
      </c>
      <c r="AX173" s="208">
        <v>602.24743039651901</v>
      </c>
      <c r="AY173" s="208">
        <v>537.03787996946403</v>
      </c>
      <c r="AZ173" s="208">
        <v>-65.209550427055305</v>
      </c>
      <c r="BA173" s="390">
        <v>-0.108277008976396</v>
      </c>
      <c r="BB173" s="159"/>
      <c r="BC173" s="208">
        <v>-18.045013585</v>
      </c>
      <c r="BD173" s="208">
        <v>-4.6362194668783099</v>
      </c>
      <c r="BE173" s="208">
        <v>13.4087941181216</v>
      </c>
      <c r="BF173" s="390">
        <v>-0.74307475885015695</v>
      </c>
      <c r="BG173" s="509"/>
      <c r="BH173" s="208">
        <v>584.20241681151902</v>
      </c>
      <c r="BI173" s="208">
        <v>532.40166050258597</v>
      </c>
      <c r="BJ173" s="208">
        <v>-51.8007563089337</v>
      </c>
      <c r="BK173" s="390">
        <v>-8.8669192078413103E-2</v>
      </c>
      <c r="BL173" s="210"/>
      <c r="BM173" s="208">
        <v>369.51703778214602</v>
      </c>
      <c r="BN173" s="208">
        <v>348.07306620955598</v>
      </c>
      <c r="BO173" s="208">
        <v>-21.443971572589501</v>
      </c>
      <c r="BP173" s="390">
        <v>-5.8032429847611297E-2</v>
      </c>
      <c r="BQ173" s="210"/>
      <c r="BR173" s="208">
        <v>77.7044015140456</v>
      </c>
      <c r="BS173" s="208">
        <v>95.955697491892806</v>
      </c>
      <c r="BT173" s="208">
        <v>18.251295977847199</v>
      </c>
      <c r="BU173" s="390">
        <v>0.234881108691741</v>
      </c>
      <c r="BV173" s="210"/>
      <c r="BW173" s="208">
        <v>1031.42385610771</v>
      </c>
      <c r="BX173" s="208">
        <v>976.43042420403503</v>
      </c>
      <c r="BY173" s="208">
        <v>-54.993431903676203</v>
      </c>
      <c r="BZ173" s="390">
        <v>-5.3317975513195101E-2</v>
      </c>
      <c r="CA173" s="211"/>
      <c r="CB173" s="208">
        <v>121.22494097445799</v>
      </c>
      <c r="CC173" s="208">
        <v>121.017141632741</v>
      </c>
      <c r="CD173" s="208">
        <v>-0.20779934171751799</v>
      </c>
      <c r="CE173" s="390">
        <v>-1.7141632740518399E-3</v>
      </c>
      <c r="CF173" s="137"/>
      <c r="CG173" s="208">
        <v>1152.6487970821699</v>
      </c>
      <c r="CH173" s="208">
        <v>1097.4475658367801</v>
      </c>
      <c r="CI173" s="201">
        <v>-38.063760384876097</v>
      </c>
      <c r="CJ173" s="137">
        <v>-3.2019918818076899E-2</v>
      </c>
    </row>
    <row r="174" spans="1:88">
      <c r="A174" s="72">
        <v>541</v>
      </c>
      <c r="B174" s="82">
        <v>12</v>
      </c>
      <c r="C174" s="82">
        <v>12</v>
      </c>
      <c r="D174" s="73" t="s">
        <v>199</v>
      </c>
      <c r="E174" s="92">
        <v>8980</v>
      </c>
      <c r="F174" s="208">
        <v>8760</v>
      </c>
      <c r="G174" s="209">
        <v>-220</v>
      </c>
      <c r="H174" s="174">
        <v>-2.44988864142539E-2</v>
      </c>
      <c r="I174" s="137"/>
      <c r="J174" s="208">
        <v>2393452.6758846701</v>
      </c>
      <c r="K174" s="208">
        <v>2304706.7285329001</v>
      </c>
      <c r="L174" s="209">
        <v>-88745.947351765397</v>
      </c>
      <c r="M174" s="174">
        <v>-3.7078630484708899E-2</v>
      </c>
      <c r="N174" s="390"/>
      <c r="O174" s="208">
        <v>3796713.2347799698</v>
      </c>
      <c r="P174" s="208">
        <v>3645072.7397650601</v>
      </c>
      <c r="Q174" s="209">
        <v>-151640.49501491201</v>
      </c>
      <c r="R174" s="174">
        <v>-3.99399390045585E-2</v>
      </c>
      <c r="S174" s="390"/>
      <c r="T174" s="208">
        <v>6190165.9106646404</v>
      </c>
      <c r="U174" s="208">
        <v>5949779.4682979602</v>
      </c>
      <c r="V174" s="209">
        <v>-240386.44236667699</v>
      </c>
      <c r="W174" s="174">
        <v>-3.88336024972337E-2</v>
      </c>
      <c r="X174" s="137"/>
      <c r="Y174" s="208">
        <v>4437924.1999914302</v>
      </c>
      <c r="Z174" s="208">
        <v>4022851</v>
      </c>
      <c r="AA174" s="209">
        <v>-415073.19999143499</v>
      </c>
      <c r="AB174" s="174">
        <v>-9.3528681718411499E-2</v>
      </c>
      <c r="AC174" s="174"/>
      <c r="AD174" s="208">
        <v>1426724.1896327899</v>
      </c>
      <c r="AE174" s="208">
        <v>1571830.6880767001</v>
      </c>
      <c r="AF174" s="209">
        <v>145106.498443914</v>
      </c>
      <c r="AG174" s="174">
        <v>0.10170606168895301</v>
      </c>
      <c r="AH174" s="138"/>
      <c r="AI174" s="79">
        <v>12054814.300288901</v>
      </c>
      <c r="AJ174" s="79">
        <v>11544461.1563747</v>
      </c>
      <c r="AK174" s="209">
        <v>-510353.14391419903</v>
      </c>
      <c r="AL174" s="174">
        <v>-4.23360436088982E-2</v>
      </c>
      <c r="AM174" s="137"/>
      <c r="AN174" s="208">
        <v>-894198</v>
      </c>
      <c r="AO174" s="208">
        <v>-894198</v>
      </c>
      <c r="AP174" s="209">
        <v>0</v>
      </c>
      <c r="AQ174" s="174">
        <v>0</v>
      </c>
      <c r="AR174" s="137"/>
      <c r="AS174" s="208">
        <v>11160616.300288901</v>
      </c>
      <c r="AT174" s="208">
        <v>10650263.1563747</v>
      </c>
      <c r="AU174" s="209">
        <v>-510353.14391419903</v>
      </c>
      <c r="AV174" s="174">
        <v>-4.57280431637982E-2</v>
      </c>
      <c r="AX174" s="208">
        <v>266.53147838359303</v>
      </c>
      <c r="AY174" s="208">
        <v>263.09437540329901</v>
      </c>
      <c r="AZ174" s="208">
        <v>-3.4371029802939002</v>
      </c>
      <c r="BA174" s="390">
        <v>-1.28956737160599E-2</v>
      </c>
      <c r="BB174" s="159"/>
      <c r="BC174" s="208">
        <v>422.79657402894998</v>
      </c>
      <c r="BD174" s="208">
        <v>416.10419403710699</v>
      </c>
      <c r="BE174" s="208">
        <v>-6.6923799918428104</v>
      </c>
      <c r="BF174" s="390">
        <v>-1.5828841582298601E-2</v>
      </c>
      <c r="BG174" s="509"/>
      <c r="BH174" s="208">
        <v>689.328052412543</v>
      </c>
      <c r="BI174" s="208">
        <v>679.198569440406</v>
      </c>
      <c r="BJ174" s="208">
        <v>-10.129482972136699</v>
      </c>
      <c r="BK174" s="390">
        <v>-1.46947203681687E-2</v>
      </c>
      <c r="BL174" s="210"/>
      <c r="BM174" s="208">
        <v>494.20091313935802</v>
      </c>
      <c r="BN174" s="208">
        <v>459.22956621004602</v>
      </c>
      <c r="BO174" s="208">
        <v>-34.971346929312297</v>
      </c>
      <c r="BP174" s="390">
        <v>-7.07634203003807E-2</v>
      </c>
      <c r="BQ174" s="210"/>
      <c r="BR174" s="208">
        <v>158.877972119464</v>
      </c>
      <c r="BS174" s="208">
        <v>179.432726949395</v>
      </c>
      <c r="BT174" s="208">
        <v>20.554754829931099</v>
      </c>
      <c r="BU174" s="390">
        <v>0.129374478763333</v>
      </c>
      <c r="BV174" s="210"/>
      <c r="BW174" s="208">
        <v>1342.4069376713601</v>
      </c>
      <c r="BX174" s="208">
        <v>1317.86086259985</v>
      </c>
      <c r="BY174" s="208">
        <v>-24.5460750715181</v>
      </c>
      <c r="BZ174" s="390">
        <v>-1.8285122329669602E-2</v>
      </c>
      <c r="CA174" s="211"/>
      <c r="CB174" s="208">
        <v>-99.576614699331799</v>
      </c>
      <c r="CC174" s="208">
        <v>-102.077397260274</v>
      </c>
      <c r="CD174" s="208">
        <v>-2.5007825609421301</v>
      </c>
      <c r="CE174" s="390">
        <v>2.51141552511416E-2</v>
      </c>
      <c r="CF174" s="137"/>
      <c r="CG174" s="208">
        <v>1242.83032297203</v>
      </c>
      <c r="CH174" s="208">
        <v>1215.7834653395701</v>
      </c>
      <c r="CI174" s="201">
        <v>-73.407106411172705</v>
      </c>
      <c r="CJ174" s="137">
        <v>-5.5853585224865998E-2</v>
      </c>
    </row>
    <row r="175" spans="1:88">
      <c r="A175" s="72">
        <v>543</v>
      </c>
      <c r="B175" s="82">
        <v>1</v>
      </c>
      <c r="C175" s="83">
        <v>35</v>
      </c>
      <c r="D175" s="73" t="s">
        <v>200</v>
      </c>
      <c r="E175" s="92">
        <v>45048</v>
      </c>
      <c r="F175" s="208">
        <v>45333</v>
      </c>
      <c r="G175" s="209">
        <v>285</v>
      </c>
      <c r="H175" s="174">
        <v>6.3265849760255699E-3</v>
      </c>
      <c r="I175" s="137"/>
      <c r="J175" s="208">
        <v>32998742.023452599</v>
      </c>
      <c r="K175" s="208">
        <v>32689789.392111398</v>
      </c>
      <c r="L175" s="209">
        <v>-308952.63134118501</v>
      </c>
      <c r="M175" s="174">
        <v>-9.3625578551330604E-3</v>
      </c>
      <c r="N175" s="390"/>
      <c r="O175" s="208">
        <v>6684740.1766218198</v>
      </c>
      <c r="P175" s="208">
        <v>5955363.0125654601</v>
      </c>
      <c r="Q175" s="209">
        <v>-729377.16405636002</v>
      </c>
      <c r="R175" s="174">
        <v>-0.109110772413739</v>
      </c>
      <c r="S175" s="390"/>
      <c r="T175" s="208">
        <v>39683482.200074397</v>
      </c>
      <c r="U175" s="208">
        <v>38645152.404676899</v>
      </c>
      <c r="V175" s="209">
        <v>-1038329.79539754</v>
      </c>
      <c r="W175" s="174">
        <v>-2.61652893806682E-2</v>
      </c>
      <c r="X175" s="137"/>
      <c r="Y175" s="208">
        <v>-193562.972686375</v>
      </c>
      <c r="Z175" s="208">
        <v>-145476</v>
      </c>
      <c r="AA175" s="209">
        <v>48086.972686374596</v>
      </c>
      <c r="AB175" s="174">
        <v>-0.24843063742510699</v>
      </c>
      <c r="AC175" s="174"/>
      <c r="AD175" s="208">
        <v>2065062.40599423</v>
      </c>
      <c r="AE175" s="208">
        <v>2832443.7204744401</v>
      </c>
      <c r="AF175" s="209">
        <v>767381.31448020798</v>
      </c>
      <c r="AG175" s="174">
        <v>0.37160199723395299</v>
      </c>
      <c r="AH175" s="138"/>
      <c r="AI175" s="79">
        <v>41554981.633382298</v>
      </c>
      <c r="AJ175" s="79">
        <v>41332120.125151299</v>
      </c>
      <c r="AK175" s="209">
        <v>-222861.508230962</v>
      </c>
      <c r="AL175" s="174">
        <v>-5.36305153969629E-3</v>
      </c>
      <c r="AM175" s="137"/>
      <c r="AN175" s="208">
        <v>-8371325</v>
      </c>
      <c r="AO175" s="208">
        <v>-8371325</v>
      </c>
      <c r="AP175" s="209">
        <v>0</v>
      </c>
      <c r="AQ175" s="174">
        <v>0</v>
      </c>
      <c r="AR175" s="137"/>
      <c r="AS175" s="208">
        <v>33183656.633382302</v>
      </c>
      <c r="AT175" s="208">
        <v>32960795.125151299</v>
      </c>
      <c r="AU175" s="209">
        <v>-222861.508230962</v>
      </c>
      <c r="AV175" s="174">
        <v>-6.7160021179452096E-3</v>
      </c>
      <c r="AX175" s="208">
        <v>732.524019344978</v>
      </c>
      <c r="AY175" s="208">
        <v>721.103597646558</v>
      </c>
      <c r="AZ175" s="208">
        <v>-11.4204216984207</v>
      </c>
      <c r="BA175" s="390">
        <v>-1.5590508156487199E-2</v>
      </c>
      <c r="BB175" s="159"/>
      <c r="BC175" s="208">
        <v>148.39149743877201</v>
      </c>
      <c r="BD175" s="208">
        <v>131.36926769826499</v>
      </c>
      <c r="BE175" s="208">
        <v>-17.0222297405071</v>
      </c>
      <c r="BF175" s="390">
        <v>-0.11471162454931499</v>
      </c>
      <c r="BG175" s="509"/>
      <c r="BH175" s="208">
        <v>880.91551678375095</v>
      </c>
      <c r="BI175" s="208">
        <v>852.47286534482305</v>
      </c>
      <c r="BJ175" s="208">
        <v>-28.4426514389278</v>
      </c>
      <c r="BK175" s="390">
        <v>-3.22876040857729E-2</v>
      </c>
      <c r="BL175" s="210"/>
      <c r="BM175" s="208">
        <v>-4.2968161224998802</v>
      </c>
      <c r="BN175" s="208">
        <v>-3.2090530077427002</v>
      </c>
      <c r="BO175" s="208">
        <v>1.08776311475718</v>
      </c>
      <c r="BP175" s="390">
        <v>-0.25315561191022501</v>
      </c>
      <c r="BQ175" s="210"/>
      <c r="BR175" s="208">
        <v>45.8413782186608</v>
      </c>
      <c r="BS175" s="208">
        <v>62.480835604844998</v>
      </c>
      <c r="BT175" s="208">
        <v>16.639457386184201</v>
      </c>
      <c r="BU175" s="390">
        <v>0.362978994802795</v>
      </c>
      <c r="BV175" s="210"/>
      <c r="BW175" s="208">
        <v>922.46007887991198</v>
      </c>
      <c r="BX175" s="208">
        <v>911.744647941925</v>
      </c>
      <c r="BY175" s="208">
        <v>-10.715430937986399</v>
      </c>
      <c r="BZ175" s="390">
        <v>-1.1616145981078701E-2</v>
      </c>
      <c r="CA175" s="211"/>
      <c r="CB175" s="208">
        <v>-185.831224471675</v>
      </c>
      <c r="CC175" s="208">
        <v>-184.66293869807899</v>
      </c>
      <c r="CD175" s="208">
        <v>1.16828577359598</v>
      </c>
      <c r="CE175" s="390">
        <v>-6.2868109324332603E-3</v>
      </c>
      <c r="CF175" s="137"/>
      <c r="CG175" s="208">
        <v>736.62885440823698</v>
      </c>
      <c r="CH175" s="208">
        <v>727.08170924384603</v>
      </c>
      <c r="CI175" s="201">
        <v>-6.4866900538124801</v>
      </c>
      <c r="CJ175" s="137">
        <v>-8.7521305106348507E-3</v>
      </c>
    </row>
    <row r="176" spans="1:88">
      <c r="A176" s="72">
        <v>545</v>
      </c>
      <c r="B176" s="82">
        <v>15</v>
      </c>
      <c r="C176" s="82">
        <v>15</v>
      </c>
      <c r="D176" s="73" t="s">
        <v>201</v>
      </c>
      <c r="E176" s="92">
        <v>9554</v>
      </c>
      <c r="F176" s="208">
        <v>9538</v>
      </c>
      <c r="G176" s="209">
        <v>-16</v>
      </c>
      <c r="H176" s="174">
        <v>-1.6746912288046899E-3</v>
      </c>
      <c r="I176" s="137"/>
      <c r="J176" s="208">
        <v>10014073.903522501</v>
      </c>
      <c r="K176" s="208">
        <v>10625379.7711781</v>
      </c>
      <c r="L176" s="209">
        <v>611305.86765562696</v>
      </c>
      <c r="M176" s="174">
        <v>6.1044673081611503E-2</v>
      </c>
      <c r="N176" s="390"/>
      <c r="O176" s="208">
        <v>2937533.76707192</v>
      </c>
      <c r="P176" s="208">
        <v>2780298.83206998</v>
      </c>
      <c r="Q176" s="209">
        <v>-157234.93500193799</v>
      </c>
      <c r="R176" s="174">
        <v>-5.3526171091019301E-2</v>
      </c>
      <c r="S176" s="390"/>
      <c r="T176" s="208">
        <v>12951607.6705944</v>
      </c>
      <c r="U176" s="208">
        <v>13405678.603248101</v>
      </c>
      <c r="V176" s="209">
        <v>454070.93265368999</v>
      </c>
      <c r="W176" s="174">
        <v>3.5059040097749503E-2</v>
      </c>
      <c r="X176" s="137"/>
      <c r="Y176" s="208">
        <v>3647676.61306385</v>
      </c>
      <c r="Z176" s="208">
        <v>3082109</v>
      </c>
      <c r="AA176" s="209">
        <v>-565567.61306384602</v>
      </c>
      <c r="AB176" s="174">
        <v>-0.15504872636963299</v>
      </c>
      <c r="AC176" s="174"/>
      <c r="AD176" s="208">
        <v>1708075.2637465701</v>
      </c>
      <c r="AE176" s="208">
        <v>1841638.5435008099</v>
      </c>
      <c r="AF176" s="209">
        <v>133563.279754238</v>
      </c>
      <c r="AG176" s="174">
        <v>7.8195195837725606E-2</v>
      </c>
      <c r="AH176" s="138"/>
      <c r="AI176" s="79">
        <v>18307359.5474048</v>
      </c>
      <c r="AJ176" s="79">
        <v>18329426.1467489</v>
      </c>
      <c r="AK176" s="209">
        <v>22066.599344082199</v>
      </c>
      <c r="AL176" s="174">
        <v>1.2053403598123E-3</v>
      </c>
      <c r="AM176" s="137"/>
      <c r="AN176" s="208">
        <v>498347</v>
      </c>
      <c r="AO176" s="208">
        <v>498347</v>
      </c>
      <c r="AP176" s="209">
        <v>0</v>
      </c>
      <c r="AQ176" s="174">
        <v>0</v>
      </c>
      <c r="AR176" s="137"/>
      <c r="AS176" s="208">
        <v>18805706.5474048</v>
      </c>
      <c r="AT176" s="208">
        <v>18827773.1467489</v>
      </c>
      <c r="AU176" s="209">
        <v>22066.599344082199</v>
      </c>
      <c r="AV176" s="174">
        <v>1.17339911098035E-3</v>
      </c>
      <c r="AX176" s="208">
        <v>1048.1551081769401</v>
      </c>
      <c r="AY176" s="208">
        <v>1114.0050085110199</v>
      </c>
      <c r="AZ176" s="208">
        <v>65.849900334080303</v>
      </c>
      <c r="BA176" s="390">
        <v>6.2824576076925501E-2</v>
      </c>
      <c r="BB176" s="159"/>
      <c r="BC176" s="208">
        <v>307.46637712705899</v>
      </c>
      <c r="BD176" s="208">
        <v>291.49704676766402</v>
      </c>
      <c r="BE176" s="208">
        <v>-15.969330359394499</v>
      </c>
      <c r="BF176" s="390">
        <v>-5.1938460746864902E-2</v>
      </c>
      <c r="BG176" s="509"/>
      <c r="BH176" s="208">
        <v>1355.6214853040001</v>
      </c>
      <c r="BI176" s="208">
        <v>1405.50205527869</v>
      </c>
      <c r="BJ176" s="208">
        <v>49.880569974685798</v>
      </c>
      <c r="BK176" s="390">
        <v>3.6795352180110999E-2</v>
      </c>
      <c r="BL176" s="210"/>
      <c r="BM176" s="208">
        <v>381.79575183837602</v>
      </c>
      <c r="BN176" s="208">
        <v>323.13996644999003</v>
      </c>
      <c r="BO176" s="208">
        <v>-58.655785388386697</v>
      </c>
      <c r="BP176" s="390">
        <v>-0.153631320165179</v>
      </c>
      <c r="BQ176" s="210"/>
      <c r="BR176" s="208">
        <v>178.78116639591499</v>
      </c>
      <c r="BS176" s="208">
        <v>193.08435138402299</v>
      </c>
      <c r="BT176" s="208">
        <v>14.303184988107899</v>
      </c>
      <c r="BU176" s="390">
        <v>8.0003868843953593E-2</v>
      </c>
      <c r="BV176" s="210"/>
      <c r="BW176" s="208">
        <v>1916.19840353829</v>
      </c>
      <c r="BX176" s="208">
        <v>1921.7263731127</v>
      </c>
      <c r="BY176" s="208">
        <v>5.5279695744070496</v>
      </c>
      <c r="BZ176" s="390">
        <v>2.88486284311665E-3</v>
      </c>
      <c r="CA176" s="211"/>
      <c r="CB176" s="208">
        <v>52.161084362570598</v>
      </c>
      <c r="CC176" s="208">
        <v>52.248584608932703</v>
      </c>
      <c r="CD176" s="208">
        <v>8.7500246362040499E-2</v>
      </c>
      <c r="CE176" s="390">
        <v>1.6775005242189399E-3</v>
      </c>
      <c r="CF176" s="137"/>
      <c r="CG176" s="208">
        <v>1968.3594879008599</v>
      </c>
      <c r="CH176" s="208">
        <v>1973.9749577216301</v>
      </c>
      <c r="CI176" s="201">
        <v>50.012072217611802</v>
      </c>
      <c r="CJ176" s="137">
        <v>2.6097057311233199E-2</v>
      </c>
    </row>
    <row r="177" spans="1:88">
      <c r="A177" s="72">
        <v>560</v>
      </c>
      <c r="B177" s="82">
        <v>7</v>
      </c>
      <c r="C177" s="82">
        <v>7</v>
      </c>
      <c r="D177" s="73" t="s">
        <v>202</v>
      </c>
      <c r="E177" s="92">
        <v>15651</v>
      </c>
      <c r="F177" s="208">
        <v>15575</v>
      </c>
      <c r="G177" s="209">
        <v>-76</v>
      </c>
      <c r="H177" s="174">
        <v>-4.8559197495367697E-3</v>
      </c>
      <c r="I177" s="137"/>
      <c r="J177" s="208">
        <v>6217704.3496890701</v>
      </c>
      <c r="K177" s="208">
        <v>5971409.2846407099</v>
      </c>
      <c r="L177" s="209">
        <v>-246295.06504835901</v>
      </c>
      <c r="M177" s="174">
        <v>-3.96118971241654E-2</v>
      </c>
      <c r="N177" s="390"/>
      <c r="O177" s="208">
        <v>76379.471283219405</v>
      </c>
      <c r="P177" s="208">
        <v>54256.338744040397</v>
      </c>
      <c r="Q177" s="209">
        <v>-22123.132539179001</v>
      </c>
      <c r="R177" s="174">
        <v>-0.28964762608980599</v>
      </c>
      <c r="S177" s="390"/>
      <c r="T177" s="208">
        <v>6294083.8209722899</v>
      </c>
      <c r="U177" s="208">
        <v>6025665.6233847504</v>
      </c>
      <c r="V177" s="209">
        <v>-268418.19758753898</v>
      </c>
      <c r="W177" s="174">
        <v>-4.2646111050055002E-2</v>
      </c>
      <c r="X177" s="137"/>
      <c r="Y177" s="208">
        <v>6345894.0981712397</v>
      </c>
      <c r="Z177" s="208">
        <v>6694479</v>
      </c>
      <c r="AA177" s="209">
        <v>348584.901828765</v>
      </c>
      <c r="AB177" s="174">
        <v>5.4930778301078197E-2</v>
      </c>
      <c r="AC177" s="174"/>
      <c r="AD177" s="208">
        <v>1713887.3494031299</v>
      </c>
      <c r="AE177" s="208">
        <v>1970878.03246564</v>
      </c>
      <c r="AF177" s="209">
        <v>256990.683062517</v>
      </c>
      <c r="AG177" s="174">
        <v>0.14994607618290401</v>
      </c>
      <c r="AH177" s="138"/>
      <c r="AI177" s="79">
        <v>14353865.2685467</v>
      </c>
      <c r="AJ177" s="79">
        <v>14691022.655850399</v>
      </c>
      <c r="AK177" s="209">
        <v>337157.38730374398</v>
      </c>
      <c r="AL177" s="174">
        <v>2.3488961404880299E-2</v>
      </c>
      <c r="AM177" s="137"/>
      <c r="AN177" s="208">
        <v>-1659126</v>
      </c>
      <c r="AO177" s="208">
        <v>-1659126</v>
      </c>
      <c r="AP177" s="209">
        <v>0</v>
      </c>
      <c r="AQ177" s="174">
        <v>0</v>
      </c>
      <c r="AR177" s="137"/>
      <c r="AS177" s="208">
        <v>12694739.2685467</v>
      </c>
      <c r="AT177" s="208">
        <v>13031896.655850399</v>
      </c>
      <c r="AU177" s="209">
        <v>337157.38730374398</v>
      </c>
      <c r="AV177" s="174">
        <v>2.6558827256823399E-2</v>
      </c>
      <c r="AX177" s="208">
        <v>397.27201774257702</v>
      </c>
      <c r="AY177" s="208">
        <v>383.39706482444399</v>
      </c>
      <c r="AZ177" s="208">
        <v>-13.874952918133101</v>
      </c>
      <c r="BA177" s="390">
        <v>-3.49255731550763E-2</v>
      </c>
      <c r="BB177" s="159"/>
      <c r="BC177" s="208">
        <v>4.8801655666231802</v>
      </c>
      <c r="BD177" s="208">
        <v>3.48355304937659</v>
      </c>
      <c r="BE177" s="208">
        <v>-1.39661251724659</v>
      </c>
      <c r="BF177" s="390">
        <v>-0.28618138015611899</v>
      </c>
      <c r="BG177" s="509"/>
      <c r="BH177" s="208">
        <v>402.15218330919998</v>
      </c>
      <c r="BI177" s="208">
        <v>386.88061787381997</v>
      </c>
      <c r="BJ177" s="208">
        <v>-15.271565435379699</v>
      </c>
      <c r="BK177" s="390">
        <v>-3.7974592876045599E-2</v>
      </c>
      <c r="BL177" s="210"/>
      <c r="BM177" s="208">
        <v>405.46253262866497</v>
      </c>
      <c r="BN177" s="208">
        <v>429.82208667736802</v>
      </c>
      <c r="BO177" s="208">
        <v>24.359554048702599</v>
      </c>
      <c r="BP177" s="390">
        <v>6.0078434105308103E-2</v>
      </c>
      <c r="BQ177" s="210"/>
      <c r="BR177" s="208">
        <v>109.506571426946</v>
      </c>
      <c r="BS177" s="208">
        <v>126.541125679977</v>
      </c>
      <c r="BT177" s="208">
        <v>17.034554253031398</v>
      </c>
      <c r="BU177" s="390">
        <v>0.15555737003779299</v>
      </c>
      <c r="BV177" s="210"/>
      <c r="BW177" s="208">
        <v>917.121287364811</v>
      </c>
      <c r="BX177" s="208">
        <v>943.24383023116502</v>
      </c>
      <c r="BY177" s="208">
        <v>26.122542866354401</v>
      </c>
      <c r="BZ177" s="390">
        <v>2.8483193255074198E-2</v>
      </c>
      <c r="CA177" s="211"/>
      <c r="CB177" s="208">
        <v>-106.00766724171</v>
      </c>
      <c r="CC177" s="208">
        <v>-106.524943820225</v>
      </c>
      <c r="CD177" s="208">
        <v>-0.51727657851492403</v>
      </c>
      <c r="CE177" s="390">
        <v>4.8796147672552099E-3</v>
      </c>
      <c r="CF177" s="137"/>
      <c r="CG177" s="208">
        <v>811.11362012310099</v>
      </c>
      <c r="CH177" s="208">
        <v>836.71888641093994</v>
      </c>
      <c r="CI177" s="201">
        <v>-31.535280097304</v>
      </c>
      <c r="CJ177" s="137">
        <v>-3.75112364265026E-2</v>
      </c>
    </row>
    <row r="178" spans="1:88">
      <c r="A178" s="72">
        <v>561</v>
      </c>
      <c r="B178" s="82">
        <v>2</v>
      </c>
      <c r="C178" s="82">
        <v>2</v>
      </c>
      <c r="D178" s="73" t="s">
        <v>203</v>
      </c>
      <c r="E178" s="92">
        <v>1304</v>
      </c>
      <c r="F178" s="208">
        <v>1264</v>
      </c>
      <c r="G178" s="209">
        <v>-40</v>
      </c>
      <c r="H178" s="174">
        <v>-3.0674846625766899E-2</v>
      </c>
      <c r="I178" s="137"/>
      <c r="J178" s="208">
        <v>713152.93495558901</v>
      </c>
      <c r="K178" s="208">
        <v>691584.787146091</v>
      </c>
      <c r="L178" s="209">
        <v>-21568.147809498099</v>
      </c>
      <c r="M178" s="174">
        <v>-3.0243369622872301E-2</v>
      </c>
      <c r="N178" s="390"/>
      <c r="O178" s="208">
        <v>668369.82468817697</v>
      </c>
      <c r="P178" s="208">
        <v>646763.14591130405</v>
      </c>
      <c r="Q178" s="209">
        <v>-21606.678776873199</v>
      </c>
      <c r="R178" s="174">
        <v>-3.2327430082519898E-2</v>
      </c>
      <c r="S178" s="390"/>
      <c r="T178" s="208">
        <v>1381522.7596437701</v>
      </c>
      <c r="U178" s="208">
        <v>1338347.9330573999</v>
      </c>
      <c r="V178" s="209">
        <v>-43174.826586371302</v>
      </c>
      <c r="W178" s="174">
        <v>-3.1251621650811003E-2</v>
      </c>
      <c r="X178" s="137"/>
      <c r="Y178" s="208">
        <v>473060.27727258299</v>
      </c>
      <c r="Z178" s="208">
        <v>513959</v>
      </c>
      <c r="AA178" s="209">
        <v>40898.722727417102</v>
      </c>
      <c r="AB178" s="174">
        <v>8.6455626676620601E-2</v>
      </c>
      <c r="AC178" s="174"/>
      <c r="AD178" s="208">
        <v>264451.88686109101</v>
      </c>
      <c r="AE178" s="208">
        <v>288228.17105095403</v>
      </c>
      <c r="AF178" s="209">
        <v>23776.2841898634</v>
      </c>
      <c r="AG178" s="174">
        <v>8.9907788036893199E-2</v>
      </c>
      <c r="AH178" s="138"/>
      <c r="AI178" s="79">
        <v>2119034.9237774401</v>
      </c>
      <c r="AJ178" s="79">
        <v>2140535.1041083499</v>
      </c>
      <c r="AK178" s="209">
        <v>21500.180330908901</v>
      </c>
      <c r="AL178" s="174">
        <v>1.01462133019413E-2</v>
      </c>
      <c r="AM178" s="137"/>
      <c r="AN178" s="208">
        <v>-273217</v>
      </c>
      <c r="AO178" s="208">
        <v>-273217</v>
      </c>
      <c r="AP178" s="209">
        <v>0</v>
      </c>
      <c r="AQ178" s="174">
        <v>0</v>
      </c>
      <c r="AR178" s="137"/>
      <c r="AS178" s="208">
        <v>1845817.9237774401</v>
      </c>
      <c r="AT178" s="208">
        <v>1867318.1041083499</v>
      </c>
      <c r="AU178" s="209">
        <v>21500.180330908901</v>
      </c>
      <c r="AV178" s="174">
        <v>1.16480504680056E-2</v>
      </c>
      <c r="AX178" s="208">
        <v>546.89642251195505</v>
      </c>
      <c r="AY178" s="208">
        <v>547.13986324848997</v>
      </c>
      <c r="AZ178" s="208">
        <v>0.24344073653480799</v>
      </c>
      <c r="BA178" s="390">
        <v>4.4513133842905402E-4</v>
      </c>
      <c r="BB178" s="159"/>
      <c r="BC178" s="208">
        <v>512.55354654001303</v>
      </c>
      <c r="BD178" s="208">
        <v>511.67970404375302</v>
      </c>
      <c r="BE178" s="208">
        <v>-0.87384249626001098</v>
      </c>
      <c r="BF178" s="390">
        <v>-1.70488040158706E-3</v>
      </c>
      <c r="BG178" s="509"/>
      <c r="BH178" s="208">
        <v>1059.4499690519699</v>
      </c>
      <c r="BI178" s="208">
        <v>1058.81956729224</v>
      </c>
      <c r="BJ178" s="208">
        <v>-0.630401759725146</v>
      </c>
      <c r="BK178" s="390">
        <v>-5.95027399254399E-4</v>
      </c>
      <c r="BL178" s="210"/>
      <c r="BM178" s="208">
        <v>362.77628625198099</v>
      </c>
      <c r="BN178" s="208">
        <v>406.61313291139197</v>
      </c>
      <c r="BO178" s="208">
        <v>43.836846659411698</v>
      </c>
      <c r="BP178" s="390">
        <v>0.120837133849931</v>
      </c>
      <c r="BQ178" s="210"/>
      <c r="BR178" s="208">
        <v>202.800526733965</v>
      </c>
      <c r="BS178" s="208">
        <v>228.02861633777999</v>
      </c>
      <c r="BT178" s="208">
        <v>25.228089603814901</v>
      </c>
      <c r="BU178" s="390">
        <v>0.124398540822871</v>
      </c>
      <c r="BV178" s="210"/>
      <c r="BW178" s="208">
        <v>1625.0267820379099</v>
      </c>
      <c r="BX178" s="208">
        <v>1693.46131654142</v>
      </c>
      <c r="BY178" s="208">
        <v>68.434534503501297</v>
      </c>
      <c r="BZ178" s="390">
        <v>4.21128656216231E-2</v>
      </c>
      <c r="CA178" s="211"/>
      <c r="CB178" s="208">
        <v>-209.52223926380401</v>
      </c>
      <c r="CC178" s="208">
        <v>-216.15268987341801</v>
      </c>
      <c r="CD178" s="208">
        <v>-6.6304506096140603</v>
      </c>
      <c r="CE178" s="390">
        <v>3.1645569620253201E-2</v>
      </c>
      <c r="CF178" s="137"/>
      <c r="CG178" s="208">
        <v>1415.50454277411</v>
      </c>
      <c r="CH178" s="208">
        <v>1477.308626668</v>
      </c>
      <c r="CI178" s="201">
        <v>-123.248178145439</v>
      </c>
      <c r="CJ178" s="137">
        <v>-8.0198309419173205E-2</v>
      </c>
    </row>
    <row r="179" spans="1:88">
      <c r="A179" s="72">
        <v>562</v>
      </c>
      <c r="B179" s="82">
        <v>6</v>
      </c>
      <c r="C179" s="82">
        <v>6</v>
      </c>
      <c r="D179" s="73" t="s">
        <v>204</v>
      </c>
      <c r="E179" s="92">
        <v>8869</v>
      </c>
      <c r="F179" s="208">
        <v>8858</v>
      </c>
      <c r="G179" s="209">
        <v>-11</v>
      </c>
      <c r="H179" s="174">
        <v>-1.2402751155710899E-3</v>
      </c>
      <c r="I179" s="137"/>
      <c r="J179" s="208">
        <v>1949504.59163726</v>
      </c>
      <c r="K179" s="208">
        <v>1632203.11401167</v>
      </c>
      <c r="L179" s="209">
        <v>-317301.47762559197</v>
      </c>
      <c r="M179" s="174">
        <v>-0.16276005657371201</v>
      </c>
      <c r="N179" s="390"/>
      <c r="O179" s="208">
        <v>-52462.975503543203</v>
      </c>
      <c r="P179" s="208">
        <v>-65025.427949527599</v>
      </c>
      <c r="Q179" s="209">
        <v>-12562.4524459844</v>
      </c>
      <c r="R179" s="174">
        <v>0.239453678054078</v>
      </c>
      <c r="S179" s="390"/>
      <c r="T179" s="208">
        <v>1897041.6161337199</v>
      </c>
      <c r="U179" s="208">
        <v>1567177.6860621399</v>
      </c>
      <c r="V179" s="209">
        <v>-329863.93007157702</v>
      </c>
      <c r="W179" s="174">
        <v>-0.173883338808275</v>
      </c>
      <c r="X179" s="137"/>
      <c r="Y179" s="208">
        <v>3258303.35595831</v>
      </c>
      <c r="Z179" s="208">
        <v>3199045</v>
      </c>
      <c r="AA179" s="209">
        <v>-59258.3559583104</v>
      </c>
      <c r="AB179" s="174">
        <v>-1.81868750341945E-2</v>
      </c>
      <c r="AC179" s="174"/>
      <c r="AD179" s="208">
        <v>978424.95362305304</v>
      </c>
      <c r="AE179" s="208">
        <v>1137636.63765162</v>
      </c>
      <c r="AF179" s="209">
        <v>159211.68402857101</v>
      </c>
      <c r="AG179" s="174">
        <v>0.16272242795834199</v>
      </c>
      <c r="AH179" s="138"/>
      <c r="AI179" s="79">
        <v>6133769.9257150805</v>
      </c>
      <c r="AJ179" s="79">
        <v>5903859.3237137701</v>
      </c>
      <c r="AK179" s="209">
        <v>-229910.602001316</v>
      </c>
      <c r="AL179" s="174">
        <v>-3.7482756084059099E-2</v>
      </c>
      <c r="AM179" s="137"/>
      <c r="AN179" s="208">
        <v>-382548</v>
      </c>
      <c r="AO179" s="208">
        <v>-382548</v>
      </c>
      <c r="AP179" s="209">
        <v>0</v>
      </c>
      <c r="AQ179" s="174">
        <v>0</v>
      </c>
      <c r="AR179" s="137"/>
      <c r="AS179" s="208">
        <v>5751221.9257150805</v>
      </c>
      <c r="AT179" s="208">
        <v>5521311.3237137701</v>
      </c>
      <c r="AU179" s="209">
        <v>-229910.602001316</v>
      </c>
      <c r="AV179" s="174">
        <v>-3.9975957278457798E-2</v>
      </c>
      <c r="AX179" s="208">
        <v>219.81109388175199</v>
      </c>
      <c r="AY179" s="208">
        <v>184.263164824076</v>
      </c>
      <c r="AZ179" s="208">
        <v>-35.547929057675901</v>
      </c>
      <c r="BA179" s="390">
        <v>-0.16172035919533201</v>
      </c>
      <c r="BB179" s="159"/>
      <c r="BC179" s="208">
        <v>-5.9153202732600301</v>
      </c>
      <c r="BD179" s="208">
        <v>-7.3408701681561999</v>
      </c>
      <c r="BE179" s="208">
        <v>-1.42554989489617</v>
      </c>
      <c r="BF179" s="390">
        <v>0.240992850605286</v>
      </c>
      <c r="BG179" s="509"/>
      <c r="BH179" s="208">
        <v>213.89577360849199</v>
      </c>
      <c r="BI179" s="208">
        <v>176.92229465592001</v>
      </c>
      <c r="BJ179" s="208">
        <v>-36.973478952572101</v>
      </c>
      <c r="BK179" s="390">
        <v>-0.172857454492051</v>
      </c>
      <c r="BL179" s="210"/>
      <c r="BM179" s="208">
        <v>367.381142852442</v>
      </c>
      <c r="BN179" s="208">
        <v>361.14755023707397</v>
      </c>
      <c r="BO179" s="208">
        <v>-6.23359261536842</v>
      </c>
      <c r="BP179" s="390">
        <v>-1.6967644465824199E-2</v>
      </c>
      <c r="BQ179" s="210"/>
      <c r="BR179" s="208">
        <v>110.319647493861</v>
      </c>
      <c r="BS179" s="208">
        <v>128.43041743639901</v>
      </c>
      <c r="BT179" s="208">
        <v>18.110769942538301</v>
      </c>
      <c r="BU179" s="390">
        <v>0.164166314468564</v>
      </c>
      <c r="BV179" s="210"/>
      <c r="BW179" s="208">
        <v>691.59656395479601</v>
      </c>
      <c r="BX179" s="208">
        <v>666.50026232939297</v>
      </c>
      <c r="BY179" s="208">
        <v>-25.096301625402202</v>
      </c>
      <c r="BZ179" s="390">
        <v>-3.6287487436161697E-2</v>
      </c>
      <c r="CA179" s="211"/>
      <c r="CB179" s="208">
        <v>-43.133160446498998</v>
      </c>
      <c r="CC179" s="208">
        <v>-43.186723865432398</v>
      </c>
      <c r="CD179" s="208">
        <v>-5.35634189333365E-2</v>
      </c>
      <c r="CE179" s="390">
        <v>1.2418153081959901E-3</v>
      </c>
      <c r="CF179" s="137"/>
      <c r="CG179" s="208">
        <v>648.46340350829598</v>
      </c>
      <c r="CH179" s="208">
        <v>623.31353846396098</v>
      </c>
      <c r="CI179" s="201">
        <v>-12.439953321514601</v>
      </c>
      <c r="CJ179" s="137">
        <v>-1.8878638342092802E-2</v>
      </c>
    </row>
    <row r="180" spans="1:88">
      <c r="A180" s="72">
        <v>563</v>
      </c>
      <c r="B180" s="82">
        <v>17</v>
      </c>
      <c r="C180" s="82">
        <v>17</v>
      </c>
      <c r="D180" s="73" t="s">
        <v>205</v>
      </c>
      <c r="E180" s="92">
        <v>6912</v>
      </c>
      <c r="F180" s="208">
        <v>6832</v>
      </c>
      <c r="G180" s="209">
        <v>-80</v>
      </c>
      <c r="H180" s="174">
        <v>-1.1574074074074099E-2</v>
      </c>
      <c r="I180" s="137"/>
      <c r="J180" s="208">
        <v>3122041.8192995801</v>
      </c>
      <c r="K180" s="208">
        <v>2977082.7254639599</v>
      </c>
      <c r="L180" s="209">
        <v>-144959.09383561701</v>
      </c>
      <c r="M180" s="174">
        <v>-4.64308623092494E-2</v>
      </c>
      <c r="N180" s="390"/>
      <c r="O180" s="208">
        <v>-1506000.1766429299</v>
      </c>
      <c r="P180" s="208">
        <v>-1410502.2027686201</v>
      </c>
      <c r="Q180" s="209">
        <v>95497.973874309595</v>
      </c>
      <c r="R180" s="174">
        <v>-6.3411661801519206E-2</v>
      </c>
      <c r="S180" s="390"/>
      <c r="T180" s="208">
        <v>1616041.6426566499</v>
      </c>
      <c r="U180" s="208">
        <v>1566580.52269534</v>
      </c>
      <c r="V180" s="209">
        <v>-49461.119961307202</v>
      </c>
      <c r="W180" s="174">
        <v>-3.0606339995049199E-2</v>
      </c>
      <c r="X180" s="137"/>
      <c r="Y180" s="208">
        <v>3208341.6831476502</v>
      </c>
      <c r="Z180" s="208">
        <v>3450639</v>
      </c>
      <c r="AA180" s="209">
        <v>242297.316852352</v>
      </c>
      <c r="AB180" s="174">
        <v>7.5521045069812498E-2</v>
      </c>
      <c r="AC180" s="174"/>
      <c r="AD180" s="208">
        <v>719275.32390234899</v>
      </c>
      <c r="AE180" s="208">
        <v>839365.99375622196</v>
      </c>
      <c r="AF180" s="209">
        <v>120090.669853873</v>
      </c>
      <c r="AG180" s="174">
        <v>0.16696064200052699</v>
      </c>
      <c r="AH180" s="138"/>
      <c r="AI180" s="79">
        <v>5543658.6497066403</v>
      </c>
      <c r="AJ180" s="79">
        <v>5856585.51645156</v>
      </c>
      <c r="AK180" s="209">
        <v>312926.866744917</v>
      </c>
      <c r="AL180" s="174">
        <v>5.64477155824658E-2</v>
      </c>
      <c r="AM180" s="137"/>
      <c r="AN180" s="208">
        <v>-290140</v>
      </c>
      <c r="AO180" s="208">
        <v>-290140</v>
      </c>
      <c r="AP180" s="209">
        <v>0</v>
      </c>
      <c r="AQ180" s="174">
        <v>0</v>
      </c>
      <c r="AR180" s="137"/>
      <c r="AS180" s="208">
        <v>5253518.6497066403</v>
      </c>
      <c r="AT180" s="208">
        <v>5566445.51645156</v>
      </c>
      <c r="AU180" s="209">
        <v>312926.866744917</v>
      </c>
      <c r="AV180" s="174">
        <v>5.9565195749783903E-2</v>
      </c>
      <c r="AX180" s="208">
        <v>451.68429098662801</v>
      </c>
      <c r="AY180" s="208">
        <v>435.75566824706698</v>
      </c>
      <c r="AZ180" s="208">
        <v>-15.9286227395619</v>
      </c>
      <c r="BA180" s="390">
        <v>-3.5264947347999398E-2</v>
      </c>
      <c r="BB180" s="159"/>
      <c r="BC180" s="208">
        <v>-217.88197000042399</v>
      </c>
      <c r="BD180" s="208">
        <v>-206.455240452081</v>
      </c>
      <c r="BE180" s="208">
        <v>11.4267295483425</v>
      </c>
      <c r="BF180" s="390">
        <v>-5.2444585241817998E-2</v>
      </c>
      <c r="BG180" s="509"/>
      <c r="BH180" s="208">
        <v>233.80232098620499</v>
      </c>
      <c r="BI180" s="208">
        <v>229.30042779498501</v>
      </c>
      <c r="BJ180" s="208">
        <v>-4.5018931912193798</v>
      </c>
      <c r="BK180" s="390">
        <v>-1.9255126177661001E-2</v>
      </c>
      <c r="BL180" s="210"/>
      <c r="BM180" s="208">
        <v>464.16980369612997</v>
      </c>
      <c r="BN180" s="208">
        <v>505.070111241218</v>
      </c>
      <c r="BO180" s="208">
        <v>40.900307545088097</v>
      </c>
      <c r="BP180" s="390">
        <v>8.8114968314189607E-2</v>
      </c>
      <c r="BQ180" s="210"/>
      <c r="BR180" s="208">
        <v>104.061823481243</v>
      </c>
      <c r="BS180" s="208">
        <v>122.858020163381</v>
      </c>
      <c r="BT180" s="208">
        <v>18.796196682138799</v>
      </c>
      <c r="BU180" s="390">
        <v>0.18062528652043899</v>
      </c>
      <c r="BV180" s="210"/>
      <c r="BW180" s="208">
        <v>802.03394816357695</v>
      </c>
      <c r="BX180" s="208">
        <v>857.22855919958499</v>
      </c>
      <c r="BY180" s="208">
        <v>55.194611036007501</v>
      </c>
      <c r="BZ180" s="390">
        <v>6.8818297732143305E-2</v>
      </c>
      <c r="CA180" s="211"/>
      <c r="CB180" s="208">
        <v>-41.976273148148103</v>
      </c>
      <c r="CC180" s="208">
        <v>-42.4677985948478</v>
      </c>
      <c r="CD180" s="208">
        <v>-0.491525446699633</v>
      </c>
      <c r="CE180" s="390">
        <v>1.17096018735364E-2</v>
      </c>
      <c r="CF180" s="137"/>
      <c r="CG180" s="208">
        <v>760.05767501542903</v>
      </c>
      <c r="CH180" s="208">
        <v>814.76076060473702</v>
      </c>
      <c r="CI180" s="201">
        <v>-18.782457814484001</v>
      </c>
      <c r="CJ180" s="137">
        <v>-2.4176777112404499E-2</v>
      </c>
    </row>
    <row r="181" spans="1:88">
      <c r="A181" s="72">
        <v>564</v>
      </c>
      <c r="B181" s="82">
        <v>17</v>
      </c>
      <c r="C181" s="82">
        <v>17</v>
      </c>
      <c r="D181" s="73" t="s">
        <v>206</v>
      </c>
      <c r="E181" s="92">
        <v>216152</v>
      </c>
      <c r="F181" s="208">
        <v>217469</v>
      </c>
      <c r="G181" s="209">
        <v>1317</v>
      </c>
      <c r="H181" s="174">
        <v>6.0929346015766699E-3</v>
      </c>
      <c r="I181" s="137"/>
      <c r="J181" s="208">
        <v>102091960.430683</v>
      </c>
      <c r="K181" s="208">
        <v>96496226.644630298</v>
      </c>
      <c r="L181" s="209">
        <v>-5595733.7860528203</v>
      </c>
      <c r="M181" s="174">
        <v>-5.4810719300978902E-2</v>
      </c>
      <c r="N181" s="390"/>
      <c r="O181" s="208">
        <v>-15656468.2811928</v>
      </c>
      <c r="P181" s="208">
        <v>-15954322.833602101</v>
      </c>
      <c r="Q181" s="209">
        <v>-297854.55240927503</v>
      </c>
      <c r="R181" s="174">
        <v>1.9024376830058701E-2</v>
      </c>
      <c r="S181" s="390"/>
      <c r="T181" s="208">
        <v>86435492.149490297</v>
      </c>
      <c r="U181" s="208">
        <v>80541903.811028197</v>
      </c>
      <c r="V181" s="209">
        <v>-5893588.3384621004</v>
      </c>
      <c r="W181" s="174">
        <v>-6.8184818433949898E-2</v>
      </c>
      <c r="X181" s="137"/>
      <c r="Y181" s="208">
        <v>38629082.630720504</v>
      </c>
      <c r="Z181" s="208">
        <v>38086044</v>
      </c>
      <c r="AA181" s="209">
        <v>-543038.63072052598</v>
      </c>
      <c r="AB181" s="174">
        <v>-1.40577666809168E-2</v>
      </c>
      <c r="AC181" s="174"/>
      <c r="AD181" s="208">
        <v>17401411.582206201</v>
      </c>
      <c r="AE181" s="208">
        <v>20973048.602668799</v>
      </c>
      <c r="AF181" s="209">
        <v>3571637.0204626201</v>
      </c>
      <c r="AG181" s="174">
        <v>0.20524984445025099</v>
      </c>
      <c r="AH181" s="138"/>
      <c r="AI181" s="79">
        <v>142465986.36241701</v>
      </c>
      <c r="AJ181" s="79">
        <v>139600996.413697</v>
      </c>
      <c r="AK181" s="209">
        <v>-2864989.94872001</v>
      </c>
      <c r="AL181" s="174">
        <v>-2.0109992720871699E-2</v>
      </c>
      <c r="AM181" s="137"/>
      <c r="AN181" s="208">
        <v>5733434</v>
      </c>
      <c r="AO181" s="208">
        <v>5733434</v>
      </c>
      <c r="AP181" s="209">
        <v>0</v>
      </c>
      <c r="AQ181" s="174">
        <v>0</v>
      </c>
      <c r="AR181" s="137"/>
      <c r="AS181" s="208">
        <v>148199420.36241701</v>
      </c>
      <c r="AT181" s="208">
        <v>145334430.413697</v>
      </c>
      <c r="AU181" s="209">
        <v>-2864989.94872001</v>
      </c>
      <c r="AV181" s="174">
        <v>-1.9331991594257001E-2</v>
      </c>
      <c r="AX181" s="208">
        <v>472.31559472354201</v>
      </c>
      <c r="AY181" s="208">
        <v>443.72405558783203</v>
      </c>
      <c r="AZ181" s="208">
        <v>-28.591539135710001</v>
      </c>
      <c r="BA181" s="390">
        <v>-6.0534819208003E-2</v>
      </c>
      <c r="BB181" s="159"/>
      <c r="BC181" s="208">
        <v>-72.432678305973795</v>
      </c>
      <c r="BD181" s="208">
        <v>-73.3636648607485</v>
      </c>
      <c r="BE181" s="208">
        <v>-0.93098655477473402</v>
      </c>
      <c r="BF181" s="390">
        <v>1.28531289543376E-2</v>
      </c>
      <c r="BG181" s="509"/>
      <c r="BH181" s="208">
        <v>399.88291641756899</v>
      </c>
      <c r="BI181" s="208">
        <v>370.360390727084</v>
      </c>
      <c r="BJ181" s="208">
        <v>-29.522525690484802</v>
      </c>
      <c r="BK181" s="390">
        <v>-7.3827924320869306E-2</v>
      </c>
      <c r="BL181" s="210"/>
      <c r="BM181" s="208">
        <v>178.71258480476899</v>
      </c>
      <c r="BN181" s="208">
        <v>175.13320979082101</v>
      </c>
      <c r="BO181" s="208">
        <v>-3.57937501394869</v>
      </c>
      <c r="BP181" s="390">
        <v>-2.0028667918708099E-2</v>
      </c>
      <c r="BQ181" s="210"/>
      <c r="BR181" s="208">
        <v>80.505438682992406</v>
      </c>
      <c r="BS181" s="208">
        <v>96.441555360390595</v>
      </c>
      <c r="BT181" s="208">
        <v>15.9361166773982</v>
      </c>
      <c r="BU181" s="390">
        <v>0.197950808518045</v>
      </c>
      <c r="BV181" s="210"/>
      <c r="BW181" s="208">
        <v>659.10093990533096</v>
      </c>
      <c r="BX181" s="208">
        <v>641.93515587829495</v>
      </c>
      <c r="BY181" s="208">
        <v>-17.165784027035301</v>
      </c>
      <c r="BZ181" s="390">
        <v>-2.6044241462469999E-2</v>
      </c>
      <c r="CA181" s="211"/>
      <c r="CB181" s="208">
        <v>26.5250101780229</v>
      </c>
      <c r="CC181" s="208">
        <v>26.3643737728136</v>
      </c>
      <c r="CD181" s="208">
        <v>-0.160636405209274</v>
      </c>
      <c r="CE181" s="390">
        <v>-6.0560355728861703E-3</v>
      </c>
      <c r="CF181" s="137"/>
      <c r="CG181" s="208">
        <v>685.62595008335302</v>
      </c>
      <c r="CH181" s="208">
        <v>668.29952965110897</v>
      </c>
      <c r="CI181" s="201">
        <v>25.009915682716802</v>
      </c>
      <c r="CJ181" s="137">
        <v>3.7971132695193997E-2</v>
      </c>
    </row>
    <row r="182" spans="1:88">
      <c r="A182" s="72">
        <v>576</v>
      </c>
      <c r="B182" s="82">
        <v>7</v>
      </c>
      <c r="C182" s="82">
        <v>7</v>
      </c>
      <c r="D182" s="73" t="s">
        <v>207</v>
      </c>
      <c r="E182" s="92">
        <v>2676</v>
      </c>
      <c r="F182" s="208">
        <v>2656</v>
      </c>
      <c r="G182" s="209">
        <v>-20</v>
      </c>
      <c r="H182" s="174">
        <v>-7.4738415545590403E-3</v>
      </c>
      <c r="I182" s="137"/>
      <c r="J182" s="208">
        <v>3235.9787323146602</v>
      </c>
      <c r="K182" s="208">
        <v>-131626.22189137299</v>
      </c>
      <c r="L182" s="209">
        <v>-134862.200623688</v>
      </c>
      <c r="M182" s="174">
        <v>-41.675861240046601</v>
      </c>
      <c r="N182" s="390"/>
      <c r="O182" s="208">
        <v>631717.57216782402</v>
      </c>
      <c r="P182" s="208">
        <v>586601.120659546</v>
      </c>
      <c r="Q182" s="209">
        <v>-45116.451508277198</v>
      </c>
      <c r="R182" s="174">
        <v>-7.1418705915452199E-2</v>
      </c>
      <c r="S182" s="390"/>
      <c r="T182" s="208">
        <v>634953.55090013798</v>
      </c>
      <c r="U182" s="208">
        <v>454974.89876817301</v>
      </c>
      <c r="V182" s="209">
        <v>-179978.65213196501</v>
      </c>
      <c r="W182" s="174">
        <v>-0.28345168221646899</v>
      </c>
      <c r="X182" s="137"/>
      <c r="Y182" s="208">
        <v>809596.79925861105</v>
      </c>
      <c r="Z182" s="208">
        <v>716621</v>
      </c>
      <c r="AA182" s="209">
        <v>-92975.799258610597</v>
      </c>
      <c r="AB182" s="174">
        <v>-0.114842103308404</v>
      </c>
      <c r="AC182" s="174"/>
      <c r="AD182" s="208">
        <v>464362.471982499</v>
      </c>
      <c r="AE182" s="208">
        <v>514503.581922032</v>
      </c>
      <c r="AF182" s="209">
        <v>50141.109939532202</v>
      </c>
      <c r="AG182" s="174">
        <v>0.107978385345106</v>
      </c>
      <c r="AH182" s="138"/>
      <c r="AI182" s="79">
        <v>1908912.8221412499</v>
      </c>
      <c r="AJ182" s="79">
        <v>1686099.4806902001</v>
      </c>
      <c r="AK182" s="209">
        <v>-222813.341451043</v>
      </c>
      <c r="AL182" s="174">
        <v>-0.116722638596513</v>
      </c>
      <c r="AM182" s="137"/>
      <c r="AN182" s="208">
        <v>-153404</v>
      </c>
      <c r="AO182" s="208">
        <v>-153404</v>
      </c>
      <c r="AP182" s="209">
        <v>0</v>
      </c>
      <c r="AQ182" s="174">
        <v>0</v>
      </c>
      <c r="AR182" s="137"/>
      <c r="AS182" s="208">
        <v>1755508.8221412499</v>
      </c>
      <c r="AT182" s="208">
        <v>1532695.4806902001</v>
      </c>
      <c r="AU182" s="209">
        <v>-222813.341451043</v>
      </c>
      <c r="AV182" s="174">
        <v>-0.12692237067727799</v>
      </c>
      <c r="AX182" s="208">
        <v>1.2092596159621301</v>
      </c>
      <c r="AY182" s="208">
        <v>-49.558065471149497</v>
      </c>
      <c r="AZ182" s="208">
        <v>-50.767325087111601</v>
      </c>
      <c r="BA182" s="390">
        <v>-41.982155375890301</v>
      </c>
      <c r="BB182" s="159"/>
      <c r="BC182" s="208">
        <v>236.06785208065199</v>
      </c>
      <c r="BD182" s="208">
        <v>220.85885567001</v>
      </c>
      <c r="BE182" s="208">
        <v>-15.2089964106416</v>
      </c>
      <c r="BF182" s="390">
        <v>-6.4426376893731194E-2</v>
      </c>
      <c r="BG182" s="509"/>
      <c r="BH182" s="208">
        <v>237.27711169661401</v>
      </c>
      <c r="BI182" s="208">
        <v>171.30079019886</v>
      </c>
      <c r="BJ182" s="208">
        <v>-65.976321497753204</v>
      </c>
      <c r="BK182" s="390">
        <v>-0.278055987052437</v>
      </c>
      <c r="BL182" s="210"/>
      <c r="BM182" s="208">
        <v>302.53991003685002</v>
      </c>
      <c r="BN182" s="208">
        <v>269.812123493976</v>
      </c>
      <c r="BO182" s="208">
        <v>-32.727786542874099</v>
      </c>
      <c r="BP182" s="390">
        <v>-0.108176757700787</v>
      </c>
      <c r="BQ182" s="210"/>
      <c r="BR182" s="208">
        <v>173.528576974028</v>
      </c>
      <c r="BS182" s="208">
        <v>193.71369801281301</v>
      </c>
      <c r="BT182" s="208">
        <v>20.185121038784899</v>
      </c>
      <c r="BU182" s="390">
        <v>0.116321596078126</v>
      </c>
      <c r="BV182" s="210"/>
      <c r="BW182" s="208">
        <v>713.34559870749194</v>
      </c>
      <c r="BX182" s="208">
        <v>634.82661170564904</v>
      </c>
      <c r="BY182" s="208">
        <v>-78.518987001842405</v>
      </c>
      <c r="BZ182" s="390">
        <v>-0.11007145364618599</v>
      </c>
      <c r="CA182" s="211"/>
      <c r="CB182" s="208">
        <v>-57.3258594917788</v>
      </c>
      <c r="CC182" s="208">
        <v>-57.757530120481903</v>
      </c>
      <c r="CD182" s="208">
        <v>-0.43167062870315898</v>
      </c>
      <c r="CE182" s="390">
        <v>7.5301204819278097E-3</v>
      </c>
      <c r="CF182" s="137"/>
      <c r="CG182" s="208">
        <v>656.019739215713</v>
      </c>
      <c r="CH182" s="208">
        <v>577.06908158516796</v>
      </c>
      <c r="CI182" s="201">
        <v>-48.122801348836603</v>
      </c>
      <c r="CJ182" s="137">
        <v>-6.8533178438396097E-2</v>
      </c>
    </row>
    <row r="183" spans="1:88">
      <c r="A183" s="72">
        <v>577</v>
      </c>
      <c r="B183" s="82">
        <v>2</v>
      </c>
      <c r="C183" s="82">
        <v>2</v>
      </c>
      <c r="D183" s="73" t="s">
        <v>208</v>
      </c>
      <c r="E183" s="92">
        <v>11221</v>
      </c>
      <c r="F183" s="208">
        <v>11284</v>
      </c>
      <c r="G183" s="209">
        <v>63</v>
      </c>
      <c r="H183" s="174">
        <v>5.6144728633811597E-3</v>
      </c>
      <c r="I183" s="137"/>
      <c r="J183" s="208">
        <v>6979070.7963946098</v>
      </c>
      <c r="K183" s="208">
        <v>6741869.0763993198</v>
      </c>
      <c r="L183" s="209">
        <v>-237201.71999529199</v>
      </c>
      <c r="M183" s="174">
        <v>-3.3987578993729402E-2</v>
      </c>
      <c r="N183" s="390"/>
      <c r="O183" s="208">
        <v>272975.08868269803</v>
      </c>
      <c r="P183" s="208">
        <v>257315.257082992</v>
      </c>
      <c r="Q183" s="209">
        <v>-15659.8315997062</v>
      </c>
      <c r="R183" s="174">
        <v>-5.7367255287931899E-2</v>
      </c>
      <c r="S183" s="390"/>
      <c r="T183" s="208">
        <v>7252045.8850773098</v>
      </c>
      <c r="U183" s="208">
        <v>6999184.3334823102</v>
      </c>
      <c r="V183" s="209">
        <v>-252861.55159499901</v>
      </c>
      <c r="W183" s="174">
        <v>-3.4867616063394898E-2</v>
      </c>
      <c r="X183" s="137"/>
      <c r="Y183" s="208">
        <v>2845994.0079617002</v>
      </c>
      <c r="Z183" s="208">
        <v>2542060</v>
      </c>
      <c r="AA183" s="209">
        <v>-303934.00796169799</v>
      </c>
      <c r="AB183" s="174">
        <v>-0.106793621880946</v>
      </c>
      <c r="AC183" s="174"/>
      <c r="AD183" s="208">
        <v>704377.226021362</v>
      </c>
      <c r="AE183" s="208">
        <v>905903.603280543</v>
      </c>
      <c r="AF183" s="209">
        <v>201526.377259181</v>
      </c>
      <c r="AG183" s="174">
        <v>0.28610575386926101</v>
      </c>
      <c r="AH183" s="138"/>
      <c r="AI183" s="79">
        <v>10802417.119060401</v>
      </c>
      <c r="AJ183" s="79">
        <v>10447147.936762899</v>
      </c>
      <c r="AK183" s="209">
        <v>-355269.18229751702</v>
      </c>
      <c r="AL183" s="174">
        <v>-3.2887934096773597E-2</v>
      </c>
      <c r="AM183" s="137"/>
      <c r="AN183" s="208">
        <v>278378</v>
      </c>
      <c r="AO183" s="208">
        <v>278378</v>
      </c>
      <c r="AP183" s="209">
        <v>0</v>
      </c>
      <c r="AQ183" s="174">
        <v>0</v>
      </c>
      <c r="AR183" s="137"/>
      <c r="AS183" s="208">
        <v>11080795.119060401</v>
      </c>
      <c r="AT183" s="208">
        <v>10725525.936762899</v>
      </c>
      <c r="AU183" s="209">
        <v>-355269.18229751702</v>
      </c>
      <c r="AV183" s="174">
        <v>-3.2061704821742303E-2</v>
      </c>
      <c r="AX183" s="208">
        <v>621.96513647577001</v>
      </c>
      <c r="AY183" s="208">
        <v>597.47155941149595</v>
      </c>
      <c r="AZ183" s="208">
        <v>-24.493577064273801</v>
      </c>
      <c r="BA183" s="390">
        <v>-3.9380948589918398E-2</v>
      </c>
      <c r="BB183" s="159"/>
      <c r="BC183" s="208">
        <v>24.3271623458424</v>
      </c>
      <c r="BD183" s="208">
        <v>22.8035499010095</v>
      </c>
      <c r="BE183" s="208">
        <v>-1.52361244483289</v>
      </c>
      <c r="BF183" s="390">
        <v>-6.2630093192652003E-2</v>
      </c>
      <c r="BG183" s="509"/>
      <c r="BH183" s="208">
        <v>646.29229882161201</v>
      </c>
      <c r="BI183" s="208">
        <v>620.27510931250504</v>
      </c>
      <c r="BJ183" s="208">
        <v>-26.0171895091067</v>
      </c>
      <c r="BK183" s="390">
        <v>-4.02560723012544E-2</v>
      </c>
      <c r="BL183" s="210"/>
      <c r="BM183" s="208">
        <v>253.63104963565601</v>
      </c>
      <c r="BN183" s="208">
        <v>225.28004253810701</v>
      </c>
      <c r="BO183" s="208">
        <v>-28.3510070975491</v>
      </c>
      <c r="BP183" s="390">
        <v>-0.111780506126027</v>
      </c>
      <c r="BQ183" s="210"/>
      <c r="BR183" s="208">
        <v>62.7731241441371</v>
      </c>
      <c r="BS183" s="208">
        <v>80.282134285762396</v>
      </c>
      <c r="BT183" s="208">
        <v>17.5090101416253</v>
      </c>
      <c r="BU183" s="390">
        <v>0.27892526268760898</v>
      </c>
      <c r="BV183" s="210"/>
      <c r="BW183" s="208">
        <v>962.69647260140505</v>
      </c>
      <c r="BX183" s="208">
        <v>925.83728613637504</v>
      </c>
      <c r="BY183" s="208">
        <v>-36.859186465030596</v>
      </c>
      <c r="BZ183" s="390">
        <v>-3.8287443149583197E-2</v>
      </c>
      <c r="CA183" s="211"/>
      <c r="CB183" s="208">
        <v>24.808662329560601</v>
      </c>
      <c r="CC183" s="208">
        <v>24.670152428216898</v>
      </c>
      <c r="CD183" s="208">
        <v>-0.138509901343699</v>
      </c>
      <c r="CE183" s="390">
        <v>-5.5831265508684202E-3</v>
      </c>
      <c r="CF183" s="137"/>
      <c r="CG183" s="208">
        <v>987.50513493096605</v>
      </c>
      <c r="CH183" s="208">
        <v>950.50743856459201</v>
      </c>
      <c r="CI183" s="201">
        <v>29.393898725183998</v>
      </c>
      <c r="CJ183" s="137">
        <v>3.0741892717542799E-2</v>
      </c>
    </row>
    <row r="184" spans="1:88">
      <c r="A184" s="72">
        <v>578</v>
      </c>
      <c r="B184" s="82">
        <v>18</v>
      </c>
      <c r="C184" s="82">
        <v>18</v>
      </c>
      <c r="D184" s="73" t="s">
        <v>209</v>
      </c>
      <c r="E184" s="92">
        <v>2990</v>
      </c>
      <c r="F184" s="208">
        <v>2941</v>
      </c>
      <c r="G184" s="209">
        <v>-49</v>
      </c>
      <c r="H184" s="174">
        <v>-1.63879598662207E-2</v>
      </c>
      <c r="I184" s="137"/>
      <c r="J184" s="208">
        <v>790472.71709848801</v>
      </c>
      <c r="K184" s="208">
        <v>618667.43685003906</v>
      </c>
      <c r="L184" s="209">
        <v>-171805.28024844799</v>
      </c>
      <c r="M184" s="174">
        <v>-0.21734498425078799</v>
      </c>
      <c r="N184" s="390"/>
      <c r="O184" s="208">
        <v>-513845.45602160302</v>
      </c>
      <c r="P184" s="208">
        <v>-471704.00135820702</v>
      </c>
      <c r="Q184" s="209">
        <v>42141.454663396602</v>
      </c>
      <c r="R184" s="174">
        <v>-8.2011924343308507E-2</v>
      </c>
      <c r="S184" s="390"/>
      <c r="T184" s="208">
        <v>276627.26107688399</v>
      </c>
      <c r="U184" s="208">
        <v>146963.435491832</v>
      </c>
      <c r="V184" s="209">
        <v>-129663.82558505201</v>
      </c>
      <c r="W184" s="174">
        <v>-0.46873119113525802</v>
      </c>
      <c r="X184" s="137"/>
      <c r="Y184" s="208">
        <v>1688858.4961997699</v>
      </c>
      <c r="Z184" s="208">
        <v>1665070</v>
      </c>
      <c r="AA184" s="209">
        <v>-23788.4961997678</v>
      </c>
      <c r="AB184" s="174">
        <v>-1.4085547281371499E-2</v>
      </c>
      <c r="AC184" s="174"/>
      <c r="AD184" s="208">
        <v>450485.94274162501</v>
      </c>
      <c r="AE184" s="208">
        <v>506936.70057018899</v>
      </c>
      <c r="AF184" s="209">
        <v>56450.757828564201</v>
      </c>
      <c r="AG184" s="174">
        <v>0.12531080877909101</v>
      </c>
      <c r="AH184" s="138"/>
      <c r="AI184" s="79">
        <v>2415971.7000182802</v>
      </c>
      <c r="AJ184" s="79">
        <v>2318970.13606202</v>
      </c>
      <c r="AK184" s="209">
        <v>-97001.563956255603</v>
      </c>
      <c r="AL184" s="174">
        <v>-4.0150124256638303E-2</v>
      </c>
      <c r="AM184" s="137"/>
      <c r="AN184" s="208">
        <v>-85471</v>
      </c>
      <c r="AO184" s="208">
        <v>-85471</v>
      </c>
      <c r="AP184" s="209">
        <v>0</v>
      </c>
      <c r="AQ184" s="174">
        <v>0</v>
      </c>
      <c r="AR184" s="137"/>
      <c r="AS184" s="208">
        <v>2330500.7000182802</v>
      </c>
      <c r="AT184" s="208">
        <v>2233499.13606202</v>
      </c>
      <c r="AU184" s="209">
        <v>-97001.563956255603</v>
      </c>
      <c r="AV184" s="174">
        <v>-4.1622628113990597E-2</v>
      </c>
      <c r="AX184" s="208">
        <v>264.37214618678502</v>
      </c>
      <c r="AY184" s="208">
        <v>210.359550102019</v>
      </c>
      <c r="AZ184" s="208">
        <v>-54.012596084765697</v>
      </c>
      <c r="BA184" s="390">
        <v>-0.20430516929950901</v>
      </c>
      <c r="BB184" s="159"/>
      <c r="BC184" s="208">
        <v>-171.854667565754</v>
      </c>
      <c r="BD184" s="208">
        <v>-160.38898380081801</v>
      </c>
      <c r="BE184" s="208">
        <v>11.465683764935299</v>
      </c>
      <c r="BF184" s="390">
        <v>-6.6717325326926993E-2</v>
      </c>
      <c r="BG184" s="509"/>
      <c r="BH184" s="208">
        <v>92.517478621031401</v>
      </c>
      <c r="BI184" s="208">
        <v>49.970566301201004</v>
      </c>
      <c r="BJ184" s="208">
        <v>-42.546912319830398</v>
      </c>
      <c r="BK184" s="390">
        <v>-0.45987972169140501</v>
      </c>
      <c r="BL184" s="210"/>
      <c r="BM184" s="208">
        <v>564.83561745811596</v>
      </c>
      <c r="BN184" s="208">
        <v>566.15776946616802</v>
      </c>
      <c r="BO184" s="208">
        <v>1.32215200805172</v>
      </c>
      <c r="BP184" s="390">
        <v>2.3407730801426599E-3</v>
      </c>
      <c r="BQ184" s="210"/>
      <c r="BR184" s="208">
        <v>150.66419489686399</v>
      </c>
      <c r="BS184" s="208">
        <v>172.36882032308401</v>
      </c>
      <c r="BT184" s="208">
        <v>21.704625426219199</v>
      </c>
      <c r="BU184" s="390">
        <v>0.14405961178153101</v>
      </c>
      <c r="BV184" s="210"/>
      <c r="BW184" s="208">
        <v>808.01729097601196</v>
      </c>
      <c r="BX184" s="208">
        <v>788.49715609045302</v>
      </c>
      <c r="BY184" s="208">
        <v>-19.5201348855596</v>
      </c>
      <c r="BZ184" s="390">
        <v>-2.4158065803246701E-2</v>
      </c>
      <c r="CA184" s="211"/>
      <c r="CB184" s="208">
        <v>-28.585618729097</v>
      </c>
      <c r="CC184" s="208">
        <v>-29.061883713022802</v>
      </c>
      <c r="CD184" s="208">
        <v>-0.47626498392579097</v>
      </c>
      <c r="CE184" s="390">
        <v>1.6660999659979601E-2</v>
      </c>
      <c r="CF184" s="137"/>
      <c r="CG184" s="208">
        <v>779.43167224691501</v>
      </c>
      <c r="CH184" s="208">
        <v>759.43527237743001</v>
      </c>
      <c r="CI184" s="201">
        <v>-100.52298231490801</v>
      </c>
      <c r="CJ184" s="137">
        <v>-0.11449156528757599</v>
      </c>
    </row>
    <row r="185" spans="1:88">
      <c r="A185" s="72">
        <v>580</v>
      </c>
      <c r="B185" s="82">
        <v>9</v>
      </c>
      <c r="C185" s="82">
        <v>9</v>
      </c>
      <c r="D185" s="73" t="s">
        <v>210</v>
      </c>
      <c r="E185" s="92">
        <v>4300</v>
      </c>
      <c r="F185" s="208">
        <v>4235</v>
      </c>
      <c r="G185" s="209">
        <v>-65</v>
      </c>
      <c r="H185" s="174">
        <v>-1.51162790697674E-2</v>
      </c>
      <c r="I185" s="137"/>
      <c r="J185" s="208">
        <v>-7416.9652344820197</v>
      </c>
      <c r="K185" s="208">
        <v>-118586.66027681</v>
      </c>
      <c r="L185" s="209">
        <v>-111169.69504232801</v>
      </c>
      <c r="M185" s="174">
        <v>14.9885689804088</v>
      </c>
      <c r="N185" s="390"/>
      <c r="O185" s="208">
        <v>-409207.27896924299</v>
      </c>
      <c r="P185" s="208">
        <v>-415447.02871241898</v>
      </c>
      <c r="Q185" s="209">
        <v>-6239.7497431761603</v>
      </c>
      <c r="R185" s="174">
        <v>1.5248384043640499E-2</v>
      </c>
      <c r="S185" s="390"/>
      <c r="T185" s="208">
        <v>-416624.24420372501</v>
      </c>
      <c r="U185" s="208">
        <v>-534033.68898922903</v>
      </c>
      <c r="V185" s="209">
        <v>-117409.44478550401</v>
      </c>
      <c r="W185" s="174">
        <v>0.281811359801932</v>
      </c>
      <c r="X185" s="137"/>
      <c r="Y185" s="208">
        <v>2074543.0636815301</v>
      </c>
      <c r="Z185" s="208">
        <v>1950064</v>
      </c>
      <c r="AA185" s="209">
        <v>-124479.063681527</v>
      </c>
      <c r="AB185" s="174">
        <v>-6.0003123512231998E-2</v>
      </c>
      <c r="AC185" s="174"/>
      <c r="AD185" s="208">
        <v>732122.60667513101</v>
      </c>
      <c r="AE185" s="208">
        <v>810471.41141395201</v>
      </c>
      <c r="AF185" s="209">
        <v>78348.8047388204</v>
      </c>
      <c r="AG185" s="174">
        <v>0.107015961567741</v>
      </c>
      <c r="AH185" s="138"/>
      <c r="AI185" s="79">
        <v>2390041.4261529301</v>
      </c>
      <c r="AJ185" s="79">
        <v>2226501.7224247199</v>
      </c>
      <c r="AK185" s="209">
        <v>-163539.703728211</v>
      </c>
      <c r="AL185" s="174">
        <v>-6.8425468252844499E-2</v>
      </c>
      <c r="AM185" s="137"/>
      <c r="AN185" s="208">
        <v>-181099</v>
      </c>
      <c r="AO185" s="208">
        <v>-181099</v>
      </c>
      <c r="AP185" s="209">
        <v>0</v>
      </c>
      <c r="AQ185" s="174">
        <v>0</v>
      </c>
      <c r="AR185" s="137"/>
      <c r="AS185" s="208">
        <v>2208942.4261529301</v>
      </c>
      <c r="AT185" s="208">
        <v>2045402.7224247199</v>
      </c>
      <c r="AU185" s="209">
        <v>-163539.703728211</v>
      </c>
      <c r="AV185" s="174">
        <v>-7.4035294805319798E-2</v>
      </c>
      <c r="AX185" s="208">
        <v>-1.72487563592605</v>
      </c>
      <c r="AY185" s="208">
        <v>-28.001572674571399</v>
      </c>
      <c r="AZ185" s="208">
        <v>-26.276697038645398</v>
      </c>
      <c r="BA185" s="390">
        <v>15.233966143036101</v>
      </c>
      <c r="BB185" s="159"/>
      <c r="BC185" s="208">
        <v>-95.164483481219307</v>
      </c>
      <c r="BD185" s="208">
        <v>-98.098471950984504</v>
      </c>
      <c r="BE185" s="208">
        <v>-2.9339884697651502</v>
      </c>
      <c r="BF185" s="390">
        <v>3.0830708710189898E-2</v>
      </c>
      <c r="BG185" s="509"/>
      <c r="BH185" s="208">
        <v>-96.889359117145403</v>
      </c>
      <c r="BI185" s="208">
        <v>-126.100044625556</v>
      </c>
      <c r="BJ185" s="208">
        <v>-29.210685508410499</v>
      </c>
      <c r="BK185" s="390">
        <v>0.301484969810699</v>
      </c>
      <c r="BL185" s="210"/>
      <c r="BM185" s="208">
        <v>482.45187527477401</v>
      </c>
      <c r="BN185" s="208">
        <v>460.463754427391</v>
      </c>
      <c r="BO185" s="208">
        <v>-21.988120847382898</v>
      </c>
      <c r="BP185" s="390">
        <v>-4.5575780661770399E-2</v>
      </c>
      <c r="BQ185" s="210"/>
      <c r="BR185" s="208">
        <v>170.26107131979799</v>
      </c>
      <c r="BS185" s="208">
        <v>191.37459537519501</v>
      </c>
      <c r="BT185" s="208">
        <v>21.1135240553972</v>
      </c>
      <c r="BU185" s="390">
        <v>0.124006761450127</v>
      </c>
      <c r="BV185" s="210"/>
      <c r="BW185" s="208">
        <v>555.82358747742603</v>
      </c>
      <c r="BX185" s="208">
        <v>525.73830517703004</v>
      </c>
      <c r="BY185" s="208">
        <v>-30.085282300396202</v>
      </c>
      <c r="BZ185" s="390">
        <v>-5.4127393975733497E-2</v>
      </c>
      <c r="CA185" s="211"/>
      <c r="CB185" s="208">
        <v>-42.1160465116279</v>
      </c>
      <c r="CC185" s="208">
        <v>-42.762455726092099</v>
      </c>
      <c r="CD185" s="208">
        <v>-0.64640921446418498</v>
      </c>
      <c r="CE185" s="390">
        <v>1.5348288075560899E-2</v>
      </c>
      <c r="CF185" s="137"/>
      <c r="CG185" s="208">
        <v>513.70754096579799</v>
      </c>
      <c r="CH185" s="208">
        <v>482.97584945093797</v>
      </c>
      <c r="CI185" s="201">
        <v>-4.1858075284943101</v>
      </c>
      <c r="CJ185" s="137">
        <v>-8.1130780569044995E-3</v>
      </c>
    </row>
    <row r="186" spans="1:88">
      <c r="A186" s="72">
        <v>581</v>
      </c>
      <c r="B186" s="82">
        <v>6</v>
      </c>
      <c r="C186" s="82">
        <v>6</v>
      </c>
      <c r="D186" s="73" t="s">
        <v>211</v>
      </c>
      <c r="E186" s="92">
        <v>6069</v>
      </c>
      <c r="F186" s="208">
        <v>6011</v>
      </c>
      <c r="G186" s="209">
        <v>-58</v>
      </c>
      <c r="H186" s="174">
        <v>-9.5567638820233999E-3</v>
      </c>
      <c r="I186" s="137"/>
      <c r="J186" s="208">
        <v>1738038.4165174901</v>
      </c>
      <c r="K186" s="208">
        <v>1457864.9269512999</v>
      </c>
      <c r="L186" s="209">
        <v>-280173.48956618097</v>
      </c>
      <c r="M186" s="174">
        <v>-0.16120097628656899</v>
      </c>
      <c r="N186" s="390"/>
      <c r="O186" s="208">
        <v>-602401.21353071101</v>
      </c>
      <c r="P186" s="208">
        <v>-517574.54349858401</v>
      </c>
      <c r="Q186" s="209">
        <v>84826.670032127193</v>
      </c>
      <c r="R186" s="174">
        <v>-0.14081424161640199</v>
      </c>
      <c r="S186" s="390"/>
      <c r="T186" s="208">
        <v>1135637.2029867701</v>
      </c>
      <c r="U186" s="208">
        <v>940290.38345272106</v>
      </c>
      <c r="V186" s="209">
        <v>-195346.819534054</v>
      </c>
      <c r="W186" s="174">
        <v>-0.17201516383954599</v>
      </c>
      <c r="X186" s="137"/>
      <c r="Y186" s="208">
        <v>2247617.5183125702</v>
      </c>
      <c r="Z186" s="208">
        <v>2299109</v>
      </c>
      <c r="AA186" s="209">
        <v>51491.481687428401</v>
      </c>
      <c r="AB186" s="174">
        <v>2.29093612538161E-2</v>
      </c>
      <c r="AC186" s="174"/>
      <c r="AD186" s="208">
        <v>747798.37543217104</v>
      </c>
      <c r="AE186" s="208">
        <v>855744.33327097003</v>
      </c>
      <c r="AF186" s="209">
        <v>107945.957838799</v>
      </c>
      <c r="AG186" s="174">
        <v>0.14435168808225099</v>
      </c>
      <c r="AH186" s="138"/>
      <c r="AI186" s="79">
        <v>4131053.0967315198</v>
      </c>
      <c r="AJ186" s="79">
        <v>4095143.7167236898</v>
      </c>
      <c r="AK186" s="209">
        <v>-35909.380007826701</v>
      </c>
      <c r="AL186" s="174">
        <v>-8.6925486472778993E-3</v>
      </c>
      <c r="AM186" s="137"/>
      <c r="AN186" s="208">
        <v>-457262</v>
      </c>
      <c r="AO186" s="208">
        <v>-457262</v>
      </c>
      <c r="AP186" s="209">
        <v>0</v>
      </c>
      <c r="AQ186" s="174">
        <v>0</v>
      </c>
      <c r="AR186" s="137"/>
      <c r="AS186" s="208">
        <v>3673791.0967315198</v>
      </c>
      <c r="AT186" s="208">
        <v>3637881.7167236898</v>
      </c>
      <c r="AU186" s="209">
        <v>-35909.380007826701</v>
      </c>
      <c r="AV186" s="174">
        <v>-9.7744752116619895E-3</v>
      </c>
      <c r="AX186" s="208">
        <v>286.37970283695603</v>
      </c>
      <c r="AY186" s="208">
        <v>242.532844277376</v>
      </c>
      <c r="AZ186" s="208">
        <v>-43.846858559580497</v>
      </c>
      <c r="BA186" s="390">
        <v>-0.15310742390337501</v>
      </c>
      <c r="BB186" s="159"/>
      <c r="BC186" s="208">
        <v>-99.258726895816594</v>
      </c>
      <c r="BD186" s="208">
        <v>-86.104565546262506</v>
      </c>
      <c r="BE186" s="208">
        <v>13.1541613495541</v>
      </c>
      <c r="BF186" s="390">
        <v>-0.132523978101804</v>
      </c>
      <c r="BG186" s="509"/>
      <c r="BH186" s="208">
        <v>187.12097594113899</v>
      </c>
      <c r="BI186" s="208">
        <v>156.42827873111301</v>
      </c>
      <c r="BJ186" s="208">
        <v>-30.692697210026299</v>
      </c>
      <c r="BK186" s="390">
        <v>-0.164025957301981</v>
      </c>
      <c r="BL186" s="210"/>
      <c r="BM186" s="208">
        <v>370.34396413125302</v>
      </c>
      <c r="BN186" s="208">
        <v>382.483613375478</v>
      </c>
      <c r="BO186" s="208">
        <v>12.139649244225801</v>
      </c>
      <c r="BP186" s="390">
        <v>3.2779390026519799E-2</v>
      </c>
      <c r="BQ186" s="210"/>
      <c r="BR186" s="208">
        <v>123.216077678723</v>
      </c>
      <c r="BS186" s="208">
        <v>142.363056608047</v>
      </c>
      <c r="BT186" s="208">
        <v>19.146978929323701</v>
      </c>
      <c r="BU186" s="390">
        <v>0.15539351105825699</v>
      </c>
      <c r="BV186" s="210"/>
      <c r="BW186" s="208">
        <v>680.68101775111495</v>
      </c>
      <c r="BX186" s="208">
        <v>681.27494871463796</v>
      </c>
      <c r="BY186" s="208">
        <v>0.59393096352323504</v>
      </c>
      <c r="BZ186" s="390">
        <v>8.7255402756126305E-4</v>
      </c>
      <c r="CA186" s="211"/>
      <c r="CB186" s="208">
        <v>-75.343878727961794</v>
      </c>
      <c r="CC186" s="208">
        <v>-76.070870071535495</v>
      </c>
      <c r="CD186" s="208">
        <v>-0.72699134357374395</v>
      </c>
      <c r="CE186" s="390">
        <v>9.6489768757278098E-3</v>
      </c>
      <c r="CF186" s="137"/>
      <c r="CG186" s="208">
        <v>605.33713902315299</v>
      </c>
      <c r="CH186" s="208">
        <v>605.204078643103</v>
      </c>
      <c r="CI186" s="201">
        <v>-35.468685457485797</v>
      </c>
      <c r="CJ186" s="137">
        <v>-5.5519945655621503E-2</v>
      </c>
    </row>
    <row r="187" spans="1:88">
      <c r="A187" s="72">
        <v>583</v>
      </c>
      <c r="B187" s="82">
        <v>19</v>
      </c>
      <c r="C187" s="82">
        <v>19</v>
      </c>
      <c r="D187" s="73" t="s">
        <v>212</v>
      </c>
      <c r="E187" s="92">
        <v>910</v>
      </c>
      <c r="F187" s="208">
        <v>932</v>
      </c>
      <c r="G187" s="209">
        <v>22</v>
      </c>
      <c r="H187" s="174">
        <v>2.4175824175824201E-2</v>
      </c>
      <c r="I187" s="137"/>
      <c r="J187" s="208">
        <v>791560.65280117502</v>
      </c>
      <c r="K187" s="208">
        <v>890840.35060050804</v>
      </c>
      <c r="L187" s="209">
        <v>99279.697799333502</v>
      </c>
      <c r="M187" s="174">
        <v>0.12542272970239501</v>
      </c>
      <c r="N187" s="390"/>
      <c r="O187" s="208">
        <v>-207756.26406481399</v>
      </c>
      <c r="P187" s="208">
        <v>-223292.72936602801</v>
      </c>
      <c r="Q187" s="209">
        <v>-15536.465301214101</v>
      </c>
      <c r="R187" s="174">
        <v>7.4782175022011205E-2</v>
      </c>
      <c r="S187" s="390"/>
      <c r="T187" s="208">
        <v>583804.38873636106</v>
      </c>
      <c r="U187" s="208">
        <v>667547.62123448099</v>
      </c>
      <c r="V187" s="209">
        <v>83743.232498119498</v>
      </c>
      <c r="W187" s="174">
        <v>0.143443992737672</v>
      </c>
      <c r="X187" s="137"/>
      <c r="Y187" s="208">
        <v>-9891.4422067851701</v>
      </c>
      <c r="Z187" s="208">
        <v>-17259</v>
      </c>
      <c r="AA187" s="209">
        <v>-7367.5577932148299</v>
      </c>
      <c r="AB187" s="174">
        <v>0.74484161552912398</v>
      </c>
      <c r="AC187" s="174"/>
      <c r="AD187" s="208">
        <v>115382.12568391699</v>
      </c>
      <c r="AE187" s="208">
        <v>132006.03347648701</v>
      </c>
      <c r="AF187" s="209">
        <v>16623.9077925694</v>
      </c>
      <c r="AG187" s="174">
        <v>0.14407697634302299</v>
      </c>
      <c r="AH187" s="138"/>
      <c r="AI187" s="79">
        <v>689295.07221349305</v>
      </c>
      <c r="AJ187" s="79">
        <v>782294.65471096698</v>
      </c>
      <c r="AK187" s="209">
        <v>92999.582497474199</v>
      </c>
      <c r="AL187" s="174">
        <v>0.134919842381623</v>
      </c>
      <c r="AM187" s="137"/>
      <c r="AN187" s="208">
        <v>-142651</v>
      </c>
      <c r="AO187" s="208">
        <v>-142651</v>
      </c>
      <c r="AP187" s="209">
        <v>0</v>
      </c>
      <c r="AQ187" s="174">
        <v>0</v>
      </c>
      <c r="AR187" s="137"/>
      <c r="AS187" s="208">
        <v>546644.07221349305</v>
      </c>
      <c r="AT187" s="208">
        <v>639643.65471096698</v>
      </c>
      <c r="AU187" s="209">
        <v>92999.582497474199</v>
      </c>
      <c r="AV187" s="174">
        <v>0.17012821911869699</v>
      </c>
      <c r="AX187" s="208">
        <v>869.84687121008199</v>
      </c>
      <c r="AY187" s="208">
        <v>955.83728605204794</v>
      </c>
      <c r="AZ187" s="208">
        <v>85.990414841965304</v>
      </c>
      <c r="BA187" s="390">
        <v>9.8856957112853902E-2</v>
      </c>
      <c r="BB187" s="159"/>
      <c r="BC187" s="208">
        <v>-228.303586884411</v>
      </c>
      <c r="BD187" s="208">
        <v>-239.584473568699</v>
      </c>
      <c r="BE187" s="208">
        <v>-11.280886684288699</v>
      </c>
      <c r="BF187" s="390">
        <v>4.9411780332650403E-2</v>
      </c>
      <c r="BG187" s="509"/>
      <c r="BH187" s="208">
        <v>641.54328432567104</v>
      </c>
      <c r="BI187" s="208">
        <v>716.25281248334795</v>
      </c>
      <c r="BJ187" s="208">
        <v>74.709528157676701</v>
      </c>
      <c r="BK187" s="390">
        <v>0.11645282552712601</v>
      </c>
      <c r="BL187" s="210"/>
      <c r="BM187" s="208">
        <v>-10.8697167107529</v>
      </c>
      <c r="BN187" s="208">
        <v>-18.5182403433476</v>
      </c>
      <c r="BO187" s="208">
        <v>-7.6485236325947001</v>
      </c>
      <c r="BP187" s="390">
        <v>0.70365436709388696</v>
      </c>
      <c r="BQ187" s="210"/>
      <c r="BR187" s="208">
        <v>126.793544707601</v>
      </c>
      <c r="BS187" s="208">
        <v>141.63737497477101</v>
      </c>
      <c r="BT187" s="208">
        <v>14.8438302671697</v>
      </c>
      <c r="BU187" s="390">
        <v>0.11707086745938899</v>
      </c>
      <c r="BV187" s="210"/>
      <c r="BW187" s="208">
        <v>757.46711232252005</v>
      </c>
      <c r="BX187" s="208">
        <v>839.37194711477196</v>
      </c>
      <c r="BY187" s="208">
        <v>81.904834792251904</v>
      </c>
      <c r="BZ187" s="390">
        <v>0.108129889020684</v>
      </c>
      <c r="CA187" s="211"/>
      <c r="CB187" s="208">
        <v>-156.75934065934101</v>
      </c>
      <c r="CC187" s="208">
        <v>-153.05901287553601</v>
      </c>
      <c r="CD187" s="208">
        <v>3.7003277838041999</v>
      </c>
      <c r="CE187" s="390">
        <v>-2.3605150214592401E-2</v>
      </c>
      <c r="CF187" s="137"/>
      <c r="CG187" s="208">
        <v>600.70777166317896</v>
      </c>
      <c r="CH187" s="208">
        <v>686.31293423923501</v>
      </c>
      <c r="CI187" s="201">
        <v>-75.784965064824206</v>
      </c>
      <c r="CJ187" s="137">
        <v>-0.11235179693789001</v>
      </c>
    </row>
    <row r="188" spans="1:88">
      <c r="A188" s="72">
        <v>584</v>
      </c>
      <c r="B188" s="82">
        <v>16</v>
      </c>
      <c r="C188" s="82">
        <v>16</v>
      </c>
      <c r="D188" s="73" t="s">
        <v>213</v>
      </c>
      <c r="E188" s="92">
        <v>2594</v>
      </c>
      <c r="F188" s="208">
        <v>2547</v>
      </c>
      <c r="G188" s="209">
        <v>-47</v>
      </c>
      <c r="H188" s="174">
        <v>-1.8118735543562099E-2</v>
      </c>
      <c r="I188" s="137"/>
      <c r="J188" s="208">
        <v>3947077.0234156302</v>
      </c>
      <c r="K188" s="208">
        <v>3815173.4460233599</v>
      </c>
      <c r="L188" s="209">
        <v>-131903.577392276</v>
      </c>
      <c r="M188" s="174">
        <v>-3.3418039883633399E-2</v>
      </c>
      <c r="N188" s="390"/>
      <c r="O188" s="208">
        <v>-759980.26356750005</v>
      </c>
      <c r="P188" s="208">
        <v>-723915.33478621196</v>
      </c>
      <c r="Q188" s="209">
        <v>36064.928781287403</v>
      </c>
      <c r="R188" s="174">
        <v>-4.7455086020249199E-2</v>
      </c>
      <c r="S188" s="390"/>
      <c r="T188" s="208">
        <v>3187096.7598481299</v>
      </c>
      <c r="U188" s="208">
        <v>3091258.1112371399</v>
      </c>
      <c r="V188" s="209">
        <v>-95838.648610989098</v>
      </c>
      <c r="W188" s="174">
        <v>-3.0070831177261101E-2</v>
      </c>
      <c r="X188" s="137"/>
      <c r="Y188" s="208">
        <v>1811570.0793852301</v>
      </c>
      <c r="Z188" s="208">
        <v>1832748</v>
      </c>
      <c r="AA188" s="209">
        <v>21177.920614774099</v>
      </c>
      <c r="AB188" s="174">
        <v>1.16903678503903E-2</v>
      </c>
      <c r="AC188" s="174"/>
      <c r="AD188" s="208">
        <v>381580.71860381198</v>
      </c>
      <c r="AE188" s="208">
        <v>415907.11549370998</v>
      </c>
      <c r="AF188" s="209">
        <v>34326.3968898979</v>
      </c>
      <c r="AG188" s="174">
        <v>8.9958415654482607E-2</v>
      </c>
      <c r="AH188" s="138"/>
      <c r="AI188" s="79">
        <v>5380247.5578371696</v>
      </c>
      <c r="AJ188" s="79">
        <v>5339913.2267308496</v>
      </c>
      <c r="AK188" s="209">
        <v>-40334.3311063172</v>
      </c>
      <c r="AL188" s="174">
        <v>-7.49674260760808E-3</v>
      </c>
      <c r="AM188" s="137"/>
      <c r="AN188" s="208">
        <v>367869</v>
      </c>
      <c r="AO188" s="208">
        <v>367869</v>
      </c>
      <c r="AP188" s="209">
        <v>0</v>
      </c>
      <c r="AQ188" s="174">
        <v>0</v>
      </c>
      <c r="AR188" s="137"/>
      <c r="AS188" s="208">
        <v>5748116.5578371696</v>
      </c>
      <c r="AT188" s="208">
        <v>5707782.2267308496</v>
      </c>
      <c r="AU188" s="209">
        <v>-40334.3311063172</v>
      </c>
      <c r="AV188" s="174">
        <v>-7.0169647223531102E-3</v>
      </c>
      <c r="AX188" s="208">
        <v>1521.6179735603801</v>
      </c>
      <c r="AY188" s="208">
        <v>1497.9086949443899</v>
      </c>
      <c r="AZ188" s="208">
        <v>-23.709278615994702</v>
      </c>
      <c r="BA188" s="390">
        <v>-1.5581623658478601E-2</v>
      </c>
      <c r="BB188" s="159"/>
      <c r="BC188" s="208">
        <v>-292.976200295875</v>
      </c>
      <c r="BD188" s="208">
        <v>-284.222746284339</v>
      </c>
      <c r="BE188" s="208">
        <v>8.7534540115356698</v>
      </c>
      <c r="BF188" s="390">
        <v>-2.9877696559296001E-2</v>
      </c>
      <c r="BG188" s="509"/>
      <c r="BH188" s="208">
        <v>1228.64177326451</v>
      </c>
      <c r="BI188" s="208">
        <v>1213.6859486600499</v>
      </c>
      <c r="BJ188" s="208">
        <v>-14.955824604459201</v>
      </c>
      <c r="BK188" s="390">
        <v>-1.2172648635184699E-2</v>
      </c>
      <c r="BL188" s="210"/>
      <c r="BM188" s="208">
        <v>698.36934440448204</v>
      </c>
      <c r="BN188" s="208">
        <v>719.57126030624295</v>
      </c>
      <c r="BO188" s="208">
        <v>21.201915901760799</v>
      </c>
      <c r="BP188" s="390">
        <v>3.0359173224936201E-2</v>
      </c>
      <c r="BQ188" s="210"/>
      <c r="BR188" s="208">
        <v>147.10127933840101</v>
      </c>
      <c r="BS188" s="208">
        <v>163.29293894531199</v>
      </c>
      <c r="BT188" s="208">
        <v>16.191659606911202</v>
      </c>
      <c r="BU188" s="390">
        <v>0.110071507737624</v>
      </c>
      <c r="BV188" s="210"/>
      <c r="BW188" s="208">
        <v>2074.11239700739</v>
      </c>
      <c r="BX188" s="208">
        <v>2096.5501479116001</v>
      </c>
      <c r="BY188" s="208">
        <v>22.437750904212901</v>
      </c>
      <c r="BZ188" s="390">
        <v>1.08180014432135E-2</v>
      </c>
      <c r="CA188" s="211"/>
      <c r="CB188" s="208">
        <v>141.81534309945999</v>
      </c>
      <c r="CC188" s="208">
        <v>144.43227326266199</v>
      </c>
      <c r="CD188" s="208">
        <v>2.6169301632016602</v>
      </c>
      <c r="CE188" s="390">
        <v>1.8453082057322299E-2</v>
      </c>
      <c r="CF188" s="137"/>
      <c r="CG188" s="208">
        <v>2215.9277401068498</v>
      </c>
      <c r="CH188" s="208">
        <v>2240.9824211742598</v>
      </c>
      <c r="CI188" s="201">
        <v>39.630032908316899</v>
      </c>
      <c r="CJ188" s="137">
        <v>1.8226254724422301E-2</v>
      </c>
    </row>
    <row r="189" spans="1:88">
      <c r="A189" s="72">
        <v>592</v>
      </c>
      <c r="B189" s="82">
        <v>13</v>
      </c>
      <c r="C189" s="82">
        <v>13</v>
      </c>
      <c r="D189" s="73" t="s">
        <v>214</v>
      </c>
      <c r="E189" s="92">
        <v>3552</v>
      </c>
      <c r="F189" s="208">
        <v>3511</v>
      </c>
      <c r="G189" s="209">
        <v>-41</v>
      </c>
      <c r="H189" s="174">
        <v>-1.15427927927928E-2</v>
      </c>
      <c r="I189" s="137"/>
      <c r="J189" s="208">
        <v>2149755.2710339702</v>
      </c>
      <c r="K189" s="208">
        <v>1712876.1876717501</v>
      </c>
      <c r="L189" s="209">
        <v>-436879.08336221799</v>
      </c>
      <c r="M189" s="174">
        <v>-0.20322270597438399</v>
      </c>
      <c r="N189" s="390"/>
      <c r="O189" s="208">
        <v>-636664.14994639496</v>
      </c>
      <c r="P189" s="208">
        <v>-587032.39156701998</v>
      </c>
      <c r="Q189" s="209">
        <v>49631.758379374398</v>
      </c>
      <c r="R189" s="174">
        <v>-7.7955949590617399E-2</v>
      </c>
      <c r="S189" s="390"/>
      <c r="T189" s="208">
        <v>1513091.12108757</v>
      </c>
      <c r="U189" s="208">
        <v>1125843.7961047301</v>
      </c>
      <c r="V189" s="209">
        <v>-387247.32498284301</v>
      </c>
      <c r="W189" s="174">
        <v>-0.25593126520000897</v>
      </c>
      <c r="X189" s="137"/>
      <c r="Y189" s="208">
        <v>1752063.92251103</v>
      </c>
      <c r="Z189" s="208">
        <v>1640935</v>
      </c>
      <c r="AA189" s="209">
        <v>-111128.922511033</v>
      </c>
      <c r="AB189" s="174">
        <v>-6.3427436113041497E-2</v>
      </c>
      <c r="AC189" s="174"/>
      <c r="AD189" s="208">
        <v>367315.10147721798</v>
      </c>
      <c r="AE189" s="208">
        <v>435101.55328181502</v>
      </c>
      <c r="AF189" s="209">
        <v>67786.451804597207</v>
      </c>
      <c r="AG189" s="174">
        <v>0.184545779718783</v>
      </c>
      <c r="AH189" s="138"/>
      <c r="AI189" s="79">
        <v>3632470.1450758302</v>
      </c>
      <c r="AJ189" s="79">
        <v>3201880.3493865398</v>
      </c>
      <c r="AK189" s="209">
        <v>-430589.79568928003</v>
      </c>
      <c r="AL189" s="174">
        <v>-0.118539114842551</v>
      </c>
      <c r="AM189" s="137"/>
      <c r="AN189" s="208">
        <v>58532</v>
      </c>
      <c r="AO189" s="208">
        <v>58532</v>
      </c>
      <c r="AP189" s="209">
        <v>0</v>
      </c>
      <c r="AQ189" s="174">
        <v>0</v>
      </c>
      <c r="AR189" s="137"/>
      <c r="AS189" s="208">
        <v>3691002.1450758302</v>
      </c>
      <c r="AT189" s="208">
        <v>3260412.3493865398</v>
      </c>
      <c r="AU189" s="209">
        <v>-430589.79568928003</v>
      </c>
      <c r="AV189" s="174">
        <v>-0.11665931873373001</v>
      </c>
      <c r="AX189" s="208">
        <v>605.22389387217595</v>
      </c>
      <c r="AY189" s="208">
        <v>487.859922435702</v>
      </c>
      <c r="AZ189" s="208">
        <v>-117.36397143647299</v>
      </c>
      <c r="BA189" s="390">
        <v>-0.193918271609516</v>
      </c>
      <c r="BB189" s="159"/>
      <c r="BC189" s="208">
        <v>-179.24103320562901</v>
      </c>
      <c r="BD189" s="208">
        <v>-167.19806082797501</v>
      </c>
      <c r="BE189" s="208">
        <v>12.042972377654101</v>
      </c>
      <c r="BF189" s="390">
        <v>-6.71887020637634E-2</v>
      </c>
      <c r="BG189" s="509"/>
      <c r="BH189" s="208">
        <v>425.98286066654703</v>
      </c>
      <c r="BI189" s="208">
        <v>320.66186160772702</v>
      </c>
      <c r="BJ189" s="208">
        <v>-105.320999058819</v>
      </c>
      <c r="BK189" s="390">
        <v>-0.24724233950169</v>
      </c>
      <c r="BL189" s="210"/>
      <c r="BM189" s="208">
        <v>493.26123944567399</v>
      </c>
      <c r="BN189" s="208">
        <v>467.36969524352003</v>
      </c>
      <c r="BO189" s="208">
        <v>-25.891544202153501</v>
      </c>
      <c r="BP189" s="390">
        <v>-5.2490530638998403E-2</v>
      </c>
      <c r="BQ189" s="210"/>
      <c r="BR189" s="208">
        <v>103.410783073541</v>
      </c>
      <c r="BS189" s="208">
        <v>123.925250151471</v>
      </c>
      <c r="BT189" s="208">
        <v>20.51446707793</v>
      </c>
      <c r="BU189" s="390">
        <v>0.19837841343238899</v>
      </c>
      <c r="BV189" s="210"/>
      <c r="BW189" s="208">
        <v>1022.65488318576</v>
      </c>
      <c r="BX189" s="208">
        <v>911.95680700271896</v>
      </c>
      <c r="BY189" s="208">
        <v>-110.698076183043</v>
      </c>
      <c r="BZ189" s="390">
        <v>-0.108245780666688</v>
      </c>
      <c r="CA189" s="211"/>
      <c r="CB189" s="208">
        <v>16.478603603603599</v>
      </c>
      <c r="CC189" s="208">
        <v>16.671033893477599</v>
      </c>
      <c r="CD189" s="208">
        <v>0.19243028987403901</v>
      </c>
      <c r="CE189" s="390">
        <v>1.16775847336942E-2</v>
      </c>
      <c r="CF189" s="137"/>
      <c r="CG189" s="208">
        <v>1039.13348678937</v>
      </c>
      <c r="CH189" s="208">
        <v>928.62784089619595</v>
      </c>
      <c r="CI189" s="201">
        <v>8.6682232461651001</v>
      </c>
      <c r="CJ189" s="137">
        <v>8.4279814147990607E-3</v>
      </c>
    </row>
    <row r="190" spans="1:88">
      <c r="A190" s="72">
        <v>593</v>
      </c>
      <c r="B190" s="82">
        <v>10</v>
      </c>
      <c r="C190" s="82">
        <v>10</v>
      </c>
      <c r="D190" s="73" t="s">
        <v>215</v>
      </c>
      <c r="E190" s="92">
        <v>17178</v>
      </c>
      <c r="F190" s="208">
        <v>17124</v>
      </c>
      <c r="G190" s="209">
        <v>-54</v>
      </c>
      <c r="H190" s="174">
        <v>-3.14355571079287E-3</v>
      </c>
      <c r="I190" s="137"/>
      <c r="J190" s="208">
        <v>1940599.9883052399</v>
      </c>
      <c r="K190" s="208">
        <v>1345585.7770507201</v>
      </c>
      <c r="L190" s="209">
        <v>-595014.21125452104</v>
      </c>
      <c r="M190" s="174">
        <v>-0.30661352923853002</v>
      </c>
      <c r="N190" s="390"/>
      <c r="O190" s="208">
        <v>-2539106.6321139</v>
      </c>
      <c r="P190" s="208">
        <v>-2306961.5929891202</v>
      </c>
      <c r="Q190" s="209">
        <v>232145.039124781</v>
      </c>
      <c r="R190" s="174">
        <v>-9.1427841662369294E-2</v>
      </c>
      <c r="S190" s="390"/>
      <c r="T190" s="208">
        <v>-598506.64380865404</v>
      </c>
      <c r="U190" s="208">
        <v>-961375.815938393</v>
      </c>
      <c r="V190" s="209">
        <v>-362869.17212974001</v>
      </c>
      <c r="W190" s="174">
        <v>0.60629096749968803</v>
      </c>
      <c r="X190" s="137"/>
      <c r="Y190" s="208">
        <v>6805663.8233653903</v>
      </c>
      <c r="Z190" s="208">
        <v>6971036</v>
      </c>
      <c r="AA190" s="209">
        <v>165372.176634606</v>
      </c>
      <c r="AB190" s="174">
        <v>2.4299198568528399E-2</v>
      </c>
      <c r="AC190" s="174"/>
      <c r="AD190" s="208">
        <v>2045249.0969348799</v>
      </c>
      <c r="AE190" s="208">
        <v>2344020.5460097799</v>
      </c>
      <c r="AF190" s="209">
        <v>298771.44907490001</v>
      </c>
      <c r="AG190" s="174">
        <v>0.146080714335802</v>
      </c>
      <c r="AH190" s="138"/>
      <c r="AI190" s="79">
        <v>8252406.2764916196</v>
      </c>
      <c r="AJ190" s="79">
        <v>8353680.73007139</v>
      </c>
      <c r="AK190" s="209">
        <v>101274.453579767</v>
      </c>
      <c r="AL190" s="174">
        <v>1.2272111937613199E-2</v>
      </c>
      <c r="AM190" s="137"/>
      <c r="AN190" s="208">
        <v>-1409395</v>
      </c>
      <c r="AO190" s="208">
        <v>-1409395</v>
      </c>
      <c r="AP190" s="209">
        <v>0</v>
      </c>
      <c r="AQ190" s="174">
        <v>0</v>
      </c>
      <c r="AR190" s="137"/>
      <c r="AS190" s="208">
        <v>6843011.2764916196</v>
      </c>
      <c r="AT190" s="208">
        <v>6944285.73007139</v>
      </c>
      <c r="AU190" s="209">
        <v>101274.453579767</v>
      </c>
      <c r="AV190" s="174">
        <v>1.4799691172172001E-2</v>
      </c>
      <c r="AX190" s="208">
        <v>112.97007732595399</v>
      </c>
      <c r="AY190" s="208">
        <v>78.5789404958376</v>
      </c>
      <c r="AZ190" s="208">
        <v>-34.3911368301167</v>
      </c>
      <c r="BA190" s="390">
        <v>-0.30442695662575697</v>
      </c>
      <c r="BB190" s="159"/>
      <c r="BC190" s="208">
        <v>-147.81153988321699</v>
      </c>
      <c r="BD190" s="208">
        <v>-134.72095263893499</v>
      </c>
      <c r="BE190" s="208">
        <v>13.0905872442821</v>
      </c>
      <c r="BF190" s="390">
        <v>-8.8562687694240805E-2</v>
      </c>
      <c r="BG190" s="509"/>
      <c r="BH190" s="208">
        <v>-34.841462557262403</v>
      </c>
      <c r="BI190" s="208">
        <v>-56.142012143096998</v>
      </c>
      <c r="BJ190" s="208">
        <v>-21.300549585834599</v>
      </c>
      <c r="BK190" s="390">
        <v>0.611356355974634</v>
      </c>
      <c r="BL190" s="210"/>
      <c r="BM190" s="208">
        <v>396.18487736438402</v>
      </c>
      <c r="BN190" s="208">
        <v>407.09156739079702</v>
      </c>
      <c r="BO190" s="208">
        <v>10.906690026412299</v>
      </c>
      <c r="BP190" s="390">
        <v>2.7529294149158098E-2</v>
      </c>
      <c r="BQ190" s="210"/>
      <c r="BR190" s="208">
        <v>119.062119975252</v>
      </c>
      <c r="BS190" s="208">
        <v>136.88510546658401</v>
      </c>
      <c r="BT190" s="208">
        <v>17.8229854913317</v>
      </c>
      <c r="BU190" s="390">
        <v>0.14969484412873199</v>
      </c>
      <c r="BV190" s="210"/>
      <c r="BW190" s="208">
        <v>480.40553478237399</v>
      </c>
      <c r="BX190" s="208">
        <v>487.83466071428302</v>
      </c>
      <c r="BY190" s="208">
        <v>7.4291259319093097</v>
      </c>
      <c r="BZ190" s="390">
        <v>1.5464280475608499E-2</v>
      </c>
      <c r="CA190" s="211"/>
      <c r="CB190" s="208">
        <v>-82.046512981720795</v>
      </c>
      <c r="CC190" s="208">
        <v>-82.305244101845403</v>
      </c>
      <c r="CD190" s="208">
        <v>-0.25873112012455102</v>
      </c>
      <c r="CE190" s="390">
        <v>3.1534688156971899E-3</v>
      </c>
      <c r="CF190" s="137"/>
      <c r="CG190" s="208">
        <v>398.35902180065301</v>
      </c>
      <c r="CH190" s="208">
        <v>405.52941661243801</v>
      </c>
      <c r="CI190" s="201">
        <v>31.921650969686102</v>
      </c>
      <c r="CJ190" s="137">
        <v>8.7581983202162594E-2</v>
      </c>
    </row>
    <row r="191" spans="1:88">
      <c r="A191" s="72">
        <v>595</v>
      </c>
      <c r="B191" s="82">
        <v>11</v>
      </c>
      <c r="C191" s="82">
        <v>11</v>
      </c>
      <c r="D191" s="73" t="s">
        <v>216</v>
      </c>
      <c r="E191" s="92">
        <v>3980</v>
      </c>
      <c r="F191" s="208">
        <v>3873</v>
      </c>
      <c r="G191" s="209">
        <v>-107</v>
      </c>
      <c r="H191" s="174">
        <v>-2.6884422110552801E-2</v>
      </c>
      <c r="I191" s="137"/>
      <c r="J191" s="208">
        <v>1231023.7578832801</v>
      </c>
      <c r="K191" s="208">
        <v>961104.53720466897</v>
      </c>
      <c r="L191" s="209">
        <v>-269919.22067861498</v>
      </c>
      <c r="M191" s="174">
        <v>-0.21926402228234401</v>
      </c>
      <c r="N191" s="390"/>
      <c r="O191" s="208">
        <v>1122697.9576619801</v>
      </c>
      <c r="P191" s="208">
        <v>1054777.19066407</v>
      </c>
      <c r="Q191" s="209">
        <v>-67920.766997915707</v>
      </c>
      <c r="R191" s="174">
        <v>-6.0497809347903803E-2</v>
      </c>
      <c r="S191" s="390"/>
      <c r="T191" s="208">
        <v>2353721.7155452701</v>
      </c>
      <c r="U191" s="208">
        <v>2015881.72786874</v>
      </c>
      <c r="V191" s="209">
        <v>-337839.98767653102</v>
      </c>
      <c r="W191" s="174">
        <v>-0.14353438023078499</v>
      </c>
      <c r="X191" s="137"/>
      <c r="Y191" s="208">
        <v>2383154.67278108</v>
      </c>
      <c r="Z191" s="208">
        <v>2125150</v>
      </c>
      <c r="AA191" s="209">
        <v>-258004.67278108301</v>
      </c>
      <c r="AB191" s="174">
        <v>-0.108261824432905</v>
      </c>
      <c r="AC191" s="174"/>
      <c r="AD191" s="208">
        <v>762939.36539906496</v>
      </c>
      <c r="AE191" s="208">
        <v>829055.46489548194</v>
      </c>
      <c r="AF191" s="209">
        <v>66116.099496417606</v>
      </c>
      <c r="AG191" s="174">
        <v>8.6659703896435694E-2</v>
      </c>
      <c r="AH191" s="138"/>
      <c r="AI191" s="79">
        <v>5499815.7537254198</v>
      </c>
      <c r="AJ191" s="79">
        <v>4970087.1927642198</v>
      </c>
      <c r="AK191" s="209">
        <v>-529728.56096119597</v>
      </c>
      <c r="AL191" s="174">
        <v>-9.6317510382483901E-2</v>
      </c>
      <c r="AM191" s="137"/>
      <c r="AN191" s="208">
        <v>85537</v>
      </c>
      <c r="AO191" s="208">
        <v>85537</v>
      </c>
      <c r="AP191" s="209">
        <v>0</v>
      </c>
      <c r="AQ191" s="174">
        <v>0</v>
      </c>
      <c r="AR191" s="137"/>
      <c r="AS191" s="208">
        <v>5585352.7537254198</v>
      </c>
      <c r="AT191" s="208">
        <v>5055624.1927642198</v>
      </c>
      <c r="AU191" s="209">
        <v>-529728.56096119597</v>
      </c>
      <c r="AV191" s="174">
        <v>-9.4842453882231295E-2</v>
      </c>
      <c r="AX191" s="208">
        <v>309.302451729469</v>
      </c>
      <c r="AY191" s="208">
        <v>248.155057372752</v>
      </c>
      <c r="AZ191" s="208">
        <v>-61.147394356716298</v>
      </c>
      <c r="BA191" s="390">
        <v>-0.19769450262941601</v>
      </c>
      <c r="BB191" s="159"/>
      <c r="BC191" s="208">
        <v>282.08491398542299</v>
      </c>
      <c r="BD191" s="208">
        <v>272.34112849575803</v>
      </c>
      <c r="BE191" s="208">
        <v>-9.7437854896657008</v>
      </c>
      <c r="BF191" s="390">
        <v>-3.4542029745586497E-2</v>
      </c>
      <c r="BG191" s="509"/>
      <c r="BH191" s="208">
        <v>591.38736571489198</v>
      </c>
      <c r="BI191" s="208">
        <v>520.49618586851</v>
      </c>
      <c r="BJ191" s="208">
        <v>-70.891179846382002</v>
      </c>
      <c r="BK191" s="390">
        <v>-0.11987266545792</v>
      </c>
      <c r="BL191" s="210"/>
      <c r="BM191" s="208">
        <v>598.78258110077502</v>
      </c>
      <c r="BN191" s="208">
        <v>548.70901110250497</v>
      </c>
      <c r="BO191" s="208">
        <v>-50.073569998270202</v>
      </c>
      <c r="BP191" s="390">
        <v>-8.3625629032523296E-2</v>
      </c>
      <c r="BQ191" s="210"/>
      <c r="BR191" s="208">
        <v>191.69330788921201</v>
      </c>
      <c r="BS191" s="208">
        <v>214.060280117605</v>
      </c>
      <c r="BT191" s="208">
        <v>22.366972228392299</v>
      </c>
      <c r="BU191" s="390">
        <v>0.11668102801647701</v>
      </c>
      <c r="BV191" s="210"/>
      <c r="BW191" s="208">
        <v>1381.8632547048801</v>
      </c>
      <c r="BX191" s="208">
        <v>1283.2654770886199</v>
      </c>
      <c r="BY191" s="208">
        <v>-98.597777616259904</v>
      </c>
      <c r="BZ191" s="390">
        <v>-7.1351327477997994E-2</v>
      </c>
      <c r="CA191" s="211"/>
      <c r="CB191" s="208">
        <v>21.491708542713599</v>
      </c>
      <c r="CC191" s="208">
        <v>22.0854634650142</v>
      </c>
      <c r="CD191" s="208">
        <v>0.59375492230063298</v>
      </c>
      <c r="CE191" s="390">
        <v>2.76271624064033E-2</v>
      </c>
      <c r="CF191" s="137"/>
      <c r="CG191" s="208">
        <v>1403.3549632475899</v>
      </c>
      <c r="CH191" s="208">
        <v>1305.3509405536299</v>
      </c>
      <c r="CI191" s="201">
        <v>31.224395389308899</v>
      </c>
      <c r="CJ191" s="137">
        <v>2.2788692241518398E-2</v>
      </c>
    </row>
    <row r="192" spans="1:88">
      <c r="A192" s="72">
        <v>598</v>
      </c>
      <c r="B192" s="82">
        <v>15</v>
      </c>
      <c r="C192" s="82">
        <v>15</v>
      </c>
      <c r="D192" s="73" t="s">
        <v>217</v>
      </c>
      <c r="E192" s="92">
        <v>19576</v>
      </c>
      <c r="F192" s="208">
        <v>19657</v>
      </c>
      <c r="G192" s="209">
        <v>81</v>
      </c>
      <c r="H192" s="174">
        <v>4.1377196567225199E-3</v>
      </c>
      <c r="I192" s="137"/>
      <c r="J192" s="208">
        <v>15325183.357922301</v>
      </c>
      <c r="K192" s="208">
        <v>15138938.761294</v>
      </c>
      <c r="L192" s="209">
        <v>-186244.596628353</v>
      </c>
      <c r="M192" s="174">
        <v>-1.21528462191008E-2</v>
      </c>
      <c r="N192" s="390"/>
      <c r="O192" s="208">
        <v>-10244207.7132196</v>
      </c>
      <c r="P192" s="208">
        <v>-9983107.4165358208</v>
      </c>
      <c r="Q192" s="209">
        <v>261100.29668382401</v>
      </c>
      <c r="R192" s="174">
        <v>-2.5487602750077699E-2</v>
      </c>
      <c r="S192" s="390"/>
      <c r="T192" s="208">
        <v>5080975.6447026702</v>
      </c>
      <c r="U192" s="208">
        <v>5155831.3447581399</v>
      </c>
      <c r="V192" s="209">
        <v>74855.700055470705</v>
      </c>
      <c r="W192" s="174">
        <v>1.47325445524451E-2</v>
      </c>
      <c r="X192" s="137"/>
      <c r="Y192" s="208">
        <v>1628262.9052679699</v>
      </c>
      <c r="Z192" s="208">
        <v>2528811</v>
      </c>
      <c r="AA192" s="209">
        <v>900548.09473202797</v>
      </c>
      <c r="AB192" s="174">
        <v>0.55307290476154303</v>
      </c>
      <c r="AC192" s="174"/>
      <c r="AD192" s="208">
        <v>1630122.90240176</v>
      </c>
      <c r="AE192" s="208">
        <v>1924102.1381906201</v>
      </c>
      <c r="AF192" s="209">
        <v>293979.23578886199</v>
      </c>
      <c r="AG192" s="174">
        <v>0.180341761566398</v>
      </c>
      <c r="AH192" s="138"/>
      <c r="AI192" s="79">
        <v>8339361.4523724001</v>
      </c>
      <c r="AJ192" s="79">
        <v>9608744.4829487596</v>
      </c>
      <c r="AK192" s="209">
        <v>1269383.0305763599</v>
      </c>
      <c r="AL192" s="174">
        <v>0.15221585463419901</v>
      </c>
      <c r="AM192" s="137"/>
      <c r="AN192" s="208">
        <v>4421874</v>
      </c>
      <c r="AO192" s="208">
        <v>4421874</v>
      </c>
      <c r="AP192" s="209">
        <v>0</v>
      </c>
      <c r="AQ192" s="174">
        <v>0</v>
      </c>
      <c r="AR192" s="137"/>
      <c r="AS192" s="208">
        <v>12761235.4523724</v>
      </c>
      <c r="AT192" s="208">
        <v>14030618.482948801</v>
      </c>
      <c r="AU192" s="209">
        <v>1269383.0305763599</v>
      </c>
      <c r="AV192" s="174">
        <v>9.9471797641690896E-2</v>
      </c>
      <c r="AX192" s="208">
        <v>782.85570892533303</v>
      </c>
      <c r="AY192" s="208">
        <v>770.15509799531799</v>
      </c>
      <c r="AZ192" s="208">
        <v>-12.700610930014999</v>
      </c>
      <c r="BA192" s="390">
        <v>-1.6223437838180699E-2</v>
      </c>
      <c r="BB192" s="159"/>
      <c r="BC192" s="208">
        <v>-523.30443978441201</v>
      </c>
      <c r="BD192" s="208">
        <v>-507.86526003641501</v>
      </c>
      <c r="BE192" s="208">
        <v>15.439179747996199</v>
      </c>
      <c r="BF192" s="390">
        <v>-2.95032462448757E-2</v>
      </c>
      <c r="BG192" s="509"/>
      <c r="BH192" s="208">
        <v>259.55126914092102</v>
      </c>
      <c r="BI192" s="208">
        <v>262.28983795890201</v>
      </c>
      <c r="BJ192" s="208">
        <v>2.73856881798116</v>
      </c>
      <c r="BK192" s="390">
        <v>1.05511671241117E-2</v>
      </c>
      <c r="BL192" s="210"/>
      <c r="BM192" s="208">
        <v>83.176486783202506</v>
      </c>
      <c r="BN192" s="208">
        <v>128.646843363687</v>
      </c>
      <c r="BO192" s="208">
        <v>45.470356580484697</v>
      </c>
      <c r="BP192" s="390">
        <v>0.54667320464017799</v>
      </c>
      <c r="BQ192" s="210"/>
      <c r="BR192" s="208">
        <v>83.271500940016097</v>
      </c>
      <c r="BS192" s="208">
        <v>97.883814325208206</v>
      </c>
      <c r="BT192" s="208">
        <v>14.612313385192101</v>
      </c>
      <c r="BU192" s="390">
        <v>0.175477963291642</v>
      </c>
      <c r="BV192" s="210"/>
      <c r="BW192" s="208">
        <v>425.99925686414002</v>
      </c>
      <c r="BX192" s="208">
        <v>488.820495647798</v>
      </c>
      <c r="BY192" s="208">
        <v>62.821238783657897</v>
      </c>
      <c r="BZ192" s="390">
        <v>0.14746795392578099</v>
      </c>
      <c r="CA192" s="211"/>
      <c r="CB192" s="208">
        <v>225.88240702901501</v>
      </c>
      <c r="CC192" s="208">
        <v>224.951620287938</v>
      </c>
      <c r="CD192" s="208">
        <v>-0.930786741076986</v>
      </c>
      <c r="CE192" s="390">
        <v>-4.1206694816096198E-3</v>
      </c>
      <c r="CF192" s="137"/>
      <c r="CG192" s="208">
        <v>651.88166389315495</v>
      </c>
      <c r="CH192" s="208">
        <v>713.772115935736</v>
      </c>
      <c r="CI192" s="201">
        <v>137.33797801363701</v>
      </c>
      <c r="CJ192" s="137">
        <v>0.26793279184838997</v>
      </c>
    </row>
    <row r="193" spans="1:88">
      <c r="A193" s="72">
        <v>599</v>
      </c>
      <c r="B193" s="82">
        <v>15</v>
      </c>
      <c r="C193" s="82">
        <v>15</v>
      </c>
      <c r="D193" s="73" t="s">
        <v>218</v>
      </c>
      <c r="E193" s="92">
        <v>11226</v>
      </c>
      <c r="F193" s="208">
        <v>11289</v>
      </c>
      <c r="G193" s="209">
        <v>63</v>
      </c>
      <c r="H193" s="174">
        <v>5.6119722073757396E-3</v>
      </c>
      <c r="I193" s="137"/>
      <c r="J193" s="208">
        <v>14663851.2372803</v>
      </c>
      <c r="K193" s="208">
        <v>15132531.726192901</v>
      </c>
      <c r="L193" s="209">
        <v>468680.48891262303</v>
      </c>
      <c r="M193" s="174">
        <v>3.1961623268591602E-2</v>
      </c>
      <c r="N193" s="390"/>
      <c r="O193" s="208">
        <v>-3466651.5414275401</v>
      </c>
      <c r="P193" s="208">
        <v>-3314316.9798281798</v>
      </c>
      <c r="Q193" s="209">
        <v>152334.561599362</v>
      </c>
      <c r="R193" s="174">
        <v>-4.3942853724672798E-2</v>
      </c>
      <c r="S193" s="390"/>
      <c r="T193" s="208">
        <v>11197199.695852701</v>
      </c>
      <c r="U193" s="208">
        <v>11818214.7463647</v>
      </c>
      <c r="V193" s="209">
        <v>621015.05051198602</v>
      </c>
      <c r="W193" s="174">
        <v>5.5461639283078998E-2</v>
      </c>
      <c r="X193" s="137"/>
      <c r="Y193" s="208">
        <v>5100801.1208264604</v>
      </c>
      <c r="Z193" s="208">
        <v>4901206</v>
      </c>
      <c r="AA193" s="209">
        <v>-199595.120826464</v>
      </c>
      <c r="AB193" s="174">
        <v>-3.9130151538651702E-2</v>
      </c>
      <c r="AC193" s="174"/>
      <c r="AD193" s="208">
        <v>1164031.06648013</v>
      </c>
      <c r="AE193" s="208">
        <v>1325880.90884699</v>
      </c>
      <c r="AF193" s="209">
        <v>161849.842366861</v>
      </c>
      <c r="AG193" s="174">
        <v>0.13904254536459501</v>
      </c>
      <c r="AH193" s="138"/>
      <c r="AI193" s="79">
        <v>17462031.883159298</v>
      </c>
      <c r="AJ193" s="79">
        <v>18045301.655211698</v>
      </c>
      <c r="AK193" s="209">
        <v>583269.77205238503</v>
      </c>
      <c r="AL193" s="174">
        <v>3.3402170832988798E-2</v>
      </c>
      <c r="AM193" s="137"/>
      <c r="AN193" s="208">
        <v>-764760</v>
      </c>
      <c r="AO193" s="208">
        <v>-764760</v>
      </c>
      <c r="AP193" s="209">
        <v>0</v>
      </c>
      <c r="AQ193" s="174">
        <v>0</v>
      </c>
      <c r="AR193" s="137"/>
      <c r="AS193" s="208">
        <v>16697271.8831593</v>
      </c>
      <c r="AT193" s="208">
        <v>17280541.655211698</v>
      </c>
      <c r="AU193" s="209">
        <v>583269.77205238503</v>
      </c>
      <c r="AV193" s="174">
        <v>3.49320401640381E-2</v>
      </c>
      <c r="AX193" s="208">
        <v>1306.2400888366501</v>
      </c>
      <c r="AY193" s="208">
        <v>1340.4669790232001</v>
      </c>
      <c r="AZ193" s="208">
        <v>34.226890186545702</v>
      </c>
      <c r="BA193" s="390">
        <v>2.6202602782638799E-2</v>
      </c>
      <c r="BB193" s="159"/>
      <c r="BC193" s="208">
        <v>-308.80558893885097</v>
      </c>
      <c r="BD193" s="208">
        <v>-293.58818140031701</v>
      </c>
      <c r="BE193" s="208">
        <v>15.2174075385339</v>
      </c>
      <c r="BF193" s="390">
        <v>-4.9278277607686799E-2</v>
      </c>
      <c r="BG193" s="509"/>
      <c r="BH193" s="208">
        <v>997.43449989780299</v>
      </c>
      <c r="BI193" s="208">
        <v>1046.87879762288</v>
      </c>
      <c r="BJ193" s="208">
        <v>49.444297725079799</v>
      </c>
      <c r="BK193" s="390">
        <v>4.9571473345012503E-2</v>
      </c>
      <c r="BL193" s="210"/>
      <c r="BM193" s="208">
        <v>454.37387500681098</v>
      </c>
      <c r="BN193" s="208">
        <v>434.15767561342898</v>
      </c>
      <c r="BO193" s="208">
        <v>-20.216199393382301</v>
      </c>
      <c r="BP193" s="390">
        <v>-4.4492433446089497E-2</v>
      </c>
      <c r="BQ193" s="210"/>
      <c r="BR193" s="208">
        <v>103.690634819181</v>
      </c>
      <c r="BS193" s="208">
        <v>117.448924514748</v>
      </c>
      <c r="BT193" s="208">
        <v>13.758289695566701</v>
      </c>
      <c r="BU193" s="390">
        <v>0.132685943330937</v>
      </c>
      <c r="BV193" s="210"/>
      <c r="BW193" s="208">
        <v>1555.4990097238001</v>
      </c>
      <c r="BX193" s="208">
        <v>1598.48539775106</v>
      </c>
      <c r="BY193" s="208">
        <v>42.986388027264198</v>
      </c>
      <c r="BZ193" s="390">
        <v>2.7635111149892099E-2</v>
      </c>
      <c r="CA193" s="211"/>
      <c r="CB193" s="208">
        <v>-68.123997862105796</v>
      </c>
      <c r="CC193" s="208">
        <v>-67.743821419080504</v>
      </c>
      <c r="CD193" s="208">
        <v>0.38017644302530601</v>
      </c>
      <c r="CE193" s="390">
        <v>-5.5806537337231097E-3</v>
      </c>
      <c r="CF193" s="137"/>
      <c r="CG193" s="208">
        <v>1487.3750118616899</v>
      </c>
      <c r="CH193" s="208">
        <v>1530.74157633198</v>
      </c>
      <c r="CI193" s="201">
        <v>54.877871973567203</v>
      </c>
      <c r="CJ193" s="137">
        <v>3.8361724727999001E-2</v>
      </c>
    </row>
    <row r="194" spans="1:88">
      <c r="A194" s="72">
        <v>601</v>
      </c>
      <c r="B194" s="82">
        <v>13</v>
      </c>
      <c r="C194" s="82">
        <v>13</v>
      </c>
      <c r="D194" s="73" t="s">
        <v>219</v>
      </c>
      <c r="E194" s="92">
        <v>3692</v>
      </c>
      <c r="F194" s="208">
        <v>3676</v>
      </c>
      <c r="G194" s="209">
        <v>-16</v>
      </c>
      <c r="H194" s="174">
        <v>-4.3336944745395404E-3</v>
      </c>
      <c r="I194" s="137"/>
      <c r="J194" s="208">
        <v>1751289.0558373199</v>
      </c>
      <c r="K194" s="208">
        <v>1612999.1563117499</v>
      </c>
      <c r="L194" s="209">
        <v>-138289.899525569</v>
      </c>
      <c r="M194" s="174">
        <v>-7.8964634116011595E-2</v>
      </c>
      <c r="N194" s="390"/>
      <c r="O194" s="208">
        <v>1030107.41847177</v>
      </c>
      <c r="P194" s="208">
        <v>967994.36923165002</v>
      </c>
      <c r="Q194" s="209">
        <v>-62113.049240122702</v>
      </c>
      <c r="R194" s="174">
        <v>-6.0297642873275402E-2</v>
      </c>
      <c r="S194" s="390"/>
      <c r="T194" s="208">
        <v>2781396.4743090901</v>
      </c>
      <c r="U194" s="208">
        <v>2580993.5255434001</v>
      </c>
      <c r="V194" s="209">
        <v>-200402.94876569201</v>
      </c>
      <c r="W194" s="174">
        <v>-7.2051198244030598E-2</v>
      </c>
      <c r="X194" s="137"/>
      <c r="Y194" s="208">
        <v>1493265.51262938</v>
      </c>
      <c r="Z194" s="208">
        <v>1610971</v>
      </c>
      <c r="AA194" s="209">
        <v>117705.48737062499</v>
      </c>
      <c r="AB194" s="174">
        <v>7.8824218717384306E-2</v>
      </c>
      <c r="AC194" s="174"/>
      <c r="AD194" s="208">
        <v>627810.01765654504</v>
      </c>
      <c r="AE194" s="208">
        <v>685793.91111082595</v>
      </c>
      <c r="AF194" s="209">
        <v>57983.8934542809</v>
      </c>
      <c r="AG194" s="174">
        <v>9.2358980939361193E-2</v>
      </c>
      <c r="AH194" s="138"/>
      <c r="AI194" s="79">
        <v>4902472.0045950096</v>
      </c>
      <c r="AJ194" s="79">
        <v>4877758.4366542203</v>
      </c>
      <c r="AK194" s="209">
        <v>-24713.567940786499</v>
      </c>
      <c r="AL194" s="174">
        <v>-5.04104213499289E-3</v>
      </c>
      <c r="AM194" s="137"/>
      <c r="AN194" s="208">
        <v>221034</v>
      </c>
      <c r="AO194" s="208">
        <v>221034</v>
      </c>
      <c r="AP194" s="209">
        <v>0</v>
      </c>
      <c r="AQ194" s="174">
        <v>0</v>
      </c>
      <c r="AR194" s="137"/>
      <c r="AS194" s="208">
        <v>5123506.0045950096</v>
      </c>
      <c r="AT194" s="208">
        <v>5098792.4366542203</v>
      </c>
      <c r="AU194" s="209">
        <v>-24713.567940786499</v>
      </c>
      <c r="AV194" s="174">
        <v>-4.82356572210946E-3</v>
      </c>
      <c r="AX194" s="208">
        <v>474.34698153773502</v>
      </c>
      <c r="AY194" s="208">
        <v>438.79193588458799</v>
      </c>
      <c r="AZ194" s="208">
        <v>-35.555045653146202</v>
      </c>
      <c r="BA194" s="390">
        <v>-7.4955775069726602E-2</v>
      </c>
      <c r="BB194" s="159"/>
      <c r="BC194" s="208">
        <v>279.01067672583201</v>
      </c>
      <c r="BD194" s="208">
        <v>263.328174437337</v>
      </c>
      <c r="BE194" s="208">
        <v>-15.682502288495501</v>
      </c>
      <c r="BF194" s="390">
        <v>-5.6207534681211299E-2</v>
      </c>
      <c r="BG194" s="509"/>
      <c r="BH194" s="208">
        <v>753.35765826356703</v>
      </c>
      <c r="BI194" s="208">
        <v>702.12011032192504</v>
      </c>
      <c r="BJ194" s="208">
        <v>-51.237547941641701</v>
      </c>
      <c r="BK194" s="390">
        <v>-6.8012248073166706E-2</v>
      </c>
      <c r="BL194" s="210"/>
      <c r="BM194" s="208">
        <v>404.45978131889899</v>
      </c>
      <c r="BN194" s="208">
        <v>438.24020674646403</v>
      </c>
      <c r="BO194" s="208">
        <v>33.780425427564602</v>
      </c>
      <c r="BP194" s="390">
        <v>8.3519862759679903E-2</v>
      </c>
      <c r="BQ194" s="210"/>
      <c r="BR194" s="208">
        <v>170.046050286172</v>
      </c>
      <c r="BS194" s="208">
        <v>186.55982347955</v>
      </c>
      <c r="BT194" s="208">
        <v>16.513773193378601</v>
      </c>
      <c r="BU194" s="390">
        <v>9.7113535807432594E-2</v>
      </c>
      <c r="BV194" s="210"/>
      <c r="BW194" s="208">
        <v>1327.86348986864</v>
      </c>
      <c r="BX194" s="208">
        <v>1326.92014054794</v>
      </c>
      <c r="BY194" s="208">
        <v>-0.94334932069864397</v>
      </c>
      <c r="BZ194" s="390">
        <v>-7.1042643155432104E-4</v>
      </c>
      <c r="CA194" s="211"/>
      <c r="CB194" s="208">
        <v>59.868364030335897</v>
      </c>
      <c r="CC194" s="208">
        <v>60.128944504896602</v>
      </c>
      <c r="CD194" s="208">
        <v>0.26058047456076799</v>
      </c>
      <c r="CE194" s="390">
        <v>4.3525571273123499E-3</v>
      </c>
      <c r="CF194" s="137"/>
      <c r="CG194" s="208">
        <v>1387.73185389897</v>
      </c>
      <c r="CH194" s="208">
        <v>1387.0490850528399</v>
      </c>
      <c r="CI194" s="201">
        <v>-79.0884103095634</v>
      </c>
      <c r="CJ194" s="137">
        <v>-5.3990412766295397E-2</v>
      </c>
    </row>
    <row r="195" spans="1:88">
      <c r="A195" s="72">
        <v>604</v>
      </c>
      <c r="B195" s="82">
        <v>6</v>
      </c>
      <c r="C195" s="82">
        <v>6</v>
      </c>
      <c r="D195" s="73" t="s">
        <v>220</v>
      </c>
      <c r="E195" s="92">
        <v>21042</v>
      </c>
      <c r="F195" s="208">
        <v>21373</v>
      </c>
      <c r="G195" s="209">
        <v>331</v>
      </c>
      <c r="H195" s="174">
        <v>1.57304438741564E-2</v>
      </c>
      <c r="I195" s="137"/>
      <c r="J195" s="208">
        <v>13833488.884325501</v>
      </c>
      <c r="K195" s="208">
        <v>13412786.857152199</v>
      </c>
      <c r="L195" s="209">
        <v>-420702.02717327699</v>
      </c>
      <c r="M195" s="174">
        <v>-3.0411852764776301E-2</v>
      </c>
      <c r="N195" s="390"/>
      <c r="O195" s="208">
        <v>5079142.3839501897</v>
      </c>
      <c r="P195" s="208">
        <v>4744378.31375877</v>
      </c>
      <c r="Q195" s="209">
        <v>-334764.07019141701</v>
      </c>
      <c r="R195" s="174">
        <v>-6.5909566002570197E-2</v>
      </c>
      <c r="S195" s="390"/>
      <c r="T195" s="208">
        <v>18912631.268275701</v>
      </c>
      <c r="U195" s="208">
        <v>18157165.170910999</v>
      </c>
      <c r="V195" s="209">
        <v>-755466.097364694</v>
      </c>
      <c r="W195" s="174">
        <v>-3.9945055061265999E-2</v>
      </c>
      <c r="X195" s="137"/>
      <c r="Y195" s="208">
        <v>-603342.217794572</v>
      </c>
      <c r="Z195" s="208">
        <v>-665429</v>
      </c>
      <c r="AA195" s="209">
        <v>-62086.782205427502</v>
      </c>
      <c r="AB195" s="174">
        <v>0.102904753511824</v>
      </c>
      <c r="AC195" s="174"/>
      <c r="AD195" s="208">
        <v>484856.37410289701</v>
      </c>
      <c r="AE195" s="208">
        <v>939009.958380742</v>
      </c>
      <c r="AF195" s="209">
        <v>454153.584277844</v>
      </c>
      <c r="AG195" s="174">
        <v>0.93667652635925303</v>
      </c>
      <c r="AH195" s="138"/>
      <c r="AI195" s="79">
        <v>18794145.424584001</v>
      </c>
      <c r="AJ195" s="79">
        <v>18430746.129291698</v>
      </c>
      <c r="AK195" s="209">
        <v>-363399.29529228102</v>
      </c>
      <c r="AL195" s="174">
        <v>-1.93357711714271E-2</v>
      </c>
      <c r="AM195" s="137"/>
      <c r="AN195" s="208">
        <v>-2727093</v>
      </c>
      <c r="AO195" s="208">
        <v>-2727093</v>
      </c>
      <c r="AP195" s="209">
        <v>0</v>
      </c>
      <c r="AQ195" s="174">
        <v>0</v>
      </c>
      <c r="AR195" s="137"/>
      <c r="AS195" s="208">
        <v>16067052.424583999</v>
      </c>
      <c r="AT195" s="208">
        <v>15703653.1292917</v>
      </c>
      <c r="AU195" s="209">
        <v>-363399.29529228102</v>
      </c>
      <c r="AV195" s="174">
        <v>-2.26176703535396E-2</v>
      </c>
      <c r="AX195" s="208">
        <v>657.42272047930396</v>
      </c>
      <c r="AY195" s="208">
        <v>627.55751916681004</v>
      </c>
      <c r="AZ195" s="208">
        <v>-29.865201312493699</v>
      </c>
      <c r="BA195" s="390">
        <v>-4.5427698773051299E-2</v>
      </c>
      <c r="BB195" s="159"/>
      <c r="BC195" s="208">
        <v>241.38116072380001</v>
      </c>
      <c r="BD195" s="208">
        <v>221.97998941462501</v>
      </c>
      <c r="BE195" s="208">
        <v>-19.401171309174899</v>
      </c>
      <c r="BF195" s="390">
        <v>-8.0375664989757206E-2</v>
      </c>
      <c r="BG195" s="509"/>
      <c r="BH195" s="208">
        <v>898.80388120310295</v>
      </c>
      <c r="BI195" s="208">
        <v>849.53750858143496</v>
      </c>
      <c r="BJ195" s="208">
        <v>-49.266372621668403</v>
      </c>
      <c r="BK195" s="390">
        <v>-5.4813261994065297E-2</v>
      </c>
      <c r="BL195" s="210"/>
      <c r="BM195" s="208">
        <v>-28.673235329083401</v>
      </c>
      <c r="BN195" s="208">
        <v>-31.1340944181912</v>
      </c>
      <c r="BO195" s="208">
        <v>-2.4608590891077999</v>
      </c>
      <c r="BP195" s="390">
        <v>8.5824255995685897E-2</v>
      </c>
      <c r="BQ195" s="210"/>
      <c r="BR195" s="208">
        <v>23.042314138527601</v>
      </c>
      <c r="BS195" s="208">
        <v>43.934401271732597</v>
      </c>
      <c r="BT195" s="208">
        <v>20.892087133205099</v>
      </c>
      <c r="BU195" s="390">
        <v>0.90668354782442395</v>
      </c>
      <c r="BV195" s="210"/>
      <c r="BW195" s="208">
        <v>893.17296001254795</v>
      </c>
      <c r="BX195" s="208">
        <v>862.33781543497605</v>
      </c>
      <c r="BY195" s="208">
        <v>-30.835144577571398</v>
      </c>
      <c r="BZ195" s="390">
        <v>-3.4523150563288703E-2</v>
      </c>
      <c r="CA195" s="211"/>
      <c r="CB195" s="208">
        <v>-129.60236669518099</v>
      </c>
      <c r="CC195" s="208">
        <v>-127.595236981238</v>
      </c>
      <c r="CD195" s="208">
        <v>2.0071297139430602</v>
      </c>
      <c r="CE195" s="390">
        <v>-1.5486829176998999E-2</v>
      </c>
      <c r="CF195" s="137"/>
      <c r="CG195" s="208">
        <v>763.57059331736696</v>
      </c>
      <c r="CH195" s="208">
        <v>734.74257845373802</v>
      </c>
      <c r="CI195" s="201">
        <v>-26.423717176623999</v>
      </c>
      <c r="CJ195" s="137">
        <v>-3.3531176022094697E-2</v>
      </c>
    </row>
    <row r="196" spans="1:88">
      <c r="A196" s="72">
        <v>607</v>
      </c>
      <c r="B196" s="82">
        <v>12</v>
      </c>
      <c r="C196" s="82">
        <v>12</v>
      </c>
      <c r="D196" s="73" t="s">
        <v>221</v>
      </c>
      <c r="E196" s="92">
        <v>3999</v>
      </c>
      <c r="F196" s="208">
        <v>3942</v>
      </c>
      <c r="G196" s="209">
        <v>-57</v>
      </c>
      <c r="H196" s="174">
        <v>-1.42535633908477E-2</v>
      </c>
      <c r="I196" s="137"/>
      <c r="J196" s="208">
        <v>1129281.9591917</v>
      </c>
      <c r="K196" s="208">
        <v>981064.98278210801</v>
      </c>
      <c r="L196" s="209">
        <v>-148216.97640958801</v>
      </c>
      <c r="M196" s="174">
        <v>-0.13124886588613999</v>
      </c>
      <c r="N196" s="390"/>
      <c r="O196" s="208">
        <v>-578311.10452949698</v>
      </c>
      <c r="P196" s="208">
        <v>-576304.03872756404</v>
      </c>
      <c r="Q196" s="209">
        <v>2007.0658019336399</v>
      </c>
      <c r="R196" s="174">
        <v>-3.4705641759491201E-3</v>
      </c>
      <c r="S196" s="390"/>
      <c r="T196" s="208">
        <v>550970.85466219799</v>
      </c>
      <c r="U196" s="208">
        <v>404760.94405454397</v>
      </c>
      <c r="V196" s="209">
        <v>-146209.91060765399</v>
      </c>
      <c r="W196" s="174">
        <v>-0.26536777648120102</v>
      </c>
      <c r="X196" s="137"/>
      <c r="Y196" s="208">
        <v>2659985.6987212999</v>
      </c>
      <c r="Z196" s="208">
        <v>2503247</v>
      </c>
      <c r="AA196" s="209">
        <v>-156738.69872129499</v>
      </c>
      <c r="AB196" s="174">
        <v>-5.89246396311989E-2</v>
      </c>
      <c r="AC196" s="174"/>
      <c r="AD196" s="208">
        <v>689376.26028880395</v>
      </c>
      <c r="AE196" s="208">
        <v>750129.39502550301</v>
      </c>
      <c r="AF196" s="209">
        <v>60753.134736699401</v>
      </c>
      <c r="AG196" s="174">
        <v>8.8127686194543198E-2</v>
      </c>
      <c r="AH196" s="138"/>
      <c r="AI196" s="79">
        <v>3900332.8136723</v>
      </c>
      <c r="AJ196" s="79">
        <v>3658137.3390800501</v>
      </c>
      <c r="AK196" s="209">
        <v>-242195.474592251</v>
      </c>
      <c r="AL196" s="174">
        <v>-6.2096104656314002E-2</v>
      </c>
      <c r="AM196" s="137"/>
      <c r="AN196" s="208">
        <v>-478467</v>
      </c>
      <c r="AO196" s="208">
        <v>-478467</v>
      </c>
      <c r="AP196" s="209">
        <v>0</v>
      </c>
      <c r="AQ196" s="174">
        <v>0</v>
      </c>
      <c r="AR196" s="137"/>
      <c r="AS196" s="208">
        <v>3421865.8136723</v>
      </c>
      <c r="AT196" s="208">
        <v>3179670.3390800501</v>
      </c>
      <c r="AU196" s="209">
        <v>-242195.474592251</v>
      </c>
      <c r="AV196" s="174">
        <v>-7.0778776194128395E-2</v>
      </c>
      <c r="AX196" s="208">
        <v>282.39108756981602</v>
      </c>
      <c r="AY196" s="208">
        <v>248.87493221260999</v>
      </c>
      <c r="AZ196" s="208">
        <v>-33.5161553572066</v>
      </c>
      <c r="BA196" s="390">
        <v>-0.118687015392865</v>
      </c>
      <c r="BB196" s="159"/>
      <c r="BC196" s="208">
        <v>-144.61392961477799</v>
      </c>
      <c r="BD196" s="208">
        <v>-146.19584949963601</v>
      </c>
      <c r="BE196" s="208">
        <v>-1.5819198848576299</v>
      </c>
      <c r="BF196" s="390">
        <v>1.0938917772800601E-2</v>
      </c>
      <c r="BG196" s="509"/>
      <c r="BH196" s="208">
        <v>137.77715795503801</v>
      </c>
      <c r="BI196" s="208">
        <v>102.67908271297399</v>
      </c>
      <c r="BJ196" s="208">
        <v>-35.098075242064198</v>
      </c>
      <c r="BK196" s="390">
        <v>-0.254745240524688</v>
      </c>
      <c r="BL196" s="210"/>
      <c r="BM196" s="208">
        <v>665.16271535916405</v>
      </c>
      <c r="BN196" s="208">
        <v>635.01953323186206</v>
      </c>
      <c r="BO196" s="208">
        <v>-30.1431821273015</v>
      </c>
      <c r="BP196" s="390">
        <v>-4.53170050444354E-2</v>
      </c>
      <c r="BQ196" s="210"/>
      <c r="BR196" s="208">
        <v>172.387161862667</v>
      </c>
      <c r="BS196" s="208">
        <v>190.291576617327</v>
      </c>
      <c r="BT196" s="208">
        <v>17.904414754660401</v>
      </c>
      <c r="BU196" s="390">
        <v>0.103861648171481</v>
      </c>
      <c r="BV196" s="210"/>
      <c r="BW196" s="208">
        <v>975.327035176869</v>
      </c>
      <c r="BX196" s="208">
        <v>927.99019256216297</v>
      </c>
      <c r="BY196" s="208">
        <v>-47.336842614705603</v>
      </c>
      <c r="BZ196" s="390">
        <v>-4.8534328391831499E-2</v>
      </c>
      <c r="CA196" s="211"/>
      <c r="CB196" s="208">
        <v>-119.646661665416</v>
      </c>
      <c r="CC196" s="208">
        <v>-121.376712328767</v>
      </c>
      <c r="CD196" s="208">
        <v>-1.73005066335077</v>
      </c>
      <c r="CE196" s="390">
        <v>1.44596651445966E-2</v>
      </c>
      <c r="CF196" s="137"/>
      <c r="CG196" s="208">
        <v>855.68037351145199</v>
      </c>
      <c r="CH196" s="208">
        <v>806.61348023339599</v>
      </c>
      <c r="CI196" s="201">
        <v>125.11594516540799</v>
      </c>
      <c r="CJ196" s="137">
        <v>0.17171999002178101</v>
      </c>
    </row>
    <row r="197" spans="1:88">
      <c r="A197" s="72">
        <v>608</v>
      </c>
      <c r="B197" s="82">
        <v>4</v>
      </c>
      <c r="C197" s="82">
        <v>4</v>
      </c>
      <c r="D197" s="73" t="s">
        <v>222</v>
      </c>
      <c r="E197" s="92">
        <v>1931</v>
      </c>
      <c r="F197" s="208">
        <v>1893</v>
      </c>
      <c r="G197" s="209">
        <v>-38</v>
      </c>
      <c r="H197" s="174">
        <v>-1.96789228379078E-2</v>
      </c>
      <c r="I197" s="137"/>
      <c r="J197" s="208">
        <v>434107.773272741</v>
      </c>
      <c r="K197" s="208">
        <v>348687.92043010902</v>
      </c>
      <c r="L197" s="209">
        <v>-85419.852842631997</v>
      </c>
      <c r="M197" s="174">
        <v>-0.19677107414744299</v>
      </c>
      <c r="N197" s="390"/>
      <c r="O197" s="208">
        <v>-283794.64199187199</v>
      </c>
      <c r="P197" s="208">
        <v>-256878.48707783199</v>
      </c>
      <c r="Q197" s="209">
        <v>26916.1549140403</v>
      </c>
      <c r="R197" s="174">
        <v>-9.4843774093561706E-2</v>
      </c>
      <c r="S197" s="390"/>
      <c r="T197" s="208">
        <v>150313.13128086901</v>
      </c>
      <c r="U197" s="208">
        <v>91809.433352277803</v>
      </c>
      <c r="V197" s="209">
        <v>-58503.697928591602</v>
      </c>
      <c r="W197" s="174">
        <v>-0.38921215618397198</v>
      </c>
      <c r="X197" s="137"/>
      <c r="Y197" s="208">
        <v>975586.69683669799</v>
      </c>
      <c r="Z197" s="208">
        <v>926147</v>
      </c>
      <c r="AA197" s="209">
        <v>-49439.696836698196</v>
      </c>
      <c r="AB197" s="174">
        <v>-5.0676887043462703E-2</v>
      </c>
      <c r="AC197" s="174"/>
      <c r="AD197" s="208">
        <v>220508.361309842</v>
      </c>
      <c r="AE197" s="208">
        <v>257199.69964380999</v>
      </c>
      <c r="AF197" s="209">
        <v>36691.338333968197</v>
      </c>
      <c r="AG197" s="174">
        <v>0.16639431773025701</v>
      </c>
      <c r="AH197" s="138"/>
      <c r="AI197" s="79">
        <v>1346408.18942741</v>
      </c>
      <c r="AJ197" s="79">
        <v>1275156.13299609</v>
      </c>
      <c r="AK197" s="209">
        <v>-71252.056431321704</v>
      </c>
      <c r="AL197" s="174">
        <v>-5.2920100301546098E-2</v>
      </c>
      <c r="AM197" s="137"/>
      <c r="AN197" s="208">
        <v>464351</v>
      </c>
      <c r="AO197" s="208">
        <v>464351</v>
      </c>
      <c r="AP197" s="209">
        <v>0</v>
      </c>
      <c r="AQ197" s="174">
        <v>0</v>
      </c>
      <c r="AR197" s="137"/>
      <c r="AS197" s="208">
        <v>1810759.18942741</v>
      </c>
      <c r="AT197" s="208">
        <v>1739507.13299609</v>
      </c>
      <c r="AU197" s="209">
        <v>-71252.056431321704</v>
      </c>
      <c r="AV197" s="174">
        <v>-3.9349272309286303E-2</v>
      </c>
      <c r="AX197" s="208">
        <v>224.80982562027</v>
      </c>
      <c r="AY197" s="208">
        <v>184.19858448500199</v>
      </c>
      <c r="AZ197" s="208">
        <v>-40.611241135267697</v>
      </c>
      <c r="BA197" s="390">
        <v>-0.18064709148373601</v>
      </c>
      <c r="BB197" s="159"/>
      <c r="BC197" s="208">
        <v>-146.967706883414</v>
      </c>
      <c r="BD197" s="208">
        <v>-135.69914795448</v>
      </c>
      <c r="BE197" s="208">
        <v>11.268558928933199</v>
      </c>
      <c r="BF197" s="390">
        <v>-7.6673707223807605E-2</v>
      </c>
      <c r="BG197" s="509"/>
      <c r="BH197" s="208">
        <v>77.842118736856307</v>
      </c>
      <c r="BI197" s="208">
        <v>48.499436530521798</v>
      </c>
      <c r="BJ197" s="208">
        <v>-29.342682206334398</v>
      </c>
      <c r="BK197" s="390">
        <v>-0.37695122746500198</v>
      </c>
      <c r="BL197" s="210"/>
      <c r="BM197" s="208">
        <v>505.22356128259901</v>
      </c>
      <c r="BN197" s="208">
        <v>489.248283148442</v>
      </c>
      <c r="BO197" s="208">
        <v>-15.9752781341572</v>
      </c>
      <c r="BP197" s="390">
        <v>-3.1620215996263398E-2</v>
      </c>
      <c r="BQ197" s="210"/>
      <c r="BR197" s="208">
        <v>114.19386914026001</v>
      </c>
      <c r="BS197" s="208">
        <v>135.86883235277901</v>
      </c>
      <c r="BT197" s="208">
        <v>21.674963212518801</v>
      </c>
      <c r="BU197" s="390">
        <v>0.18980846673910501</v>
      </c>
      <c r="BV197" s="210"/>
      <c r="BW197" s="208">
        <v>697.25954915971499</v>
      </c>
      <c r="BX197" s="208">
        <v>673.616552031742</v>
      </c>
      <c r="BY197" s="208">
        <v>-23.642997127972901</v>
      </c>
      <c r="BZ197" s="390">
        <v>-3.3908459420119302E-2</v>
      </c>
      <c r="CA197" s="211"/>
      <c r="CB197" s="208">
        <v>240.471776281719</v>
      </c>
      <c r="CC197" s="208">
        <v>245.29899630216599</v>
      </c>
      <c r="CD197" s="208">
        <v>4.8272200204465596</v>
      </c>
      <c r="CE197" s="390">
        <v>2.00739566825145E-2</v>
      </c>
      <c r="CF197" s="137"/>
      <c r="CG197" s="208">
        <v>937.73132544143402</v>
      </c>
      <c r="CH197" s="208">
        <v>918.91554833390796</v>
      </c>
      <c r="CI197" s="201">
        <v>61.122311234562197</v>
      </c>
      <c r="CJ197" s="137">
        <v>6.9882101553601597E-2</v>
      </c>
    </row>
    <row r="198" spans="1:88">
      <c r="A198" s="72">
        <v>609</v>
      </c>
      <c r="B198" s="82">
        <v>4</v>
      </c>
      <c r="C198" s="82">
        <v>4</v>
      </c>
      <c r="D198" s="73" t="s">
        <v>223</v>
      </c>
      <c r="E198" s="92">
        <v>83305</v>
      </c>
      <c r="F198" s="208">
        <v>83010</v>
      </c>
      <c r="G198" s="209">
        <v>-295</v>
      </c>
      <c r="H198" s="174">
        <v>-3.54120400936318E-3</v>
      </c>
      <c r="I198" s="137"/>
      <c r="J198" s="208">
        <v>18394267.885483</v>
      </c>
      <c r="K198" s="208">
        <v>16413502.639628001</v>
      </c>
      <c r="L198" s="209">
        <v>-1980765.24585495</v>
      </c>
      <c r="M198" s="174">
        <v>-0.107683831625514</v>
      </c>
      <c r="N198" s="390"/>
      <c r="O198" s="208">
        <v>-17908621.7586275</v>
      </c>
      <c r="P198" s="208">
        <v>-16777531.521444298</v>
      </c>
      <c r="Q198" s="209">
        <v>1131090.2371832</v>
      </c>
      <c r="R198" s="174">
        <v>-6.3158977414791803E-2</v>
      </c>
      <c r="S198" s="390"/>
      <c r="T198" s="208">
        <v>485646.12685549603</v>
      </c>
      <c r="U198" s="208">
        <v>-364028.88181625301</v>
      </c>
      <c r="V198" s="209">
        <v>-849675.00867174903</v>
      </c>
      <c r="W198" s="174">
        <v>-1.74957641312471</v>
      </c>
      <c r="X198" s="137"/>
      <c r="Y198" s="208">
        <v>21038615.3550139</v>
      </c>
      <c r="Z198" s="208">
        <v>21869038</v>
      </c>
      <c r="AA198" s="209">
        <v>830422.64498612296</v>
      </c>
      <c r="AB198" s="174">
        <v>3.9471354505667001E-2</v>
      </c>
      <c r="AC198" s="174"/>
      <c r="AD198" s="208">
        <v>7610644.6145432796</v>
      </c>
      <c r="AE198" s="208">
        <v>9038315.8810843397</v>
      </c>
      <c r="AF198" s="209">
        <v>1427671.2665410601</v>
      </c>
      <c r="AG198" s="174">
        <v>0.18758874429807201</v>
      </c>
      <c r="AH198" s="138"/>
      <c r="AI198" s="79">
        <v>29134906.0964127</v>
      </c>
      <c r="AJ198" s="79">
        <v>30543324.9992681</v>
      </c>
      <c r="AK198" s="209">
        <v>1408418.90285543</v>
      </c>
      <c r="AL198" s="174">
        <v>4.83412885627542E-2</v>
      </c>
      <c r="AM198" s="137"/>
      <c r="AN198" s="208">
        <v>-4837750</v>
      </c>
      <c r="AO198" s="208">
        <v>-4837750</v>
      </c>
      <c r="AP198" s="209">
        <v>0</v>
      </c>
      <c r="AQ198" s="174">
        <v>0</v>
      </c>
      <c r="AR198" s="137"/>
      <c r="AS198" s="208">
        <v>24297156.0964127</v>
      </c>
      <c r="AT198" s="208">
        <v>25705574.9992681</v>
      </c>
      <c r="AU198" s="209">
        <v>1408418.90285543</v>
      </c>
      <c r="AV198" s="174">
        <v>5.7966409618752698E-2</v>
      </c>
      <c r="AX198" s="208">
        <v>220.806288763975</v>
      </c>
      <c r="AY198" s="208">
        <v>197.729221053223</v>
      </c>
      <c r="AZ198" s="208">
        <v>-23.077067710752701</v>
      </c>
      <c r="BA198" s="390">
        <v>-0.104512728509378</v>
      </c>
      <c r="BB198" s="159"/>
      <c r="BC198" s="208">
        <v>-214.97655313159501</v>
      </c>
      <c r="BD198" s="208">
        <v>-202.114582838746</v>
      </c>
      <c r="BE198" s="208">
        <v>12.861970292848801</v>
      </c>
      <c r="BF198" s="390">
        <v>-5.9829642374885299E-2</v>
      </c>
      <c r="BG198" s="509"/>
      <c r="BH198" s="208">
        <v>5.8297356323809701</v>
      </c>
      <c r="BI198" s="208">
        <v>-4.3853617855228704</v>
      </c>
      <c r="BJ198" s="208">
        <v>-10.215097417903801</v>
      </c>
      <c r="BK198" s="390">
        <v>-1.7522402493115801</v>
      </c>
      <c r="BL198" s="210"/>
      <c r="BM198" s="208">
        <v>252.54925100550801</v>
      </c>
      <c r="BN198" s="208">
        <v>263.45064450066297</v>
      </c>
      <c r="BO198" s="208">
        <v>10.901393495154201</v>
      </c>
      <c r="BP198" s="390">
        <v>4.3165416059445703E-2</v>
      </c>
      <c r="BQ198" s="210"/>
      <c r="BR198" s="208">
        <v>91.358797365623701</v>
      </c>
      <c r="BS198" s="208">
        <v>108.882253717436</v>
      </c>
      <c r="BT198" s="208">
        <v>17.523456351812101</v>
      </c>
      <c r="BU198" s="390">
        <v>0.191809183757992</v>
      </c>
      <c r="BV198" s="210"/>
      <c r="BW198" s="208">
        <v>349.73778400351301</v>
      </c>
      <c r="BX198" s="208">
        <v>367.94753643257502</v>
      </c>
      <c r="BY198" s="208">
        <v>18.209752429062299</v>
      </c>
      <c r="BZ198" s="390">
        <v>5.20668719879561E-2</v>
      </c>
      <c r="CA198" s="211"/>
      <c r="CB198" s="208">
        <v>-58.072744733209298</v>
      </c>
      <c r="CC198" s="208">
        <v>-58.279122997229301</v>
      </c>
      <c r="CD198" s="208">
        <v>-0.20637826401996101</v>
      </c>
      <c r="CE198" s="390">
        <v>3.5537887001566501E-3</v>
      </c>
      <c r="CF198" s="137"/>
      <c r="CG198" s="208">
        <v>291.66503927030402</v>
      </c>
      <c r="CH198" s="208">
        <v>309.668413435346</v>
      </c>
      <c r="CI198" s="201">
        <v>25.9697690717021</v>
      </c>
      <c r="CJ198" s="137">
        <v>9.84690786793362E-2</v>
      </c>
    </row>
    <row r="199" spans="1:88">
      <c r="A199" s="72">
        <v>611</v>
      </c>
      <c r="B199" s="82">
        <v>1</v>
      </c>
      <c r="C199" s="83">
        <v>35</v>
      </c>
      <c r="D199" s="73" t="s">
        <v>224</v>
      </c>
      <c r="E199" s="92">
        <v>4961</v>
      </c>
      <c r="F199" s="208">
        <v>4919</v>
      </c>
      <c r="G199" s="209">
        <v>-42</v>
      </c>
      <c r="H199" s="174">
        <v>-8.4660350735738799E-3</v>
      </c>
      <c r="I199" s="137"/>
      <c r="J199" s="208">
        <v>2689423.8960179002</v>
      </c>
      <c r="K199" s="208">
        <v>2331858.0826435699</v>
      </c>
      <c r="L199" s="209">
        <v>-357565.81337433599</v>
      </c>
      <c r="M199" s="174">
        <v>-0.13295256798445401</v>
      </c>
      <c r="N199" s="390"/>
      <c r="O199" s="208">
        <v>494898.03949755197</v>
      </c>
      <c r="P199" s="208">
        <v>487852.661858287</v>
      </c>
      <c r="Q199" s="209">
        <v>-7045.3776392645104</v>
      </c>
      <c r="R199" s="174">
        <v>-1.42360184865904E-2</v>
      </c>
      <c r="S199" s="390"/>
      <c r="T199" s="208">
        <v>3184321.9355154601</v>
      </c>
      <c r="U199" s="208">
        <v>2819710.7445018501</v>
      </c>
      <c r="V199" s="209">
        <v>-364611.19101360103</v>
      </c>
      <c r="W199" s="174">
        <v>-0.11450198767499301</v>
      </c>
      <c r="X199" s="137"/>
      <c r="Y199" s="208">
        <v>806296.19293071702</v>
      </c>
      <c r="Z199" s="208">
        <v>809249</v>
      </c>
      <c r="AA199" s="209">
        <v>2952.8070692829801</v>
      </c>
      <c r="AB199" s="174">
        <v>3.6621865453068101E-3</v>
      </c>
      <c r="AC199" s="174"/>
      <c r="AD199" s="208">
        <v>370475.26516095299</v>
      </c>
      <c r="AE199" s="208">
        <v>454150.957174171</v>
      </c>
      <c r="AF199" s="209">
        <v>83675.692013218504</v>
      </c>
      <c r="AG199" s="174">
        <v>0.22586040117108899</v>
      </c>
      <c r="AH199" s="138"/>
      <c r="AI199" s="79">
        <v>4361093.39360712</v>
      </c>
      <c r="AJ199" s="79">
        <v>4083110.7016760302</v>
      </c>
      <c r="AK199" s="209">
        <v>-277982.69193109899</v>
      </c>
      <c r="AL199" s="174">
        <v>-6.3741513157821894E-2</v>
      </c>
      <c r="AM199" s="137"/>
      <c r="AN199" s="208">
        <v>-1385902</v>
      </c>
      <c r="AO199" s="208">
        <v>-1385902</v>
      </c>
      <c r="AP199" s="209">
        <v>0</v>
      </c>
      <c r="AQ199" s="174">
        <v>0</v>
      </c>
      <c r="AR199" s="137"/>
      <c r="AS199" s="208">
        <v>2975191.39360712</v>
      </c>
      <c r="AT199" s="208">
        <v>2697208.7016760302</v>
      </c>
      <c r="AU199" s="209">
        <v>-277982.69193109899</v>
      </c>
      <c r="AV199" s="174">
        <v>-9.3433549360356402E-2</v>
      </c>
      <c r="AX199" s="208">
        <v>542.11326265226796</v>
      </c>
      <c r="AY199" s="208">
        <v>474.05124672566899</v>
      </c>
      <c r="AZ199" s="208">
        <v>-68.062015926599003</v>
      </c>
      <c r="BA199" s="390">
        <v>-0.12554943886376799</v>
      </c>
      <c r="BB199" s="159"/>
      <c r="BC199" s="208">
        <v>99.757718100695797</v>
      </c>
      <c r="BD199" s="208">
        <v>99.177203061249699</v>
      </c>
      <c r="BE199" s="208">
        <v>-0.58051503944608396</v>
      </c>
      <c r="BF199" s="390">
        <v>-5.81924938238974E-3</v>
      </c>
      <c r="BG199" s="509"/>
      <c r="BH199" s="208">
        <v>641.87098075296399</v>
      </c>
      <c r="BI199" s="208">
        <v>573.22844978691899</v>
      </c>
      <c r="BJ199" s="208">
        <v>-68.6425309660452</v>
      </c>
      <c r="BK199" s="390">
        <v>-0.10694132158073601</v>
      </c>
      <c r="BL199" s="210"/>
      <c r="BM199" s="208">
        <v>162.52694878667899</v>
      </c>
      <c r="BN199" s="208">
        <v>164.514942061395</v>
      </c>
      <c r="BO199" s="208">
        <v>1.9879932747151099</v>
      </c>
      <c r="BP199" s="390">
        <v>1.22317762657588E-2</v>
      </c>
      <c r="BQ199" s="210"/>
      <c r="BR199" s="208">
        <v>74.677537827243</v>
      </c>
      <c r="BS199" s="208">
        <v>92.3258705375424</v>
      </c>
      <c r="BT199" s="208">
        <v>17.6483327102994</v>
      </c>
      <c r="BU199" s="390">
        <v>0.236327190528517</v>
      </c>
      <c r="BV199" s="210"/>
      <c r="BW199" s="208">
        <v>879.07546736688698</v>
      </c>
      <c r="BX199" s="208">
        <v>830.06926238585595</v>
      </c>
      <c r="BY199" s="208">
        <v>-49.006204981030599</v>
      </c>
      <c r="BZ199" s="390">
        <v>-5.57474378483339E-2</v>
      </c>
      <c r="CA199" s="211"/>
      <c r="CB199" s="208">
        <v>-279.35940334610001</v>
      </c>
      <c r="CC199" s="208">
        <v>-281.74466354950198</v>
      </c>
      <c r="CD199" s="208">
        <v>-2.3852602034023702</v>
      </c>
      <c r="CE199" s="390">
        <v>8.5383207969099897E-3</v>
      </c>
      <c r="CF199" s="137"/>
      <c r="CG199" s="208">
        <v>599.71606402078703</v>
      </c>
      <c r="CH199" s="208">
        <v>548.32459883635397</v>
      </c>
      <c r="CI199" s="201">
        <v>-95.337154917001698</v>
      </c>
      <c r="CJ199" s="137">
        <v>-0.13755314914653499</v>
      </c>
    </row>
    <row r="200" spans="1:88">
      <c r="A200" s="72">
        <v>614</v>
      </c>
      <c r="B200" s="82">
        <v>19</v>
      </c>
      <c r="C200" s="82">
        <v>19</v>
      </c>
      <c r="D200" s="73" t="s">
        <v>225</v>
      </c>
      <c r="E200" s="92">
        <v>2878</v>
      </c>
      <c r="F200" s="208">
        <v>2826</v>
      </c>
      <c r="G200" s="209">
        <v>-52</v>
      </c>
      <c r="H200" s="174">
        <v>-1.8068102849200799E-2</v>
      </c>
      <c r="I200" s="137"/>
      <c r="J200" s="208">
        <v>2326173.05615647</v>
      </c>
      <c r="K200" s="208">
        <v>2365401.0992115298</v>
      </c>
      <c r="L200" s="209">
        <v>39228.043055066402</v>
      </c>
      <c r="M200" s="174">
        <v>1.6863768132489201E-2</v>
      </c>
      <c r="N200" s="390"/>
      <c r="O200" s="208">
        <v>-1017312.85601117</v>
      </c>
      <c r="P200" s="208">
        <v>-976544.39712874102</v>
      </c>
      <c r="Q200" s="209">
        <v>40768.458882427702</v>
      </c>
      <c r="R200" s="174">
        <v>-4.0074652199205099E-2</v>
      </c>
      <c r="S200" s="390"/>
      <c r="T200" s="208">
        <v>1308860.2001453</v>
      </c>
      <c r="U200" s="208">
        <v>1388856.70208279</v>
      </c>
      <c r="V200" s="209">
        <v>79996.5019374939</v>
      </c>
      <c r="W200" s="174">
        <v>6.1119210385198901E-2</v>
      </c>
      <c r="X200" s="137"/>
      <c r="Y200" s="208">
        <v>1513412.03658371</v>
      </c>
      <c r="Z200" s="208">
        <v>1418966</v>
      </c>
      <c r="AA200" s="209">
        <v>-94446.036583706504</v>
      </c>
      <c r="AB200" s="174">
        <v>-6.24060297530762E-2</v>
      </c>
      <c r="AC200" s="174"/>
      <c r="AD200" s="208">
        <v>585001.77261205099</v>
      </c>
      <c r="AE200" s="208">
        <v>635760.75496052403</v>
      </c>
      <c r="AF200" s="209">
        <v>50758.9823484726</v>
      </c>
      <c r="AG200" s="174">
        <v>8.6767228280065098E-2</v>
      </c>
      <c r="AH200" s="138"/>
      <c r="AI200" s="79">
        <v>3407274.0093410499</v>
      </c>
      <c r="AJ200" s="79">
        <v>3443583.4570433102</v>
      </c>
      <c r="AK200" s="209">
        <v>36309.447702260702</v>
      </c>
      <c r="AL200" s="174">
        <v>1.0656450758793699E-2</v>
      </c>
      <c r="AM200" s="137"/>
      <c r="AN200" s="208">
        <v>519450</v>
      </c>
      <c r="AO200" s="208">
        <v>519450</v>
      </c>
      <c r="AP200" s="209">
        <v>0</v>
      </c>
      <c r="AQ200" s="174">
        <v>0</v>
      </c>
      <c r="AR200" s="137"/>
      <c r="AS200" s="208">
        <v>3926724.0093410499</v>
      </c>
      <c r="AT200" s="208">
        <v>3963033.4570433102</v>
      </c>
      <c r="AU200" s="209">
        <v>36309.447702260702</v>
      </c>
      <c r="AV200" s="174">
        <v>9.2467531753915692E-3</v>
      </c>
      <c r="AX200" s="208">
        <v>808.26026968605504</v>
      </c>
      <c r="AY200" s="208">
        <v>837.01383553132803</v>
      </c>
      <c r="AZ200" s="208">
        <v>28.753565845272899</v>
      </c>
      <c r="BA200" s="390">
        <v>3.5574637185174701E-2</v>
      </c>
      <c r="BB200" s="159"/>
      <c r="BC200" s="208">
        <v>-353.479102158155</v>
      </c>
      <c r="BD200" s="208">
        <v>-345.55711151052401</v>
      </c>
      <c r="BE200" s="208">
        <v>7.92199064763048</v>
      </c>
      <c r="BF200" s="390">
        <v>-2.2411482317520399E-2</v>
      </c>
      <c r="BG200" s="509"/>
      <c r="BH200" s="208">
        <v>454.78116752789998</v>
      </c>
      <c r="BI200" s="208">
        <v>491.45672402080299</v>
      </c>
      <c r="BJ200" s="208">
        <v>36.675556492903297</v>
      </c>
      <c r="BK200" s="390">
        <v>8.0644404631494193E-2</v>
      </c>
      <c r="BL200" s="210"/>
      <c r="BM200" s="208">
        <v>525.85546788871</v>
      </c>
      <c r="BN200" s="208">
        <v>502.11111111111097</v>
      </c>
      <c r="BO200" s="208">
        <v>-23.7443567775986</v>
      </c>
      <c r="BP200" s="390">
        <v>-4.5153769861766897E-2</v>
      </c>
      <c r="BQ200" s="210"/>
      <c r="BR200" s="208">
        <v>203.266772971526</v>
      </c>
      <c r="BS200" s="208">
        <v>224.96842001434001</v>
      </c>
      <c r="BT200" s="208">
        <v>21.7016470428138</v>
      </c>
      <c r="BU200" s="390">
        <v>0.106764360576797</v>
      </c>
      <c r="BV200" s="210"/>
      <c r="BW200" s="208">
        <v>1183.90340838814</v>
      </c>
      <c r="BX200" s="208">
        <v>1218.5362551462499</v>
      </c>
      <c r="BY200" s="208">
        <v>34.632846758118802</v>
      </c>
      <c r="BZ200" s="390">
        <v>2.9253101657398601E-2</v>
      </c>
      <c r="CA200" s="211"/>
      <c r="CB200" s="208">
        <v>180.48992355802599</v>
      </c>
      <c r="CC200" s="208">
        <v>183.811040339703</v>
      </c>
      <c r="CD200" s="208">
        <v>3.3211167816763498</v>
      </c>
      <c r="CE200" s="390">
        <v>1.8400566171266799E-2</v>
      </c>
      <c r="CF200" s="137"/>
      <c r="CG200" s="208">
        <v>1364.3933319461601</v>
      </c>
      <c r="CH200" s="208">
        <v>1402.3472954859601</v>
      </c>
      <c r="CI200" s="201">
        <v>69.903387954078696</v>
      </c>
      <c r="CJ200" s="137">
        <v>5.40826061933826E-2</v>
      </c>
    </row>
    <row r="201" spans="1:88">
      <c r="A201" s="72">
        <v>615</v>
      </c>
      <c r="B201" s="82">
        <v>17</v>
      </c>
      <c r="C201" s="82">
        <v>17</v>
      </c>
      <c r="D201" s="73" t="s">
        <v>226</v>
      </c>
      <c r="E201" s="92">
        <v>7304</v>
      </c>
      <c r="F201" s="208">
        <v>7168</v>
      </c>
      <c r="G201" s="209">
        <v>-136</v>
      </c>
      <c r="H201" s="174">
        <v>-1.8619934282584901E-2</v>
      </c>
      <c r="I201" s="137"/>
      <c r="J201" s="208">
        <v>8877165.7530798092</v>
      </c>
      <c r="K201" s="208">
        <v>8824342.3851518501</v>
      </c>
      <c r="L201" s="209">
        <v>-52823.367927964799</v>
      </c>
      <c r="M201" s="174">
        <v>-5.9504766946182602E-3</v>
      </c>
      <c r="N201" s="390"/>
      <c r="O201" s="208">
        <v>2131700.5627156701</v>
      </c>
      <c r="P201" s="208">
        <v>2006965.87878206</v>
      </c>
      <c r="Q201" s="209">
        <v>-124734.683933611</v>
      </c>
      <c r="R201" s="174">
        <v>-5.8514167568969599E-2</v>
      </c>
      <c r="S201" s="390"/>
      <c r="T201" s="208">
        <v>11008866.3157955</v>
      </c>
      <c r="U201" s="208">
        <v>10831308.263933901</v>
      </c>
      <c r="V201" s="209">
        <v>-177558.051861577</v>
      </c>
      <c r="W201" s="174">
        <v>-1.6128640930703E-2</v>
      </c>
      <c r="X201" s="137"/>
      <c r="Y201" s="208">
        <v>3966523.5680291299</v>
      </c>
      <c r="Z201" s="208">
        <v>3628257</v>
      </c>
      <c r="AA201" s="209">
        <v>-338266.56802912802</v>
      </c>
      <c r="AB201" s="174">
        <v>-8.5280362571299506E-2</v>
      </c>
      <c r="AC201" s="174"/>
      <c r="AD201" s="208">
        <v>1073384.99607805</v>
      </c>
      <c r="AE201" s="208">
        <v>1182228.0400287099</v>
      </c>
      <c r="AF201" s="209">
        <v>108843.04395065601</v>
      </c>
      <c r="AG201" s="174">
        <v>0.101401681920605</v>
      </c>
      <c r="AH201" s="138"/>
      <c r="AI201" s="79">
        <v>16048774.8799027</v>
      </c>
      <c r="AJ201" s="79">
        <v>15641793.303962599</v>
      </c>
      <c r="AK201" s="209">
        <v>-406981.57594004797</v>
      </c>
      <c r="AL201" s="174">
        <v>-2.5359043228259E-2</v>
      </c>
      <c r="AM201" s="137"/>
      <c r="AN201" s="208">
        <v>-27961</v>
      </c>
      <c r="AO201" s="208">
        <v>-27961</v>
      </c>
      <c r="AP201" s="209">
        <v>0</v>
      </c>
      <c r="AQ201" s="174">
        <v>0</v>
      </c>
      <c r="AR201" s="137"/>
      <c r="AS201" s="208">
        <v>16020813.8799027</v>
      </c>
      <c r="AT201" s="208">
        <v>15613832.303962599</v>
      </c>
      <c r="AU201" s="209">
        <v>-406981.57594004797</v>
      </c>
      <c r="AV201" s="174">
        <v>-2.5403302166226799E-2</v>
      </c>
      <c r="AX201" s="208">
        <v>1215.3841392497</v>
      </c>
      <c r="AY201" s="208">
        <v>1231.0745514999801</v>
      </c>
      <c r="AZ201" s="208">
        <v>15.690412250278101</v>
      </c>
      <c r="BA201" s="390">
        <v>1.2909837921666801E-2</v>
      </c>
      <c r="BB201" s="159"/>
      <c r="BC201" s="208">
        <v>291.85385579349202</v>
      </c>
      <c r="BD201" s="208">
        <v>279.9896594283</v>
      </c>
      <c r="BE201" s="208">
        <v>-11.864196365192001</v>
      </c>
      <c r="BF201" s="390">
        <v>-4.0651155123291503E-2</v>
      </c>
      <c r="BG201" s="509"/>
      <c r="BH201" s="208">
        <v>1507.23799504319</v>
      </c>
      <c r="BI201" s="208">
        <v>1511.0642109282801</v>
      </c>
      <c r="BJ201" s="208">
        <v>3.82621588508619</v>
      </c>
      <c r="BK201" s="390">
        <v>2.5385611944957198E-3</v>
      </c>
      <c r="BL201" s="210"/>
      <c r="BM201" s="208">
        <v>543.06182475754804</v>
      </c>
      <c r="BN201" s="208">
        <v>506.17424665178601</v>
      </c>
      <c r="BO201" s="208">
        <v>-36.887578105762003</v>
      </c>
      <c r="BP201" s="390">
        <v>-6.7925190879013803E-2</v>
      </c>
      <c r="BQ201" s="210"/>
      <c r="BR201" s="208">
        <v>146.95851534475</v>
      </c>
      <c r="BS201" s="208">
        <v>164.93136719150499</v>
      </c>
      <c r="BT201" s="208">
        <v>17.9728518467554</v>
      </c>
      <c r="BU201" s="390">
        <v>0.122298812046331</v>
      </c>
      <c r="BV201" s="210"/>
      <c r="BW201" s="208">
        <v>2197.25833514549</v>
      </c>
      <c r="BX201" s="208">
        <v>2182.1698247715699</v>
      </c>
      <c r="BY201" s="208">
        <v>-15.0885103739201</v>
      </c>
      <c r="BZ201" s="390">
        <v>-6.8669715037950104E-3</v>
      </c>
      <c r="CA201" s="211"/>
      <c r="CB201" s="208">
        <v>-3.8281763417305599</v>
      </c>
      <c r="CC201" s="208">
        <v>-3.90080915178571</v>
      </c>
      <c r="CD201" s="208">
        <v>-7.26328100551559E-2</v>
      </c>
      <c r="CE201" s="390">
        <v>1.8973214285714302E-2</v>
      </c>
      <c r="CF201" s="137"/>
      <c r="CG201" s="208">
        <v>2193.4301588037602</v>
      </c>
      <c r="CH201" s="208">
        <v>2178.26901561978</v>
      </c>
      <c r="CI201" s="201">
        <v>-13.7110934880971</v>
      </c>
      <c r="CJ201" s="137">
        <v>-6.2176718915268499E-3</v>
      </c>
    </row>
    <row r="202" spans="1:88">
      <c r="A202" s="72">
        <v>616</v>
      </c>
      <c r="B202" s="82">
        <v>1</v>
      </c>
      <c r="C202" s="83">
        <v>34</v>
      </c>
      <c r="D202" s="73" t="s">
        <v>227</v>
      </c>
      <c r="E202" s="92">
        <v>1743</v>
      </c>
      <c r="F202" s="208">
        <v>1720</v>
      </c>
      <c r="G202" s="209">
        <v>-23</v>
      </c>
      <c r="H202" s="174">
        <v>-1.31956397016638E-2</v>
      </c>
      <c r="I202" s="137"/>
      <c r="J202" s="208">
        <v>380133.27058092703</v>
      </c>
      <c r="K202" s="208">
        <v>437422.37726494099</v>
      </c>
      <c r="L202" s="209">
        <v>57289.106684014398</v>
      </c>
      <c r="M202" s="174">
        <v>0.150707951967646</v>
      </c>
      <c r="N202" s="390"/>
      <c r="O202" s="208">
        <v>-315978.65640401898</v>
      </c>
      <c r="P202" s="208">
        <v>-291414.266540549</v>
      </c>
      <c r="Q202" s="209">
        <v>24564.389863470202</v>
      </c>
      <c r="R202" s="174">
        <v>-7.7740661799832106E-2</v>
      </c>
      <c r="S202" s="390"/>
      <c r="T202" s="208">
        <v>64154.614176907598</v>
      </c>
      <c r="U202" s="208">
        <v>146008.110724392</v>
      </c>
      <c r="V202" s="209">
        <v>81853.496547484596</v>
      </c>
      <c r="W202" s="174">
        <v>1.27587855679051</v>
      </c>
      <c r="X202" s="137"/>
      <c r="Y202" s="208">
        <v>762668.01920933498</v>
      </c>
      <c r="Z202" s="208">
        <v>748494</v>
      </c>
      <c r="AA202" s="209">
        <v>-14174.0192093351</v>
      </c>
      <c r="AB202" s="174">
        <v>-1.8584782437880899E-2</v>
      </c>
      <c r="AC202" s="174"/>
      <c r="AD202" s="208">
        <v>240489.57228957099</v>
      </c>
      <c r="AE202" s="208">
        <v>267354.96642493299</v>
      </c>
      <c r="AF202" s="209">
        <v>26865.394135361999</v>
      </c>
      <c r="AG202" s="174">
        <v>0.111711264150005</v>
      </c>
      <c r="AH202" s="138"/>
      <c r="AI202" s="79">
        <v>1067312.2056758101</v>
      </c>
      <c r="AJ202" s="79">
        <v>1161857.0771493199</v>
      </c>
      <c r="AK202" s="209">
        <v>94544.871473511696</v>
      </c>
      <c r="AL202" s="174">
        <v>8.8582207690248105E-2</v>
      </c>
      <c r="AM202" s="137"/>
      <c r="AN202" s="208">
        <v>-499923</v>
      </c>
      <c r="AO202" s="208">
        <v>-499923</v>
      </c>
      <c r="AP202" s="209">
        <v>0</v>
      </c>
      <c r="AQ202" s="174">
        <v>0</v>
      </c>
      <c r="AR202" s="137"/>
      <c r="AS202" s="208">
        <v>567389.20567581302</v>
      </c>
      <c r="AT202" s="208">
        <v>661934.07714932505</v>
      </c>
      <c r="AU202" s="209">
        <v>94544.871473511696</v>
      </c>
      <c r="AV202" s="174">
        <v>0.166631424298776</v>
      </c>
      <c r="AX202" s="208">
        <v>218.09137726960799</v>
      </c>
      <c r="AY202" s="208">
        <v>254.31533561915199</v>
      </c>
      <c r="AZ202" s="208">
        <v>36.2239583495438</v>
      </c>
      <c r="BA202" s="390">
        <v>0.166095325743957</v>
      </c>
      <c r="BB202" s="159"/>
      <c r="BC202" s="208">
        <v>-181.28436970970699</v>
      </c>
      <c r="BD202" s="208">
        <v>-169.42689915148199</v>
      </c>
      <c r="BE202" s="208">
        <v>11.857470558225</v>
      </c>
      <c r="BF202" s="390">
        <v>-6.5408124137853296E-2</v>
      </c>
      <c r="BG202" s="509"/>
      <c r="BH202" s="208">
        <v>36.807007559901102</v>
      </c>
      <c r="BI202" s="208">
        <v>84.888436467669905</v>
      </c>
      <c r="BJ202" s="208">
        <v>48.081428907768803</v>
      </c>
      <c r="BK202" s="390">
        <v>1.3063118165615399</v>
      </c>
      <c r="BL202" s="210"/>
      <c r="BM202" s="208">
        <v>437.56053884643399</v>
      </c>
      <c r="BN202" s="208">
        <v>435.17093023255802</v>
      </c>
      <c r="BO202" s="208">
        <v>-2.3896086138762498</v>
      </c>
      <c r="BP202" s="390">
        <v>-5.4612068542015E-3</v>
      </c>
      <c r="BQ202" s="210"/>
      <c r="BR202" s="208">
        <v>137.97451078001799</v>
      </c>
      <c r="BS202" s="208">
        <v>155.43893396798401</v>
      </c>
      <c r="BT202" s="208">
        <v>17.464423187966499</v>
      </c>
      <c r="BU202" s="390">
        <v>0.12657717058921999</v>
      </c>
      <c r="BV202" s="210"/>
      <c r="BW202" s="208">
        <v>612.34205718635303</v>
      </c>
      <c r="BX202" s="208">
        <v>675.49830066821198</v>
      </c>
      <c r="BY202" s="208">
        <v>63.1562434818592</v>
      </c>
      <c r="BZ202" s="390">
        <v>0.103138830234943</v>
      </c>
      <c r="CA202" s="211"/>
      <c r="CB202" s="208">
        <v>-286.81755593803803</v>
      </c>
      <c r="CC202" s="208">
        <v>-290.65290697674402</v>
      </c>
      <c r="CD202" s="208">
        <v>-3.8353510387063401</v>
      </c>
      <c r="CE202" s="390">
        <v>1.3372093023255901E-2</v>
      </c>
      <c r="CF202" s="137"/>
      <c r="CG202" s="208">
        <v>325.524501248315</v>
      </c>
      <c r="CH202" s="208">
        <v>384.84539369146802</v>
      </c>
      <c r="CI202" s="201">
        <v>-61.118584537232898</v>
      </c>
      <c r="CJ202" s="137">
        <v>-0.15888035319365501</v>
      </c>
    </row>
    <row r="203" spans="1:88">
      <c r="A203" s="72">
        <v>619</v>
      </c>
      <c r="B203" s="82">
        <v>6</v>
      </c>
      <c r="C203" s="82">
        <v>6</v>
      </c>
      <c r="D203" s="73" t="s">
        <v>228</v>
      </c>
      <c r="E203" s="92">
        <v>2607</v>
      </c>
      <c r="F203" s="208">
        <v>2546</v>
      </c>
      <c r="G203" s="209">
        <v>-61</v>
      </c>
      <c r="H203" s="174">
        <v>-2.3398542385884201E-2</v>
      </c>
      <c r="I203" s="137"/>
      <c r="J203" s="208">
        <v>76651.772043693301</v>
      </c>
      <c r="K203" s="208">
        <v>10732.567209110601</v>
      </c>
      <c r="L203" s="209">
        <v>-65919.204834582706</v>
      </c>
      <c r="M203" s="174">
        <v>-0.85998279070452799</v>
      </c>
      <c r="N203" s="390"/>
      <c r="O203" s="208">
        <v>1066842.7513572499</v>
      </c>
      <c r="P203" s="208">
        <v>1022956.74852647</v>
      </c>
      <c r="Q203" s="209">
        <v>-43886.002830778903</v>
      </c>
      <c r="R203" s="174">
        <v>-4.1136336892149003E-2</v>
      </c>
      <c r="S203" s="390"/>
      <c r="T203" s="208">
        <v>1143494.52340094</v>
      </c>
      <c r="U203" s="208">
        <v>1033689.3157355801</v>
      </c>
      <c r="V203" s="209">
        <v>-109805.207665362</v>
      </c>
      <c r="W203" s="174">
        <v>-9.6026002239855898E-2</v>
      </c>
      <c r="X203" s="137"/>
      <c r="Y203" s="208">
        <v>1692098.05607102</v>
      </c>
      <c r="Z203" s="208">
        <v>1758102</v>
      </c>
      <c r="AA203" s="209">
        <v>66003.943928978202</v>
      </c>
      <c r="AB203" s="174">
        <v>3.90071625531185E-2</v>
      </c>
      <c r="AC203" s="174"/>
      <c r="AD203" s="208">
        <v>570249.57456201699</v>
      </c>
      <c r="AE203" s="208">
        <v>614191.468249153</v>
      </c>
      <c r="AF203" s="209">
        <v>43941.8936871361</v>
      </c>
      <c r="AG203" s="174">
        <v>7.7057302008310902E-2</v>
      </c>
      <c r="AH203" s="138"/>
      <c r="AI203" s="79">
        <v>3405842.1540339799</v>
      </c>
      <c r="AJ203" s="79">
        <v>3405982.78398473</v>
      </c>
      <c r="AK203" s="209">
        <v>140.62995075248199</v>
      </c>
      <c r="AL203" s="174">
        <v>4.1290801039007497E-5</v>
      </c>
      <c r="AM203" s="137"/>
      <c r="AN203" s="208">
        <v>279771</v>
      </c>
      <c r="AO203" s="208">
        <v>279771</v>
      </c>
      <c r="AP203" s="209">
        <v>0</v>
      </c>
      <c r="AQ203" s="174">
        <v>0</v>
      </c>
      <c r="AR203" s="137"/>
      <c r="AS203" s="208">
        <v>3685613.1540339799</v>
      </c>
      <c r="AT203" s="208">
        <v>3685753.78398473</v>
      </c>
      <c r="AU203" s="209">
        <v>140.62995075248199</v>
      </c>
      <c r="AV203" s="174">
        <v>3.8156459963400997E-5</v>
      </c>
      <c r="AX203" s="208">
        <v>29.402290772417899</v>
      </c>
      <c r="AY203" s="208">
        <v>4.2154623759271797</v>
      </c>
      <c r="AZ203" s="208">
        <v>-25.1868283964907</v>
      </c>
      <c r="BA203" s="390">
        <v>-0.85662809715895705</v>
      </c>
      <c r="BB203" s="159"/>
      <c r="BC203" s="208">
        <v>409.22238256894798</v>
      </c>
      <c r="BD203" s="208">
        <v>401.78976768517998</v>
      </c>
      <c r="BE203" s="208">
        <v>-7.4326148837679398</v>
      </c>
      <c r="BF203" s="390">
        <v>-1.8162777014074101E-2</v>
      </c>
      <c r="BG203" s="509"/>
      <c r="BH203" s="208">
        <v>438.62467334136602</v>
      </c>
      <c r="BI203" s="208">
        <v>406.00523006110802</v>
      </c>
      <c r="BJ203" s="208">
        <v>-32.619443280258601</v>
      </c>
      <c r="BK203" s="390">
        <v>-7.4367552175688995E-2</v>
      </c>
      <c r="BL203" s="210"/>
      <c r="BM203" s="208">
        <v>649.05947682049202</v>
      </c>
      <c r="BN203" s="208">
        <v>690.534956794972</v>
      </c>
      <c r="BO203" s="208">
        <v>41.475479974480798</v>
      </c>
      <c r="BP203" s="390">
        <v>6.3900892684988095E-2</v>
      </c>
      <c r="BQ203" s="210"/>
      <c r="BR203" s="208">
        <v>218.73784985117601</v>
      </c>
      <c r="BS203" s="208">
        <v>241.23781156683199</v>
      </c>
      <c r="BT203" s="208">
        <v>22.4999617156551</v>
      </c>
      <c r="BU203" s="390">
        <v>0.10286268120018301</v>
      </c>
      <c r="BV203" s="210"/>
      <c r="BW203" s="208">
        <v>1306.4220000130299</v>
      </c>
      <c r="BX203" s="208">
        <v>1337.7779984229101</v>
      </c>
      <c r="BY203" s="208">
        <v>31.355998409877401</v>
      </c>
      <c r="BZ203" s="390">
        <v>2.40014317039705E-2</v>
      </c>
      <c r="CA203" s="211"/>
      <c r="CB203" s="208">
        <v>107.315304948216</v>
      </c>
      <c r="CC203" s="208">
        <v>109.88648860958401</v>
      </c>
      <c r="CD203" s="208">
        <v>2.5711836613673298</v>
      </c>
      <c r="CE203" s="390">
        <v>2.3959151610369302E-2</v>
      </c>
      <c r="CF203" s="137"/>
      <c r="CG203" s="208">
        <v>1413.7373049612499</v>
      </c>
      <c r="CH203" s="208">
        <v>1447.6644870324999</v>
      </c>
      <c r="CI203" s="201">
        <v>23.907464759790201</v>
      </c>
      <c r="CJ203" s="137">
        <v>1.7226013612573199E-2</v>
      </c>
    </row>
    <row r="204" spans="1:88">
      <c r="A204" s="72">
        <v>620</v>
      </c>
      <c r="B204" s="82">
        <v>18</v>
      </c>
      <c r="C204" s="82">
        <v>18</v>
      </c>
      <c r="D204" s="73" t="s">
        <v>229</v>
      </c>
      <c r="E204" s="92">
        <v>2345</v>
      </c>
      <c r="F204" s="208">
        <v>2322</v>
      </c>
      <c r="G204" s="209">
        <v>-23</v>
      </c>
      <c r="H204" s="174">
        <v>-9.8081023454157801E-3</v>
      </c>
      <c r="I204" s="137"/>
      <c r="J204" s="208">
        <v>2373509.5030127899</v>
      </c>
      <c r="K204" s="208">
        <v>2311681.15154236</v>
      </c>
      <c r="L204" s="209">
        <v>-61828.351470431298</v>
      </c>
      <c r="M204" s="174">
        <v>-2.6049338075937799E-2</v>
      </c>
      <c r="N204" s="390"/>
      <c r="O204" s="208">
        <v>532704.15051831701</v>
      </c>
      <c r="P204" s="208">
        <v>493657.91248569899</v>
      </c>
      <c r="Q204" s="209">
        <v>-39046.238032618101</v>
      </c>
      <c r="R204" s="174">
        <v>-7.3298167462420502E-2</v>
      </c>
      <c r="S204" s="390"/>
      <c r="T204" s="208">
        <v>2906213.6535311099</v>
      </c>
      <c r="U204" s="208">
        <v>2805339.0640280601</v>
      </c>
      <c r="V204" s="209">
        <v>-100874.58950304901</v>
      </c>
      <c r="W204" s="174">
        <v>-3.4709970266805702E-2</v>
      </c>
      <c r="X204" s="137"/>
      <c r="Y204" s="208">
        <v>986243.37318809901</v>
      </c>
      <c r="Z204" s="208">
        <v>864656</v>
      </c>
      <c r="AA204" s="209">
        <v>-121587.37318809899</v>
      </c>
      <c r="AB204" s="174">
        <v>-0.123283336034045</v>
      </c>
      <c r="AC204" s="174"/>
      <c r="AD204" s="208">
        <v>459503.705659014</v>
      </c>
      <c r="AE204" s="208">
        <v>497280.06387006002</v>
      </c>
      <c r="AF204" s="209">
        <v>37776.358211045801</v>
      </c>
      <c r="AG204" s="174">
        <v>8.2211215591542305E-2</v>
      </c>
      <c r="AH204" s="138"/>
      <c r="AI204" s="79">
        <v>4351960.7323782202</v>
      </c>
      <c r="AJ204" s="79">
        <v>4167275.1278981199</v>
      </c>
      <c r="AK204" s="209">
        <v>-184685.60448010199</v>
      </c>
      <c r="AL204" s="174">
        <v>-4.2437332466273597E-2</v>
      </c>
      <c r="AM204" s="137"/>
      <c r="AN204" s="208">
        <v>210278</v>
      </c>
      <c r="AO204" s="208">
        <v>210278</v>
      </c>
      <c r="AP204" s="209">
        <v>0</v>
      </c>
      <c r="AQ204" s="174">
        <v>0</v>
      </c>
      <c r="AR204" s="137"/>
      <c r="AS204" s="208">
        <v>4562238.7323782202</v>
      </c>
      <c r="AT204" s="208">
        <v>4377553.1278981203</v>
      </c>
      <c r="AU204" s="209">
        <v>-184685.60448010199</v>
      </c>
      <c r="AV204" s="174">
        <v>-4.0481354728192399E-2</v>
      </c>
      <c r="AX204" s="208">
        <v>1012.15757058115</v>
      </c>
      <c r="AY204" s="208">
        <v>995.55605148249697</v>
      </c>
      <c r="AZ204" s="208">
        <v>-16.601519098649899</v>
      </c>
      <c r="BA204" s="390">
        <v>-1.6402109297189601E-2</v>
      </c>
      <c r="BB204" s="159"/>
      <c r="BC204" s="208">
        <v>227.165949048323</v>
      </c>
      <c r="BD204" s="208">
        <v>212.60030684138599</v>
      </c>
      <c r="BE204" s="208">
        <v>-14.5656422069365</v>
      </c>
      <c r="BF204" s="390">
        <v>-6.4118950344261794E-2</v>
      </c>
      <c r="BG204" s="509"/>
      <c r="BH204" s="208">
        <v>1239.32351962947</v>
      </c>
      <c r="BI204" s="208">
        <v>1208.1563583238801</v>
      </c>
      <c r="BJ204" s="208">
        <v>-31.167161305586401</v>
      </c>
      <c r="BK204" s="390">
        <v>-2.5148527250499299E-2</v>
      </c>
      <c r="BL204" s="210"/>
      <c r="BM204" s="208">
        <v>420.572867031172</v>
      </c>
      <c r="BN204" s="208">
        <v>372.37553832902699</v>
      </c>
      <c r="BO204" s="208">
        <v>-48.197328702145398</v>
      </c>
      <c r="BP204" s="390">
        <v>-0.114599234711385</v>
      </c>
      <c r="BQ204" s="210"/>
      <c r="BR204" s="208">
        <v>195.95040753049599</v>
      </c>
      <c r="BS204" s="208">
        <v>214.16023422483201</v>
      </c>
      <c r="BT204" s="208">
        <v>18.2098266943356</v>
      </c>
      <c r="BU204" s="390">
        <v>9.2930792662431899E-2</v>
      </c>
      <c r="BV204" s="210"/>
      <c r="BW204" s="208">
        <v>1855.8467941911399</v>
      </c>
      <c r="BX204" s="208">
        <v>1794.6921308777401</v>
      </c>
      <c r="BY204" s="208">
        <v>-61.154663313396199</v>
      </c>
      <c r="BZ204" s="390">
        <v>-3.2952430936008498E-2</v>
      </c>
      <c r="CA204" s="211"/>
      <c r="CB204" s="208">
        <v>89.670788912579994</v>
      </c>
      <c r="CC204" s="208">
        <v>90.559000861326396</v>
      </c>
      <c r="CD204" s="208">
        <v>0.88821194874648801</v>
      </c>
      <c r="CE204" s="390">
        <v>9.9052540913006307E-3</v>
      </c>
      <c r="CF204" s="137"/>
      <c r="CG204" s="208">
        <v>1945.51758310372</v>
      </c>
      <c r="CH204" s="208">
        <v>1885.2511317390699</v>
      </c>
      <c r="CI204" s="201">
        <v>-53.453943654240902</v>
      </c>
      <c r="CJ204" s="137">
        <v>-2.6766968010956099E-2</v>
      </c>
    </row>
    <row r="205" spans="1:88">
      <c r="A205" s="72">
        <v>623</v>
      </c>
      <c r="B205" s="82">
        <v>10</v>
      </c>
      <c r="C205" s="82">
        <v>10</v>
      </c>
      <c r="D205" s="73" t="s">
        <v>230</v>
      </c>
      <c r="E205" s="92">
        <v>2101</v>
      </c>
      <c r="F205" s="208">
        <v>2081</v>
      </c>
      <c r="G205" s="209">
        <v>-20</v>
      </c>
      <c r="H205" s="174">
        <v>-9.5192765349833407E-3</v>
      </c>
      <c r="I205" s="137"/>
      <c r="J205" s="208">
        <v>1038591.49855386</v>
      </c>
      <c r="K205" s="208">
        <v>1118089.31433181</v>
      </c>
      <c r="L205" s="209">
        <v>79497.815777950804</v>
      </c>
      <c r="M205" s="174">
        <v>7.6543873013252897E-2</v>
      </c>
      <c r="N205" s="390"/>
      <c r="O205" s="208">
        <v>537202.86373345496</v>
      </c>
      <c r="P205" s="208">
        <v>502635.45888693101</v>
      </c>
      <c r="Q205" s="209">
        <v>-34567.404846523699</v>
      </c>
      <c r="R205" s="174">
        <v>-6.4347022661582695E-2</v>
      </c>
      <c r="S205" s="390"/>
      <c r="T205" s="208">
        <v>1575794.36228732</v>
      </c>
      <c r="U205" s="208">
        <v>1620724.77321874</v>
      </c>
      <c r="V205" s="209">
        <v>44930.410931427003</v>
      </c>
      <c r="W205" s="174">
        <v>2.8512864372867201E-2</v>
      </c>
      <c r="X205" s="137"/>
      <c r="Y205" s="208">
        <v>-62972.616700989201</v>
      </c>
      <c r="Z205" s="208">
        <v>-85235</v>
      </c>
      <c r="AA205" s="209">
        <v>-22262.383299010799</v>
      </c>
      <c r="AB205" s="174">
        <v>0.35352482500002402</v>
      </c>
      <c r="AC205" s="174"/>
      <c r="AD205" s="208">
        <v>408837.44105183001</v>
      </c>
      <c r="AE205" s="208">
        <v>436865.39017842</v>
      </c>
      <c r="AF205" s="209">
        <v>28027.949126589599</v>
      </c>
      <c r="AG205" s="174">
        <v>6.8555240573077506E-2</v>
      </c>
      <c r="AH205" s="138"/>
      <c r="AI205" s="79">
        <v>1921659.1866381599</v>
      </c>
      <c r="AJ205" s="79">
        <v>1972355.1633971599</v>
      </c>
      <c r="AK205" s="209">
        <v>50695.976759006</v>
      </c>
      <c r="AL205" s="174">
        <v>2.6381356856361199E-2</v>
      </c>
      <c r="AM205" s="137"/>
      <c r="AN205" s="208">
        <v>-528974</v>
      </c>
      <c r="AO205" s="208">
        <v>-528974</v>
      </c>
      <c r="AP205" s="209">
        <v>0</v>
      </c>
      <c r="AQ205" s="174">
        <v>0</v>
      </c>
      <c r="AR205" s="137"/>
      <c r="AS205" s="208">
        <v>1392685.1866381599</v>
      </c>
      <c r="AT205" s="208">
        <v>1443381.1633971599</v>
      </c>
      <c r="AU205" s="209">
        <v>50695.976759006</v>
      </c>
      <c r="AV205" s="174">
        <v>3.6401605506684899E-2</v>
      </c>
      <c r="AX205" s="208">
        <v>494.33198408084797</v>
      </c>
      <c r="AY205" s="208">
        <v>537.28462966449399</v>
      </c>
      <c r="AZ205" s="208">
        <v>42.952645583646202</v>
      </c>
      <c r="BA205" s="390">
        <v>8.6890282172438396E-2</v>
      </c>
      <c r="BB205" s="159"/>
      <c r="BC205" s="208">
        <v>255.689130763186</v>
      </c>
      <c r="BD205" s="208">
        <v>241.535540070606</v>
      </c>
      <c r="BE205" s="208">
        <v>-14.153590692580501</v>
      </c>
      <c r="BF205" s="390">
        <v>-5.5354682658330198E-2</v>
      </c>
      <c r="BG205" s="509"/>
      <c r="BH205" s="208">
        <v>750.02111484403395</v>
      </c>
      <c r="BI205" s="208">
        <v>778.82016973509997</v>
      </c>
      <c r="BJ205" s="208">
        <v>28.799054891065701</v>
      </c>
      <c r="BK205" s="390">
        <v>3.8397658840650599E-2</v>
      </c>
      <c r="BL205" s="210"/>
      <c r="BM205" s="208">
        <v>-29.9726876254113</v>
      </c>
      <c r="BN205" s="208">
        <v>-40.958673714560298</v>
      </c>
      <c r="BO205" s="208">
        <v>-10.985986089149</v>
      </c>
      <c r="BP205" s="390">
        <v>0.36653323273668897</v>
      </c>
      <c r="BQ205" s="210"/>
      <c r="BR205" s="208">
        <v>194.59183296136601</v>
      </c>
      <c r="BS205" s="208">
        <v>209.93050945623301</v>
      </c>
      <c r="BT205" s="208">
        <v>15.3386764948664</v>
      </c>
      <c r="BU205" s="390">
        <v>7.8824872870752502E-2</v>
      </c>
      <c r="BV205" s="210"/>
      <c r="BW205" s="208">
        <v>914.64026017998901</v>
      </c>
      <c r="BX205" s="208">
        <v>947.79200547677203</v>
      </c>
      <c r="BY205" s="208">
        <v>33.151745296783098</v>
      </c>
      <c r="BZ205" s="390">
        <v>3.6245665908320401E-2</v>
      </c>
      <c r="CA205" s="211"/>
      <c r="CB205" s="208">
        <v>-251.77248929081401</v>
      </c>
      <c r="CC205" s="208">
        <v>-254.19221528111501</v>
      </c>
      <c r="CD205" s="208">
        <v>-2.4197259903009498</v>
      </c>
      <c r="CE205" s="390">
        <v>9.6107640557424202E-3</v>
      </c>
      <c r="CF205" s="137"/>
      <c r="CG205" s="208">
        <v>662.86777088917495</v>
      </c>
      <c r="CH205" s="208">
        <v>693.59979019565696</v>
      </c>
      <c r="CI205" s="201">
        <v>3.9395471075683899</v>
      </c>
      <c r="CJ205" s="137">
        <v>5.9965565532100898E-3</v>
      </c>
    </row>
    <row r="206" spans="1:88">
      <c r="A206" s="72">
        <v>624</v>
      </c>
      <c r="B206" s="82">
        <v>8</v>
      </c>
      <c r="C206" s="82">
        <v>8</v>
      </c>
      <c r="D206" s="73" t="s">
        <v>231</v>
      </c>
      <c r="E206" s="92">
        <v>5001</v>
      </c>
      <c r="F206" s="208">
        <v>5016</v>
      </c>
      <c r="G206" s="209">
        <v>15</v>
      </c>
      <c r="H206" s="174">
        <v>2.9994001199760002E-3</v>
      </c>
      <c r="I206" s="137"/>
      <c r="J206" s="208">
        <v>2251162.86739612</v>
      </c>
      <c r="K206" s="208">
        <v>2202161.4891202701</v>
      </c>
      <c r="L206" s="209">
        <v>-49001.378275856398</v>
      </c>
      <c r="M206" s="174">
        <v>-2.17671404346392E-2</v>
      </c>
      <c r="N206" s="390"/>
      <c r="O206" s="208">
        <v>1355998.2701701401</v>
      </c>
      <c r="P206" s="208">
        <v>1272048.85840001</v>
      </c>
      <c r="Q206" s="209">
        <v>-83949.4117701293</v>
      </c>
      <c r="R206" s="174">
        <v>-6.1909674677974397E-2</v>
      </c>
      <c r="S206" s="390"/>
      <c r="T206" s="208">
        <v>3607161.1375662601</v>
      </c>
      <c r="U206" s="208">
        <v>3474210.3475202802</v>
      </c>
      <c r="V206" s="209">
        <v>-132950.79004598601</v>
      </c>
      <c r="W206" s="174">
        <v>-3.6857457977518403E-2</v>
      </c>
      <c r="X206" s="137"/>
      <c r="Y206" s="208">
        <v>613157.67759825801</v>
      </c>
      <c r="Z206" s="208">
        <v>736001</v>
      </c>
      <c r="AA206" s="209">
        <v>122843.322401742</v>
      </c>
      <c r="AB206" s="174">
        <v>0.200345403621007</v>
      </c>
      <c r="AC206" s="174"/>
      <c r="AD206" s="208">
        <v>350341.589000393</v>
      </c>
      <c r="AE206" s="208">
        <v>450649.138776129</v>
      </c>
      <c r="AF206" s="209">
        <v>100307.549775736</v>
      </c>
      <c r="AG206" s="174">
        <v>0.28631356631662402</v>
      </c>
      <c r="AH206" s="138"/>
      <c r="AI206" s="79">
        <v>4570660.4041649103</v>
      </c>
      <c r="AJ206" s="79">
        <v>4660860.4862964097</v>
      </c>
      <c r="AK206" s="209">
        <v>90200.082131492003</v>
      </c>
      <c r="AL206" s="174">
        <v>1.9734584098459601E-2</v>
      </c>
      <c r="AM206" s="137"/>
      <c r="AN206" s="208">
        <v>-782635</v>
      </c>
      <c r="AO206" s="208">
        <v>-782635</v>
      </c>
      <c r="AP206" s="209">
        <v>0</v>
      </c>
      <c r="AQ206" s="174">
        <v>0</v>
      </c>
      <c r="AR206" s="137"/>
      <c r="AS206" s="208">
        <v>3788025.4041649099</v>
      </c>
      <c r="AT206" s="208">
        <v>3878225.4862964102</v>
      </c>
      <c r="AU206" s="209">
        <v>90200.082131492003</v>
      </c>
      <c r="AV206" s="174">
        <v>2.3811900002655099E-2</v>
      </c>
      <c r="AX206" s="208">
        <v>450.14254497023097</v>
      </c>
      <c r="AY206" s="208">
        <v>439.02741011169599</v>
      </c>
      <c r="AZ206" s="208">
        <v>-11.115134858534599</v>
      </c>
      <c r="BA206" s="390">
        <v>-2.46924779333394E-2</v>
      </c>
      <c r="BB206" s="159"/>
      <c r="BC206" s="208">
        <v>271.14542494903799</v>
      </c>
      <c r="BD206" s="208">
        <v>253.59825725677999</v>
      </c>
      <c r="BE206" s="208">
        <v>-17.547167692257801</v>
      </c>
      <c r="BF206" s="390">
        <v>-6.4714968713028398E-2</v>
      </c>
      <c r="BG206" s="509"/>
      <c r="BH206" s="208">
        <v>721.28796991926902</v>
      </c>
      <c r="BI206" s="208">
        <v>692.625667368476</v>
      </c>
      <c r="BJ206" s="208">
        <v>-28.662302550792401</v>
      </c>
      <c r="BK206" s="390">
        <v>-3.9737668928542497E-2</v>
      </c>
      <c r="BL206" s="210"/>
      <c r="BM206" s="208">
        <v>122.607014116828</v>
      </c>
      <c r="BN206" s="208">
        <v>146.73066188197799</v>
      </c>
      <c r="BO206" s="208">
        <v>24.123647765149499</v>
      </c>
      <c r="BP206" s="390">
        <v>0.19675585396903</v>
      </c>
      <c r="BQ206" s="210"/>
      <c r="BR206" s="208">
        <v>70.0543069386909</v>
      </c>
      <c r="BS206" s="208">
        <v>89.842332291891694</v>
      </c>
      <c r="BT206" s="208">
        <v>19.788025353200801</v>
      </c>
      <c r="BU206" s="390">
        <v>0.28246693483840501</v>
      </c>
      <c r="BV206" s="210"/>
      <c r="BW206" s="208">
        <v>913.94929097478803</v>
      </c>
      <c r="BX206" s="208">
        <v>929.19866154234501</v>
      </c>
      <c r="BY206" s="208">
        <v>15.249370567557801</v>
      </c>
      <c r="BZ206" s="390">
        <v>1.6685138571849299E-2</v>
      </c>
      <c r="CA206" s="211"/>
      <c r="CB206" s="208">
        <v>-156.49570085982799</v>
      </c>
      <c r="CC206" s="208">
        <v>-156.02771132376401</v>
      </c>
      <c r="CD206" s="208">
        <v>0.46798953606409599</v>
      </c>
      <c r="CE206" s="390">
        <v>-2.99043062200967E-3</v>
      </c>
      <c r="CF206" s="137"/>
      <c r="CG206" s="208">
        <v>757.45359011495998</v>
      </c>
      <c r="CH206" s="208">
        <v>773.17095021858199</v>
      </c>
      <c r="CI206" s="201">
        <v>-65.668334613803694</v>
      </c>
      <c r="CJ206" s="137">
        <v>-7.9970018867465797E-2</v>
      </c>
    </row>
    <row r="207" spans="1:88">
      <c r="A207" s="72">
        <v>625</v>
      </c>
      <c r="B207" s="82">
        <v>17</v>
      </c>
      <c r="C207" s="82">
        <v>17</v>
      </c>
      <c r="D207" s="73" t="s">
        <v>232</v>
      </c>
      <c r="E207" s="92">
        <v>2976</v>
      </c>
      <c r="F207" s="208">
        <v>2938</v>
      </c>
      <c r="G207" s="209">
        <v>-38</v>
      </c>
      <c r="H207" s="174">
        <v>-1.27688172043011E-2</v>
      </c>
      <c r="I207" s="137"/>
      <c r="J207" s="208">
        <v>1906996.03792657</v>
      </c>
      <c r="K207" s="208">
        <v>1833437.8260407001</v>
      </c>
      <c r="L207" s="209">
        <v>-73558.211885866505</v>
      </c>
      <c r="M207" s="174">
        <v>-3.8572818413322302E-2</v>
      </c>
      <c r="N207" s="390"/>
      <c r="O207" s="208">
        <v>1289316.09792552</v>
      </c>
      <c r="P207" s="208">
        <v>1240245.8046668901</v>
      </c>
      <c r="Q207" s="209">
        <v>-49070.2932586393</v>
      </c>
      <c r="R207" s="174">
        <v>-3.8059164341151197E-2</v>
      </c>
      <c r="S207" s="390"/>
      <c r="T207" s="208">
        <v>3196312.1358520901</v>
      </c>
      <c r="U207" s="208">
        <v>3073683.6307075801</v>
      </c>
      <c r="V207" s="209">
        <v>-122628.50514450599</v>
      </c>
      <c r="W207" s="174">
        <v>-3.8365622608949199E-2</v>
      </c>
      <c r="X207" s="137"/>
      <c r="Y207" s="208">
        <v>651986.44212920102</v>
      </c>
      <c r="Z207" s="208">
        <v>1018111</v>
      </c>
      <c r="AA207" s="209">
        <v>366124.55787079898</v>
      </c>
      <c r="AB207" s="174">
        <v>0.56155241000892697</v>
      </c>
      <c r="AC207" s="174"/>
      <c r="AD207" s="208">
        <v>391235.997061403</v>
      </c>
      <c r="AE207" s="208">
        <v>440977.409195046</v>
      </c>
      <c r="AF207" s="209">
        <v>49741.4121336428</v>
      </c>
      <c r="AG207" s="174">
        <v>0.127139150045633</v>
      </c>
      <c r="AH207" s="138"/>
      <c r="AI207" s="79">
        <v>4239534.5750426902</v>
      </c>
      <c r="AJ207" s="79">
        <v>4532772.0399026303</v>
      </c>
      <c r="AK207" s="209">
        <v>293237.46485993499</v>
      </c>
      <c r="AL207" s="174">
        <v>6.9167371953083395E-2</v>
      </c>
      <c r="AM207" s="137"/>
      <c r="AN207" s="208">
        <v>639137</v>
      </c>
      <c r="AO207" s="208">
        <v>639137</v>
      </c>
      <c r="AP207" s="209">
        <v>0</v>
      </c>
      <c r="AQ207" s="174">
        <v>0</v>
      </c>
      <c r="AR207" s="137"/>
      <c r="AS207" s="208">
        <v>4878671.5750426902</v>
      </c>
      <c r="AT207" s="208">
        <v>5171909.0399026303</v>
      </c>
      <c r="AU207" s="209">
        <v>293237.46485993499</v>
      </c>
      <c r="AV207" s="174">
        <v>6.0106006389120198E-2</v>
      </c>
      <c r="AX207" s="208">
        <v>640.791679410808</v>
      </c>
      <c r="AY207" s="208">
        <v>624.042827107113</v>
      </c>
      <c r="AZ207" s="208">
        <v>-16.748852303694999</v>
      </c>
      <c r="BA207" s="390">
        <v>-2.6137749352637001E-2</v>
      </c>
      <c r="BB207" s="159"/>
      <c r="BC207" s="208">
        <v>433.23793613088901</v>
      </c>
      <c r="BD207" s="208">
        <v>422.13948422970901</v>
      </c>
      <c r="BE207" s="208">
        <v>-11.0984519011795</v>
      </c>
      <c r="BF207" s="390">
        <v>-2.5617451694780701E-2</v>
      </c>
      <c r="BG207" s="509"/>
      <c r="BH207" s="208">
        <v>1074.0296155417</v>
      </c>
      <c r="BI207" s="208">
        <v>1046.18231133682</v>
      </c>
      <c r="BJ207" s="208">
        <v>-27.847304204874501</v>
      </c>
      <c r="BK207" s="390">
        <v>-2.5927873684218099E-2</v>
      </c>
      <c r="BL207" s="210"/>
      <c r="BM207" s="208">
        <v>219.08146576922101</v>
      </c>
      <c r="BN207" s="208">
        <v>346.531994554118</v>
      </c>
      <c r="BO207" s="208">
        <v>127.450528784898</v>
      </c>
      <c r="BP207" s="390">
        <v>0.58174947998181303</v>
      </c>
      <c r="BQ207" s="210"/>
      <c r="BR207" s="208">
        <v>131.46370868998801</v>
      </c>
      <c r="BS207" s="208">
        <v>150.09442110110501</v>
      </c>
      <c r="BT207" s="208">
        <v>18.630712411117202</v>
      </c>
      <c r="BU207" s="390">
        <v>0.14171753251729299</v>
      </c>
      <c r="BV207" s="210"/>
      <c r="BW207" s="208">
        <v>1424.5747900009101</v>
      </c>
      <c r="BX207" s="208">
        <v>1542.80872699205</v>
      </c>
      <c r="BY207" s="208">
        <v>118.23393699114</v>
      </c>
      <c r="BZ207" s="390">
        <v>8.2995949262211099E-2</v>
      </c>
      <c r="CA207" s="211"/>
      <c r="CB207" s="208">
        <v>214.76377688171999</v>
      </c>
      <c r="CC207" s="208">
        <v>217.54152484683499</v>
      </c>
      <c r="CD207" s="208">
        <v>2.7777479651141701</v>
      </c>
      <c r="CE207" s="390">
        <v>1.2933968686181199E-2</v>
      </c>
      <c r="CF207" s="137"/>
      <c r="CG207" s="208">
        <v>1639.3385668826299</v>
      </c>
      <c r="CH207" s="208">
        <v>1760.35025183888</v>
      </c>
      <c r="CI207" s="201">
        <v>80.338044008772201</v>
      </c>
      <c r="CJ207" s="137">
        <v>5.1596630163800103E-2</v>
      </c>
    </row>
    <row r="208" spans="1:88">
      <c r="A208" s="72">
        <v>626</v>
      </c>
      <c r="B208" s="82">
        <v>17</v>
      </c>
      <c r="C208" s="82">
        <v>17</v>
      </c>
      <c r="D208" s="73" t="s">
        <v>233</v>
      </c>
      <c r="E208" s="92">
        <v>4702</v>
      </c>
      <c r="F208" s="208">
        <v>4551</v>
      </c>
      <c r="G208" s="209">
        <v>-151</v>
      </c>
      <c r="H208" s="174">
        <v>-3.2113994045087198E-2</v>
      </c>
      <c r="I208" s="137"/>
      <c r="J208" s="208">
        <v>2636088.15162767</v>
      </c>
      <c r="K208" s="208">
        <v>2308435.88279262</v>
      </c>
      <c r="L208" s="209">
        <v>-327652.26883504901</v>
      </c>
      <c r="M208" s="174">
        <v>-0.12429488317101201</v>
      </c>
      <c r="N208" s="390"/>
      <c r="O208" s="208">
        <v>-1322286.4209432099</v>
      </c>
      <c r="P208" s="208">
        <v>-1256559.34568595</v>
      </c>
      <c r="Q208" s="209">
        <v>65727.075257264805</v>
      </c>
      <c r="R208" s="174">
        <v>-4.9707139252311398E-2</v>
      </c>
      <c r="S208" s="390"/>
      <c r="T208" s="208">
        <v>1313801.7306844599</v>
      </c>
      <c r="U208" s="208">
        <v>1051876.53710667</v>
      </c>
      <c r="V208" s="209">
        <v>-261925.193577784</v>
      </c>
      <c r="W208" s="174">
        <v>-0.199364323748705</v>
      </c>
      <c r="X208" s="137"/>
      <c r="Y208" s="208">
        <v>2413971.5936243399</v>
      </c>
      <c r="Z208" s="208">
        <v>2700758</v>
      </c>
      <c r="AA208" s="209">
        <v>286786.40637565998</v>
      </c>
      <c r="AB208" s="174">
        <v>0.118802726234686</v>
      </c>
      <c r="AC208" s="174"/>
      <c r="AD208" s="208">
        <v>686200.26589853701</v>
      </c>
      <c r="AE208" s="208">
        <v>758493.46169443498</v>
      </c>
      <c r="AF208" s="209">
        <v>72293.195795898297</v>
      </c>
      <c r="AG208" s="174">
        <v>0.105352911370903</v>
      </c>
      <c r="AH208" s="138"/>
      <c r="AI208" s="79">
        <v>4413973.59020733</v>
      </c>
      <c r="AJ208" s="79">
        <v>4511127.9988011103</v>
      </c>
      <c r="AK208" s="209">
        <v>97154.408593773798</v>
      </c>
      <c r="AL208" s="174">
        <v>2.20106456480204E-2</v>
      </c>
      <c r="AM208" s="137"/>
      <c r="AN208" s="208">
        <v>-176465</v>
      </c>
      <c r="AO208" s="208">
        <v>-176465</v>
      </c>
      <c r="AP208" s="209">
        <v>0</v>
      </c>
      <c r="AQ208" s="174">
        <v>0</v>
      </c>
      <c r="AR208" s="137"/>
      <c r="AS208" s="208">
        <v>4237508.59020733</v>
      </c>
      <c r="AT208" s="208">
        <v>4334662.9988011103</v>
      </c>
      <c r="AU208" s="209">
        <v>97154.408593773798</v>
      </c>
      <c r="AV208" s="174">
        <v>2.2927247585596101E-2</v>
      </c>
      <c r="AX208" s="208">
        <v>560.63125300460797</v>
      </c>
      <c r="AY208" s="208">
        <v>507.23706499508199</v>
      </c>
      <c r="AZ208" s="208">
        <v>-53.394188009526097</v>
      </c>
      <c r="BA208" s="390">
        <v>-9.5239406871038698E-2</v>
      </c>
      <c r="BB208" s="159"/>
      <c r="BC208" s="208">
        <v>-281.21786919251701</v>
      </c>
      <c r="BD208" s="208">
        <v>-276.10620647900402</v>
      </c>
      <c r="BE208" s="208">
        <v>5.11166271351237</v>
      </c>
      <c r="BF208" s="390">
        <v>-1.81768773378089E-2</v>
      </c>
      <c r="BG208" s="509"/>
      <c r="BH208" s="208">
        <v>279.41338381209198</v>
      </c>
      <c r="BI208" s="208">
        <v>231.13085851607801</v>
      </c>
      <c r="BJ208" s="208">
        <v>-48.282525296013702</v>
      </c>
      <c r="BK208" s="390">
        <v>-0.17279961552766601</v>
      </c>
      <c r="BL208" s="210"/>
      <c r="BM208" s="208">
        <v>513.392512467958</v>
      </c>
      <c r="BN208" s="208">
        <v>593.44275983300395</v>
      </c>
      <c r="BO208" s="208">
        <v>80.050247365045394</v>
      </c>
      <c r="BP208" s="390">
        <v>0.15592406476719201</v>
      </c>
      <c r="BQ208" s="210"/>
      <c r="BR208" s="208">
        <v>145.937955316575</v>
      </c>
      <c r="BS208" s="208">
        <v>166.665229992185</v>
      </c>
      <c r="BT208" s="208">
        <v>20.727274675610001</v>
      </c>
      <c r="BU208" s="390">
        <v>0.1420279914889</v>
      </c>
      <c r="BV208" s="210"/>
      <c r="BW208" s="208">
        <v>938.74385159662495</v>
      </c>
      <c r="BX208" s="208">
        <v>991.23884834126704</v>
      </c>
      <c r="BY208" s="208">
        <v>52.494996744641803</v>
      </c>
      <c r="BZ208" s="390">
        <v>5.5920469311578201E-2</v>
      </c>
      <c r="CA208" s="211"/>
      <c r="CB208" s="208">
        <v>-37.529774564015298</v>
      </c>
      <c r="CC208" s="208">
        <v>-38.774994506701802</v>
      </c>
      <c r="CD208" s="208">
        <v>-1.24521994268651</v>
      </c>
      <c r="CE208" s="390">
        <v>3.3179520984398997E-2</v>
      </c>
      <c r="CF208" s="137"/>
      <c r="CG208" s="208">
        <v>901.21407703261002</v>
      </c>
      <c r="CH208" s="208">
        <v>952.46385383456504</v>
      </c>
      <c r="CI208" s="201">
        <v>51.805854418370103</v>
      </c>
      <c r="CJ208" s="137">
        <v>6.1131586610161902E-2</v>
      </c>
    </row>
    <row r="209" spans="1:88">
      <c r="A209" s="72">
        <v>630</v>
      </c>
      <c r="B209" s="82">
        <v>17</v>
      </c>
      <c r="C209" s="82">
        <v>17</v>
      </c>
      <c r="D209" s="73" t="s">
        <v>234</v>
      </c>
      <c r="E209" s="92">
        <v>1641</v>
      </c>
      <c r="F209" s="208">
        <v>1678</v>
      </c>
      <c r="G209" s="209">
        <v>37</v>
      </c>
      <c r="H209" s="174">
        <v>2.25472273004266E-2</v>
      </c>
      <c r="I209" s="137"/>
      <c r="J209" s="208">
        <v>2880764.3796966402</v>
      </c>
      <c r="K209" s="208">
        <v>3113363.1391950999</v>
      </c>
      <c r="L209" s="209">
        <v>232598.75949846799</v>
      </c>
      <c r="M209" s="174">
        <v>8.0742028448352904E-2</v>
      </c>
      <c r="N209" s="390"/>
      <c r="O209" s="208">
        <v>-527874.95242391503</v>
      </c>
      <c r="P209" s="208">
        <v>-505648.73359338101</v>
      </c>
      <c r="Q209" s="209">
        <v>22226.2188305333</v>
      </c>
      <c r="R209" s="174">
        <v>-4.2105083274882001E-2</v>
      </c>
      <c r="S209" s="390"/>
      <c r="T209" s="208">
        <v>2352889.4272727198</v>
      </c>
      <c r="U209" s="208">
        <v>2607714.4056017199</v>
      </c>
      <c r="V209" s="209">
        <v>254824.97832900099</v>
      </c>
      <c r="W209" s="174">
        <v>0.108302997741961</v>
      </c>
      <c r="X209" s="137"/>
      <c r="Y209" s="208">
        <v>753804.04969494406</v>
      </c>
      <c r="Z209" s="208">
        <v>701556</v>
      </c>
      <c r="AA209" s="209">
        <v>-52248.0496949441</v>
      </c>
      <c r="AB209" s="174">
        <v>-6.9312508623545099E-2</v>
      </c>
      <c r="AC209" s="174"/>
      <c r="AD209" s="208">
        <v>218620.00438172699</v>
      </c>
      <c r="AE209" s="208">
        <v>237039.19792426901</v>
      </c>
      <c r="AF209" s="209">
        <v>18419.193542542202</v>
      </c>
      <c r="AG209" s="174">
        <v>8.4252095752321496E-2</v>
      </c>
      <c r="AH209" s="138"/>
      <c r="AI209" s="79">
        <v>3325313.48134939</v>
      </c>
      <c r="AJ209" s="79">
        <v>3546309.6035259902</v>
      </c>
      <c r="AK209" s="209">
        <v>220996.12217659899</v>
      </c>
      <c r="AL209" s="174">
        <v>6.6458733414487103E-2</v>
      </c>
      <c r="AM209" s="137"/>
      <c r="AN209" s="208">
        <v>-127199</v>
      </c>
      <c r="AO209" s="208">
        <v>-127199</v>
      </c>
      <c r="AP209" s="209">
        <v>0</v>
      </c>
      <c r="AQ209" s="174">
        <v>0</v>
      </c>
      <c r="AR209" s="137"/>
      <c r="AS209" s="208">
        <v>3198114.48134939</v>
      </c>
      <c r="AT209" s="208">
        <v>3419110.6035259902</v>
      </c>
      <c r="AU209" s="209">
        <v>220996.12217659899</v>
      </c>
      <c r="AV209" s="174">
        <v>6.9102004779814305E-2</v>
      </c>
      <c r="AX209" s="208">
        <v>1755.49322345925</v>
      </c>
      <c r="AY209" s="208">
        <v>1855.4011556585799</v>
      </c>
      <c r="AZ209" s="208">
        <v>99.907932199329693</v>
      </c>
      <c r="BA209" s="390">
        <v>5.6911602314509598E-2</v>
      </c>
      <c r="BB209" s="159"/>
      <c r="BC209" s="208">
        <v>-321.67882536496899</v>
      </c>
      <c r="BD209" s="208">
        <v>-301.34012729045401</v>
      </c>
      <c r="BE209" s="208">
        <v>20.338698074515602</v>
      </c>
      <c r="BF209" s="390">
        <v>-6.3226723274184396E-2</v>
      </c>
      <c r="BG209" s="509"/>
      <c r="BH209" s="208">
        <v>1433.81439809429</v>
      </c>
      <c r="BI209" s="208">
        <v>1554.0610283681301</v>
      </c>
      <c r="BJ209" s="208">
        <v>120.246630273845</v>
      </c>
      <c r="BK209" s="390">
        <v>8.3864850592704196E-2</v>
      </c>
      <c r="BL209" s="210"/>
      <c r="BM209" s="208">
        <v>459.35652022848501</v>
      </c>
      <c r="BN209" s="208">
        <v>418.09058402860501</v>
      </c>
      <c r="BO209" s="208">
        <v>-41.265936199879697</v>
      </c>
      <c r="BP209" s="390">
        <v>-8.9834223272489702E-2</v>
      </c>
      <c r="BQ209" s="210"/>
      <c r="BR209" s="208">
        <v>133.22364678959599</v>
      </c>
      <c r="BS209" s="208">
        <v>141.26293082495201</v>
      </c>
      <c r="BT209" s="208">
        <v>8.0392840353558803</v>
      </c>
      <c r="BU209" s="390">
        <v>6.0344272425244101E-2</v>
      </c>
      <c r="BV209" s="210"/>
      <c r="BW209" s="208">
        <v>2026.3945651123699</v>
      </c>
      <c r="BX209" s="208">
        <v>2113.4145432216901</v>
      </c>
      <c r="BY209" s="208">
        <v>87.019978109321499</v>
      </c>
      <c r="BZ209" s="390">
        <v>4.2943254787349901E-2</v>
      </c>
      <c r="CA209" s="211"/>
      <c r="CB209" s="208">
        <v>-77.513101767215105</v>
      </c>
      <c r="CC209" s="208">
        <v>-75.803933253873694</v>
      </c>
      <c r="CD209" s="208">
        <v>1.70916851334145</v>
      </c>
      <c r="CE209" s="390">
        <v>-2.20500595947557E-2</v>
      </c>
      <c r="CF209" s="137"/>
      <c r="CG209" s="208">
        <v>1948.88146334515</v>
      </c>
      <c r="CH209" s="208">
        <v>2037.61060996781</v>
      </c>
      <c r="CI209" s="201">
        <v>79.914696371405896</v>
      </c>
      <c r="CJ209" s="137">
        <v>4.2803645806244503E-2</v>
      </c>
    </row>
    <row r="210" spans="1:88">
      <c r="A210" s="72">
        <v>631</v>
      </c>
      <c r="B210" s="82">
        <v>2</v>
      </c>
      <c r="C210" s="82">
        <v>2</v>
      </c>
      <c r="D210" s="73" t="s">
        <v>235</v>
      </c>
      <c r="E210" s="92">
        <v>1919</v>
      </c>
      <c r="F210" s="208">
        <v>1892</v>
      </c>
      <c r="G210" s="209">
        <v>-27</v>
      </c>
      <c r="H210" s="174">
        <v>-1.4069828035435101E-2</v>
      </c>
      <c r="I210" s="137"/>
      <c r="J210" s="208">
        <v>541489.89632680197</v>
      </c>
      <c r="K210" s="208">
        <v>528531.73956973001</v>
      </c>
      <c r="L210" s="209">
        <v>-12958.1567570723</v>
      </c>
      <c r="M210" s="174">
        <v>-2.3930560560730701E-2</v>
      </c>
      <c r="N210" s="390"/>
      <c r="O210" s="208">
        <v>309388.37273652601</v>
      </c>
      <c r="P210" s="208">
        <v>277183.4293508</v>
      </c>
      <c r="Q210" s="209">
        <v>-32204.943385726699</v>
      </c>
      <c r="R210" s="174">
        <v>-0.104092287311496</v>
      </c>
      <c r="S210" s="390"/>
      <c r="T210" s="208">
        <v>850878.26906332804</v>
      </c>
      <c r="U210" s="208">
        <v>805715.16892052896</v>
      </c>
      <c r="V210" s="209">
        <v>-45163.100142798998</v>
      </c>
      <c r="W210" s="174">
        <v>-5.3078215515500099E-2</v>
      </c>
      <c r="X210" s="137"/>
      <c r="Y210" s="208">
        <v>625336.09549948701</v>
      </c>
      <c r="Z210" s="208">
        <v>654933</v>
      </c>
      <c r="AA210" s="209">
        <v>29596.904500512999</v>
      </c>
      <c r="AB210" s="174">
        <v>4.7329595578314503E-2</v>
      </c>
      <c r="AC210" s="174"/>
      <c r="AD210" s="208">
        <v>167387.800371394</v>
      </c>
      <c r="AE210" s="208">
        <v>202744.58087399701</v>
      </c>
      <c r="AF210" s="209">
        <v>35356.780502602902</v>
      </c>
      <c r="AG210" s="174">
        <v>0.211226746657489</v>
      </c>
      <c r="AH210" s="138"/>
      <c r="AI210" s="79">
        <v>1643602.16493421</v>
      </c>
      <c r="AJ210" s="79">
        <v>1663392.74979453</v>
      </c>
      <c r="AK210" s="209">
        <v>19790.5848603169</v>
      </c>
      <c r="AL210" s="174">
        <v>1.20409824728535E-2</v>
      </c>
      <c r="AM210" s="137"/>
      <c r="AN210" s="208">
        <v>-508995</v>
      </c>
      <c r="AO210" s="208">
        <v>-508995</v>
      </c>
      <c r="AP210" s="209">
        <v>0</v>
      </c>
      <c r="AQ210" s="174">
        <v>0</v>
      </c>
      <c r="AR210" s="137"/>
      <c r="AS210" s="208">
        <v>1134607.16493421</v>
      </c>
      <c r="AT210" s="208">
        <v>1154397.74979453</v>
      </c>
      <c r="AU210" s="209">
        <v>19790.5848603169</v>
      </c>
      <c r="AV210" s="174">
        <v>1.7442675731264699E-2</v>
      </c>
      <c r="AX210" s="208">
        <v>282.17295274976601</v>
      </c>
      <c r="AY210" s="208">
        <v>279.350813726073</v>
      </c>
      <c r="AZ210" s="208">
        <v>-2.82213902369375</v>
      </c>
      <c r="BA210" s="390">
        <v>-1.00014512241237E-2</v>
      </c>
      <c r="BB210" s="159"/>
      <c r="BC210" s="208">
        <v>161.22374816911201</v>
      </c>
      <c r="BD210" s="208">
        <v>146.50286963572901</v>
      </c>
      <c r="BE210" s="208">
        <v>-14.720878533383001</v>
      </c>
      <c r="BF210" s="390">
        <v>-9.1307134963404105E-2</v>
      </c>
      <c r="BG210" s="509"/>
      <c r="BH210" s="208">
        <v>443.39670091887899</v>
      </c>
      <c r="BI210" s="208">
        <v>425.85368336180198</v>
      </c>
      <c r="BJ210" s="208">
        <v>-17.543017557076801</v>
      </c>
      <c r="BK210" s="390">
        <v>-3.9565061085753001E-2</v>
      </c>
      <c r="BL210" s="210"/>
      <c r="BM210" s="208">
        <v>325.865604741786</v>
      </c>
      <c r="BN210" s="208">
        <v>346.15909090909099</v>
      </c>
      <c r="BO210" s="208">
        <v>20.293486167305101</v>
      </c>
      <c r="BP210" s="390">
        <v>6.22756310331848E-2</v>
      </c>
      <c r="BQ210" s="210"/>
      <c r="BR210" s="208">
        <v>87.226576535380005</v>
      </c>
      <c r="BS210" s="208">
        <v>107.15886938371899</v>
      </c>
      <c r="BT210" s="208">
        <v>19.932292848339401</v>
      </c>
      <c r="BU210" s="390">
        <v>0.22851169494488499</v>
      </c>
      <c r="BV210" s="210"/>
      <c r="BW210" s="208">
        <v>856.48888219604396</v>
      </c>
      <c r="BX210" s="208">
        <v>879.17164365461201</v>
      </c>
      <c r="BY210" s="208">
        <v>22.6827614585678</v>
      </c>
      <c r="BZ210" s="390">
        <v>2.6483427782984199E-2</v>
      </c>
      <c r="CA210" s="211"/>
      <c r="CB210" s="208">
        <v>-265.23970818134399</v>
      </c>
      <c r="CC210" s="208">
        <v>-269.02484143763201</v>
      </c>
      <c r="CD210" s="208">
        <v>-3.78513325628768</v>
      </c>
      <c r="CE210" s="390">
        <v>1.42706131078224E-2</v>
      </c>
      <c r="CF210" s="137"/>
      <c r="CG210" s="208">
        <v>591.24917401469997</v>
      </c>
      <c r="CH210" s="208">
        <v>610.14680221697995</v>
      </c>
      <c r="CI210" s="201">
        <v>-59.911309963519798</v>
      </c>
      <c r="CJ210" s="137">
        <v>-9.2284758625549301E-2</v>
      </c>
    </row>
    <row r="211" spans="1:88">
      <c r="A211" s="72">
        <v>635</v>
      </c>
      <c r="B211" s="82">
        <v>6</v>
      </c>
      <c r="C211" s="82">
        <v>6</v>
      </c>
      <c r="D211" s="73" t="s">
        <v>236</v>
      </c>
      <c r="E211" s="92">
        <v>6238</v>
      </c>
      <c r="F211" s="208">
        <v>6146</v>
      </c>
      <c r="G211" s="209">
        <v>-92</v>
      </c>
      <c r="H211" s="174">
        <v>-1.4748316768194899E-2</v>
      </c>
      <c r="I211" s="137"/>
      <c r="J211" s="208">
        <v>1317316.05441271</v>
      </c>
      <c r="K211" s="208">
        <v>1012847.3755921</v>
      </c>
      <c r="L211" s="209">
        <v>-304468.678820614</v>
      </c>
      <c r="M211" s="174">
        <v>-0.23112804083781699</v>
      </c>
      <c r="N211" s="390"/>
      <c r="O211" s="208">
        <v>-141249.740779607</v>
      </c>
      <c r="P211" s="208">
        <v>-150173.51086071</v>
      </c>
      <c r="Q211" s="209">
        <v>-8923.7700811038394</v>
      </c>
      <c r="R211" s="174">
        <v>6.3177249259718501E-2</v>
      </c>
      <c r="S211" s="390"/>
      <c r="T211" s="208">
        <v>1176066.3136331099</v>
      </c>
      <c r="U211" s="208">
        <v>862673.86473138805</v>
      </c>
      <c r="V211" s="209">
        <v>-313392.44890171802</v>
      </c>
      <c r="W211" s="174">
        <v>-0.26647515133188798</v>
      </c>
      <c r="X211" s="137"/>
      <c r="Y211" s="208">
        <v>2147069.1743951398</v>
      </c>
      <c r="Z211" s="208">
        <v>1935163</v>
      </c>
      <c r="AA211" s="209">
        <v>-211906.17439514201</v>
      </c>
      <c r="AB211" s="174">
        <v>-9.8695550624184697E-2</v>
      </c>
      <c r="AC211" s="174"/>
      <c r="AD211" s="208">
        <v>820053.33557713602</v>
      </c>
      <c r="AE211" s="208">
        <v>930001.978046378</v>
      </c>
      <c r="AF211" s="209">
        <v>109948.642469243</v>
      </c>
      <c r="AG211" s="174">
        <v>0.13407498963694001</v>
      </c>
      <c r="AH211" s="138"/>
      <c r="AI211" s="79">
        <v>4143188.82360538</v>
      </c>
      <c r="AJ211" s="79">
        <v>3727838.84277777</v>
      </c>
      <c r="AK211" s="209">
        <v>-415349.98082761699</v>
      </c>
      <c r="AL211" s="174">
        <v>-0.10024886591246</v>
      </c>
      <c r="AM211" s="137"/>
      <c r="AN211" s="208">
        <v>-294250</v>
      </c>
      <c r="AO211" s="208">
        <v>-294250</v>
      </c>
      <c r="AP211" s="209">
        <v>0</v>
      </c>
      <c r="AQ211" s="174">
        <v>0</v>
      </c>
      <c r="AR211" s="137"/>
      <c r="AS211" s="208">
        <v>3848938.82360538</v>
      </c>
      <c r="AT211" s="208">
        <v>3433588.84277777</v>
      </c>
      <c r="AU211" s="209">
        <v>-415349.98082761699</v>
      </c>
      <c r="AV211" s="174">
        <v>-0.107912855948838</v>
      </c>
      <c r="AX211" s="208">
        <v>211.17602667725399</v>
      </c>
      <c r="AY211" s="208">
        <v>164.79781574879601</v>
      </c>
      <c r="AZ211" s="208">
        <v>-46.3782109284585</v>
      </c>
      <c r="BA211" s="390">
        <v>-0.21961873067788901</v>
      </c>
      <c r="BB211" s="159"/>
      <c r="BC211" s="208">
        <v>-22.643433917859301</v>
      </c>
      <c r="BD211" s="208">
        <v>-24.434349310236001</v>
      </c>
      <c r="BE211" s="208">
        <v>-1.7909153923766501</v>
      </c>
      <c r="BF211" s="390">
        <v>7.9092040494976396E-2</v>
      </c>
      <c r="BG211" s="509"/>
      <c r="BH211" s="208">
        <v>188.53259275939499</v>
      </c>
      <c r="BI211" s="208">
        <v>140.36346643856001</v>
      </c>
      <c r="BJ211" s="208">
        <v>-48.169126320835197</v>
      </c>
      <c r="BK211" s="390">
        <v>-0.25549495509409598</v>
      </c>
      <c r="BL211" s="210"/>
      <c r="BM211" s="208">
        <v>344.19191638267802</v>
      </c>
      <c r="BN211" s="208">
        <v>314.86544093719499</v>
      </c>
      <c r="BO211" s="208">
        <v>-29.3264754454826</v>
      </c>
      <c r="BP211" s="390">
        <v>-8.5203847184130196E-2</v>
      </c>
      <c r="BQ211" s="210"/>
      <c r="BR211" s="208">
        <v>131.46093869463499</v>
      </c>
      <c r="BS211" s="208">
        <v>151.31825220409701</v>
      </c>
      <c r="BT211" s="208">
        <v>19.857313509461299</v>
      </c>
      <c r="BU211" s="390">
        <v>0.15105105521562501</v>
      </c>
      <c r="BV211" s="210"/>
      <c r="BW211" s="208">
        <v>664.18544783670802</v>
      </c>
      <c r="BX211" s="208">
        <v>606.54715957985104</v>
      </c>
      <c r="BY211" s="208">
        <v>-57.638288256856498</v>
      </c>
      <c r="BZ211" s="390">
        <v>-8.6780414181894402E-2</v>
      </c>
      <c r="CA211" s="211"/>
      <c r="CB211" s="208">
        <v>-47.170567489580002</v>
      </c>
      <c r="CC211" s="208">
        <v>-47.876667751383003</v>
      </c>
      <c r="CD211" s="208">
        <v>-0.70610026180301599</v>
      </c>
      <c r="CE211" s="390">
        <v>1.4969085584119701E-2</v>
      </c>
      <c r="CF211" s="137"/>
      <c r="CG211" s="208">
        <v>617.01488034712804</v>
      </c>
      <c r="CH211" s="208">
        <v>558.67049182846802</v>
      </c>
      <c r="CI211" s="201">
        <v>-40.723199073618197</v>
      </c>
      <c r="CJ211" s="137">
        <v>-6.20990550791043E-2</v>
      </c>
    </row>
    <row r="212" spans="1:88">
      <c r="A212" s="72">
        <v>636</v>
      </c>
      <c r="B212" s="82">
        <v>2</v>
      </c>
      <c r="C212" s="82">
        <v>2</v>
      </c>
      <c r="D212" s="73" t="s">
        <v>237</v>
      </c>
      <c r="E212" s="92">
        <v>8011</v>
      </c>
      <c r="F212" s="208">
        <v>7903</v>
      </c>
      <c r="G212" s="209">
        <v>-108</v>
      </c>
      <c r="H212" s="174">
        <v>-1.3481462988391001E-2</v>
      </c>
      <c r="I212" s="137"/>
      <c r="J212" s="208">
        <v>4495372.4542453699</v>
      </c>
      <c r="K212" s="208">
        <v>3982781.8984840098</v>
      </c>
      <c r="L212" s="209">
        <v>-512590.55576135602</v>
      </c>
      <c r="M212" s="174">
        <v>-0.114026270565695</v>
      </c>
      <c r="N212" s="390"/>
      <c r="O212" s="208">
        <v>701849.15344838705</v>
      </c>
      <c r="P212" s="208">
        <v>690384.77323075302</v>
      </c>
      <c r="Q212" s="209">
        <v>-11464.380217633699</v>
      </c>
      <c r="R212" s="174">
        <v>-1.6334535934546399E-2</v>
      </c>
      <c r="S212" s="390"/>
      <c r="T212" s="208">
        <v>5197221.6076937504</v>
      </c>
      <c r="U212" s="208">
        <v>4673166.6717147604</v>
      </c>
      <c r="V212" s="209">
        <v>-524054.93597898999</v>
      </c>
      <c r="W212" s="174">
        <v>-0.100833671437678</v>
      </c>
      <c r="X212" s="137"/>
      <c r="Y212" s="208">
        <v>3191617.1325482498</v>
      </c>
      <c r="Z212" s="208">
        <v>3601056</v>
      </c>
      <c r="AA212" s="209">
        <v>409438.867451753</v>
      </c>
      <c r="AB212" s="174">
        <v>0.12828570923381699</v>
      </c>
      <c r="AC212" s="174"/>
      <c r="AD212" s="208">
        <v>1278939.33845784</v>
      </c>
      <c r="AE212" s="208">
        <v>1400361.7918711801</v>
      </c>
      <c r="AF212" s="209">
        <v>121422.453413344</v>
      </c>
      <c r="AG212" s="174">
        <v>9.4939962953799001E-2</v>
      </c>
      <c r="AH212" s="138"/>
      <c r="AI212" s="79">
        <v>9667778.0786998402</v>
      </c>
      <c r="AJ212" s="79">
        <v>9674584.4635859504</v>
      </c>
      <c r="AK212" s="209">
        <v>6806.3848861064798</v>
      </c>
      <c r="AL212" s="174">
        <v>7.0402783666521896E-4</v>
      </c>
      <c r="AM212" s="137"/>
      <c r="AN212" s="208">
        <v>-723261</v>
      </c>
      <c r="AO212" s="208">
        <v>-723261</v>
      </c>
      <c r="AP212" s="209">
        <v>0</v>
      </c>
      <c r="AQ212" s="174">
        <v>0</v>
      </c>
      <c r="AR212" s="137"/>
      <c r="AS212" s="208">
        <v>8944517.0786998402</v>
      </c>
      <c r="AT212" s="208">
        <v>8951323.4635859504</v>
      </c>
      <c r="AU212" s="209">
        <v>6806.3848861064798</v>
      </c>
      <c r="AV212" s="174">
        <v>7.6095610598306805E-4</v>
      </c>
      <c r="AX212" s="208">
        <v>561.14997556426999</v>
      </c>
      <c r="AY212" s="208">
        <v>503.95823085967498</v>
      </c>
      <c r="AZ212" s="208">
        <v>-57.191744704595003</v>
      </c>
      <c r="BA212" s="390">
        <v>-0.101918822409437</v>
      </c>
      <c r="BB212" s="159"/>
      <c r="BC212" s="208">
        <v>87.610679496740303</v>
      </c>
      <c r="BD212" s="208">
        <v>87.357303964412694</v>
      </c>
      <c r="BE212" s="208">
        <v>-0.25337553232768101</v>
      </c>
      <c r="BF212" s="390">
        <v>-2.8920621753322699E-3</v>
      </c>
      <c r="BG212" s="509"/>
      <c r="BH212" s="208">
        <v>648.76065506100997</v>
      </c>
      <c r="BI212" s="208">
        <v>591.31553482408799</v>
      </c>
      <c r="BJ212" s="208">
        <v>-57.445120236922897</v>
      </c>
      <c r="BK212" s="390">
        <v>-8.8545937224754595E-2</v>
      </c>
      <c r="BL212" s="210"/>
      <c r="BM212" s="208">
        <v>398.404335607071</v>
      </c>
      <c r="BN212" s="208">
        <v>455.656839174997</v>
      </c>
      <c r="BO212" s="208">
        <v>57.2525035679257</v>
      </c>
      <c r="BP212" s="390">
        <v>0.14370451938151399</v>
      </c>
      <c r="BQ212" s="210"/>
      <c r="BR212" s="208">
        <v>159.64790144274599</v>
      </c>
      <c r="BS212" s="208">
        <v>177.19369756689699</v>
      </c>
      <c r="BT212" s="208">
        <v>17.5457961241503</v>
      </c>
      <c r="BU212" s="390">
        <v>0.10990308025090301</v>
      </c>
      <c r="BV212" s="210"/>
      <c r="BW212" s="208">
        <v>1206.81289211083</v>
      </c>
      <c r="BX212" s="208">
        <v>1224.16607156598</v>
      </c>
      <c r="BY212" s="208">
        <v>17.353179455153398</v>
      </c>
      <c r="BZ212" s="390">
        <v>1.4379345438381199E-2</v>
      </c>
      <c r="CA212" s="211"/>
      <c r="CB212" s="208">
        <v>-90.283485207839206</v>
      </c>
      <c r="CC212" s="208">
        <v>-91.517271922054903</v>
      </c>
      <c r="CD212" s="208">
        <v>-1.2337867142157</v>
      </c>
      <c r="CE212" s="390">
        <v>1.36656965709225E-2</v>
      </c>
      <c r="CF212" s="137"/>
      <c r="CG212" s="208">
        <v>1116.5294069029901</v>
      </c>
      <c r="CH212" s="208">
        <v>1132.64879964393</v>
      </c>
      <c r="CI212" s="201">
        <v>-39.128365773178302</v>
      </c>
      <c r="CJ212" s="137">
        <v>-3.3915611783157398E-2</v>
      </c>
    </row>
    <row r="213" spans="1:88">
      <c r="A213" s="72">
        <v>638</v>
      </c>
      <c r="B213" s="82">
        <v>1</v>
      </c>
      <c r="C213" s="83">
        <v>34</v>
      </c>
      <c r="D213" s="73" t="s">
        <v>238</v>
      </c>
      <c r="E213" s="92">
        <v>51737</v>
      </c>
      <c r="F213" s="208">
        <v>51863</v>
      </c>
      <c r="G213" s="209">
        <v>126</v>
      </c>
      <c r="H213" s="174">
        <v>2.4353943985928801E-3</v>
      </c>
      <c r="I213" s="137"/>
      <c r="J213" s="208">
        <v>31834918.842805199</v>
      </c>
      <c r="K213" s="208">
        <v>30563456.253563199</v>
      </c>
      <c r="L213" s="209">
        <v>-1271462.58924208</v>
      </c>
      <c r="M213" s="174">
        <v>-3.9939243932749502E-2</v>
      </c>
      <c r="N213" s="390"/>
      <c r="O213" s="208">
        <v>18147865.8716776</v>
      </c>
      <c r="P213" s="208">
        <v>17307354.5830696</v>
      </c>
      <c r="Q213" s="209">
        <v>-840511.28860802599</v>
      </c>
      <c r="R213" s="174">
        <v>-4.6314607709315697E-2</v>
      </c>
      <c r="S213" s="390"/>
      <c r="T213" s="208">
        <v>49982784.714482799</v>
      </c>
      <c r="U213" s="208">
        <v>47870810.836632699</v>
      </c>
      <c r="V213" s="209">
        <v>-2111973.8778501102</v>
      </c>
      <c r="W213" s="174">
        <v>-4.2254025859390497E-2</v>
      </c>
      <c r="X213" s="137"/>
      <c r="Y213" s="208">
        <v>-2458523.3134898902</v>
      </c>
      <c r="Z213" s="208">
        <v>-3770810</v>
      </c>
      <c r="AA213" s="209">
        <v>-1312286.68651011</v>
      </c>
      <c r="AB213" s="174">
        <v>0.53377028369412105</v>
      </c>
      <c r="AC213" s="174"/>
      <c r="AD213" s="208">
        <v>4440377.9034350002</v>
      </c>
      <c r="AE213" s="208">
        <v>5243843.8054440701</v>
      </c>
      <c r="AF213" s="209">
        <v>803465.90200907795</v>
      </c>
      <c r="AG213" s="174">
        <v>0.18094538786609399</v>
      </c>
      <c r="AH213" s="138"/>
      <c r="AI213" s="79">
        <v>51964639.304427899</v>
      </c>
      <c r="AJ213" s="79">
        <v>49343844.642076798</v>
      </c>
      <c r="AK213" s="209">
        <v>-2620794.6623511398</v>
      </c>
      <c r="AL213" s="174">
        <v>-5.0434193278963403E-2</v>
      </c>
      <c r="AM213" s="137"/>
      <c r="AN213" s="208">
        <v>-71494</v>
      </c>
      <c r="AO213" s="208">
        <v>-71494</v>
      </c>
      <c r="AP213" s="209">
        <v>0</v>
      </c>
      <c r="AQ213" s="174">
        <v>0</v>
      </c>
      <c r="AR213" s="137"/>
      <c r="AS213" s="208">
        <v>51893145.304427899</v>
      </c>
      <c r="AT213" s="208">
        <v>49272350.642076798</v>
      </c>
      <c r="AU213" s="209">
        <v>-2620794.6623511398</v>
      </c>
      <c r="AV213" s="174">
        <v>-5.0503677257880797E-2</v>
      </c>
      <c r="AX213" s="208">
        <v>615.32208753513396</v>
      </c>
      <c r="AY213" s="208">
        <v>589.31138294281402</v>
      </c>
      <c r="AZ213" s="208">
        <v>-26.010704592320401</v>
      </c>
      <c r="BA213" s="390">
        <v>-4.2271690094068302E-2</v>
      </c>
      <c r="BB213" s="159"/>
      <c r="BC213" s="208">
        <v>350.77151500236897</v>
      </c>
      <c r="BD213" s="208">
        <v>333.71294724696901</v>
      </c>
      <c r="BE213" s="208">
        <v>-17.058567755400201</v>
      </c>
      <c r="BF213" s="390">
        <v>-4.86315650667501E-2</v>
      </c>
      <c r="BG213" s="509"/>
      <c r="BH213" s="208">
        <v>966.09360253750401</v>
      </c>
      <c r="BI213" s="208">
        <v>923.02433018978297</v>
      </c>
      <c r="BJ213" s="208">
        <v>-43.069272347720599</v>
      </c>
      <c r="BK213" s="390">
        <v>-4.4580848309725397E-2</v>
      </c>
      <c r="BL213" s="210"/>
      <c r="BM213" s="208">
        <v>-47.5196341784388</v>
      </c>
      <c r="BN213" s="208">
        <v>-72.707132252280005</v>
      </c>
      <c r="BO213" s="208">
        <v>-25.187498073841201</v>
      </c>
      <c r="BP213" s="390">
        <v>0.53004402305078302</v>
      </c>
      <c r="BQ213" s="210"/>
      <c r="BR213" s="208">
        <v>85.8259640766762</v>
      </c>
      <c r="BS213" s="208">
        <v>101.10953484071599</v>
      </c>
      <c r="BT213" s="208">
        <v>15.283570764040199</v>
      </c>
      <c r="BU213" s="390">
        <v>0.17807630742587399</v>
      </c>
      <c r="BV213" s="210"/>
      <c r="BW213" s="208">
        <v>1004.39993243574</v>
      </c>
      <c r="BX213" s="208">
        <v>951.42673277821996</v>
      </c>
      <c r="BY213" s="208">
        <v>-52.973199657521597</v>
      </c>
      <c r="BZ213" s="390">
        <v>-5.2741142195278597E-2</v>
      </c>
      <c r="CA213" s="211"/>
      <c r="CB213" s="208">
        <v>-1.38187370740476</v>
      </c>
      <c r="CC213" s="208">
        <v>-1.3785164761005</v>
      </c>
      <c r="CD213" s="208">
        <v>3.3572313042631299E-3</v>
      </c>
      <c r="CE213" s="390">
        <v>-2.4294776623025901E-3</v>
      </c>
      <c r="CF213" s="137"/>
      <c r="CG213" s="208">
        <v>1003.01805872834</v>
      </c>
      <c r="CH213" s="208">
        <v>950.04821630211904</v>
      </c>
      <c r="CI213" s="201">
        <v>-7.5657184131406403</v>
      </c>
      <c r="CJ213" s="137">
        <v>-7.5010311918111998E-3</v>
      </c>
    </row>
    <row r="214" spans="1:88">
      <c r="A214" s="72">
        <v>678</v>
      </c>
      <c r="B214" s="82">
        <v>17</v>
      </c>
      <c r="C214" s="82">
        <v>17</v>
      </c>
      <c r="D214" s="73" t="s">
        <v>239</v>
      </c>
      <c r="E214" s="92">
        <v>23571</v>
      </c>
      <c r="F214" s="208">
        <v>23413</v>
      </c>
      <c r="G214" s="209">
        <v>-158</v>
      </c>
      <c r="H214" s="174">
        <v>-6.7031521785244604E-3</v>
      </c>
      <c r="I214" s="137"/>
      <c r="J214" s="208">
        <v>13072069.6073018</v>
      </c>
      <c r="K214" s="208">
        <v>12061607.143529899</v>
      </c>
      <c r="L214" s="209">
        <v>-1010462.46377192</v>
      </c>
      <c r="M214" s="174">
        <v>-7.7299348467934403E-2</v>
      </c>
      <c r="N214" s="390"/>
      <c r="O214" s="208">
        <v>1412998.8716780599</v>
      </c>
      <c r="P214" s="208">
        <v>1379152.6581657899</v>
      </c>
      <c r="Q214" s="209">
        <v>-33846.213512275797</v>
      </c>
      <c r="R214" s="174">
        <v>-2.3953461103674099E-2</v>
      </c>
      <c r="S214" s="390"/>
      <c r="T214" s="208">
        <v>14485068.4789799</v>
      </c>
      <c r="U214" s="208">
        <v>13440759.801695701</v>
      </c>
      <c r="V214" s="209">
        <v>-1044308.67728419</v>
      </c>
      <c r="W214" s="174">
        <v>-7.2095529185771501E-2</v>
      </c>
      <c r="X214" s="137"/>
      <c r="Y214" s="208">
        <v>-178935.375830729</v>
      </c>
      <c r="Z214" s="208">
        <v>3847141</v>
      </c>
      <c r="AA214" s="209">
        <v>4026076.37583073</v>
      </c>
      <c r="AB214" s="174">
        <v>-22.500170003495299</v>
      </c>
      <c r="AC214" s="174"/>
      <c r="AD214" s="208">
        <v>1663661.62191143</v>
      </c>
      <c r="AE214" s="208">
        <v>2104414.7041748599</v>
      </c>
      <c r="AF214" s="209">
        <v>440753.082263435</v>
      </c>
      <c r="AG214" s="174">
        <v>0.26492952440475298</v>
      </c>
      <c r="AH214" s="138"/>
      <c r="AI214" s="79">
        <v>15969794.725060601</v>
      </c>
      <c r="AJ214" s="79">
        <v>19392315.505870599</v>
      </c>
      <c r="AK214" s="209">
        <v>3422520.7808099701</v>
      </c>
      <c r="AL214" s="174">
        <v>0.214312133608028</v>
      </c>
      <c r="AM214" s="137"/>
      <c r="AN214" s="208">
        <v>172858</v>
      </c>
      <c r="AO214" s="208">
        <v>172858</v>
      </c>
      <c r="AP214" s="209">
        <v>0</v>
      </c>
      <c r="AQ214" s="174">
        <v>0</v>
      </c>
      <c r="AR214" s="137"/>
      <c r="AS214" s="208">
        <v>16142652.725060601</v>
      </c>
      <c r="AT214" s="208">
        <v>19565173.505870599</v>
      </c>
      <c r="AU214" s="209">
        <v>3422520.7808099701</v>
      </c>
      <c r="AV214" s="174">
        <v>0.212017246427949</v>
      </c>
      <c r="AX214" s="208">
        <v>554.58273332916804</v>
      </c>
      <c r="AY214" s="208">
        <v>515.16709279160796</v>
      </c>
      <c r="AZ214" s="208">
        <v>-39.415640537560797</v>
      </c>
      <c r="BA214" s="390">
        <v>-7.1072606788437298E-2</v>
      </c>
      <c r="BB214" s="159"/>
      <c r="BC214" s="208">
        <v>59.9464966135533</v>
      </c>
      <c r="BD214" s="208">
        <v>58.905422550112696</v>
      </c>
      <c r="BE214" s="208">
        <v>-1.0410740634405899</v>
      </c>
      <c r="BF214" s="390">
        <v>-1.7366720696822401E-2</v>
      </c>
      <c r="BG214" s="509"/>
      <c r="BH214" s="208">
        <v>614.52922994272205</v>
      </c>
      <c r="BI214" s="208">
        <v>574.07251534171996</v>
      </c>
      <c r="BJ214" s="208">
        <v>-40.456714601001302</v>
      </c>
      <c r="BK214" s="390">
        <v>-6.58336701165088E-2</v>
      </c>
      <c r="BL214" s="210"/>
      <c r="BM214" s="208">
        <v>-7.5913357868028104</v>
      </c>
      <c r="BN214" s="208">
        <v>164.316448127109</v>
      </c>
      <c r="BO214" s="208">
        <v>171.907783913912</v>
      </c>
      <c r="BP214" s="390">
        <v>-22.645261485174402</v>
      </c>
      <c r="BQ214" s="210"/>
      <c r="BR214" s="208">
        <v>70.580867248374204</v>
      </c>
      <c r="BS214" s="208">
        <v>89.8823176942239</v>
      </c>
      <c r="BT214" s="208">
        <v>19.301450445849699</v>
      </c>
      <c r="BU214" s="390">
        <v>0.273465759182695</v>
      </c>
      <c r="BV214" s="210"/>
      <c r="BW214" s="208">
        <v>677.51876140429295</v>
      </c>
      <c r="BX214" s="208">
        <v>828.271281163053</v>
      </c>
      <c r="BY214" s="208">
        <v>150.75251975876</v>
      </c>
      <c r="BZ214" s="390">
        <v>0.22250678261114901</v>
      </c>
      <c r="CA214" s="211"/>
      <c r="CB214" s="208">
        <v>7.3335030333884896</v>
      </c>
      <c r="CC214" s="208">
        <v>7.3829923546747498</v>
      </c>
      <c r="CD214" s="208">
        <v>4.9489321286267297E-2</v>
      </c>
      <c r="CE214" s="390">
        <v>6.7483876478878898E-3</v>
      </c>
      <c r="CF214" s="137"/>
      <c r="CG214" s="208">
        <v>684.85226443768204</v>
      </c>
      <c r="CH214" s="208">
        <v>835.65427351772803</v>
      </c>
      <c r="CI214" s="201">
        <v>-95.899213440181398</v>
      </c>
      <c r="CJ214" s="137">
        <v>-0.12313849876926999</v>
      </c>
    </row>
    <row r="215" spans="1:88">
      <c r="A215" s="72">
        <v>680</v>
      </c>
      <c r="B215" s="82">
        <v>2</v>
      </c>
      <c r="C215" s="82">
        <v>2</v>
      </c>
      <c r="D215" s="73" t="s">
        <v>240</v>
      </c>
      <c r="E215" s="92">
        <v>25738</v>
      </c>
      <c r="F215" s="208">
        <v>26036</v>
      </c>
      <c r="G215" s="209">
        <v>298</v>
      </c>
      <c r="H215" s="174">
        <v>1.15782112052219E-2</v>
      </c>
      <c r="I215" s="137"/>
      <c r="J215" s="208">
        <v>13370366.172338299</v>
      </c>
      <c r="K215" s="208">
        <v>13842104.886469699</v>
      </c>
      <c r="L215" s="209">
        <v>471738.71413133998</v>
      </c>
      <c r="M215" s="174">
        <v>3.5282407979768803E-2</v>
      </c>
      <c r="N215" s="390"/>
      <c r="O215" s="208">
        <v>681754.9578957</v>
      </c>
      <c r="P215" s="208">
        <v>646686.94570680906</v>
      </c>
      <c r="Q215" s="209">
        <v>-35068.012188891204</v>
      </c>
      <c r="R215" s="174">
        <v>-5.1437854294645501E-2</v>
      </c>
      <c r="S215" s="390"/>
      <c r="T215" s="208">
        <v>14052121.130233999</v>
      </c>
      <c r="U215" s="208">
        <v>14488791.832176499</v>
      </c>
      <c r="V215" s="209">
        <v>436670.70194244903</v>
      </c>
      <c r="W215" s="174">
        <v>3.1075073855072601E-2</v>
      </c>
      <c r="X215" s="137"/>
      <c r="Y215" s="208">
        <v>1702440.75537087</v>
      </c>
      <c r="Z215" s="208">
        <v>2318047</v>
      </c>
      <c r="AA215" s="209">
        <v>615606.24462912604</v>
      </c>
      <c r="AB215" s="174">
        <v>0.36160215425236197</v>
      </c>
      <c r="AC215" s="174"/>
      <c r="AD215" s="208">
        <v>1739941.6775362799</v>
      </c>
      <c r="AE215" s="208">
        <v>2155584.93970756</v>
      </c>
      <c r="AF215" s="209">
        <v>415643.26217127801</v>
      </c>
      <c r="AG215" s="174">
        <v>0.23888344508180301</v>
      </c>
      <c r="AH215" s="138"/>
      <c r="AI215" s="79">
        <v>17494503.563141201</v>
      </c>
      <c r="AJ215" s="79">
        <v>18962423.771884002</v>
      </c>
      <c r="AK215" s="209">
        <v>1467920.20874285</v>
      </c>
      <c r="AL215" s="174">
        <v>8.3907508632344599E-2</v>
      </c>
      <c r="AM215" s="137"/>
      <c r="AN215" s="208">
        <v>-107604</v>
      </c>
      <c r="AO215" s="208">
        <v>-107604</v>
      </c>
      <c r="AP215" s="209">
        <v>0</v>
      </c>
      <c r="AQ215" s="174">
        <v>0</v>
      </c>
      <c r="AR215" s="137"/>
      <c r="AS215" s="208">
        <v>17386899.563141201</v>
      </c>
      <c r="AT215" s="208">
        <v>18854819.771884002</v>
      </c>
      <c r="AU215" s="209">
        <v>1467920.20874285</v>
      </c>
      <c r="AV215" s="174">
        <v>8.4426795209349703E-2</v>
      </c>
      <c r="AX215" s="208">
        <v>519.47960884055999</v>
      </c>
      <c r="AY215" s="208">
        <v>531.65251522774895</v>
      </c>
      <c r="AZ215" s="208">
        <v>12.1729063871891</v>
      </c>
      <c r="BA215" s="390">
        <v>2.3432885872764299E-2</v>
      </c>
      <c r="BB215" s="159"/>
      <c r="BC215" s="208">
        <v>26.488264740683</v>
      </c>
      <c r="BD215" s="208">
        <v>24.8381835038719</v>
      </c>
      <c r="BE215" s="208">
        <v>-1.6500812368111399</v>
      </c>
      <c r="BF215" s="390">
        <v>-6.22948031124438E-2</v>
      </c>
      <c r="BG215" s="509"/>
      <c r="BH215" s="208">
        <v>545.967873581243</v>
      </c>
      <c r="BI215" s="208">
        <v>556.49069873162102</v>
      </c>
      <c r="BJ215" s="208">
        <v>10.5228251503779</v>
      </c>
      <c r="BK215" s="390">
        <v>1.9273707592635601E-2</v>
      </c>
      <c r="BL215" s="210"/>
      <c r="BM215" s="208">
        <v>66.145028959937605</v>
      </c>
      <c r="BN215" s="208">
        <v>89.032378245506195</v>
      </c>
      <c r="BO215" s="208">
        <v>22.8873492855686</v>
      </c>
      <c r="BP215" s="390">
        <v>0.34601767729863597</v>
      </c>
      <c r="BQ215" s="210"/>
      <c r="BR215" s="208">
        <v>67.602054453969998</v>
      </c>
      <c r="BS215" s="208">
        <v>82.792477327836806</v>
      </c>
      <c r="BT215" s="208">
        <v>15.190422873866799</v>
      </c>
      <c r="BU215" s="390">
        <v>0.22470356850189899</v>
      </c>
      <c r="BV215" s="210"/>
      <c r="BW215" s="208">
        <v>679.71495699515106</v>
      </c>
      <c r="BX215" s="208">
        <v>728.31555430496405</v>
      </c>
      <c r="BY215" s="208">
        <v>48.600597309813303</v>
      </c>
      <c r="BZ215" s="390">
        <v>7.1501438668738995E-2</v>
      </c>
      <c r="CA215" s="211"/>
      <c r="CB215" s="208">
        <v>-4.1807444245862104</v>
      </c>
      <c r="CC215" s="208">
        <v>-4.1328929174988502</v>
      </c>
      <c r="CD215" s="208">
        <v>4.7851507087367302E-2</v>
      </c>
      <c r="CE215" s="390">
        <v>-1.14456905822707E-2</v>
      </c>
      <c r="CF215" s="137"/>
      <c r="CG215" s="208">
        <v>675.53421257056402</v>
      </c>
      <c r="CH215" s="208">
        <v>724.18266138746503</v>
      </c>
      <c r="CI215" s="201">
        <v>36.133765566298798</v>
      </c>
      <c r="CJ215" s="137">
        <v>5.66857119533506E-2</v>
      </c>
    </row>
    <row r="216" spans="1:88">
      <c r="A216" s="72">
        <v>681</v>
      </c>
      <c r="B216" s="82">
        <v>10</v>
      </c>
      <c r="C216" s="82">
        <v>10</v>
      </c>
      <c r="D216" s="73" t="s">
        <v>241</v>
      </c>
      <c r="E216" s="92">
        <v>3246</v>
      </c>
      <c r="F216" s="208">
        <v>3219</v>
      </c>
      <c r="G216" s="209">
        <v>-27</v>
      </c>
      <c r="H216" s="174">
        <v>-8.3179297597042508E-3</v>
      </c>
      <c r="I216" s="137"/>
      <c r="J216" s="208">
        <v>519648.811084388</v>
      </c>
      <c r="K216" s="208">
        <v>589401.96858476405</v>
      </c>
      <c r="L216" s="209">
        <v>69753.157500376299</v>
      </c>
      <c r="M216" s="174">
        <v>0.13423134242300599</v>
      </c>
      <c r="N216" s="390"/>
      <c r="O216" s="208">
        <v>507881.27035124297</v>
      </c>
      <c r="P216" s="208">
        <v>453610.28068237699</v>
      </c>
      <c r="Q216" s="209">
        <v>-54270.989668865797</v>
      </c>
      <c r="R216" s="174">
        <v>-0.106857631570727</v>
      </c>
      <c r="S216" s="390"/>
      <c r="T216" s="208">
        <v>1027530.08143563</v>
      </c>
      <c r="U216" s="208">
        <v>1043012.2492671401</v>
      </c>
      <c r="V216" s="209">
        <v>15482.1678315105</v>
      </c>
      <c r="W216" s="174">
        <v>1.50673621251841E-2</v>
      </c>
      <c r="X216" s="137"/>
      <c r="Y216" s="208">
        <v>1365511.69897592</v>
      </c>
      <c r="Z216" s="208">
        <v>1209284</v>
      </c>
      <c r="AA216" s="209">
        <v>-156227.69897591899</v>
      </c>
      <c r="AB216" s="174">
        <v>-0.114409637861824</v>
      </c>
      <c r="AC216" s="174"/>
      <c r="AD216" s="208">
        <v>617484.99075604696</v>
      </c>
      <c r="AE216" s="208">
        <v>669864.60040721996</v>
      </c>
      <c r="AF216" s="209">
        <v>52379.609651172199</v>
      </c>
      <c r="AG216" s="174">
        <v>8.4827340640359003E-2</v>
      </c>
      <c r="AH216" s="138"/>
      <c r="AI216" s="79">
        <v>3010526.7711676001</v>
      </c>
      <c r="AJ216" s="79">
        <v>2922160.8496743599</v>
      </c>
      <c r="AK216" s="209">
        <v>-88365.921493236005</v>
      </c>
      <c r="AL216" s="174">
        <v>-2.9352312140032699E-2</v>
      </c>
      <c r="AM216" s="137"/>
      <c r="AN216" s="208">
        <v>35372</v>
      </c>
      <c r="AO216" s="208">
        <v>35372</v>
      </c>
      <c r="AP216" s="209">
        <v>0</v>
      </c>
      <c r="AQ216" s="174">
        <v>0</v>
      </c>
      <c r="AR216" s="137"/>
      <c r="AS216" s="208">
        <v>3045898.7711676001</v>
      </c>
      <c r="AT216" s="208">
        <v>2957532.8496743599</v>
      </c>
      <c r="AU216" s="209">
        <v>-88365.921493236005</v>
      </c>
      <c r="AV216" s="174">
        <v>-2.9011443955296801E-2</v>
      </c>
      <c r="AX216" s="208">
        <v>160.08897445606499</v>
      </c>
      <c r="AY216" s="208">
        <v>183.10095327268201</v>
      </c>
      <c r="AZ216" s="208">
        <v>23.011978816616999</v>
      </c>
      <c r="BA216" s="390">
        <v>0.14374493243400999</v>
      </c>
      <c r="BB216" s="159"/>
      <c r="BC216" s="208">
        <v>156.463730853741</v>
      </c>
      <c r="BD216" s="208">
        <v>140.916520870574</v>
      </c>
      <c r="BE216" s="208">
        <v>-15.5472099831671</v>
      </c>
      <c r="BF216" s="390">
        <v>-9.9366223075047999E-2</v>
      </c>
      <c r="BG216" s="509"/>
      <c r="BH216" s="208">
        <v>316.55270530980602</v>
      </c>
      <c r="BI216" s="208">
        <v>324.01747414325598</v>
      </c>
      <c r="BJ216" s="208">
        <v>7.4647688334499103</v>
      </c>
      <c r="BK216" s="390">
        <v>2.35814406518631E-2</v>
      </c>
      <c r="BL216" s="210"/>
      <c r="BM216" s="208">
        <v>420.67519993096698</v>
      </c>
      <c r="BN216" s="208">
        <v>375.67070518794702</v>
      </c>
      <c r="BO216" s="208">
        <v>-45.004494743020402</v>
      </c>
      <c r="BP216" s="390">
        <v>-0.10698157331453299</v>
      </c>
      <c r="BQ216" s="210"/>
      <c r="BR216" s="208">
        <v>190.229510399275</v>
      </c>
      <c r="BS216" s="208">
        <v>208.097111030512</v>
      </c>
      <c r="BT216" s="208">
        <v>17.867600631237199</v>
      </c>
      <c r="BU216" s="390">
        <v>9.3926544802300602E-2</v>
      </c>
      <c r="BV216" s="210"/>
      <c r="BW216" s="208">
        <v>927.457415640048</v>
      </c>
      <c r="BX216" s="208">
        <v>907.78529036171506</v>
      </c>
      <c r="BY216" s="208">
        <v>-19.672125278333201</v>
      </c>
      <c r="BZ216" s="390">
        <v>-2.12108124282528E-2</v>
      </c>
      <c r="CA216" s="211"/>
      <c r="CB216" s="208">
        <v>10.8971041281577</v>
      </c>
      <c r="CC216" s="208">
        <v>10.9885057471264</v>
      </c>
      <c r="CD216" s="208">
        <v>9.1401618968704995E-2</v>
      </c>
      <c r="CE216" s="390">
        <v>8.3876980428705308E-3</v>
      </c>
      <c r="CF216" s="137"/>
      <c r="CG216" s="208">
        <v>938.35451976820605</v>
      </c>
      <c r="CH216" s="208">
        <v>918.773796108841</v>
      </c>
      <c r="CI216" s="201">
        <v>63.356176357273597</v>
      </c>
      <c r="CJ216" s="137">
        <v>7.2569752331544904E-2</v>
      </c>
    </row>
    <row r="217" spans="1:88">
      <c r="A217" s="72">
        <v>683</v>
      </c>
      <c r="B217" s="82">
        <v>19</v>
      </c>
      <c r="C217" s="82">
        <v>19</v>
      </c>
      <c r="D217" s="73" t="s">
        <v>242</v>
      </c>
      <c r="E217" s="92">
        <v>3570</v>
      </c>
      <c r="F217" s="208">
        <v>3530</v>
      </c>
      <c r="G217" s="209">
        <v>-40</v>
      </c>
      <c r="H217" s="174">
        <v>-1.1204481792717101E-2</v>
      </c>
      <c r="I217" s="137"/>
      <c r="J217" s="208">
        <v>5832768.7267232202</v>
      </c>
      <c r="K217" s="208">
        <v>5731897.1786494404</v>
      </c>
      <c r="L217" s="209">
        <v>-100871.548073781</v>
      </c>
      <c r="M217" s="174">
        <v>-1.7293939259348801E-2</v>
      </c>
      <c r="N217" s="390"/>
      <c r="O217" s="208">
        <v>-111645.860403955</v>
      </c>
      <c r="P217" s="208">
        <v>-149499.11930210801</v>
      </c>
      <c r="Q217" s="209">
        <v>-37853.2588981523</v>
      </c>
      <c r="R217" s="174">
        <v>0.33904758099576898</v>
      </c>
      <c r="S217" s="390"/>
      <c r="T217" s="208">
        <v>5721122.8663192699</v>
      </c>
      <c r="U217" s="208">
        <v>5582398.0593473399</v>
      </c>
      <c r="V217" s="209">
        <v>-138724.80697193401</v>
      </c>
      <c r="W217" s="174">
        <v>-2.4247828654164801E-2</v>
      </c>
      <c r="X217" s="137"/>
      <c r="Y217" s="208">
        <v>2498748.0955703398</v>
      </c>
      <c r="Z217" s="208">
        <v>2488095</v>
      </c>
      <c r="AA217" s="209">
        <v>-10653.095570338401</v>
      </c>
      <c r="AB217" s="174">
        <v>-4.2633731624343099E-3</v>
      </c>
      <c r="AC217" s="174"/>
      <c r="AD217" s="208">
        <v>580606.15392839001</v>
      </c>
      <c r="AE217" s="208">
        <v>626047.46098406299</v>
      </c>
      <c r="AF217" s="209">
        <v>45441.307055673198</v>
      </c>
      <c r="AG217" s="174">
        <v>7.8265286628838901E-2</v>
      </c>
      <c r="AH217" s="138"/>
      <c r="AI217" s="79">
        <v>8800477.1158179995</v>
      </c>
      <c r="AJ217" s="79">
        <v>8696540.5203313995</v>
      </c>
      <c r="AK217" s="209">
        <v>-103936.5954866</v>
      </c>
      <c r="AL217" s="174">
        <v>-1.18103364304856E-2</v>
      </c>
      <c r="AM217" s="137"/>
      <c r="AN217" s="208">
        <v>143017</v>
      </c>
      <c r="AO217" s="208">
        <v>143017</v>
      </c>
      <c r="AP217" s="209">
        <v>0</v>
      </c>
      <c r="AQ217" s="174">
        <v>0</v>
      </c>
      <c r="AR217" s="137"/>
      <c r="AS217" s="208">
        <v>8943494.1158179995</v>
      </c>
      <c r="AT217" s="208">
        <v>8839557.5203313995</v>
      </c>
      <c r="AU217" s="209">
        <v>-103936.5954866</v>
      </c>
      <c r="AV217" s="174">
        <v>-1.16214752467687E-2</v>
      </c>
      <c r="AX217" s="208">
        <v>1633.8287749925</v>
      </c>
      <c r="AY217" s="208">
        <v>1623.76690613299</v>
      </c>
      <c r="AZ217" s="208">
        <v>-10.061868859513</v>
      </c>
      <c r="BA217" s="390">
        <v>-6.1584598175284102E-3</v>
      </c>
      <c r="BB217" s="159"/>
      <c r="BC217" s="208">
        <v>-31.273350253208701</v>
      </c>
      <c r="BD217" s="208">
        <v>-42.351025298047503</v>
      </c>
      <c r="BE217" s="208">
        <v>-11.077675044838699</v>
      </c>
      <c r="BF217" s="390">
        <v>0.35422092468977201</v>
      </c>
      <c r="BG217" s="509"/>
      <c r="BH217" s="208">
        <v>1602.5554247392899</v>
      </c>
      <c r="BI217" s="208">
        <v>1581.41588083494</v>
      </c>
      <c r="BJ217" s="208">
        <v>-21.139543904351999</v>
      </c>
      <c r="BK217" s="390">
        <v>-1.3191146825883401E-2</v>
      </c>
      <c r="BL217" s="210"/>
      <c r="BM217" s="208">
        <v>699.92943853510906</v>
      </c>
      <c r="BN217" s="208">
        <v>704.84277620396597</v>
      </c>
      <c r="BO217" s="208">
        <v>4.9133376688571397</v>
      </c>
      <c r="BP217" s="390">
        <v>7.0197614192943902E-3</v>
      </c>
      <c r="BQ217" s="210"/>
      <c r="BR217" s="208">
        <v>162.63477701075399</v>
      </c>
      <c r="BS217" s="208">
        <v>177.35055551956501</v>
      </c>
      <c r="BT217" s="208">
        <v>14.7157785088112</v>
      </c>
      <c r="BU217" s="390">
        <v>9.0483590160043897E-2</v>
      </c>
      <c r="BV217" s="210"/>
      <c r="BW217" s="208">
        <v>2465.1196402851501</v>
      </c>
      <c r="BX217" s="208">
        <v>2463.6092125584701</v>
      </c>
      <c r="BY217" s="208">
        <v>-1.5104277266837001</v>
      </c>
      <c r="BZ217" s="390">
        <v>-6.1271984612843496E-4</v>
      </c>
      <c r="CA217" s="211"/>
      <c r="CB217" s="208">
        <v>40.060784313725499</v>
      </c>
      <c r="CC217" s="208">
        <v>40.514730878187002</v>
      </c>
      <c r="CD217" s="208">
        <v>0.45394656446147502</v>
      </c>
      <c r="CE217" s="390">
        <v>1.1331444759206701E-2</v>
      </c>
      <c r="CF217" s="137"/>
      <c r="CG217" s="208">
        <v>2505.1804245988801</v>
      </c>
      <c r="CH217" s="208">
        <v>2504.1239434366598</v>
      </c>
      <c r="CI217" s="201">
        <v>-2.4565941463242802</v>
      </c>
      <c r="CJ217" s="137">
        <v>-9.8041133312325103E-4</v>
      </c>
    </row>
    <row r="218" spans="1:88">
      <c r="A218" s="72">
        <v>684</v>
      </c>
      <c r="B218" s="82">
        <v>4</v>
      </c>
      <c r="C218" s="82">
        <v>4</v>
      </c>
      <c r="D218" s="73" t="s">
        <v>243</v>
      </c>
      <c r="E218" s="92">
        <v>38968</v>
      </c>
      <c r="F218" s="208">
        <v>38773</v>
      </c>
      <c r="G218" s="209">
        <v>-195</v>
      </c>
      <c r="H218" s="174">
        <v>-5.0041059330732897E-3</v>
      </c>
      <c r="I218" s="137"/>
      <c r="J218" s="208">
        <v>11348663.4232058</v>
      </c>
      <c r="K218" s="208">
        <v>10429046.477335401</v>
      </c>
      <c r="L218" s="209">
        <v>-919616.94587034697</v>
      </c>
      <c r="M218" s="174">
        <v>-8.1033061918984503E-2</v>
      </c>
      <c r="N218" s="390"/>
      <c r="O218" s="208">
        <v>-487818.02403057198</v>
      </c>
      <c r="P218" s="208">
        <v>-542183.144201683</v>
      </c>
      <c r="Q218" s="209">
        <v>-54365.120171111397</v>
      </c>
      <c r="R218" s="174">
        <v>0.111445492976914</v>
      </c>
      <c r="S218" s="390"/>
      <c r="T218" s="208">
        <v>10860845.399175201</v>
      </c>
      <c r="U218" s="208">
        <v>9886863.3331337292</v>
      </c>
      <c r="V218" s="209">
        <v>-973982.06604145805</v>
      </c>
      <c r="W218" s="174">
        <v>-8.9678292089069397E-2</v>
      </c>
      <c r="X218" s="137"/>
      <c r="Y218" s="208">
        <v>-475787.80173418502</v>
      </c>
      <c r="Z218" s="208">
        <v>-96333</v>
      </c>
      <c r="AA218" s="209">
        <v>379454.80173418502</v>
      </c>
      <c r="AB218" s="174">
        <v>-0.79752948762267795</v>
      </c>
      <c r="AC218" s="174"/>
      <c r="AD218" s="208">
        <v>4768393.3941595098</v>
      </c>
      <c r="AE218" s="208">
        <v>5381221.4431100404</v>
      </c>
      <c r="AF218" s="209">
        <v>612828.04895053001</v>
      </c>
      <c r="AG218" s="174">
        <v>0.12851876896338801</v>
      </c>
      <c r="AH218" s="138"/>
      <c r="AI218" s="79">
        <v>15153450.9916005</v>
      </c>
      <c r="AJ218" s="79">
        <v>15171751.7762438</v>
      </c>
      <c r="AK218" s="209">
        <v>18300.784643257</v>
      </c>
      <c r="AL218" s="174">
        <v>1.2076974844476699E-3</v>
      </c>
      <c r="AM218" s="137"/>
      <c r="AN218" s="208">
        <v>-274104</v>
      </c>
      <c r="AO218" s="208">
        <v>-274104</v>
      </c>
      <c r="AP218" s="209">
        <v>0</v>
      </c>
      <c r="AQ218" s="174">
        <v>0</v>
      </c>
      <c r="AR218" s="137"/>
      <c r="AS218" s="208">
        <v>14879346.9916005</v>
      </c>
      <c r="AT218" s="208">
        <v>14897647.7762438</v>
      </c>
      <c r="AU218" s="209">
        <v>18300.784643257</v>
      </c>
      <c r="AV218" s="174">
        <v>1.22994541720063E-3</v>
      </c>
      <c r="AX218" s="208">
        <v>291.23032804367102</v>
      </c>
      <c r="AY218" s="208">
        <v>268.97703240232698</v>
      </c>
      <c r="AZ218" s="208">
        <v>-22.253295641344</v>
      </c>
      <c r="BA218" s="390">
        <v>-7.6411326357490802E-2</v>
      </c>
      <c r="BB218" s="159"/>
      <c r="BC218" s="208">
        <v>-12.5184259913409</v>
      </c>
      <c r="BD218" s="208">
        <v>-13.9835231785439</v>
      </c>
      <c r="BE218" s="208">
        <v>-1.4650971872030201</v>
      </c>
      <c r="BF218" s="390">
        <v>0.11703525572755299</v>
      </c>
      <c r="BG218" s="509"/>
      <c r="BH218" s="208">
        <v>278.71190205233</v>
      </c>
      <c r="BI218" s="208">
        <v>254.99350922378301</v>
      </c>
      <c r="BJ218" s="208">
        <v>-23.718392828547</v>
      </c>
      <c r="BK218" s="390">
        <v>-8.5100035749796396E-2</v>
      </c>
      <c r="BL218" s="210"/>
      <c r="BM218" s="208">
        <v>-12.2097054438048</v>
      </c>
      <c r="BN218" s="208">
        <v>-2.48453820957883</v>
      </c>
      <c r="BO218" s="208">
        <v>9.7251672342259496</v>
      </c>
      <c r="BP218" s="390">
        <v>-0.79651120815207799</v>
      </c>
      <c r="BQ218" s="210"/>
      <c r="BR218" s="208">
        <v>122.366900897134</v>
      </c>
      <c r="BS218" s="208">
        <v>138.78785348335299</v>
      </c>
      <c r="BT218" s="208">
        <v>16.420952586218998</v>
      </c>
      <c r="BU218" s="390">
        <v>0.134194397879073</v>
      </c>
      <c r="BV218" s="210"/>
      <c r="BW218" s="208">
        <v>388.869097505659</v>
      </c>
      <c r="BX218" s="208">
        <v>391.296824497557</v>
      </c>
      <c r="BY218" s="208">
        <v>2.427726991898</v>
      </c>
      <c r="BZ218" s="390">
        <v>6.2430442724049802E-3</v>
      </c>
      <c r="CA218" s="211"/>
      <c r="CB218" s="208">
        <v>-7.0340792445083098</v>
      </c>
      <c r="CC218" s="208">
        <v>-7.0694555489644904</v>
      </c>
      <c r="CD218" s="208">
        <v>-3.5376304456171702E-2</v>
      </c>
      <c r="CE218" s="390">
        <v>5.0292729476698597E-3</v>
      </c>
      <c r="CF218" s="137"/>
      <c r="CG218" s="208">
        <v>381.83501826115099</v>
      </c>
      <c r="CH218" s="208">
        <v>384.22736894859202</v>
      </c>
      <c r="CI218" s="201">
        <v>9.4933966679757908</v>
      </c>
      <c r="CJ218" s="137">
        <v>2.56313923653676E-2</v>
      </c>
    </row>
    <row r="219" spans="1:88">
      <c r="A219" s="72">
        <v>686</v>
      </c>
      <c r="B219" s="82">
        <v>11</v>
      </c>
      <c r="C219" s="82">
        <v>11</v>
      </c>
      <c r="D219" s="73" t="s">
        <v>244</v>
      </c>
      <c r="E219" s="92">
        <v>2935</v>
      </c>
      <c r="F219" s="208">
        <v>2928</v>
      </c>
      <c r="G219" s="209">
        <v>-7</v>
      </c>
      <c r="H219" s="174">
        <v>-2.3850085178875602E-3</v>
      </c>
      <c r="I219" s="137"/>
      <c r="J219" s="208">
        <v>448913.024402991</v>
      </c>
      <c r="K219" s="208">
        <v>320365.82648928399</v>
      </c>
      <c r="L219" s="209">
        <v>-128547.197913707</v>
      </c>
      <c r="M219" s="174">
        <v>-0.28635212374303898</v>
      </c>
      <c r="N219" s="390"/>
      <c r="O219" s="208">
        <v>-329730.81994652998</v>
      </c>
      <c r="P219" s="208">
        <v>-289438.151681269</v>
      </c>
      <c r="Q219" s="209">
        <v>40292.668265260501</v>
      </c>
      <c r="R219" s="174">
        <v>-0.12219867184934199</v>
      </c>
      <c r="S219" s="390"/>
      <c r="T219" s="208">
        <v>119182.204456461</v>
      </c>
      <c r="U219" s="208">
        <v>30927.674808014399</v>
      </c>
      <c r="V219" s="209">
        <v>-88254.5296484469</v>
      </c>
      <c r="W219" s="174">
        <v>-0.74050089986955503</v>
      </c>
      <c r="X219" s="137"/>
      <c r="Y219" s="208">
        <v>1481549.7436150799</v>
      </c>
      <c r="Z219" s="208">
        <v>1403673</v>
      </c>
      <c r="AA219" s="209">
        <v>-77876.743615077299</v>
      </c>
      <c r="AB219" s="174">
        <v>-5.2564379934387499E-2</v>
      </c>
      <c r="AC219" s="174"/>
      <c r="AD219" s="208">
        <v>482218.42652470298</v>
      </c>
      <c r="AE219" s="208">
        <v>527678.71681462298</v>
      </c>
      <c r="AF219" s="209">
        <v>45460.290289920202</v>
      </c>
      <c r="AG219" s="174">
        <v>9.4273233433959894E-2</v>
      </c>
      <c r="AH219" s="138"/>
      <c r="AI219" s="79">
        <v>2082950.37459624</v>
      </c>
      <c r="AJ219" s="79">
        <v>1962279.39162264</v>
      </c>
      <c r="AK219" s="209">
        <v>-120670.982973604</v>
      </c>
      <c r="AL219" s="174">
        <v>-5.7932721031337599E-2</v>
      </c>
      <c r="AM219" s="137"/>
      <c r="AN219" s="208">
        <v>422411</v>
      </c>
      <c r="AO219" s="208">
        <v>422411</v>
      </c>
      <c r="AP219" s="209">
        <v>0</v>
      </c>
      <c r="AQ219" s="174">
        <v>0</v>
      </c>
      <c r="AR219" s="137"/>
      <c r="AS219" s="208">
        <v>2505361.37459624</v>
      </c>
      <c r="AT219" s="208">
        <v>2384690.3916226402</v>
      </c>
      <c r="AU219" s="209">
        <v>-120670.982973604</v>
      </c>
      <c r="AV219" s="174">
        <v>-4.8165100730449099E-2</v>
      </c>
      <c r="AX219" s="208">
        <v>152.95162671311499</v>
      </c>
      <c r="AY219" s="208">
        <v>109.414558227214</v>
      </c>
      <c r="AZ219" s="208">
        <v>-43.5370684859001</v>
      </c>
      <c r="BA219" s="390">
        <v>-0.284645998355813</v>
      </c>
      <c r="BB219" s="159"/>
      <c r="BC219" s="208">
        <v>-112.344402026075</v>
      </c>
      <c r="BD219" s="208">
        <v>-98.851827759996397</v>
      </c>
      <c r="BE219" s="208">
        <v>13.492574266078501</v>
      </c>
      <c r="BF219" s="390">
        <v>-0.12010010310034799</v>
      </c>
      <c r="BG219" s="509"/>
      <c r="BH219" s="208">
        <v>40.607224687039597</v>
      </c>
      <c r="BI219" s="208">
        <v>10.562730467218</v>
      </c>
      <c r="BJ219" s="208">
        <v>-30.044494219821601</v>
      </c>
      <c r="BK219" s="390">
        <v>-0.73988051267662003</v>
      </c>
      <c r="BL219" s="210"/>
      <c r="BM219" s="208">
        <v>504.78696545658499</v>
      </c>
      <c r="BN219" s="208">
        <v>479.39651639344299</v>
      </c>
      <c r="BO219" s="208">
        <v>-25.390449063142501</v>
      </c>
      <c r="BP219" s="390">
        <v>-5.02993357607334E-2</v>
      </c>
      <c r="BQ219" s="210"/>
      <c r="BR219" s="208">
        <v>164.299293534822</v>
      </c>
      <c r="BS219" s="208">
        <v>180.21814098860099</v>
      </c>
      <c r="BT219" s="208">
        <v>15.918847453778699</v>
      </c>
      <c r="BU219" s="390">
        <v>9.6889323814437406E-2</v>
      </c>
      <c r="BV219" s="210"/>
      <c r="BW219" s="208">
        <v>709.69348367844702</v>
      </c>
      <c r="BX219" s="208">
        <v>670.17738784926098</v>
      </c>
      <c r="BY219" s="208">
        <v>-39.516095829185502</v>
      </c>
      <c r="BZ219" s="390">
        <v>-5.5680511006480797E-2</v>
      </c>
      <c r="CA219" s="211"/>
      <c r="CB219" s="208">
        <v>143.921976149915</v>
      </c>
      <c r="CC219" s="208">
        <v>144.266051912568</v>
      </c>
      <c r="CD219" s="208">
        <v>0.34407576265348899</v>
      </c>
      <c r="CE219" s="390">
        <v>2.3907103825136899E-3</v>
      </c>
      <c r="CF219" s="137"/>
      <c r="CG219" s="208">
        <v>853.61545982836196</v>
      </c>
      <c r="CH219" s="208">
        <v>814.44343976182995</v>
      </c>
      <c r="CI219" s="201">
        <v>-116.10052607128399</v>
      </c>
      <c r="CJ219" s="137">
        <v>-0.119968801808397</v>
      </c>
    </row>
    <row r="220" spans="1:88">
      <c r="A220" s="72">
        <v>687</v>
      </c>
      <c r="B220" s="82">
        <v>11</v>
      </c>
      <c r="C220" s="82">
        <v>11</v>
      </c>
      <c r="D220" s="73" t="s">
        <v>245</v>
      </c>
      <c r="E220" s="92">
        <v>1413</v>
      </c>
      <c r="F220" s="208">
        <v>1398</v>
      </c>
      <c r="G220" s="209">
        <v>-15</v>
      </c>
      <c r="H220" s="174">
        <v>-1.0615711252653899E-2</v>
      </c>
      <c r="I220" s="137"/>
      <c r="J220" s="208">
        <v>1027416.51775807</v>
      </c>
      <c r="K220" s="208">
        <v>1054457.1107317801</v>
      </c>
      <c r="L220" s="209">
        <v>27040.592973712199</v>
      </c>
      <c r="M220" s="174">
        <v>2.631901717204E-2</v>
      </c>
      <c r="N220" s="390"/>
      <c r="O220" s="208">
        <v>31036.7523317208</v>
      </c>
      <c r="P220" s="208">
        <v>51115.116376184204</v>
      </c>
      <c r="Q220" s="209">
        <v>20078.364044463498</v>
      </c>
      <c r="R220" s="174">
        <v>0.646922198233434</v>
      </c>
      <c r="S220" s="390"/>
      <c r="T220" s="208">
        <v>1058453.27008979</v>
      </c>
      <c r="U220" s="208">
        <v>1105572.22710797</v>
      </c>
      <c r="V220" s="209">
        <v>47118.957018175599</v>
      </c>
      <c r="W220" s="174">
        <v>4.4516804236599303E-2</v>
      </c>
      <c r="X220" s="137"/>
      <c r="Y220" s="208">
        <v>371377.33091722702</v>
      </c>
      <c r="Z220" s="208">
        <v>155768</v>
      </c>
      <c r="AA220" s="209">
        <v>-215609.33091722699</v>
      </c>
      <c r="AB220" s="174">
        <v>-0.58056675237746802</v>
      </c>
      <c r="AC220" s="174"/>
      <c r="AD220" s="208">
        <v>304194.10297910002</v>
      </c>
      <c r="AE220" s="208">
        <v>324864.57944885798</v>
      </c>
      <c r="AF220" s="209">
        <v>20670.476469757199</v>
      </c>
      <c r="AG220" s="174">
        <v>6.7951601517986598E-2</v>
      </c>
      <c r="AH220" s="138"/>
      <c r="AI220" s="79">
        <v>1734024.7039861199</v>
      </c>
      <c r="AJ220" s="79">
        <v>1586204.8065568299</v>
      </c>
      <c r="AK220" s="209">
        <v>-147819.89742929401</v>
      </c>
      <c r="AL220" s="174">
        <v>-8.5246707898388299E-2</v>
      </c>
      <c r="AM220" s="137"/>
      <c r="AN220" s="208">
        <v>334628</v>
      </c>
      <c r="AO220" s="208">
        <v>334628</v>
      </c>
      <c r="AP220" s="209">
        <v>0</v>
      </c>
      <c r="AQ220" s="174">
        <v>0</v>
      </c>
      <c r="AR220" s="137"/>
      <c r="AS220" s="208">
        <v>2068652.7039861199</v>
      </c>
      <c r="AT220" s="208">
        <v>1920832.8065568299</v>
      </c>
      <c r="AU220" s="209">
        <v>-147819.89742929401</v>
      </c>
      <c r="AV220" s="174">
        <v>-7.1457087574176903E-2</v>
      </c>
      <c r="AX220" s="208">
        <v>727.11713924845799</v>
      </c>
      <c r="AY220" s="208">
        <v>754.26116647481001</v>
      </c>
      <c r="AZ220" s="208">
        <v>27.144027226351302</v>
      </c>
      <c r="BA220" s="390">
        <v>3.7331023794057699E-2</v>
      </c>
      <c r="BB220" s="159"/>
      <c r="BC220" s="208">
        <v>21.965146731578699</v>
      </c>
      <c r="BD220" s="208">
        <v>36.5630303120059</v>
      </c>
      <c r="BE220" s="208">
        <v>14.5978835804271</v>
      </c>
      <c r="BF220" s="390">
        <v>0.66459303727027397</v>
      </c>
      <c r="BG220" s="509"/>
      <c r="BH220" s="208">
        <v>749.082285980037</v>
      </c>
      <c r="BI220" s="208">
        <v>790.82419678681504</v>
      </c>
      <c r="BJ220" s="208">
        <v>41.741910806778399</v>
      </c>
      <c r="BK220" s="390">
        <v>5.5724066084631499E-2</v>
      </c>
      <c r="BL220" s="210"/>
      <c r="BM220" s="208">
        <v>262.828967386572</v>
      </c>
      <c r="BN220" s="208">
        <v>111.42203147353401</v>
      </c>
      <c r="BO220" s="208">
        <v>-151.40693591303901</v>
      </c>
      <c r="BP220" s="390">
        <v>-0.57606639564332096</v>
      </c>
      <c r="BQ220" s="210"/>
      <c r="BR220" s="208">
        <v>215.28245079908001</v>
      </c>
      <c r="BS220" s="208">
        <v>232.37809688759501</v>
      </c>
      <c r="BT220" s="208">
        <v>17.095646088514599</v>
      </c>
      <c r="BU220" s="390">
        <v>7.9410309688780406E-2</v>
      </c>
      <c r="BV220" s="210"/>
      <c r="BW220" s="208">
        <v>1227.19370416569</v>
      </c>
      <c r="BX220" s="208">
        <v>1134.62432514794</v>
      </c>
      <c r="BY220" s="208">
        <v>-92.569379017745902</v>
      </c>
      <c r="BZ220" s="390">
        <v>-7.5431758412319597E-2</v>
      </c>
      <c r="CA220" s="211"/>
      <c r="CB220" s="208">
        <v>236.82094833687199</v>
      </c>
      <c r="CC220" s="208">
        <v>239.361945636624</v>
      </c>
      <c r="CD220" s="208">
        <v>2.5409972997518402</v>
      </c>
      <c r="CE220" s="390">
        <v>1.07296137339055E-2</v>
      </c>
      <c r="CF220" s="137"/>
      <c r="CG220" s="208">
        <v>1464.01465250256</v>
      </c>
      <c r="CH220" s="208">
        <v>1373.98627078457</v>
      </c>
      <c r="CI220" s="201">
        <v>2.5089272997552099</v>
      </c>
      <c r="CJ220" s="137">
        <v>1.7189782111188001E-3</v>
      </c>
    </row>
    <row r="221" spans="1:88">
      <c r="A221" s="72">
        <v>689</v>
      </c>
      <c r="B221" s="82">
        <v>9</v>
      </c>
      <c r="C221" s="82">
        <v>9</v>
      </c>
      <c r="D221" s="73" t="s">
        <v>246</v>
      </c>
      <c r="E221" s="92">
        <v>3008</v>
      </c>
      <c r="F221" s="208">
        <v>2888</v>
      </c>
      <c r="G221" s="209">
        <v>-120</v>
      </c>
      <c r="H221" s="174">
        <v>-3.9893617021276598E-2</v>
      </c>
      <c r="I221" s="137"/>
      <c r="J221" s="208">
        <v>87525.395874913302</v>
      </c>
      <c r="K221" s="208">
        <v>-481243.08286254399</v>
      </c>
      <c r="L221" s="209">
        <v>-568768.47873745696</v>
      </c>
      <c r="M221" s="174">
        <v>-6.4983251209775901</v>
      </c>
      <c r="N221" s="390"/>
      <c r="O221" s="208">
        <v>2164861.2502287901</v>
      </c>
      <c r="P221" s="208">
        <v>2114117.5467687501</v>
      </c>
      <c r="Q221" s="209">
        <v>-50743.703460037701</v>
      </c>
      <c r="R221" s="174">
        <v>-2.3439702408029599E-2</v>
      </c>
      <c r="S221" s="390"/>
      <c r="T221" s="208">
        <v>2252386.6461037002</v>
      </c>
      <c r="U221" s="208">
        <v>1632874.4639062099</v>
      </c>
      <c r="V221" s="209">
        <v>-619512.18219749501</v>
      </c>
      <c r="W221" s="174">
        <v>-0.27504699660209803</v>
      </c>
      <c r="X221" s="137"/>
      <c r="Y221" s="208">
        <v>613102.77882654301</v>
      </c>
      <c r="Z221" s="208">
        <v>918420</v>
      </c>
      <c r="AA221" s="209">
        <v>305317.22117345699</v>
      </c>
      <c r="AB221" s="174">
        <v>0.49798701248398097</v>
      </c>
      <c r="AC221" s="174"/>
      <c r="AD221" s="208">
        <v>423320.70979244501</v>
      </c>
      <c r="AE221" s="208">
        <v>477799.944232487</v>
      </c>
      <c r="AF221" s="209">
        <v>54479.2344400414</v>
      </c>
      <c r="AG221" s="174">
        <v>0.12869494258089201</v>
      </c>
      <c r="AH221" s="138"/>
      <c r="AI221" s="79">
        <v>3288810.1347226901</v>
      </c>
      <c r="AJ221" s="79">
        <v>3029094.4081386901</v>
      </c>
      <c r="AK221" s="209">
        <v>-259715.726583996</v>
      </c>
      <c r="AL221" s="174">
        <v>-7.8969510535729107E-2</v>
      </c>
      <c r="AM221" s="137"/>
      <c r="AN221" s="208">
        <v>-8645</v>
      </c>
      <c r="AO221" s="208">
        <v>-8645</v>
      </c>
      <c r="AP221" s="209">
        <v>0</v>
      </c>
      <c r="AQ221" s="174">
        <v>0</v>
      </c>
      <c r="AR221" s="137"/>
      <c r="AS221" s="208">
        <v>3280165.1347226901</v>
      </c>
      <c r="AT221" s="208">
        <v>3020449.4081386901</v>
      </c>
      <c r="AU221" s="209">
        <v>-259715.726583996</v>
      </c>
      <c r="AV221" s="174">
        <v>-7.9177637684985994E-2</v>
      </c>
      <c r="AX221" s="208">
        <v>29.097538522245099</v>
      </c>
      <c r="AY221" s="208">
        <v>-166.63541650365099</v>
      </c>
      <c r="AZ221" s="208">
        <v>-195.73295502589599</v>
      </c>
      <c r="BA221" s="390">
        <v>-6.7267873836220797</v>
      </c>
      <c r="BB221" s="159"/>
      <c r="BC221" s="208">
        <v>719.70121350691102</v>
      </c>
      <c r="BD221" s="208">
        <v>732.03516162352901</v>
      </c>
      <c r="BE221" s="208">
        <v>12.3339481166176</v>
      </c>
      <c r="BF221" s="390">
        <v>1.7137595275847399E-2</v>
      </c>
      <c r="BG221" s="509"/>
      <c r="BH221" s="208">
        <v>748.79875202915605</v>
      </c>
      <c r="BI221" s="208">
        <v>565.39974511987805</v>
      </c>
      <c r="BJ221" s="208">
        <v>-183.399006909278</v>
      </c>
      <c r="BK221" s="390">
        <v>-0.24492429562988599</v>
      </c>
      <c r="BL221" s="210"/>
      <c r="BM221" s="208">
        <v>203.82406210988799</v>
      </c>
      <c r="BN221" s="208">
        <v>318.01246537396099</v>
      </c>
      <c r="BO221" s="208">
        <v>114.188403264073</v>
      </c>
      <c r="BP221" s="390">
        <v>0.56023024014952105</v>
      </c>
      <c r="BQ221" s="210"/>
      <c r="BR221" s="208">
        <v>140.73161894695701</v>
      </c>
      <c r="BS221" s="208">
        <v>165.44319398631799</v>
      </c>
      <c r="BT221" s="208">
        <v>24.711575039361499</v>
      </c>
      <c r="BU221" s="390">
        <v>0.17559362440558299</v>
      </c>
      <c r="BV221" s="210"/>
      <c r="BW221" s="208">
        <v>1093.354433086</v>
      </c>
      <c r="BX221" s="208">
        <v>1048.8554044801599</v>
      </c>
      <c r="BY221" s="208">
        <v>-44.499028605843698</v>
      </c>
      <c r="BZ221" s="390">
        <v>-4.0699545599540699E-2</v>
      </c>
      <c r="CA221" s="211"/>
      <c r="CB221" s="208">
        <v>-2.8740026595744701</v>
      </c>
      <c r="CC221" s="208">
        <v>-2.9934210526315801</v>
      </c>
      <c r="CD221" s="208">
        <v>-0.11941839305711099</v>
      </c>
      <c r="CE221" s="390">
        <v>4.15512465373961E-2</v>
      </c>
      <c r="CF221" s="137"/>
      <c r="CG221" s="208">
        <v>1090.4804304264301</v>
      </c>
      <c r="CH221" s="208">
        <v>1045.86198342753</v>
      </c>
      <c r="CI221" s="201">
        <v>208.28616829513899</v>
      </c>
      <c r="CJ221" s="137">
        <v>0.236625836161865</v>
      </c>
    </row>
    <row r="222" spans="1:88">
      <c r="A222" s="72">
        <v>691</v>
      </c>
      <c r="B222" s="82">
        <v>17</v>
      </c>
      <c r="C222" s="82">
        <v>17</v>
      </c>
      <c r="D222" s="73" t="s">
        <v>247</v>
      </c>
      <c r="E222" s="92">
        <v>2556</v>
      </c>
      <c r="F222" s="208">
        <v>2476</v>
      </c>
      <c r="G222" s="209">
        <v>-80</v>
      </c>
      <c r="H222" s="174">
        <v>-3.12989045383412E-2</v>
      </c>
      <c r="I222" s="137"/>
      <c r="J222" s="208">
        <v>2022749.9171365299</v>
      </c>
      <c r="K222" s="208">
        <v>1815509.36165867</v>
      </c>
      <c r="L222" s="209">
        <v>-207240.55547786001</v>
      </c>
      <c r="M222" s="174">
        <v>-0.102454857974354</v>
      </c>
      <c r="N222" s="390"/>
      <c r="O222" s="208">
        <v>529204.93759983405</v>
      </c>
      <c r="P222" s="208">
        <v>525498.76808135503</v>
      </c>
      <c r="Q222" s="209">
        <v>-3706.1695184796099</v>
      </c>
      <c r="R222" s="174">
        <v>-7.00327841854356E-3</v>
      </c>
      <c r="S222" s="390"/>
      <c r="T222" s="208">
        <v>2551954.8547363598</v>
      </c>
      <c r="U222" s="208">
        <v>2341008.1297400198</v>
      </c>
      <c r="V222" s="209">
        <v>-210946.72499634</v>
      </c>
      <c r="W222" s="174">
        <v>-8.2660837281203506E-2</v>
      </c>
      <c r="X222" s="137"/>
      <c r="Y222" s="208">
        <v>1722475.29766284</v>
      </c>
      <c r="Z222" s="208">
        <v>1672597</v>
      </c>
      <c r="AA222" s="209">
        <v>-49878.297662843703</v>
      </c>
      <c r="AB222" s="174">
        <v>-2.8957336996659099E-2</v>
      </c>
      <c r="AC222" s="174"/>
      <c r="AD222" s="208">
        <v>454358.57987727498</v>
      </c>
      <c r="AE222" s="208">
        <v>500801.43400408502</v>
      </c>
      <c r="AF222" s="209">
        <v>46442.854126809798</v>
      </c>
      <c r="AG222" s="174">
        <v>0.102216302681803</v>
      </c>
      <c r="AH222" s="138"/>
      <c r="AI222" s="79">
        <v>4728788.7322764797</v>
      </c>
      <c r="AJ222" s="79">
        <v>4514406.5637441101</v>
      </c>
      <c r="AK222" s="209">
        <v>-214382.16853237301</v>
      </c>
      <c r="AL222" s="174">
        <v>-4.5335535307192303E-2</v>
      </c>
      <c r="AM222" s="137"/>
      <c r="AN222" s="208">
        <v>-3492</v>
      </c>
      <c r="AO222" s="208">
        <v>-3492</v>
      </c>
      <c r="AP222" s="209">
        <v>0</v>
      </c>
      <c r="AQ222" s="174">
        <v>0</v>
      </c>
      <c r="AR222" s="137"/>
      <c r="AS222" s="208">
        <v>4725296.7322764797</v>
      </c>
      <c r="AT222" s="208">
        <v>4510914.5637441101</v>
      </c>
      <c r="AU222" s="209">
        <v>-214382.16853237301</v>
      </c>
      <c r="AV222" s="174">
        <v>-4.5369038322613797E-2</v>
      </c>
      <c r="AX222" s="208">
        <v>791.37320701741999</v>
      </c>
      <c r="AY222" s="208">
        <v>733.242876275713</v>
      </c>
      <c r="AZ222" s="208">
        <v>-58.130330741706899</v>
      </c>
      <c r="BA222" s="390">
        <v>-7.3455014936369106E-2</v>
      </c>
      <c r="BB222" s="159"/>
      <c r="BC222" s="208">
        <v>207.04418528945001</v>
      </c>
      <c r="BD222" s="208">
        <v>212.23698226226</v>
      </c>
      <c r="BE222" s="208">
        <v>5.1927969728095302</v>
      </c>
      <c r="BF222" s="390">
        <v>2.5080622117206301E-2</v>
      </c>
      <c r="BG222" s="509"/>
      <c r="BH222" s="208">
        <v>998.41739230687006</v>
      </c>
      <c r="BI222" s="208">
        <v>945.47985853797297</v>
      </c>
      <c r="BJ222" s="208">
        <v>-52.937533768897403</v>
      </c>
      <c r="BK222" s="390">
        <v>-5.3021445917106703E-2</v>
      </c>
      <c r="BL222" s="210"/>
      <c r="BM222" s="208">
        <v>673.89487389000101</v>
      </c>
      <c r="BN222" s="208">
        <v>675.52382875605804</v>
      </c>
      <c r="BO222" s="208">
        <v>1.6289548660566899</v>
      </c>
      <c r="BP222" s="390">
        <v>2.4172240050643E-3</v>
      </c>
      <c r="BQ222" s="210"/>
      <c r="BR222" s="208">
        <v>177.76157272193899</v>
      </c>
      <c r="BS222" s="208">
        <v>202.26229160100399</v>
      </c>
      <c r="BT222" s="208">
        <v>24.500718879065001</v>
      </c>
      <c r="BU222" s="390">
        <v>0.137829107291878</v>
      </c>
      <c r="BV222" s="210"/>
      <c r="BW222" s="208">
        <v>1850.07383891881</v>
      </c>
      <c r="BX222" s="208">
        <v>1823.26597889503</v>
      </c>
      <c r="BY222" s="208">
        <v>-26.807860023775699</v>
      </c>
      <c r="BZ222" s="390">
        <v>-1.44901568033859E-2</v>
      </c>
      <c r="CA222" s="211"/>
      <c r="CB222" s="208">
        <v>-1.36619718309859</v>
      </c>
      <c r="CC222" s="208">
        <v>-1.4103392568659101</v>
      </c>
      <c r="CD222" s="208">
        <v>-4.4142073767321301E-2</v>
      </c>
      <c r="CE222" s="390">
        <v>3.2310177705977397E-2</v>
      </c>
      <c r="CF222" s="137"/>
      <c r="CG222" s="208">
        <v>1848.70764173571</v>
      </c>
      <c r="CH222" s="208">
        <v>1821.85563963817</v>
      </c>
      <c r="CI222" s="201">
        <v>33.820529133713102</v>
      </c>
      <c r="CJ222" s="137">
        <v>1.8655206212439601E-2</v>
      </c>
    </row>
    <row r="223" spans="1:88">
      <c r="A223" s="72">
        <v>694</v>
      </c>
      <c r="B223" s="82">
        <v>5</v>
      </c>
      <c r="C223" s="82">
        <v>5</v>
      </c>
      <c r="D223" s="73" t="s">
        <v>248</v>
      </c>
      <c r="E223" s="92">
        <v>28643</v>
      </c>
      <c r="F223" s="208">
        <v>28555</v>
      </c>
      <c r="G223" s="209">
        <v>-88</v>
      </c>
      <c r="H223" s="174">
        <v>-3.0723038787836502E-3</v>
      </c>
      <c r="I223" s="137"/>
      <c r="J223" s="208">
        <v>9624608.5806744099</v>
      </c>
      <c r="K223" s="208">
        <v>7791077.1966223</v>
      </c>
      <c r="L223" s="209">
        <v>-1833531.3840521099</v>
      </c>
      <c r="M223" s="174">
        <v>-0.19050451441045901</v>
      </c>
      <c r="N223" s="390"/>
      <c r="O223" s="208">
        <v>-1593337.37123204</v>
      </c>
      <c r="P223" s="208">
        <v>-1633195.5653440999</v>
      </c>
      <c r="Q223" s="209">
        <v>-39858.194112054502</v>
      </c>
      <c r="R223" s="174">
        <v>2.5015539603664899E-2</v>
      </c>
      <c r="S223" s="390"/>
      <c r="T223" s="208">
        <v>8031271.2094423696</v>
      </c>
      <c r="U223" s="208">
        <v>6157881.6312782001</v>
      </c>
      <c r="V223" s="209">
        <v>-1873389.57816417</v>
      </c>
      <c r="W223" s="174">
        <v>-0.233261899556028</v>
      </c>
      <c r="X223" s="137"/>
      <c r="Y223" s="208">
        <v>-96011.626126175994</v>
      </c>
      <c r="Z223" s="208">
        <v>-106552</v>
      </c>
      <c r="AA223" s="209">
        <v>-10540.373873824001</v>
      </c>
      <c r="AB223" s="174">
        <v>0.109782265951543</v>
      </c>
      <c r="AC223" s="174"/>
      <c r="AD223" s="208">
        <v>2331457.8308390402</v>
      </c>
      <c r="AE223" s="208">
        <v>2788751.7404296901</v>
      </c>
      <c r="AF223" s="209">
        <v>457293.90959065902</v>
      </c>
      <c r="AG223" s="174">
        <v>0.196140759460397</v>
      </c>
      <c r="AH223" s="138"/>
      <c r="AI223" s="79">
        <v>10266717.4141552</v>
      </c>
      <c r="AJ223" s="79">
        <v>8840081.3717078995</v>
      </c>
      <c r="AK223" s="209">
        <v>-1426636.04244733</v>
      </c>
      <c r="AL223" s="174">
        <v>-0.138957369224983</v>
      </c>
      <c r="AM223" s="137"/>
      <c r="AN223" s="208">
        <v>715637</v>
      </c>
      <c r="AO223" s="208">
        <v>715637</v>
      </c>
      <c r="AP223" s="209">
        <v>0</v>
      </c>
      <c r="AQ223" s="174">
        <v>0</v>
      </c>
      <c r="AR223" s="137"/>
      <c r="AS223" s="208">
        <v>10982354.4141552</v>
      </c>
      <c r="AT223" s="208">
        <v>9555718.3717078995</v>
      </c>
      <c r="AU223" s="209">
        <v>-1426636.04244733</v>
      </c>
      <c r="AV223" s="174">
        <v>-0.12990256812405701</v>
      </c>
      <c r="AX223" s="208">
        <v>336.019571297504</v>
      </c>
      <c r="AY223" s="208">
        <v>272.84458751960398</v>
      </c>
      <c r="AZ223" s="208">
        <v>-63.174983777900003</v>
      </c>
      <c r="BA223" s="390">
        <v>-0.18800983387353401</v>
      </c>
      <c r="BB223" s="159"/>
      <c r="BC223" s="208">
        <v>-55.627461202808497</v>
      </c>
      <c r="BD223" s="208">
        <v>-57.194731757804099</v>
      </c>
      <c r="BE223" s="208">
        <v>-1.56727055499568</v>
      </c>
      <c r="BF223" s="390">
        <v>2.8174403812564301E-2</v>
      </c>
      <c r="BG223" s="509"/>
      <c r="BH223" s="208">
        <v>280.39211009469602</v>
      </c>
      <c r="BI223" s="208">
        <v>215.64985576180001</v>
      </c>
      <c r="BJ223" s="208">
        <v>-64.742254332895698</v>
      </c>
      <c r="BK223" s="390">
        <v>-0.230898987532247</v>
      </c>
      <c r="BL223" s="210"/>
      <c r="BM223" s="208">
        <v>-3.3520101290429101</v>
      </c>
      <c r="BN223" s="208">
        <v>-3.7314655927158098</v>
      </c>
      <c r="BO223" s="208">
        <v>-0.379455463672903</v>
      </c>
      <c r="BP223" s="390">
        <v>0.113202361885836</v>
      </c>
      <c r="BQ223" s="210"/>
      <c r="BR223" s="208">
        <v>81.3971242830373</v>
      </c>
      <c r="BS223" s="208">
        <v>97.662466833468599</v>
      </c>
      <c r="BT223" s="208">
        <v>16.265342550431299</v>
      </c>
      <c r="BU223" s="390">
        <v>0.199826992583581</v>
      </c>
      <c r="BV223" s="210"/>
      <c r="BW223" s="208">
        <v>358.43722424868997</v>
      </c>
      <c r="BX223" s="208">
        <v>309.58085700255299</v>
      </c>
      <c r="BY223" s="208">
        <v>-48.856367246137303</v>
      </c>
      <c r="BZ223" s="390">
        <v>-0.13630383213837099</v>
      </c>
      <c r="CA223" s="211"/>
      <c r="CB223" s="208">
        <v>24.984708305694198</v>
      </c>
      <c r="CC223" s="208">
        <v>25.061705480651401</v>
      </c>
      <c r="CD223" s="208">
        <v>7.69971749571354E-2</v>
      </c>
      <c r="CE223" s="390">
        <v>3.0817720189107501E-3</v>
      </c>
      <c r="CF223" s="137"/>
      <c r="CG223" s="208">
        <v>383.421932554384</v>
      </c>
      <c r="CH223" s="208">
        <v>334.64256248320402</v>
      </c>
      <c r="CI223" s="201">
        <v>-25.092216521258401</v>
      </c>
      <c r="CJ223" s="137">
        <v>-6.1719248415762103E-2</v>
      </c>
    </row>
    <row r="224" spans="1:88">
      <c r="A224" s="72">
        <v>697</v>
      </c>
      <c r="B224" s="82">
        <v>18</v>
      </c>
      <c r="C224" s="82">
        <v>18</v>
      </c>
      <c r="D224" s="73" t="s">
        <v>249</v>
      </c>
      <c r="E224" s="92">
        <v>1163</v>
      </c>
      <c r="F224" s="208">
        <v>1158</v>
      </c>
      <c r="G224" s="209">
        <v>-5</v>
      </c>
      <c r="H224" s="174">
        <v>-4.2992261392949304E-3</v>
      </c>
      <c r="I224" s="137"/>
      <c r="J224" s="208">
        <v>628189.85789720796</v>
      </c>
      <c r="K224" s="208">
        <v>614238.26805016596</v>
      </c>
      <c r="L224" s="209">
        <v>-13951.5898470425</v>
      </c>
      <c r="M224" s="174">
        <v>-2.22091930833518E-2</v>
      </c>
      <c r="N224" s="390"/>
      <c r="O224" s="208">
        <v>-161970.97073837</v>
      </c>
      <c r="P224" s="208">
        <v>-146011.59403681301</v>
      </c>
      <c r="Q224" s="209">
        <v>15959.376701557299</v>
      </c>
      <c r="R224" s="174">
        <v>-9.8532327297934499E-2</v>
      </c>
      <c r="S224" s="390"/>
      <c r="T224" s="208">
        <v>466218.88715883798</v>
      </c>
      <c r="U224" s="208">
        <v>468226.67401335301</v>
      </c>
      <c r="V224" s="209">
        <v>2007.78685451468</v>
      </c>
      <c r="W224" s="174">
        <v>4.3065326391005599E-3</v>
      </c>
      <c r="X224" s="137"/>
      <c r="Y224" s="208">
        <v>473419.054574351</v>
      </c>
      <c r="Z224" s="208">
        <v>458585</v>
      </c>
      <c r="AA224" s="209">
        <v>-14834.054574351199</v>
      </c>
      <c r="AB224" s="174">
        <v>-3.1333877314440602E-2</v>
      </c>
      <c r="AC224" s="174"/>
      <c r="AD224" s="208">
        <v>217601.76459983399</v>
      </c>
      <c r="AE224" s="208">
        <v>239820.565685398</v>
      </c>
      <c r="AF224" s="209">
        <v>22218.801085564399</v>
      </c>
      <c r="AG224" s="174">
        <v>0.102107632842153</v>
      </c>
      <c r="AH224" s="138"/>
      <c r="AI224" s="79">
        <v>1157239.70633302</v>
      </c>
      <c r="AJ224" s="79">
        <v>1166632.23969875</v>
      </c>
      <c r="AK224" s="209">
        <v>9392.5333657278698</v>
      </c>
      <c r="AL224" s="174">
        <v>8.1163248325537007E-3</v>
      </c>
      <c r="AM224" s="137"/>
      <c r="AN224" s="208">
        <v>-65139</v>
      </c>
      <c r="AO224" s="208">
        <v>-65139</v>
      </c>
      <c r="AP224" s="209">
        <v>0</v>
      </c>
      <c r="AQ224" s="174">
        <v>0</v>
      </c>
      <c r="AR224" s="137"/>
      <c r="AS224" s="208">
        <v>1092100.70633302</v>
      </c>
      <c r="AT224" s="208">
        <v>1101493.23969875</v>
      </c>
      <c r="AU224" s="209">
        <v>9392.5333657278698</v>
      </c>
      <c r="AV224" s="174">
        <v>8.6004278829426208E-3</v>
      </c>
      <c r="AX224" s="208">
        <v>540.14605150232899</v>
      </c>
      <c r="AY224" s="208">
        <v>530.43028329029903</v>
      </c>
      <c r="AZ224" s="208">
        <v>-9.7157682120300706</v>
      </c>
      <c r="BA224" s="390">
        <v>-1.7987298407545999E-2</v>
      </c>
      <c r="BB224" s="159"/>
      <c r="BC224" s="208">
        <v>-139.269966241075</v>
      </c>
      <c r="BD224" s="208">
        <v>-126.08945944457101</v>
      </c>
      <c r="BE224" s="208">
        <v>13.180506796504201</v>
      </c>
      <c r="BF224" s="390">
        <v>-9.4639979833763294E-2</v>
      </c>
      <c r="BG224" s="509"/>
      <c r="BH224" s="208">
        <v>400.87608526125399</v>
      </c>
      <c r="BI224" s="208">
        <v>404.34082384572798</v>
      </c>
      <c r="BJ224" s="208">
        <v>3.4647385844740501</v>
      </c>
      <c r="BK224" s="390">
        <v>8.6429166314973705E-3</v>
      </c>
      <c r="BL224" s="210"/>
      <c r="BM224" s="208">
        <v>407.06711485326798</v>
      </c>
      <c r="BN224" s="208">
        <v>396.01468048359197</v>
      </c>
      <c r="BO224" s="208">
        <v>-11.052434369676</v>
      </c>
      <c r="BP224" s="390">
        <v>-2.7151381102499501E-2</v>
      </c>
      <c r="BQ224" s="210"/>
      <c r="BR224" s="208">
        <v>187.10383886486201</v>
      </c>
      <c r="BS224" s="208">
        <v>207.09893409792599</v>
      </c>
      <c r="BT224" s="208">
        <v>19.9950952330645</v>
      </c>
      <c r="BU224" s="390">
        <v>0.106866301377741</v>
      </c>
      <c r="BV224" s="210"/>
      <c r="BW224" s="208">
        <v>995.04703897938396</v>
      </c>
      <c r="BX224" s="208">
        <v>1007.45443842725</v>
      </c>
      <c r="BY224" s="208">
        <v>12.407399447862399</v>
      </c>
      <c r="BZ224" s="390">
        <v>1.2469158704887601E-2</v>
      </c>
      <c r="CA224" s="211"/>
      <c r="CB224" s="208">
        <v>-56.009458297506399</v>
      </c>
      <c r="CC224" s="208">
        <v>-56.251295336787599</v>
      </c>
      <c r="CD224" s="208">
        <v>-0.241837039281116</v>
      </c>
      <c r="CE224" s="390">
        <v>4.3177892918825501E-3</v>
      </c>
      <c r="CF224" s="137"/>
      <c r="CG224" s="208">
        <v>939.03758068187699</v>
      </c>
      <c r="CH224" s="208">
        <v>951.20314309045898</v>
      </c>
      <c r="CI224" s="201">
        <v>179.76825916142701</v>
      </c>
      <c r="CJ224" s="137">
        <v>0.23737758674421999</v>
      </c>
    </row>
    <row r="225" spans="1:88">
      <c r="A225" s="72">
        <v>698</v>
      </c>
      <c r="B225" s="82">
        <v>19</v>
      </c>
      <c r="C225" s="82">
        <v>19</v>
      </c>
      <c r="D225" s="73" t="s">
        <v>250</v>
      </c>
      <c r="E225" s="92">
        <v>65722</v>
      </c>
      <c r="F225" s="208">
        <v>66191</v>
      </c>
      <c r="G225" s="209">
        <v>469</v>
      </c>
      <c r="H225" s="174">
        <v>7.1361188034448101E-3</v>
      </c>
      <c r="I225" s="137"/>
      <c r="J225" s="208">
        <v>31318798.284322701</v>
      </c>
      <c r="K225" s="208">
        <v>29771595.0813765</v>
      </c>
      <c r="L225" s="209">
        <v>-1547203.2029462</v>
      </c>
      <c r="M225" s="174">
        <v>-4.9401742330601697E-2</v>
      </c>
      <c r="N225" s="390"/>
      <c r="O225" s="208">
        <v>-27607900.188214</v>
      </c>
      <c r="P225" s="208">
        <v>-26730610.260245498</v>
      </c>
      <c r="Q225" s="209">
        <v>877289.92796848703</v>
      </c>
      <c r="R225" s="174">
        <v>-3.1776771213589398E-2</v>
      </c>
      <c r="S225" s="390"/>
      <c r="T225" s="208">
        <v>3710898.09610873</v>
      </c>
      <c r="U225" s="208">
        <v>3040984.8211310199</v>
      </c>
      <c r="V225" s="209">
        <v>-669913.27497771406</v>
      </c>
      <c r="W225" s="174">
        <v>-0.18052591519023101</v>
      </c>
      <c r="X225" s="137"/>
      <c r="Y225" s="208">
        <v>16399345.1473365</v>
      </c>
      <c r="Z225" s="208">
        <v>14732724</v>
      </c>
      <c r="AA225" s="209">
        <v>-1666621.1473365</v>
      </c>
      <c r="AB225" s="174">
        <v>-0.101627298673397</v>
      </c>
      <c r="AC225" s="174"/>
      <c r="AD225" s="208">
        <v>4934939.5887808297</v>
      </c>
      <c r="AE225" s="208">
        <v>6031155.54427021</v>
      </c>
      <c r="AF225" s="209">
        <v>1096215.9554893801</v>
      </c>
      <c r="AG225" s="174">
        <v>0.22213361192536801</v>
      </c>
      <c r="AH225" s="138"/>
      <c r="AI225" s="79">
        <v>25045182.832226101</v>
      </c>
      <c r="AJ225" s="79">
        <v>23804864.365401201</v>
      </c>
      <c r="AK225" s="209">
        <v>-1240318.46682483</v>
      </c>
      <c r="AL225" s="174">
        <v>-4.9523234672852703E-2</v>
      </c>
      <c r="AM225" s="137"/>
      <c r="AN225" s="208">
        <v>-1195149</v>
      </c>
      <c r="AO225" s="208">
        <v>-1195149</v>
      </c>
      <c r="AP225" s="209">
        <v>0</v>
      </c>
      <c r="AQ225" s="174">
        <v>0</v>
      </c>
      <c r="AR225" s="137"/>
      <c r="AS225" s="208">
        <v>23850033.832226101</v>
      </c>
      <c r="AT225" s="208">
        <v>22609715.365401201</v>
      </c>
      <c r="AU225" s="209">
        <v>-1240318.46682483</v>
      </c>
      <c r="AV225" s="174">
        <v>-5.2004893391342698E-2</v>
      </c>
      <c r="AX225" s="208">
        <v>476.53446767175001</v>
      </c>
      <c r="AY225" s="208">
        <v>449.78312884495699</v>
      </c>
      <c r="AZ225" s="208">
        <v>-26.751338826792999</v>
      </c>
      <c r="BA225" s="390">
        <v>-5.6137258984632399E-2</v>
      </c>
      <c r="BB225" s="159"/>
      <c r="BC225" s="208">
        <v>-420.07090758367099</v>
      </c>
      <c r="BD225" s="208">
        <v>-403.84055627268799</v>
      </c>
      <c r="BE225" s="208">
        <v>16.2303513109823</v>
      </c>
      <c r="BF225" s="390">
        <v>-3.8637170577563697E-2</v>
      </c>
      <c r="BG225" s="509"/>
      <c r="BH225" s="208">
        <v>56.463560088079099</v>
      </c>
      <c r="BI225" s="208">
        <v>45.942572572268404</v>
      </c>
      <c r="BJ225" s="208">
        <v>-10.520987515810701</v>
      </c>
      <c r="BK225" s="390">
        <v>-0.186332344248196</v>
      </c>
      <c r="BL225" s="210"/>
      <c r="BM225" s="208">
        <v>249.525960064157</v>
      </c>
      <c r="BN225" s="208">
        <v>222.57896088592099</v>
      </c>
      <c r="BO225" s="208">
        <v>-26.946999178235501</v>
      </c>
      <c r="BP225" s="390">
        <v>-0.10799276825267801</v>
      </c>
      <c r="BQ225" s="210"/>
      <c r="BR225" s="208">
        <v>75.088092096723003</v>
      </c>
      <c r="BS225" s="208">
        <v>91.117456214141001</v>
      </c>
      <c r="BT225" s="208">
        <v>16.029364117418002</v>
      </c>
      <c r="BU225" s="390">
        <v>0.21347411646536599</v>
      </c>
      <c r="BV225" s="210"/>
      <c r="BW225" s="208">
        <v>381.07761224895899</v>
      </c>
      <c r="BX225" s="208">
        <v>359.63898967233001</v>
      </c>
      <c r="BY225" s="208">
        <v>-21.438622576628202</v>
      </c>
      <c r="BZ225" s="390">
        <v>-5.6257890486157203E-2</v>
      </c>
      <c r="CA225" s="211"/>
      <c r="CB225" s="208">
        <v>-18.184915249079499</v>
      </c>
      <c r="CC225" s="208">
        <v>-18.056065023945902</v>
      </c>
      <c r="CD225" s="208">
        <v>0.128850225133601</v>
      </c>
      <c r="CE225" s="390">
        <v>-7.0855554380504001E-3</v>
      </c>
      <c r="CF225" s="137"/>
      <c r="CG225" s="208">
        <v>362.89269699987898</v>
      </c>
      <c r="CH225" s="208">
        <v>341.58292464838502</v>
      </c>
      <c r="CI225" s="201">
        <v>28.043541589574701</v>
      </c>
      <c r="CJ225" s="137">
        <v>8.4242881252798496E-2</v>
      </c>
    </row>
    <row r="226" spans="1:88">
      <c r="A226" s="72">
        <v>700</v>
      </c>
      <c r="B226" s="82">
        <v>9</v>
      </c>
      <c r="C226" s="82">
        <v>9</v>
      </c>
      <c r="D226" s="73" t="s">
        <v>251</v>
      </c>
      <c r="E226" s="92">
        <v>4733</v>
      </c>
      <c r="F226" s="208">
        <v>4679</v>
      </c>
      <c r="G226" s="209">
        <v>-54</v>
      </c>
      <c r="H226" s="174">
        <v>-1.1409254172829101E-2</v>
      </c>
      <c r="I226" s="137"/>
      <c r="J226" s="208">
        <v>729107.49496835098</v>
      </c>
      <c r="K226" s="208">
        <v>593082.11276424595</v>
      </c>
      <c r="L226" s="209">
        <v>-136025.38220410599</v>
      </c>
      <c r="M226" s="174">
        <v>-0.186564235236685</v>
      </c>
      <c r="N226" s="390"/>
      <c r="O226" s="208">
        <v>523250.50489743898</v>
      </c>
      <c r="P226" s="208">
        <v>443812.73827813799</v>
      </c>
      <c r="Q226" s="209">
        <v>-79437.766619301299</v>
      </c>
      <c r="R226" s="174">
        <v>-0.15181593878227001</v>
      </c>
      <c r="S226" s="390"/>
      <c r="T226" s="208">
        <v>1252357.9998657899</v>
      </c>
      <c r="U226" s="208">
        <v>1036894.85104238</v>
      </c>
      <c r="V226" s="209">
        <v>-215463.14882340701</v>
      </c>
      <c r="W226" s="174">
        <v>-0.17204597155645401</v>
      </c>
      <c r="X226" s="137"/>
      <c r="Y226" s="208">
        <v>523775.864667252</v>
      </c>
      <c r="Z226" s="208">
        <v>300493</v>
      </c>
      <c r="AA226" s="209">
        <v>-223282.864667252</v>
      </c>
      <c r="AB226" s="174">
        <v>-0.426294680090119</v>
      </c>
      <c r="AC226" s="174"/>
      <c r="AD226" s="208">
        <v>467612.78634445003</v>
      </c>
      <c r="AE226" s="208">
        <v>552888.01188324904</v>
      </c>
      <c r="AF226" s="209">
        <v>85275.225538799394</v>
      </c>
      <c r="AG226" s="174">
        <v>0.18236290372946401</v>
      </c>
      <c r="AH226" s="138"/>
      <c r="AI226" s="79">
        <v>2243746.6508774902</v>
      </c>
      <c r="AJ226" s="79">
        <v>1890275.8629256301</v>
      </c>
      <c r="AK226" s="209">
        <v>-353470.78795185901</v>
      </c>
      <c r="AL226" s="174">
        <v>-0.15753596236617101</v>
      </c>
      <c r="AM226" s="137"/>
      <c r="AN226" s="208">
        <v>-1104298</v>
      </c>
      <c r="AO226" s="208">
        <v>-1104298</v>
      </c>
      <c r="AP226" s="209">
        <v>0</v>
      </c>
      <c r="AQ226" s="174">
        <v>0</v>
      </c>
      <c r="AR226" s="137"/>
      <c r="AS226" s="208">
        <v>1139448.6508774899</v>
      </c>
      <c r="AT226" s="208">
        <v>785977.86292563297</v>
      </c>
      <c r="AU226" s="209">
        <v>-353470.78795185901</v>
      </c>
      <c r="AV226" s="174">
        <v>-0.31021212555708499</v>
      </c>
      <c r="AX226" s="208">
        <v>154.04764313719701</v>
      </c>
      <c r="AY226" s="208">
        <v>126.754031366584</v>
      </c>
      <c r="AZ226" s="208">
        <v>-27.293611770612799</v>
      </c>
      <c r="BA226" s="390">
        <v>-0.177176432010094</v>
      </c>
      <c r="BB226" s="159"/>
      <c r="BC226" s="208">
        <v>110.553666785852</v>
      </c>
      <c r="BD226" s="208">
        <v>94.852049215246296</v>
      </c>
      <c r="BE226" s="208">
        <v>-15.701617570606</v>
      </c>
      <c r="BF226" s="390">
        <v>-0.14202710798386001</v>
      </c>
      <c r="BG226" s="509"/>
      <c r="BH226" s="208">
        <v>264.60130992304897</v>
      </c>
      <c r="BI226" s="208">
        <v>221.60608058183001</v>
      </c>
      <c r="BJ226" s="208">
        <v>-42.995229341218703</v>
      </c>
      <c r="BK226" s="390">
        <v>-0.16249061410059701</v>
      </c>
      <c r="BL226" s="210"/>
      <c r="BM226" s="208">
        <v>110.66466610337</v>
      </c>
      <c r="BN226" s="208">
        <v>64.221628553109596</v>
      </c>
      <c r="BO226" s="208">
        <v>-46.443037550260698</v>
      </c>
      <c r="BP226" s="390">
        <v>-0.41967358855878101</v>
      </c>
      <c r="BQ226" s="210"/>
      <c r="BR226" s="208">
        <v>98.798391367937896</v>
      </c>
      <c r="BS226" s="208">
        <v>118.163712734185</v>
      </c>
      <c r="BT226" s="208">
        <v>19.365321366246601</v>
      </c>
      <c r="BU226" s="390">
        <v>0.19600846833758401</v>
      </c>
      <c r="BV226" s="210"/>
      <c r="BW226" s="208">
        <v>474.06436739435702</v>
      </c>
      <c r="BX226" s="208">
        <v>403.991421869124</v>
      </c>
      <c r="BY226" s="208">
        <v>-70.072945525232797</v>
      </c>
      <c r="BZ226" s="390">
        <v>-0.14781314594552</v>
      </c>
      <c r="CA226" s="211"/>
      <c r="CB226" s="208">
        <v>-233.318825269385</v>
      </c>
      <c r="CC226" s="208">
        <v>-236.01154092754899</v>
      </c>
      <c r="CD226" s="208">
        <v>-2.6927156581634502</v>
      </c>
      <c r="CE226" s="390">
        <v>1.15409275486215E-2</v>
      </c>
      <c r="CF226" s="137"/>
      <c r="CG226" s="208">
        <v>240.74554212497199</v>
      </c>
      <c r="CH226" s="208">
        <v>167.979880941576</v>
      </c>
      <c r="CI226" s="201">
        <v>-94.929062128082293</v>
      </c>
      <c r="CJ226" s="137">
        <v>-0.28446181533037801</v>
      </c>
    </row>
    <row r="227" spans="1:88">
      <c r="A227" s="72">
        <v>702</v>
      </c>
      <c r="B227" s="82">
        <v>6</v>
      </c>
      <c r="C227" s="82">
        <v>6</v>
      </c>
      <c r="D227" s="73" t="s">
        <v>252</v>
      </c>
      <c r="E227" s="92">
        <v>4039</v>
      </c>
      <c r="F227" s="208">
        <v>3995</v>
      </c>
      <c r="G227" s="209">
        <v>-44</v>
      </c>
      <c r="H227" s="174">
        <v>-1.0893785590492699E-2</v>
      </c>
      <c r="I227" s="137"/>
      <c r="J227" s="208">
        <v>752174.80570181005</v>
      </c>
      <c r="K227" s="208">
        <v>536112.89211361704</v>
      </c>
      <c r="L227" s="209">
        <v>-216061.91358819301</v>
      </c>
      <c r="M227" s="174">
        <v>-0.28724960202116601</v>
      </c>
      <c r="N227" s="390"/>
      <c r="O227" s="208">
        <v>653155.09575000999</v>
      </c>
      <c r="P227" s="208">
        <v>608457.17363455496</v>
      </c>
      <c r="Q227" s="209">
        <v>-44697.922115454603</v>
      </c>
      <c r="R227" s="174">
        <v>-6.84338565316229E-2</v>
      </c>
      <c r="S227" s="390"/>
      <c r="T227" s="208">
        <v>1405329.90145182</v>
      </c>
      <c r="U227" s="208">
        <v>1144570.06574817</v>
      </c>
      <c r="V227" s="209">
        <v>-260759.835703647</v>
      </c>
      <c r="W227" s="174">
        <v>-0.18555062084302101</v>
      </c>
      <c r="X227" s="137"/>
      <c r="Y227" s="208">
        <v>1245521.2552185999</v>
      </c>
      <c r="Z227" s="208">
        <v>991053</v>
      </c>
      <c r="AA227" s="209">
        <v>-254468.25521859599</v>
      </c>
      <c r="AB227" s="174">
        <v>-0.204306633991513</v>
      </c>
      <c r="AC227" s="174"/>
      <c r="AD227" s="208">
        <v>625768.91190624202</v>
      </c>
      <c r="AE227" s="208">
        <v>697184.044550144</v>
      </c>
      <c r="AF227" s="209">
        <v>71415.132643901597</v>
      </c>
      <c r="AG227" s="174">
        <v>0.114123810379704</v>
      </c>
      <c r="AH227" s="138"/>
      <c r="AI227" s="79">
        <v>3276620.06857666</v>
      </c>
      <c r="AJ227" s="79">
        <v>2832807.1102983202</v>
      </c>
      <c r="AK227" s="209">
        <v>-443812.95827834198</v>
      </c>
      <c r="AL227" s="174">
        <v>-0.13544840383985399</v>
      </c>
      <c r="AM227" s="137"/>
      <c r="AN227" s="208">
        <v>-940801</v>
      </c>
      <c r="AO227" s="208">
        <v>-940801</v>
      </c>
      <c r="AP227" s="209">
        <v>0</v>
      </c>
      <c r="AQ227" s="174">
        <v>0</v>
      </c>
      <c r="AR227" s="137"/>
      <c r="AS227" s="208">
        <v>2335819.06857666</v>
      </c>
      <c r="AT227" s="208">
        <v>1892006.11029832</v>
      </c>
      <c r="AU227" s="209">
        <v>-443812.95827834198</v>
      </c>
      <c r="AV227" s="174">
        <v>-0.19000314033260299</v>
      </c>
      <c r="AX227" s="208">
        <v>186.22797863377301</v>
      </c>
      <c r="AY227" s="208">
        <v>134.19596798839001</v>
      </c>
      <c r="AZ227" s="208">
        <v>-52.032010645383401</v>
      </c>
      <c r="BA227" s="390">
        <v>-0.279399535059697</v>
      </c>
      <c r="BB227" s="159"/>
      <c r="BC227" s="208">
        <v>161.712081146326</v>
      </c>
      <c r="BD227" s="208">
        <v>152.30467425145301</v>
      </c>
      <c r="BE227" s="208">
        <v>-9.4074068948726506</v>
      </c>
      <c r="BF227" s="390">
        <v>-5.8173803887665798E-2</v>
      </c>
      <c r="BG227" s="509"/>
      <c r="BH227" s="208">
        <v>347.94005978009898</v>
      </c>
      <c r="BI227" s="208">
        <v>286.50064223984299</v>
      </c>
      <c r="BJ227" s="208">
        <v>-61.439417540256002</v>
      </c>
      <c r="BK227" s="390">
        <v>-0.17658046497746299</v>
      </c>
      <c r="BL227" s="210"/>
      <c r="BM227" s="208">
        <v>308.37367051710697</v>
      </c>
      <c r="BN227" s="208">
        <v>248.07334167709601</v>
      </c>
      <c r="BO227" s="208">
        <v>-60.300328840010799</v>
      </c>
      <c r="BP227" s="390">
        <v>-0.19554305248854101</v>
      </c>
      <c r="BQ227" s="210"/>
      <c r="BR227" s="208">
        <v>154.93164444323901</v>
      </c>
      <c r="BS227" s="208">
        <v>174.51415382982299</v>
      </c>
      <c r="BT227" s="208">
        <v>19.582509386584299</v>
      </c>
      <c r="BU227" s="390">
        <v>0.12639451066924301</v>
      </c>
      <c r="BV227" s="210"/>
      <c r="BW227" s="208">
        <v>811.24537474044496</v>
      </c>
      <c r="BX227" s="208">
        <v>709.08813774676196</v>
      </c>
      <c r="BY227" s="208">
        <v>-102.157236993683</v>
      </c>
      <c r="BZ227" s="390">
        <v>-0.125926433819567</v>
      </c>
      <c r="CA227" s="211"/>
      <c r="CB227" s="208">
        <v>-232.929190393662</v>
      </c>
      <c r="CC227" s="208">
        <v>-235.494618272841</v>
      </c>
      <c r="CD227" s="208">
        <v>-2.56542787917925</v>
      </c>
      <c r="CE227" s="390">
        <v>1.10137672090113E-2</v>
      </c>
      <c r="CF227" s="137"/>
      <c r="CG227" s="208">
        <v>578.31618434678296</v>
      </c>
      <c r="CH227" s="208">
        <v>473.59351947392099</v>
      </c>
      <c r="CI227" s="201">
        <v>-12.985836014404599</v>
      </c>
      <c r="CJ227" s="137">
        <v>-2.20344648196748E-2</v>
      </c>
    </row>
    <row r="228" spans="1:88">
      <c r="A228" s="72">
        <v>704</v>
      </c>
      <c r="B228" s="82">
        <v>2</v>
      </c>
      <c r="C228" s="82">
        <v>2</v>
      </c>
      <c r="D228" s="73" t="s">
        <v>253</v>
      </c>
      <c r="E228" s="92">
        <v>6418</v>
      </c>
      <c r="F228" s="208">
        <v>6381</v>
      </c>
      <c r="G228" s="209">
        <v>-37</v>
      </c>
      <c r="H228" s="174">
        <v>-5.76503583670926E-3</v>
      </c>
      <c r="I228" s="137"/>
      <c r="J228" s="208">
        <v>4319465.8554468499</v>
      </c>
      <c r="K228" s="208">
        <v>4671677.1032483503</v>
      </c>
      <c r="L228" s="209">
        <v>352211.24780150299</v>
      </c>
      <c r="M228" s="174">
        <v>8.1540463471279606E-2</v>
      </c>
      <c r="N228" s="390"/>
      <c r="O228" s="208">
        <v>891900.25241031195</v>
      </c>
      <c r="P228" s="208">
        <v>882862.59775751003</v>
      </c>
      <c r="Q228" s="209">
        <v>-9037.6546528021609</v>
      </c>
      <c r="R228" s="174">
        <v>-1.01330329578654E-2</v>
      </c>
      <c r="S228" s="390"/>
      <c r="T228" s="208">
        <v>5211366.1078571603</v>
      </c>
      <c r="U228" s="208">
        <v>5554539.7010058602</v>
      </c>
      <c r="V228" s="209">
        <v>343173.59314870101</v>
      </c>
      <c r="W228" s="174">
        <v>6.5850985335937001E-2</v>
      </c>
      <c r="X228" s="137"/>
      <c r="Y228" s="208">
        <v>989180.80747918796</v>
      </c>
      <c r="Z228" s="208">
        <v>801487</v>
      </c>
      <c r="AA228" s="209">
        <v>-187693.80747918799</v>
      </c>
      <c r="AB228" s="174">
        <v>-0.189746713704954</v>
      </c>
      <c r="AC228" s="174"/>
      <c r="AD228" s="208">
        <v>390466.85334907501</v>
      </c>
      <c r="AE228" s="208">
        <v>509386.32563897298</v>
      </c>
      <c r="AF228" s="209">
        <v>118919.472289899</v>
      </c>
      <c r="AG228" s="174">
        <v>0.30455715067723199</v>
      </c>
      <c r="AH228" s="138"/>
      <c r="AI228" s="79">
        <v>6591013.76868542</v>
      </c>
      <c r="AJ228" s="79">
        <v>6865413.0266448399</v>
      </c>
      <c r="AK228" s="209">
        <v>274399.25795941101</v>
      </c>
      <c r="AL228" s="174">
        <v>4.1632329652095297E-2</v>
      </c>
      <c r="AM228" s="137"/>
      <c r="AN228" s="208">
        <v>-1420247</v>
      </c>
      <c r="AO228" s="208">
        <v>-1420247</v>
      </c>
      <c r="AP228" s="209">
        <v>0</v>
      </c>
      <c r="AQ228" s="174">
        <v>0</v>
      </c>
      <c r="AR228" s="137"/>
      <c r="AS228" s="208">
        <v>5170766.76868542</v>
      </c>
      <c r="AT228" s="208">
        <v>5445166.0266448399</v>
      </c>
      <c r="AU228" s="209">
        <v>274399.25795941101</v>
      </c>
      <c r="AV228" s="174">
        <v>5.30674211842612E-2</v>
      </c>
      <c r="AX228" s="208">
        <v>673.02366086738095</v>
      </c>
      <c r="AY228" s="208">
        <v>732.12303765058005</v>
      </c>
      <c r="AZ228" s="208">
        <v>59.099376783199503</v>
      </c>
      <c r="BA228" s="390">
        <v>8.7811737119365699E-2</v>
      </c>
      <c r="BB228" s="159"/>
      <c r="BC228" s="208">
        <v>138.96856534906701</v>
      </c>
      <c r="BD228" s="208">
        <v>138.358031305048</v>
      </c>
      <c r="BE228" s="208">
        <v>-0.61053404401923195</v>
      </c>
      <c r="BF228" s="390">
        <v>-4.3933247960477101E-3</v>
      </c>
      <c r="BG228" s="509"/>
      <c r="BH228" s="208">
        <v>811.99222621644799</v>
      </c>
      <c r="BI228" s="208">
        <v>870.48106895562796</v>
      </c>
      <c r="BJ228" s="208">
        <v>58.488842739180299</v>
      </c>
      <c r="BK228" s="390">
        <v>7.2031284106886695E-2</v>
      </c>
      <c r="BL228" s="210"/>
      <c r="BM228" s="208">
        <v>154.12602173250099</v>
      </c>
      <c r="BN228" s="208">
        <v>125.60523428929601</v>
      </c>
      <c r="BO228" s="208">
        <v>-28.520787443204199</v>
      </c>
      <c r="BP228" s="390">
        <v>-0.185048489039084</v>
      </c>
      <c r="BQ228" s="210"/>
      <c r="BR228" s="208">
        <v>60.839335205527398</v>
      </c>
      <c r="BS228" s="208">
        <v>79.828604550849903</v>
      </c>
      <c r="BT228" s="208">
        <v>18.989269345322601</v>
      </c>
      <c r="BU228" s="390">
        <v>0.31212157859998002</v>
      </c>
      <c r="BV228" s="210"/>
      <c r="BW228" s="208">
        <v>1026.9575831544801</v>
      </c>
      <c r="BX228" s="208">
        <v>1075.91490779577</v>
      </c>
      <c r="BY228" s="208">
        <v>48.957324641298598</v>
      </c>
      <c r="BZ228" s="390">
        <v>4.7672197415318501E-2</v>
      </c>
      <c r="CA228" s="211"/>
      <c r="CB228" s="208">
        <v>-221.29121221564299</v>
      </c>
      <c r="CC228" s="208">
        <v>-222.57436138536301</v>
      </c>
      <c r="CD228" s="208">
        <v>-1.28314916971931</v>
      </c>
      <c r="CE228" s="390">
        <v>5.7984641905658102E-3</v>
      </c>
      <c r="CF228" s="137"/>
      <c r="CG228" s="208">
        <v>805.66637093883196</v>
      </c>
      <c r="CH228" s="208">
        <v>853.34054641041098</v>
      </c>
      <c r="CI228" s="201">
        <v>-24.658467798873399</v>
      </c>
      <c r="CJ228" s="137">
        <v>-2.97676417995348E-2</v>
      </c>
    </row>
    <row r="229" spans="1:88">
      <c r="A229" s="72">
        <v>707</v>
      </c>
      <c r="B229" s="82">
        <v>12</v>
      </c>
      <c r="C229" s="82">
        <v>12</v>
      </c>
      <c r="D229" s="73" t="s">
        <v>254</v>
      </c>
      <c r="E229" s="92">
        <v>1881</v>
      </c>
      <c r="F229" s="208">
        <v>1830</v>
      </c>
      <c r="G229" s="209">
        <v>-51</v>
      </c>
      <c r="H229" s="174">
        <v>-2.7113237639553402E-2</v>
      </c>
      <c r="I229" s="137"/>
      <c r="J229" s="208">
        <v>-31908.765731605399</v>
      </c>
      <c r="K229" s="208">
        <v>-76270.964729776795</v>
      </c>
      <c r="L229" s="209">
        <v>-44362.1989981714</v>
      </c>
      <c r="M229" s="174">
        <v>1.3902825126899501</v>
      </c>
      <c r="N229" s="390"/>
      <c r="O229" s="208">
        <v>-220903.45118587301</v>
      </c>
      <c r="P229" s="208">
        <v>-223659.17662449999</v>
      </c>
      <c r="Q229" s="209">
        <v>-2755.72543862672</v>
      </c>
      <c r="R229" s="174">
        <v>1.24747957708818E-2</v>
      </c>
      <c r="S229" s="390"/>
      <c r="T229" s="208">
        <v>-252812.216917479</v>
      </c>
      <c r="U229" s="208">
        <v>-299930.14135427697</v>
      </c>
      <c r="V229" s="209">
        <v>-47117.924436798101</v>
      </c>
      <c r="W229" s="174">
        <v>0.18637518792131</v>
      </c>
      <c r="X229" s="137"/>
      <c r="Y229" s="208">
        <v>1235777.76254991</v>
      </c>
      <c r="Z229" s="208">
        <v>1181009</v>
      </c>
      <c r="AA229" s="209">
        <v>-54768.762549912302</v>
      </c>
      <c r="AB229" s="174">
        <v>-4.43192653320627E-2</v>
      </c>
      <c r="AC229" s="174"/>
      <c r="AD229" s="208">
        <v>422280.81357290101</v>
      </c>
      <c r="AE229" s="208">
        <v>453936.68829294201</v>
      </c>
      <c r="AF229" s="209">
        <v>31655.874720040501</v>
      </c>
      <c r="AG229" s="174">
        <v>7.4964037442765599E-2</v>
      </c>
      <c r="AH229" s="138"/>
      <c r="AI229" s="79">
        <v>1405246.35920533</v>
      </c>
      <c r="AJ229" s="79">
        <v>1335015.5469386601</v>
      </c>
      <c r="AK229" s="209">
        <v>-70230.812266669906</v>
      </c>
      <c r="AL229" s="174">
        <v>-4.9977579950027697E-2</v>
      </c>
      <c r="AM229" s="137"/>
      <c r="AN229" s="208">
        <v>-564952</v>
      </c>
      <c r="AO229" s="208">
        <v>-564952</v>
      </c>
      <c r="AP229" s="209">
        <v>0</v>
      </c>
      <c r="AQ229" s="174">
        <v>0</v>
      </c>
      <c r="AR229" s="137"/>
      <c r="AS229" s="208">
        <v>840294.35920533503</v>
      </c>
      <c r="AT229" s="208">
        <v>770063.54693866498</v>
      </c>
      <c r="AU229" s="209">
        <v>-70230.812266669906</v>
      </c>
      <c r="AV229" s="174">
        <v>-8.3578821513317206E-2</v>
      </c>
      <c r="AX229" s="208">
        <v>-16.963724471879601</v>
      </c>
      <c r="AY229" s="208">
        <v>-41.678122803156697</v>
      </c>
      <c r="AZ229" s="208">
        <v>-24.714398331277199</v>
      </c>
      <c r="BA229" s="390">
        <v>1.45689694337147</v>
      </c>
      <c r="BB229" s="159"/>
      <c r="BC229" s="208">
        <v>-117.439367988237</v>
      </c>
      <c r="BD229" s="208">
        <v>-122.218129303005</v>
      </c>
      <c r="BE229" s="208">
        <v>-4.7787613147687402</v>
      </c>
      <c r="BF229" s="390">
        <v>4.0691306472693298E-2</v>
      </c>
      <c r="BG229" s="509"/>
      <c r="BH229" s="208">
        <v>-134.403092460116</v>
      </c>
      <c r="BI229" s="208">
        <v>-163.896252106162</v>
      </c>
      <c r="BJ229" s="208">
        <v>-29.4931596460459</v>
      </c>
      <c r="BK229" s="390">
        <v>0.21943810299452701</v>
      </c>
      <c r="BL229" s="210"/>
      <c r="BM229" s="208">
        <v>656.97914011159605</v>
      </c>
      <c r="BN229" s="208">
        <v>645.36010928961798</v>
      </c>
      <c r="BO229" s="208">
        <v>-11.619030821978599</v>
      </c>
      <c r="BP229" s="390">
        <v>-1.7685539939677499E-2</v>
      </c>
      <c r="BQ229" s="210"/>
      <c r="BR229" s="208">
        <v>224.49804017698099</v>
      </c>
      <c r="BS229" s="208">
        <v>248.05283513275501</v>
      </c>
      <c r="BT229" s="208">
        <v>23.554794955774</v>
      </c>
      <c r="BU229" s="390">
        <v>0.104922051601007</v>
      </c>
      <c r="BV229" s="210"/>
      <c r="BW229" s="208">
        <v>747.07408782846096</v>
      </c>
      <c r="BX229" s="208">
        <v>729.51669231620997</v>
      </c>
      <c r="BY229" s="208">
        <v>-17.557395512250402</v>
      </c>
      <c r="BZ229" s="390">
        <v>-2.3501545292897202E-2</v>
      </c>
      <c r="CA229" s="211"/>
      <c r="CB229" s="208">
        <v>-300.346624136098</v>
      </c>
      <c r="CC229" s="208">
        <v>-308.71693989071002</v>
      </c>
      <c r="CD229" s="208">
        <v>-8.3703157546125304</v>
      </c>
      <c r="CE229" s="390">
        <v>2.78688524590163E-2</v>
      </c>
      <c r="CF229" s="137"/>
      <c r="CG229" s="208">
        <v>446.72746369236302</v>
      </c>
      <c r="CH229" s="208">
        <v>420.7997524255</v>
      </c>
      <c r="CI229" s="201">
        <v>-120.93966555657801</v>
      </c>
      <c r="CJ229" s="137">
        <v>-0.213784941542355</v>
      </c>
    </row>
    <row r="230" spans="1:88">
      <c r="A230" s="72">
        <v>710</v>
      </c>
      <c r="B230" s="82">
        <v>1</v>
      </c>
      <c r="C230" s="83">
        <v>33</v>
      </c>
      <c r="D230" s="73" t="s">
        <v>255</v>
      </c>
      <c r="E230" s="92">
        <v>27036</v>
      </c>
      <c r="F230" s="208">
        <v>26856</v>
      </c>
      <c r="G230" s="209">
        <v>-180</v>
      </c>
      <c r="H230" s="174">
        <v>-6.6577896138481996E-3</v>
      </c>
      <c r="I230" s="137"/>
      <c r="J230" s="208">
        <v>12508262.387980999</v>
      </c>
      <c r="K230" s="208">
        <v>11858411.3469123</v>
      </c>
      <c r="L230" s="209">
        <v>-649851.04106869001</v>
      </c>
      <c r="M230" s="174">
        <v>-5.1953742327401201E-2</v>
      </c>
      <c r="N230" s="390"/>
      <c r="O230" s="208">
        <v>-2467681.6807804499</v>
      </c>
      <c r="P230" s="208">
        <v>-2506073.4352840902</v>
      </c>
      <c r="Q230" s="209">
        <v>-38391.754503642696</v>
      </c>
      <c r="R230" s="174">
        <v>1.55578228758827E-2</v>
      </c>
      <c r="S230" s="390"/>
      <c r="T230" s="208">
        <v>10040580.7072006</v>
      </c>
      <c r="U230" s="208">
        <v>9352337.9116282407</v>
      </c>
      <c r="V230" s="209">
        <v>-688242.79557233094</v>
      </c>
      <c r="W230" s="174">
        <v>-6.8546114576695696E-2</v>
      </c>
      <c r="X230" s="137"/>
      <c r="Y230" s="208">
        <v>6792107.8003036799</v>
      </c>
      <c r="Z230" s="208">
        <v>6772346</v>
      </c>
      <c r="AA230" s="209">
        <v>-19761.800303681801</v>
      </c>
      <c r="AB230" s="174">
        <v>-2.90952394819149E-3</v>
      </c>
      <c r="AC230" s="174"/>
      <c r="AD230" s="208">
        <v>2815130.9691053899</v>
      </c>
      <c r="AE230" s="208">
        <v>3278830.5773084299</v>
      </c>
      <c r="AF230" s="209">
        <v>463699.60820303502</v>
      </c>
      <c r="AG230" s="174">
        <v>0.164716886458179</v>
      </c>
      <c r="AH230" s="138"/>
      <c r="AI230" s="79">
        <v>19647819.476609599</v>
      </c>
      <c r="AJ230" s="79">
        <v>19403514.4889367</v>
      </c>
      <c r="AK230" s="209">
        <v>-244304.987672977</v>
      </c>
      <c r="AL230" s="174">
        <v>-1.24342036002426E-2</v>
      </c>
      <c r="AM230" s="137"/>
      <c r="AN230" s="208">
        <v>-508073</v>
      </c>
      <c r="AO230" s="208">
        <v>-508073</v>
      </c>
      <c r="AP230" s="209">
        <v>0</v>
      </c>
      <c r="AQ230" s="174">
        <v>0</v>
      </c>
      <c r="AR230" s="137"/>
      <c r="AS230" s="208">
        <v>19139746.476609599</v>
      </c>
      <c r="AT230" s="208">
        <v>18895441.4889367</v>
      </c>
      <c r="AU230" s="209">
        <v>-244304.987672977</v>
      </c>
      <c r="AV230" s="174">
        <v>-1.2764275011246299E-2</v>
      </c>
      <c r="AX230" s="208">
        <v>462.65210785548999</v>
      </c>
      <c r="AY230" s="208">
        <v>441.55538229491901</v>
      </c>
      <c r="AZ230" s="208">
        <v>-21.096725560571301</v>
      </c>
      <c r="BA230" s="390">
        <v>-4.5599544889917298E-2</v>
      </c>
      <c r="BB230" s="159"/>
      <c r="BC230" s="208">
        <v>-91.273919247686294</v>
      </c>
      <c r="BD230" s="208">
        <v>-93.315215791037005</v>
      </c>
      <c r="BE230" s="208">
        <v>-2.0412965433507</v>
      </c>
      <c r="BF230" s="390">
        <v>2.2364510696766701E-2</v>
      </c>
      <c r="BG230" s="509"/>
      <c r="BH230" s="208">
        <v>371.37818860780402</v>
      </c>
      <c r="BI230" s="208">
        <v>348.24016650388199</v>
      </c>
      <c r="BJ230" s="208">
        <v>-23.138022103921902</v>
      </c>
      <c r="BK230" s="390">
        <v>-6.2303126068496702E-2</v>
      </c>
      <c r="BL230" s="210"/>
      <c r="BM230" s="208">
        <v>251.224582049996</v>
      </c>
      <c r="BN230" s="208">
        <v>252.17254989573999</v>
      </c>
      <c r="BO230" s="208">
        <v>0.94796784574461401</v>
      </c>
      <c r="BP230" s="390">
        <v>3.7733880896892499E-3</v>
      </c>
      <c r="BQ230" s="210"/>
      <c r="BR230" s="208">
        <v>104.125276265179</v>
      </c>
      <c r="BS230" s="208">
        <v>122.08931253010201</v>
      </c>
      <c r="BT230" s="208">
        <v>17.9640362649228</v>
      </c>
      <c r="BU230" s="390">
        <v>0.17252329990629001</v>
      </c>
      <c r="BV230" s="210"/>
      <c r="BW230" s="208">
        <v>726.72804692297802</v>
      </c>
      <c r="BX230" s="208">
        <v>722.50202892972402</v>
      </c>
      <c r="BY230" s="208">
        <v>-4.2260179932543496</v>
      </c>
      <c r="BZ230" s="390">
        <v>-5.8151298978312803E-3</v>
      </c>
      <c r="CA230" s="211"/>
      <c r="CB230" s="208">
        <v>-18.792461902648299</v>
      </c>
      <c r="CC230" s="208">
        <v>-18.9184167411379</v>
      </c>
      <c r="CD230" s="208">
        <v>-0.12595483848960101</v>
      </c>
      <c r="CE230" s="390">
        <v>6.7024128686327799E-3</v>
      </c>
      <c r="CF230" s="137"/>
      <c r="CG230" s="208">
        <v>707.93558502033</v>
      </c>
      <c r="CH230" s="208">
        <v>703.58361218858602</v>
      </c>
      <c r="CI230" s="201">
        <v>-24.4060515148816</v>
      </c>
      <c r="CJ230" s="137">
        <v>-3.3415478010453803E-2</v>
      </c>
    </row>
    <row r="231" spans="1:88">
      <c r="A231" s="72">
        <v>729</v>
      </c>
      <c r="B231" s="82">
        <v>13</v>
      </c>
      <c r="C231" s="82">
        <v>13</v>
      </c>
      <c r="D231" s="73" t="s">
        <v>256</v>
      </c>
      <c r="E231" s="92">
        <v>8858</v>
      </c>
      <c r="F231" s="208">
        <v>8763</v>
      </c>
      <c r="G231" s="209">
        <v>-95</v>
      </c>
      <c r="H231" s="174">
        <v>-1.0724768570783499E-2</v>
      </c>
      <c r="I231" s="137"/>
      <c r="J231" s="208">
        <v>2199113.8577258098</v>
      </c>
      <c r="K231" s="208">
        <v>1748335.4191986199</v>
      </c>
      <c r="L231" s="209">
        <v>-450778.43852719001</v>
      </c>
      <c r="M231" s="174">
        <v>-0.204981855279361</v>
      </c>
      <c r="N231" s="390"/>
      <c r="O231" s="208">
        <v>-544442.14103877498</v>
      </c>
      <c r="P231" s="208">
        <v>-557060.83277942496</v>
      </c>
      <c r="Q231" s="209">
        <v>-12618.6917406502</v>
      </c>
      <c r="R231" s="174">
        <v>2.3177286968591799E-2</v>
      </c>
      <c r="S231" s="390"/>
      <c r="T231" s="208">
        <v>1654671.7166870399</v>
      </c>
      <c r="U231" s="208">
        <v>1191274.5864192001</v>
      </c>
      <c r="V231" s="209">
        <v>-463397.13026784</v>
      </c>
      <c r="W231" s="174">
        <v>-0.28005381707717097</v>
      </c>
      <c r="X231" s="137"/>
      <c r="Y231" s="208">
        <v>4563661.2094696099</v>
      </c>
      <c r="Z231" s="208">
        <v>4615995</v>
      </c>
      <c r="AA231" s="209">
        <v>52333.790530393802</v>
      </c>
      <c r="AB231" s="174">
        <v>1.14675012294517E-2</v>
      </c>
      <c r="AC231" s="174"/>
      <c r="AD231" s="208">
        <v>1325812.4443520899</v>
      </c>
      <c r="AE231" s="208">
        <v>1473467.92475373</v>
      </c>
      <c r="AF231" s="209">
        <v>147655.48040164</v>
      </c>
      <c r="AG231" s="174">
        <v>0.111369810285494</v>
      </c>
      <c r="AH231" s="138"/>
      <c r="AI231" s="79">
        <v>7544145.3705087304</v>
      </c>
      <c r="AJ231" s="79">
        <v>7280737.5111729298</v>
      </c>
      <c r="AK231" s="209">
        <v>-263407.85933580599</v>
      </c>
      <c r="AL231" s="174">
        <v>-3.4915533357232201E-2</v>
      </c>
      <c r="AM231" s="137"/>
      <c r="AN231" s="208">
        <v>186175</v>
      </c>
      <c r="AO231" s="208">
        <v>186175</v>
      </c>
      <c r="AP231" s="209">
        <v>0</v>
      </c>
      <c r="AQ231" s="174">
        <v>0</v>
      </c>
      <c r="AR231" s="137"/>
      <c r="AS231" s="208">
        <v>7730320.3705087304</v>
      </c>
      <c r="AT231" s="208">
        <v>7466912.5111729298</v>
      </c>
      <c r="AU231" s="209">
        <v>-263407.85933580599</v>
      </c>
      <c r="AV231" s="174">
        <v>-3.4074636846968299E-2</v>
      </c>
      <c r="AX231" s="208">
        <v>248.26302299907599</v>
      </c>
      <c r="AY231" s="208">
        <v>199.513342371177</v>
      </c>
      <c r="AZ231" s="208">
        <v>-48.749680627898798</v>
      </c>
      <c r="BA231" s="390">
        <v>-0.19636303481280101</v>
      </c>
      <c r="BB231" s="159"/>
      <c r="BC231" s="208">
        <v>-61.463325924449599</v>
      </c>
      <c r="BD231" s="208">
        <v>-63.569648839372903</v>
      </c>
      <c r="BE231" s="208">
        <v>-2.1063229149232998</v>
      </c>
      <c r="BF231" s="390">
        <v>3.4269588949878603E-2</v>
      </c>
      <c r="BG231" s="509"/>
      <c r="BH231" s="208">
        <v>186.79969707462601</v>
      </c>
      <c r="BI231" s="208">
        <v>135.943693531804</v>
      </c>
      <c r="BJ231" s="208">
        <v>-50.856003542822201</v>
      </c>
      <c r="BK231" s="390">
        <v>-0.27224885446417701</v>
      </c>
      <c r="BL231" s="210"/>
      <c r="BM231" s="208">
        <v>515.20221375814003</v>
      </c>
      <c r="BN231" s="208">
        <v>526.75967134542998</v>
      </c>
      <c r="BO231" s="208">
        <v>11.557457587289401</v>
      </c>
      <c r="BP231" s="390">
        <v>2.2432856999940999E-2</v>
      </c>
      <c r="BQ231" s="210"/>
      <c r="BR231" s="208">
        <v>149.674017199378</v>
      </c>
      <c r="BS231" s="208">
        <v>168.14651657579901</v>
      </c>
      <c r="BT231" s="208">
        <v>18.4724993764214</v>
      </c>
      <c r="BU231" s="390">
        <v>0.123418210602409</v>
      </c>
      <c r="BV231" s="210"/>
      <c r="BW231" s="208">
        <v>851.67592803214404</v>
      </c>
      <c r="BX231" s="208">
        <v>830.84988145303305</v>
      </c>
      <c r="BY231" s="208">
        <v>-20.826046579111299</v>
      </c>
      <c r="BZ231" s="390">
        <v>-2.4453017742595302E-2</v>
      </c>
      <c r="CA231" s="211"/>
      <c r="CB231" s="208">
        <v>21.017724091217001</v>
      </c>
      <c r="CC231" s="208">
        <v>21.2455779984024</v>
      </c>
      <c r="CD231" s="208">
        <v>0.227853907185395</v>
      </c>
      <c r="CE231" s="390">
        <v>1.0841036174825999E-2</v>
      </c>
      <c r="CF231" s="137"/>
      <c r="CG231" s="208">
        <v>872.69365212336095</v>
      </c>
      <c r="CH231" s="208">
        <v>852.09545945143498</v>
      </c>
      <c r="CI231" s="201">
        <v>-96.913720334806499</v>
      </c>
      <c r="CJ231" s="137">
        <v>-0.10015396423659099</v>
      </c>
    </row>
    <row r="232" spans="1:88">
      <c r="A232" s="72">
        <v>732</v>
      </c>
      <c r="B232" s="82">
        <v>19</v>
      </c>
      <c r="C232" s="82">
        <v>19</v>
      </c>
      <c r="D232" s="73" t="s">
        <v>257</v>
      </c>
      <c r="E232" s="92">
        <v>3285</v>
      </c>
      <c r="F232" s="208">
        <v>3231</v>
      </c>
      <c r="G232" s="209">
        <v>-54</v>
      </c>
      <c r="H232" s="174">
        <v>-1.6438356164383602E-2</v>
      </c>
      <c r="I232" s="137"/>
      <c r="J232" s="208">
        <v>2973987.8156571998</v>
      </c>
      <c r="K232" s="208">
        <v>2779739.3132901001</v>
      </c>
      <c r="L232" s="209">
        <v>-194248.50236710699</v>
      </c>
      <c r="M232" s="174">
        <v>-6.5315836650185102E-2</v>
      </c>
      <c r="N232" s="390"/>
      <c r="O232" s="208">
        <v>-381055.41155555297</v>
      </c>
      <c r="P232" s="208">
        <v>-435785.768730685</v>
      </c>
      <c r="Q232" s="209">
        <v>-54730.357175131998</v>
      </c>
      <c r="R232" s="174">
        <v>0.14362834253346601</v>
      </c>
      <c r="S232" s="390"/>
      <c r="T232" s="208">
        <v>2592932.4041016502</v>
      </c>
      <c r="U232" s="208">
        <v>2343953.5445594098</v>
      </c>
      <c r="V232" s="209">
        <v>-248978.85954223899</v>
      </c>
      <c r="W232" s="174">
        <v>-9.6022117332634493E-2</v>
      </c>
      <c r="X232" s="137"/>
      <c r="Y232" s="208">
        <v>1357779.9771328799</v>
      </c>
      <c r="Z232" s="208">
        <v>1199020</v>
      </c>
      <c r="AA232" s="209">
        <v>-158759.97713287501</v>
      </c>
      <c r="AB232" s="174">
        <v>-0.116926144004654</v>
      </c>
      <c r="AC232" s="174"/>
      <c r="AD232" s="208">
        <v>521347.05891634303</v>
      </c>
      <c r="AE232" s="208">
        <v>573075.22850404703</v>
      </c>
      <c r="AF232" s="209">
        <v>51728.169587703902</v>
      </c>
      <c r="AG232" s="174">
        <v>9.92202194354459E-2</v>
      </c>
      <c r="AH232" s="138"/>
      <c r="AI232" s="79">
        <v>4472059.44015087</v>
      </c>
      <c r="AJ232" s="79">
        <v>4116048.7730634599</v>
      </c>
      <c r="AK232" s="209">
        <v>-356010.66708740999</v>
      </c>
      <c r="AL232" s="174">
        <v>-7.9607767260669399E-2</v>
      </c>
      <c r="AM232" s="137"/>
      <c r="AN232" s="208">
        <v>341870</v>
      </c>
      <c r="AO232" s="208">
        <v>341870</v>
      </c>
      <c r="AP232" s="209">
        <v>0</v>
      </c>
      <c r="AQ232" s="174">
        <v>0</v>
      </c>
      <c r="AR232" s="137"/>
      <c r="AS232" s="208">
        <v>4813929.44015087</v>
      </c>
      <c r="AT232" s="208">
        <v>4457918.7730634604</v>
      </c>
      <c r="AU232" s="209">
        <v>-356010.66708740999</v>
      </c>
      <c r="AV232" s="174">
        <v>-7.3954276130032401E-2</v>
      </c>
      <c r="AX232" s="208">
        <v>905.32353596870803</v>
      </c>
      <c r="AY232" s="208">
        <v>860.33404930055701</v>
      </c>
      <c r="AZ232" s="208">
        <v>-44.989486668151201</v>
      </c>
      <c r="BA232" s="390">
        <v>-4.9694374310076797E-2</v>
      </c>
      <c r="BB232" s="159"/>
      <c r="BC232" s="208">
        <v>-115.99860321325799</v>
      </c>
      <c r="BD232" s="208">
        <v>-134.87643724255199</v>
      </c>
      <c r="BE232" s="208">
        <v>-18.877834029293702</v>
      </c>
      <c r="BF232" s="390">
        <v>0.162741908146839</v>
      </c>
      <c r="BG232" s="509"/>
      <c r="BH232" s="208">
        <v>789.32493275545005</v>
      </c>
      <c r="BI232" s="208">
        <v>725.457612058005</v>
      </c>
      <c r="BJ232" s="208">
        <v>-63.867320697444903</v>
      </c>
      <c r="BK232" s="390">
        <v>-8.0913851884154897E-2</v>
      </c>
      <c r="BL232" s="210"/>
      <c r="BM232" s="208">
        <v>413.32723809219902</v>
      </c>
      <c r="BN232" s="208">
        <v>371.09873104302102</v>
      </c>
      <c r="BO232" s="208">
        <v>-42.228507049178603</v>
      </c>
      <c r="BP232" s="390">
        <v>-0.102167249475484</v>
      </c>
      <c r="BQ232" s="210"/>
      <c r="BR232" s="208">
        <v>158.70534518001301</v>
      </c>
      <c r="BS232" s="208">
        <v>177.367758744676</v>
      </c>
      <c r="BT232" s="208">
        <v>18.662413564662501</v>
      </c>
      <c r="BU232" s="390">
        <v>0.117591588005398</v>
      </c>
      <c r="BV232" s="210"/>
      <c r="BW232" s="208">
        <v>1361.35751602766</v>
      </c>
      <c r="BX232" s="208">
        <v>1273.9241018457001</v>
      </c>
      <c r="BY232" s="208">
        <v>-87.433414181961098</v>
      </c>
      <c r="BZ232" s="390">
        <v>-6.4225167270597003E-2</v>
      </c>
      <c r="CA232" s="211"/>
      <c r="CB232" s="208">
        <v>104.0700152207</v>
      </c>
      <c r="CC232" s="208">
        <v>105.809346951408</v>
      </c>
      <c r="CD232" s="208">
        <v>1.73933173070807</v>
      </c>
      <c r="CE232" s="390">
        <v>1.6713091922005499E-2</v>
      </c>
      <c r="CF232" s="137"/>
      <c r="CG232" s="208">
        <v>1465.4275312483601</v>
      </c>
      <c r="CH232" s="208">
        <v>1379.73344879711</v>
      </c>
      <c r="CI232" s="201">
        <v>17.428006345756302</v>
      </c>
      <c r="CJ232" s="137">
        <v>1.20522337360939E-2</v>
      </c>
    </row>
    <row r="233" spans="1:88">
      <c r="A233" s="72">
        <v>734</v>
      </c>
      <c r="B233" s="82">
        <v>2</v>
      </c>
      <c r="C233" s="82">
        <v>2</v>
      </c>
      <c r="D233" s="73" t="s">
        <v>258</v>
      </c>
      <c r="E233" s="92">
        <v>50870</v>
      </c>
      <c r="F233" s="208">
        <v>50339</v>
      </c>
      <c r="G233" s="209">
        <v>-531</v>
      </c>
      <c r="H233" s="174">
        <v>-1.0438372321604101E-2</v>
      </c>
      <c r="I233" s="137"/>
      <c r="J233" s="208">
        <v>14625327.340834299</v>
      </c>
      <c r="K233" s="208">
        <v>11124516.5992104</v>
      </c>
      <c r="L233" s="209">
        <v>-3500810.7416239399</v>
      </c>
      <c r="M233" s="174">
        <v>-0.23936631707719699</v>
      </c>
      <c r="N233" s="390"/>
      <c r="O233" s="208">
        <v>-1703505.47761883</v>
      </c>
      <c r="P233" s="208">
        <v>-1775116.37749923</v>
      </c>
      <c r="Q233" s="209">
        <v>-71610.899880394107</v>
      </c>
      <c r="R233" s="174">
        <v>4.2037375764997303E-2</v>
      </c>
      <c r="S233" s="390"/>
      <c r="T233" s="208">
        <v>12921821.8632155</v>
      </c>
      <c r="U233" s="208">
        <v>9349400.2217111308</v>
      </c>
      <c r="V233" s="209">
        <v>-3572421.6415043301</v>
      </c>
      <c r="W233" s="174">
        <v>-0.27646423850447499</v>
      </c>
      <c r="X233" s="137"/>
      <c r="Y233" s="208">
        <v>15268963.517190499</v>
      </c>
      <c r="Z233" s="208">
        <v>15829523</v>
      </c>
      <c r="AA233" s="209">
        <v>560559.48280954501</v>
      </c>
      <c r="AB233" s="174">
        <v>3.6712346727297097E-2</v>
      </c>
      <c r="AC233" s="174"/>
      <c r="AD233" s="208">
        <v>6072012.1093203798</v>
      </c>
      <c r="AE233" s="208">
        <v>6876920.6761113703</v>
      </c>
      <c r="AF233" s="209">
        <v>804908.56679098902</v>
      </c>
      <c r="AG233" s="174">
        <v>0.13256043504186599</v>
      </c>
      <c r="AH233" s="138"/>
      <c r="AI233" s="79">
        <v>34262797.489726298</v>
      </c>
      <c r="AJ233" s="79">
        <v>32055843.897822499</v>
      </c>
      <c r="AK233" s="209">
        <v>-2206953.5919038001</v>
      </c>
      <c r="AL233" s="174">
        <v>-6.44125335231472E-2</v>
      </c>
      <c r="AM233" s="137"/>
      <c r="AN233" s="208">
        <v>-2744364</v>
      </c>
      <c r="AO233" s="208">
        <v>-2744364</v>
      </c>
      <c r="AP233" s="209">
        <v>0</v>
      </c>
      <c r="AQ233" s="174">
        <v>0</v>
      </c>
      <c r="AR233" s="137"/>
      <c r="AS233" s="208">
        <v>31518433.489726301</v>
      </c>
      <c r="AT233" s="208">
        <v>29311479.897822499</v>
      </c>
      <c r="AU233" s="209">
        <v>-2206953.5919038001</v>
      </c>
      <c r="AV233" s="174">
        <v>-7.0021043165840499E-2</v>
      </c>
      <c r="AX233" s="208">
        <v>287.50397760633598</v>
      </c>
      <c r="AY233" s="208">
        <v>220.99200618229099</v>
      </c>
      <c r="AZ233" s="208">
        <v>-66.511971424044503</v>
      </c>
      <c r="BA233" s="390">
        <v>-0.23134278689916399</v>
      </c>
      <c r="BB233" s="159"/>
      <c r="BC233" s="208">
        <v>-33.487428299957401</v>
      </c>
      <c r="BD233" s="208">
        <v>-35.2632427640443</v>
      </c>
      <c r="BE233" s="208">
        <v>-1.77581446408692</v>
      </c>
      <c r="BF233" s="390">
        <v>5.3029287533828899E-2</v>
      </c>
      <c r="BG233" s="509"/>
      <c r="BH233" s="208">
        <v>254.01654930637801</v>
      </c>
      <c r="BI233" s="208">
        <v>185.72876341824701</v>
      </c>
      <c r="BJ233" s="208">
        <v>-68.287785888131395</v>
      </c>
      <c r="BK233" s="390">
        <v>-0.268832035056768</v>
      </c>
      <c r="BL233" s="210"/>
      <c r="BM233" s="208">
        <v>300.15654643582599</v>
      </c>
      <c r="BN233" s="208">
        <v>314.45843183217801</v>
      </c>
      <c r="BO233" s="208">
        <v>14.3018853963521</v>
      </c>
      <c r="BP233" s="390">
        <v>4.7648087526919597E-2</v>
      </c>
      <c r="BQ233" s="210"/>
      <c r="BR233" s="208">
        <v>119.363320411252</v>
      </c>
      <c r="BS233" s="208">
        <v>136.61218292201599</v>
      </c>
      <c r="BT233" s="208">
        <v>17.248862510764301</v>
      </c>
      <c r="BU233" s="390">
        <v>0.14450722760841</v>
      </c>
      <c r="BV233" s="210"/>
      <c r="BW233" s="208">
        <v>673.536416153456</v>
      </c>
      <c r="BX233" s="208">
        <v>636.79937817244104</v>
      </c>
      <c r="BY233" s="208">
        <v>-36.737037981015</v>
      </c>
      <c r="BZ233" s="390">
        <v>-5.4543506631488402E-2</v>
      </c>
      <c r="CA233" s="211"/>
      <c r="CB233" s="208">
        <v>-53.948574798506002</v>
      </c>
      <c r="CC233" s="208">
        <v>-54.517650330757498</v>
      </c>
      <c r="CD233" s="208">
        <v>-0.56907553225146801</v>
      </c>
      <c r="CE233" s="390">
        <v>1.05484812968076E-2</v>
      </c>
      <c r="CF233" s="137"/>
      <c r="CG233" s="208">
        <v>619.58784135495</v>
      </c>
      <c r="CH233" s="208">
        <v>582.28172784168305</v>
      </c>
      <c r="CI233" s="201">
        <v>-7.5515479632031202E-3</v>
      </c>
      <c r="CJ233" s="137">
        <v>-1.22265466810613E-5</v>
      </c>
    </row>
    <row r="234" spans="1:88">
      <c r="A234" s="72">
        <v>738</v>
      </c>
      <c r="B234" s="82">
        <v>2</v>
      </c>
      <c r="C234" s="82">
        <v>2</v>
      </c>
      <c r="D234" s="73" t="s">
        <v>259</v>
      </c>
      <c r="E234" s="92">
        <v>2965</v>
      </c>
      <c r="F234" s="208">
        <v>2957</v>
      </c>
      <c r="G234" s="209">
        <v>-8</v>
      </c>
      <c r="H234" s="174">
        <v>-2.6981450252951101E-3</v>
      </c>
      <c r="I234" s="137"/>
      <c r="J234" s="208">
        <v>1221965.3885294299</v>
      </c>
      <c r="K234" s="208">
        <v>1130351.5580255601</v>
      </c>
      <c r="L234" s="209">
        <v>-91613.830503862599</v>
      </c>
      <c r="M234" s="174">
        <v>-7.4972524888053602E-2</v>
      </c>
      <c r="N234" s="390"/>
      <c r="O234" s="208">
        <v>84938.843550253194</v>
      </c>
      <c r="P234" s="208">
        <v>80837.592986746007</v>
      </c>
      <c r="Q234" s="209">
        <v>-4101.2505635071702</v>
      </c>
      <c r="R234" s="174">
        <v>-4.82847469082942E-2</v>
      </c>
      <c r="S234" s="390"/>
      <c r="T234" s="208">
        <v>1306904.2320796801</v>
      </c>
      <c r="U234" s="208">
        <v>1211189.1510123101</v>
      </c>
      <c r="V234" s="209">
        <v>-95715.0810673698</v>
      </c>
      <c r="W234" s="174">
        <v>-7.32380221273429E-2</v>
      </c>
      <c r="X234" s="137"/>
      <c r="Y234" s="208">
        <v>856048.48116690305</v>
      </c>
      <c r="Z234" s="208">
        <v>782414</v>
      </c>
      <c r="AA234" s="209">
        <v>-73634.481166903395</v>
      </c>
      <c r="AB234" s="174">
        <v>-8.6016718429930694E-2</v>
      </c>
      <c r="AC234" s="174"/>
      <c r="AD234" s="208">
        <v>421698.423890687</v>
      </c>
      <c r="AE234" s="208">
        <v>467224.88734709797</v>
      </c>
      <c r="AF234" s="209">
        <v>45526.463456411002</v>
      </c>
      <c r="AG234" s="174">
        <v>0.107959766689127</v>
      </c>
      <c r="AH234" s="138"/>
      <c r="AI234" s="79">
        <v>2584651.1371372701</v>
      </c>
      <c r="AJ234" s="79">
        <v>2460828.0383594101</v>
      </c>
      <c r="AK234" s="209">
        <v>-123823.098777862</v>
      </c>
      <c r="AL234" s="174">
        <v>-4.7907083860844302E-2</v>
      </c>
      <c r="AM234" s="137"/>
      <c r="AN234" s="208">
        <v>-676929</v>
      </c>
      <c r="AO234" s="208">
        <v>-676929</v>
      </c>
      <c r="AP234" s="209">
        <v>0</v>
      </c>
      <c r="AQ234" s="174">
        <v>0</v>
      </c>
      <c r="AR234" s="137"/>
      <c r="AS234" s="208">
        <v>1907722.1371372701</v>
      </c>
      <c r="AT234" s="208">
        <v>1783899.0383594099</v>
      </c>
      <c r="AU234" s="209">
        <v>-123823.098777862</v>
      </c>
      <c r="AV234" s="174">
        <v>-6.4906254620324705E-2</v>
      </c>
      <c r="AX234" s="208">
        <v>412.12997926793503</v>
      </c>
      <c r="AY234" s="208">
        <v>382.26295503062698</v>
      </c>
      <c r="AZ234" s="208">
        <v>-29.867024237307799</v>
      </c>
      <c r="BA234" s="390">
        <v>-7.2469914201244101E-2</v>
      </c>
      <c r="BB234" s="159"/>
      <c r="BC234" s="208">
        <v>28.647164772429399</v>
      </c>
      <c r="BD234" s="208">
        <v>27.3377047638641</v>
      </c>
      <c r="BE234" s="208">
        <v>-1.3094600085653501</v>
      </c>
      <c r="BF234" s="390">
        <v>-4.57099339137952E-2</v>
      </c>
      <c r="BG234" s="509"/>
      <c r="BH234" s="208">
        <v>440.77714404036402</v>
      </c>
      <c r="BI234" s="208">
        <v>409.60065979449098</v>
      </c>
      <c r="BJ234" s="208">
        <v>-31.176484245873102</v>
      </c>
      <c r="BK234" s="390">
        <v>-7.0730718839219303E-2</v>
      </c>
      <c r="BL234" s="210"/>
      <c r="BM234" s="208">
        <v>288.71786885898899</v>
      </c>
      <c r="BN234" s="208">
        <v>264.597226919175</v>
      </c>
      <c r="BO234" s="208">
        <v>-24.120641939814501</v>
      </c>
      <c r="BP234" s="390">
        <v>-8.3543987198087505E-2</v>
      </c>
      <c r="BQ234" s="210"/>
      <c r="BR234" s="208">
        <v>142.225438074431</v>
      </c>
      <c r="BS234" s="208">
        <v>158.00638733415599</v>
      </c>
      <c r="BT234" s="208">
        <v>15.780949259724901</v>
      </c>
      <c r="BU234" s="390">
        <v>0.11095729057601</v>
      </c>
      <c r="BV234" s="210"/>
      <c r="BW234" s="208">
        <v>871.72045097378498</v>
      </c>
      <c r="BX234" s="208">
        <v>832.20427404782197</v>
      </c>
      <c r="BY234" s="208">
        <v>-39.516176925962696</v>
      </c>
      <c r="BZ234" s="390">
        <v>-4.5331249119852403E-2</v>
      </c>
      <c r="CA234" s="211"/>
      <c r="CB234" s="208">
        <v>-228.30657672849901</v>
      </c>
      <c r="CC234" s="208">
        <v>-228.924247548191</v>
      </c>
      <c r="CD234" s="208">
        <v>-0.61767081969156801</v>
      </c>
      <c r="CE234" s="390">
        <v>2.7054447074737501E-3</v>
      </c>
      <c r="CF234" s="137"/>
      <c r="CG234" s="208">
        <v>643.413874245285</v>
      </c>
      <c r="CH234" s="208">
        <v>603.28002649963105</v>
      </c>
      <c r="CI234" s="201">
        <v>-62.777132512243199</v>
      </c>
      <c r="CJ234" s="137">
        <v>-8.9142812386643094E-2</v>
      </c>
    </row>
    <row r="235" spans="1:88">
      <c r="A235" s="72">
        <v>739</v>
      </c>
      <c r="B235" s="82">
        <v>9</v>
      </c>
      <c r="C235" s="82">
        <v>9</v>
      </c>
      <c r="D235" s="73" t="s">
        <v>260</v>
      </c>
      <c r="E235" s="92">
        <v>3188</v>
      </c>
      <c r="F235" s="208">
        <v>3094</v>
      </c>
      <c r="G235" s="209">
        <v>-94</v>
      </c>
      <c r="H235" s="174">
        <v>-2.9485570890840699E-2</v>
      </c>
      <c r="I235" s="137"/>
      <c r="J235" s="208">
        <v>92362.7432584942</v>
      </c>
      <c r="K235" s="208">
        <v>-13219.016634375999</v>
      </c>
      <c r="L235" s="209">
        <v>-105581.75989287</v>
      </c>
      <c r="M235" s="174">
        <v>-1.14312065848218</v>
      </c>
      <c r="N235" s="390"/>
      <c r="O235" s="208">
        <v>2038739.2187019601</v>
      </c>
      <c r="P235" s="208">
        <v>1985321.34011616</v>
      </c>
      <c r="Q235" s="209">
        <v>-53417.878585800499</v>
      </c>
      <c r="R235" s="174">
        <v>-2.6201427870608699E-2</v>
      </c>
      <c r="S235" s="390"/>
      <c r="T235" s="208">
        <v>2131101.9619604498</v>
      </c>
      <c r="U235" s="208">
        <v>1972102.32348178</v>
      </c>
      <c r="V235" s="209">
        <v>-158999.638478671</v>
      </c>
      <c r="W235" s="174">
        <v>-7.4609118341950803E-2</v>
      </c>
      <c r="X235" s="137"/>
      <c r="Y235" s="208">
        <v>1049165.68539932</v>
      </c>
      <c r="Z235" s="208">
        <v>886933</v>
      </c>
      <c r="AA235" s="209">
        <v>-162232.68539931701</v>
      </c>
      <c r="AB235" s="174">
        <v>-0.154630186306151</v>
      </c>
      <c r="AC235" s="174"/>
      <c r="AD235" s="208">
        <v>536546.77240600996</v>
      </c>
      <c r="AE235" s="208">
        <v>589248.49123283103</v>
      </c>
      <c r="AF235" s="209">
        <v>52701.718826821198</v>
      </c>
      <c r="AG235" s="174">
        <v>9.8223904302869106E-2</v>
      </c>
      <c r="AH235" s="138"/>
      <c r="AI235" s="79">
        <v>3716814.4197657802</v>
      </c>
      <c r="AJ235" s="79">
        <v>3448283.8147146101</v>
      </c>
      <c r="AK235" s="209">
        <v>-268530.60505116603</v>
      </c>
      <c r="AL235" s="174">
        <v>-7.2247514867338603E-2</v>
      </c>
      <c r="AM235" s="137"/>
      <c r="AN235" s="208">
        <v>260499</v>
      </c>
      <c r="AO235" s="208">
        <v>260499</v>
      </c>
      <c r="AP235" s="209">
        <v>0</v>
      </c>
      <c r="AQ235" s="174">
        <v>0</v>
      </c>
      <c r="AR235" s="137"/>
      <c r="AS235" s="208">
        <v>3977313.4197657802</v>
      </c>
      <c r="AT235" s="208">
        <v>3708782.8147146101</v>
      </c>
      <c r="AU235" s="209">
        <v>-268530.60505116603</v>
      </c>
      <c r="AV235" s="174">
        <v>-6.7515575643767103E-2</v>
      </c>
      <c r="AX235" s="208">
        <v>28.972002276817499</v>
      </c>
      <c r="AY235" s="208">
        <v>-4.2724682076199203</v>
      </c>
      <c r="AZ235" s="208">
        <v>-33.2444704844374</v>
      </c>
      <c r="BA235" s="390">
        <v>-1.1474688620689</v>
      </c>
      <c r="BB235" s="159"/>
      <c r="BC235" s="208">
        <v>639.50414639333599</v>
      </c>
      <c r="BD235" s="208">
        <v>641.66817715454295</v>
      </c>
      <c r="BE235" s="208">
        <v>2.1640307612065</v>
      </c>
      <c r="BF235" s="390">
        <v>3.3839198282155998E-3</v>
      </c>
      <c r="BG235" s="509"/>
      <c r="BH235" s="208">
        <v>668.47614867015398</v>
      </c>
      <c r="BI235" s="208">
        <v>637.39570894692304</v>
      </c>
      <c r="BJ235" s="208">
        <v>-31.0804397232308</v>
      </c>
      <c r="BK235" s="390">
        <v>-4.6494463243096001E-2</v>
      </c>
      <c r="BL235" s="210"/>
      <c r="BM235" s="208">
        <v>329.09839567105303</v>
      </c>
      <c r="BN235" s="208">
        <v>286.66224951519098</v>
      </c>
      <c r="BO235" s="208">
        <v>-42.436146155862403</v>
      </c>
      <c r="BP235" s="390">
        <v>-0.12894668194699699</v>
      </c>
      <c r="BQ235" s="210"/>
      <c r="BR235" s="208">
        <v>168.30199887264999</v>
      </c>
      <c r="BS235" s="208">
        <v>190.44876898281501</v>
      </c>
      <c r="BT235" s="208">
        <v>22.146770110164901</v>
      </c>
      <c r="BU235" s="390">
        <v>0.131589465713493</v>
      </c>
      <c r="BV235" s="210"/>
      <c r="BW235" s="208">
        <v>1165.87654321386</v>
      </c>
      <c r="BX235" s="208">
        <v>1114.50672744493</v>
      </c>
      <c r="BY235" s="208">
        <v>-51.369815768928198</v>
      </c>
      <c r="BZ235" s="390">
        <v>-4.4061110988065803E-2</v>
      </c>
      <c r="CA235" s="211"/>
      <c r="CB235" s="208">
        <v>81.712358845671304</v>
      </c>
      <c r="CC235" s="208">
        <v>84.194893341952195</v>
      </c>
      <c r="CD235" s="208">
        <v>2.4825344962809099</v>
      </c>
      <c r="CE235" s="390">
        <v>3.03813833225599E-2</v>
      </c>
      <c r="CF235" s="137"/>
      <c r="CG235" s="208">
        <v>1247.58890205953</v>
      </c>
      <c r="CH235" s="208">
        <v>1198.7016207868801</v>
      </c>
      <c r="CI235" s="201">
        <v>-153.755607430222</v>
      </c>
      <c r="CJ235" s="137">
        <v>-0.109873738338211</v>
      </c>
    </row>
    <row r="236" spans="1:88">
      <c r="A236" s="72">
        <v>740</v>
      </c>
      <c r="B236" s="82">
        <v>10</v>
      </c>
      <c r="C236" s="82">
        <v>10</v>
      </c>
      <c r="D236" s="73" t="s">
        <v>261</v>
      </c>
      <c r="E236" s="92">
        <v>31460</v>
      </c>
      <c r="F236" s="208">
        <v>31008</v>
      </c>
      <c r="G236" s="209">
        <v>-452</v>
      </c>
      <c r="H236" s="174">
        <v>-1.4367450731087099E-2</v>
      </c>
      <c r="I236" s="137"/>
      <c r="J236" s="208">
        <v>1818389.14779332</v>
      </c>
      <c r="K236" s="208">
        <v>279476.32425816898</v>
      </c>
      <c r="L236" s="209">
        <v>-1538912.8235351499</v>
      </c>
      <c r="M236" s="174">
        <v>-0.84630554763411103</v>
      </c>
      <c r="N236" s="390"/>
      <c r="O236" s="208">
        <v>-6406110.7962867804</v>
      </c>
      <c r="P236" s="208">
        <v>-5969946.7405206198</v>
      </c>
      <c r="Q236" s="209">
        <v>436164.05576615402</v>
      </c>
      <c r="R236" s="174">
        <v>-6.8085624747385096E-2</v>
      </c>
      <c r="S236" s="390"/>
      <c r="T236" s="208">
        <v>-4587721.6484934604</v>
      </c>
      <c r="U236" s="208">
        <v>-5690470.4162624497</v>
      </c>
      <c r="V236" s="209">
        <v>-1102748.767769</v>
      </c>
      <c r="W236" s="174">
        <v>0.24036958914696299</v>
      </c>
      <c r="X236" s="137"/>
      <c r="Y236" s="208">
        <v>8364833.9102573097</v>
      </c>
      <c r="Z236" s="208">
        <v>8298294</v>
      </c>
      <c r="AA236" s="209">
        <v>-66539.910257306896</v>
      </c>
      <c r="AB236" s="174">
        <v>-7.9547198391725204E-3</v>
      </c>
      <c r="AC236" s="174"/>
      <c r="AD236" s="208">
        <v>3824787.5095481998</v>
      </c>
      <c r="AE236" s="208">
        <v>4401884.6112347497</v>
      </c>
      <c r="AF236" s="209">
        <v>577097.10168654798</v>
      </c>
      <c r="AG236" s="174">
        <v>0.150883441301218</v>
      </c>
      <c r="AH236" s="138"/>
      <c r="AI236" s="79">
        <v>7601899.7713120496</v>
      </c>
      <c r="AJ236" s="79">
        <v>7009708.1949722897</v>
      </c>
      <c r="AK236" s="209">
        <v>-592191.57633975695</v>
      </c>
      <c r="AL236" s="174">
        <v>-7.7900471481426495E-2</v>
      </c>
      <c r="AM236" s="137"/>
      <c r="AN236" s="208">
        <v>-1382782</v>
      </c>
      <c r="AO236" s="208">
        <v>-1382782</v>
      </c>
      <c r="AP236" s="209">
        <v>0</v>
      </c>
      <c r="AQ236" s="174">
        <v>0</v>
      </c>
      <c r="AR236" s="137"/>
      <c r="AS236" s="208">
        <v>6219117.7713120496</v>
      </c>
      <c r="AT236" s="208">
        <v>5626926.1949722897</v>
      </c>
      <c r="AU236" s="209">
        <v>-592191.57633975695</v>
      </c>
      <c r="AV236" s="174">
        <v>-9.5221154851168194E-2</v>
      </c>
      <c r="AX236" s="208">
        <v>57.800036484212399</v>
      </c>
      <c r="AY236" s="208">
        <v>9.0130393530111306</v>
      </c>
      <c r="AZ236" s="208">
        <v>-48.786997131201197</v>
      </c>
      <c r="BA236" s="390">
        <v>-0.84406516152506295</v>
      </c>
      <c r="BB236" s="159"/>
      <c r="BC236" s="208">
        <v>-203.627170892777</v>
      </c>
      <c r="BD236" s="208">
        <v>-192.52924214785301</v>
      </c>
      <c r="BE236" s="208">
        <v>11.0979287449245</v>
      </c>
      <c r="BF236" s="390">
        <v>-5.4501217574585203E-2</v>
      </c>
      <c r="BG236" s="509"/>
      <c r="BH236" s="208">
        <v>-145.827134408565</v>
      </c>
      <c r="BI236" s="208">
        <v>-183.516202794842</v>
      </c>
      <c r="BJ236" s="208">
        <v>-37.689068386276702</v>
      </c>
      <c r="BK236" s="390">
        <v>0.258450312002175</v>
      </c>
      <c r="BL236" s="210"/>
      <c r="BM236" s="208">
        <v>265.88791831714298</v>
      </c>
      <c r="BN236" s="208">
        <v>267.617840557276</v>
      </c>
      <c r="BO236" s="208">
        <v>1.72992224013291</v>
      </c>
      <c r="BP236" s="390">
        <v>6.5062085223049201E-3</v>
      </c>
      <c r="BQ236" s="210"/>
      <c r="BR236" s="208">
        <v>121.576208186529</v>
      </c>
      <c r="BS236" s="208">
        <v>141.95964303517599</v>
      </c>
      <c r="BT236" s="208">
        <v>20.383434848647401</v>
      </c>
      <c r="BU236" s="390">
        <v>0.16765973501471601</v>
      </c>
      <c r="BV236" s="210"/>
      <c r="BW236" s="208">
        <v>241.636992095106</v>
      </c>
      <c r="BX236" s="208">
        <v>226.06128079761001</v>
      </c>
      <c r="BY236" s="208">
        <v>-15.575711297496399</v>
      </c>
      <c r="BZ236" s="390">
        <v>-6.4459134184909603E-2</v>
      </c>
      <c r="CA236" s="211"/>
      <c r="CB236" s="208">
        <v>-43.9536554354736</v>
      </c>
      <c r="CC236" s="208">
        <v>-44.594362745098003</v>
      </c>
      <c r="CD236" s="208">
        <v>-0.64070730962442501</v>
      </c>
      <c r="CE236" s="390">
        <v>1.4576883384932999E-2</v>
      </c>
      <c r="CF236" s="137"/>
      <c r="CG236" s="208">
        <v>197.683336659633</v>
      </c>
      <c r="CH236" s="208">
        <v>181.466918052512</v>
      </c>
      <c r="CI236" s="201">
        <v>-44.519309163976999</v>
      </c>
      <c r="CJ236" s="137">
        <v>-0.185309768843721</v>
      </c>
    </row>
    <row r="237" spans="1:88">
      <c r="A237" s="72">
        <v>742</v>
      </c>
      <c r="B237" s="82">
        <v>19</v>
      </c>
      <c r="C237" s="82">
        <v>19</v>
      </c>
      <c r="D237" s="73" t="s">
        <v>262</v>
      </c>
      <c r="E237" s="92">
        <v>964</v>
      </c>
      <c r="F237" s="208">
        <v>974</v>
      </c>
      <c r="G237" s="209">
        <v>10</v>
      </c>
      <c r="H237" s="174">
        <v>1.03734439834025E-2</v>
      </c>
      <c r="I237" s="137"/>
      <c r="J237" s="208">
        <v>1087705.41521977</v>
      </c>
      <c r="K237" s="208">
        <v>1158660.6744442999</v>
      </c>
      <c r="L237" s="209">
        <v>70955.259224532405</v>
      </c>
      <c r="M237" s="174">
        <v>6.5233893508010093E-2</v>
      </c>
      <c r="N237" s="390"/>
      <c r="O237" s="208">
        <v>172737.683014699</v>
      </c>
      <c r="P237" s="208">
        <v>156528.57243645299</v>
      </c>
      <c r="Q237" s="209">
        <v>-16209.1105782465</v>
      </c>
      <c r="R237" s="174">
        <v>-9.3836563599542899E-2</v>
      </c>
      <c r="S237" s="390"/>
      <c r="T237" s="208">
        <v>1260443.09823447</v>
      </c>
      <c r="U237" s="208">
        <v>1315189.24688076</v>
      </c>
      <c r="V237" s="209">
        <v>54746.148646285998</v>
      </c>
      <c r="W237" s="174">
        <v>4.3434050075699698E-2</v>
      </c>
      <c r="X237" s="137"/>
      <c r="Y237" s="208">
        <v>65360.6128988868</v>
      </c>
      <c r="Z237" s="208">
        <v>-11301</v>
      </c>
      <c r="AA237" s="209">
        <v>-76661.6128988868</v>
      </c>
      <c r="AB237" s="174">
        <v>-1.1729022954157799</v>
      </c>
      <c r="AC237" s="174"/>
      <c r="AD237" s="208">
        <v>166245.38848251</v>
      </c>
      <c r="AE237" s="208">
        <v>182633.685365782</v>
      </c>
      <c r="AF237" s="209">
        <v>16388.296883272498</v>
      </c>
      <c r="AG237" s="174">
        <v>9.8578956281825697E-2</v>
      </c>
      <c r="AH237" s="138"/>
      <c r="AI237" s="79">
        <v>1492049.09961587</v>
      </c>
      <c r="AJ237" s="79">
        <v>1486521.93224654</v>
      </c>
      <c r="AK237" s="209">
        <v>-5527.16736932821</v>
      </c>
      <c r="AL237" s="174">
        <v>-3.7044138632912299E-3</v>
      </c>
      <c r="AM237" s="137"/>
      <c r="AN237" s="208">
        <v>258769</v>
      </c>
      <c r="AO237" s="208">
        <v>258769</v>
      </c>
      <c r="AP237" s="209">
        <v>0</v>
      </c>
      <c r="AQ237" s="174">
        <v>0</v>
      </c>
      <c r="AR237" s="137"/>
      <c r="AS237" s="208">
        <v>1750818.09961587</v>
      </c>
      <c r="AT237" s="208">
        <v>1745290.93224654</v>
      </c>
      <c r="AU237" s="209">
        <v>-5527.16736932821</v>
      </c>
      <c r="AV237" s="174">
        <v>-3.1569055463505202E-3</v>
      </c>
      <c r="AX237" s="208">
        <v>1128.3251195225801</v>
      </c>
      <c r="AY237" s="208">
        <v>1189.5900148298799</v>
      </c>
      <c r="AZ237" s="208">
        <v>61.2648953072962</v>
      </c>
      <c r="BA237" s="390">
        <v>5.4297200556182403E-2</v>
      </c>
      <c r="BB237" s="159"/>
      <c r="BC237" s="208">
        <v>179.18846785757199</v>
      </c>
      <c r="BD237" s="208">
        <v>160.70695322017701</v>
      </c>
      <c r="BE237" s="208">
        <v>-18.481514637394501</v>
      </c>
      <c r="BF237" s="390">
        <v>-0.103140089640615</v>
      </c>
      <c r="BG237" s="509"/>
      <c r="BH237" s="208">
        <v>1307.5135873801501</v>
      </c>
      <c r="BI237" s="208">
        <v>1350.2969680500601</v>
      </c>
      <c r="BJ237" s="208">
        <v>42.783380669902002</v>
      </c>
      <c r="BK237" s="390">
        <v>3.2721174818249099E-2</v>
      </c>
      <c r="BL237" s="210"/>
      <c r="BM237" s="208">
        <v>67.801465662745599</v>
      </c>
      <c r="BN237" s="208">
        <v>-11.602669404517499</v>
      </c>
      <c r="BO237" s="208">
        <v>-79.404135067263098</v>
      </c>
      <c r="BP237" s="390">
        <v>-1.17112711784478</v>
      </c>
      <c r="BQ237" s="210"/>
      <c r="BR237" s="208">
        <v>172.45372249223001</v>
      </c>
      <c r="BS237" s="208">
        <v>187.508917213329</v>
      </c>
      <c r="BT237" s="208">
        <v>15.0551947210988</v>
      </c>
      <c r="BU237" s="390">
        <v>8.7299911556139698E-2</v>
      </c>
      <c r="BV237" s="210"/>
      <c r="BW237" s="208">
        <v>1547.7687755351301</v>
      </c>
      <c r="BX237" s="208">
        <v>1526.20321585887</v>
      </c>
      <c r="BY237" s="208">
        <v>-21.565559676262399</v>
      </c>
      <c r="BZ237" s="390">
        <v>-1.39333213184936E-2</v>
      </c>
      <c r="CA237" s="211"/>
      <c r="CB237" s="208">
        <v>268.43257261410798</v>
      </c>
      <c r="CC237" s="208">
        <v>265.67659137576999</v>
      </c>
      <c r="CD237" s="208">
        <v>-2.7559812383378199</v>
      </c>
      <c r="CE237" s="390">
        <v>-1.0266940451745201E-2</v>
      </c>
      <c r="CF237" s="137"/>
      <c r="CG237" s="208">
        <v>1816.2013481492399</v>
      </c>
      <c r="CH237" s="208">
        <v>1791.8798072346401</v>
      </c>
      <c r="CI237" s="201">
        <v>-197.29530159852499</v>
      </c>
      <c r="CJ237" s="137">
        <v>-9.80818826359761E-2</v>
      </c>
    </row>
    <row r="238" spans="1:88">
      <c r="A238" s="72">
        <v>743</v>
      </c>
      <c r="B238" s="82">
        <v>14</v>
      </c>
      <c r="C238" s="82">
        <v>14</v>
      </c>
      <c r="D238" s="73" t="s">
        <v>263</v>
      </c>
      <c r="E238" s="92">
        <v>66611</v>
      </c>
      <c r="F238" s="208">
        <v>67283</v>
      </c>
      <c r="G238" s="209">
        <v>672</v>
      </c>
      <c r="H238" s="174">
        <v>1.00884238339013E-2</v>
      </c>
      <c r="I238" s="137"/>
      <c r="J238" s="208">
        <v>30847868.4173811</v>
      </c>
      <c r="K238" s="208">
        <v>30564989.697507702</v>
      </c>
      <c r="L238" s="209">
        <v>-282878.71987340198</v>
      </c>
      <c r="M238" s="174">
        <v>-9.1701220987449299E-3</v>
      </c>
      <c r="N238" s="390"/>
      <c r="O238" s="208">
        <v>-10877664.9605626</v>
      </c>
      <c r="P238" s="208">
        <v>-9989662.9466990493</v>
      </c>
      <c r="Q238" s="209">
        <v>888002.01386356703</v>
      </c>
      <c r="R238" s="174">
        <v>-8.1635352539635303E-2</v>
      </c>
      <c r="S238" s="390"/>
      <c r="T238" s="208">
        <v>19970203.456818499</v>
      </c>
      <c r="U238" s="208">
        <v>20575326.7508086</v>
      </c>
      <c r="V238" s="209">
        <v>605123.293990165</v>
      </c>
      <c r="W238" s="174">
        <v>3.0301308411735599E-2</v>
      </c>
      <c r="X238" s="137"/>
      <c r="Y238" s="208">
        <v>12026547.028174199</v>
      </c>
      <c r="Z238" s="208">
        <v>12002143</v>
      </c>
      <c r="AA238" s="209">
        <v>-24404.028174225201</v>
      </c>
      <c r="AB238" s="174">
        <v>-2.02917995639602E-3</v>
      </c>
      <c r="AC238" s="174"/>
      <c r="AD238" s="208">
        <v>4429179.0231023598</v>
      </c>
      <c r="AE238" s="208">
        <v>5610808.0210465603</v>
      </c>
      <c r="AF238" s="209">
        <v>1181628.9979441999</v>
      </c>
      <c r="AG238" s="174">
        <v>0.26678284887129</v>
      </c>
      <c r="AH238" s="138"/>
      <c r="AI238" s="79">
        <v>36425929.508095101</v>
      </c>
      <c r="AJ238" s="79">
        <v>38188277.771855198</v>
      </c>
      <c r="AK238" s="209">
        <v>1762348.2637601499</v>
      </c>
      <c r="AL238" s="174">
        <v>4.83816964332646E-2</v>
      </c>
      <c r="AM238" s="137"/>
      <c r="AN238" s="208">
        <v>-2450601</v>
      </c>
      <c r="AO238" s="208">
        <v>-2450601</v>
      </c>
      <c r="AP238" s="209">
        <v>0</v>
      </c>
      <c r="AQ238" s="174">
        <v>0</v>
      </c>
      <c r="AR238" s="137"/>
      <c r="AS238" s="208">
        <v>33975328.508095101</v>
      </c>
      <c r="AT238" s="208">
        <v>35737676.771855198</v>
      </c>
      <c r="AU238" s="209">
        <v>1762348.2637601499</v>
      </c>
      <c r="AV238" s="174">
        <v>5.1871412025942497E-2</v>
      </c>
      <c r="AX238" s="208">
        <v>463.104718700832</v>
      </c>
      <c r="AY238" s="208">
        <v>454.27507241811003</v>
      </c>
      <c r="AZ238" s="208">
        <v>-8.8296462827216793</v>
      </c>
      <c r="BA238" s="390">
        <v>-1.9066198045858601E-2</v>
      </c>
      <c r="BB238" s="159"/>
      <c r="BC238" s="208">
        <v>-163.301331019841</v>
      </c>
      <c r="BD238" s="208">
        <v>-148.47231762405099</v>
      </c>
      <c r="BE238" s="208">
        <v>14.829013395789399</v>
      </c>
      <c r="BF238" s="390">
        <v>-9.0807670110096703E-2</v>
      </c>
      <c r="BG238" s="509"/>
      <c r="BH238" s="208">
        <v>299.80338768099102</v>
      </c>
      <c r="BI238" s="208">
        <v>305.80275479405901</v>
      </c>
      <c r="BJ238" s="208">
        <v>5.9993671130677599</v>
      </c>
      <c r="BK238" s="390">
        <v>2.0011005077272399E-2</v>
      </c>
      <c r="BL238" s="210"/>
      <c r="BM238" s="208">
        <v>180.54896380739299</v>
      </c>
      <c r="BN238" s="208">
        <v>178.38299421844999</v>
      </c>
      <c r="BO238" s="208">
        <v>-2.16596958894212</v>
      </c>
      <c r="BP238" s="390">
        <v>-1.19965772345985E-2</v>
      </c>
      <c r="BQ238" s="210"/>
      <c r="BR238" s="208">
        <v>66.493207174526106</v>
      </c>
      <c r="BS238" s="208">
        <v>83.391168958675493</v>
      </c>
      <c r="BT238" s="208">
        <v>16.897961784149398</v>
      </c>
      <c r="BU238" s="390">
        <v>0.254130647357661</v>
      </c>
      <c r="BV238" s="210"/>
      <c r="BW238" s="208">
        <v>546.84555866290998</v>
      </c>
      <c r="BX238" s="208">
        <v>567.57691797118503</v>
      </c>
      <c r="BY238" s="208">
        <v>20.731359308275</v>
      </c>
      <c r="BZ238" s="390">
        <v>3.79108122574228E-2</v>
      </c>
      <c r="CA238" s="211"/>
      <c r="CB238" s="208">
        <v>-36.789734428247598</v>
      </c>
      <c r="CC238" s="208">
        <v>-36.422290920440503</v>
      </c>
      <c r="CD238" s="208">
        <v>0.36744350780705998</v>
      </c>
      <c r="CE238" s="390">
        <v>-9.9876640458957094E-3</v>
      </c>
      <c r="CF238" s="137"/>
      <c r="CG238" s="208">
        <v>510.055824234662</v>
      </c>
      <c r="CH238" s="208">
        <v>531.15462705074401</v>
      </c>
      <c r="CI238" s="201">
        <v>35.456708891715003</v>
      </c>
      <c r="CJ238" s="137">
        <v>7.5018566472196596E-2</v>
      </c>
    </row>
    <row r="239" spans="1:88">
      <c r="A239" s="72">
        <v>746</v>
      </c>
      <c r="B239" s="82">
        <v>17</v>
      </c>
      <c r="C239" s="82">
        <v>17</v>
      </c>
      <c r="D239" s="73" t="s">
        <v>264</v>
      </c>
      <c r="E239" s="92">
        <v>4603</v>
      </c>
      <c r="F239" s="208">
        <v>4585</v>
      </c>
      <c r="G239" s="209">
        <v>-18</v>
      </c>
      <c r="H239" s="174">
        <v>-3.9104931566369804E-3</v>
      </c>
      <c r="I239" s="137"/>
      <c r="J239" s="208">
        <v>5636328.1075852998</v>
      </c>
      <c r="K239" s="208">
        <v>5479730.9375884701</v>
      </c>
      <c r="L239" s="209">
        <v>-156597.16999683401</v>
      </c>
      <c r="M239" s="174">
        <v>-2.77835440037793E-2</v>
      </c>
      <c r="N239" s="390"/>
      <c r="O239" s="208">
        <v>-614171.17260591302</v>
      </c>
      <c r="P239" s="208">
        <v>-549803.49911198299</v>
      </c>
      <c r="Q239" s="209">
        <v>64367.673493929899</v>
      </c>
      <c r="R239" s="174">
        <v>-0.104804126870396</v>
      </c>
      <c r="S239" s="390"/>
      <c r="T239" s="208">
        <v>5022156.9349793904</v>
      </c>
      <c r="U239" s="208">
        <v>4929927.4384764796</v>
      </c>
      <c r="V239" s="209">
        <v>-92229.496502904207</v>
      </c>
      <c r="W239" s="174">
        <v>-1.8364519009855002E-2</v>
      </c>
      <c r="X239" s="137"/>
      <c r="Y239" s="208">
        <v>2324322.1027114298</v>
      </c>
      <c r="Z239" s="208">
        <v>2259810</v>
      </c>
      <c r="AA239" s="209">
        <v>-64512.102711431202</v>
      </c>
      <c r="AB239" s="174">
        <v>-2.77552335092347E-2</v>
      </c>
      <c r="AC239" s="174"/>
      <c r="AD239" s="208">
        <v>620348.46240955906</v>
      </c>
      <c r="AE239" s="208">
        <v>691488.64442827995</v>
      </c>
      <c r="AF239" s="209">
        <v>71140.1820187212</v>
      </c>
      <c r="AG239" s="174">
        <v>0.114677776007372</v>
      </c>
      <c r="AH239" s="138"/>
      <c r="AI239" s="79">
        <v>7966827.5001003798</v>
      </c>
      <c r="AJ239" s="79">
        <v>7881226.0829047598</v>
      </c>
      <c r="AK239" s="209">
        <v>-85601.417195614398</v>
      </c>
      <c r="AL239" s="174">
        <v>-1.07447308473211E-2</v>
      </c>
      <c r="AM239" s="137"/>
      <c r="AN239" s="208">
        <v>312124</v>
      </c>
      <c r="AO239" s="208">
        <v>312124</v>
      </c>
      <c r="AP239" s="209">
        <v>0</v>
      </c>
      <c r="AQ239" s="174">
        <v>0</v>
      </c>
      <c r="AR239" s="137"/>
      <c r="AS239" s="208">
        <v>8278951.5001003798</v>
      </c>
      <c r="AT239" s="208">
        <v>8193350.0829047598</v>
      </c>
      <c r="AU239" s="209">
        <v>-85601.417195614398</v>
      </c>
      <c r="AV239" s="174">
        <v>-1.0339644723679899E-2</v>
      </c>
      <c r="AX239" s="208">
        <v>1224.49013851516</v>
      </c>
      <c r="AY239" s="208">
        <v>1195.14306163325</v>
      </c>
      <c r="AZ239" s="208">
        <v>-29.347076881910901</v>
      </c>
      <c r="BA239" s="390">
        <v>-2.39667727479599E-2</v>
      </c>
      <c r="BB239" s="159"/>
      <c r="BC239" s="208">
        <v>-133.42845374884001</v>
      </c>
      <c r="BD239" s="208">
        <v>-119.913522161828</v>
      </c>
      <c r="BE239" s="208">
        <v>13.5149315870122</v>
      </c>
      <c r="BF239" s="390">
        <v>-0.101289726496059</v>
      </c>
      <c r="BG239" s="509"/>
      <c r="BH239" s="208">
        <v>1091.06168476632</v>
      </c>
      <c r="BI239" s="208">
        <v>1075.2295394714299</v>
      </c>
      <c r="BJ239" s="208">
        <v>-15.8321452948987</v>
      </c>
      <c r="BK239" s="390">
        <v>-1.45107701204717E-2</v>
      </c>
      <c r="BL239" s="210"/>
      <c r="BM239" s="208">
        <v>504.958093137395</v>
      </c>
      <c r="BN239" s="208">
        <v>492.87022900763401</v>
      </c>
      <c r="BO239" s="208">
        <v>-12.087864129761799</v>
      </c>
      <c r="BP239" s="390">
        <v>-2.3938351110797701E-2</v>
      </c>
      <c r="BQ239" s="210"/>
      <c r="BR239" s="208">
        <v>134.77046761015799</v>
      </c>
      <c r="BS239" s="208">
        <v>150.81540772699699</v>
      </c>
      <c r="BT239" s="208">
        <v>16.044940116838401</v>
      </c>
      <c r="BU239" s="390">
        <v>0.119053828345024</v>
      </c>
      <c r="BV239" s="210"/>
      <c r="BW239" s="208">
        <v>1730.7902455138801</v>
      </c>
      <c r="BX239" s="208">
        <v>1718.9151762060601</v>
      </c>
      <c r="BY239" s="208">
        <v>-11.8750693078221</v>
      </c>
      <c r="BZ239" s="390">
        <v>-6.8610678495569597E-3</v>
      </c>
      <c r="CA239" s="211"/>
      <c r="CB239" s="208">
        <v>67.808820334564402</v>
      </c>
      <c r="CC239" s="208">
        <v>68.075027262813506</v>
      </c>
      <c r="CD239" s="208">
        <v>0.26620692824910502</v>
      </c>
      <c r="CE239" s="390">
        <v>3.9258451472191499E-3</v>
      </c>
      <c r="CF239" s="137"/>
      <c r="CG239" s="208">
        <v>1798.59906584844</v>
      </c>
      <c r="CH239" s="208">
        <v>1786.99020346887</v>
      </c>
      <c r="CI239" s="201">
        <v>101.41570157244</v>
      </c>
      <c r="CJ239" s="137">
        <v>5.9824388755845399E-2</v>
      </c>
    </row>
    <row r="240" spans="1:88">
      <c r="A240" s="72">
        <v>747</v>
      </c>
      <c r="B240" s="82">
        <v>4</v>
      </c>
      <c r="C240" s="82">
        <v>4</v>
      </c>
      <c r="D240" s="73" t="s">
        <v>265</v>
      </c>
      <c r="E240" s="92">
        <v>1264</v>
      </c>
      <c r="F240" s="208">
        <v>1229</v>
      </c>
      <c r="G240" s="209">
        <v>-35</v>
      </c>
      <c r="H240" s="174">
        <v>-2.76898734177215E-2</v>
      </c>
      <c r="I240" s="137"/>
      <c r="J240" s="208">
        <v>410789.22876119701</v>
      </c>
      <c r="K240" s="208">
        <v>412325.899543559</v>
      </c>
      <c r="L240" s="209">
        <v>1536.67078236199</v>
      </c>
      <c r="M240" s="174">
        <v>3.74077671655627E-3</v>
      </c>
      <c r="N240" s="390"/>
      <c r="O240" s="208">
        <v>602152.09047140705</v>
      </c>
      <c r="P240" s="208">
        <v>580693.06553583394</v>
      </c>
      <c r="Q240" s="209">
        <v>-21459.024935573201</v>
      </c>
      <c r="R240" s="174">
        <v>-3.5637217366087E-2</v>
      </c>
      <c r="S240" s="390"/>
      <c r="T240" s="208">
        <v>1012941.3192326</v>
      </c>
      <c r="U240" s="208">
        <v>993018.965079393</v>
      </c>
      <c r="V240" s="209">
        <v>-19922.354153211199</v>
      </c>
      <c r="W240" s="174">
        <v>-1.9667826531456201E-2</v>
      </c>
      <c r="X240" s="137"/>
      <c r="Y240" s="208">
        <v>573856.15120759397</v>
      </c>
      <c r="Z240" s="208">
        <v>516931</v>
      </c>
      <c r="AA240" s="209">
        <v>-56925.151207593597</v>
      </c>
      <c r="AB240" s="174">
        <v>-9.9197596972347896E-2</v>
      </c>
      <c r="AC240" s="174"/>
      <c r="AD240" s="208">
        <v>264577.13578865601</v>
      </c>
      <c r="AE240" s="208">
        <v>287120.17771161598</v>
      </c>
      <c r="AF240" s="209">
        <v>22543.041922960201</v>
      </c>
      <c r="AG240" s="174">
        <v>8.52040440144744E-2</v>
      </c>
      <c r="AH240" s="138"/>
      <c r="AI240" s="79">
        <v>1851374.6062288501</v>
      </c>
      <c r="AJ240" s="79">
        <v>1797070.14279101</v>
      </c>
      <c r="AK240" s="209">
        <v>-54304.463437844497</v>
      </c>
      <c r="AL240" s="174">
        <v>-2.9331969475621E-2</v>
      </c>
      <c r="AM240" s="137"/>
      <c r="AN240" s="208">
        <v>-269579</v>
      </c>
      <c r="AO240" s="208">
        <v>-269579</v>
      </c>
      <c r="AP240" s="209">
        <v>0</v>
      </c>
      <c r="AQ240" s="174">
        <v>0</v>
      </c>
      <c r="AR240" s="137"/>
      <c r="AS240" s="208">
        <v>1581795.6062288501</v>
      </c>
      <c r="AT240" s="208">
        <v>1527491.14279101</v>
      </c>
      <c r="AU240" s="209">
        <v>-54304.463437844497</v>
      </c>
      <c r="AV240" s="174">
        <v>-3.4330897888451797E-2</v>
      </c>
      <c r="AX240" s="208">
        <v>324.99147845031399</v>
      </c>
      <c r="AY240" s="208">
        <v>335.49707041786797</v>
      </c>
      <c r="AZ240" s="208">
        <v>10.5055919675533</v>
      </c>
      <c r="BA240" s="390">
        <v>3.23257459477031E-2</v>
      </c>
      <c r="BB240" s="159"/>
      <c r="BC240" s="208">
        <v>476.38614752484699</v>
      </c>
      <c r="BD240" s="208">
        <v>472.49232346284299</v>
      </c>
      <c r="BE240" s="208">
        <v>-3.8938240620045099</v>
      </c>
      <c r="BF240" s="390">
        <v>-8.1736718883107708E-3</v>
      </c>
      <c r="BG240" s="509"/>
      <c r="BH240" s="208">
        <v>801.377625975162</v>
      </c>
      <c r="BI240" s="208">
        <v>807.98939388071005</v>
      </c>
      <c r="BJ240" s="208">
        <v>6.6117679055487297</v>
      </c>
      <c r="BK240" s="390">
        <v>8.2505022491776697E-3</v>
      </c>
      <c r="BL240" s="210"/>
      <c r="BM240" s="208">
        <v>454.00011962626098</v>
      </c>
      <c r="BN240" s="208">
        <v>420.61106590724199</v>
      </c>
      <c r="BO240" s="208">
        <v>-33.389053719019103</v>
      </c>
      <c r="BP240" s="390">
        <v>-7.3544151808826494E-2</v>
      </c>
      <c r="BQ240" s="210"/>
      <c r="BR240" s="208">
        <v>209.31735426317701</v>
      </c>
      <c r="BS240" s="208">
        <v>233.62097454159201</v>
      </c>
      <c r="BT240" s="208">
        <v>24.303620278414499</v>
      </c>
      <c r="BU240" s="390">
        <v>0.11610895983262499</v>
      </c>
      <c r="BV240" s="210"/>
      <c r="BW240" s="208">
        <v>1464.6950998646</v>
      </c>
      <c r="BX240" s="208">
        <v>1462.22143432954</v>
      </c>
      <c r="BY240" s="208">
        <v>-2.4736655350557202</v>
      </c>
      <c r="BZ240" s="390">
        <v>-1.6888603882708299E-3</v>
      </c>
      <c r="CA240" s="211"/>
      <c r="CB240" s="208">
        <v>-213.27452531645599</v>
      </c>
      <c r="CC240" s="208">
        <v>-219.34825061025199</v>
      </c>
      <c r="CD240" s="208">
        <v>-6.0737252937965396</v>
      </c>
      <c r="CE240" s="390">
        <v>2.84784377542718E-2</v>
      </c>
      <c r="CF240" s="137"/>
      <c r="CG240" s="208">
        <v>1251.4205745481399</v>
      </c>
      <c r="CH240" s="208">
        <v>1242.87318371929</v>
      </c>
      <c r="CI240" s="201">
        <v>14.458864013036001</v>
      </c>
      <c r="CJ240" s="137">
        <v>1.17075659812416E-2</v>
      </c>
    </row>
    <row r="241" spans="1:88">
      <c r="A241" s="72">
        <v>748</v>
      </c>
      <c r="B241" s="82">
        <v>17</v>
      </c>
      <c r="C241" s="82">
        <v>17</v>
      </c>
      <c r="D241" s="73" t="s">
        <v>266</v>
      </c>
      <c r="E241" s="92">
        <v>4804</v>
      </c>
      <c r="F241" s="208">
        <v>4723</v>
      </c>
      <c r="G241" s="209">
        <v>-81</v>
      </c>
      <c r="H241" s="174">
        <v>-1.68609492089925E-2</v>
      </c>
      <c r="I241" s="137"/>
      <c r="J241" s="208">
        <v>4790866.1734108198</v>
      </c>
      <c r="K241" s="208">
        <v>4601907.4430092098</v>
      </c>
      <c r="L241" s="209">
        <v>-188958.73040161</v>
      </c>
      <c r="M241" s="174">
        <v>-3.9441454543298698E-2</v>
      </c>
      <c r="N241" s="390"/>
      <c r="O241" s="208">
        <v>-1595947.2703762101</v>
      </c>
      <c r="P241" s="208">
        <v>-1529377.36602568</v>
      </c>
      <c r="Q241" s="209">
        <v>66569.904350533398</v>
      </c>
      <c r="R241" s="174">
        <v>-4.1711844486466698E-2</v>
      </c>
      <c r="S241" s="390"/>
      <c r="T241" s="208">
        <v>3194918.9030346102</v>
      </c>
      <c r="U241" s="208">
        <v>3072530.0769835301</v>
      </c>
      <c r="V241" s="209">
        <v>-122388.82605107701</v>
      </c>
      <c r="W241" s="174">
        <v>-3.8307334165768397E-2</v>
      </c>
      <c r="X241" s="137"/>
      <c r="Y241" s="208">
        <v>2513095.4144267002</v>
      </c>
      <c r="Z241" s="208">
        <v>2661532</v>
      </c>
      <c r="AA241" s="209">
        <v>148436.585573296</v>
      </c>
      <c r="AB241" s="174">
        <v>5.9065240707208901E-2</v>
      </c>
      <c r="AC241" s="174"/>
      <c r="AD241" s="208">
        <v>703198.87922440097</v>
      </c>
      <c r="AE241" s="208">
        <v>784199.29527435801</v>
      </c>
      <c r="AF241" s="209">
        <v>81000.416049956693</v>
      </c>
      <c r="AG241" s="174">
        <v>0.115188488552907</v>
      </c>
      <c r="AH241" s="138"/>
      <c r="AI241" s="79">
        <v>6411213.19668571</v>
      </c>
      <c r="AJ241" s="79">
        <v>6518261.3722578902</v>
      </c>
      <c r="AK241" s="209">
        <v>107048.175572176</v>
      </c>
      <c r="AL241" s="174">
        <v>1.6697023213565101E-2</v>
      </c>
      <c r="AM241" s="137"/>
      <c r="AN241" s="208">
        <v>-223648</v>
      </c>
      <c r="AO241" s="208">
        <v>-223648</v>
      </c>
      <c r="AP241" s="209">
        <v>0</v>
      </c>
      <c r="AQ241" s="174">
        <v>0</v>
      </c>
      <c r="AR241" s="137"/>
      <c r="AS241" s="208">
        <v>6187565.19668571</v>
      </c>
      <c r="AT241" s="208">
        <v>6294613.3722578902</v>
      </c>
      <c r="AU241" s="209">
        <v>107048.175572176</v>
      </c>
      <c r="AV241" s="174">
        <v>1.7300532951073502E-2</v>
      </c>
      <c r="AX241" s="208">
        <v>997.26606440691398</v>
      </c>
      <c r="AY241" s="208">
        <v>974.361093163075</v>
      </c>
      <c r="AZ241" s="208">
        <v>-22.904971243838599</v>
      </c>
      <c r="BA241" s="390">
        <v>-2.29677636303212E-2</v>
      </c>
      <c r="BB241" s="159"/>
      <c r="BC241" s="208">
        <v>-332.21217118572201</v>
      </c>
      <c r="BD241" s="208">
        <v>-323.81481389491302</v>
      </c>
      <c r="BE241" s="208">
        <v>8.3973572908087704</v>
      </c>
      <c r="BF241" s="390">
        <v>-2.5277091025404499E-2</v>
      </c>
      <c r="BG241" s="509"/>
      <c r="BH241" s="208">
        <v>665.05389322119197</v>
      </c>
      <c r="BI241" s="208">
        <v>650.54627926816204</v>
      </c>
      <c r="BJ241" s="208">
        <v>-14.5076139530299</v>
      </c>
      <c r="BK241" s="390">
        <v>-2.1814192956246301E-2</v>
      </c>
      <c r="BL241" s="210"/>
      <c r="BM241" s="208">
        <v>523.125606666674</v>
      </c>
      <c r="BN241" s="208">
        <v>563.52572517467695</v>
      </c>
      <c r="BO241" s="208">
        <v>40.400118508002599</v>
      </c>
      <c r="BP241" s="390">
        <v>7.72283329149758E-2</v>
      </c>
      <c r="BQ241" s="210"/>
      <c r="BR241" s="208">
        <v>146.37778501756901</v>
      </c>
      <c r="BS241" s="208">
        <v>166.038385618115</v>
      </c>
      <c r="BT241" s="208">
        <v>19.6606006005462</v>
      </c>
      <c r="BU241" s="390">
        <v>0.134314100996859</v>
      </c>
      <c r="BV241" s="210"/>
      <c r="BW241" s="208">
        <v>1334.5572849054399</v>
      </c>
      <c r="BX241" s="208">
        <v>1380.1103900609501</v>
      </c>
      <c r="BY241" s="208">
        <v>45.553105155519198</v>
      </c>
      <c r="BZ241" s="390">
        <v>3.4133495557477703E-2</v>
      </c>
      <c r="CA241" s="211"/>
      <c r="CB241" s="208">
        <v>-46.554537885095797</v>
      </c>
      <c r="CC241" s="208">
        <v>-47.352953631166599</v>
      </c>
      <c r="CD241" s="208">
        <v>-0.79841574607087995</v>
      </c>
      <c r="CE241" s="390">
        <v>1.7150116451408001E-2</v>
      </c>
      <c r="CF241" s="137"/>
      <c r="CG241" s="208">
        <v>1288.0027470203399</v>
      </c>
      <c r="CH241" s="208">
        <v>1332.75743642979</v>
      </c>
      <c r="CI241" s="201">
        <v>-24.821125991739802</v>
      </c>
      <c r="CJ241" s="137">
        <v>-1.89349378701743E-2</v>
      </c>
    </row>
    <row r="242" spans="1:88">
      <c r="A242" s="72">
        <v>749</v>
      </c>
      <c r="B242" s="82">
        <v>11</v>
      </c>
      <c r="C242" s="82">
        <v>11</v>
      </c>
      <c r="D242" s="73" t="s">
        <v>267</v>
      </c>
      <c r="E242" s="92">
        <v>21269</v>
      </c>
      <c r="F242" s="208">
        <v>21348</v>
      </c>
      <c r="G242" s="209">
        <v>79</v>
      </c>
      <c r="H242" s="174">
        <v>3.7143260143871399E-3</v>
      </c>
      <c r="I242" s="137"/>
      <c r="J242" s="208">
        <v>12005730.918483701</v>
      </c>
      <c r="K242" s="208">
        <v>11392588.464387599</v>
      </c>
      <c r="L242" s="209">
        <v>-613142.45409609599</v>
      </c>
      <c r="M242" s="174">
        <v>-5.1070814285210799E-2</v>
      </c>
      <c r="N242" s="390"/>
      <c r="O242" s="208">
        <v>-3608367.1359691201</v>
      </c>
      <c r="P242" s="208">
        <v>-3319738.9535777601</v>
      </c>
      <c r="Q242" s="209">
        <v>288628.18239136698</v>
      </c>
      <c r="R242" s="174">
        <v>-7.9988585283977204E-2</v>
      </c>
      <c r="S242" s="390"/>
      <c r="T242" s="208">
        <v>8397363.7825146001</v>
      </c>
      <c r="U242" s="208">
        <v>8072849.5108098704</v>
      </c>
      <c r="V242" s="209">
        <v>-324514.27170473</v>
      </c>
      <c r="W242" s="174">
        <v>-3.8644779493827497E-2</v>
      </c>
      <c r="X242" s="137"/>
      <c r="Y242" s="208">
        <v>829120.02018975199</v>
      </c>
      <c r="Z242" s="208">
        <v>1968697</v>
      </c>
      <c r="AA242" s="209">
        <v>1139576.97981025</v>
      </c>
      <c r="AB242" s="174">
        <v>1.37444151879175</v>
      </c>
      <c r="AC242" s="174"/>
      <c r="AD242" s="208">
        <v>999022.80926734605</v>
      </c>
      <c r="AE242" s="208">
        <v>1434425.4165570899</v>
      </c>
      <c r="AF242" s="209">
        <v>435402.60728974099</v>
      </c>
      <c r="AG242" s="174">
        <v>0.435828494855941</v>
      </c>
      <c r="AH242" s="138"/>
      <c r="AI242" s="79">
        <v>10225506.611971701</v>
      </c>
      <c r="AJ242" s="79">
        <v>11475971.927367</v>
      </c>
      <c r="AK242" s="209">
        <v>1250465.31539526</v>
      </c>
      <c r="AL242" s="174">
        <v>0.12228883739914199</v>
      </c>
      <c r="AM242" s="137"/>
      <c r="AN242" s="208">
        <v>-2609855</v>
      </c>
      <c r="AO242" s="208">
        <v>-2609855</v>
      </c>
      <c r="AP242" s="209">
        <v>0</v>
      </c>
      <c r="AQ242" s="174">
        <v>0</v>
      </c>
      <c r="AR242" s="137"/>
      <c r="AS242" s="208">
        <v>7615651.6119716903</v>
      </c>
      <c r="AT242" s="208">
        <v>8866116.9273669608</v>
      </c>
      <c r="AU242" s="209">
        <v>1250465.31539526</v>
      </c>
      <c r="AV242" s="174">
        <v>0.16419675939870301</v>
      </c>
      <c r="AX242" s="208">
        <v>564.470869269064</v>
      </c>
      <c r="AY242" s="208">
        <v>533.66069254204695</v>
      </c>
      <c r="AZ242" s="208">
        <v>-30.8101767270167</v>
      </c>
      <c r="BA242" s="390">
        <v>-5.4582403458504403E-2</v>
      </c>
      <c r="BB242" s="159"/>
      <c r="BC242" s="208">
        <v>-169.65382180493299</v>
      </c>
      <c r="BD242" s="208">
        <v>-155.50585317490001</v>
      </c>
      <c r="BE242" s="208">
        <v>14.147968630033599</v>
      </c>
      <c r="BF242" s="390">
        <v>-8.3393161907668698E-2</v>
      </c>
      <c r="BG242" s="509"/>
      <c r="BH242" s="208">
        <v>394.81704746413101</v>
      </c>
      <c r="BI242" s="208">
        <v>378.15483936714799</v>
      </c>
      <c r="BJ242" s="208">
        <v>-16.6622080969831</v>
      </c>
      <c r="BK242" s="390">
        <v>-4.2202352213519603E-2</v>
      </c>
      <c r="BL242" s="210"/>
      <c r="BM242" s="208">
        <v>38.982557722025099</v>
      </c>
      <c r="BN242" s="208">
        <v>92.219271126100793</v>
      </c>
      <c r="BO242" s="208">
        <v>53.236713404075701</v>
      </c>
      <c r="BP242" s="390">
        <v>1.36565470597628</v>
      </c>
      <c r="BQ242" s="210"/>
      <c r="BR242" s="208">
        <v>46.9708406256686</v>
      </c>
      <c r="BS242" s="208">
        <v>67.192496559728696</v>
      </c>
      <c r="BT242" s="208">
        <v>20.221655934059999</v>
      </c>
      <c r="BU242" s="390">
        <v>0.43051509542303801</v>
      </c>
      <c r="BV242" s="210"/>
      <c r="BW242" s="208">
        <v>480.770445811824</v>
      </c>
      <c r="BX242" s="208">
        <v>537.56660705297702</v>
      </c>
      <c r="BY242" s="208">
        <v>56.796161241152703</v>
      </c>
      <c r="BZ242" s="390">
        <v>0.11813571681854799</v>
      </c>
      <c r="CA242" s="211"/>
      <c r="CB242" s="208">
        <v>-122.706991395928</v>
      </c>
      <c r="CC242" s="208">
        <v>-122.25290425332599</v>
      </c>
      <c r="CD242" s="208">
        <v>0.45408714260250299</v>
      </c>
      <c r="CE242" s="390">
        <v>-3.7005808506651301E-3</v>
      </c>
      <c r="CF242" s="137"/>
      <c r="CG242" s="208">
        <v>358.06345441589599</v>
      </c>
      <c r="CH242" s="208">
        <v>415.31370279965103</v>
      </c>
      <c r="CI242" s="201">
        <v>-152.53998541307601</v>
      </c>
      <c r="CJ242" s="137">
        <v>-0.29989570978123098</v>
      </c>
    </row>
    <row r="243" spans="1:88">
      <c r="A243" s="72">
        <v>751</v>
      </c>
      <c r="B243" s="82">
        <v>19</v>
      </c>
      <c r="C243" s="82">
        <v>19</v>
      </c>
      <c r="D243" s="73" t="s">
        <v>268</v>
      </c>
      <c r="E243" s="92">
        <v>2778</v>
      </c>
      <c r="F243" s="208">
        <v>2701</v>
      </c>
      <c r="G243" s="209">
        <v>-77</v>
      </c>
      <c r="H243" s="174">
        <v>-2.7717782577393799E-2</v>
      </c>
      <c r="I243" s="137"/>
      <c r="J243" s="208">
        <v>1371501.31113634</v>
      </c>
      <c r="K243" s="208">
        <v>1268195.2038566601</v>
      </c>
      <c r="L243" s="209">
        <v>-103306.10727968899</v>
      </c>
      <c r="M243" s="174">
        <v>-7.5323374787076E-2</v>
      </c>
      <c r="N243" s="390"/>
      <c r="O243" s="208">
        <v>266310.67420520599</v>
      </c>
      <c r="P243" s="208">
        <v>262265.662936365</v>
      </c>
      <c r="Q243" s="209">
        <v>-4045.0112688413901</v>
      </c>
      <c r="R243" s="174">
        <v>-1.51890692361978E-2</v>
      </c>
      <c r="S243" s="390"/>
      <c r="T243" s="208">
        <v>1637811.9853415501</v>
      </c>
      <c r="U243" s="208">
        <v>1530460.8667930199</v>
      </c>
      <c r="V243" s="209">
        <v>-107351.11854852999</v>
      </c>
      <c r="W243" s="174">
        <v>-6.5545446919014497E-2</v>
      </c>
      <c r="X243" s="137"/>
      <c r="Y243" s="208">
        <v>1084651.8956484499</v>
      </c>
      <c r="Z243" s="208">
        <v>1160908</v>
      </c>
      <c r="AA243" s="209">
        <v>76256.104351550603</v>
      </c>
      <c r="AB243" s="174">
        <v>7.0304679923102506E-2</v>
      </c>
      <c r="AC243" s="174"/>
      <c r="AD243" s="208">
        <v>290311.04050182801</v>
      </c>
      <c r="AE243" s="208">
        <v>341763.20480355999</v>
      </c>
      <c r="AF243" s="209">
        <v>51452.164301732402</v>
      </c>
      <c r="AG243" s="174">
        <v>0.177231166313182</v>
      </c>
      <c r="AH243" s="138"/>
      <c r="AI243" s="79">
        <v>3012774.9214918301</v>
      </c>
      <c r="AJ243" s="79">
        <v>3033132.0715965801</v>
      </c>
      <c r="AK243" s="209">
        <v>20357.150104752702</v>
      </c>
      <c r="AL243" s="174">
        <v>6.7569435604145798E-3</v>
      </c>
      <c r="AM243" s="137"/>
      <c r="AN243" s="208">
        <v>256150</v>
      </c>
      <c r="AO243" s="208">
        <v>256150</v>
      </c>
      <c r="AP243" s="209">
        <v>0</v>
      </c>
      <c r="AQ243" s="174">
        <v>0</v>
      </c>
      <c r="AR243" s="137"/>
      <c r="AS243" s="208">
        <v>3268924.9214918301</v>
      </c>
      <c r="AT243" s="208">
        <v>3289282.0715965801</v>
      </c>
      <c r="AU243" s="209">
        <v>20357.150104752702</v>
      </c>
      <c r="AV243" s="174">
        <v>6.2274755748940296E-3</v>
      </c>
      <c r="AX243" s="208">
        <v>493.70097593101002</v>
      </c>
      <c r="AY243" s="208">
        <v>469.528028084656</v>
      </c>
      <c r="AZ243" s="208">
        <v>-24.172947846353701</v>
      </c>
      <c r="BA243" s="390">
        <v>-4.8962730528877098E-2</v>
      </c>
      <c r="BB243" s="159"/>
      <c r="BC243" s="208">
        <v>95.864173579987707</v>
      </c>
      <c r="BD243" s="208">
        <v>97.099467951264202</v>
      </c>
      <c r="BE243" s="208">
        <v>1.2352943712764399</v>
      </c>
      <c r="BF243" s="390">
        <v>1.28858814001638E-2</v>
      </c>
      <c r="BG243" s="509"/>
      <c r="BH243" s="208">
        <v>589.565149510997</v>
      </c>
      <c r="BI243" s="208">
        <v>566.62749603591999</v>
      </c>
      <c r="BJ243" s="208">
        <v>-22.937653475077202</v>
      </c>
      <c r="BK243" s="390">
        <v>-3.8906053884125297E-2</v>
      </c>
      <c r="BL243" s="210"/>
      <c r="BM243" s="208">
        <v>390.44344695768501</v>
      </c>
      <c r="BN243" s="208">
        <v>429.80673824509398</v>
      </c>
      <c r="BO243" s="208">
        <v>39.363291287409297</v>
      </c>
      <c r="BP243" s="390">
        <v>0.10081688294201401</v>
      </c>
      <c r="BQ243" s="210"/>
      <c r="BR243" s="208">
        <v>104.50361429151501</v>
      </c>
      <c r="BS243" s="208">
        <v>126.532101000948</v>
      </c>
      <c r="BT243" s="208">
        <v>22.028486709433199</v>
      </c>
      <c r="BU243" s="390">
        <v>0.21079162533062601</v>
      </c>
      <c r="BV243" s="210"/>
      <c r="BW243" s="208">
        <v>1084.5122107602001</v>
      </c>
      <c r="BX243" s="208">
        <v>1122.96633528196</v>
      </c>
      <c r="BY243" s="208">
        <v>38.454124521765401</v>
      </c>
      <c r="BZ243" s="390">
        <v>3.5457530252066702E-2</v>
      </c>
      <c r="CA243" s="211"/>
      <c r="CB243" s="208">
        <v>92.206623470122395</v>
      </c>
      <c r="CC243" s="208">
        <v>94.8352462051092</v>
      </c>
      <c r="CD243" s="208">
        <v>2.6286227349868199</v>
      </c>
      <c r="CE243" s="390">
        <v>2.8507960014809201E-2</v>
      </c>
      <c r="CF243" s="137"/>
      <c r="CG243" s="208">
        <v>1176.71883423032</v>
      </c>
      <c r="CH243" s="208">
        <v>1217.8015814870701</v>
      </c>
      <c r="CI243" s="201">
        <v>-43.4843505907875</v>
      </c>
      <c r="CJ243" s="137">
        <v>-3.5694310571639201E-2</v>
      </c>
    </row>
    <row r="244" spans="1:88">
      <c r="A244" s="72">
        <v>753</v>
      </c>
      <c r="B244" s="82">
        <v>1</v>
      </c>
      <c r="C244" s="83">
        <v>34</v>
      </c>
      <c r="D244" s="73" t="s">
        <v>269</v>
      </c>
      <c r="E244" s="92">
        <v>22826</v>
      </c>
      <c r="F244" s="208">
        <v>23006</v>
      </c>
      <c r="G244" s="209">
        <v>180</v>
      </c>
      <c r="H244" s="174">
        <v>7.8857443266450496E-3</v>
      </c>
      <c r="I244" s="137"/>
      <c r="J244" s="208">
        <v>14494315.820604799</v>
      </c>
      <c r="K244" s="208">
        <v>14405765.3744851</v>
      </c>
      <c r="L244" s="209">
        <v>-88550.446119727596</v>
      </c>
      <c r="M244" s="174">
        <v>-6.1093222485083401E-3</v>
      </c>
      <c r="N244" s="390"/>
      <c r="O244" s="208">
        <v>9454319.34076152</v>
      </c>
      <c r="P244" s="208">
        <v>9088137.8143379707</v>
      </c>
      <c r="Q244" s="209">
        <v>-366181.52642354602</v>
      </c>
      <c r="R244" s="174">
        <v>-3.8731664673604199E-2</v>
      </c>
      <c r="S244" s="390"/>
      <c r="T244" s="208">
        <v>23948635.161366299</v>
      </c>
      <c r="U244" s="208">
        <v>23493903.1888231</v>
      </c>
      <c r="V244" s="209">
        <v>-454731.972543273</v>
      </c>
      <c r="W244" s="174">
        <v>-1.89878032497168E-2</v>
      </c>
      <c r="X244" s="137"/>
      <c r="Y244" s="208">
        <v>-858867.14024236705</v>
      </c>
      <c r="Z244" s="208">
        <v>-774776</v>
      </c>
      <c r="AA244" s="209">
        <v>84091.1402423666</v>
      </c>
      <c r="AB244" s="174">
        <v>-9.7909369566329701E-2</v>
      </c>
      <c r="AC244" s="174"/>
      <c r="AD244" s="208">
        <v>1245004.7388460401</v>
      </c>
      <c r="AE244" s="208">
        <v>1607099.52512608</v>
      </c>
      <c r="AF244" s="209">
        <v>362094.78628003801</v>
      </c>
      <c r="AG244" s="174">
        <v>0.290838078749526</v>
      </c>
      <c r="AH244" s="138"/>
      <c r="AI244" s="79">
        <v>24334772.759969998</v>
      </c>
      <c r="AJ244" s="79">
        <v>24326226.7139492</v>
      </c>
      <c r="AK244" s="209">
        <v>-8546.0460208691693</v>
      </c>
      <c r="AL244" s="174">
        <v>-3.5118659644634801E-4</v>
      </c>
      <c r="AM244" s="137"/>
      <c r="AN244" s="208">
        <v>-2072433</v>
      </c>
      <c r="AO244" s="208">
        <v>-2072433</v>
      </c>
      <c r="AP244" s="209">
        <v>0</v>
      </c>
      <c r="AQ244" s="174">
        <v>0</v>
      </c>
      <c r="AR244" s="137"/>
      <c r="AS244" s="208">
        <v>22262339.759969998</v>
      </c>
      <c r="AT244" s="208">
        <v>22253793.7139492</v>
      </c>
      <c r="AU244" s="209">
        <v>-8546.0460208691693</v>
      </c>
      <c r="AV244" s="174">
        <v>-3.83879058221717E-4</v>
      </c>
      <c r="AX244" s="208">
        <v>634.99149306075697</v>
      </c>
      <c r="AY244" s="208">
        <v>626.1742751667</v>
      </c>
      <c r="AZ244" s="208">
        <v>-8.81721789405651</v>
      </c>
      <c r="BA244" s="390">
        <v>-1.38855685318809E-2</v>
      </c>
      <c r="BB244" s="159"/>
      <c r="BC244" s="208">
        <v>414.19080613167102</v>
      </c>
      <c r="BD244" s="208">
        <v>395.03337452568798</v>
      </c>
      <c r="BE244" s="208">
        <v>-19.157431605983</v>
      </c>
      <c r="BF244" s="390">
        <v>-4.6252672252442298E-2</v>
      </c>
      <c r="BG244" s="509"/>
      <c r="BH244" s="208">
        <v>1049.18229919243</v>
      </c>
      <c r="BI244" s="208">
        <v>1021.20764969239</v>
      </c>
      <c r="BJ244" s="208">
        <v>-27.974649500039501</v>
      </c>
      <c r="BK244" s="390">
        <v>-2.66632877065997E-2</v>
      </c>
      <c r="BL244" s="210"/>
      <c r="BM244" s="208">
        <v>-37.626703769489502</v>
      </c>
      <c r="BN244" s="208">
        <v>-33.677127705815899</v>
      </c>
      <c r="BO244" s="208">
        <v>3.9495760636735899</v>
      </c>
      <c r="BP244" s="390">
        <v>-0.10496736806576699</v>
      </c>
      <c r="BQ244" s="210"/>
      <c r="BR244" s="208">
        <v>54.543272533340897</v>
      </c>
      <c r="BS244" s="208">
        <v>69.855669178739404</v>
      </c>
      <c r="BT244" s="208">
        <v>15.312396645398501</v>
      </c>
      <c r="BU244" s="390">
        <v>0.28073850237054199</v>
      </c>
      <c r="BV244" s="210"/>
      <c r="BW244" s="208">
        <v>1066.0988679562799</v>
      </c>
      <c r="BX244" s="208">
        <v>1057.38619116531</v>
      </c>
      <c r="BY244" s="208">
        <v>-8.7126767909676293</v>
      </c>
      <c r="BZ244" s="390">
        <v>-8.1724847974652803E-3</v>
      </c>
      <c r="CA244" s="211"/>
      <c r="CB244" s="208">
        <v>-90.792648733899895</v>
      </c>
      <c r="CC244" s="208">
        <v>-90.082282882726204</v>
      </c>
      <c r="CD244" s="208">
        <v>0.710365851173691</v>
      </c>
      <c r="CE244" s="390">
        <v>-7.8240459010692608E-3</v>
      </c>
      <c r="CF244" s="137"/>
      <c r="CG244" s="208">
        <v>975.30621922237901</v>
      </c>
      <c r="CH244" s="208">
        <v>967.30390828258498</v>
      </c>
      <c r="CI244" s="201">
        <v>-36.639923210568902</v>
      </c>
      <c r="CJ244" s="137">
        <v>-3.6277649436166799E-2</v>
      </c>
    </row>
    <row r="245" spans="1:88">
      <c r="A245" s="72">
        <v>755</v>
      </c>
      <c r="B245" s="82">
        <v>1</v>
      </c>
      <c r="C245" s="83">
        <v>33</v>
      </c>
      <c r="D245" s="73" t="s">
        <v>270</v>
      </c>
      <c r="E245" s="92">
        <v>6182</v>
      </c>
      <c r="F245" s="208">
        <v>6192</v>
      </c>
      <c r="G245" s="209">
        <v>10</v>
      </c>
      <c r="H245" s="174">
        <v>1.6175994823681701E-3</v>
      </c>
      <c r="I245" s="137"/>
      <c r="J245" s="208">
        <v>3502689.09056543</v>
      </c>
      <c r="K245" s="208">
        <v>3269920.41376764</v>
      </c>
      <c r="L245" s="209">
        <v>-232768.67679779101</v>
      </c>
      <c r="M245" s="174">
        <v>-6.6454278635451294E-2</v>
      </c>
      <c r="N245" s="390"/>
      <c r="O245" s="208">
        <v>1773321.79364197</v>
      </c>
      <c r="P245" s="208">
        <v>1671325.8012685301</v>
      </c>
      <c r="Q245" s="209">
        <v>-101995.99237344001</v>
      </c>
      <c r="R245" s="174">
        <v>-5.7516911335062697E-2</v>
      </c>
      <c r="S245" s="390"/>
      <c r="T245" s="208">
        <v>5276010.8842073996</v>
      </c>
      <c r="U245" s="208">
        <v>4941246.2150361696</v>
      </c>
      <c r="V245" s="209">
        <v>-334764.66917123098</v>
      </c>
      <c r="W245" s="174">
        <v>-6.3450337104738797E-2</v>
      </c>
      <c r="X245" s="137"/>
      <c r="Y245" s="208">
        <v>-69120.941308076799</v>
      </c>
      <c r="Z245" s="208">
        <v>-64294</v>
      </c>
      <c r="AA245" s="209">
        <v>4826.9413080767599</v>
      </c>
      <c r="AB245" s="174">
        <v>-6.9833269291903102E-2</v>
      </c>
      <c r="AC245" s="174"/>
      <c r="AD245" s="208">
        <v>421899.89454844699</v>
      </c>
      <c r="AE245" s="208">
        <v>535691.50630378805</v>
      </c>
      <c r="AF245" s="209">
        <v>113791.611755341</v>
      </c>
      <c r="AG245" s="174">
        <v>0.26971234936460498</v>
      </c>
      <c r="AH245" s="138"/>
      <c r="AI245" s="79">
        <v>5628789.8374477699</v>
      </c>
      <c r="AJ245" s="79">
        <v>5412643.7213399597</v>
      </c>
      <c r="AK245" s="209">
        <v>-216146.11610781401</v>
      </c>
      <c r="AL245" s="174">
        <v>-3.8400104169783601E-2</v>
      </c>
      <c r="AM245" s="137"/>
      <c r="AN245" s="208">
        <v>-1745106</v>
      </c>
      <c r="AO245" s="208">
        <v>-1745106</v>
      </c>
      <c r="AP245" s="209">
        <v>0</v>
      </c>
      <c r="AQ245" s="174">
        <v>0</v>
      </c>
      <c r="AR245" s="137"/>
      <c r="AS245" s="208">
        <v>3883683.8374477699</v>
      </c>
      <c r="AT245" s="208">
        <v>3667537.7213399601</v>
      </c>
      <c r="AU245" s="209">
        <v>-216146.11610781401</v>
      </c>
      <c r="AV245" s="174">
        <v>-5.5654920728526097E-2</v>
      </c>
      <c r="AX245" s="208">
        <v>566.59480597952597</v>
      </c>
      <c r="AY245" s="208">
        <v>528.08792212009701</v>
      </c>
      <c r="AZ245" s="208">
        <v>-38.506883859429301</v>
      </c>
      <c r="BA245" s="390">
        <v>-6.7961942914140899E-2</v>
      </c>
      <c r="BB245" s="159"/>
      <c r="BC245" s="208">
        <v>286.85244154674399</v>
      </c>
      <c r="BD245" s="208">
        <v>269.916957569207</v>
      </c>
      <c r="BE245" s="208">
        <v>-16.935483977536698</v>
      </c>
      <c r="BF245" s="390">
        <v>-5.9039009346472597E-2</v>
      </c>
      <c r="BG245" s="509"/>
      <c r="BH245" s="208">
        <v>853.44724752627098</v>
      </c>
      <c r="BI245" s="208">
        <v>798.00487968930497</v>
      </c>
      <c r="BJ245" s="208">
        <v>-55.442367836966</v>
      </c>
      <c r="BK245" s="390">
        <v>-6.4962852710189797E-2</v>
      </c>
      <c r="BL245" s="210"/>
      <c r="BM245" s="208">
        <v>-11.180999888074499</v>
      </c>
      <c r="BN245" s="208">
        <v>-10.3833979328165</v>
      </c>
      <c r="BO245" s="208">
        <v>0.79760195525799404</v>
      </c>
      <c r="BP245" s="390">
        <v>-7.1335476544338694E-2</v>
      </c>
      <c r="BQ245" s="210"/>
      <c r="BR245" s="208">
        <v>68.246505103275098</v>
      </c>
      <c r="BS245" s="208">
        <v>86.513486160172405</v>
      </c>
      <c r="BT245" s="208">
        <v>18.266981056897301</v>
      </c>
      <c r="BU245" s="390">
        <v>0.26766178032493398</v>
      </c>
      <c r="BV245" s="210"/>
      <c r="BW245" s="208">
        <v>910.51275274147099</v>
      </c>
      <c r="BX245" s="208">
        <v>874.13496791666</v>
      </c>
      <c r="BY245" s="208">
        <v>-36.377784824810803</v>
      </c>
      <c r="BZ245" s="390">
        <v>-3.9953075577778101E-2</v>
      </c>
      <c r="CA245" s="211"/>
      <c r="CB245" s="208">
        <v>-282.28825622775798</v>
      </c>
      <c r="CC245" s="208">
        <v>-281.832364341085</v>
      </c>
      <c r="CD245" s="208">
        <v>0.45589188667270297</v>
      </c>
      <c r="CE245" s="390">
        <v>-1.61498708010324E-3</v>
      </c>
      <c r="CF245" s="137"/>
      <c r="CG245" s="208">
        <v>628.22449651371301</v>
      </c>
      <c r="CH245" s="208">
        <v>592.30260357557495</v>
      </c>
      <c r="CI245" s="201">
        <v>-50.564329291724</v>
      </c>
      <c r="CJ245" s="137">
        <v>-7.4707706533556198E-2</v>
      </c>
    </row>
    <row r="246" spans="1:88">
      <c r="A246" s="72">
        <v>758</v>
      </c>
      <c r="B246" s="82">
        <v>19</v>
      </c>
      <c r="C246" s="82">
        <v>19</v>
      </c>
      <c r="D246" s="73" t="s">
        <v>271</v>
      </c>
      <c r="E246" s="92">
        <v>8127</v>
      </c>
      <c r="F246" s="208">
        <v>8095</v>
      </c>
      <c r="G246" s="209">
        <v>-32</v>
      </c>
      <c r="H246" s="174">
        <v>-3.9374923095853304E-3</v>
      </c>
      <c r="I246" s="137"/>
      <c r="J246" s="208">
        <v>8923309.4366682209</v>
      </c>
      <c r="K246" s="208">
        <v>9064400.5392425396</v>
      </c>
      <c r="L246" s="209">
        <v>141091.10257432199</v>
      </c>
      <c r="M246" s="174">
        <v>1.58115218995479E-2</v>
      </c>
      <c r="N246" s="390"/>
      <c r="O246" s="208">
        <v>-2986847.1197081301</v>
      </c>
      <c r="P246" s="208">
        <v>-2876273.3802784299</v>
      </c>
      <c r="Q246" s="209">
        <v>110573.739429699</v>
      </c>
      <c r="R246" s="174">
        <v>-3.7020220653444201E-2</v>
      </c>
      <c r="S246" s="390"/>
      <c r="T246" s="208">
        <v>5936462.3169600898</v>
      </c>
      <c r="U246" s="208">
        <v>6188127.1589641096</v>
      </c>
      <c r="V246" s="209">
        <v>251664.84200402201</v>
      </c>
      <c r="W246" s="174">
        <v>4.23930665381353E-2</v>
      </c>
      <c r="X246" s="137"/>
      <c r="Y246" s="208">
        <v>-544703.30162974901</v>
      </c>
      <c r="Z246" s="208">
        <v>-348876</v>
      </c>
      <c r="AA246" s="209">
        <v>195827.30162974901</v>
      </c>
      <c r="AB246" s="174">
        <v>-0.35951186828468801</v>
      </c>
      <c r="AC246" s="174"/>
      <c r="AD246" s="208">
        <v>916688.78108532901</v>
      </c>
      <c r="AE246" s="208">
        <v>1059179.8849241601</v>
      </c>
      <c r="AF246" s="209">
        <v>142491.10383882801</v>
      </c>
      <c r="AG246" s="174">
        <v>0.15544109056306199</v>
      </c>
      <c r="AH246" s="138"/>
      <c r="AI246" s="79">
        <v>6308447.7964156698</v>
      </c>
      <c r="AJ246" s="79">
        <v>6898431.0438882597</v>
      </c>
      <c r="AK246" s="209">
        <v>589983.24747259798</v>
      </c>
      <c r="AL246" s="174">
        <v>9.3522728016837198E-2</v>
      </c>
      <c r="AM246" s="137"/>
      <c r="AN246" s="208">
        <v>-884433</v>
      </c>
      <c r="AO246" s="208">
        <v>-884433</v>
      </c>
      <c r="AP246" s="209">
        <v>0</v>
      </c>
      <c r="AQ246" s="174">
        <v>0</v>
      </c>
      <c r="AR246" s="137"/>
      <c r="AS246" s="208">
        <v>5424014.7964156698</v>
      </c>
      <c r="AT246" s="208">
        <v>6013998.0438882597</v>
      </c>
      <c r="AU246" s="209">
        <v>589983.24747259798</v>
      </c>
      <c r="AV246" s="174">
        <v>0.10877242589059199</v>
      </c>
      <c r="AX246" s="208">
        <v>1097.9831963416</v>
      </c>
      <c r="AY246" s="208">
        <v>1119.7530005240901</v>
      </c>
      <c r="AZ246" s="208">
        <v>21.7698041824897</v>
      </c>
      <c r="BA246" s="390">
        <v>1.9827083196742E-2</v>
      </c>
      <c r="BB246" s="159"/>
      <c r="BC246" s="208">
        <v>-367.52148636743402</v>
      </c>
      <c r="BD246" s="208">
        <v>-355.31480917584099</v>
      </c>
      <c r="BE246" s="208">
        <v>12.206677191592499</v>
      </c>
      <c r="BF246" s="390">
        <v>-3.3213506269368899E-2</v>
      </c>
      <c r="BG246" s="509"/>
      <c r="BH246" s="208">
        <v>730.46170997417096</v>
      </c>
      <c r="BI246" s="208">
        <v>764.43819134825299</v>
      </c>
      <c r="BJ246" s="208">
        <v>33.976481374082098</v>
      </c>
      <c r="BK246" s="390">
        <v>4.6513706208205698E-2</v>
      </c>
      <c r="BL246" s="210"/>
      <c r="BM246" s="208">
        <v>-67.0239081616524</v>
      </c>
      <c r="BN246" s="208">
        <v>-43.097714638665799</v>
      </c>
      <c r="BO246" s="208">
        <v>23.926193522986502</v>
      </c>
      <c r="BP246" s="390">
        <v>-0.35697998190854302</v>
      </c>
      <c r="BQ246" s="210"/>
      <c r="BR246" s="208">
        <v>112.79546955645699</v>
      </c>
      <c r="BS246" s="208">
        <v>130.843716482292</v>
      </c>
      <c r="BT246" s="208">
        <v>18.048246925834999</v>
      </c>
      <c r="BU246" s="390">
        <v>0.16000861556590601</v>
      </c>
      <c r="BV246" s="210"/>
      <c r="BW246" s="208">
        <v>776.23327136897603</v>
      </c>
      <c r="BX246" s="208">
        <v>852.18419319187899</v>
      </c>
      <c r="BY246" s="208">
        <v>75.950921822903595</v>
      </c>
      <c r="BZ246" s="390">
        <v>9.7845486175767202E-2</v>
      </c>
      <c r="CA246" s="211"/>
      <c r="CB246" s="208">
        <v>-108.82650424510901</v>
      </c>
      <c r="CC246" s="208">
        <v>-109.25670166769601</v>
      </c>
      <c r="CD246" s="208">
        <v>-0.430197422587213</v>
      </c>
      <c r="CE246" s="390">
        <v>3.9530574428659699E-3</v>
      </c>
      <c r="CF246" s="137"/>
      <c r="CG246" s="208">
        <v>667.40676712386698</v>
      </c>
      <c r="CH246" s="208">
        <v>742.92749152418298</v>
      </c>
      <c r="CI246" s="201">
        <v>-21.899176521095001</v>
      </c>
      <c r="CJ246" s="137">
        <v>-3.1860487027776399E-2</v>
      </c>
    </row>
    <row r="247" spans="1:88">
      <c r="A247" s="72">
        <v>759</v>
      </c>
      <c r="B247" s="82">
        <v>14</v>
      </c>
      <c r="C247" s="82">
        <v>14</v>
      </c>
      <c r="D247" s="73" t="s">
        <v>272</v>
      </c>
      <c r="E247" s="92">
        <v>1800</v>
      </c>
      <c r="F247" s="208">
        <v>1772</v>
      </c>
      <c r="G247" s="209">
        <v>-28</v>
      </c>
      <c r="H247" s="174">
        <v>-1.55555555555556E-2</v>
      </c>
      <c r="I247" s="137"/>
      <c r="J247" s="208">
        <v>1074887.38714816</v>
      </c>
      <c r="K247" s="208">
        <v>1039585.9497731</v>
      </c>
      <c r="L247" s="209">
        <v>-35301.437375057802</v>
      </c>
      <c r="M247" s="174">
        <v>-3.2841986795210297E-2</v>
      </c>
      <c r="N247" s="390"/>
      <c r="O247" s="208">
        <v>1123.6907249548201</v>
      </c>
      <c r="P247" s="208">
        <v>27523.272968927799</v>
      </c>
      <c r="Q247" s="209">
        <v>26399.582243973</v>
      </c>
      <c r="R247" s="174">
        <v>23.493637223920601</v>
      </c>
      <c r="S247" s="390"/>
      <c r="T247" s="208">
        <v>1076011.0778731101</v>
      </c>
      <c r="U247" s="208">
        <v>1067109.2227420299</v>
      </c>
      <c r="V247" s="209">
        <v>-8901.8551310847997</v>
      </c>
      <c r="W247" s="174">
        <v>-8.27301439003824E-3</v>
      </c>
      <c r="X247" s="137"/>
      <c r="Y247" s="208">
        <v>711604.02344985702</v>
      </c>
      <c r="Z247" s="208">
        <v>583235</v>
      </c>
      <c r="AA247" s="209">
        <v>-128369.02344985701</v>
      </c>
      <c r="AB247" s="174">
        <v>-0.18039389775724399</v>
      </c>
      <c r="AC247" s="174"/>
      <c r="AD247" s="208">
        <v>379302.95941528497</v>
      </c>
      <c r="AE247" s="208">
        <v>410561.57824960101</v>
      </c>
      <c r="AF247" s="209">
        <v>31258.618834316301</v>
      </c>
      <c r="AG247" s="174">
        <v>8.24106906060081E-2</v>
      </c>
      <c r="AH247" s="138"/>
      <c r="AI247" s="79">
        <v>2166918.0607382501</v>
      </c>
      <c r="AJ247" s="79">
        <v>2060905.8009916299</v>
      </c>
      <c r="AK247" s="209">
        <v>-106012.259746625</v>
      </c>
      <c r="AL247" s="174">
        <v>-4.8923058821387901E-2</v>
      </c>
      <c r="AM247" s="137"/>
      <c r="AN247" s="208">
        <v>-508901</v>
      </c>
      <c r="AO247" s="208">
        <v>-508901</v>
      </c>
      <c r="AP247" s="209">
        <v>0</v>
      </c>
      <c r="AQ247" s="174">
        <v>0</v>
      </c>
      <c r="AR247" s="137"/>
      <c r="AS247" s="208">
        <v>1658017.0607382499</v>
      </c>
      <c r="AT247" s="208">
        <v>1552004.8009916299</v>
      </c>
      <c r="AU247" s="209">
        <v>-106012.259746625</v>
      </c>
      <c r="AV247" s="174">
        <v>-6.39391851006781E-2</v>
      </c>
      <c r="AX247" s="208">
        <v>597.15965952675299</v>
      </c>
      <c r="AY247" s="208">
        <v>586.67378655366701</v>
      </c>
      <c r="AZ247" s="208">
        <v>-10.485872973086201</v>
      </c>
      <c r="BA247" s="390">
        <v>-1.7559580266015E-2</v>
      </c>
      <c r="BB247" s="159"/>
      <c r="BC247" s="208">
        <v>0.62427262497490199</v>
      </c>
      <c r="BD247" s="208">
        <v>15.5323210885597</v>
      </c>
      <c r="BE247" s="208">
        <v>14.9080484635848</v>
      </c>
      <c r="BF247" s="390">
        <v>23.880669866285</v>
      </c>
      <c r="BG247" s="509"/>
      <c r="BH247" s="208">
        <v>597.78393215172798</v>
      </c>
      <c r="BI247" s="208">
        <v>602.20610764222704</v>
      </c>
      <c r="BJ247" s="208">
        <v>4.4221754904986001</v>
      </c>
      <c r="BK247" s="390">
        <v>7.3976151794193402E-3</v>
      </c>
      <c r="BL247" s="210"/>
      <c r="BM247" s="208">
        <v>395.33556858325397</v>
      </c>
      <c r="BN247" s="208">
        <v>329.13939051918697</v>
      </c>
      <c r="BO247" s="208">
        <v>-66.196178064066402</v>
      </c>
      <c r="BP247" s="390">
        <v>-0.16744301126582301</v>
      </c>
      <c r="BQ247" s="210"/>
      <c r="BR247" s="208">
        <v>210.72386634182499</v>
      </c>
      <c r="BS247" s="208">
        <v>231.69389291738199</v>
      </c>
      <c r="BT247" s="208">
        <v>20.970026575557299</v>
      </c>
      <c r="BU247" s="390">
        <v>9.9514245536577201E-2</v>
      </c>
      <c r="BV247" s="210"/>
      <c r="BW247" s="208">
        <v>1203.84336707681</v>
      </c>
      <c r="BX247" s="208">
        <v>1163.0393910788</v>
      </c>
      <c r="BY247" s="208">
        <v>-40.8039759980106</v>
      </c>
      <c r="BZ247" s="390">
        <v>-3.3894755010439197E-2</v>
      </c>
      <c r="CA247" s="211"/>
      <c r="CB247" s="208">
        <v>-282.72277777777799</v>
      </c>
      <c r="CC247" s="208">
        <v>-287.19018058690699</v>
      </c>
      <c r="CD247" s="208">
        <v>-4.4674028091296796</v>
      </c>
      <c r="CE247" s="390">
        <v>1.5801354401805901E-2</v>
      </c>
      <c r="CF247" s="137"/>
      <c r="CG247" s="208">
        <v>921.12058929902901</v>
      </c>
      <c r="CH247" s="208">
        <v>875.84921049188904</v>
      </c>
      <c r="CI247" s="201">
        <v>9.4201501465182709</v>
      </c>
      <c r="CJ247" s="137">
        <v>1.0354766855581199E-2</v>
      </c>
    </row>
    <row r="248" spans="1:88">
      <c r="A248" s="72">
        <v>761</v>
      </c>
      <c r="B248" s="82">
        <v>2</v>
      </c>
      <c r="C248" s="82">
        <v>2</v>
      </c>
      <c r="D248" s="73" t="s">
        <v>273</v>
      </c>
      <c r="E248" s="92">
        <v>8429</v>
      </c>
      <c r="F248" s="208">
        <v>8339</v>
      </c>
      <c r="G248" s="209">
        <v>-90</v>
      </c>
      <c r="H248" s="174">
        <v>-1.0677423181872101E-2</v>
      </c>
      <c r="I248" s="137"/>
      <c r="J248" s="208">
        <v>1280450.3315151499</v>
      </c>
      <c r="K248" s="208">
        <v>1069554.61462484</v>
      </c>
      <c r="L248" s="209">
        <v>-210895.716890307</v>
      </c>
      <c r="M248" s="174">
        <v>-0.16470433229593201</v>
      </c>
      <c r="N248" s="390"/>
      <c r="O248" s="208">
        <v>1579035.30707988</v>
      </c>
      <c r="P248" s="208">
        <v>1440798.4996585201</v>
      </c>
      <c r="Q248" s="209">
        <v>-138236.80742136101</v>
      </c>
      <c r="R248" s="174">
        <v>-8.7545102254238796E-2</v>
      </c>
      <c r="S248" s="390"/>
      <c r="T248" s="208">
        <v>2859485.6385950302</v>
      </c>
      <c r="U248" s="208">
        <v>2510353.1142833601</v>
      </c>
      <c r="V248" s="209">
        <v>-349132.52431166801</v>
      </c>
      <c r="W248" s="174">
        <v>-0.12209626780402701</v>
      </c>
      <c r="X248" s="137"/>
      <c r="Y248" s="208">
        <v>3988809.8625322999</v>
      </c>
      <c r="Z248" s="208">
        <v>3968969</v>
      </c>
      <c r="AA248" s="209">
        <v>-19840.862532302301</v>
      </c>
      <c r="AB248" s="174">
        <v>-4.9741309353126904E-3</v>
      </c>
      <c r="AC248" s="174"/>
      <c r="AD248" s="208">
        <v>1404785.6944375101</v>
      </c>
      <c r="AE248" s="208">
        <v>1528556.5635056</v>
      </c>
      <c r="AF248" s="209">
        <v>123770.86906809099</v>
      </c>
      <c r="AG248" s="174">
        <v>8.8106584198702001E-2</v>
      </c>
      <c r="AH248" s="138"/>
      <c r="AI248" s="79">
        <v>8253081.19556484</v>
      </c>
      <c r="AJ248" s="79">
        <v>8007878.6777889598</v>
      </c>
      <c r="AK248" s="209">
        <v>-245202.51777588</v>
      </c>
      <c r="AL248" s="174">
        <v>-2.9710421110075901E-2</v>
      </c>
      <c r="AM248" s="137"/>
      <c r="AN248" s="208">
        <v>-193644</v>
      </c>
      <c r="AO248" s="208">
        <v>-193644</v>
      </c>
      <c r="AP248" s="209">
        <v>0</v>
      </c>
      <c r="AQ248" s="174">
        <v>0</v>
      </c>
      <c r="AR248" s="137"/>
      <c r="AS248" s="208">
        <v>8059437.19556484</v>
      </c>
      <c r="AT248" s="208">
        <v>7814234.6777889598</v>
      </c>
      <c r="AU248" s="209">
        <v>-245202.51777588</v>
      </c>
      <c r="AV248" s="174">
        <v>-3.0424273038670301E-2</v>
      </c>
      <c r="AX248" s="208">
        <v>151.91011169950801</v>
      </c>
      <c r="AY248" s="208">
        <v>128.25933740554501</v>
      </c>
      <c r="AZ248" s="208">
        <v>-23.6507742939623</v>
      </c>
      <c r="BA248" s="390">
        <v>-0.15568926932754601</v>
      </c>
      <c r="BB248" s="159"/>
      <c r="BC248" s="208">
        <v>187.33364658676899</v>
      </c>
      <c r="BD248" s="208">
        <v>172.77833069414999</v>
      </c>
      <c r="BE248" s="208">
        <v>-14.5553158926193</v>
      </c>
      <c r="BF248" s="390">
        <v>-7.7697285873723501E-2</v>
      </c>
      <c r="BG248" s="509"/>
      <c r="BH248" s="208">
        <v>339.243758286277</v>
      </c>
      <c r="BI248" s="208">
        <v>301.037668099695</v>
      </c>
      <c r="BJ248" s="208">
        <v>-38.206090186581498</v>
      </c>
      <c r="BK248" s="390">
        <v>-0.11262135044011801</v>
      </c>
      <c r="BL248" s="210"/>
      <c r="BM248" s="208">
        <v>473.22456549202798</v>
      </c>
      <c r="BN248" s="208">
        <v>475.95263221009702</v>
      </c>
      <c r="BO248" s="208">
        <v>2.7280667180693299</v>
      </c>
      <c r="BP248" s="390">
        <v>5.7648459463064102E-3</v>
      </c>
      <c r="BQ248" s="210"/>
      <c r="BR248" s="208">
        <v>166.66101488166001</v>
      </c>
      <c r="BS248" s="208">
        <v>183.302142164001</v>
      </c>
      <c r="BT248" s="208">
        <v>16.641127282340801</v>
      </c>
      <c r="BU248" s="390">
        <v>9.9850149683518394E-2</v>
      </c>
      <c r="BV248" s="210"/>
      <c r="BW248" s="208">
        <v>979.12933865996399</v>
      </c>
      <c r="BX248" s="208">
        <v>960.29244247379302</v>
      </c>
      <c r="BY248" s="208">
        <v>-18.836896186171401</v>
      </c>
      <c r="BZ248" s="390">
        <v>-1.9238414622476298E-2</v>
      </c>
      <c r="CA248" s="211"/>
      <c r="CB248" s="208">
        <v>-22.973543718116002</v>
      </c>
      <c r="CC248" s="208">
        <v>-23.2214893872167</v>
      </c>
      <c r="CD248" s="208">
        <v>-0.24794566910066601</v>
      </c>
      <c r="CE248" s="390">
        <v>1.07926609905265E-2</v>
      </c>
      <c r="CF248" s="137"/>
      <c r="CG248" s="208">
        <v>956.15579494184794</v>
      </c>
      <c r="CH248" s="208">
        <v>937.07095308657597</v>
      </c>
      <c r="CI248" s="201">
        <v>-178.53547954680801</v>
      </c>
      <c r="CJ248" s="137">
        <v>-0.15761503506416699</v>
      </c>
    </row>
    <row r="249" spans="1:88">
      <c r="A249" s="72">
        <v>762</v>
      </c>
      <c r="B249" s="82">
        <v>11</v>
      </c>
      <c r="C249" s="82">
        <v>11</v>
      </c>
      <c r="D249" s="73" t="s">
        <v>274</v>
      </c>
      <c r="E249" s="92">
        <v>3570</v>
      </c>
      <c r="F249" s="208">
        <v>3521</v>
      </c>
      <c r="G249" s="209">
        <v>-49</v>
      </c>
      <c r="H249" s="174">
        <v>-1.37254901960784E-2</v>
      </c>
      <c r="I249" s="137"/>
      <c r="J249" s="208">
        <v>1250315.19834129</v>
      </c>
      <c r="K249" s="208">
        <v>1192402.9446273199</v>
      </c>
      <c r="L249" s="209">
        <v>-57912.253713963997</v>
      </c>
      <c r="M249" s="174">
        <v>-4.6318123454623703E-2</v>
      </c>
      <c r="N249" s="390"/>
      <c r="O249" s="208">
        <v>1600677.35481344</v>
      </c>
      <c r="P249" s="208">
        <v>1540434.5875631201</v>
      </c>
      <c r="Q249" s="209">
        <v>-60242.767250325502</v>
      </c>
      <c r="R249" s="174">
        <v>-3.7635796538988797E-2</v>
      </c>
      <c r="S249" s="390"/>
      <c r="T249" s="208">
        <v>2850992.5531547298</v>
      </c>
      <c r="U249" s="208">
        <v>2732837.5321904402</v>
      </c>
      <c r="V249" s="209">
        <v>-118155.02096429</v>
      </c>
      <c r="W249" s="174">
        <v>-4.1443468813535299E-2</v>
      </c>
      <c r="X249" s="137"/>
      <c r="Y249" s="208">
        <v>1408743.2274662</v>
      </c>
      <c r="Z249" s="208">
        <v>1041927</v>
      </c>
      <c r="AA249" s="209">
        <v>-366816.22746620298</v>
      </c>
      <c r="AB249" s="174">
        <v>-0.26038544165778699</v>
      </c>
      <c r="AC249" s="174"/>
      <c r="AD249" s="208">
        <v>668467.66611433495</v>
      </c>
      <c r="AE249" s="208">
        <v>729415.93815265095</v>
      </c>
      <c r="AF249" s="209">
        <v>60948.272038315998</v>
      </c>
      <c r="AG249" s="174">
        <v>9.1176095909912602E-2</v>
      </c>
      <c r="AH249" s="138"/>
      <c r="AI249" s="79">
        <v>4928203.4467352703</v>
      </c>
      <c r="AJ249" s="79">
        <v>4504180.4703430897</v>
      </c>
      <c r="AK249" s="209">
        <v>-424022.97639217699</v>
      </c>
      <c r="AL249" s="174">
        <v>-8.6040071392157094E-2</v>
      </c>
      <c r="AM249" s="137"/>
      <c r="AN249" s="208">
        <v>163412</v>
      </c>
      <c r="AO249" s="208">
        <v>163412</v>
      </c>
      <c r="AP249" s="209">
        <v>0</v>
      </c>
      <c r="AQ249" s="174">
        <v>0</v>
      </c>
      <c r="AR249" s="137"/>
      <c r="AS249" s="208">
        <v>5091615.4467352703</v>
      </c>
      <c r="AT249" s="208">
        <v>4667592.4703430897</v>
      </c>
      <c r="AU249" s="209">
        <v>-424022.97639217699</v>
      </c>
      <c r="AV249" s="174">
        <v>-8.3278672717528104E-2</v>
      </c>
      <c r="AX249" s="208">
        <v>350.22834687430998</v>
      </c>
      <c r="AY249" s="208">
        <v>338.65462784076198</v>
      </c>
      <c r="AZ249" s="208">
        <v>-11.5737190335481</v>
      </c>
      <c r="BA249" s="390">
        <v>-3.3046208671686103E-2</v>
      </c>
      <c r="BB249" s="159"/>
      <c r="BC249" s="208">
        <v>448.36900695054402</v>
      </c>
      <c r="BD249" s="208">
        <v>437.49917283814699</v>
      </c>
      <c r="BE249" s="208">
        <v>-10.869834112396701</v>
      </c>
      <c r="BF249" s="390">
        <v>-2.42430541448992E-2</v>
      </c>
      <c r="BG249" s="509"/>
      <c r="BH249" s="208">
        <v>798.59735382485405</v>
      </c>
      <c r="BI249" s="208">
        <v>776.15380067890896</v>
      </c>
      <c r="BJ249" s="208">
        <v>-22.4435531459449</v>
      </c>
      <c r="BK249" s="390">
        <v>-2.8103715894439499E-2</v>
      </c>
      <c r="BL249" s="210"/>
      <c r="BM249" s="208">
        <v>394.60594606896399</v>
      </c>
      <c r="BN249" s="208">
        <v>295.91792104515798</v>
      </c>
      <c r="BO249" s="208">
        <v>-98.688025023806802</v>
      </c>
      <c r="BP249" s="390">
        <v>-0.250092594921414</v>
      </c>
      <c r="BQ249" s="210"/>
      <c r="BR249" s="208">
        <v>187.24584484995401</v>
      </c>
      <c r="BS249" s="208">
        <v>207.16158425238601</v>
      </c>
      <c r="BT249" s="208">
        <v>19.915739402432202</v>
      </c>
      <c r="BU249" s="390">
        <v>0.106361449133311</v>
      </c>
      <c r="BV249" s="210"/>
      <c r="BW249" s="208">
        <v>1380.4491447437699</v>
      </c>
      <c r="BX249" s="208">
        <v>1279.2333059764501</v>
      </c>
      <c r="BY249" s="208">
        <v>-101.21583876731999</v>
      </c>
      <c r="BZ249" s="390">
        <v>-7.3320947137177198E-2</v>
      </c>
      <c r="CA249" s="211"/>
      <c r="CB249" s="208">
        <v>45.773669467787101</v>
      </c>
      <c r="CC249" s="208">
        <v>46.4106787844362</v>
      </c>
      <c r="CD249" s="208">
        <v>0.63700931664912697</v>
      </c>
      <c r="CE249" s="390">
        <v>1.39165009940358E-2</v>
      </c>
      <c r="CF249" s="137"/>
      <c r="CG249" s="208">
        <v>1426.22281421156</v>
      </c>
      <c r="CH249" s="208">
        <v>1325.6439847608899</v>
      </c>
      <c r="CI249" s="201">
        <v>-6.6014427410009402</v>
      </c>
      <c r="CJ249" s="137">
        <v>-4.6136051752809996E-3</v>
      </c>
    </row>
    <row r="250" spans="1:88">
      <c r="A250" s="72">
        <v>765</v>
      </c>
      <c r="B250" s="82">
        <v>18</v>
      </c>
      <c r="C250" s="82">
        <v>18</v>
      </c>
      <c r="D250" s="73" t="s">
        <v>275</v>
      </c>
      <c r="E250" s="92">
        <v>10185</v>
      </c>
      <c r="F250" s="208">
        <v>10161</v>
      </c>
      <c r="G250" s="209">
        <v>-24</v>
      </c>
      <c r="H250" s="174">
        <v>-2.3564064801178202E-3</v>
      </c>
      <c r="I250" s="137"/>
      <c r="J250" s="208">
        <v>5345970.1950664399</v>
      </c>
      <c r="K250" s="208">
        <v>4770173.7313472601</v>
      </c>
      <c r="L250" s="209">
        <v>-575796.46371917299</v>
      </c>
      <c r="M250" s="174">
        <v>-0.10770663559825901</v>
      </c>
      <c r="N250" s="390"/>
      <c r="O250" s="208">
        <v>-1087637.8294150799</v>
      </c>
      <c r="P250" s="208">
        <v>-1102195.3708393299</v>
      </c>
      <c r="Q250" s="209">
        <v>-14557.5414242554</v>
      </c>
      <c r="R250" s="174">
        <v>1.33845486342492E-2</v>
      </c>
      <c r="S250" s="390"/>
      <c r="T250" s="208">
        <v>4258332.3656513598</v>
      </c>
      <c r="U250" s="208">
        <v>3667978.3605079302</v>
      </c>
      <c r="V250" s="209">
        <v>-590354.00514342799</v>
      </c>
      <c r="W250" s="174">
        <v>-0.13863502292713301</v>
      </c>
      <c r="X250" s="137"/>
      <c r="Y250" s="208">
        <v>1849344.59684238</v>
      </c>
      <c r="Z250" s="208">
        <v>1420088</v>
      </c>
      <c r="AA250" s="209">
        <v>-429256.59684238501</v>
      </c>
      <c r="AB250" s="174">
        <v>-0.232112823956827</v>
      </c>
      <c r="AC250" s="174"/>
      <c r="AD250" s="208">
        <v>1056763.84601694</v>
      </c>
      <c r="AE250" s="208">
        <v>1236888.89282185</v>
      </c>
      <c r="AF250" s="209">
        <v>180125.04680491699</v>
      </c>
      <c r="AG250" s="174">
        <v>0.17044966809171999</v>
      </c>
      <c r="AH250" s="138"/>
      <c r="AI250" s="79">
        <v>7164440.8085106798</v>
      </c>
      <c r="AJ250" s="79">
        <v>6324955.2533297902</v>
      </c>
      <c r="AK250" s="209">
        <v>-839485.55518089596</v>
      </c>
      <c r="AL250" s="174">
        <v>-0.11717391177043</v>
      </c>
      <c r="AM250" s="137"/>
      <c r="AN250" s="208">
        <v>1200700</v>
      </c>
      <c r="AO250" s="208">
        <v>1200700</v>
      </c>
      <c r="AP250" s="209">
        <v>0</v>
      </c>
      <c r="AQ250" s="174">
        <v>0</v>
      </c>
      <c r="AR250" s="137"/>
      <c r="AS250" s="208">
        <v>8365140.8085106798</v>
      </c>
      <c r="AT250" s="208">
        <v>7525655.2533297902</v>
      </c>
      <c r="AU250" s="209">
        <v>-839485.55518089596</v>
      </c>
      <c r="AV250" s="174">
        <v>-0.100355221077307</v>
      </c>
      <c r="AX250" s="208">
        <v>524.88661709047005</v>
      </c>
      <c r="AY250" s="208">
        <v>469.45908191588097</v>
      </c>
      <c r="AZ250" s="208">
        <v>-55.427535174589401</v>
      </c>
      <c r="BA250" s="390">
        <v>-0.10559906343551501</v>
      </c>
      <c r="BB250" s="159"/>
      <c r="BC250" s="208">
        <v>-106.788201218957</v>
      </c>
      <c r="BD250" s="208">
        <v>-108.47311985427901</v>
      </c>
      <c r="BE250" s="208">
        <v>-1.68491863532233</v>
      </c>
      <c r="BF250" s="390">
        <v>1.5778134813485601E-2</v>
      </c>
      <c r="BG250" s="509"/>
      <c r="BH250" s="208">
        <v>418.098415871513</v>
      </c>
      <c r="BI250" s="208">
        <v>360.98596206160101</v>
      </c>
      <c r="BJ250" s="208">
        <v>-57.112453809911599</v>
      </c>
      <c r="BK250" s="390">
        <v>-0.136600502756899</v>
      </c>
      <c r="BL250" s="210"/>
      <c r="BM250" s="208">
        <v>181.57531633209501</v>
      </c>
      <c r="BN250" s="208">
        <v>139.75868516878299</v>
      </c>
      <c r="BO250" s="208">
        <v>-41.816631163312103</v>
      </c>
      <c r="BP250" s="390">
        <v>-0.230299095758319</v>
      </c>
      <c r="BQ250" s="210"/>
      <c r="BR250" s="208">
        <v>103.756882279523</v>
      </c>
      <c r="BS250" s="208">
        <v>121.729051552195</v>
      </c>
      <c r="BT250" s="208">
        <v>17.972169272672499</v>
      </c>
      <c r="BU250" s="390">
        <v>0.17321423772406</v>
      </c>
      <c r="BV250" s="210"/>
      <c r="BW250" s="208">
        <v>703.43061448312994</v>
      </c>
      <c r="BX250" s="208">
        <v>622.47369878257905</v>
      </c>
      <c r="BY250" s="208">
        <v>-80.956915700551207</v>
      </c>
      <c r="BZ250" s="390">
        <v>-0.115088701051257</v>
      </c>
      <c r="CA250" s="211"/>
      <c r="CB250" s="208">
        <v>117.88905252822801</v>
      </c>
      <c r="CC250" s="208">
        <v>118.16750319850399</v>
      </c>
      <c r="CD250" s="208">
        <v>0.27845067027629999</v>
      </c>
      <c r="CE250" s="390">
        <v>2.3619722468261098E-3</v>
      </c>
      <c r="CF250" s="137"/>
      <c r="CG250" s="208">
        <v>821.31966701135798</v>
      </c>
      <c r="CH250" s="208">
        <v>740.64120198108299</v>
      </c>
      <c r="CI250" s="201">
        <v>39.962430729865197</v>
      </c>
      <c r="CJ250" s="137">
        <v>5.1273508385180001E-2</v>
      </c>
    </row>
    <row r="251" spans="1:88">
      <c r="A251" s="72">
        <v>768</v>
      </c>
      <c r="B251" s="82">
        <v>10</v>
      </c>
      <c r="C251" s="82">
        <v>10</v>
      </c>
      <c r="D251" s="73" t="s">
        <v>276</v>
      </c>
      <c r="E251" s="92">
        <v>2361</v>
      </c>
      <c r="F251" s="208">
        <v>2310</v>
      </c>
      <c r="G251" s="209">
        <v>-51</v>
      </c>
      <c r="H251" s="174">
        <v>-2.1601016518424401E-2</v>
      </c>
      <c r="I251" s="137"/>
      <c r="J251" s="208">
        <v>1047541.24352936</v>
      </c>
      <c r="K251" s="208">
        <v>1124280.5809776001</v>
      </c>
      <c r="L251" s="209">
        <v>76739.337448235994</v>
      </c>
      <c r="M251" s="174">
        <v>7.3256626335481204E-2</v>
      </c>
      <c r="N251" s="390"/>
      <c r="O251" s="208">
        <v>854767.11946700804</v>
      </c>
      <c r="P251" s="208">
        <v>815802.91134622297</v>
      </c>
      <c r="Q251" s="209">
        <v>-38964.208120784802</v>
      </c>
      <c r="R251" s="174">
        <v>-4.5584589338299598E-2</v>
      </c>
      <c r="S251" s="390"/>
      <c r="T251" s="208">
        <v>1902308.3629963701</v>
      </c>
      <c r="U251" s="208">
        <v>1940083.49232382</v>
      </c>
      <c r="V251" s="209">
        <v>37775.129327451097</v>
      </c>
      <c r="W251" s="174">
        <v>1.9857521557625199E-2</v>
      </c>
      <c r="X251" s="137"/>
      <c r="Y251" s="208">
        <v>889674.21959706198</v>
      </c>
      <c r="Z251" s="208">
        <v>751877</v>
      </c>
      <c r="AA251" s="209">
        <v>-137797.21959706201</v>
      </c>
      <c r="AB251" s="174">
        <v>-0.154885031578717</v>
      </c>
      <c r="AC251" s="174"/>
      <c r="AD251" s="208">
        <v>468987.50441461097</v>
      </c>
      <c r="AE251" s="208">
        <v>502883.660952734</v>
      </c>
      <c r="AF251" s="209">
        <v>33896.156538122603</v>
      </c>
      <c r="AG251" s="174">
        <v>7.2275180509194403E-2</v>
      </c>
      <c r="AH251" s="138"/>
      <c r="AI251" s="79">
        <v>3260970.0870080502</v>
      </c>
      <c r="AJ251" s="79">
        <v>3194844.1532765599</v>
      </c>
      <c r="AK251" s="209">
        <v>-66125.933731487996</v>
      </c>
      <c r="AL251" s="174">
        <v>-2.02779945743565E-2</v>
      </c>
      <c r="AM251" s="137"/>
      <c r="AN251" s="208">
        <v>349453</v>
      </c>
      <c r="AO251" s="208">
        <v>349453</v>
      </c>
      <c r="AP251" s="209">
        <v>0</v>
      </c>
      <c r="AQ251" s="174">
        <v>0</v>
      </c>
      <c r="AR251" s="137"/>
      <c r="AS251" s="208">
        <v>3610423.0870080502</v>
      </c>
      <c r="AT251" s="208">
        <v>3544297.1532765599</v>
      </c>
      <c r="AU251" s="209">
        <v>-66125.933731487996</v>
      </c>
      <c r="AV251" s="174">
        <v>-1.8315286640349499E-2</v>
      </c>
      <c r="AX251" s="208">
        <v>443.685405984483</v>
      </c>
      <c r="AY251" s="208">
        <v>486.70155020675298</v>
      </c>
      <c r="AZ251" s="208">
        <v>43.016144222270398</v>
      </c>
      <c r="BA251" s="390">
        <v>9.6951902501329498E-2</v>
      </c>
      <c r="BB251" s="159"/>
      <c r="BC251" s="208">
        <v>362.03605229436999</v>
      </c>
      <c r="BD251" s="208">
        <v>353.16143348321401</v>
      </c>
      <c r="BE251" s="208">
        <v>-8.8746188111566706</v>
      </c>
      <c r="BF251" s="390">
        <v>-2.45130802717425E-2</v>
      </c>
      <c r="BG251" s="509"/>
      <c r="BH251" s="208">
        <v>805.72145827885299</v>
      </c>
      <c r="BI251" s="208">
        <v>839.862983689967</v>
      </c>
      <c r="BJ251" s="208">
        <v>34.141525411113697</v>
      </c>
      <c r="BK251" s="390">
        <v>4.2373856449157102E-2</v>
      </c>
      <c r="BL251" s="210"/>
      <c r="BM251" s="208">
        <v>376.82093163789102</v>
      </c>
      <c r="BN251" s="208">
        <v>325.48787878787903</v>
      </c>
      <c r="BO251" s="208">
        <v>-51.333052850012599</v>
      </c>
      <c r="BP251" s="390">
        <v>-0.13622664915902699</v>
      </c>
      <c r="BQ251" s="210"/>
      <c r="BR251" s="208">
        <v>198.63934960381701</v>
      </c>
      <c r="BS251" s="208">
        <v>217.698554524993</v>
      </c>
      <c r="BT251" s="208">
        <v>19.059204921176299</v>
      </c>
      <c r="BU251" s="390">
        <v>9.5948788390566295E-2</v>
      </c>
      <c r="BV251" s="210"/>
      <c r="BW251" s="208">
        <v>1381.1817395205601</v>
      </c>
      <c r="BX251" s="208">
        <v>1383.0494170028401</v>
      </c>
      <c r="BY251" s="208">
        <v>1.8676774822772599</v>
      </c>
      <c r="BZ251" s="390">
        <v>1.3522315194563501E-3</v>
      </c>
      <c r="CA251" s="211"/>
      <c r="CB251" s="208">
        <v>148.01058873358701</v>
      </c>
      <c r="CC251" s="208">
        <v>151.278354978355</v>
      </c>
      <c r="CD251" s="208">
        <v>3.2677662447675</v>
      </c>
      <c r="CE251" s="390">
        <v>2.2077922077921999E-2</v>
      </c>
      <c r="CF251" s="137"/>
      <c r="CG251" s="208">
        <v>1529.19232825415</v>
      </c>
      <c r="CH251" s="208">
        <v>1534.3277719811899</v>
      </c>
      <c r="CI251" s="201">
        <v>32.302502584152997</v>
      </c>
      <c r="CJ251" s="137">
        <v>2.16080394072516E-2</v>
      </c>
    </row>
    <row r="252" spans="1:88">
      <c r="A252" s="72">
        <v>777</v>
      </c>
      <c r="B252" s="82">
        <v>18</v>
      </c>
      <c r="C252" s="82">
        <v>18</v>
      </c>
      <c r="D252" s="73" t="s">
        <v>277</v>
      </c>
      <c r="E252" s="92">
        <v>7038</v>
      </c>
      <c r="F252" s="208">
        <v>6957</v>
      </c>
      <c r="G252" s="209">
        <v>-81</v>
      </c>
      <c r="H252" s="174">
        <v>-1.1508951406649599E-2</v>
      </c>
      <c r="I252" s="137"/>
      <c r="J252" s="208">
        <v>3845465.4195734002</v>
      </c>
      <c r="K252" s="208">
        <v>3578855.4961279598</v>
      </c>
      <c r="L252" s="209">
        <v>-266609.92344544397</v>
      </c>
      <c r="M252" s="174">
        <v>-6.9330989712818702E-2</v>
      </c>
      <c r="N252" s="390"/>
      <c r="O252" s="208">
        <v>605620.80713533203</v>
      </c>
      <c r="P252" s="208">
        <v>484757.93504024902</v>
      </c>
      <c r="Q252" s="209">
        <v>-120862.872095083</v>
      </c>
      <c r="R252" s="174">
        <v>-0.199568559519579</v>
      </c>
      <c r="S252" s="390"/>
      <c r="T252" s="208">
        <v>4451086.22670874</v>
      </c>
      <c r="U252" s="208">
        <v>4063613.4311682102</v>
      </c>
      <c r="V252" s="209">
        <v>-387472.79554052697</v>
      </c>
      <c r="W252" s="174">
        <v>-8.7051289461771597E-2</v>
      </c>
      <c r="X252" s="137"/>
      <c r="Y252" s="208">
        <v>3582015.27420789</v>
      </c>
      <c r="Z252" s="208">
        <v>3119382</v>
      </c>
      <c r="AA252" s="209">
        <v>-462633.27420788899</v>
      </c>
      <c r="AB252" s="174">
        <v>-0.12915446719031501</v>
      </c>
      <c r="AC252" s="174"/>
      <c r="AD252" s="208">
        <v>1052600.57616364</v>
      </c>
      <c r="AE252" s="208">
        <v>1175694.2614074301</v>
      </c>
      <c r="AF252" s="209">
        <v>123093.685243784</v>
      </c>
      <c r="AG252" s="174">
        <v>0.116942445245866</v>
      </c>
      <c r="AH252" s="138"/>
      <c r="AI252" s="79">
        <v>9085702.0770802703</v>
      </c>
      <c r="AJ252" s="79">
        <v>8358689.69257564</v>
      </c>
      <c r="AK252" s="209">
        <v>-727012.38450463105</v>
      </c>
      <c r="AL252" s="174">
        <v>-8.0017193865359507E-2</v>
      </c>
      <c r="AM252" s="137"/>
      <c r="AN252" s="208">
        <v>-247302</v>
      </c>
      <c r="AO252" s="208">
        <v>-247302</v>
      </c>
      <c r="AP252" s="209">
        <v>0</v>
      </c>
      <c r="AQ252" s="174">
        <v>0</v>
      </c>
      <c r="AR252" s="137"/>
      <c r="AS252" s="208">
        <v>8838400.0770802703</v>
      </c>
      <c r="AT252" s="208">
        <v>8111387.69257564</v>
      </c>
      <c r="AU252" s="209">
        <v>-727012.38450463105</v>
      </c>
      <c r="AV252" s="174">
        <v>-8.2256107232565698E-2</v>
      </c>
      <c r="AX252" s="208">
        <v>546.38610678792304</v>
      </c>
      <c r="AY252" s="208">
        <v>514.42511084202397</v>
      </c>
      <c r="AZ252" s="208">
        <v>-31.960995945899299</v>
      </c>
      <c r="BA252" s="390">
        <v>-5.8495257380884999E-2</v>
      </c>
      <c r="BB252" s="159"/>
      <c r="BC252" s="208">
        <v>86.050128891067402</v>
      </c>
      <c r="BD252" s="208">
        <v>69.679162719598807</v>
      </c>
      <c r="BE252" s="208">
        <v>-16.370966171468599</v>
      </c>
      <c r="BF252" s="390">
        <v>-0.19024917664205801</v>
      </c>
      <c r="BG252" s="509"/>
      <c r="BH252" s="208">
        <v>632.43623567899101</v>
      </c>
      <c r="BI252" s="208">
        <v>584.10427356162302</v>
      </c>
      <c r="BJ252" s="208">
        <v>-48.331962117367901</v>
      </c>
      <c r="BK252" s="390">
        <v>-7.6421873685776603E-2</v>
      </c>
      <c r="BL252" s="210"/>
      <c r="BM252" s="208">
        <v>508.95357689796703</v>
      </c>
      <c r="BN252" s="208">
        <v>448.380336351876</v>
      </c>
      <c r="BO252" s="208">
        <v>-60.573240546090801</v>
      </c>
      <c r="BP252" s="390">
        <v>-0.119015256588391</v>
      </c>
      <c r="BQ252" s="210"/>
      <c r="BR252" s="208">
        <v>149.559615823195</v>
      </c>
      <c r="BS252" s="208">
        <v>168.994431710138</v>
      </c>
      <c r="BT252" s="208">
        <v>19.434815886943099</v>
      </c>
      <c r="BU252" s="390">
        <v>0.129946949783011</v>
      </c>
      <c r="BV252" s="210"/>
      <c r="BW252" s="208">
        <v>1290.9494284001501</v>
      </c>
      <c r="BX252" s="208">
        <v>1201.4790416236399</v>
      </c>
      <c r="BY252" s="208">
        <v>-89.470386776515596</v>
      </c>
      <c r="BZ252" s="390">
        <v>-6.9305880469225298E-2</v>
      </c>
      <c r="CA252" s="211"/>
      <c r="CB252" s="208">
        <v>-35.138107416879798</v>
      </c>
      <c r="CC252" s="208">
        <v>-35.5472186287193</v>
      </c>
      <c r="CD252" s="208">
        <v>-0.40911121183948002</v>
      </c>
      <c r="CE252" s="390">
        <v>1.16429495472186E-2</v>
      </c>
      <c r="CF252" s="137"/>
      <c r="CG252" s="208">
        <v>1255.81132098327</v>
      </c>
      <c r="CH252" s="208">
        <v>1165.9318229949199</v>
      </c>
      <c r="CI252" s="201">
        <v>59.8163338997024</v>
      </c>
      <c r="CJ252" s="137">
        <v>5.0095964144069E-2</v>
      </c>
    </row>
    <row r="253" spans="1:88">
      <c r="A253" s="72">
        <v>778</v>
      </c>
      <c r="B253" s="82">
        <v>11</v>
      </c>
      <c r="C253" s="82">
        <v>11</v>
      </c>
      <c r="D253" s="73" t="s">
        <v>278</v>
      </c>
      <c r="E253" s="92">
        <v>6632</v>
      </c>
      <c r="F253" s="208">
        <v>6549</v>
      </c>
      <c r="G253" s="209">
        <v>-83</v>
      </c>
      <c r="H253" s="174">
        <v>-1.25150784077201E-2</v>
      </c>
      <c r="I253" s="137"/>
      <c r="J253" s="208">
        <v>1159250.1215500301</v>
      </c>
      <c r="K253" s="208">
        <v>728196.45490891603</v>
      </c>
      <c r="L253" s="209">
        <v>-431053.66664111498</v>
      </c>
      <c r="M253" s="174">
        <v>-0.37183836225503603</v>
      </c>
      <c r="N253" s="390"/>
      <c r="O253" s="208">
        <v>724411.11898891802</v>
      </c>
      <c r="P253" s="208">
        <v>697059.57089369895</v>
      </c>
      <c r="Q253" s="209">
        <v>-27351.548095219699</v>
      </c>
      <c r="R253" s="174">
        <v>-3.7756941297912398E-2</v>
      </c>
      <c r="S253" s="390"/>
      <c r="T253" s="208">
        <v>1883661.2405389501</v>
      </c>
      <c r="U253" s="208">
        <v>1425256.02580261</v>
      </c>
      <c r="V253" s="209">
        <v>-458405.21473633498</v>
      </c>
      <c r="W253" s="174">
        <v>-0.24335862779932599</v>
      </c>
      <c r="X253" s="137"/>
      <c r="Y253" s="208">
        <v>1745647.3579187</v>
      </c>
      <c r="Z253" s="208">
        <v>2633668</v>
      </c>
      <c r="AA253" s="209">
        <v>888020.64208129595</v>
      </c>
      <c r="AB253" s="174">
        <v>0.508705631783537</v>
      </c>
      <c r="AC253" s="174"/>
      <c r="AD253" s="208">
        <v>858695.96471800504</v>
      </c>
      <c r="AE253" s="208">
        <v>969424.81611621997</v>
      </c>
      <c r="AF253" s="209">
        <v>110728.851398215</v>
      </c>
      <c r="AG253" s="174">
        <v>0.12895000785822699</v>
      </c>
      <c r="AH253" s="138"/>
      <c r="AI253" s="79">
        <v>4488004.5631756596</v>
      </c>
      <c r="AJ253" s="79">
        <v>5028348.8419188401</v>
      </c>
      <c r="AK253" s="209">
        <v>540344.27874317695</v>
      </c>
      <c r="AL253" s="174">
        <v>0.120397444150733</v>
      </c>
      <c r="AM253" s="137"/>
      <c r="AN253" s="208">
        <v>281527</v>
      </c>
      <c r="AO253" s="208">
        <v>281527</v>
      </c>
      <c r="AP253" s="209">
        <v>0</v>
      </c>
      <c r="AQ253" s="174">
        <v>0</v>
      </c>
      <c r="AR253" s="137"/>
      <c r="AS253" s="208">
        <v>4769531.5631756596</v>
      </c>
      <c r="AT253" s="208">
        <v>5309875.8419188401</v>
      </c>
      <c r="AU253" s="209">
        <v>540344.27874317695</v>
      </c>
      <c r="AV253" s="174">
        <v>0.11329084871039299</v>
      </c>
      <c r="AX253" s="208">
        <v>174.79645982358701</v>
      </c>
      <c r="AY253" s="208">
        <v>111.19200716276001</v>
      </c>
      <c r="AZ253" s="208">
        <v>-63.604452660827199</v>
      </c>
      <c r="BA253" s="390">
        <v>-0.36387723598647098</v>
      </c>
      <c r="BB253" s="159"/>
      <c r="BC253" s="208">
        <v>109.22966209121201</v>
      </c>
      <c r="BD253" s="208">
        <v>106.437558542327</v>
      </c>
      <c r="BE253" s="208">
        <v>-2.79210354888518</v>
      </c>
      <c r="BF253" s="390">
        <v>-2.5561770451634599E-2</v>
      </c>
      <c r="BG253" s="509"/>
      <c r="BH253" s="208">
        <v>284.02612191479898</v>
      </c>
      <c r="BI253" s="208">
        <v>217.629565705087</v>
      </c>
      <c r="BJ253" s="208">
        <v>-66.396556209712301</v>
      </c>
      <c r="BK253" s="390">
        <v>-0.23376918912278699</v>
      </c>
      <c r="BL253" s="210"/>
      <c r="BM253" s="208">
        <v>263.21582598291701</v>
      </c>
      <c r="BN253" s="208">
        <v>402.14811421591099</v>
      </c>
      <c r="BO253" s="208">
        <v>138.93228823299401</v>
      </c>
      <c r="BP253" s="390">
        <v>0.52782650022727395</v>
      </c>
      <c r="BQ253" s="210"/>
      <c r="BR253" s="208">
        <v>129.47767863661099</v>
      </c>
      <c r="BS253" s="208">
        <v>148.026388168609</v>
      </c>
      <c r="BT253" s="208">
        <v>18.548709531997801</v>
      </c>
      <c r="BU253" s="390">
        <v>0.14325797100561399</v>
      </c>
      <c r="BV253" s="210"/>
      <c r="BW253" s="208">
        <v>676.71962653432695</v>
      </c>
      <c r="BX253" s="208">
        <v>767.80406808960697</v>
      </c>
      <c r="BY253" s="208">
        <v>91.084441555279597</v>
      </c>
      <c r="BZ253" s="390">
        <v>0.134597014751514</v>
      </c>
      <c r="CA253" s="211"/>
      <c r="CB253" s="208">
        <v>42.4497889022919</v>
      </c>
      <c r="CC253" s="208">
        <v>42.987784394564102</v>
      </c>
      <c r="CD253" s="208">
        <v>0.53799549227213095</v>
      </c>
      <c r="CE253" s="390">
        <v>1.26736906397922E-2</v>
      </c>
      <c r="CF253" s="137"/>
      <c r="CG253" s="208">
        <v>719.16941543661903</v>
      </c>
      <c r="CH253" s="208">
        <v>810.79185248417105</v>
      </c>
      <c r="CI253" s="201">
        <v>-79.313876602866102</v>
      </c>
      <c r="CJ253" s="137">
        <v>-9.9575087628365797E-2</v>
      </c>
    </row>
    <row r="254" spans="1:88">
      <c r="A254" s="72">
        <v>781</v>
      </c>
      <c r="B254" s="82">
        <v>7</v>
      </c>
      <c r="C254" s="82">
        <v>7</v>
      </c>
      <c r="D254" s="73" t="s">
        <v>279</v>
      </c>
      <c r="E254" s="92">
        <v>3428</v>
      </c>
      <c r="F254" s="208">
        <v>3367</v>
      </c>
      <c r="G254" s="209">
        <v>-61</v>
      </c>
      <c r="H254" s="174">
        <v>-1.7794632438739799E-2</v>
      </c>
      <c r="I254" s="137"/>
      <c r="J254" s="208">
        <v>-676270.18008720095</v>
      </c>
      <c r="K254" s="208">
        <v>-848213.55378035398</v>
      </c>
      <c r="L254" s="209">
        <v>-171943.37369315201</v>
      </c>
      <c r="M254" s="174">
        <v>0.25425248481454699</v>
      </c>
      <c r="N254" s="390"/>
      <c r="O254" s="208">
        <v>3257962.21040298</v>
      </c>
      <c r="P254" s="208">
        <v>3200475.6481902502</v>
      </c>
      <c r="Q254" s="209">
        <v>-57486.5622127284</v>
      </c>
      <c r="R254" s="174">
        <v>-1.7644944446920999E-2</v>
      </c>
      <c r="S254" s="390"/>
      <c r="T254" s="208">
        <v>2581692.0303157801</v>
      </c>
      <c r="U254" s="208">
        <v>2352262.0944098998</v>
      </c>
      <c r="V254" s="209">
        <v>-229429.93590588099</v>
      </c>
      <c r="W254" s="174">
        <v>-8.8868049795164106E-2</v>
      </c>
      <c r="X254" s="137"/>
      <c r="Y254" s="208">
        <v>866006.87541083002</v>
      </c>
      <c r="Z254" s="208">
        <v>748802</v>
      </c>
      <c r="AA254" s="209">
        <v>-117204.87541083001</v>
      </c>
      <c r="AB254" s="174">
        <v>-0.13533942828713499</v>
      </c>
      <c r="AC254" s="174"/>
      <c r="AD254" s="208">
        <v>704453.99430656002</v>
      </c>
      <c r="AE254" s="208">
        <v>753245.04328083806</v>
      </c>
      <c r="AF254" s="209">
        <v>48791.048974277197</v>
      </c>
      <c r="AG254" s="174">
        <v>6.9260802506067698E-2</v>
      </c>
      <c r="AH254" s="138"/>
      <c r="AI254" s="79">
        <v>4152152.9000331699</v>
      </c>
      <c r="AJ254" s="79">
        <v>3854309.1376907299</v>
      </c>
      <c r="AK254" s="209">
        <v>-297843.76234243403</v>
      </c>
      <c r="AL254" s="174">
        <v>-7.1732368608115299E-2</v>
      </c>
      <c r="AM254" s="137"/>
      <c r="AN254" s="208">
        <v>-351308</v>
      </c>
      <c r="AO254" s="208">
        <v>-351308</v>
      </c>
      <c r="AP254" s="209">
        <v>0</v>
      </c>
      <c r="AQ254" s="174">
        <v>0</v>
      </c>
      <c r="AR254" s="137"/>
      <c r="AS254" s="208">
        <v>3800844.9000331699</v>
      </c>
      <c r="AT254" s="208">
        <v>3503001.1376907299</v>
      </c>
      <c r="AU254" s="209">
        <v>-297843.76234243403</v>
      </c>
      <c r="AV254" s="174">
        <v>-7.8362514171476702E-2</v>
      </c>
      <c r="AX254" s="208">
        <v>-197.27834891692001</v>
      </c>
      <c r="AY254" s="208">
        <v>-251.919677392442</v>
      </c>
      <c r="AZ254" s="208">
        <v>-54.641328475522599</v>
      </c>
      <c r="BA254" s="390">
        <v>0.276975799805247</v>
      </c>
      <c r="BB254" s="159"/>
      <c r="BC254" s="208">
        <v>950.39737759713501</v>
      </c>
      <c r="BD254" s="208">
        <v>950.54221805472196</v>
      </c>
      <c r="BE254" s="208">
        <v>0.14484045758740599</v>
      </c>
      <c r="BF254" s="390">
        <v>1.5239989187849299E-4</v>
      </c>
      <c r="BG254" s="509"/>
      <c r="BH254" s="208">
        <v>753.11902868021502</v>
      </c>
      <c r="BI254" s="208">
        <v>698.62254066228002</v>
      </c>
      <c r="BJ254" s="208">
        <v>-54.4964880179351</v>
      </c>
      <c r="BK254" s="390">
        <v>-7.2361055746308994E-2</v>
      </c>
      <c r="BL254" s="210"/>
      <c r="BM254" s="208">
        <v>252.62744323536501</v>
      </c>
      <c r="BN254" s="208">
        <v>222.394416394416</v>
      </c>
      <c r="BO254" s="208">
        <v>-30.233026840948199</v>
      </c>
      <c r="BP254" s="390">
        <v>-0.119674357044342</v>
      </c>
      <c r="BQ254" s="210"/>
      <c r="BR254" s="208">
        <v>205.49999833913699</v>
      </c>
      <c r="BS254" s="208">
        <v>223.71400156841</v>
      </c>
      <c r="BT254" s="208">
        <v>18.2140032292737</v>
      </c>
      <c r="BU254" s="390">
        <v>8.86326198368875E-2</v>
      </c>
      <c r="BV254" s="210"/>
      <c r="BW254" s="208">
        <v>1211.24647025472</v>
      </c>
      <c r="BX254" s="208">
        <v>1144.7309586251099</v>
      </c>
      <c r="BY254" s="208">
        <v>-66.515511629609804</v>
      </c>
      <c r="BZ254" s="390">
        <v>-5.4914927112747002E-2</v>
      </c>
      <c r="CA254" s="211"/>
      <c r="CB254" s="208">
        <v>-102.481913652275</v>
      </c>
      <c r="CC254" s="208">
        <v>-104.33858033858</v>
      </c>
      <c r="CD254" s="208">
        <v>-1.8566666863049599</v>
      </c>
      <c r="CE254" s="390">
        <v>1.8117018117018099E-2</v>
      </c>
      <c r="CF254" s="137"/>
      <c r="CG254" s="208">
        <v>1108.7645566024401</v>
      </c>
      <c r="CH254" s="208">
        <v>1040.3923782865299</v>
      </c>
      <c r="CI254" s="201">
        <v>-41.869405427745299</v>
      </c>
      <c r="CJ254" s="137">
        <v>-3.6450208511512303E-2</v>
      </c>
    </row>
    <row r="255" spans="1:88">
      <c r="A255" s="72">
        <v>783</v>
      </c>
      <c r="B255" s="82">
        <v>4</v>
      </c>
      <c r="C255" s="82">
        <v>4</v>
      </c>
      <c r="D255" s="73" t="s">
        <v>280</v>
      </c>
      <c r="E255" s="92">
        <v>6256</v>
      </c>
      <c r="F255" s="208">
        <v>6221</v>
      </c>
      <c r="G255" s="209">
        <v>-35</v>
      </c>
      <c r="H255" s="174">
        <v>-5.5946291560102302E-3</v>
      </c>
      <c r="I255" s="137"/>
      <c r="J255" s="208">
        <v>666136.71128904796</v>
      </c>
      <c r="K255" s="208">
        <v>342962.13639650599</v>
      </c>
      <c r="L255" s="209">
        <v>-323174.57489254198</v>
      </c>
      <c r="M255" s="174">
        <v>-0.485147522146263</v>
      </c>
      <c r="N255" s="390"/>
      <c r="O255" s="208">
        <v>-142577.45183666199</v>
      </c>
      <c r="P255" s="208">
        <v>-151602.45264816401</v>
      </c>
      <c r="Q255" s="209">
        <v>-9025.0008115023393</v>
      </c>
      <c r="R255" s="174">
        <v>6.3298934685980204E-2</v>
      </c>
      <c r="S255" s="390"/>
      <c r="T255" s="208">
        <v>523559.25945238699</v>
      </c>
      <c r="U255" s="208">
        <v>191359.68374834201</v>
      </c>
      <c r="V255" s="209">
        <v>-332199.57570404402</v>
      </c>
      <c r="W255" s="174">
        <v>-0.63450234086492197</v>
      </c>
      <c r="X255" s="137"/>
      <c r="Y255" s="208">
        <v>1463149.7988758199</v>
      </c>
      <c r="Z255" s="208">
        <v>1071437</v>
      </c>
      <c r="AA255" s="209">
        <v>-391712.798875815</v>
      </c>
      <c r="AB255" s="174">
        <v>-0.26771886185323002</v>
      </c>
      <c r="AC255" s="174"/>
      <c r="AD255" s="208">
        <v>795984.35226966604</v>
      </c>
      <c r="AE255" s="208">
        <v>909647.77749398502</v>
      </c>
      <c r="AF255" s="209">
        <v>113663.425224319</v>
      </c>
      <c r="AG255" s="174">
        <v>0.14279605484733399</v>
      </c>
      <c r="AH255" s="138"/>
      <c r="AI255" s="79">
        <v>2782693.4105978701</v>
      </c>
      <c r="AJ255" s="79">
        <v>2172444.4612423298</v>
      </c>
      <c r="AK255" s="209">
        <v>-610248.94935553998</v>
      </c>
      <c r="AL255" s="174">
        <v>-0.21930153966348301</v>
      </c>
      <c r="AM255" s="137"/>
      <c r="AN255" s="208">
        <v>-407752</v>
      </c>
      <c r="AO255" s="208">
        <v>-407752</v>
      </c>
      <c r="AP255" s="209">
        <v>0</v>
      </c>
      <c r="AQ255" s="174">
        <v>0</v>
      </c>
      <c r="AR255" s="137"/>
      <c r="AS255" s="208">
        <v>2374941.4105978701</v>
      </c>
      <c r="AT255" s="208">
        <v>1764692.46124233</v>
      </c>
      <c r="AU255" s="209">
        <v>-610248.94935553998</v>
      </c>
      <c r="AV255" s="174">
        <v>-0.25695326488156001</v>
      </c>
      <c r="AX255" s="208">
        <v>106.479653339042</v>
      </c>
      <c r="AY255" s="208">
        <v>55.129743834834599</v>
      </c>
      <c r="AZ255" s="208">
        <v>-51.349909504207602</v>
      </c>
      <c r="BA255" s="390">
        <v>-0.48225090798055298</v>
      </c>
      <c r="BB255" s="159"/>
      <c r="BC255" s="208">
        <v>-22.790513401000901</v>
      </c>
      <c r="BD255" s="208">
        <v>-24.369466749423601</v>
      </c>
      <c r="BE255" s="208">
        <v>-1.5789533484226601</v>
      </c>
      <c r="BF255" s="390">
        <v>6.9281166274793707E-2</v>
      </c>
      <c r="BG255" s="509"/>
      <c r="BH255" s="208">
        <v>83.689139938041293</v>
      </c>
      <c r="BI255" s="208">
        <v>30.760277085411001</v>
      </c>
      <c r="BJ255" s="208">
        <v>-52.928862852630303</v>
      </c>
      <c r="BK255" s="390">
        <v>-0.63244601261066602</v>
      </c>
      <c r="BL255" s="210"/>
      <c r="BM255" s="208">
        <v>233.87944355431799</v>
      </c>
      <c r="BN255" s="208">
        <v>172.22906285163199</v>
      </c>
      <c r="BO255" s="208">
        <v>-61.650380702686803</v>
      </c>
      <c r="BP255" s="390">
        <v>-0.263598971186916</v>
      </c>
      <c r="BQ255" s="210"/>
      <c r="BR255" s="208">
        <v>127.235350426737</v>
      </c>
      <c r="BS255" s="208">
        <v>146.222115012697</v>
      </c>
      <c r="BT255" s="208">
        <v>18.986764585959602</v>
      </c>
      <c r="BU255" s="390">
        <v>0.14922554559153201</v>
      </c>
      <c r="BV255" s="210"/>
      <c r="BW255" s="208">
        <v>444.80393391909598</v>
      </c>
      <c r="BX255" s="208">
        <v>349.21145494973899</v>
      </c>
      <c r="BY255" s="208">
        <v>-95.592478969357302</v>
      </c>
      <c r="BZ255" s="390">
        <v>-0.21490924805252301</v>
      </c>
      <c r="CA255" s="211"/>
      <c r="CB255" s="208">
        <v>-65.177749360613802</v>
      </c>
      <c r="CC255" s="208">
        <v>-65.544446230509607</v>
      </c>
      <c r="CD255" s="208">
        <v>-0.36669686989574801</v>
      </c>
      <c r="CE255" s="390">
        <v>5.6261051277928702E-3</v>
      </c>
      <c r="CF255" s="137"/>
      <c r="CG255" s="208">
        <v>379.62618455848298</v>
      </c>
      <c r="CH255" s="208">
        <v>283.66700871923001</v>
      </c>
      <c r="CI255" s="201">
        <v>-51.866622330848998</v>
      </c>
      <c r="CJ255" s="137">
        <v>-0.120751247632203</v>
      </c>
    </row>
    <row r="256" spans="1:88">
      <c r="A256" s="72">
        <v>785</v>
      </c>
      <c r="B256" s="82">
        <v>17</v>
      </c>
      <c r="C256" s="82">
        <v>17</v>
      </c>
      <c r="D256" s="73" t="s">
        <v>281</v>
      </c>
      <c r="E256" s="92">
        <v>2581</v>
      </c>
      <c r="F256" s="208">
        <v>2544</v>
      </c>
      <c r="G256" s="209">
        <v>-37</v>
      </c>
      <c r="H256" s="174">
        <v>-1.4335528864781099E-2</v>
      </c>
      <c r="I256" s="137"/>
      <c r="J256" s="208">
        <v>1673094.78393719</v>
      </c>
      <c r="K256" s="208">
        <v>1648554.2229222399</v>
      </c>
      <c r="L256" s="209">
        <v>-24540.5610149526</v>
      </c>
      <c r="M256" s="174">
        <v>-1.46677649410888E-2</v>
      </c>
      <c r="N256" s="390"/>
      <c r="O256" s="208">
        <v>2296972.3339368198</v>
      </c>
      <c r="P256" s="208">
        <v>2253890.2242420102</v>
      </c>
      <c r="Q256" s="209">
        <v>-43082.1096948138</v>
      </c>
      <c r="R256" s="174">
        <v>-1.8756042055140799E-2</v>
      </c>
      <c r="S256" s="390"/>
      <c r="T256" s="208">
        <v>3970067.1178740198</v>
      </c>
      <c r="U256" s="208">
        <v>3902444.4471642501</v>
      </c>
      <c r="V256" s="209">
        <v>-67622.670709766404</v>
      </c>
      <c r="W256" s="174">
        <v>-1.7033130348178799E-2</v>
      </c>
      <c r="X256" s="137"/>
      <c r="Y256" s="208">
        <v>1198218.74504541</v>
      </c>
      <c r="Z256" s="208">
        <v>1203084</v>
      </c>
      <c r="AA256" s="209">
        <v>4865.2549545930196</v>
      </c>
      <c r="AB256" s="174">
        <v>4.0604063112104401E-3</v>
      </c>
      <c r="AC256" s="174"/>
      <c r="AD256" s="208">
        <v>530687.07604118402</v>
      </c>
      <c r="AE256" s="208">
        <v>569085.51958485798</v>
      </c>
      <c r="AF256" s="209">
        <v>38398.443543673697</v>
      </c>
      <c r="AG256" s="174">
        <v>7.2356093218094206E-2</v>
      </c>
      <c r="AH256" s="138"/>
      <c r="AI256" s="79">
        <v>5698972.93896061</v>
      </c>
      <c r="AJ256" s="79">
        <v>5674613.9667491103</v>
      </c>
      <c r="AK256" s="209">
        <v>-24358.9722114988</v>
      </c>
      <c r="AL256" s="174">
        <v>-4.2742740617296897E-3</v>
      </c>
      <c r="AM256" s="137"/>
      <c r="AN256" s="208">
        <v>42383</v>
      </c>
      <c r="AO256" s="208">
        <v>42383</v>
      </c>
      <c r="AP256" s="209">
        <v>0</v>
      </c>
      <c r="AQ256" s="174">
        <v>0</v>
      </c>
      <c r="AR256" s="137"/>
      <c r="AS256" s="208">
        <v>5741355.93896061</v>
      </c>
      <c r="AT256" s="208">
        <v>5716996.9667491103</v>
      </c>
      <c r="AU256" s="209">
        <v>-24358.9722114988</v>
      </c>
      <c r="AV256" s="174">
        <v>-4.2427211394785299E-3</v>
      </c>
      <c r="AX256" s="208">
        <v>648.23509644990099</v>
      </c>
      <c r="AY256" s="208">
        <v>648.01659706063003</v>
      </c>
      <c r="AZ256" s="208">
        <v>-0.218499389271301</v>
      </c>
      <c r="BA256" s="390">
        <v>-3.3706812615967E-4</v>
      </c>
      <c r="BB256" s="159"/>
      <c r="BC256" s="208">
        <v>889.95441066905096</v>
      </c>
      <c r="BD256" s="208">
        <v>885.96313845990903</v>
      </c>
      <c r="BE256" s="208">
        <v>-3.9912722091426098</v>
      </c>
      <c r="BF256" s="390">
        <v>-4.4848052454080703E-3</v>
      </c>
      <c r="BG256" s="509"/>
      <c r="BH256" s="208">
        <v>1538.1895071189499</v>
      </c>
      <c r="BI256" s="208">
        <v>1533.9797355205401</v>
      </c>
      <c r="BJ256" s="208">
        <v>-4.2097715984141404</v>
      </c>
      <c r="BK256" s="390">
        <v>-2.73683546723647E-3</v>
      </c>
      <c r="BL256" s="210"/>
      <c r="BM256" s="208">
        <v>464.24592988973501</v>
      </c>
      <c r="BN256" s="208">
        <v>472.91037735849102</v>
      </c>
      <c r="BO256" s="208">
        <v>8.6644474687552098</v>
      </c>
      <c r="BP256" s="390">
        <v>1.8663486119982E-2</v>
      </c>
      <c r="BQ256" s="210"/>
      <c r="BR256" s="208">
        <v>205.612970182559</v>
      </c>
      <c r="BS256" s="208">
        <v>223.69713820159501</v>
      </c>
      <c r="BT256" s="208">
        <v>18.084168019036301</v>
      </c>
      <c r="BU256" s="390">
        <v>8.7952467215369895E-2</v>
      </c>
      <c r="BV256" s="210"/>
      <c r="BW256" s="208">
        <v>2208.0484071912501</v>
      </c>
      <c r="BX256" s="208">
        <v>2230.5872510806198</v>
      </c>
      <c r="BY256" s="208">
        <v>22.538843889377901</v>
      </c>
      <c r="BZ256" s="390">
        <v>1.02075859460203E-2</v>
      </c>
      <c r="CA256" s="211"/>
      <c r="CB256" s="208">
        <v>16.421154591243699</v>
      </c>
      <c r="CC256" s="208">
        <v>16.659984276729599</v>
      </c>
      <c r="CD256" s="208">
        <v>0.23882968548585701</v>
      </c>
      <c r="CE256" s="390">
        <v>1.45440251572328E-2</v>
      </c>
      <c r="CF256" s="137"/>
      <c r="CG256" s="208">
        <v>2224.46956178249</v>
      </c>
      <c r="CH256" s="208">
        <v>2247.2472353573498</v>
      </c>
      <c r="CI256" s="201">
        <v>-83.466934259960496</v>
      </c>
      <c r="CJ256" s="137">
        <v>-3.6195917175742102E-2</v>
      </c>
    </row>
    <row r="257" spans="1:88">
      <c r="A257" s="72">
        <v>790</v>
      </c>
      <c r="B257" s="82">
        <v>6</v>
      </c>
      <c r="C257" s="82">
        <v>6</v>
      </c>
      <c r="D257" s="73" t="s">
        <v>282</v>
      </c>
      <c r="E257" s="92">
        <v>23464</v>
      </c>
      <c r="F257" s="208">
        <v>23332</v>
      </c>
      <c r="G257" s="209">
        <v>-132</v>
      </c>
      <c r="H257" s="174">
        <v>-5.6256392771905899E-3</v>
      </c>
      <c r="I257" s="137"/>
      <c r="J257" s="208">
        <v>3664878.0940113799</v>
      </c>
      <c r="K257" s="208">
        <v>2259752.7222582898</v>
      </c>
      <c r="L257" s="209">
        <v>-1405125.3717530901</v>
      </c>
      <c r="M257" s="174">
        <v>-0.38340303161765399</v>
      </c>
      <c r="N257" s="390"/>
      <c r="O257" s="208">
        <v>2381869.7318833801</v>
      </c>
      <c r="P257" s="208">
        <v>2220610.0033135698</v>
      </c>
      <c r="Q257" s="209">
        <v>-161259.72856981499</v>
      </c>
      <c r="R257" s="174">
        <v>-6.7703000886746398E-2</v>
      </c>
      <c r="S257" s="390"/>
      <c r="T257" s="208">
        <v>6046747.82589476</v>
      </c>
      <c r="U257" s="208">
        <v>4480362.7255718503</v>
      </c>
      <c r="V257" s="209">
        <v>-1566385.1003229099</v>
      </c>
      <c r="W257" s="174">
        <v>-0.259045878118974</v>
      </c>
      <c r="X257" s="137"/>
      <c r="Y257" s="208">
        <v>9401082.8683736604</v>
      </c>
      <c r="Z257" s="208">
        <v>8857843</v>
      </c>
      <c r="AA257" s="209">
        <v>-543239.868373662</v>
      </c>
      <c r="AB257" s="174">
        <v>-5.7784818619266098E-2</v>
      </c>
      <c r="AC257" s="174"/>
      <c r="AD257" s="208">
        <v>2739908.8490333501</v>
      </c>
      <c r="AE257" s="208">
        <v>3158369.8352732002</v>
      </c>
      <c r="AF257" s="209">
        <v>418460.98623985302</v>
      </c>
      <c r="AG257" s="174">
        <v>0.152728068449243</v>
      </c>
      <c r="AH257" s="138"/>
      <c r="AI257" s="79">
        <v>18187739.543301798</v>
      </c>
      <c r="AJ257" s="79">
        <v>16496575.560845099</v>
      </c>
      <c r="AK257" s="209">
        <v>-1691163.98245672</v>
      </c>
      <c r="AL257" s="174">
        <v>-9.2983736567722297E-2</v>
      </c>
      <c r="AM257" s="137"/>
      <c r="AN257" s="208">
        <v>-2178589</v>
      </c>
      <c r="AO257" s="208">
        <v>-2178589</v>
      </c>
      <c r="AP257" s="209">
        <v>0</v>
      </c>
      <c r="AQ257" s="174">
        <v>0</v>
      </c>
      <c r="AR257" s="137"/>
      <c r="AS257" s="208">
        <v>16009150.5433018</v>
      </c>
      <c r="AT257" s="208">
        <v>14317986.560845099</v>
      </c>
      <c r="AU257" s="209">
        <v>-1691163.98245672</v>
      </c>
      <c r="AV257" s="174">
        <v>-0.105637333966124</v>
      </c>
      <c r="AX257" s="208">
        <v>156.19153145292299</v>
      </c>
      <c r="AY257" s="208">
        <v>96.852079644192003</v>
      </c>
      <c r="AZ257" s="208">
        <v>-59.3394518087308</v>
      </c>
      <c r="BA257" s="390">
        <v>-0.37991465514643602</v>
      </c>
      <c r="BB257" s="159"/>
      <c r="BC257" s="208">
        <v>101.511666036626</v>
      </c>
      <c r="BD257" s="208">
        <v>95.174438681363199</v>
      </c>
      <c r="BE257" s="208">
        <v>-6.3372273552623097</v>
      </c>
      <c r="BF257" s="390">
        <v>-6.2428562180979599E-2</v>
      </c>
      <c r="BG257" s="509"/>
      <c r="BH257" s="208">
        <v>257.70319748954802</v>
      </c>
      <c r="BI257" s="208">
        <v>192.026518325555</v>
      </c>
      <c r="BJ257" s="208">
        <v>-65.6766791639931</v>
      </c>
      <c r="BK257" s="390">
        <v>-0.25485395526245602</v>
      </c>
      <c r="BL257" s="210"/>
      <c r="BM257" s="208">
        <v>400.659856306412</v>
      </c>
      <c r="BN257" s="208">
        <v>379.64353677353</v>
      </c>
      <c r="BO257" s="208">
        <v>-21.016319532882601</v>
      </c>
      <c r="BP257" s="390">
        <v>-5.24542681331416E-2</v>
      </c>
      <c r="BQ257" s="210"/>
      <c r="BR257" s="208">
        <v>116.770748765485</v>
      </c>
      <c r="BS257" s="208">
        <v>135.36644245127701</v>
      </c>
      <c r="BT257" s="208">
        <v>18.5956936857919</v>
      </c>
      <c r="BU257" s="390">
        <v>0.159249588466186</v>
      </c>
      <c r="BV257" s="210"/>
      <c r="BW257" s="208">
        <v>775.13380256144603</v>
      </c>
      <c r="BX257" s="208">
        <v>707.03649755036201</v>
      </c>
      <c r="BY257" s="208">
        <v>-68.097305011083805</v>
      </c>
      <c r="BZ257" s="390">
        <v>-8.7852322768088298E-2</v>
      </c>
      <c r="CA257" s="211"/>
      <c r="CB257" s="208">
        <v>-92.848150357995195</v>
      </c>
      <c r="CC257" s="208">
        <v>-93.373435624892807</v>
      </c>
      <c r="CD257" s="208">
        <v>-0.525285266897626</v>
      </c>
      <c r="CE257" s="390">
        <v>5.6574661409223596E-3</v>
      </c>
      <c r="CF257" s="137"/>
      <c r="CG257" s="208">
        <v>682.28565220345104</v>
      </c>
      <c r="CH257" s="208">
        <v>613.66306192546904</v>
      </c>
      <c r="CI257" s="201">
        <v>-40.686027968055399</v>
      </c>
      <c r="CJ257" s="137">
        <v>-5.6429083032853898E-2</v>
      </c>
    </row>
    <row r="258" spans="1:88">
      <c r="A258" s="72">
        <v>791</v>
      </c>
      <c r="B258" s="82">
        <v>17</v>
      </c>
      <c r="C258" s="82">
        <v>17</v>
      </c>
      <c r="D258" s="73" t="s">
        <v>283</v>
      </c>
      <c r="E258" s="92">
        <v>4938</v>
      </c>
      <c r="F258" s="208">
        <v>4861</v>
      </c>
      <c r="G258" s="209">
        <v>-77</v>
      </c>
      <c r="H258" s="174">
        <v>-1.55933576346699E-2</v>
      </c>
      <c r="I258" s="137"/>
      <c r="J258" s="208">
        <v>3435783.8162819101</v>
      </c>
      <c r="K258" s="208">
        <v>3378129.8123586001</v>
      </c>
      <c r="L258" s="209">
        <v>-57654.003923309501</v>
      </c>
      <c r="M258" s="174">
        <v>-1.6780451566857001E-2</v>
      </c>
      <c r="N258" s="390"/>
      <c r="O258" s="208">
        <v>533432.29389592202</v>
      </c>
      <c r="P258" s="208">
        <v>526361.608574057</v>
      </c>
      <c r="Q258" s="209">
        <v>-7070.6853218640899</v>
      </c>
      <c r="R258" s="174">
        <v>-1.3255075485256699E-2</v>
      </c>
      <c r="S258" s="390"/>
      <c r="T258" s="208">
        <v>3969216.1101778299</v>
      </c>
      <c r="U258" s="208">
        <v>3904491.4209326501</v>
      </c>
      <c r="V258" s="209">
        <v>-64724.6892451737</v>
      </c>
      <c r="W258" s="174">
        <v>-1.63066679789007E-2</v>
      </c>
      <c r="X258" s="137"/>
      <c r="Y258" s="208">
        <v>2760399.2358442098</v>
      </c>
      <c r="Z258" s="208">
        <v>2890453</v>
      </c>
      <c r="AA258" s="209">
        <v>130053.764155795</v>
      </c>
      <c r="AB258" s="174">
        <v>4.7114113953890001E-2</v>
      </c>
      <c r="AC258" s="174"/>
      <c r="AD258" s="208">
        <v>992887.03852405504</v>
      </c>
      <c r="AE258" s="208">
        <v>1066582.2391782999</v>
      </c>
      <c r="AF258" s="209">
        <v>73695.200654240296</v>
      </c>
      <c r="AG258" s="174">
        <v>7.4223147039757506E-2</v>
      </c>
      <c r="AH258" s="138"/>
      <c r="AI258" s="79">
        <v>7722502.3845460899</v>
      </c>
      <c r="AJ258" s="79">
        <v>7861526.6601109495</v>
      </c>
      <c r="AK258" s="209">
        <v>139024.27556486099</v>
      </c>
      <c r="AL258" s="174">
        <v>1.8002490467736099E-2</v>
      </c>
      <c r="AM258" s="137"/>
      <c r="AN258" s="208">
        <v>-9312</v>
      </c>
      <c r="AO258" s="208">
        <v>-9312</v>
      </c>
      <c r="AP258" s="209">
        <v>0</v>
      </c>
      <c r="AQ258" s="174">
        <v>0</v>
      </c>
      <c r="AR258" s="137"/>
      <c r="AS258" s="208">
        <v>7713190.3845460899</v>
      </c>
      <c r="AT258" s="208">
        <v>7852214.6601109495</v>
      </c>
      <c r="AU258" s="209">
        <v>139024.27556486099</v>
      </c>
      <c r="AV258" s="174">
        <v>1.80242245599701E-2</v>
      </c>
      <c r="AX258" s="208">
        <v>695.78449094408802</v>
      </c>
      <c r="AY258" s="208">
        <v>694.94544586681695</v>
      </c>
      <c r="AZ258" s="208">
        <v>-0.83904507727106603</v>
      </c>
      <c r="BA258" s="390">
        <v>-1.2058979298785401E-3</v>
      </c>
      <c r="BB258" s="159"/>
      <c r="BC258" s="208">
        <v>108.025980942876</v>
      </c>
      <c r="BD258" s="208">
        <v>108.282577365574</v>
      </c>
      <c r="BE258" s="208">
        <v>0.25659642269849298</v>
      </c>
      <c r="BF258" s="390">
        <v>2.3753213852710201E-3</v>
      </c>
      <c r="BG258" s="509"/>
      <c r="BH258" s="208">
        <v>803.81047188696402</v>
      </c>
      <c r="BI258" s="208">
        <v>803.22802323239102</v>
      </c>
      <c r="BJ258" s="208">
        <v>-0.58244865457265904</v>
      </c>
      <c r="BK258" s="390">
        <v>-7.2460943834850395E-4</v>
      </c>
      <c r="BL258" s="210"/>
      <c r="BM258" s="208">
        <v>559.01159089595103</v>
      </c>
      <c r="BN258" s="208">
        <v>594.62106562435702</v>
      </c>
      <c r="BO258" s="208">
        <v>35.609474728406298</v>
      </c>
      <c r="BP258" s="390">
        <v>6.3700780642729701E-2</v>
      </c>
      <c r="BQ258" s="210"/>
      <c r="BR258" s="208">
        <v>201.07068418875201</v>
      </c>
      <c r="BS258" s="208">
        <v>219.416218715963</v>
      </c>
      <c r="BT258" s="208">
        <v>18.345534527211299</v>
      </c>
      <c r="BU258" s="390">
        <v>9.1239230627920803E-2</v>
      </c>
      <c r="BV258" s="210"/>
      <c r="BW258" s="208">
        <v>1563.89274697167</v>
      </c>
      <c r="BX258" s="208">
        <v>1617.2653075727101</v>
      </c>
      <c r="BY258" s="208">
        <v>53.372560601044597</v>
      </c>
      <c r="BZ258" s="390">
        <v>3.4128018500242802E-2</v>
      </c>
      <c r="CA258" s="211"/>
      <c r="CB258" s="208">
        <v>-1.8857837181045001</v>
      </c>
      <c r="CC258" s="208">
        <v>-1.9156552149763399</v>
      </c>
      <c r="CD258" s="208">
        <v>-2.9871496871846499E-2</v>
      </c>
      <c r="CE258" s="390">
        <v>1.5840362065418601E-2</v>
      </c>
      <c r="CF258" s="137"/>
      <c r="CG258" s="208">
        <v>1562.0069632535599</v>
      </c>
      <c r="CH258" s="208">
        <v>1615.3496523577301</v>
      </c>
      <c r="CI258" s="201">
        <v>-22.932642861214202</v>
      </c>
      <c r="CJ258" s="137">
        <v>-1.44870109334506E-2</v>
      </c>
    </row>
    <row r="259" spans="1:88">
      <c r="A259" s="72">
        <v>831</v>
      </c>
      <c r="B259" s="82">
        <v>9</v>
      </c>
      <c r="C259" s="82">
        <v>9</v>
      </c>
      <c r="D259" s="73" t="s">
        <v>284</v>
      </c>
      <c r="E259" s="92">
        <v>4596</v>
      </c>
      <c r="F259" s="208">
        <v>4574</v>
      </c>
      <c r="G259" s="209">
        <v>-22</v>
      </c>
      <c r="H259" s="174">
        <v>-4.7867711053089599E-3</v>
      </c>
      <c r="I259" s="137"/>
      <c r="J259" s="208">
        <v>2265755.2528002602</v>
      </c>
      <c r="K259" s="208">
        <v>2146711.8874291298</v>
      </c>
      <c r="L259" s="209">
        <v>-119043.36537113</v>
      </c>
      <c r="M259" s="174">
        <v>-5.2540257922387597E-2</v>
      </c>
      <c r="N259" s="390"/>
      <c r="O259" s="208">
        <v>133736.64372910201</v>
      </c>
      <c r="P259" s="208">
        <v>75602.336049900201</v>
      </c>
      <c r="Q259" s="209">
        <v>-58134.307679201898</v>
      </c>
      <c r="R259" s="174">
        <v>-0.43469243775071198</v>
      </c>
      <c r="S259" s="390"/>
      <c r="T259" s="208">
        <v>2399491.8965293602</v>
      </c>
      <c r="U259" s="208">
        <v>2222314.2234790302</v>
      </c>
      <c r="V259" s="209">
        <v>-177177.673050332</v>
      </c>
      <c r="W259" s="174">
        <v>-7.3839663016408805E-2</v>
      </c>
      <c r="X259" s="137"/>
      <c r="Y259" s="208">
        <v>692303.69267469097</v>
      </c>
      <c r="Z259" s="208">
        <v>599146</v>
      </c>
      <c r="AA259" s="209">
        <v>-93157.692674690901</v>
      </c>
      <c r="AB259" s="174">
        <v>-0.13456188903857999</v>
      </c>
      <c r="AC259" s="174"/>
      <c r="AD259" s="208">
        <v>351607.20686556498</v>
      </c>
      <c r="AE259" s="208">
        <v>442278.67476599501</v>
      </c>
      <c r="AF259" s="209">
        <v>90671.467900429998</v>
      </c>
      <c r="AG259" s="174">
        <v>0.25787715988170201</v>
      </c>
      <c r="AH259" s="138"/>
      <c r="AI259" s="79">
        <v>3443402.7960696202</v>
      </c>
      <c r="AJ259" s="79">
        <v>3263738.8982450301</v>
      </c>
      <c r="AK259" s="209">
        <v>-179663.89782459199</v>
      </c>
      <c r="AL259" s="174">
        <v>-5.2176265300610501E-2</v>
      </c>
      <c r="AM259" s="137"/>
      <c r="AN259" s="208">
        <v>-1456115</v>
      </c>
      <c r="AO259" s="208">
        <v>-1456115</v>
      </c>
      <c r="AP259" s="209">
        <v>0</v>
      </c>
      <c r="AQ259" s="174">
        <v>0</v>
      </c>
      <c r="AR259" s="137"/>
      <c r="AS259" s="208">
        <v>1987287.7960696199</v>
      </c>
      <c r="AT259" s="208">
        <v>1807623.8982450301</v>
      </c>
      <c r="AU259" s="209">
        <v>-179663.89782459199</v>
      </c>
      <c r="AV259" s="174">
        <v>-9.0406582368152494E-2</v>
      </c>
      <c r="AX259" s="208">
        <v>492.98417162755902</v>
      </c>
      <c r="AY259" s="208">
        <v>469.32922768455001</v>
      </c>
      <c r="AZ259" s="208">
        <v>-23.654943943009201</v>
      </c>
      <c r="BA259" s="390">
        <v>-4.7983171274878299E-2</v>
      </c>
      <c r="BB259" s="159"/>
      <c r="BC259" s="208">
        <v>29.098486451066599</v>
      </c>
      <c r="BD259" s="208">
        <v>16.528713609510302</v>
      </c>
      <c r="BE259" s="208">
        <v>-12.569772841556301</v>
      </c>
      <c r="BF259" s="390">
        <v>-0.43197342455231202</v>
      </c>
      <c r="BG259" s="509"/>
      <c r="BH259" s="208">
        <v>522.08265807862597</v>
      </c>
      <c r="BI259" s="208">
        <v>485.85794129406003</v>
      </c>
      <c r="BJ259" s="208">
        <v>-36.224716784565402</v>
      </c>
      <c r="BK259" s="390">
        <v>-6.9385022130173696E-2</v>
      </c>
      <c r="BL259" s="210"/>
      <c r="BM259" s="208">
        <v>150.631786917905</v>
      </c>
      <c r="BN259" s="208">
        <v>130.98950590293001</v>
      </c>
      <c r="BO259" s="208">
        <v>-19.6422810149753</v>
      </c>
      <c r="BP259" s="390">
        <v>-0.13039930958052301</v>
      </c>
      <c r="BQ259" s="210"/>
      <c r="BR259" s="208">
        <v>76.502873556476302</v>
      </c>
      <c r="BS259" s="208">
        <v>96.694069690860303</v>
      </c>
      <c r="BT259" s="208">
        <v>20.191196134384001</v>
      </c>
      <c r="BU259" s="390">
        <v>0.26392729051515101</v>
      </c>
      <c r="BV259" s="210"/>
      <c r="BW259" s="208">
        <v>749.21731855300698</v>
      </c>
      <c r="BX259" s="208">
        <v>713.54151688784998</v>
      </c>
      <c r="BY259" s="208">
        <v>-35.675801665156499</v>
      </c>
      <c r="BZ259" s="390">
        <v>-4.7617427923394302E-2</v>
      </c>
      <c r="CA259" s="211"/>
      <c r="CB259" s="208">
        <v>-316.82223672758897</v>
      </c>
      <c r="CC259" s="208">
        <v>-318.34608657630099</v>
      </c>
      <c r="CD259" s="208">
        <v>-1.5238498487116201</v>
      </c>
      <c r="CE259" s="390">
        <v>4.8097944905990302E-3</v>
      </c>
      <c r="CF259" s="137"/>
      <c r="CG259" s="208">
        <v>432.395081825418</v>
      </c>
      <c r="CH259" s="208">
        <v>395.19543031155001</v>
      </c>
      <c r="CI259" s="201">
        <v>-150.54577524142201</v>
      </c>
      <c r="CJ259" s="137">
        <v>-0.25912346923351798</v>
      </c>
    </row>
    <row r="260" spans="1:88">
      <c r="A260" s="72">
        <v>832</v>
      </c>
      <c r="B260" s="82">
        <v>17</v>
      </c>
      <c r="C260" s="82">
        <v>17</v>
      </c>
      <c r="D260" s="73" t="s">
        <v>285</v>
      </c>
      <c r="E260" s="92">
        <v>3657</v>
      </c>
      <c r="F260" s="208">
        <v>3555</v>
      </c>
      <c r="G260" s="209">
        <v>-102</v>
      </c>
      <c r="H260" s="174">
        <v>-2.78917145200984E-2</v>
      </c>
      <c r="I260" s="137"/>
      <c r="J260" s="208">
        <v>4077992.6349152802</v>
      </c>
      <c r="K260" s="208">
        <v>3855370.35454483</v>
      </c>
      <c r="L260" s="209">
        <v>-222622.28037045</v>
      </c>
      <c r="M260" s="174">
        <v>-5.4591143315067599E-2</v>
      </c>
      <c r="N260" s="390"/>
      <c r="O260" s="208">
        <v>2473587.2780105602</v>
      </c>
      <c r="P260" s="208">
        <v>2410834.3954581399</v>
      </c>
      <c r="Q260" s="209">
        <v>-62752.882552422103</v>
      </c>
      <c r="R260" s="174">
        <v>-2.5369180667396001E-2</v>
      </c>
      <c r="S260" s="390"/>
      <c r="T260" s="208">
        <v>6551579.9129258404</v>
      </c>
      <c r="U260" s="208">
        <v>6266204.7500029597</v>
      </c>
      <c r="V260" s="209">
        <v>-285375.162922872</v>
      </c>
      <c r="W260" s="174">
        <v>-4.3558220569033398E-2</v>
      </c>
      <c r="X260" s="137"/>
      <c r="Y260" s="208">
        <v>1944491.1687012899</v>
      </c>
      <c r="Z260" s="208">
        <v>1780280</v>
      </c>
      <c r="AA260" s="209">
        <v>-164211.16870128701</v>
      </c>
      <c r="AB260" s="174">
        <v>-8.4449428901733098E-2</v>
      </c>
      <c r="AC260" s="174"/>
      <c r="AD260" s="208">
        <v>548194.24043734302</v>
      </c>
      <c r="AE260" s="208">
        <v>608246.18444874196</v>
      </c>
      <c r="AF260" s="209">
        <v>60051.9440113991</v>
      </c>
      <c r="AG260" s="174">
        <v>0.109545010840483</v>
      </c>
      <c r="AH260" s="138"/>
      <c r="AI260" s="79">
        <v>9044265.3220644705</v>
      </c>
      <c r="AJ260" s="79">
        <v>8654730.9344517104</v>
      </c>
      <c r="AK260" s="209">
        <v>-389534.38761276001</v>
      </c>
      <c r="AL260" s="174">
        <v>-4.3069765618490699E-2</v>
      </c>
      <c r="AM260" s="137"/>
      <c r="AN260" s="208">
        <v>-119695</v>
      </c>
      <c r="AO260" s="208">
        <v>-119695</v>
      </c>
      <c r="AP260" s="209">
        <v>0</v>
      </c>
      <c r="AQ260" s="174">
        <v>0</v>
      </c>
      <c r="AR260" s="137"/>
      <c r="AS260" s="208">
        <v>8924570.3220644705</v>
      </c>
      <c r="AT260" s="208">
        <v>8535035.9344517104</v>
      </c>
      <c r="AU260" s="209">
        <v>-389534.38761276001</v>
      </c>
      <c r="AV260" s="174">
        <v>-4.3647410861865597E-2</v>
      </c>
      <c r="AX260" s="208">
        <v>1115.11967047177</v>
      </c>
      <c r="AY260" s="208">
        <v>1084.49236414763</v>
      </c>
      <c r="AZ260" s="208">
        <v>-30.627306324143099</v>
      </c>
      <c r="BA260" s="390">
        <v>-2.7465488355331101E-2</v>
      </c>
      <c r="BB260" s="159"/>
      <c r="BC260" s="208">
        <v>676.39794312566596</v>
      </c>
      <c r="BD260" s="208">
        <v>678.15313514996899</v>
      </c>
      <c r="BE260" s="208">
        <v>1.75519202430257</v>
      </c>
      <c r="BF260" s="390">
        <v>2.5949103514297401E-3</v>
      </c>
      <c r="BG260" s="509"/>
      <c r="BH260" s="208">
        <v>1791.51761359744</v>
      </c>
      <c r="BI260" s="208">
        <v>1762.6454992976001</v>
      </c>
      <c r="BJ260" s="208">
        <v>-28.8721142998406</v>
      </c>
      <c r="BK260" s="390">
        <v>-1.61160091760774E-2</v>
      </c>
      <c r="BL260" s="210"/>
      <c r="BM260" s="208">
        <v>531.71757415949901</v>
      </c>
      <c r="BN260" s="208">
        <v>500.78199718706003</v>
      </c>
      <c r="BO260" s="208">
        <v>-30.935576972438401</v>
      </c>
      <c r="BP260" s="390">
        <v>-5.8180467368111999E-2</v>
      </c>
      <c r="BQ260" s="210"/>
      <c r="BR260" s="208">
        <v>149.90271819451601</v>
      </c>
      <c r="BS260" s="208">
        <v>171.09597312200901</v>
      </c>
      <c r="BT260" s="208">
        <v>21.193254927493602</v>
      </c>
      <c r="BU260" s="390">
        <v>0.14138005756502001</v>
      </c>
      <c r="BV260" s="210"/>
      <c r="BW260" s="208">
        <v>2473.1379059514502</v>
      </c>
      <c r="BX260" s="208">
        <v>2434.52346960667</v>
      </c>
      <c r="BY260" s="208">
        <v>-38.614436344785197</v>
      </c>
      <c r="BZ260" s="390">
        <v>-1.5613539484337699E-2</v>
      </c>
      <c r="CA260" s="211"/>
      <c r="CB260" s="208">
        <v>-32.730380092972403</v>
      </c>
      <c r="CC260" s="208">
        <v>-33.669479606188503</v>
      </c>
      <c r="CD260" s="208">
        <v>-0.93909951321608498</v>
      </c>
      <c r="CE260" s="390">
        <v>2.8691983122362898E-2</v>
      </c>
      <c r="CF260" s="137"/>
      <c r="CG260" s="208">
        <v>2440.4075258584799</v>
      </c>
      <c r="CH260" s="208">
        <v>2400.8539900004798</v>
      </c>
      <c r="CI260" s="201">
        <v>-56.073105678345698</v>
      </c>
      <c r="CJ260" s="137">
        <v>-2.2478509485728399E-2</v>
      </c>
    </row>
    <row r="261" spans="1:88">
      <c r="A261" s="72">
        <v>833</v>
      </c>
      <c r="B261" s="82">
        <v>2</v>
      </c>
      <c r="C261" s="82">
        <v>2</v>
      </c>
      <c r="D261" s="73" t="s">
        <v>286</v>
      </c>
      <c r="E261" s="92">
        <v>1692</v>
      </c>
      <c r="F261" s="208">
        <v>1707</v>
      </c>
      <c r="G261" s="209">
        <v>15</v>
      </c>
      <c r="H261" s="174">
        <v>8.8652482269503605E-3</v>
      </c>
      <c r="I261" s="137"/>
      <c r="J261" s="208">
        <v>453146.52018908202</v>
      </c>
      <c r="K261" s="208">
        <v>368197.89993754303</v>
      </c>
      <c r="L261" s="209">
        <v>-84948.620251538901</v>
      </c>
      <c r="M261" s="174">
        <v>-0.18746391391484801</v>
      </c>
      <c r="N261" s="390"/>
      <c r="O261" s="208">
        <v>955185.065626689</v>
      </c>
      <c r="P261" s="208">
        <v>927442.54944469</v>
      </c>
      <c r="Q261" s="209">
        <v>-27742.516181998901</v>
      </c>
      <c r="R261" s="174">
        <v>-2.9044126819337601E-2</v>
      </c>
      <c r="S261" s="390"/>
      <c r="T261" s="208">
        <v>1408331.5858157701</v>
      </c>
      <c r="U261" s="208">
        <v>1295640.4493822299</v>
      </c>
      <c r="V261" s="209">
        <v>-112691.13643353801</v>
      </c>
      <c r="W261" s="174">
        <v>-8.0017474271346298E-2</v>
      </c>
      <c r="X261" s="137"/>
      <c r="Y261" s="208">
        <v>403784.63043872302</v>
      </c>
      <c r="Z261" s="208">
        <v>340317</v>
      </c>
      <c r="AA261" s="209">
        <v>-63467.630438723201</v>
      </c>
      <c r="AB261" s="174">
        <v>-0.15718188770524499</v>
      </c>
      <c r="AC261" s="174"/>
      <c r="AD261" s="208">
        <v>260175.57243914099</v>
      </c>
      <c r="AE261" s="208">
        <v>283888.36971905001</v>
      </c>
      <c r="AF261" s="209">
        <v>23712.797279908398</v>
      </c>
      <c r="AG261" s="174">
        <v>9.1141520541691806E-2</v>
      </c>
      <c r="AH261" s="138"/>
      <c r="AI261" s="79">
        <v>2072291.7886936399</v>
      </c>
      <c r="AJ261" s="79">
        <v>1919845.8191012801</v>
      </c>
      <c r="AK261" s="209">
        <v>-152445.96959235199</v>
      </c>
      <c r="AL261" s="174">
        <v>-7.3563950030634304E-2</v>
      </c>
      <c r="AM261" s="137"/>
      <c r="AN261" s="208">
        <v>-533596</v>
      </c>
      <c r="AO261" s="208">
        <v>-533596</v>
      </c>
      <c r="AP261" s="209">
        <v>0</v>
      </c>
      <c r="AQ261" s="174">
        <v>0</v>
      </c>
      <c r="AR261" s="137"/>
      <c r="AS261" s="208">
        <v>1538695.7886936399</v>
      </c>
      <c r="AT261" s="208">
        <v>1386249.8191012801</v>
      </c>
      <c r="AU261" s="209">
        <v>-152445.96959235199</v>
      </c>
      <c r="AV261" s="174">
        <v>-9.9074794844132397E-2</v>
      </c>
      <c r="AX261" s="208">
        <v>267.81709231033199</v>
      </c>
      <c r="AY261" s="208">
        <v>215.698828317248</v>
      </c>
      <c r="AZ261" s="208">
        <v>-52.118263993083701</v>
      </c>
      <c r="BA261" s="390">
        <v>-0.19460394982069301</v>
      </c>
      <c r="BB261" s="159"/>
      <c r="BC261" s="208">
        <v>564.530180630431</v>
      </c>
      <c r="BD261" s="208">
        <v>543.31725216443499</v>
      </c>
      <c r="BE261" s="208">
        <v>-21.2129284659961</v>
      </c>
      <c r="BF261" s="390">
        <v>-3.7576252242717802E-2</v>
      </c>
      <c r="BG261" s="509"/>
      <c r="BH261" s="208">
        <v>832.34727294076299</v>
      </c>
      <c r="BI261" s="208">
        <v>759.01608048168305</v>
      </c>
      <c r="BJ261" s="208">
        <v>-73.331192459079801</v>
      </c>
      <c r="BK261" s="390">
        <v>-8.8101679242599901E-2</v>
      </c>
      <c r="BL261" s="210"/>
      <c r="BM261" s="208">
        <v>238.64339860444599</v>
      </c>
      <c r="BN261" s="208">
        <v>199.36555360281201</v>
      </c>
      <c r="BO261" s="208">
        <v>-39.277845001634397</v>
      </c>
      <c r="BP261" s="390">
        <v>-0.16458802225968</v>
      </c>
      <c r="BQ261" s="210"/>
      <c r="BR261" s="208">
        <v>153.76806881745901</v>
      </c>
      <c r="BS261" s="208">
        <v>166.308359530785</v>
      </c>
      <c r="BT261" s="208">
        <v>12.540290713325399</v>
      </c>
      <c r="BU261" s="390">
        <v>8.15532822241022E-2</v>
      </c>
      <c r="BV261" s="210"/>
      <c r="BW261" s="208">
        <v>1224.7587403626701</v>
      </c>
      <c r="BX261" s="208">
        <v>1124.6899936152799</v>
      </c>
      <c r="BY261" s="208">
        <v>-100.068746747389</v>
      </c>
      <c r="BZ261" s="390">
        <v>-8.1704864353739401E-2</v>
      </c>
      <c r="CA261" s="211"/>
      <c r="CB261" s="208">
        <v>-315.36406619385298</v>
      </c>
      <c r="CC261" s="208">
        <v>-312.59285295840698</v>
      </c>
      <c r="CD261" s="208">
        <v>2.7712132354468499</v>
      </c>
      <c r="CE261" s="390">
        <v>-8.7873462214410804E-3</v>
      </c>
      <c r="CF261" s="137"/>
      <c r="CG261" s="208">
        <v>909.39467416881496</v>
      </c>
      <c r="CH261" s="208">
        <v>812.09714065687399</v>
      </c>
      <c r="CI261" s="201">
        <v>-87.635021815642602</v>
      </c>
      <c r="CJ261" s="137">
        <v>-8.8069229893431897E-2</v>
      </c>
    </row>
    <row r="262" spans="1:88">
      <c r="A262" s="72">
        <v>834</v>
      </c>
      <c r="B262" s="82">
        <v>5</v>
      </c>
      <c r="C262" s="82">
        <v>5</v>
      </c>
      <c r="D262" s="73" t="s">
        <v>287</v>
      </c>
      <c r="E262" s="92">
        <v>5832</v>
      </c>
      <c r="F262" s="208">
        <v>5777</v>
      </c>
      <c r="G262" s="209">
        <v>-55</v>
      </c>
      <c r="H262" s="174">
        <v>-9.4307270233196204E-3</v>
      </c>
      <c r="I262" s="137"/>
      <c r="J262" s="208">
        <v>1306532.98876986</v>
      </c>
      <c r="K262" s="208">
        <v>760892.39336196298</v>
      </c>
      <c r="L262" s="209">
        <v>-545640.59540789598</v>
      </c>
      <c r="M262" s="174">
        <v>-0.41762481322544598</v>
      </c>
      <c r="N262" s="390"/>
      <c r="O262" s="208">
        <v>2358766.4311108598</v>
      </c>
      <c r="P262" s="208">
        <v>2262315.66077735</v>
      </c>
      <c r="Q262" s="209">
        <v>-96450.770333513196</v>
      </c>
      <c r="R262" s="174">
        <v>-4.08903438091111E-2</v>
      </c>
      <c r="S262" s="390"/>
      <c r="T262" s="208">
        <v>3665299.4198807199</v>
      </c>
      <c r="U262" s="208">
        <v>3023208.0541393198</v>
      </c>
      <c r="V262" s="209">
        <v>-642091.36574140901</v>
      </c>
      <c r="W262" s="174">
        <v>-0.17518114952865299</v>
      </c>
      <c r="X262" s="137"/>
      <c r="Y262" s="208">
        <v>1636744.2406492799</v>
      </c>
      <c r="Z262" s="208">
        <v>1553590</v>
      </c>
      <c r="AA262" s="209">
        <v>-83154.240649279207</v>
      </c>
      <c r="AB262" s="174">
        <v>-5.08046636634523E-2</v>
      </c>
      <c r="AC262" s="174"/>
      <c r="AD262" s="208">
        <v>694834.71676244703</v>
      </c>
      <c r="AE262" s="208">
        <v>799743.49061470304</v>
      </c>
      <c r="AF262" s="209">
        <v>104908.773852256</v>
      </c>
      <c r="AG262" s="174">
        <v>0.150983782648447</v>
      </c>
      <c r="AH262" s="138"/>
      <c r="AI262" s="79">
        <v>5996878.3772924496</v>
      </c>
      <c r="AJ262" s="79">
        <v>5376541.5447540199</v>
      </c>
      <c r="AK262" s="209">
        <v>-620336.83253843198</v>
      </c>
      <c r="AL262" s="174">
        <v>-0.103443290577207</v>
      </c>
      <c r="AM262" s="137"/>
      <c r="AN262" s="208">
        <v>-1560971</v>
      </c>
      <c r="AO262" s="208">
        <v>-1560971</v>
      </c>
      <c r="AP262" s="209">
        <v>0</v>
      </c>
      <c r="AQ262" s="174">
        <v>0</v>
      </c>
      <c r="AR262" s="137"/>
      <c r="AS262" s="208">
        <v>4435907.3772924496</v>
      </c>
      <c r="AT262" s="208">
        <v>3815570.5447540199</v>
      </c>
      <c r="AU262" s="209">
        <v>-620336.83253843198</v>
      </c>
      <c r="AV262" s="174">
        <v>-0.139844406065365</v>
      </c>
      <c r="AX262" s="208">
        <v>224.02829025546299</v>
      </c>
      <c r="AY262" s="208">
        <v>131.71064451479401</v>
      </c>
      <c r="AZ262" s="208">
        <v>-92.317645740669093</v>
      </c>
      <c r="BA262" s="390">
        <v>-0.41208030305189602</v>
      </c>
      <c r="BB262" s="159"/>
      <c r="BC262" s="208">
        <v>404.45240588320701</v>
      </c>
      <c r="BD262" s="208">
        <v>391.60734997011502</v>
      </c>
      <c r="BE262" s="208">
        <v>-12.8450559130927</v>
      </c>
      <c r="BF262" s="390">
        <v>-3.1759128456765699E-2</v>
      </c>
      <c r="BG262" s="509"/>
      <c r="BH262" s="208">
        <v>628.48069613867006</v>
      </c>
      <c r="BI262" s="208">
        <v>523.31799448490801</v>
      </c>
      <c r="BJ262" s="208">
        <v>-105.162701653762</v>
      </c>
      <c r="BK262" s="390">
        <v>-0.167328451454233</v>
      </c>
      <c r="BL262" s="210"/>
      <c r="BM262" s="208">
        <v>280.64887528279797</v>
      </c>
      <c r="BN262" s="208">
        <v>268.926778604812</v>
      </c>
      <c r="BO262" s="208">
        <v>-11.722096677986</v>
      </c>
      <c r="BP262" s="390">
        <v>-4.1767837715986397E-2</v>
      </c>
      <c r="BQ262" s="210"/>
      <c r="BR262" s="208">
        <v>119.141755274768</v>
      </c>
      <c r="BS262" s="208">
        <v>138.435778191917</v>
      </c>
      <c r="BT262" s="208">
        <v>19.294022917148801</v>
      </c>
      <c r="BU262" s="390">
        <v>0.161941737996493</v>
      </c>
      <c r="BV262" s="210"/>
      <c r="BW262" s="208">
        <v>1028.2713266962401</v>
      </c>
      <c r="BX262" s="208">
        <v>930.68055128163701</v>
      </c>
      <c r="BY262" s="208">
        <v>-97.590775414599193</v>
      </c>
      <c r="BZ262" s="390">
        <v>-9.4907611328764296E-2</v>
      </c>
      <c r="CA262" s="211"/>
      <c r="CB262" s="208">
        <v>-267.65620713305901</v>
      </c>
      <c r="CC262" s="208">
        <v>-270.20443136576102</v>
      </c>
      <c r="CD262" s="208">
        <v>-2.5482242327017799</v>
      </c>
      <c r="CE262" s="390">
        <v>9.5205123766660595E-3</v>
      </c>
      <c r="CF262" s="137"/>
      <c r="CG262" s="208">
        <v>760.61511956317702</v>
      </c>
      <c r="CH262" s="208">
        <v>660.47611991587598</v>
      </c>
      <c r="CI262" s="201">
        <v>-28.231563117291302</v>
      </c>
      <c r="CJ262" s="137">
        <v>-3.5877545952515903E-2</v>
      </c>
    </row>
    <row r="263" spans="1:88">
      <c r="A263" s="72">
        <v>837</v>
      </c>
      <c r="B263" s="82">
        <v>6</v>
      </c>
      <c r="C263" s="82">
        <v>6</v>
      </c>
      <c r="D263" s="73" t="s">
        <v>288</v>
      </c>
      <c r="E263" s="92">
        <v>260180</v>
      </c>
      <c r="F263" s="208">
        <v>263337</v>
      </c>
      <c r="G263" s="209">
        <v>3157</v>
      </c>
      <c r="H263" s="174">
        <v>1.2133907294949699E-2</v>
      </c>
      <c r="I263" s="137"/>
      <c r="J263" s="208">
        <v>57862370.539179601</v>
      </c>
      <c r="K263" s="208">
        <v>54973486.9110303</v>
      </c>
      <c r="L263" s="209">
        <v>-2888883.6281493199</v>
      </c>
      <c r="M263" s="174">
        <v>-4.9926810831111897E-2</v>
      </c>
      <c r="N263" s="390"/>
      <c r="O263" s="208">
        <v>-35990300.960476004</v>
      </c>
      <c r="P263" s="208">
        <v>-36340403.223612197</v>
      </c>
      <c r="Q263" s="209">
        <v>-350102.26313622302</v>
      </c>
      <c r="R263" s="174">
        <v>9.7276836756852794E-3</v>
      </c>
      <c r="S263" s="390"/>
      <c r="T263" s="208">
        <v>21872069.578703601</v>
      </c>
      <c r="U263" s="208">
        <v>18633083.687418099</v>
      </c>
      <c r="V263" s="209">
        <v>-3238985.8912855498</v>
      </c>
      <c r="W263" s="174">
        <v>-0.14808776460912901</v>
      </c>
      <c r="X263" s="137"/>
      <c r="Y263" s="208">
        <v>5058404.9365957398</v>
      </c>
      <c r="Z263" s="208">
        <v>9548890</v>
      </c>
      <c r="AA263" s="209">
        <v>4490485.0634042602</v>
      </c>
      <c r="AB263" s="174">
        <v>0.88772747925283901</v>
      </c>
      <c r="AC263" s="174"/>
      <c r="AD263" s="208">
        <v>25533505.517413199</v>
      </c>
      <c r="AE263" s="208">
        <v>29209475.697622199</v>
      </c>
      <c r="AF263" s="209">
        <v>3675970.1802089699</v>
      </c>
      <c r="AG263" s="174">
        <v>0.143966529691822</v>
      </c>
      <c r="AH263" s="138"/>
      <c r="AI263" s="79">
        <v>52463980.032712601</v>
      </c>
      <c r="AJ263" s="79">
        <v>57391449.385040201</v>
      </c>
      <c r="AK263" s="209">
        <v>4927469.3523276802</v>
      </c>
      <c r="AL263" s="174">
        <v>9.3920997782769897E-2</v>
      </c>
      <c r="AM263" s="137"/>
      <c r="AN263" s="208">
        <v>90089391</v>
      </c>
      <c r="AO263" s="208">
        <v>90089391</v>
      </c>
      <c r="AP263" s="209">
        <v>0</v>
      </c>
      <c r="AQ263" s="174">
        <v>0</v>
      </c>
      <c r="AR263" s="137"/>
      <c r="AS263" s="208">
        <v>142553371.032713</v>
      </c>
      <c r="AT263" s="208">
        <v>147480840.38503999</v>
      </c>
      <c r="AU263" s="209">
        <v>4927469.35232767</v>
      </c>
      <c r="AV263" s="174">
        <v>3.4565786249957799E-2</v>
      </c>
      <c r="AX263" s="208">
        <v>222.39361418702299</v>
      </c>
      <c r="AY263" s="208">
        <v>208.757170131923</v>
      </c>
      <c r="AZ263" s="208">
        <v>-13.6364440550996</v>
      </c>
      <c r="BA263" s="390">
        <v>-6.1316706889038397E-2</v>
      </c>
      <c r="BB263" s="159"/>
      <c r="BC263" s="208">
        <v>-138.32846860049199</v>
      </c>
      <c r="BD263" s="208">
        <v>-137.99960971535401</v>
      </c>
      <c r="BE263" s="208">
        <v>0.32885888513780498</v>
      </c>
      <c r="BF263" s="390">
        <v>-2.37737675017271E-3</v>
      </c>
      <c r="BG263" s="509"/>
      <c r="BH263" s="208">
        <v>84.065145586530903</v>
      </c>
      <c r="BI263" s="208">
        <v>70.757560416569206</v>
      </c>
      <c r="BJ263" s="208">
        <v>-13.307585169961801</v>
      </c>
      <c r="BK263" s="390">
        <v>-0.158300863896844</v>
      </c>
      <c r="BL263" s="210"/>
      <c r="BM263" s="208">
        <v>19.441943795048601</v>
      </c>
      <c r="BN263" s="208">
        <v>36.2611026935068</v>
      </c>
      <c r="BO263" s="208">
        <v>16.819158898458198</v>
      </c>
      <c r="BP263" s="390">
        <v>0.86509657037181897</v>
      </c>
      <c r="BQ263" s="210"/>
      <c r="BR263" s="208">
        <v>98.137848863914201</v>
      </c>
      <c r="BS263" s="208">
        <v>110.920515148354</v>
      </c>
      <c r="BT263" s="208">
        <v>12.782666284440101</v>
      </c>
      <c r="BU263" s="390">
        <v>0.13025215482525501</v>
      </c>
      <c r="BV263" s="210"/>
      <c r="BW263" s="208">
        <v>201.64493824549399</v>
      </c>
      <c r="BX263" s="208">
        <v>217.93917825842999</v>
      </c>
      <c r="BY263" s="208">
        <v>16.294240012936498</v>
      </c>
      <c r="BZ263" s="390">
        <v>8.0806590806157402E-2</v>
      </c>
      <c r="CA263" s="211"/>
      <c r="CB263" s="208">
        <v>346.25794065646897</v>
      </c>
      <c r="CC263" s="208">
        <v>342.10684787933297</v>
      </c>
      <c r="CD263" s="208">
        <v>-4.1510927771352604</v>
      </c>
      <c r="CE263" s="390">
        <v>-1.1988440667281801E-2</v>
      </c>
      <c r="CF263" s="137"/>
      <c r="CG263" s="208">
        <v>547.90287890196203</v>
      </c>
      <c r="CH263" s="208">
        <v>560.04602613776399</v>
      </c>
      <c r="CI263" s="201">
        <v>58.911193943448303</v>
      </c>
      <c r="CJ263" s="137">
        <v>0.120959674211887</v>
      </c>
    </row>
    <row r="264" spans="1:88">
      <c r="A264" s="72">
        <v>844</v>
      </c>
      <c r="B264" s="82">
        <v>11</v>
      </c>
      <c r="C264" s="82">
        <v>11</v>
      </c>
      <c r="D264" s="73" t="s">
        <v>289</v>
      </c>
      <c r="E264" s="92">
        <v>1388</v>
      </c>
      <c r="F264" s="208">
        <v>1388</v>
      </c>
      <c r="G264" s="209">
        <v>0</v>
      </c>
      <c r="H264" s="174">
        <v>0</v>
      </c>
      <c r="I264" s="137"/>
      <c r="J264" s="208">
        <v>152017.887003743</v>
      </c>
      <c r="K264" s="208">
        <v>211045.86540856899</v>
      </c>
      <c r="L264" s="209">
        <v>59027.978404826201</v>
      </c>
      <c r="M264" s="174">
        <v>0.38829626939475198</v>
      </c>
      <c r="N264" s="390"/>
      <c r="O264" s="208">
        <v>149679.969721589</v>
      </c>
      <c r="P264" s="208">
        <v>147653.94913125201</v>
      </c>
      <c r="Q264" s="209">
        <v>-2026.02059033726</v>
      </c>
      <c r="R264" s="174">
        <v>-1.3535682791129201E-2</v>
      </c>
      <c r="S264" s="390"/>
      <c r="T264" s="208">
        <v>301697.85672533198</v>
      </c>
      <c r="U264" s="208">
        <v>358699.814539821</v>
      </c>
      <c r="V264" s="209">
        <v>57001.957814488997</v>
      </c>
      <c r="W264" s="174">
        <v>0.18893723155078301</v>
      </c>
      <c r="X264" s="137"/>
      <c r="Y264" s="208">
        <v>729189.544075532</v>
      </c>
      <c r="Z264" s="208">
        <v>631190</v>
      </c>
      <c r="AA264" s="209">
        <v>-97999.544075532394</v>
      </c>
      <c r="AB264" s="174">
        <v>-0.134395158120069</v>
      </c>
      <c r="AC264" s="174"/>
      <c r="AD264" s="208">
        <v>265314.68660209101</v>
      </c>
      <c r="AE264" s="208">
        <v>291707.24437397398</v>
      </c>
      <c r="AF264" s="209">
        <v>26392.557771882501</v>
      </c>
      <c r="AG264" s="174">
        <v>9.9476429706528396E-2</v>
      </c>
      <c r="AH264" s="138"/>
      <c r="AI264" s="79">
        <v>1296202.0874029601</v>
      </c>
      <c r="AJ264" s="79">
        <v>1281597.0589137899</v>
      </c>
      <c r="AK264" s="209">
        <v>-14605.028489160801</v>
      </c>
      <c r="AL264" s="174">
        <v>-1.1267555137504199E-2</v>
      </c>
      <c r="AM264" s="137"/>
      <c r="AN264" s="208">
        <v>-323468</v>
      </c>
      <c r="AO264" s="208">
        <v>-323468</v>
      </c>
      <c r="AP264" s="209">
        <v>0</v>
      </c>
      <c r="AQ264" s="174">
        <v>0</v>
      </c>
      <c r="AR264" s="137"/>
      <c r="AS264" s="208">
        <v>972734.08740295505</v>
      </c>
      <c r="AT264" s="208">
        <v>958129.058913794</v>
      </c>
      <c r="AU264" s="209">
        <v>-14605.028489160801</v>
      </c>
      <c r="AV264" s="174">
        <v>-1.5014410082157099E-2</v>
      </c>
      <c r="AX264" s="208">
        <v>109.522973345636</v>
      </c>
      <c r="AY264" s="208">
        <v>152.05033530876699</v>
      </c>
      <c r="AZ264" s="208">
        <v>42.527361963131298</v>
      </c>
      <c r="BA264" s="390">
        <v>0.38829626939475198</v>
      </c>
      <c r="BB264" s="159"/>
      <c r="BC264" s="208">
        <v>107.83859490028</v>
      </c>
      <c r="BD264" s="208">
        <v>106.378925887069</v>
      </c>
      <c r="BE264" s="208">
        <v>-1.45966901321128</v>
      </c>
      <c r="BF264" s="390">
        <v>-1.3535682791129201E-2</v>
      </c>
      <c r="BG264" s="509"/>
      <c r="BH264" s="208">
        <v>217.361568245916</v>
      </c>
      <c r="BI264" s="208">
        <v>258.42926119583598</v>
      </c>
      <c r="BJ264" s="208">
        <v>41.067692949920001</v>
      </c>
      <c r="BK264" s="390">
        <v>0.18893723155078301</v>
      </c>
      <c r="BL264" s="210"/>
      <c r="BM264" s="208">
        <v>525.35269746075801</v>
      </c>
      <c r="BN264" s="208">
        <v>454.747838616715</v>
      </c>
      <c r="BO264" s="208">
        <v>-70.604858844043406</v>
      </c>
      <c r="BP264" s="390">
        <v>-0.134395158120069</v>
      </c>
      <c r="BQ264" s="210"/>
      <c r="BR264" s="208">
        <v>191.148909655685</v>
      </c>
      <c r="BS264" s="208">
        <v>210.16372073052801</v>
      </c>
      <c r="BT264" s="208">
        <v>19.014811074843301</v>
      </c>
      <c r="BU264" s="390">
        <v>9.9476429706528299E-2</v>
      </c>
      <c r="BV264" s="210"/>
      <c r="BW264" s="208">
        <v>933.86317536236004</v>
      </c>
      <c r="BX264" s="208">
        <v>923.34082054307999</v>
      </c>
      <c r="BY264" s="208">
        <v>-10.5223548192801</v>
      </c>
      <c r="BZ264" s="390">
        <v>-1.12675551375041E-2</v>
      </c>
      <c r="CA264" s="211"/>
      <c r="CB264" s="208">
        <v>-233.04610951008601</v>
      </c>
      <c r="CC264" s="208">
        <v>-233.04610951008601</v>
      </c>
      <c r="CD264" s="208">
        <v>0</v>
      </c>
      <c r="CE264" s="390">
        <v>0</v>
      </c>
      <c r="CF264" s="137"/>
      <c r="CG264" s="208">
        <v>700.817065852273</v>
      </c>
      <c r="CH264" s="208">
        <v>690.29471103299295</v>
      </c>
      <c r="CI264" s="201">
        <v>76.872304532699999</v>
      </c>
      <c r="CJ264" s="137">
        <v>0.12359194197879</v>
      </c>
    </row>
    <row r="265" spans="1:88">
      <c r="A265" s="72">
        <v>845</v>
      </c>
      <c r="B265" s="82">
        <v>19</v>
      </c>
      <c r="C265" s="82">
        <v>19</v>
      </c>
      <c r="D265" s="73" t="s">
        <v>290</v>
      </c>
      <c r="E265" s="92">
        <v>2826</v>
      </c>
      <c r="F265" s="208">
        <v>2837</v>
      </c>
      <c r="G265" s="209">
        <v>11</v>
      </c>
      <c r="H265" s="174">
        <v>3.8924274593064401E-3</v>
      </c>
      <c r="I265" s="137"/>
      <c r="J265" s="208">
        <v>2536961.4793669502</v>
      </c>
      <c r="K265" s="208">
        <v>2460528.2802922302</v>
      </c>
      <c r="L265" s="209">
        <v>-76433.199074718606</v>
      </c>
      <c r="M265" s="174">
        <v>-3.0127851643136201E-2</v>
      </c>
      <c r="N265" s="390"/>
      <c r="O265" s="208">
        <v>199686.00944639201</v>
      </c>
      <c r="P265" s="208">
        <v>195660.68193068399</v>
      </c>
      <c r="Q265" s="209">
        <v>-4025.3275157082498</v>
      </c>
      <c r="R265" s="174">
        <v>-2.01582851340864E-2</v>
      </c>
      <c r="S265" s="390"/>
      <c r="T265" s="208">
        <v>2736647.4888133402</v>
      </c>
      <c r="U265" s="208">
        <v>2656188.96222291</v>
      </c>
      <c r="V265" s="209">
        <v>-80458.526590426904</v>
      </c>
      <c r="W265" s="174">
        <v>-2.9400398450775699E-2</v>
      </c>
      <c r="X265" s="137"/>
      <c r="Y265" s="208">
        <v>975917.18065114203</v>
      </c>
      <c r="Z265" s="208">
        <v>1160088</v>
      </c>
      <c r="AA265" s="209">
        <v>184170.819348858</v>
      </c>
      <c r="AB265" s="174">
        <v>0.188715623620825</v>
      </c>
      <c r="AC265" s="174"/>
      <c r="AD265" s="208">
        <v>470951.92394608899</v>
      </c>
      <c r="AE265" s="208">
        <v>512456.04151767399</v>
      </c>
      <c r="AF265" s="209">
        <v>41504.117571585397</v>
      </c>
      <c r="AG265" s="174">
        <v>8.8128141029394105E-2</v>
      </c>
      <c r="AH265" s="138"/>
      <c r="AI265" s="79">
        <v>4183516.5934105702</v>
      </c>
      <c r="AJ265" s="79">
        <v>4328733.0037405901</v>
      </c>
      <c r="AK265" s="209">
        <v>145216.41033001599</v>
      </c>
      <c r="AL265" s="174">
        <v>3.4711565518527103E-2</v>
      </c>
      <c r="AM265" s="137"/>
      <c r="AN265" s="208">
        <v>-61301</v>
      </c>
      <c r="AO265" s="208">
        <v>-61301</v>
      </c>
      <c r="AP265" s="209">
        <v>0</v>
      </c>
      <c r="AQ265" s="174">
        <v>0</v>
      </c>
      <c r="AR265" s="137"/>
      <c r="AS265" s="208">
        <v>4122215.5934105702</v>
      </c>
      <c r="AT265" s="208">
        <v>4267432.0037405901</v>
      </c>
      <c r="AU265" s="209">
        <v>145216.41033001599</v>
      </c>
      <c r="AV265" s="174">
        <v>3.5227757267753498E-2</v>
      </c>
      <c r="AX265" s="208">
        <v>897.72168413550799</v>
      </c>
      <c r="AY265" s="208">
        <v>867.29935858027102</v>
      </c>
      <c r="AZ265" s="208">
        <v>-30.422325555237599</v>
      </c>
      <c r="BA265" s="390">
        <v>-3.3888371076313997E-2</v>
      </c>
      <c r="BB265" s="159"/>
      <c r="BC265" s="208">
        <v>70.660300582587496</v>
      </c>
      <c r="BD265" s="208">
        <v>68.967459263547397</v>
      </c>
      <c r="BE265" s="208">
        <v>-1.69284131904008</v>
      </c>
      <c r="BF265" s="390">
        <v>-2.3957459918550701E-2</v>
      </c>
      <c r="BG265" s="509"/>
      <c r="BH265" s="208">
        <v>968.38198471809596</v>
      </c>
      <c r="BI265" s="208">
        <v>936.26681784381799</v>
      </c>
      <c r="BJ265" s="208">
        <v>-32.115166874277698</v>
      </c>
      <c r="BK265" s="390">
        <v>-3.3163738463832297E-2</v>
      </c>
      <c r="BL265" s="210"/>
      <c r="BM265" s="208">
        <v>345.33516654322102</v>
      </c>
      <c r="BN265" s="208">
        <v>408.91364117025</v>
      </c>
      <c r="BO265" s="208">
        <v>63.578474627029401</v>
      </c>
      <c r="BP265" s="390">
        <v>0.184106574674816</v>
      </c>
      <c r="BQ265" s="210"/>
      <c r="BR265" s="208">
        <v>166.64965461644999</v>
      </c>
      <c r="BS265" s="208">
        <v>180.63307772917699</v>
      </c>
      <c r="BT265" s="208">
        <v>13.9834231127263</v>
      </c>
      <c r="BU265" s="390">
        <v>8.3909103471648899E-2</v>
      </c>
      <c r="BV265" s="210"/>
      <c r="BW265" s="208">
        <v>1480.36680587777</v>
      </c>
      <c r="BX265" s="208">
        <v>1525.8135367432501</v>
      </c>
      <c r="BY265" s="208">
        <v>45.446730865477797</v>
      </c>
      <c r="BZ265" s="390">
        <v>3.0699641929981401E-2</v>
      </c>
      <c r="CA265" s="211"/>
      <c r="CB265" s="208">
        <v>-21.691790516631301</v>
      </c>
      <c r="CC265" s="208">
        <v>-21.607684173422602</v>
      </c>
      <c r="CD265" s="208">
        <v>8.4106343208649306E-2</v>
      </c>
      <c r="CE265" s="390">
        <v>-3.8773352132533399E-3</v>
      </c>
      <c r="CF265" s="137"/>
      <c r="CG265" s="208">
        <v>1458.6750153611399</v>
      </c>
      <c r="CH265" s="208">
        <v>1504.2058525698201</v>
      </c>
      <c r="CI265" s="201">
        <v>-52.610538667092698</v>
      </c>
      <c r="CJ265" s="137">
        <v>-3.4856985311539197E-2</v>
      </c>
    </row>
    <row r="266" spans="1:88">
      <c r="A266" s="72">
        <v>846</v>
      </c>
      <c r="B266" s="82">
        <v>14</v>
      </c>
      <c r="C266" s="82">
        <v>14</v>
      </c>
      <c r="D266" s="73" t="s">
        <v>291</v>
      </c>
      <c r="E266" s="92">
        <v>4662</v>
      </c>
      <c r="F266" s="208">
        <v>4574</v>
      </c>
      <c r="G266" s="209">
        <v>-88</v>
      </c>
      <c r="H266" s="174">
        <v>-1.8876018876018901E-2</v>
      </c>
      <c r="I266" s="137"/>
      <c r="J266" s="208">
        <v>1060029.43604529</v>
      </c>
      <c r="K266" s="208">
        <v>861313.510775098</v>
      </c>
      <c r="L266" s="209">
        <v>-198715.925270195</v>
      </c>
      <c r="M266" s="174">
        <v>-0.18746264821810499</v>
      </c>
      <c r="N266" s="390"/>
      <c r="O266" s="208">
        <v>1481283.2551438301</v>
      </c>
      <c r="P266" s="208">
        <v>1401517.3688771999</v>
      </c>
      <c r="Q266" s="209">
        <v>-79765.886266633897</v>
      </c>
      <c r="R266" s="174">
        <v>-5.38491783996361E-2</v>
      </c>
      <c r="S266" s="390"/>
      <c r="T266" s="208">
        <v>2541312.6911891201</v>
      </c>
      <c r="U266" s="208">
        <v>2262830.8796522999</v>
      </c>
      <c r="V266" s="209">
        <v>-278481.81153682899</v>
      </c>
      <c r="W266" s="174">
        <v>-0.109581875737819</v>
      </c>
      <c r="X266" s="137"/>
      <c r="Y266" s="208">
        <v>2864729.2262246101</v>
      </c>
      <c r="Z266" s="208">
        <v>2836342</v>
      </c>
      <c r="AA266" s="209">
        <v>-28387.226224611</v>
      </c>
      <c r="AB266" s="174">
        <v>-9.9092179340182201E-3</v>
      </c>
      <c r="AC266" s="174"/>
      <c r="AD266" s="208">
        <v>802579.07533330505</v>
      </c>
      <c r="AE266" s="208">
        <v>888968.30496204505</v>
      </c>
      <c r="AF266" s="209">
        <v>86389.229628739893</v>
      </c>
      <c r="AG266" s="174">
        <v>0.107639523984429</v>
      </c>
      <c r="AH266" s="138"/>
      <c r="AI266" s="79">
        <v>6208620.9927470405</v>
      </c>
      <c r="AJ266" s="79">
        <v>5988141.1846143398</v>
      </c>
      <c r="AK266" s="209">
        <v>-220479.80813270001</v>
      </c>
      <c r="AL266" s="174">
        <v>-3.5511880720415397E-2</v>
      </c>
      <c r="AM266" s="137"/>
      <c r="AN266" s="208">
        <v>-310354</v>
      </c>
      <c r="AO266" s="208">
        <v>-310354</v>
      </c>
      <c r="AP266" s="209">
        <v>0</v>
      </c>
      <c r="AQ266" s="174">
        <v>0</v>
      </c>
      <c r="AR266" s="137"/>
      <c r="AS266" s="208">
        <v>5898266.9927470405</v>
      </c>
      <c r="AT266" s="208">
        <v>5677787.1846143398</v>
      </c>
      <c r="AU266" s="209">
        <v>-220479.80813270001</v>
      </c>
      <c r="AV266" s="174">
        <v>-3.7380438763423E-2</v>
      </c>
      <c r="AX266" s="208">
        <v>227.376541408257</v>
      </c>
      <c r="AY266" s="208">
        <v>188.30640812748101</v>
      </c>
      <c r="AZ266" s="208">
        <v>-39.0701332807757</v>
      </c>
      <c r="BA266" s="390">
        <v>-0.171830097506079</v>
      </c>
      <c r="BB266" s="159"/>
      <c r="BC266" s="208">
        <v>317.735575963928</v>
      </c>
      <c r="BD266" s="208">
        <v>306.40956905929102</v>
      </c>
      <c r="BE266" s="208">
        <v>-11.326006904636699</v>
      </c>
      <c r="BF266" s="390">
        <v>-3.5646014363599397E-2</v>
      </c>
      <c r="BG266" s="509"/>
      <c r="BH266" s="208">
        <v>545.112117372184</v>
      </c>
      <c r="BI266" s="208">
        <v>494.71597718677202</v>
      </c>
      <c r="BJ266" s="208">
        <v>-50.396140185412399</v>
      </c>
      <c r="BK266" s="390">
        <v>-9.2450962984195806E-2</v>
      </c>
      <c r="BL266" s="210"/>
      <c r="BM266" s="208">
        <v>614.48503351021304</v>
      </c>
      <c r="BN266" s="208">
        <v>620.101005684303</v>
      </c>
      <c r="BO266" s="208">
        <v>5.6159721740899604</v>
      </c>
      <c r="BP266" s="390">
        <v>9.1393148210771307E-3</v>
      </c>
      <c r="BQ266" s="210"/>
      <c r="BR266" s="208">
        <v>172.153383812378</v>
      </c>
      <c r="BS266" s="208">
        <v>194.35249343289101</v>
      </c>
      <c r="BT266" s="208">
        <v>22.1991096205136</v>
      </c>
      <c r="BU266" s="390">
        <v>0.12894959790454899</v>
      </c>
      <c r="BV266" s="210"/>
      <c r="BW266" s="208">
        <v>1331.7505346947701</v>
      </c>
      <c r="BX266" s="208">
        <v>1309.16947630397</v>
      </c>
      <c r="BY266" s="208">
        <v>-22.5810583908087</v>
      </c>
      <c r="BZ266" s="390">
        <v>-1.6955922150978599E-2</v>
      </c>
      <c r="CA266" s="211"/>
      <c r="CB266" s="208">
        <v>-66.570999570999604</v>
      </c>
      <c r="CC266" s="208">
        <v>-67.8517708788806</v>
      </c>
      <c r="CD266" s="208">
        <v>-1.2807713078810501</v>
      </c>
      <c r="CE266" s="390">
        <v>1.92391779623961E-2</v>
      </c>
      <c r="CF266" s="137"/>
      <c r="CG266" s="208">
        <v>1265.1795351237799</v>
      </c>
      <c r="CH266" s="208">
        <v>1241.31770542509</v>
      </c>
      <c r="CI266" s="201">
        <v>-31.787194506484202</v>
      </c>
      <c r="CJ266" s="137">
        <v>-2.45459685877925E-2</v>
      </c>
    </row>
    <row r="267" spans="1:88">
      <c r="A267" s="72">
        <v>848</v>
      </c>
      <c r="B267" s="82">
        <v>12</v>
      </c>
      <c r="C267" s="82">
        <v>12</v>
      </c>
      <c r="D267" s="73" t="s">
        <v>292</v>
      </c>
      <c r="E267" s="92">
        <v>3976</v>
      </c>
      <c r="F267" s="208">
        <v>3869</v>
      </c>
      <c r="G267" s="209">
        <v>-107</v>
      </c>
      <c r="H267" s="174">
        <v>-2.6911468812877301E-2</v>
      </c>
      <c r="I267" s="137"/>
      <c r="J267" s="208">
        <v>1859435.5913076</v>
      </c>
      <c r="K267" s="208">
        <v>1705544.92294318</v>
      </c>
      <c r="L267" s="209">
        <v>-153890.668364424</v>
      </c>
      <c r="M267" s="174">
        <v>-8.2762032244528994E-2</v>
      </c>
      <c r="N267" s="390"/>
      <c r="O267" s="208">
        <v>37154.375194429696</v>
      </c>
      <c r="P267" s="208">
        <v>14859.138712563499</v>
      </c>
      <c r="Q267" s="209">
        <v>-22295.236481866199</v>
      </c>
      <c r="R267" s="174">
        <v>-0.60007028419115405</v>
      </c>
      <c r="S267" s="390"/>
      <c r="T267" s="208">
        <v>1896589.9665020299</v>
      </c>
      <c r="U267" s="208">
        <v>1720404.06165574</v>
      </c>
      <c r="V267" s="209">
        <v>-176185.904846291</v>
      </c>
      <c r="W267" s="174">
        <v>-9.2896149382904594E-2</v>
      </c>
      <c r="X267" s="137"/>
      <c r="Y267" s="208">
        <v>2561756.1516592698</v>
      </c>
      <c r="Z267" s="208">
        <v>2532171</v>
      </c>
      <c r="AA267" s="209">
        <v>-29585.151659274499</v>
      </c>
      <c r="AB267" s="174">
        <v>-1.1548777443205101E-2</v>
      </c>
      <c r="AC267" s="174"/>
      <c r="AD267" s="208">
        <v>729547.02614377404</v>
      </c>
      <c r="AE267" s="208">
        <v>801903.40619522904</v>
      </c>
      <c r="AF267" s="209">
        <v>72356.3800514553</v>
      </c>
      <c r="AG267" s="174">
        <v>9.9179871150891205E-2</v>
      </c>
      <c r="AH267" s="138"/>
      <c r="AI267" s="79">
        <v>5187893.1443050802</v>
      </c>
      <c r="AJ267" s="79">
        <v>5054478.4678509701</v>
      </c>
      <c r="AK267" s="209">
        <v>-133414.67645411001</v>
      </c>
      <c r="AL267" s="174">
        <v>-2.5716542870695702E-2</v>
      </c>
      <c r="AM267" s="137"/>
      <c r="AN267" s="208">
        <v>726912</v>
      </c>
      <c r="AO267" s="208">
        <v>726912</v>
      </c>
      <c r="AP267" s="209">
        <v>0</v>
      </c>
      <c r="AQ267" s="174">
        <v>0</v>
      </c>
      <c r="AR267" s="137"/>
      <c r="AS267" s="208">
        <v>5914805.1443050802</v>
      </c>
      <c r="AT267" s="208">
        <v>5781390.4678509701</v>
      </c>
      <c r="AU267" s="209">
        <v>-133414.67645411001</v>
      </c>
      <c r="AV267" s="174">
        <v>-2.2556056065949199E-2</v>
      </c>
      <c r="AX267" s="208">
        <v>467.66488714979897</v>
      </c>
      <c r="AY267" s="208">
        <v>440.82319021534602</v>
      </c>
      <c r="AZ267" s="208">
        <v>-26.841696934452301</v>
      </c>
      <c r="BA267" s="390">
        <v>-5.7395151254651701E-2</v>
      </c>
      <c r="BB267" s="159"/>
      <c r="BC267" s="208">
        <v>9.3446617692227498</v>
      </c>
      <c r="BD267" s="208">
        <v>3.8405631203317401</v>
      </c>
      <c r="BE267" s="208">
        <v>-5.5040986488910102</v>
      </c>
      <c r="BF267" s="390">
        <v>-0.58900993795400003</v>
      </c>
      <c r="BG267" s="509"/>
      <c r="BH267" s="208">
        <v>477.00954891902097</v>
      </c>
      <c r="BI267" s="208">
        <v>444.663753335678</v>
      </c>
      <c r="BJ267" s="208">
        <v>-32.345795583343303</v>
      </c>
      <c r="BK267" s="390">
        <v>-6.7809534749658507E-2</v>
      </c>
      <c r="BL267" s="210"/>
      <c r="BM267" s="208">
        <v>644.30486711752405</v>
      </c>
      <c r="BN267" s="208">
        <v>654.476867407599</v>
      </c>
      <c r="BO267" s="208">
        <v>10.1720002900752</v>
      </c>
      <c r="BP267" s="390">
        <v>1.57875577373526E-2</v>
      </c>
      <c r="BQ267" s="210"/>
      <c r="BR267" s="208">
        <v>183.487682631734</v>
      </c>
      <c r="BS267" s="208">
        <v>207.263739001093</v>
      </c>
      <c r="BT267" s="208">
        <v>23.7760563693592</v>
      </c>
      <c r="BU267" s="390">
        <v>0.12957848738587299</v>
      </c>
      <c r="BV267" s="210"/>
      <c r="BW267" s="208">
        <v>1304.80209866828</v>
      </c>
      <c r="BX267" s="208">
        <v>1306.4043597443699</v>
      </c>
      <c r="BY267" s="208">
        <v>1.60226107609083</v>
      </c>
      <c r="BZ267" s="390">
        <v>1.2279724854260599E-3</v>
      </c>
      <c r="CA267" s="211"/>
      <c r="CB267" s="208">
        <v>182.82494969818899</v>
      </c>
      <c r="CC267" s="208">
        <v>187.88110622900001</v>
      </c>
      <c r="CD267" s="208">
        <v>5.0561565308106298</v>
      </c>
      <c r="CE267" s="390">
        <v>2.7655724993538501E-2</v>
      </c>
      <c r="CF267" s="137"/>
      <c r="CG267" s="208">
        <v>1487.62704836647</v>
      </c>
      <c r="CH267" s="208">
        <v>1494.28546597337</v>
      </c>
      <c r="CI267" s="201">
        <v>-56.950615118995998</v>
      </c>
      <c r="CJ267" s="137">
        <v>-3.6918166093287803E-2</v>
      </c>
    </row>
    <row r="268" spans="1:88">
      <c r="A268" s="72">
        <v>849</v>
      </c>
      <c r="B268" s="82">
        <v>16</v>
      </c>
      <c r="C268" s="82">
        <v>16</v>
      </c>
      <c r="D268" s="73" t="s">
        <v>293</v>
      </c>
      <c r="E268" s="92">
        <v>2799</v>
      </c>
      <c r="F268" s="208">
        <v>2750</v>
      </c>
      <c r="G268" s="209">
        <v>-49</v>
      </c>
      <c r="H268" s="174">
        <v>-1.7506252232940299E-2</v>
      </c>
      <c r="I268" s="137"/>
      <c r="J268" s="208">
        <v>2041871.9373630399</v>
      </c>
      <c r="K268" s="208">
        <v>1886936.57630435</v>
      </c>
      <c r="L268" s="209">
        <v>-154935.36105868901</v>
      </c>
      <c r="M268" s="174">
        <v>-7.5879078517910703E-2</v>
      </c>
      <c r="N268" s="390"/>
      <c r="O268" s="208">
        <v>730056.375689746</v>
      </c>
      <c r="P268" s="208">
        <v>683098.38477030199</v>
      </c>
      <c r="Q268" s="209">
        <v>-46957.990919443801</v>
      </c>
      <c r="R268" s="174">
        <v>-6.4321047638380799E-2</v>
      </c>
      <c r="S268" s="390"/>
      <c r="T268" s="208">
        <v>2771928.3130527898</v>
      </c>
      <c r="U268" s="208">
        <v>2570034.9610746601</v>
      </c>
      <c r="V268" s="209">
        <v>-201893.351978133</v>
      </c>
      <c r="W268" s="174">
        <v>-7.28349831514159E-2</v>
      </c>
      <c r="X268" s="137"/>
      <c r="Y268" s="208">
        <v>1757733.2810502599</v>
      </c>
      <c r="Z268" s="208">
        <v>1614401</v>
      </c>
      <c r="AA268" s="209">
        <v>-143332.28105025899</v>
      </c>
      <c r="AB268" s="174">
        <v>-8.1543817025878304E-2</v>
      </c>
      <c r="AC268" s="174"/>
      <c r="AD268" s="208">
        <v>512652.52057416702</v>
      </c>
      <c r="AE268" s="208">
        <v>552122.921424345</v>
      </c>
      <c r="AF268" s="209">
        <v>39470.400850178703</v>
      </c>
      <c r="AG268" s="174">
        <v>7.6992503237811302E-2</v>
      </c>
      <c r="AH268" s="138"/>
      <c r="AI268" s="79">
        <v>5042314.1146772103</v>
      </c>
      <c r="AJ268" s="79">
        <v>4736558.8824990001</v>
      </c>
      <c r="AK268" s="209">
        <v>-305755.23217821302</v>
      </c>
      <c r="AL268" s="174">
        <v>-6.0637878804142301E-2</v>
      </c>
      <c r="AM268" s="137"/>
      <c r="AN268" s="208">
        <v>303062</v>
      </c>
      <c r="AO268" s="208">
        <v>303062</v>
      </c>
      <c r="AP268" s="209">
        <v>0</v>
      </c>
      <c r="AQ268" s="174">
        <v>0</v>
      </c>
      <c r="AR268" s="137"/>
      <c r="AS268" s="208">
        <v>5345376.1146772103</v>
      </c>
      <c r="AT268" s="208">
        <v>5039620.8824990001</v>
      </c>
      <c r="AU268" s="209">
        <v>-305755.23217821302</v>
      </c>
      <c r="AV268" s="174">
        <v>-5.7199947322448902E-2</v>
      </c>
      <c r="AX268" s="208">
        <v>729.50051352734602</v>
      </c>
      <c r="AY268" s="208">
        <v>686.15875501976495</v>
      </c>
      <c r="AZ268" s="208">
        <v>-43.341758507581403</v>
      </c>
      <c r="BA268" s="390">
        <v>-5.9412923916957197E-2</v>
      </c>
      <c r="BB268" s="159"/>
      <c r="BC268" s="208">
        <v>260.82757259369299</v>
      </c>
      <c r="BD268" s="208">
        <v>248.39941264374599</v>
      </c>
      <c r="BE268" s="208">
        <v>-12.428159949946499</v>
      </c>
      <c r="BF268" s="390">
        <v>-4.7648949941755503E-2</v>
      </c>
      <c r="BG268" s="509"/>
      <c r="BH268" s="208">
        <v>990.32808612103895</v>
      </c>
      <c r="BI268" s="208">
        <v>934.55816766351097</v>
      </c>
      <c r="BJ268" s="208">
        <v>-55.769918457527901</v>
      </c>
      <c r="BK268" s="390">
        <v>-5.6314588305750202E-2</v>
      </c>
      <c r="BL268" s="210"/>
      <c r="BM268" s="208">
        <v>627.98616686325795</v>
      </c>
      <c r="BN268" s="208">
        <v>587.05490909090895</v>
      </c>
      <c r="BO268" s="208">
        <v>-40.9312577723489</v>
      </c>
      <c r="BP268" s="390">
        <v>-6.5178597765612106E-2</v>
      </c>
      <c r="BQ268" s="210"/>
      <c r="BR268" s="208">
        <v>183.155598633143</v>
      </c>
      <c r="BS268" s="208">
        <v>200.771971427035</v>
      </c>
      <c r="BT268" s="208">
        <v>17.616372793891902</v>
      </c>
      <c r="BU268" s="390">
        <v>9.6182551477321299E-2</v>
      </c>
      <c r="BV268" s="210"/>
      <c r="BW268" s="208">
        <v>1801.4698516174401</v>
      </c>
      <c r="BX268" s="208">
        <v>1722.38504818145</v>
      </c>
      <c r="BY268" s="208">
        <v>-79.084803435984895</v>
      </c>
      <c r="BZ268" s="390">
        <v>-4.3900153735561602E-2</v>
      </c>
      <c r="CA268" s="211"/>
      <c r="CB268" s="208">
        <v>108.27509824937501</v>
      </c>
      <c r="CC268" s="208">
        <v>110.20436363636399</v>
      </c>
      <c r="CD268" s="208">
        <v>1.9292653869888601</v>
      </c>
      <c r="CE268" s="390">
        <v>1.7818181818181799E-2</v>
      </c>
      <c r="CF268" s="137"/>
      <c r="CG268" s="208">
        <v>1909.74494986681</v>
      </c>
      <c r="CH268" s="208">
        <v>1832.5894118178201</v>
      </c>
      <c r="CI268" s="201">
        <v>6.7730951823921304</v>
      </c>
      <c r="CJ268" s="137">
        <v>3.5628895031359501E-3</v>
      </c>
    </row>
    <row r="269" spans="1:88">
      <c r="A269" s="72">
        <v>850</v>
      </c>
      <c r="B269" s="82">
        <v>13</v>
      </c>
      <c r="C269" s="82">
        <v>13</v>
      </c>
      <c r="D269" s="73" t="s">
        <v>294</v>
      </c>
      <c r="E269" s="92">
        <v>2349</v>
      </c>
      <c r="F269" s="208">
        <v>2307</v>
      </c>
      <c r="G269" s="209">
        <v>-42</v>
      </c>
      <c r="H269" s="174">
        <v>-1.78799489144317E-2</v>
      </c>
      <c r="I269" s="137"/>
      <c r="J269" s="208">
        <v>1589279.0048601101</v>
      </c>
      <c r="K269" s="208">
        <v>1376219.5815131399</v>
      </c>
      <c r="L269" s="209">
        <v>-213059.42334696901</v>
      </c>
      <c r="M269" s="174">
        <v>-0.13406042783892699</v>
      </c>
      <c r="N269" s="390"/>
      <c r="O269" s="208">
        <v>398251.86046764202</v>
      </c>
      <c r="P269" s="208">
        <v>358762.66091112403</v>
      </c>
      <c r="Q269" s="209">
        <v>-39489.199556517597</v>
      </c>
      <c r="R269" s="174">
        <v>-9.9156346715236696E-2</v>
      </c>
      <c r="S269" s="390"/>
      <c r="T269" s="208">
        <v>1987530.8653277501</v>
      </c>
      <c r="U269" s="208">
        <v>1734982.2424242599</v>
      </c>
      <c r="V269" s="209">
        <v>-252548.622903487</v>
      </c>
      <c r="W269" s="174">
        <v>-0.12706651620317899</v>
      </c>
      <c r="X269" s="137"/>
      <c r="Y269" s="208">
        <v>951450.26632180205</v>
      </c>
      <c r="Z269" s="208">
        <v>919289</v>
      </c>
      <c r="AA269" s="209">
        <v>-32161.266321801599</v>
      </c>
      <c r="AB269" s="174">
        <v>-3.38023619943199E-2</v>
      </c>
      <c r="AC269" s="174"/>
      <c r="AD269" s="208">
        <v>224154.95586660699</v>
      </c>
      <c r="AE269" s="208">
        <v>269016.08778652298</v>
      </c>
      <c r="AF269" s="209">
        <v>44861.131919916203</v>
      </c>
      <c r="AG269" s="174">
        <v>0.20013446388672601</v>
      </c>
      <c r="AH269" s="138"/>
      <c r="AI269" s="79">
        <v>3163136.0875161602</v>
      </c>
      <c r="AJ269" s="79">
        <v>2923287.3302107798</v>
      </c>
      <c r="AK269" s="209">
        <v>-239848.757305373</v>
      </c>
      <c r="AL269" s="174">
        <v>-7.5826253018950296E-2</v>
      </c>
      <c r="AM269" s="137"/>
      <c r="AN269" s="208">
        <v>-551742</v>
      </c>
      <c r="AO269" s="208">
        <v>-551742</v>
      </c>
      <c r="AP269" s="209">
        <v>0</v>
      </c>
      <c r="AQ269" s="174">
        <v>0</v>
      </c>
      <c r="AR269" s="137"/>
      <c r="AS269" s="208">
        <v>2611394.0875161602</v>
      </c>
      <c r="AT269" s="208">
        <v>2371545.3302107798</v>
      </c>
      <c r="AU269" s="209">
        <v>-239848.757305373</v>
      </c>
      <c r="AV269" s="174">
        <v>-9.1847017059576097E-2</v>
      </c>
      <c r="AX269" s="208">
        <v>676.57684327803599</v>
      </c>
      <c r="AY269" s="208">
        <v>596.54078088996005</v>
      </c>
      <c r="AZ269" s="208">
        <v>-80.036062388076303</v>
      </c>
      <c r="BA269" s="390">
        <v>-0.11829559817669601</v>
      </c>
      <c r="BB269" s="159"/>
      <c r="BC269" s="208">
        <v>169.54102191044799</v>
      </c>
      <c r="BD269" s="208">
        <v>155.51047287001501</v>
      </c>
      <c r="BE269" s="208">
        <v>-14.0305490404329</v>
      </c>
      <c r="BF269" s="390">
        <v>-8.2756072143082393E-2</v>
      </c>
      <c r="BG269" s="509"/>
      <c r="BH269" s="208">
        <v>846.11786518848396</v>
      </c>
      <c r="BI269" s="208">
        <v>752.051253759975</v>
      </c>
      <c r="BJ269" s="208">
        <v>-94.066611428509205</v>
      </c>
      <c r="BK269" s="390">
        <v>-0.11117435915096099</v>
      </c>
      <c r="BL269" s="210"/>
      <c r="BM269" s="208">
        <v>405.04481324895801</v>
      </c>
      <c r="BN269" s="208">
        <v>398.47811009969701</v>
      </c>
      <c r="BO269" s="208">
        <v>-6.5667031492611203</v>
      </c>
      <c r="BP269" s="390">
        <v>-1.6212287960406399E-2</v>
      </c>
      <c r="BQ269" s="210"/>
      <c r="BR269" s="208">
        <v>95.425694281228999</v>
      </c>
      <c r="BS269" s="208">
        <v>116.608620627015</v>
      </c>
      <c r="BT269" s="208">
        <v>21.182926345785798</v>
      </c>
      <c r="BU269" s="390">
        <v>0.22198346583004799</v>
      </c>
      <c r="BV269" s="210"/>
      <c r="BW269" s="208">
        <v>1346.5883727186699</v>
      </c>
      <c r="BX269" s="208">
        <v>1267.1379844866899</v>
      </c>
      <c r="BY269" s="208">
        <v>-79.450388231984306</v>
      </c>
      <c r="BZ269" s="390">
        <v>-5.9001243320985601E-2</v>
      </c>
      <c r="CA269" s="211"/>
      <c r="CB269" s="208">
        <v>-234.88378033205601</v>
      </c>
      <c r="CC269" s="208">
        <v>-239.15994798439499</v>
      </c>
      <c r="CD269" s="208">
        <v>-4.2761676523391303</v>
      </c>
      <c r="CE269" s="390">
        <v>1.8205461638491599E-2</v>
      </c>
      <c r="CF269" s="137"/>
      <c r="CG269" s="208">
        <v>1111.7045923866101</v>
      </c>
      <c r="CH269" s="208">
        <v>1027.97803650229</v>
      </c>
      <c r="CI269" s="201">
        <v>-30.331619171642402</v>
      </c>
      <c r="CJ269" s="137">
        <v>-2.66049048863015E-2</v>
      </c>
    </row>
    <row r="270" spans="1:88">
      <c r="A270" s="72">
        <v>851</v>
      </c>
      <c r="B270" s="82">
        <v>19</v>
      </c>
      <c r="C270" s="82">
        <v>19</v>
      </c>
      <c r="D270" s="73" t="s">
        <v>295</v>
      </c>
      <c r="E270" s="92">
        <v>20959</v>
      </c>
      <c r="F270" s="208">
        <v>20823</v>
      </c>
      <c r="G270" s="209">
        <v>-136</v>
      </c>
      <c r="H270" s="174">
        <v>-6.4888592012977697E-3</v>
      </c>
      <c r="I270" s="137"/>
      <c r="J270" s="208">
        <v>9496187.0322498102</v>
      </c>
      <c r="K270" s="208">
        <v>8849844.1304306109</v>
      </c>
      <c r="L270" s="209">
        <v>-646342.90181920095</v>
      </c>
      <c r="M270" s="174">
        <v>-6.8063413201969306E-2</v>
      </c>
      <c r="N270" s="390"/>
      <c r="O270" s="208">
        <v>-5252988.2067239601</v>
      </c>
      <c r="P270" s="208">
        <v>-4964427.9944207603</v>
      </c>
      <c r="Q270" s="209">
        <v>288560.21230319998</v>
      </c>
      <c r="R270" s="174">
        <v>-5.4932583312072798E-2</v>
      </c>
      <c r="S270" s="390"/>
      <c r="T270" s="208">
        <v>4243198.8255258501</v>
      </c>
      <c r="U270" s="208">
        <v>3885416.1360098501</v>
      </c>
      <c r="V270" s="209">
        <v>-357782.68951600202</v>
      </c>
      <c r="W270" s="174">
        <v>-8.4319096094127396E-2</v>
      </c>
      <c r="X270" s="137"/>
      <c r="Y270" s="208">
        <v>3403159.8019294702</v>
      </c>
      <c r="Z270" s="208">
        <v>3216425</v>
      </c>
      <c r="AA270" s="209">
        <v>-186734.80192946899</v>
      </c>
      <c r="AB270" s="174">
        <v>-5.48710060055356E-2</v>
      </c>
      <c r="AC270" s="174"/>
      <c r="AD270" s="208">
        <v>1693112.0984249399</v>
      </c>
      <c r="AE270" s="208">
        <v>2124304.7963016098</v>
      </c>
      <c r="AF270" s="209">
        <v>431192.69787666702</v>
      </c>
      <c r="AG270" s="174">
        <v>0.25467463039086102</v>
      </c>
      <c r="AH270" s="138"/>
      <c r="AI270" s="79">
        <v>9339470.7258802596</v>
      </c>
      <c r="AJ270" s="79">
        <v>9226145.9323114604</v>
      </c>
      <c r="AK270" s="209">
        <v>-113324.793568803</v>
      </c>
      <c r="AL270" s="174">
        <v>-1.21339631436258E-2</v>
      </c>
      <c r="AM270" s="137"/>
      <c r="AN270" s="208">
        <v>469967</v>
      </c>
      <c r="AO270" s="208">
        <v>469967</v>
      </c>
      <c r="AP270" s="209">
        <v>0</v>
      </c>
      <c r="AQ270" s="174">
        <v>0</v>
      </c>
      <c r="AR270" s="137"/>
      <c r="AS270" s="208">
        <v>9809437.7258802596</v>
      </c>
      <c r="AT270" s="208">
        <v>9696112.9323114604</v>
      </c>
      <c r="AU270" s="209">
        <v>-113324.793568803</v>
      </c>
      <c r="AV270" s="174">
        <v>-1.15526288800242E-2</v>
      </c>
      <c r="AX270" s="208">
        <v>453.08397501072602</v>
      </c>
      <c r="AY270" s="208">
        <v>425.00331990734298</v>
      </c>
      <c r="AZ270" s="208">
        <v>-28.080655103382899</v>
      </c>
      <c r="BA270" s="390">
        <v>-6.1976712159634802E-2</v>
      </c>
      <c r="BB270" s="159"/>
      <c r="BC270" s="208">
        <v>-250.63162396698101</v>
      </c>
      <c r="BD270" s="208">
        <v>-238.41079548675799</v>
      </c>
      <c r="BE270" s="208">
        <v>12.2208284802233</v>
      </c>
      <c r="BF270" s="390">
        <v>-4.8760121674962E-2</v>
      </c>
      <c r="BG270" s="509"/>
      <c r="BH270" s="208">
        <v>202.45235104374501</v>
      </c>
      <c r="BI270" s="208">
        <v>186.59252442058499</v>
      </c>
      <c r="BJ270" s="208">
        <v>-15.8598266231596</v>
      </c>
      <c r="BK270" s="390">
        <v>-7.8338564809912803E-2</v>
      </c>
      <c r="BL270" s="210"/>
      <c r="BM270" s="208">
        <v>162.372241134094</v>
      </c>
      <c r="BN270" s="208">
        <v>154.46501464726501</v>
      </c>
      <c r="BO270" s="208">
        <v>-7.9072264868286197</v>
      </c>
      <c r="BP270" s="390">
        <v>-4.8698142192288303E-2</v>
      </c>
      <c r="BQ270" s="210"/>
      <c r="BR270" s="208">
        <v>80.782103078627003</v>
      </c>
      <c r="BS270" s="208">
        <v>102.017230768939</v>
      </c>
      <c r="BT270" s="208">
        <v>21.2351276903117</v>
      </c>
      <c r="BU270" s="390">
        <v>0.26286921088998</v>
      </c>
      <c r="BV270" s="210"/>
      <c r="BW270" s="208">
        <v>445.606695256465</v>
      </c>
      <c r="BX270" s="208">
        <v>443.07476983678902</v>
      </c>
      <c r="BY270" s="208">
        <v>-2.5319254196765</v>
      </c>
      <c r="BZ270" s="390">
        <v>-5.6819734681483403E-3</v>
      </c>
      <c r="CA270" s="211"/>
      <c r="CB270" s="208">
        <v>22.423159501884601</v>
      </c>
      <c r="CC270" s="208">
        <v>22.5696105268213</v>
      </c>
      <c r="CD270" s="208">
        <v>0.14645102493667</v>
      </c>
      <c r="CE270" s="390">
        <v>6.5312394947893704E-3</v>
      </c>
      <c r="CF270" s="137"/>
      <c r="CG270" s="208">
        <v>468.02985475834998</v>
      </c>
      <c r="CH270" s="208">
        <v>465.64438036361003</v>
      </c>
      <c r="CI270" s="201">
        <v>-78.705017857540696</v>
      </c>
      <c r="CJ270" s="137">
        <v>-0.14447255520361299</v>
      </c>
    </row>
    <row r="271" spans="1:88">
      <c r="A271" s="72">
        <v>853</v>
      </c>
      <c r="B271" s="82">
        <v>2</v>
      </c>
      <c r="C271" s="82">
        <v>2</v>
      </c>
      <c r="D271" s="73" t="s">
        <v>296</v>
      </c>
      <c r="E271" s="92">
        <v>206073</v>
      </c>
      <c r="F271" s="208">
        <v>209633</v>
      </c>
      <c r="G271" s="209">
        <v>3560</v>
      </c>
      <c r="H271" s="174">
        <v>1.7275431521839298E-2</v>
      </c>
      <c r="I271" s="137"/>
      <c r="J271" s="208">
        <v>69092433.922828197</v>
      </c>
      <c r="K271" s="208">
        <v>74922106.711686298</v>
      </c>
      <c r="L271" s="209">
        <v>5829672.7888580598</v>
      </c>
      <c r="M271" s="174">
        <v>8.4374980846230199E-2</v>
      </c>
      <c r="N271" s="390"/>
      <c r="O271" s="208">
        <v>-21970918.584054701</v>
      </c>
      <c r="P271" s="208">
        <v>-22249162.494414002</v>
      </c>
      <c r="Q271" s="209">
        <v>-278243.91035929701</v>
      </c>
      <c r="R271" s="174">
        <v>1.2664191043938899E-2</v>
      </c>
      <c r="S271" s="390"/>
      <c r="T271" s="208">
        <v>47121515.338773496</v>
      </c>
      <c r="U271" s="208">
        <v>52672944.217272297</v>
      </c>
      <c r="V271" s="209">
        <v>5551428.8784987601</v>
      </c>
      <c r="W271" s="174">
        <v>0.117810915854203</v>
      </c>
      <c r="X271" s="137"/>
      <c r="Y271" s="208">
        <v>-746092.59263743099</v>
      </c>
      <c r="Z271" s="208">
        <v>-328685</v>
      </c>
      <c r="AA271" s="209">
        <v>417407.59263743099</v>
      </c>
      <c r="AB271" s="174">
        <v>-0.55945816478608701</v>
      </c>
      <c r="AC271" s="174"/>
      <c r="AD271" s="208">
        <v>25142107.143260099</v>
      </c>
      <c r="AE271" s="208">
        <v>27511107.490697201</v>
      </c>
      <c r="AF271" s="209">
        <v>2369000.3474371601</v>
      </c>
      <c r="AG271" s="174">
        <v>9.4224415397586497E-2</v>
      </c>
      <c r="AH271" s="138"/>
      <c r="AI271" s="79">
        <v>71517529.889396206</v>
      </c>
      <c r="AJ271" s="79">
        <v>79855366.707969502</v>
      </c>
      <c r="AK271" s="209">
        <v>8337836.8185733603</v>
      </c>
      <c r="AL271" s="174">
        <v>0.116584518948963</v>
      </c>
      <c r="AM271" s="137"/>
      <c r="AN271" s="208">
        <v>52168141</v>
      </c>
      <c r="AO271" s="208">
        <v>52168141</v>
      </c>
      <c r="AP271" s="209">
        <v>0</v>
      </c>
      <c r="AQ271" s="174">
        <v>0</v>
      </c>
      <c r="AR271" s="137"/>
      <c r="AS271" s="208">
        <v>123685670.889396</v>
      </c>
      <c r="AT271" s="208">
        <v>132023507.70796999</v>
      </c>
      <c r="AU271" s="209">
        <v>8337836.8185733603</v>
      </c>
      <c r="AV271" s="174">
        <v>6.7411501741615101E-2</v>
      </c>
      <c r="AX271" s="208">
        <v>335.28135137950301</v>
      </c>
      <c r="AY271" s="208">
        <v>357.39652970518102</v>
      </c>
      <c r="AZ271" s="208">
        <v>22.115178325678801</v>
      </c>
      <c r="BA271" s="390">
        <v>6.5960060810679594E-2</v>
      </c>
      <c r="BB271" s="159"/>
      <c r="BC271" s="208">
        <v>-106.617162772681</v>
      </c>
      <c r="BD271" s="208">
        <v>-106.133874411061</v>
      </c>
      <c r="BE271" s="208">
        <v>0.48328836161981298</v>
      </c>
      <c r="BF271" s="390">
        <v>-4.5329321194771902E-3</v>
      </c>
      <c r="BG271" s="509"/>
      <c r="BH271" s="208">
        <v>228.66418860682199</v>
      </c>
      <c r="BI271" s="208">
        <v>251.26265529412001</v>
      </c>
      <c r="BJ271" s="208">
        <v>22.5984666872986</v>
      </c>
      <c r="BK271" s="390">
        <v>9.8828184793534696E-2</v>
      </c>
      <c r="BL271" s="210"/>
      <c r="BM271" s="208">
        <v>-3.6205257002976201</v>
      </c>
      <c r="BN271" s="208">
        <v>-1.5679067704035099</v>
      </c>
      <c r="BO271" s="208">
        <v>2.0526189298941002</v>
      </c>
      <c r="BP271" s="390">
        <v>-0.56693947227756802</v>
      </c>
      <c r="BQ271" s="210"/>
      <c r="BR271" s="208">
        <v>122.005828727005</v>
      </c>
      <c r="BS271" s="208">
        <v>131.234621890147</v>
      </c>
      <c r="BT271" s="208">
        <v>9.2287931631423792</v>
      </c>
      <c r="BU271" s="390">
        <v>7.56422316821629E-2</v>
      </c>
      <c r="BV271" s="210"/>
      <c r="BW271" s="208">
        <v>347.04949163352899</v>
      </c>
      <c r="BX271" s="208">
        <v>380.92937041386398</v>
      </c>
      <c r="BY271" s="208">
        <v>33.879878780335098</v>
      </c>
      <c r="BZ271" s="390">
        <v>9.7622614633047805E-2</v>
      </c>
      <c r="CA271" s="211"/>
      <c r="CB271" s="208">
        <v>253.153693108753</v>
      </c>
      <c r="CC271" s="208">
        <v>248.85462212533301</v>
      </c>
      <c r="CD271" s="208">
        <v>-4.2990709834193996</v>
      </c>
      <c r="CE271" s="390">
        <v>-1.6982059122370999E-2</v>
      </c>
      <c r="CF271" s="137"/>
      <c r="CG271" s="208">
        <v>600.203184742281</v>
      </c>
      <c r="CH271" s="208">
        <v>629.78399253919702</v>
      </c>
      <c r="CI271" s="201">
        <v>71.975740450396103</v>
      </c>
      <c r="CJ271" s="137">
        <v>0.136766469655448</v>
      </c>
    </row>
    <row r="272" spans="1:88">
      <c r="A272" s="72">
        <v>854</v>
      </c>
      <c r="B272" s="82">
        <v>19</v>
      </c>
      <c r="C272" s="82">
        <v>19</v>
      </c>
      <c r="D272" s="73" t="s">
        <v>297</v>
      </c>
      <c r="E272" s="92">
        <v>3191</v>
      </c>
      <c r="F272" s="208">
        <v>3146</v>
      </c>
      <c r="G272" s="209">
        <v>-45</v>
      </c>
      <c r="H272" s="174">
        <v>-1.41021623315575E-2</v>
      </c>
      <c r="I272" s="137"/>
      <c r="J272" s="208">
        <v>1724126.3484191699</v>
      </c>
      <c r="K272" s="208">
        <v>1746896.3581304599</v>
      </c>
      <c r="L272" s="209">
        <v>22770.0097112884</v>
      </c>
      <c r="M272" s="174">
        <v>1.32066943540222E-2</v>
      </c>
      <c r="N272" s="390"/>
      <c r="O272" s="208">
        <v>-462166.870953676</v>
      </c>
      <c r="P272" s="208">
        <v>-417823.18543367699</v>
      </c>
      <c r="Q272" s="209">
        <v>44343.685519999897</v>
      </c>
      <c r="R272" s="174">
        <v>-9.5947347823735499E-2</v>
      </c>
      <c r="S272" s="390"/>
      <c r="T272" s="208">
        <v>1261959.4774654901</v>
      </c>
      <c r="U272" s="208">
        <v>1329073.1726967799</v>
      </c>
      <c r="V272" s="209">
        <v>67113.695231288206</v>
      </c>
      <c r="W272" s="174">
        <v>5.3182131779761103E-2</v>
      </c>
      <c r="X272" s="137"/>
      <c r="Y272" s="208">
        <v>1148550.91526486</v>
      </c>
      <c r="Z272" s="208">
        <v>1059322</v>
      </c>
      <c r="AA272" s="209">
        <v>-89228.915264863303</v>
      </c>
      <c r="AB272" s="174">
        <v>-7.7688254024234099E-2</v>
      </c>
      <c r="AC272" s="174"/>
      <c r="AD272" s="208">
        <v>443898.530966922</v>
      </c>
      <c r="AE272" s="208">
        <v>498120.349473482</v>
      </c>
      <c r="AF272" s="209">
        <v>54221.818506559597</v>
      </c>
      <c r="AG272" s="174">
        <v>0.122149128064134</v>
      </c>
      <c r="AH272" s="138"/>
      <c r="AI272" s="79">
        <v>2854408.9236972802</v>
      </c>
      <c r="AJ272" s="79">
        <v>2886515.5221702601</v>
      </c>
      <c r="AK272" s="209">
        <v>32106.5984729845</v>
      </c>
      <c r="AL272" s="174">
        <v>1.1248072484091501E-2</v>
      </c>
      <c r="AM272" s="137"/>
      <c r="AN272" s="208">
        <v>12826</v>
      </c>
      <c r="AO272" s="208">
        <v>12826</v>
      </c>
      <c r="AP272" s="209">
        <v>0</v>
      </c>
      <c r="AQ272" s="174">
        <v>0</v>
      </c>
      <c r="AR272" s="137"/>
      <c r="AS272" s="208">
        <v>2867234.9236972802</v>
      </c>
      <c r="AT272" s="208">
        <v>2899341.5221702601</v>
      </c>
      <c r="AU272" s="209">
        <v>32106.5984729845</v>
      </c>
      <c r="AV272" s="174">
        <v>1.11977564892322E-2</v>
      </c>
      <c r="AX272" s="208">
        <v>540.309103233835</v>
      </c>
      <c r="AY272" s="208">
        <v>555.27538402112395</v>
      </c>
      <c r="AZ272" s="208">
        <v>14.966280787289</v>
      </c>
      <c r="BA272" s="390">
        <v>2.7699479238297901E-2</v>
      </c>
      <c r="BB272" s="159"/>
      <c r="BC272" s="208">
        <v>-144.83449418792699</v>
      </c>
      <c r="BD272" s="208">
        <v>-132.810929889916</v>
      </c>
      <c r="BE272" s="208">
        <v>12.0235642980112</v>
      </c>
      <c r="BF272" s="390">
        <v>-8.3015889035454496E-2</v>
      </c>
      <c r="BG272" s="509"/>
      <c r="BH272" s="208">
        <v>395.47460904590798</v>
      </c>
      <c r="BI272" s="208">
        <v>422.46445413120802</v>
      </c>
      <c r="BJ272" s="208">
        <v>26.9898450853001</v>
      </c>
      <c r="BK272" s="390">
        <v>6.8246720441582198E-2</v>
      </c>
      <c r="BL272" s="210"/>
      <c r="BM272" s="208">
        <v>359.93447673609001</v>
      </c>
      <c r="BN272" s="208">
        <v>336.72027972028002</v>
      </c>
      <c r="BO272" s="208">
        <v>-23.214197015810299</v>
      </c>
      <c r="BP272" s="390">
        <v>-6.4495619386945605E-2</v>
      </c>
      <c r="BQ272" s="210"/>
      <c r="BR272" s="208">
        <v>139.10953649856501</v>
      </c>
      <c r="BS272" s="208">
        <v>158.33450396487001</v>
      </c>
      <c r="BT272" s="208">
        <v>19.2249674663049</v>
      </c>
      <c r="BU272" s="390">
        <v>0.138200212222712</v>
      </c>
      <c r="BV272" s="210"/>
      <c r="BW272" s="208">
        <v>894.51862228056302</v>
      </c>
      <c r="BX272" s="208">
        <v>917.51923781635799</v>
      </c>
      <c r="BY272" s="208">
        <v>23.000615535794601</v>
      </c>
      <c r="BZ272" s="390">
        <v>2.5712841480208502E-2</v>
      </c>
      <c r="CA272" s="211"/>
      <c r="CB272" s="208">
        <v>4.01942964587903</v>
      </c>
      <c r="CC272" s="208">
        <v>4.0769230769230802</v>
      </c>
      <c r="CD272" s="208">
        <v>5.7493431044042302E-2</v>
      </c>
      <c r="CE272" s="390">
        <v>1.4303877940241599E-2</v>
      </c>
      <c r="CF272" s="137"/>
      <c r="CG272" s="208">
        <v>898.53805192644199</v>
      </c>
      <c r="CH272" s="208">
        <v>921.59616089328097</v>
      </c>
      <c r="CI272" s="201">
        <v>-27.813376512152601</v>
      </c>
      <c r="CJ272" s="137">
        <v>-3.00883107052741E-2</v>
      </c>
    </row>
    <row r="273" spans="1:88">
      <c r="A273" s="72">
        <v>857</v>
      </c>
      <c r="B273" s="82">
        <v>11</v>
      </c>
      <c r="C273" s="82">
        <v>11</v>
      </c>
      <c r="D273" s="73" t="s">
        <v>298</v>
      </c>
      <c r="E273" s="92">
        <v>2311</v>
      </c>
      <c r="F273" s="208">
        <v>2270</v>
      </c>
      <c r="G273" s="209">
        <v>-41</v>
      </c>
      <c r="H273" s="174">
        <v>-1.7741237559498101E-2</v>
      </c>
      <c r="I273" s="137"/>
      <c r="J273" s="208">
        <v>21105.037904404799</v>
      </c>
      <c r="K273" s="208">
        <v>-73962.930322055894</v>
      </c>
      <c r="L273" s="209">
        <v>-95067.968226460696</v>
      </c>
      <c r="M273" s="174">
        <v>-4.5045153985067801</v>
      </c>
      <c r="N273" s="390"/>
      <c r="O273" s="208">
        <v>-1627855.8706240701</v>
      </c>
      <c r="P273" s="208">
        <v>-1595311.79240982</v>
      </c>
      <c r="Q273" s="209">
        <v>32544.078214248599</v>
      </c>
      <c r="R273" s="174">
        <v>-1.9991989955334501E-2</v>
      </c>
      <c r="S273" s="390"/>
      <c r="T273" s="208">
        <v>-1606750.8327196599</v>
      </c>
      <c r="U273" s="208">
        <v>-1669274.7227318799</v>
      </c>
      <c r="V273" s="209">
        <v>-62523.890012212098</v>
      </c>
      <c r="W273" s="174">
        <v>3.8913245749735301E-2</v>
      </c>
      <c r="X273" s="137"/>
      <c r="Y273" s="208">
        <v>1074035.96292552</v>
      </c>
      <c r="Z273" s="208">
        <v>997709</v>
      </c>
      <c r="AA273" s="209">
        <v>-76326.962925524698</v>
      </c>
      <c r="AB273" s="174">
        <v>-7.1065556052351E-2</v>
      </c>
      <c r="AC273" s="174"/>
      <c r="AD273" s="208">
        <v>394965.20478441898</v>
      </c>
      <c r="AE273" s="208">
        <v>434565.12017890997</v>
      </c>
      <c r="AF273" s="209">
        <v>39599.915394490403</v>
      </c>
      <c r="AG273" s="174">
        <v>0.10026178234131999</v>
      </c>
      <c r="AH273" s="138"/>
      <c r="AI273" s="79">
        <v>-137749.665009719</v>
      </c>
      <c r="AJ273" s="79">
        <v>-237000.60255296601</v>
      </c>
      <c r="AK273" s="209">
        <v>-99250.9375432464</v>
      </c>
      <c r="AL273" s="174">
        <v>0.720516725294711</v>
      </c>
      <c r="AM273" s="137"/>
      <c r="AN273" s="208">
        <v>-119535</v>
      </c>
      <c r="AO273" s="208">
        <v>-119535</v>
      </c>
      <c r="AP273" s="209">
        <v>0</v>
      </c>
      <c r="AQ273" s="174">
        <v>0</v>
      </c>
      <c r="AR273" s="137"/>
      <c r="AS273" s="208">
        <v>-257284.665009719</v>
      </c>
      <c r="AT273" s="208">
        <v>-356535.60255296598</v>
      </c>
      <c r="AU273" s="209">
        <v>-99250.9375432464</v>
      </c>
      <c r="AV273" s="174">
        <v>0.385763129487321</v>
      </c>
      <c r="AX273" s="208">
        <v>9.1324266137623606</v>
      </c>
      <c r="AY273" s="208">
        <v>-32.5827886881304</v>
      </c>
      <c r="AZ273" s="208">
        <v>-41.715215301892698</v>
      </c>
      <c r="BA273" s="390">
        <v>-4.5678128131934699</v>
      </c>
      <c r="BB273" s="159"/>
      <c r="BC273" s="208">
        <v>-704.39457837475902</v>
      </c>
      <c r="BD273" s="208">
        <v>-702.78052529066895</v>
      </c>
      <c r="BE273" s="208">
        <v>1.6140530840896199</v>
      </c>
      <c r="BF273" s="390">
        <v>-2.2914047518845298E-3</v>
      </c>
      <c r="BG273" s="509"/>
      <c r="BH273" s="208">
        <v>-695.26215176099697</v>
      </c>
      <c r="BI273" s="208">
        <v>-735.36331397879997</v>
      </c>
      <c r="BJ273" s="208">
        <v>-40.101162217803001</v>
      </c>
      <c r="BK273" s="390">
        <v>5.7677758117902198E-2</v>
      </c>
      <c r="BL273" s="210"/>
      <c r="BM273" s="208">
        <v>464.749443065999</v>
      </c>
      <c r="BN273" s="208">
        <v>439.51938325991199</v>
      </c>
      <c r="BO273" s="208">
        <v>-25.230059806087599</v>
      </c>
      <c r="BP273" s="390">
        <v>-5.4287444950213003E-2</v>
      </c>
      <c r="BQ273" s="210"/>
      <c r="BR273" s="208">
        <v>170.90662258088199</v>
      </c>
      <c r="BS273" s="208">
        <v>191.43837893343999</v>
      </c>
      <c r="BT273" s="208">
        <v>20.531756352557998</v>
      </c>
      <c r="BU273" s="390">
        <v>0.12013435197832199</v>
      </c>
      <c r="BV273" s="210"/>
      <c r="BW273" s="208">
        <v>-59.606086114114802</v>
      </c>
      <c r="BX273" s="208">
        <v>-104.405551785447</v>
      </c>
      <c r="BY273" s="208">
        <v>-44.799465671332598</v>
      </c>
      <c r="BZ273" s="390">
        <v>0.75159213751369003</v>
      </c>
      <c r="CA273" s="211"/>
      <c r="CB273" s="208">
        <v>-51.724361748161002</v>
      </c>
      <c r="CC273" s="208">
        <v>-52.658590308370002</v>
      </c>
      <c r="CD273" s="208">
        <v>-0.93422856020907796</v>
      </c>
      <c r="CE273" s="390">
        <v>1.8061674008810601E-2</v>
      </c>
      <c r="CF273" s="137"/>
      <c r="CG273" s="208">
        <v>-111.330447862276</v>
      </c>
      <c r="CH273" s="208">
        <v>-157.064142093817</v>
      </c>
      <c r="CI273" s="201">
        <v>-201.48248429397901</v>
      </c>
      <c r="CJ273" s="137">
        <v>-2.28458818331073</v>
      </c>
    </row>
    <row r="274" spans="1:88">
      <c r="A274" s="72">
        <v>858</v>
      </c>
      <c r="B274" s="82">
        <v>1</v>
      </c>
      <c r="C274" s="83">
        <v>35</v>
      </c>
      <c r="D274" s="73" t="s">
        <v>299</v>
      </c>
      <c r="E274" s="92">
        <v>42225</v>
      </c>
      <c r="F274" s="208">
        <v>42479</v>
      </c>
      <c r="G274" s="209">
        <v>254</v>
      </c>
      <c r="H274" s="174">
        <v>6.0153937240970999E-3</v>
      </c>
      <c r="I274" s="137"/>
      <c r="J274" s="208">
        <v>25363015.425567601</v>
      </c>
      <c r="K274" s="208">
        <v>24522311.592347801</v>
      </c>
      <c r="L274" s="209">
        <v>-840703.83321983402</v>
      </c>
      <c r="M274" s="174">
        <v>-3.3146840748767899E-2</v>
      </c>
      <c r="N274" s="390"/>
      <c r="O274" s="208">
        <v>7973492.35881224</v>
      </c>
      <c r="P274" s="208">
        <v>7310953.1669175997</v>
      </c>
      <c r="Q274" s="209">
        <v>-662539.19189464301</v>
      </c>
      <c r="R274" s="174">
        <v>-8.3092722997647306E-2</v>
      </c>
      <c r="S274" s="390"/>
      <c r="T274" s="208">
        <v>33336507.7843799</v>
      </c>
      <c r="U274" s="208">
        <v>31833264.7592654</v>
      </c>
      <c r="V274" s="209">
        <v>-1503243.0251144799</v>
      </c>
      <c r="W274" s="174">
        <v>-4.5092996388146997E-2</v>
      </c>
      <c r="X274" s="137"/>
      <c r="Y274" s="208">
        <v>-970522.86111037806</v>
      </c>
      <c r="Z274" s="208">
        <v>-914352</v>
      </c>
      <c r="AA274" s="209">
        <v>56170.861110378297</v>
      </c>
      <c r="AB274" s="174">
        <v>-5.7876906728516399E-2</v>
      </c>
      <c r="AC274" s="174"/>
      <c r="AD274" s="208">
        <v>1920405.5833880701</v>
      </c>
      <c r="AE274" s="208">
        <v>2601607.4293297199</v>
      </c>
      <c r="AF274" s="209">
        <v>681201.84594165103</v>
      </c>
      <c r="AG274" s="174">
        <v>0.354717697050142</v>
      </c>
      <c r="AH274" s="138"/>
      <c r="AI274" s="79">
        <v>34286390.5066576</v>
      </c>
      <c r="AJ274" s="79">
        <v>33520520.188595101</v>
      </c>
      <c r="AK274" s="209">
        <v>-765870.31806244701</v>
      </c>
      <c r="AL274" s="174">
        <v>-2.2337443712942998E-2</v>
      </c>
      <c r="AM274" s="137"/>
      <c r="AN274" s="208">
        <v>-3512109</v>
      </c>
      <c r="AO274" s="208">
        <v>-3512109</v>
      </c>
      <c r="AP274" s="209">
        <v>0</v>
      </c>
      <c r="AQ274" s="174">
        <v>0</v>
      </c>
      <c r="AR274" s="137"/>
      <c r="AS274" s="208">
        <v>30774281.5066576</v>
      </c>
      <c r="AT274" s="208">
        <v>30008411.188595101</v>
      </c>
      <c r="AU274" s="209">
        <v>-765870.31806244701</v>
      </c>
      <c r="AV274" s="174">
        <v>-2.48867002109135E-2</v>
      </c>
      <c r="AX274" s="208">
        <v>600.66347958715505</v>
      </c>
      <c r="AY274" s="208">
        <v>577.28081151505</v>
      </c>
      <c r="AZ274" s="208">
        <v>-23.382668072105499</v>
      </c>
      <c r="BA274" s="390">
        <v>-3.8928066824000601E-2</v>
      </c>
      <c r="BB274" s="159"/>
      <c r="BC274" s="208">
        <v>188.83344840289499</v>
      </c>
      <c r="BD274" s="208">
        <v>172.107468794407</v>
      </c>
      <c r="BE274" s="208">
        <v>-16.725979608488402</v>
      </c>
      <c r="BF274" s="390">
        <v>-8.8575301409535401E-2</v>
      </c>
      <c r="BG274" s="509"/>
      <c r="BH274" s="208">
        <v>789.49692799005004</v>
      </c>
      <c r="BI274" s="208">
        <v>749.38828030945604</v>
      </c>
      <c r="BJ274" s="208">
        <v>-40.108647680593897</v>
      </c>
      <c r="BK274" s="390">
        <v>-5.0802791320170099E-2</v>
      </c>
      <c r="BL274" s="210"/>
      <c r="BM274" s="208">
        <v>-22.984555621323299</v>
      </c>
      <c r="BN274" s="208">
        <v>-21.5248004896537</v>
      </c>
      <c r="BO274" s="208">
        <v>1.45975513166963</v>
      </c>
      <c r="BP274" s="390">
        <v>-6.351026122582E-2</v>
      </c>
      <c r="BQ274" s="210"/>
      <c r="BR274" s="208">
        <v>45.4802980080064</v>
      </c>
      <c r="BS274" s="208">
        <v>61.244554469966801</v>
      </c>
      <c r="BT274" s="208">
        <v>15.7642564619604</v>
      </c>
      <c r="BU274" s="390">
        <v>0.34661726401144699</v>
      </c>
      <c r="BV274" s="210"/>
      <c r="BW274" s="208">
        <v>811.99267037673303</v>
      </c>
      <c r="BX274" s="208">
        <v>789.10803428976897</v>
      </c>
      <c r="BY274" s="208">
        <v>-22.884636086963798</v>
      </c>
      <c r="BZ274" s="390">
        <v>-2.81833037684272E-2</v>
      </c>
      <c r="CA274" s="211"/>
      <c r="CB274" s="208">
        <v>-83.176056838365895</v>
      </c>
      <c r="CC274" s="208">
        <v>-82.678711834082705</v>
      </c>
      <c r="CD274" s="208">
        <v>0.49734500428317602</v>
      </c>
      <c r="CE274" s="390">
        <v>-5.9794251277101897E-3</v>
      </c>
      <c r="CF274" s="137"/>
      <c r="CG274" s="208">
        <v>728.81661353836705</v>
      </c>
      <c r="CH274" s="208">
        <v>706.42932245568704</v>
      </c>
      <c r="CI274" s="201">
        <v>-40.001403622735403</v>
      </c>
      <c r="CJ274" s="137">
        <v>-5.21627246864029E-2</v>
      </c>
    </row>
    <row r="275" spans="1:88">
      <c r="A275" s="72">
        <v>859</v>
      </c>
      <c r="B275" s="82">
        <v>17</v>
      </c>
      <c r="C275" s="82">
        <v>17</v>
      </c>
      <c r="D275" s="73" t="s">
        <v>300</v>
      </c>
      <c r="E275" s="92">
        <v>6501</v>
      </c>
      <c r="F275" s="208">
        <v>6470</v>
      </c>
      <c r="G275" s="209">
        <v>-31</v>
      </c>
      <c r="H275" s="174">
        <v>-4.7684971542839598E-3</v>
      </c>
      <c r="I275" s="137"/>
      <c r="J275" s="208">
        <v>10248588.6732575</v>
      </c>
      <c r="K275" s="208">
        <v>10293926.8564346</v>
      </c>
      <c r="L275" s="209">
        <v>45338.183177143299</v>
      </c>
      <c r="M275" s="174">
        <v>4.4238465043921803E-3</v>
      </c>
      <c r="N275" s="390"/>
      <c r="O275" s="208">
        <v>-3163132.1248473702</v>
      </c>
      <c r="P275" s="208">
        <v>-3073928.1811373001</v>
      </c>
      <c r="Q275" s="209">
        <v>89203.943710067295</v>
      </c>
      <c r="R275" s="174">
        <v>-2.8201143736406999E-2</v>
      </c>
      <c r="S275" s="390"/>
      <c r="T275" s="208">
        <v>7085456.5484101102</v>
      </c>
      <c r="U275" s="208">
        <v>7219998.6752973199</v>
      </c>
      <c r="V275" s="209">
        <v>134542.12688721099</v>
      </c>
      <c r="W275" s="174">
        <v>1.8988490857007701E-2</v>
      </c>
      <c r="X275" s="137"/>
      <c r="Y275" s="208">
        <v>4832047.1310051996</v>
      </c>
      <c r="Z275" s="208">
        <v>4812539</v>
      </c>
      <c r="AA275" s="209">
        <v>-19508.131005203399</v>
      </c>
      <c r="AB275" s="174">
        <v>-4.0372393886698504E-3</v>
      </c>
      <c r="AC275" s="174"/>
      <c r="AD275" s="208">
        <v>398702.72627248999</v>
      </c>
      <c r="AE275" s="208">
        <v>503338.16330361401</v>
      </c>
      <c r="AF275" s="209">
        <v>104635.43703112499</v>
      </c>
      <c r="AG275" s="174">
        <v>0.26243973300451501</v>
      </c>
      <c r="AH275" s="138"/>
      <c r="AI275" s="79">
        <v>12316206.4056878</v>
      </c>
      <c r="AJ275" s="79">
        <v>12535875.8386009</v>
      </c>
      <c r="AK275" s="209">
        <v>219669.43291313201</v>
      </c>
      <c r="AL275" s="174">
        <v>1.7835803142409599E-2</v>
      </c>
      <c r="AM275" s="137"/>
      <c r="AN275" s="208">
        <v>-1028291</v>
      </c>
      <c r="AO275" s="208">
        <v>-1028291</v>
      </c>
      <c r="AP275" s="209">
        <v>0</v>
      </c>
      <c r="AQ275" s="174">
        <v>0</v>
      </c>
      <c r="AR275" s="137"/>
      <c r="AS275" s="208">
        <v>11287915.4056878</v>
      </c>
      <c r="AT275" s="208">
        <v>11507584.8386009</v>
      </c>
      <c r="AU275" s="209">
        <v>219669.43291313201</v>
      </c>
      <c r="AV275" s="174">
        <v>1.9460584617992799E-2</v>
      </c>
      <c r="AX275" s="208">
        <v>1576.4634168985499</v>
      </c>
      <c r="AY275" s="208">
        <v>1591.02424365295</v>
      </c>
      <c r="AZ275" s="208">
        <v>14.5608267544046</v>
      </c>
      <c r="BA275" s="390">
        <v>9.2363873454487204E-3</v>
      </c>
      <c r="BB275" s="159"/>
      <c r="BC275" s="208">
        <v>-486.56085599867299</v>
      </c>
      <c r="BD275" s="208">
        <v>-475.10481934116001</v>
      </c>
      <c r="BE275" s="208">
        <v>11.4560366575129</v>
      </c>
      <c r="BF275" s="390">
        <v>-2.3544920468374302E-2</v>
      </c>
      <c r="BG275" s="509"/>
      <c r="BH275" s="208">
        <v>1089.90256089988</v>
      </c>
      <c r="BI275" s="208">
        <v>1115.9194243118</v>
      </c>
      <c r="BJ275" s="208">
        <v>26.016863411917701</v>
      </c>
      <c r="BK275" s="390">
        <v>2.3870815929120201E-2</v>
      </c>
      <c r="BL275" s="210"/>
      <c r="BM275" s="208">
        <v>743.27751592142795</v>
      </c>
      <c r="BN275" s="208">
        <v>743.82364760432802</v>
      </c>
      <c r="BO275" s="208">
        <v>0.54613168289972702</v>
      </c>
      <c r="BP275" s="390">
        <v>7.3476147361015902E-4</v>
      </c>
      <c r="BQ275" s="210"/>
      <c r="BR275" s="208">
        <v>61.329445665665197</v>
      </c>
      <c r="BS275" s="208">
        <v>77.795697573974394</v>
      </c>
      <c r="BT275" s="208">
        <v>16.4662519083092</v>
      </c>
      <c r="BU275" s="390">
        <v>0.268488516887536</v>
      </c>
      <c r="BV275" s="210"/>
      <c r="BW275" s="208">
        <v>1894.5095224869699</v>
      </c>
      <c r="BX275" s="208">
        <v>1937.5387694901001</v>
      </c>
      <c r="BY275" s="208">
        <v>43.029247003126599</v>
      </c>
      <c r="BZ275" s="390">
        <v>2.2712605290387201E-2</v>
      </c>
      <c r="CA275" s="211"/>
      <c r="CB275" s="208">
        <v>-158.17428087986499</v>
      </c>
      <c r="CC275" s="208">
        <v>-158.932148377125</v>
      </c>
      <c r="CD275" s="208">
        <v>-0.75786749726057701</v>
      </c>
      <c r="CE275" s="390">
        <v>4.7913446676971904E-3</v>
      </c>
      <c r="CF275" s="137"/>
      <c r="CG275" s="208">
        <v>1736.33524160711</v>
      </c>
      <c r="CH275" s="208">
        <v>1778.6066211129701</v>
      </c>
      <c r="CI275" s="201">
        <v>-40.881247566483601</v>
      </c>
      <c r="CJ275" s="137">
        <v>-2.3028361149951E-2</v>
      </c>
    </row>
    <row r="276" spans="1:88">
      <c r="A276" s="72">
        <v>886</v>
      </c>
      <c r="B276" s="82">
        <v>4</v>
      </c>
      <c r="C276" s="82">
        <v>4</v>
      </c>
      <c r="D276" s="73" t="s">
        <v>301</v>
      </c>
      <c r="E276" s="92">
        <v>12382</v>
      </c>
      <c r="F276" s="208">
        <v>12339</v>
      </c>
      <c r="G276" s="209">
        <v>-43</v>
      </c>
      <c r="H276" s="174">
        <v>-3.4727830722015799E-3</v>
      </c>
      <c r="I276" s="137"/>
      <c r="J276" s="208">
        <v>4857954.4275408201</v>
      </c>
      <c r="K276" s="208">
        <v>4521349.36612189</v>
      </c>
      <c r="L276" s="209">
        <v>-336605.06141893298</v>
      </c>
      <c r="M276" s="174">
        <v>-6.9289464617173793E-2</v>
      </c>
      <c r="N276" s="390"/>
      <c r="O276" s="208">
        <v>-960085.232515287</v>
      </c>
      <c r="P276" s="208">
        <v>-788814.20435266302</v>
      </c>
      <c r="Q276" s="209">
        <v>171271.02816262399</v>
      </c>
      <c r="R276" s="174">
        <v>-0.17839148271650601</v>
      </c>
      <c r="S276" s="390"/>
      <c r="T276" s="208">
        <v>3897869.19502554</v>
      </c>
      <c r="U276" s="208">
        <v>3732535.1617692299</v>
      </c>
      <c r="V276" s="209">
        <v>-165334.03325631001</v>
      </c>
      <c r="W276" s="174">
        <v>-4.2416516559177803E-2</v>
      </c>
      <c r="X276" s="137"/>
      <c r="Y276" s="208">
        <v>4035742.1251466102</v>
      </c>
      <c r="Z276" s="208">
        <v>4090926</v>
      </c>
      <c r="AA276" s="209">
        <v>55183.874853387897</v>
      </c>
      <c r="AB276" s="174">
        <v>1.36737861692249E-2</v>
      </c>
      <c r="AC276" s="174"/>
      <c r="AD276" s="208">
        <v>793151.21131937695</v>
      </c>
      <c r="AE276" s="208">
        <v>1039382.0573467</v>
      </c>
      <c r="AF276" s="209">
        <v>246230.846027322</v>
      </c>
      <c r="AG276" s="174">
        <v>0.31044628377699401</v>
      </c>
      <c r="AH276" s="138"/>
      <c r="AI276" s="79">
        <v>8726762.5314915292</v>
      </c>
      <c r="AJ276" s="79">
        <v>8862843.2191159297</v>
      </c>
      <c r="AK276" s="209">
        <v>136080.68762439999</v>
      </c>
      <c r="AL276" s="174">
        <v>1.5593490384703101E-2</v>
      </c>
      <c r="AM276" s="137"/>
      <c r="AN276" s="208">
        <v>-315036</v>
      </c>
      <c r="AO276" s="208">
        <v>-315036</v>
      </c>
      <c r="AP276" s="209">
        <v>0</v>
      </c>
      <c r="AQ276" s="174">
        <v>0</v>
      </c>
      <c r="AR276" s="137"/>
      <c r="AS276" s="208">
        <v>8411726.5314915292</v>
      </c>
      <c r="AT276" s="208">
        <v>8547807.2191159297</v>
      </c>
      <c r="AU276" s="209">
        <v>136080.68762439999</v>
      </c>
      <c r="AV276" s="174">
        <v>1.6177497819852601E-2</v>
      </c>
      <c r="AX276" s="208">
        <v>392.34004422070899</v>
      </c>
      <c r="AY276" s="208">
        <v>366.42753595282397</v>
      </c>
      <c r="AZ276" s="208">
        <v>-25.912508267885801</v>
      </c>
      <c r="BA276" s="390">
        <v>-6.6046045132494194E-2</v>
      </c>
      <c r="BB276" s="159"/>
      <c r="BC276" s="208">
        <v>-77.538784729065299</v>
      </c>
      <c r="BD276" s="208">
        <v>-63.9285358904825</v>
      </c>
      <c r="BE276" s="208">
        <v>13.610248838582899</v>
      </c>
      <c r="BF276" s="390">
        <v>-0.175528271253406</v>
      </c>
      <c r="BG276" s="509"/>
      <c r="BH276" s="208">
        <v>314.80125949164398</v>
      </c>
      <c r="BI276" s="208">
        <v>302.499000062341</v>
      </c>
      <c r="BJ276" s="208">
        <v>-12.3022594293029</v>
      </c>
      <c r="BK276" s="390">
        <v>-3.9079447932226202E-2</v>
      </c>
      <c r="BL276" s="210"/>
      <c r="BM276" s="208">
        <v>325.93620781348801</v>
      </c>
      <c r="BN276" s="208">
        <v>331.54437150498399</v>
      </c>
      <c r="BO276" s="208">
        <v>5.6081636914959203</v>
      </c>
      <c r="BP276" s="390">
        <v>1.7206323068915098E-2</v>
      </c>
      <c r="BQ276" s="210"/>
      <c r="BR276" s="208">
        <v>64.056793031770098</v>
      </c>
      <c r="BS276" s="208">
        <v>84.2355180603533</v>
      </c>
      <c r="BT276" s="208">
        <v>20.178725028583202</v>
      </c>
      <c r="BU276" s="390">
        <v>0.31501303879785603</v>
      </c>
      <c r="BV276" s="210"/>
      <c r="BW276" s="208">
        <v>704.79426033690299</v>
      </c>
      <c r="BX276" s="208">
        <v>718.27888962767895</v>
      </c>
      <c r="BY276" s="208">
        <v>13.4846292907762</v>
      </c>
      <c r="BZ276" s="390">
        <v>1.91327172334382E-2</v>
      </c>
      <c r="CA276" s="211"/>
      <c r="CB276" s="208">
        <v>-25.443062510095299</v>
      </c>
      <c r="CC276" s="208">
        <v>-25.531728665207901</v>
      </c>
      <c r="CD276" s="208">
        <v>-8.8666155112580497E-2</v>
      </c>
      <c r="CE276" s="390">
        <v>3.48488532295982E-3</v>
      </c>
      <c r="CF276" s="137"/>
      <c r="CG276" s="208">
        <v>679.35119782680704</v>
      </c>
      <c r="CH276" s="208">
        <v>692.74716096247096</v>
      </c>
      <c r="CI276" s="201">
        <v>-11.3896113267466</v>
      </c>
      <c r="CJ276" s="137">
        <v>-1.6535901081134001E-2</v>
      </c>
    </row>
    <row r="277" spans="1:88">
      <c r="A277" s="72">
        <v>887</v>
      </c>
      <c r="B277" s="82">
        <v>6</v>
      </c>
      <c r="C277" s="82">
        <v>6</v>
      </c>
      <c r="D277" s="73" t="s">
        <v>302</v>
      </c>
      <c r="E277" s="92">
        <v>4493</v>
      </c>
      <c r="F277" s="208">
        <v>4440</v>
      </c>
      <c r="G277" s="209">
        <v>-53</v>
      </c>
      <c r="H277" s="174">
        <v>-1.17961273091476E-2</v>
      </c>
      <c r="I277" s="137"/>
      <c r="J277" s="208">
        <v>640027.96286615497</v>
      </c>
      <c r="K277" s="208">
        <v>566132.73186328704</v>
      </c>
      <c r="L277" s="209">
        <v>-73895.231002868401</v>
      </c>
      <c r="M277" s="174">
        <v>-0.115456253929833</v>
      </c>
      <c r="N277" s="390"/>
      <c r="O277" s="208">
        <v>-728756.80384499195</v>
      </c>
      <c r="P277" s="208">
        <v>-666645.73727819906</v>
      </c>
      <c r="Q277" s="209">
        <v>62111.066566793197</v>
      </c>
      <c r="R277" s="174">
        <v>-8.5228798193154695E-2</v>
      </c>
      <c r="S277" s="390"/>
      <c r="T277" s="208">
        <v>-88728.840978836597</v>
      </c>
      <c r="U277" s="208">
        <v>-100513.005414912</v>
      </c>
      <c r="V277" s="209">
        <v>-11784.1644360751</v>
      </c>
      <c r="W277" s="174">
        <v>0.132810981255642</v>
      </c>
      <c r="X277" s="137"/>
      <c r="Y277" s="208">
        <v>2445227.7562066801</v>
      </c>
      <c r="Z277" s="208">
        <v>2254773</v>
      </c>
      <c r="AA277" s="209">
        <v>-190454.756206677</v>
      </c>
      <c r="AB277" s="174">
        <v>-7.7888350368692294E-2</v>
      </c>
      <c r="AC277" s="174"/>
      <c r="AD277" s="208">
        <v>732082.27749912802</v>
      </c>
      <c r="AE277" s="208">
        <v>807684.94646118104</v>
      </c>
      <c r="AF277" s="209">
        <v>75602.668962052703</v>
      </c>
      <c r="AG277" s="174">
        <v>0.103270726919274</v>
      </c>
      <c r="AH277" s="138"/>
      <c r="AI277" s="79">
        <v>3088581.1927269702</v>
      </c>
      <c r="AJ277" s="79">
        <v>2961944.9410462701</v>
      </c>
      <c r="AK277" s="209">
        <v>-126636.251680699</v>
      </c>
      <c r="AL277" s="174">
        <v>-4.1001431977538201E-2</v>
      </c>
      <c r="AM277" s="137"/>
      <c r="AN277" s="208">
        <v>-291718</v>
      </c>
      <c r="AO277" s="208">
        <v>-291718</v>
      </c>
      <c r="AP277" s="209">
        <v>0</v>
      </c>
      <c r="AQ277" s="174">
        <v>0</v>
      </c>
      <c r="AR277" s="137"/>
      <c r="AS277" s="208">
        <v>2796863.1927269702</v>
      </c>
      <c r="AT277" s="208">
        <v>2670226.9410462701</v>
      </c>
      <c r="AU277" s="209">
        <v>-126636.251680699</v>
      </c>
      <c r="AV277" s="174">
        <v>-4.5277957109238202E-2</v>
      </c>
      <c r="AX277" s="208">
        <v>142.450025120444</v>
      </c>
      <c r="AY277" s="208">
        <v>127.507372041281</v>
      </c>
      <c r="AZ277" s="208">
        <v>-14.9426530791633</v>
      </c>
      <c r="BA277" s="390">
        <v>-0.104897511015031</v>
      </c>
      <c r="BB277" s="159"/>
      <c r="BC277" s="208">
        <v>-162.19826482194301</v>
      </c>
      <c r="BD277" s="208">
        <v>-150.145436323919</v>
      </c>
      <c r="BE277" s="208">
        <v>12.0528284980248</v>
      </c>
      <c r="BF277" s="390">
        <v>-7.4309232045460402E-2</v>
      </c>
      <c r="BG277" s="509"/>
      <c r="BH277" s="208">
        <v>-19.748239701499401</v>
      </c>
      <c r="BI277" s="208">
        <v>-22.638064282637799</v>
      </c>
      <c r="BJ277" s="208">
        <v>-2.88982458113842</v>
      </c>
      <c r="BK277" s="390">
        <v>0.14633327450035999</v>
      </c>
      <c r="BL277" s="210"/>
      <c r="BM277" s="208">
        <v>544.230526642928</v>
      </c>
      <c r="BN277" s="208">
        <v>507.83175675675699</v>
      </c>
      <c r="BO277" s="208">
        <v>-36.3987698861716</v>
      </c>
      <c r="BP277" s="390">
        <v>-6.6881161758228502E-2</v>
      </c>
      <c r="BQ277" s="210"/>
      <c r="BR277" s="208">
        <v>162.93841030472501</v>
      </c>
      <c r="BS277" s="208">
        <v>181.91102397774301</v>
      </c>
      <c r="BT277" s="208">
        <v>18.972613673018699</v>
      </c>
      <c r="BU277" s="390">
        <v>0.11644040001087801</v>
      </c>
      <c r="BV277" s="210"/>
      <c r="BW277" s="208">
        <v>687.42069724615396</v>
      </c>
      <c r="BX277" s="208">
        <v>667.10471645186203</v>
      </c>
      <c r="BY277" s="208">
        <v>-20.3159807942911</v>
      </c>
      <c r="BZ277" s="390">
        <v>-2.9553926548441301E-2</v>
      </c>
      <c r="CA277" s="211"/>
      <c r="CB277" s="208">
        <v>-64.927220120187002</v>
      </c>
      <c r="CC277" s="208">
        <v>-65.702252252252293</v>
      </c>
      <c r="CD277" s="208">
        <v>-0.77503213206529198</v>
      </c>
      <c r="CE277" s="390">
        <v>1.19369369369369E-2</v>
      </c>
      <c r="CF277" s="137"/>
      <c r="CG277" s="208">
        <v>622.49347712596705</v>
      </c>
      <c r="CH277" s="208">
        <v>601.40246419960999</v>
      </c>
      <c r="CI277" s="201">
        <v>-76.141067934042198</v>
      </c>
      <c r="CJ277" s="137">
        <v>-0.109292162996258</v>
      </c>
    </row>
    <row r="278" spans="1:88">
      <c r="A278" s="72">
        <v>889</v>
      </c>
      <c r="B278" s="82">
        <v>17</v>
      </c>
      <c r="C278" s="82">
        <v>17</v>
      </c>
      <c r="D278" s="73" t="s">
        <v>303</v>
      </c>
      <c r="E278" s="92">
        <v>2466</v>
      </c>
      <c r="F278" s="208">
        <v>2399</v>
      </c>
      <c r="G278" s="209">
        <v>-67</v>
      </c>
      <c r="H278" s="174">
        <v>-2.71695052716951E-2</v>
      </c>
      <c r="I278" s="137"/>
      <c r="J278" s="208">
        <v>2459972.8420981099</v>
      </c>
      <c r="K278" s="208">
        <v>2267066.0451021502</v>
      </c>
      <c r="L278" s="209">
        <v>-192906.796995957</v>
      </c>
      <c r="M278" s="174">
        <v>-7.8418262874571695E-2</v>
      </c>
      <c r="N278" s="390"/>
      <c r="O278" s="208">
        <v>1327724.5506818499</v>
      </c>
      <c r="P278" s="208">
        <v>1286332.2571707999</v>
      </c>
      <c r="Q278" s="209">
        <v>-41392.293511048199</v>
      </c>
      <c r="R278" s="174">
        <v>-3.11753620054636E-2</v>
      </c>
      <c r="S278" s="390"/>
      <c r="T278" s="208">
        <v>3787697.3927799598</v>
      </c>
      <c r="U278" s="208">
        <v>3553398.3022729498</v>
      </c>
      <c r="V278" s="209">
        <v>-234299.09050700499</v>
      </c>
      <c r="W278" s="174">
        <v>-6.185792216496E-2</v>
      </c>
      <c r="X278" s="137"/>
      <c r="Y278" s="208">
        <v>1232216.8139224499</v>
      </c>
      <c r="Z278" s="208">
        <v>1075245</v>
      </c>
      <c r="AA278" s="209">
        <v>-156971.81392245</v>
      </c>
      <c r="AB278" s="174">
        <v>-0.12738976789544801</v>
      </c>
      <c r="AC278" s="174"/>
      <c r="AD278" s="208">
        <v>407353.91469954699</v>
      </c>
      <c r="AE278" s="208">
        <v>446729.48042267299</v>
      </c>
      <c r="AF278" s="209">
        <v>39375.565723125997</v>
      </c>
      <c r="AG278" s="174">
        <v>9.6661807588539497E-2</v>
      </c>
      <c r="AH278" s="138"/>
      <c r="AI278" s="79">
        <v>5427268.12140196</v>
      </c>
      <c r="AJ278" s="79">
        <v>5075372.7826956296</v>
      </c>
      <c r="AK278" s="209">
        <v>-351895.33870632801</v>
      </c>
      <c r="AL278" s="174">
        <v>-6.4838392140358594E-2</v>
      </c>
      <c r="AM278" s="137"/>
      <c r="AN278" s="208">
        <v>555589</v>
      </c>
      <c r="AO278" s="208">
        <v>555589</v>
      </c>
      <c r="AP278" s="209">
        <v>0</v>
      </c>
      <c r="AQ278" s="174">
        <v>0</v>
      </c>
      <c r="AR278" s="137"/>
      <c r="AS278" s="208">
        <v>5982857.12140196</v>
      </c>
      <c r="AT278" s="208">
        <v>5630961.7826956296</v>
      </c>
      <c r="AU278" s="209">
        <v>-351895.33870632801</v>
      </c>
      <c r="AV278" s="174">
        <v>-5.8817272678554001E-2</v>
      </c>
      <c r="AX278" s="208">
        <v>997.55589703897397</v>
      </c>
      <c r="AY278" s="208">
        <v>945.00460404424905</v>
      </c>
      <c r="AZ278" s="208">
        <v>-52.551292994725102</v>
      </c>
      <c r="BA278" s="390">
        <v>-5.2680048457146203E-2</v>
      </c>
      <c r="BB278" s="159"/>
      <c r="BC278" s="208">
        <v>538.41222655387196</v>
      </c>
      <c r="BD278" s="208">
        <v>536.19518848303505</v>
      </c>
      <c r="BE278" s="208">
        <v>-2.21703807083736</v>
      </c>
      <c r="BF278" s="390">
        <v>-4.1177335162457199E-3</v>
      </c>
      <c r="BG278" s="509"/>
      <c r="BH278" s="208">
        <v>1535.9681235928499</v>
      </c>
      <c r="BI278" s="208">
        <v>1481.1997925272799</v>
      </c>
      <c r="BJ278" s="208">
        <v>-54.768331065562499</v>
      </c>
      <c r="BK278" s="390">
        <v>-3.56572055267994E-2</v>
      </c>
      <c r="BL278" s="210"/>
      <c r="BM278" s="208">
        <v>499.68240629458597</v>
      </c>
      <c r="BN278" s="208">
        <v>448.20550229262199</v>
      </c>
      <c r="BO278" s="208">
        <v>-51.4769040019643</v>
      </c>
      <c r="BP278" s="390">
        <v>-0.103019244531128</v>
      </c>
      <c r="BQ278" s="210"/>
      <c r="BR278" s="208">
        <v>165.188124371268</v>
      </c>
      <c r="BS278" s="208">
        <v>186.21487303988101</v>
      </c>
      <c r="BT278" s="208">
        <v>21.026748668612299</v>
      </c>
      <c r="BU278" s="390">
        <v>0.12728971134361799</v>
      </c>
      <c r="BV278" s="210"/>
      <c r="BW278" s="208">
        <v>2200.8386542587</v>
      </c>
      <c r="BX278" s="208">
        <v>2115.6201678597899</v>
      </c>
      <c r="BY278" s="208">
        <v>-85.218486398914095</v>
      </c>
      <c r="BZ278" s="390">
        <v>-3.8720914972123599E-2</v>
      </c>
      <c r="CA278" s="211"/>
      <c r="CB278" s="208">
        <v>225.299675587997</v>
      </c>
      <c r="CC278" s="208">
        <v>231.59191329720699</v>
      </c>
      <c r="CD278" s="208">
        <v>6.2922377092104096</v>
      </c>
      <c r="CE278" s="390">
        <v>2.79283034597749E-2</v>
      </c>
      <c r="CF278" s="137"/>
      <c r="CG278" s="208">
        <v>2426.1383298466999</v>
      </c>
      <c r="CH278" s="208">
        <v>2347.2120811569898</v>
      </c>
      <c r="CI278" s="201">
        <v>67.100884512022304</v>
      </c>
      <c r="CJ278" s="137">
        <v>2.8467831909737999E-2</v>
      </c>
    </row>
    <row r="279" spans="1:88">
      <c r="A279" s="72">
        <v>890</v>
      </c>
      <c r="B279" s="82">
        <v>19</v>
      </c>
      <c r="C279" s="82">
        <v>19</v>
      </c>
      <c r="D279" s="73" t="s">
        <v>304</v>
      </c>
      <c r="E279" s="92">
        <v>1137</v>
      </c>
      <c r="F279" s="208">
        <v>1112</v>
      </c>
      <c r="G279" s="209">
        <v>-25</v>
      </c>
      <c r="H279" s="174">
        <v>-2.1987686895338601E-2</v>
      </c>
      <c r="I279" s="137"/>
      <c r="J279" s="208">
        <v>1874771.5766133701</v>
      </c>
      <c r="K279" s="208">
        <v>1812912.394758</v>
      </c>
      <c r="L279" s="209">
        <v>-61859.181855366602</v>
      </c>
      <c r="M279" s="174">
        <v>-3.2995583369740601E-2</v>
      </c>
      <c r="N279" s="390"/>
      <c r="O279" s="208">
        <v>365971.80938042398</v>
      </c>
      <c r="P279" s="208">
        <v>346612.750187781</v>
      </c>
      <c r="Q279" s="209">
        <v>-19359.059192642599</v>
      </c>
      <c r="R279" s="174">
        <v>-5.2897678718524001E-2</v>
      </c>
      <c r="S279" s="390"/>
      <c r="T279" s="208">
        <v>2240743.3859938001</v>
      </c>
      <c r="U279" s="208">
        <v>2159525.1449457901</v>
      </c>
      <c r="V279" s="209">
        <v>-81218.241048009106</v>
      </c>
      <c r="W279" s="174">
        <v>-3.6246114372435301E-2</v>
      </c>
      <c r="X279" s="137"/>
      <c r="Y279" s="208">
        <v>327291.43615139701</v>
      </c>
      <c r="Z279" s="208">
        <v>330979</v>
      </c>
      <c r="AA279" s="209">
        <v>3687.5638486033399</v>
      </c>
      <c r="AB279" s="174">
        <v>1.1266912119563001E-2</v>
      </c>
      <c r="AC279" s="174"/>
      <c r="AD279" s="208">
        <v>173333.392225744</v>
      </c>
      <c r="AE279" s="208">
        <v>193057.794169742</v>
      </c>
      <c r="AF279" s="209">
        <v>19724.401943998098</v>
      </c>
      <c r="AG279" s="174">
        <v>0.113794587936695</v>
      </c>
      <c r="AH279" s="138"/>
      <c r="AI279" s="79">
        <v>2741368.2143709399</v>
      </c>
      <c r="AJ279" s="79">
        <v>2683561.9391155299</v>
      </c>
      <c r="AK279" s="209">
        <v>-57806.275255407701</v>
      </c>
      <c r="AL279" s="174">
        <v>-2.1086651166513402E-2</v>
      </c>
      <c r="AM279" s="137"/>
      <c r="AN279" s="208">
        <v>226578</v>
      </c>
      <c r="AO279" s="208">
        <v>226578</v>
      </c>
      <c r="AP279" s="209">
        <v>0</v>
      </c>
      <c r="AQ279" s="174">
        <v>0</v>
      </c>
      <c r="AR279" s="137"/>
      <c r="AS279" s="208">
        <v>2967946.2143709399</v>
      </c>
      <c r="AT279" s="208">
        <v>2910139.9391155299</v>
      </c>
      <c r="AU279" s="209">
        <v>-57806.275255407701</v>
      </c>
      <c r="AV279" s="174">
        <v>-1.94768607919871E-2</v>
      </c>
      <c r="AX279" s="208">
        <v>1648.8756170742099</v>
      </c>
      <c r="AY279" s="208">
        <v>1630.3169017608</v>
      </c>
      <c r="AZ279" s="208">
        <v>-18.5587153134095</v>
      </c>
      <c r="BA279" s="390">
        <v>-1.12553761613265E-2</v>
      </c>
      <c r="BB279" s="159"/>
      <c r="BC279" s="208">
        <v>321.87494228709198</v>
      </c>
      <c r="BD279" s="208">
        <v>311.70211347821999</v>
      </c>
      <c r="BE279" s="208">
        <v>-10.172828808871699</v>
      </c>
      <c r="BF279" s="390">
        <v>-3.1604910704102401E-2</v>
      </c>
      <c r="BG279" s="509"/>
      <c r="BH279" s="208">
        <v>1970.7505593613</v>
      </c>
      <c r="BI279" s="208">
        <v>1942.0190152390201</v>
      </c>
      <c r="BJ279" s="208">
        <v>-28.731544122281299</v>
      </c>
      <c r="BK279" s="390">
        <v>-1.4578985648794099E-2</v>
      </c>
      <c r="BL279" s="210"/>
      <c r="BM279" s="208">
        <v>287.855264864905</v>
      </c>
      <c r="BN279" s="208">
        <v>297.64298561151099</v>
      </c>
      <c r="BO279" s="208">
        <v>9.7877207466060607</v>
      </c>
      <c r="BP279" s="390">
        <v>3.4002229388437999E-2</v>
      </c>
      <c r="BQ279" s="210"/>
      <c r="BR279" s="208">
        <v>152.44801427066301</v>
      </c>
      <c r="BS279" s="208">
        <v>173.61312425336499</v>
      </c>
      <c r="BT279" s="208">
        <v>21.165109982701999</v>
      </c>
      <c r="BU279" s="390">
        <v>0.13883493388850901</v>
      </c>
      <c r="BV279" s="210"/>
      <c r="BW279" s="208">
        <v>2411.05383849686</v>
      </c>
      <c r="BX279" s="208">
        <v>2413.2751251038899</v>
      </c>
      <c r="BY279" s="208">
        <v>2.2212866070267401</v>
      </c>
      <c r="BZ279" s="390">
        <v>9.2129282704511001E-4</v>
      </c>
      <c r="CA279" s="211"/>
      <c r="CB279" s="208">
        <v>199.27704485488101</v>
      </c>
      <c r="CC279" s="208">
        <v>203.75719424460399</v>
      </c>
      <c r="CD279" s="208">
        <v>4.4801493897230404</v>
      </c>
      <c r="CE279" s="390">
        <v>2.2482014388489201E-2</v>
      </c>
      <c r="CF279" s="137"/>
      <c r="CG279" s="208">
        <v>2610.3308833517499</v>
      </c>
      <c r="CH279" s="208">
        <v>2617.0323193485001</v>
      </c>
      <c r="CI279" s="201">
        <v>-148.4709748951</v>
      </c>
      <c r="CJ279" s="137">
        <v>-5.38554558183897E-2</v>
      </c>
    </row>
    <row r="280" spans="1:88">
      <c r="A280" s="72">
        <v>892</v>
      </c>
      <c r="B280" s="82">
        <v>13</v>
      </c>
      <c r="C280" s="82">
        <v>13</v>
      </c>
      <c r="D280" s="73" t="s">
        <v>305</v>
      </c>
      <c r="E280" s="92">
        <v>3657</v>
      </c>
      <c r="F280" s="208">
        <v>3651</v>
      </c>
      <c r="G280" s="209">
        <v>-6</v>
      </c>
      <c r="H280" s="174">
        <v>-1.64068908941756E-3</v>
      </c>
      <c r="I280" s="137"/>
      <c r="J280" s="208">
        <v>4635826.7045202795</v>
      </c>
      <c r="K280" s="208">
        <v>4405346.1084780199</v>
      </c>
      <c r="L280" s="209">
        <v>-230480.59604225401</v>
      </c>
      <c r="M280" s="174">
        <v>-4.9717258804674098E-2</v>
      </c>
      <c r="N280" s="390"/>
      <c r="O280" s="208">
        <v>532524.05627726601</v>
      </c>
      <c r="P280" s="208">
        <v>488101.21540944901</v>
      </c>
      <c r="Q280" s="209">
        <v>-44422.840867817104</v>
      </c>
      <c r="R280" s="174">
        <v>-8.3419406774531996E-2</v>
      </c>
      <c r="S280" s="390"/>
      <c r="T280" s="208">
        <v>5168350.7607975397</v>
      </c>
      <c r="U280" s="208">
        <v>4893447.3238874702</v>
      </c>
      <c r="V280" s="209">
        <v>-274903.43691007001</v>
      </c>
      <c r="W280" s="174">
        <v>-5.3189779415754902E-2</v>
      </c>
      <c r="X280" s="137"/>
      <c r="Y280" s="208">
        <v>2209924.1887544198</v>
      </c>
      <c r="Z280" s="208">
        <v>2276408</v>
      </c>
      <c r="AA280" s="209">
        <v>66483.811245581601</v>
      </c>
      <c r="AB280" s="174">
        <v>3.00842045097728E-2</v>
      </c>
      <c r="AC280" s="174"/>
      <c r="AD280" s="208">
        <v>312190.84960604197</v>
      </c>
      <c r="AE280" s="208">
        <v>372199.95395464299</v>
      </c>
      <c r="AF280" s="209">
        <v>60009.104348600202</v>
      </c>
      <c r="AG280" s="174">
        <v>0.19221929285988501</v>
      </c>
      <c r="AH280" s="138"/>
      <c r="AI280" s="79">
        <v>7690465.7991580004</v>
      </c>
      <c r="AJ280" s="79">
        <v>7542055.27784211</v>
      </c>
      <c r="AK280" s="209">
        <v>-148410.521315889</v>
      </c>
      <c r="AL280" s="174">
        <v>-1.9297988599356001E-2</v>
      </c>
      <c r="AM280" s="137"/>
      <c r="AN280" s="208">
        <v>-761832</v>
      </c>
      <c r="AO280" s="208">
        <v>-761832</v>
      </c>
      <c r="AP280" s="209">
        <v>0</v>
      </c>
      <c r="AQ280" s="174">
        <v>0</v>
      </c>
      <c r="AR280" s="137"/>
      <c r="AS280" s="208">
        <v>6928633.7991580004</v>
      </c>
      <c r="AT280" s="208">
        <v>6780223.27784211</v>
      </c>
      <c r="AU280" s="209">
        <v>-148410.521315889</v>
      </c>
      <c r="AV280" s="174">
        <v>-2.1419882420965E-2</v>
      </c>
      <c r="AX280" s="208">
        <v>1267.6583824228301</v>
      </c>
      <c r="AY280" s="208">
        <v>1206.61356025144</v>
      </c>
      <c r="AZ280" s="208">
        <v>-61.044822171382499</v>
      </c>
      <c r="BA280" s="390">
        <v>-4.8155578046752599E-2</v>
      </c>
      <c r="BB280" s="159"/>
      <c r="BC280" s="208">
        <v>145.617734831082</v>
      </c>
      <c r="BD280" s="208">
        <v>133.689733062024</v>
      </c>
      <c r="BE280" s="208">
        <v>-11.9280017690579</v>
      </c>
      <c r="BF280" s="390">
        <v>-8.1913111633652003E-2</v>
      </c>
      <c r="BG280" s="509"/>
      <c r="BH280" s="208">
        <v>1413.2761172539099</v>
      </c>
      <c r="BI280" s="208">
        <v>1340.30329331347</v>
      </c>
      <c r="BJ280" s="208">
        <v>-72.972823940440094</v>
      </c>
      <c r="BK280" s="390">
        <v>-5.16338053474159E-2</v>
      </c>
      <c r="BL280" s="210"/>
      <c r="BM280" s="208">
        <v>604.29975082155295</v>
      </c>
      <c r="BN280" s="208">
        <v>623.50260202684206</v>
      </c>
      <c r="BO280" s="208">
        <v>19.2028512052892</v>
      </c>
      <c r="BP280" s="390">
        <v>3.1777029825318798E-2</v>
      </c>
      <c r="BQ280" s="210"/>
      <c r="BR280" s="208">
        <v>85.368020127438399</v>
      </c>
      <c r="BS280" s="208">
        <v>101.94466008070199</v>
      </c>
      <c r="BT280" s="208">
        <v>16.576639953263399</v>
      </c>
      <c r="BU280" s="390">
        <v>0.194178568608217</v>
      </c>
      <c r="BV280" s="210"/>
      <c r="BW280" s="208">
        <v>2102.9438882028999</v>
      </c>
      <c r="BX280" s="208">
        <v>2065.7505554210102</v>
      </c>
      <c r="BY280" s="208">
        <v>-37.193332781887399</v>
      </c>
      <c r="BZ280" s="390">
        <v>-1.7686317257695101E-2</v>
      </c>
      <c r="CA280" s="211"/>
      <c r="CB280" s="208">
        <v>-208.321575061526</v>
      </c>
      <c r="CC280" s="208">
        <v>-208.66392769104399</v>
      </c>
      <c r="CD280" s="208">
        <v>-0.34235262951770601</v>
      </c>
      <c r="CE280" s="390">
        <v>1.6433853738701599E-3</v>
      </c>
      <c r="CF280" s="137"/>
      <c r="CG280" s="208">
        <v>1894.6223131413699</v>
      </c>
      <c r="CH280" s="208">
        <v>1857.0866277299699</v>
      </c>
      <c r="CI280" s="201">
        <v>-38.393317461434201</v>
      </c>
      <c r="CJ280" s="137">
        <v>-1.9882035946032901E-2</v>
      </c>
    </row>
    <row r="281" spans="1:88">
      <c r="A281" s="72">
        <v>893</v>
      </c>
      <c r="B281" s="82">
        <v>15</v>
      </c>
      <c r="C281" s="82">
        <v>15</v>
      </c>
      <c r="D281" s="73" t="s">
        <v>306</v>
      </c>
      <c r="E281" s="92">
        <v>7439</v>
      </c>
      <c r="F281" s="208">
        <v>7391</v>
      </c>
      <c r="G281" s="209">
        <v>-48</v>
      </c>
      <c r="H281" s="174">
        <v>-6.45248017206614E-3</v>
      </c>
      <c r="I281" s="137"/>
      <c r="J281" s="208">
        <v>7208387.7859493503</v>
      </c>
      <c r="K281" s="208">
        <v>7344282.8972119996</v>
      </c>
      <c r="L281" s="209">
        <v>135895.11126265401</v>
      </c>
      <c r="M281" s="174">
        <v>1.88523585714328E-2</v>
      </c>
      <c r="N281" s="390"/>
      <c r="O281" s="208">
        <v>-517000.90151914698</v>
      </c>
      <c r="P281" s="208">
        <v>-527452.97443279601</v>
      </c>
      <c r="Q281" s="209">
        <v>-10452.072913648401</v>
      </c>
      <c r="R281" s="174">
        <v>2.0216740208646101E-2</v>
      </c>
      <c r="S281" s="390"/>
      <c r="T281" s="208">
        <v>6691386.8844301999</v>
      </c>
      <c r="U281" s="208">
        <v>6816829.9227792099</v>
      </c>
      <c r="V281" s="209">
        <v>125443.038349005</v>
      </c>
      <c r="W281" s="174">
        <v>1.8746941480979301E-2</v>
      </c>
      <c r="X281" s="137"/>
      <c r="Y281" s="208">
        <v>2351335.7003532499</v>
      </c>
      <c r="Z281" s="208">
        <v>1820275</v>
      </c>
      <c r="AA281" s="209">
        <v>-531060.70035324898</v>
      </c>
      <c r="AB281" s="174">
        <v>-0.22585490462866101</v>
      </c>
      <c r="AC281" s="174"/>
      <c r="AD281" s="208">
        <v>1051717.03067214</v>
      </c>
      <c r="AE281" s="208">
        <v>1176406.6729674099</v>
      </c>
      <c r="AF281" s="209">
        <v>124689.64229527699</v>
      </c>
      <c r="AG281" s="174">
        <v>0.118558165988421</v>
      </c>
      <c r="AH281" s="138"/>
      <c r="AI281" s="79">
        <v>10094439.6154556</v>
      </c>
      <c r="AJ281" s="79">
        <v>9813511.5957466196</v>
      </c>
      <c r="AK281" s="209">
        <v>-280928.01970896701</v>
      </c>
      <c r="AL281" s="174">
        <v>-2.7829976740743299E-2</v>
      </c>
      <c r="AM281" s="137"/>
      <c r="AN281" s="208">
        <v>-59039</v>
      </c>
      <c r="AO281" s="208">
        <v>-59039</v>
      </c>
      <c r="AP281" s="209">
        <v>0</v>
      </c>
      <c r="AQ281" s="174">
        <v>0</v>
      </c>
      <c r="AR281" s="137"/>
      <c r="AS281" s="208">
        <v>10035400.6154556</v>
      </c>
      <c r="AT281" s="208">
        <v>9754472.5957466196</v>
      </c>
      <c r="AU281" s="209">
        <v>-280928.01970896701</v>
      </c>
      <c r="AV281" s="174">
        <v>-2.79937025410134E-2</v>
      </c>
      <c r="AX281" s="208">
        <v>968.99956794587297</v>
      </c>
      <c r="AY281" s="208">
        <v>993.679190530646</v>
      </c>
      <c r="AZ281" s="208">
        <v>24.6796225847729</v>
      </c>
      <c r="BA281" s="390">
        <v>2.5469178110254301E-2</v>
      </c>
      <c r="BB281" s="159"/>
      <c r="BC281" s="208">
        <v>-69.498709708179504</v>
      </c>
      <c r="BD281" s="208">
        <v>-71.364223303043602</v>
      </c>
      <c r="BE281" s="208">
        <v>-1.8655135948641699</v>
      </c>
      <c r="BF281" s="390">
        <v>2.6842420567192399E-2</v>
      </c>
      <c r="BG281" s="509"/>
      <c r="BH281" s="208">
        <v>899.50085823769405</v>
      </c>
      <c r="BI281" s="208">
        <v>922.31496722760198</v>
      </c>
      <c r="BJ281" s="208">
        <v>22.8141089899086</v>
      </c>
      <c r="BK281" s="390">
        <v>2.5363076400622998E-2</v>
      </c>
      <c r="BL281" s="210"/>
      <c r="BM281" s="208">
        <v>316.08222884167901</v>
      </c>
      <c r="BN281" s="208">
        <v>246.28264104992601</v>
      </c>
      <c r="BO281" s="208">
        <v>-69.799587791753297</v>
      </c>
      <c r="BP281" s="390">
        <v>-0.220827308284753</v>
      </c>
      <c r="BQ281" s="210"/>
      <c r="BR281" s="208">
        <v>141.37881847992199</v>
      </c>
      <c r="BS281" s="208">
        <v>159.16745676734001</v>
      </c>
      <c r="BT281" s="208">
        <v>17.788638287418799</v>
      </c>
      <c r="BU281" s="390">
        <v>0.125822513433617</v>
      </c>
      <c r="BV281" s="210"/>
      <c r="BW281" s="208">
        <v>1356.96190555929</v>
      </c>
      <c r="BX281" s="208">
        <v>1327.76506504487</v>
      </c>
      <c r="BY281" s="208">
        <v>-29.196840514425698</v>
      </c>
      <c r="BZ281" s="390">
        <v>-2.1516330263075301E-2</v>
      </c>
      <c r="CA281" s="211"/>
      <c r="CB281" s="208">
        <v>-7.9364161849711001</v>
      </c>
      <c r="CC281" s="208">
        <v>-7.9879583276958499</v>
      </c>
      <c r="CD281" s="208">
        <v>-5.1542142724747997E-2</v>
      </c>
      <c r="CE281" s="390">
        <v>6.49438506291435E-3</v>
      </c>
      <c r="CF281" s="137"/>
      <c r="CG281" s="208">
        <v>1349.0254893743199</v>
      </c>
      <c r="CH281" s="208">
        <v>1319.77710671717</v>
      </c>
      <c r="CI281" s="201">
        <v>-13.2974536862866</v>
      </c>
      <c r="CJ281" s="137">
        <v>-9.7749308404192492E-3</v>
      </c>
    </row>
    <row r="282" spans="1:88">
      <c r="A282" s="72">
        <v>895</v>
      </c>
      <c r="B282" s="82">
        <v>2</v>
      </c>
      <c r="C282" s="82">
        <v>2</v>
      </c>
      <c r="D282" s="73" t="s">
        <v>307</v>
      </c>
      <c r="E282" s="92">
        <v>14814</v>
      </c>
      <c r="F282" s="208">
        <v>14783</v>
      </c>
      <c r="G282" s="209">
        <v>-31</v>
      </c>
      <c r="H282" s="174">
        <v>-2.0926150938301601E-3</v>
      </c>
      <c r="I282" s="137"/>
      <c r="J282" s="208">
        <v>4062104.4601722499</v>
      </c>
      <c r="K282" s="208">
        <v>4088198.2760821502</v>
      </c>
      <c r="L282" s="209">
        <v>26093.815909901601</v>
      </c>
      <c r="M282" s="174">
        <v>6.4237185837400001E-3</v>
      </c>
      <c r="N282" s="390"/>
      <c r="O282" s="208">
        <v>1298886.2885944999</v>
      </c>
      <c r="P282" s="208">
        <v>1051287.20271708</v>
      </c>
      <c r="Q282" s="209">
        <v>-247599.085877426</v>
      </c>
      <c r="R282" s="174">
        <v>-0.19062414319990101</v>
      </c>
      <c r="S282" s="390"/>
      <c r="T282" s="208">
        <v>5360990.7487667501</v>
      </c>
      <c r="U282" s="208">
        <v>5139485.4787992304</v>
      </c>
      <c r="V282" s="209">
        <v>-221505.26996752399</v>
      </c>
      <c r="W282" s="174">
        <v>-4.1317972805396001E-2</v>
      </c>
      <c r="X282" s="137"/>
      <c r="Y282" s="208">
        <v>-39097.379686191402</v>
      </c>
      <c r="Z282" s="208">
        <v>1285668</v>
      </c>
      <c r="AA282" s="209">
        <v>1324765.37968619</v>
      </c>
      <c r="AB282" s="174">
        <v>-33.883738253540201</v>
      </c>
      <c r="AC282" s="174"/>
      <c r="AD282" s="208">
        <v>1392107.5761454101</v>
      </c>
      <c r="AE282" s="208">
        <v>1648981.6751687401</v>
      </c>
      <c r="AF282" s="209">
        <v>256874.09902333401</v>
      </c>
      <c r="AG282" s="174">
        <v>0.18452173052214099</v>
      </c>
      <c r="AH282" s="138"/>
      <c r="AI282" s="79">
        <v>6714000.9452259699</v>
      </c>
      <c r="AJ282" s="79">
        <v>8074135.1539679701</v>
      </c>
      <c r="AK282" s="209">
        <v>1360134.2087419999</v>
      </c>
      <c r="AL282" s="174">
        <v>0.202581772007216</v>
      </c>
      <c r="AM282" s="137"/>
      <c r="AN282" s="208">
        <v>-1278482</v>
      </c>
      <c r="AO282" s="208">
        <v>-1278482</v>
      </c>
      <c r="AP282" s="209">
        <v>0</v>
      </c>
      <c r="AQ282" s="174">
        <v>0</v>
      </c>
      <c r="AR282" s="137"/>
      <c r="AS282" s="208">
        <v>5435518.9452259699</v>
      </c>
      <c r="AT282" s="208">
        <v>6795653.1539679701</v>
      </c>
      <c r="AU282" s="209">
        <v>1360134.2087419999</v>
      </c>
      <c r="AV282" s="174">
        <v>0.25023079165911299</v>
      </c>
      <c r="AX282" s="208">
        <v>274.20713245391198</v>
      </c>
      <c r="AY282" s="208">
        <v>276.54726889549897</v>
      </c>
      <c r="AZ282" s="208">
        <v>2.34013644158648</v>
      </c>
      <c r="BA282" s="390">
        <v>8.5341924575204307E-3</v>
      </c>
      <c r="BB282" s="159"/>
      <c r="BC282" s="208">
        <v>87.6796468607062</v>
      </c>
      <c r="BD282" s="208">
        <v>71.114604797204606</v>
      </c>
      <c r="BE282" s="208">
        <v>-16.5650420635016</v>
      </c>
      <c r="BF282" s="390">
        <v>-0.18892687934541899</v>
      </c>
      <c r="BG282" s="509"/>
      <c r="BH282" s="208">
        <v>361.88677931461802</v>
      </c>
      <c r="BI282" s="208">
        <v>347.66187369270301</v>
      </c>
      <c r="BJ282" s="208">
        <v>-14.2249056219151</v>
      </c>
      <c r="BK282" s="390">
        <v>-3.93076134167041E-2</v>
      </c>
      <c r="BL282" s="210"/>
      <c r="BM282" s="208">
        <v>-2.6392182858236399</v>
      </c>
      <c r="BN282" s="208">
        <v>86.969356693499293</v>
      </c>
      <c r="BO282" s="208">
        <v>89.608574979322896</v>
      </c>
      <c r="BP282" s="390">
        <v>-33.952695561654899</v>
      </c>
      <c r="BQ282" s="210"/>
      <c r="BR282" s="208">
        <v>93.972429873458097</v>
      </c>
      <c r="BS282" s="208">
        <v>111.54580769591701</v>
      </c>
      <c r="BT282" s="208">
        <v>17.573377822459001</v>
      </c>
      <c r="BU282" s="390">
        <v>0.187005676517283</v>
      </c>
      <c r="BV282" s="210"/>
      <c r="BW282" s="208">
        <v>453.21999090225302</v>
      </c>
      <c r="BX282" s="208">
        <v>546.17703808212002</v>
      </c>
      <c r="BY282" s="208">
        <v>92.957047179866805</v>
      </c>
      <c r="BZ282" s="390">
        <v>0.20510358996921499</v>
      </c>
      <c r="CA282" s="211"/>
      <c r="CB282" s="208">
        <v>-86.3022816254894</v>
      </c>
      <c r="CC282" s="208">
        <v>-86.483257796117201</v>
      </c>
      <c r="CD282" s="208">
        <v>-0.180976170627758</v>
      </c>
      <c r="CE282" s="390">
        <v>2.0970033146181298E-3</v>
      </c>
      <c r="CF282" s="137"/>
      <c r="CG282" s="208">
        <v>366.91770927676299</v>
      </c>
      <c r="CH282" s="208">
        <v>459.69378028600198</v>
      </c>
      <c r="CI282" s="201">
        <v>-71.918697392985706</v>
      </c>
      <c r="CJ282" s="137">
        <v>-0.164620236513142</v>
      </c>
    </row>
    <row r="283" spans="1:88">
      <c r="A283" s="72">
        <v>905</v>
      </c>
      <c r="B283" s="82">
        <v>15</v>
      </c>
      <c r="C283" s="82">
        <v>15</v>
      </c>
      <c r="D283" s="73" t="s">
        <v>308</v>
      </c>
      <c r="E283" s="92">
        <v>70361</v>
      </c>
      <c r="F283" s="208">
        <v>71209</v>
      </c>
      <c r="G283" s="209">
        <v>848</v>
      </c>
      <c r="H283" s="174">
        <v>1.2052131152200799E-2</v>
      </c>
      <c r="I283" s="137"/>
      <c r="J283" s="208">
        <v>35149183.514247902</v>
      </c>
      <c r="K283" s="208">
        <v>36333851.016109198</v>
      </c>
      <c r="L283" s="209">
        <v>1184667.5018613001</v>
      </c>
      <c r="M283" s="174">
        <v>3.37039835187379E-2</v>
      </c>
      <c r="N283" s="390"/>
      <c r="O283" s="208">
        <v>-19491918.8447721</v>
      </c>
      <c r="P283" s="208">
        <v>-18567688.773915701</v>
      </c>
      <c r="Q283" s="209">
        <v>924230.07085645199</v>
      </c>
      <c r="R283" s="174">
        <v>-4.7416063970753597E-2</v>
      </c>
      <c r="S283" s="390"/>
      <c r="T283" s="208">
        <v>15657264.669475799</v>
      </c>
      <c r="U283" s="208">
        <v>17766162.242193501</v>
      </c>
      <c r="V283" s="209">
        <v>2108897.57271775</v>
      </c>
      <c r="W283" s="174">
        <v>0.13469131532464301</v>
      </c>
      <c r="X283" s="137"/>
      <c r="Y283" s="208">
        <v>5762748.0608019195</v>
      </c>
      <c r="Z283" s="208">
        <v>7151600</v>
      </c>
      <c r="AA283" s="209">
        <v>1388851.93919808</v>
      </c>
      <c r="AB283" s="174">
        <v>0.241005146250453</v>
      </c>
      <c r="AC283" s="174"/>
      <c r="AD283" s="208">
        <v>7370775.3803047799</v>
      </c>
      <c r="AE283" s="208">
        <v>8381234.3346051201</v>
      </c>
      <c r="AF283" s="209">
        <v>1010458.95430035</v>
      </c>
      <c r="AG283" s="174">
        <v>0.13708991281980501</v>
      </c>
      <c r="AH283" s="138"/>
      <c r="AI283" s="79">
        <v>28790788.110582501</v>
      </c>
      <c r="AJ283" s="79">
        <v>33298996.576798599</v>
      </c>
      <c r="AK283" s="209">
        <v>4508208.4662161795</v>
      </c>
      <c r="AL283" s="174">
        <v>0.15658510107123899</v>
      </c>
      <c r="AM283" s="137"/>
      <c r="AN283" s="208">
        <v>34145127</v>
      </c>
      <c r="AO283" s="208">
        <v>34145127</v>
      </c>
      <c r="AP283" s="209">
        <v>0</v>
      </c>
      <c r="AQ283" s="174">
        <v>0</v>
      </c>
      <c r="AR283" s="137"/>
      <c r="AS283" s="208">
        <v>62935915.110582501</v>
      </c>
      <c r="AT283" s="208">
        <v>67444123.576798603</v>
      </c>
      <c r="AU283" s="209">
        <v>4508208.4662161795</v>
      </c>
      <c r="AV283" s="174">
        <v>7.1631729804754005E-2</v>
      </c>
      <c r="AX283" s="208">
        <v>499.55491698878501</v>
      </c>
      <c r="AY283" s="208">
        <v>510.24239936116498</v>
      </c>
      <c r="AZ283" s="208">
        <v>10.687482372380099</v>
      </c>
      <c r="BA283" s="390">
        <v>2.1394008964624199E-2</v>
      </c>
      <c r="BB283" s="159"/>
      <c r="BC283" s="208">
        <v>-277.02731406279202</v>
      </c>
      <c r="BD283" s="208">
        <v>-260.74918583206698</v>
      </c>
      <c r="BE283" s="208">
        <v>16.278128230725098</v>
      </c>
      <c r="BF283" s="390">
        <v>-5.8760011754781002E-2</v>
      </c>
      <c r="BG283" s="509"/>
      <c r="BH283" s="208">
        <v>222.52760292599299</v>
      </c>
      <c r="BI283" s="208">
        <v>249.493213529098</v>
      </c>
      <c r="BJ283" s="208">
        <v>26.965610603105102</v>
      </c>
      <c r="BK283" s="390">
        <v>0.12117872231820701</v>
      </c>
      <c r="BL283" s="210"/>
      <c r="BM283" s="208">
        <v>81.902588945607903</v>
      </c>
      <c r="BN283" s="208">
        <v>100.431125279108</v>
      </c>
      <c r="BO283" s="208">
        <v>18.5285363335</v>
      </c>
      <c r="BP283" s="390">
        <v>0.22622650360668101</v>
      </c>
      <c r="BQ283" s="210"/>
      <c r="BR283" s="208">
        <v>104.756546670809</v>
      </c>
      <c r="BS283" s="208">
        <v>117.69908768000001</v>
      </c>
      <c r="BT283" s="208">
        <v>12.942541009191199</v>
      </c>
      <c r="BU283" s="390">
        <v>0.123548755858308</v>
      </c>
      <c r="BV283" s="210"/>
      <c r="BW283" s="208">
        <v>409.18673854240899</v>
      </c>
      <c r="BX283" s="208">
        <v>467.62342648820601</v>
      </c>
      <c r="BY283" s="208">
        <v>58.4366879457964</v>
      </c>
      <c r="BZ283" s="390">
        <v>0.14281178357333299</v>
      </c>
      <c r="CA283" s="211"/>
      <c r="CB283" s="208">
        <v>485.28484529782099</v>
      </c>
      <c r="CC283" s="208">
        <v>479.50577876391998</v>
      </c>
      <c r="CD283" s="208">
        <v>-5.7790665339008997</v>
      </c>
      <c r="CE283" s="390">
        <v>-1.19086070580965E-2</v>
      </c>
      <c r="CF283" s="137"/>
      <c r="CG283" s="208">
        <v>894.47158384022998</v>
      </c>
      <c r="CH283" s="208">
        <v>947.12920525212598</v>
      </c>
      <c r="CI283" s="201">
        <v>73.333746682790803</v>
      </c>
      <c r="CJ283" s="137">
        <v>8.95211556714718E-2</v>
      </c>
    </row>
    <row r="284" spans="1:88">
      <c r="A284" s="72">
        <v>908</v>
      </c>
      <c r="B284" s="82">
        <v>6</v>
      </c>
      <c r="C284" s="82">
        <v>6</v>
      </c>
      <c r="D284" s="73" t="s">
        <v>309</v>
      </c>
      <c r="E284" s="92">
        <v>20847</v>
      </c>
      <c r="F284" s="208">
        <v>20762</v>
      </c>
      <c r="G284" s="209">
        <v>-85</v>
      </c>
      <c r="H284" s="174">
        <v>-4.07732527461985E-3</v>
      </c>
      <c r="I284" s="137"/>
      <c r="J284" s="208">
        <v>7399215.2881441703</v>
      </c>
      <c r="K284" s="208">
        <v>6327339.4005043702</v>
      </c>
      <c r="L284" s="209">
        <v>-1071875.8876398001</v>
      </c>
      <c r="M284" s="174">
        <v>-0.14486345455541499</v>
      </c>
      <c r="N284" s="390"/>
      <c r="O284" s="208">
        <v>-2803521.9839387001</v>
      </c>
      <c r="P284" s="208">
        <v>-2522085.0368753802</v>
      </c>
      <c r="Q284" s="209">
        <v>281436.947063322</v>
      </c>
      <c r="R284" s="174">
        <v>-0.100386923546762</v>
      </c>
      <c r="S284" s="390"/>
      <c r="T284" s="208">
        <v>4595693.3042054698</v>
      </c>
      <c r="U284" s="208">
        <v>3805254.36362899</v>
      </c>
      <c r="V284" s="209">
        <v>-790438.94057648303</v>
      </c>
      <c r="W284" s="174">
        <v>-0.17199558113531199</v>
      </c>
      <c r="X284" s="137"/>
      <c r="Y284" s="208">
        <v>4241842.4429532299</v>
      </c>
      <c r="Z284" s="208">
        <v>4681438</v>
      </c>
      <c r="AA284" s="209">
        <v>439595.55704676697</v>
      </c>
      <c r="AB284" s="174">
        <v>0.10363316482370701</v>
      </c>
      <c r="AC284" s="174"/>
      <c r="AD284" s="208">
        <v>1170709.6968819599</v>
      </c>
      <c r="AE284" s="208">
        <v>1536608.6956999099</v>
      </c>
      <c r="AF284" s="209">
        <v>365898.99881795299</v>
      </c>
      <c r="AG284" s="174">
        <v>0.31254460417683499</v>
      </c>
      <c r="AH284" s="138"/>
      <c r="AI284" s="79">
        <v>10008245.444040701</v>
      </c>
      <c r="AJ284" s="79">
        <v>10023301.059328901</v>
      </c>
      <c r="AK284" s="209">
        <v>15055.615288237101</v>
      </c>
      <c r="AL284" s="174">
        <v>1.50432114923819E-3</v>
      </c>
      <c r="AM284" s="137"/>
      <c r="AN284" s="208">
        <v>1432157</v>
      </c>
      <c r="AO284" s="208">
        <v>1432157</v>
      </c>
      <c r="AP284" s="209">
        <v>0</v>
      </c>
      <c r="AQ284" s="174">
        <v>0</v>
      </c>
      <c r="AR284" s="137"/>
      <c r="AS284" s="208">
        <v>11440402.444040701</v>
      </c>
      <c r="AT284" s="208">
        <v>11455458.059328901</v>
      </c>
      <c r="AU284" s="209">
        <v>15055.615288237101</v>
      </c>
      <c r="AV284" s="174">
        <v>1.3160039921567301E-3</v>
      </c>
      <c r="AX284" s="208">
        <v>354.92950007886901</v>
      </c>
      <c r="AY284" s="208">
        <v>304.75577499780201</v>
      </c>
      <c r="AZ284" s="208">
        <v>-50.173725081066401</v>
      </c>
      <c r="BA284" s="390">
        <v>-0.141362510216585</v>
      </c>
      <c r="BB284" s="159"/>
      <c r="BC284" s="208">
        <v>-134.48083580077201</v>
      </c>
      <c r="BD284" s="208">
        <v>-121.476015647596</v>
      </c>
      <c r="BE284" s="208">
        <v>13.0048201531768</v>
      </c>
      <c r="BF284" s="390">
        <v>-9.6703891493081395E-2</v>
      </c>
      <c r="BG284" s="509"/>
      <c r="BH284" s="208">
        <v>220.448664278096</v>
      </c>
      <c r="BI284" s="208">
        <v>183.279759350207</v>
      </c>
      <c r="BJ284" s="208">
        <v>-37.168904927889699</v>
      </c>
      <c r="BK284" s="390">
        <v>-0.16860571620883599</v>
      </c>
      <c r="BL284" s="210"/>
      <c r="BM284" s="208">
        <v>203.474957689511</v>
      </c>
      <c r="BN284" s="208">
        <v>225.48107118774701</v>
      </c>
      <c r="BO284" s="208">
        <v>22.006113498236001</v>
      </c>
      <c r="BP284" s="390">
        <v>0.108151458774676</v>
      </c>
      <c r="BQ284" s="210"/>
      <c r="BR284" s="208">
        <v>56.157226309874602</v>
      </c>
      <c r="BS284" s="208">
        <v>74.0106297899965</v>
      </c>
      <c r="BT284" s="208">
        <v>17.853403480121901</v>
      </c>
      <c r="BU284" s="390">
        <v>0.31791818530365401</v>
      </c>
      <c r="BV284" s="210"/>
      <c r="BW284" s="208">
        <v>480.080848277482</v>
      </c>
      <c r="BX284" s="208">
        <v>482.77146032795002</v>
      </c>
      <c r="BY284" s="208">
        <v>2.6906120504683</v>
      </c>
      <c r="BZ284" s="390">
        <v>5.6044977843256001E-3</v>
      </c>
      <c r="CA284" s="211"/>
      <c r="CB284" s="208">
        <v>68.698469803808706</v>
      </c>
      <c r="CC284" s="208">
        <v>68.97972257008</v>
      </c>
      <c r="CD284" s="208">
        <v>0.28125276627125101</v>
      </c>
      <c r="CE284" s="390">
        <v>4.0940179173489903E-3</v>
      </c>
      <c r="CF284" s="137"/>
      <c r="CG284" s="208">
        <v>548.77931808128994</v>
      </c>
      <c r="CH284" s="208">
        <v>551.75118289803004</v>
      </c>
      <c r="CI284" s="201">
        <v>16.4068662605242</v>
      </c>
      <c r="CJ284" s="137">
        <v>3.09322795952542E-2</v>
      </c>
    </row>
    <row r="285" spans="1:88">
      <c r="A285" s="72">
        <v>915</v>
      </c>
      <c r="B285" s="82">
        <v>11</v>
      </c>
      <c r="C285" s="82">
        <v>11</v>
      </c>
      <c r="D285" s="73" t="s">
        <v>310</v>
      </c>
      <c r="E285" s="92">
        <v>19669</v>
      </c>
      <c r="F285" s="208">
        <v>19433</v>
      </c>
      <c r="G285" s="209">
        <v>-236</v>
      </c>
      <c r="H285" s="174">
        <v>-1.1998576440083401E-2</v>
      </c>
      <c r="I285" s="137"/>
      <c r="J285" s="208">
        <v>1140093.6010104199</v>
      </c>
      <c r="K285" s="208">
        <v>-324270.172165166</v>
      </c>
      <c r="L285" s="209">
        <v>-1464363.77317559</v>
      </c>
      <c r="M285" s="174">
        <v>-1.28442416647</v>
      </c>
      <c r="N285" s="390"/>
      <c r="O285" s="208">
        <v>-366801.73311995098</v>
      </c>
      <c r="P285" s="208">
        <v>-394582.53870251501</v>
      </c>
      <c r="Q285" s="209">
        <v>-27780.805582563698</v>
      </c>
      <c r="R285" s="174">
        <v>7.57379343501597E-2</v>
      </c>
      <c r="S285" s="390"/>
      <c r="T285" s="208">
        <v>773291.86789047206</v>
      </c>
      <c r="U285" s="208">
        <v>-718852.71086768096</v>
      </c>
      <c r="V285" s="209">
        <v>-1492144.5787581501</v>
      </c>
      <c r="W285" s="174">
        <v>-1.9296007635884</v>
      </c>
      <c r="X285" s="137"/>
      <c r="Y285" s="208">
        <v>6067756.46461091</v>
      </c>
      <c r="Z285" s="208">
        <v>6811138</v>
      </c>
      <c r="AA285" s="209">
        <v>743381.535389086</v>
      </c>
      <c r="AB285" s="174">
        <v>0.12251340997693699</v>
      </c>
      <c r="AC285" s="174"/>
      <c r="AD285" s="208">
        <v>1722267.3025933399</v>
      </c>
      <c r="AE285" s="208">
        <v>2062691.06875071</v>
      </c>
      <c r="AF285" s="209">
        <v>340423.766157365</v>
      </c>
      <c r="AG285" s="174">
        <v>0.197660238712518</v>
      </c>
      <c r="AH285" s="138"/>
      <c r="AI285" s="79">
        <v>8563315.6350947302</v>
      </c>
      <c r="AJ285" s="79">
        <v>8154976.3578830296</v>
      </c>
      <c r="AK285" s="209">
        <v>-408339.27721170097</v>
      </c>
      <c r="AL285" s="174">
        <v>-4.76847163659622E-2</v>
      </c>
      <c r="AM285" s="137"/>
      <c r="AN285" s="208">
        <v>-2531032</v>
      </c>
      <c r="AO285" s="208">
        <v>-2531032</v>
      </c>
      <c r="AP285" s="209">
        <v>0</v>
      </c>
      <c r="AQ285" s="174">
        <v>0</v>
      </c>
      <c r="AR285" s="137"/>
      <c r="AS285" s="208">
        <v>6032283.6350947302</v>
      </c>
      <c r="AT285" s="208">
        <v>5623944.3578830296</v>
      </c>
      <c r="AU285" s="209">
        <v>-408339.27721170097</v>
      </c>
      <c r="AV285" s="174">
        <v>-6.7692320506293494E-2</v>
      </c>
      <c r="AX285" s="208">
        <v>57.963983985480901</v>
      </c>
      <c r="AY285" s="208">
        <v>-16.686572951431401</v>
      </c>
      <c r="AZ285" s="208">
        <v>-74.650556936912295</v>
      </c>
      <c r="BA285" s="390">
        <v>-1.2878782962125399</v>
      </c>
      <c r="BB285" s="159"/>
      <c r="BC285" s="208">
        <v>-18.6487230220119</v>
      </c>
      <c r="BD285" s="208">
        <v>-20.304767081897499</v>
      </c>
      <c r="BE285" s="208">
        <v>-1.65604405988568</v>
      </c>
      <c r="BF285" s="390">
        <v>8.8802008476987201E-2</v>
      </c>
      <c r="BG285" s="509"/>
      <c r="BH285" s="208">
        <v>39.315260963469001</v>
      </c>
      <c r="BI285" s="208">
        <v>-36.991340033328903</v>
      </c>
      <c r="BJ285" s="208">
        <v>-76.306600996797997</v>
      </c>
      <c r="BK285" s="390">
        <v>-1.9408901054402401</v>
      </c>
      <c r="BL285" s="210"/>
      <c r="BM285" s="208">
        <v>308.49338881544099</v>
      </c>
      <c r="BN285" s="208">
        <v>350.49338753666399</v>
      </c>
      <c r="BO285" s="208">
        <v>41.9999987212232</v>
      </c>
      <c r="BP285" s="390">
        <v>0.13614553907458299</v>
      </c>
      <c r="BQ285" s="210"/>
      <c r="BR285" s="208">
        <v>87.5625249170442</v>
      </c>
      <c r="BS285" s="208">
        <v>106.143728130022</v>
      </c>
      <c r="BT285" s="208">
        <v>18.5812032129773</v>
      </c>
      <c r="BU285" s="390">
        <v>0.21220497273897601</v>
      </c>
      <c r="BV285" s="210"/>
      <c r="BW285" s="208">
        <v>435.37117469595398</v>
      </c>
      <c r="BX285" s="208">
        <v>419.645775633357</v>
      </c>
      <c r="BY285" s="208">
        <v>-15.725399062597401</v>
      </c>
      <c r="BZ285" s="390">
        <v>-3.6119522780945303E-2</v>
      </c>
      <c r="CA285" s="211"/>
      <c r="CB285" s="208">
        <v>-128.681275102954</v>
      </c>
      <c r="CC285" s="208">
        <v>-130.244017907683</v>
      </c>
      <c r="CD285" s="208">
        <v>-1.56274280472891</v>
      </c>
      <c r="CE285" s="390">
        <v>1.21442906396336E-2</v>
      </c>
      <c r="CF285" s="137"/>
      <c r="CG285" s="208">
        <v>306.68989959300097</v>
      </c>
      <c r="CH285" s="208">
        <v>289.40175772567397</v>
      </c>
      <c r="CI285" s="201">
        <v>-34.252791451299302</v>
      </c>
      <c r="CJ285" s="137">
        <v>-0.10104584203334099</v>
      </c>
    </row>
    <row r="286" spans="1:88">
      <c r="A286" s="72">
        <v>918</v>
      </c>
      <c r="B286" s="82">
        <v>2</v>
      </c>
      <c r="C286" s="82">
        <v>2</v>
      </c>
      <c r="D286" s="73" t="s">
        <v>311</v>
      </c>
      <c r="E286" s="92">
        <v>2246</v>
      </c>
      <c r="F286" s="208">
        <v>2263</v>
      </c>
      <c r="G286" s="209">
        <v>17</v>
      </c>
      <c r="H286" s="174">
        <v>7.56901157613535E-3</v>
      </c>
      <c r="I286" s="137"/>
      <c r="J286" s="208">
        <v>654639.770827131</v>
      </c>
      <c r="K286" s="208">
        <v>597661.87481183396</v>
      </c>
      <c r="L286" s="209">
        <v>-56977.896015297702</v>
      </c>
      <c r="M286" s="174">
        <v>-8.7037021816298604E-2</v>
      </c>
      <c r="N286" s="390"/>
      <c r="O286" s="208">
        <v>-27181.386105005</v>
      </c>
      <c r="P286" s="208">
        <v>-30313.914817892899</v>
      </c>
      <c r="Q286" s="209">
        <v>-3132.5287128878899</v>
      </c>
      <c r="R286" s="174">
        <v>0.11524536316089801</v>
      </c>
      <c r="S286" s="390"/>
      <c r="T286" s="208">
        <v>627458.38472212595</v>
      </c>
      <c r="U286" s="208">
        <v>567347.95999394101</v>
      </c>
      <c r="V286" s="209">
        <v>-60110.424728185601</v>
      </c>
      <c r="W286" s="174">
        <v>-9.5799858909855706E-2</v>
      </c>
      <c r="X286" s="137"/>
      <c r="Y286" s="208">
        <v>1138944.38674156</v>
      </c>
      <c r="Z286" s="208">
        <v>1139383</v>
      </c>
      <c r="AA286" s="209">
        <v>438.61325843818503</v>
      </c>
      <c r="AB286" s="174">
        <v>3.8510507057594402E-4</v>
      </c>
      <c r="AC286" s="174"/>
      <c r="AD286" s="208">
        <v>359506.30083181697</v>
      </c>
      <c r="AE286" s="208">
        <v>395535.94445502397</v>
      </c>
      <c r="AF286" s="209">
        <v>36029.643623206903</v>
      </c>
      <c r="AG286" s="174">
        <v>0.100219783463718</v>
      </c>
      <c r="AH286" s="138"/>
      <c r="AI286" s="79">
        <v>2125909.0722955102</v>
      </c>
      <c r="AJ286" s="79">
        <v>2102266.90444896</v>
      </c>
      <c r="AK286" s="209">
        <v>-23642.167846540498</v>
      </c>
      <c r="AL286" s="174">
        <v>-1.11209685092562E-2</v>
      </c>
      <c r="AM286" s="137"/>
      <c r="AN286" s="208">
        <v>-715288</v>
      </c>
      <c r="AO286" s="208">
        <v>-715288</v>
      </c>
      <c r="AP286" s="209">
        <v>0</v>
      </c>
      <c r="AQ286" s="174">
        <v>0</v>
      </c>
      <c r="AR286" s="137"/>
      <c r="AS286" s="208">
        <v>1410621.07229551</v>
      </c>
      <c r="AT286" s="208">
        <v>1386978.90444896</v>
      </c>
      <c r="AU286" s="209">
        <v>-23642.167846540498</v>
      </c>
      <c r="AV286" s="174">
        <v>-1.6760112485819802E-2</v>
      </c>
      <c r="AX286" s="208">
        <v>291.469176681715</v>
      </c>
      <c r="AY286" s="208">
        <v>264.10157967823</v>
      </c>
      <c r="AZ286" s="208">
        <v>-27.367597003485201</v>
      </c>
      <c r="BA286" s="390">
        <v>-9.3895338488469607E-2</v>
      </c>
      <c r="BB286" s="159"/>
      <c r="BC286" s="208">
        <v>-12.1021309461287</v>
      </c>
      <c r="BD286" s="208">
        <v>-13.395455067562001</v>
      </c>
      <c r="BE286" s="208">
        <v>-1.29332412143336</v>
      </c>
      <c r="BF286" s="390">
        <v>0.10686747046371101</v>
      </c>
      <c r="BG286" s="509"/>
      <c r="BH286" s="208">
        <v>279.36704573558598</v>
      </c>
      <c r="BI286" s="208">
        <v>250.70612461066801</v>
      </c>
      <c r="BJ286" s="208">
        <v>-28.660921124918499</v>
      </c>
      <c r="BK286" s="390">
        <v>-0.102592347817736</v>
      </c>
      <c r="BL286" s="210"/>
      <c r="BM286" s="208">
        <v>507.09901457772099</v>
      </c>
      <c r="BN286" s="208">
        <v>503.48342907644701</v>
      </c>
      <c r="BO286" s="208">
        <v>-3.6155855012740399</v>
      </c>
      <c r="BP286" s="390">
        <v>-7.1299399078597397E-3</v>
      </c>
      <c r="BQ286" s="210"/>
      <c r="BR286" s="208">
        <v>160.065138393507</v>
      </c>
      <c r="BS286" s="208">
        <v>174.78389061203001</v>
      </c>
      <c r="BT286" s="208">
        <v>14.7187522185229</v>
      </c>
      <c r="BU286" s="390">
        <v>9.1954765205262995E-2</v>
      </c>
      <c r="BV286" s="210"/>
      <c r="BW286" s="208">
        <v>946.53119870681405</v>
      </c>
      <c r="BX286" s="208">
        <v>928.97344429914494</v>
      </c>
      <c r="BY286" s="208">
        <v>-17.557754407669599</v>
      </c>
      <c r="BZ286" s="390">
        <v>-1.8549578113914899E-2</v>
      </c>
      <c r="CA286" s="211"/>
      <c r="CB286" s="208">
        <v>-318.471950133571</v>
      </c>
      <c r="CC286" s="208">
        <v>-316.07954043305301</v>
      </c>
      <c r="CD286" s="208">
        <v>2.3924097005173102</v>
      </c>
      <c r="CE286" s="390">
        <v>-7.5121520106053302E-3</v>
      </c>
      <c r="CF286" s="137"/>
      <c r="CG286" s="208">
        <v>628.05924857324396</v>
      </c>
      <c r="CH286" s="208">
        <v>612.89390386609102</v>
      </c>
      <c r="CI286" s="201">
        <v>22.092099670763801</v>
      </c>
      <c r="CJ286" s="137">
        <v>3.6575891048485999E-2</v>
      </c>
    </row>
    <row r="287" spans="1:88">
      <c r="A287" s="72">
        <v>921</v>
      </c>
      <c r="B287" s="82">
        <v>11</v>
      </c>
      <c r="C287" s="82">
        <v>11</v>
      </c>
      <c r="D287" s="73" t="s">
        <v>312</v>
      </c>
      <c r="E287" s="92">
        <v>1851</v>
      </c>
      <c r="F287" s="208">
        <v>1787</v>
      </c>
      <c r="G287" s="209">
        <v>-64</v>
      </c>
      <c r="H287" s="174">
        <v>-3.4575904916261502E-2</v>
      </c>
      <c r="I287" s="137"/>
      <c r="J287" s="208">
        <v>368061.70385333401</v>
      </c>
      <c r="K287" s="208">
        <v>143062.40224268599</v>
      </c>
      <c r="L287" s="209">
        <v>-224999.301610647</v>
      </c>
      <c r="M287" s="174">
        <v>-0.61130864541209096</v>
      </c>
      <c r="N287" s="390"/>
      <c r="O287" s="208">
        <v>708455.78347310203</v>
      </c>
      <c r="P287" s="208">
        <v>705792.85287067399</v>
      </c>
      <c r="Q287" s="209">
        <v>-2662.9306024280399</v>
      </c>
      <c r="R287" s="174">
        <v>-3.7587816551844701E-3</v>
      </c>
      <c r="S287" s="390"/>
      <c r="T287" s="208">
        <v>1076517.4873264399</v>
      </c>
      <c r="U287" s="208">
        <v>848855.25511336105</v>
      </c>
      <c r="V287" s="209">
        <v>-227662.232213076</v>
      </c>
      <c r="W287" s="174">
        <v>-0.21148029167504001</v>
      </c>
      <c r="X287" s="137"/>
      <c r="Y287" s="208">
        <v>1138029.33313963</v>
      </c>
      <c r="Z287" s="208">
        <v>1010017</v>
      </c>
      <c r="AA287" s="209">
        <v>-128012.33313963001</v>
      </c>
      <c r="AB287" s="174">
        <v>-0.112485969747779</v>
      </c>
      <c r="AC287" s="174"/>
      <c r="AD287" s="208">
        <v>387587.86430421501</v>
      </c>
      <c r="AE287" s="208">
        <v>416013.11774435901</v>
      </c>
      <c r="AF287" s="209">
        <v>28425.253440144399</v>
      </c>
      <c r="AG287" s="174">
        <v>7.3338863411454902E-2</v>
      </c>
      <c r="AH287" s="138"/>
      <c r="AI287" s="79">
        <v>2602134.68477028</v>
      </c>
      <c r="AJ287" s="79">
        <v>2274885.3728577201</v>
      </c>
      <c r="AK287" s="209">
        <v>-327249.31191256101</v>
      </c>
      <c r="AL287" s="174">
        <v>-0.12576186537456299</v>
      </c>
      <c r="AM287" s="137"/>
      <c r="AN287" s="208">
        <v>344645</v>
      </c>
      <c r="AO287" s="208">
        <v>344645</v>
      </c>
      <c r="AP287" s="209">
        <v>0</v>
      </c>
      <c r="AQ287" s="174">
        <v>0</v>
      </c>
      <c r="AR287" s="137"/>
      <c r="AS287" s="208">
        <v>2946779.68477028</v>
      </c>
      <c r="AT287" s="208">
        <v>2619530.3728577201</v>
      </c>
      <c r="AU287" s="209">
        <v>-327249.31191256101</v>
      </c>
      <c r="AV287" s="174">
        <v>-0.11105319939725</v>
      </c>
      <c r="AX287" s="208">
        <v>198.844788683595</v>
      </c>
      <c r="AY287" s="208">
        <v>80.057303997026395</v>
      </c>
      <c r="AZ287" s="208">
        <v>-118.78748468656801</v>
      </c>
      <c r="BA287" s="390">
        <v>-0.59738797014984901</v>
      </c>
      <c r="BB287" s="159"/>
      <c r="BC287" s="208">
        <v>382.74218448033599</v>
      </c>
      <c r="BD287" s="208">
        <v>394.95962667637099</v>
      </c>
      <c r="BE287" s="208">
        <v>12.2174421960344</v>
      </c>
      <c r="BF287" s="390">
        <v>3.1920814301205198E-2</v>
      </c>
      <c r="BG287" s="509"/>
      <c r="BH287" s="208">
        <v>581.58697316393102</v>
      </c>
      <c r="BI287" s="208">
        <v>475.01693067339698</v>
      </c>
      <c r="BJ287" s="208">
        <v>-106.57004249053399</v>
      </c>
      <c r="BK287" s="390">
        <v>-0.183240078282316</v>
      </c>
      <c r="BL287" s="210"/>
      <c r="BM287" s="208">
        <v>614.81865647738005</v>
      </c>
      <c r="BN287" s="208">
        <v>565.20257414661398</v>
      </c>
      <c r="BO287" s="208">
        <v>-49.616082330765202</v>
      </c>
      <c r="BP287" s="390">
        <v>-8.0700352547923404E-2</v>
      </c>
      <c r="BQ287" s="210"/>
      <c r="BR287" s="208">
        <v>209.39376785749101</v>
      </c>
      <c r="BS287" s="208">
        <v>232.79973013114699</v>
      </c>
      <c r="BT287" s="208">
        <v>23.4059622736563</v>
      </c>
      <c r="BU287" s="390">
        <v>0.11177965090912299</v>
      </c>
      <c r="BV287" s="210"/>
      <c r="BW287" s="208">
        <v>1405.7993974988001</v>
      </c>
      <c r="BX287" s="208">
        <v>1273.0192349511599</v>
      </c>
      <c r="BY287" s="208">
        <v>-132.78016254764299</v>
      </c>
      <c r="BZ287" s="390">
        <v>-9.4451713938621104E-2</v>
      </c>
      <c r="CA287" s="211"/>
      <c r="CB287" s="208">
        <v>186.19394921663999</v>
      </c>
      <c r="CC287" s="208">
        <v>192.86233911583699</v>
      </c>
      <c r="CD287" s="208">
        <v>6.6683898991969404</v>
      </c>
      <c r="CE287" s="390">
        <v>3.5814213766088399E-2</v>
      </c>
      <c r="CF287" s="137"/>
      <c r="CG287" s="208">
        <v>1591.9933467154401</v>
      </c>
      <c r="CH287" s="208">
        <v>1465.88157406699</v>
      </c>
      <c r="CI287" s="201">
        <v>28.371596813309001</v>
      </c>
      <c r="CJ287" s="137">
        <v>1.8167568498803899E-2</v>
      </c>
    </row>
    <row r="288" spans="1:88">
      <c r="A288" s="72">
        <v>922</v>
      </c>
      <c r="B288" s="82">
        <v>6</v>
      </c>
      <c r="C288" s="82">
        <v>6</v>
      </c>
      <c r="D288" s="73" t="s">
        <v>313</v>
      </c>
      <c r="E288" s="92">
        <v>4511</v>
      </c>
      <c r="F288" s="208">
        <v>4532</v>
      </c>
      <c r="G288" s="209">
        <v>21</v>
      </c>
      <c r="H288" s="174">
        <v>4.6552870760363596E-3</v>
      </c>
      <c r="I288" s="137"/>
      <c r="J288" s="208">
        <v>3351195.8332537701</v>
      </c>
      <c r="K288" s="208">
        <v>3220489.27984282</v>
      </c>
      <c r="L288" s="209">
        <v>-130706.55341095199</v>
      </c>
      <c r="M288" s="174">
        <v>-3.9002958918113999E-2</v>
      </c>
      <c r="N288" s="390"/>
      <c r="O288" s="208">
        <v>-177505.08801087699</v>
      </c>
      <c r="P288" s="208">
        <v>-155110.49632229999</v>
      </c>
      <c r="Q288" s="209">
        <v>22394.5916885765</v>
      </c>
      <c r="R288" s="174">
        <v>-0.12616309729219899</v>
      </c>
      <c r="S288" s="390"/>
      <c r="T288" s="208">
        <v>3173690.74524289</v>
      </c>
      <c r="U288" s="208">
        <v>3065378.7835205202</v>
      </c>
      <c r="V288" s="209">
        <v>-108311.961722375</v>
      </c>
      <c r="W288" s="174">
        <v>-3.4128076872242799E-2</v>
      </c>
      <c r="X288" s="137"/>
      <c r="Y288" s="208">
        <v>1041880.65370017</v>
      </c>
      <c r="Z288" s="208">
        <v>1036674</v>
      </c>
      <c r="AA288" s="209">
        <v>-5206.6537001711504</v>
      </c>
      <c r="AB288" s="174">
        <v>-4.9973609565357301E-3</v>
      </c>
      <c r="AC288" s="174"/>
      <c r="AD288" s="208">
        <v>311678.75562706997</v>
      </c>
      <c r="AE288" s="208">
        <v>401799.17471303698</v>
      </c>
      <c r="AF288" s="209">
        <v>90120.419085966903</v>
      </c>
      <c r="AG288" s="174">
        <v>0.28914520947907701</v>
      </c>
      <c r="AH288" s="138"/>
      <c r="AI288" s="79">
        <v>4527250.1545701399</v>
      </c>
      <c r="AJ288" s="79">
        <v>4503851.9582335604</v>
      </c>
      <c r="AK288" s="209">
        <v>-23398.1963365786</v>
      </c>
      <c r="AL288" s="174">
        <v>-5.1683020680796101E-3</v>
      </c>
      <c r="AM288" s="137"/>
      <c r="AN288" s="208">
        <v>-1109577</v>
      </c>
      <c r="AO288" s="208">
        <v>-1109577</v>
      </c>
      <c r="AP288" s="209">
        <v>0</v>
      </c>
      <c r="AQ288" s="174">
        <v>0</v>
      </c>
      <c r="AR288" s="137"/>
      <c r="AS288" s="208">
        <v>3417673.1545701399</v>
      </c>
      <c r="AT288" s="208">
        <v>3394274.95823356</v>
      </c>
      <c r="AU288" s="209">
        <v>-23398.1963365786</v>
      </c>
      <c r="AV288" s="174">
        <v>-6.84623580967371E-3</v>
      </c>
      <c r="AX288" s="208">
        <v>742.89422151491306</v>
      </c>
      <c r="AY288" s="208">
        <v>710.61105027423196</v>
      </c>
      <c r="AZ288" s="208">
        <v>-32.283171240680602</v>
      </c>
      <c r="BA288" s="390">
        <v>-4.3455946089940897E-2</v>
      </c>
      <c r="BB288" s="159"/>
      <c r="BC288" s="208">
        <v>-39.349387721320497</v>
      </c>
      <c r="BD288" s="208">
        <v>-34.225617017277202</v>
      </c>
      <c r="BE288" s="208">
        <v>5.1237707040432996</v>
      </c>
      <c r="BF288" s="390">
        <v>-0.13021220915381901</v>
      </c>
      <c r="BG288" s="509"/>
      <c r="BH288" s="208">
        <v>703.54483379359203</v>
      </c>
      <c r="BI288" s="208">
        <v>676.38543325695503</v>
      </c>
      <c r="BJ288" s="208">
        <v>-27.1594005366373</v>
      </c>
      <c r="BK288" s="390">
        <v>-3.8603652862022803E-2</v>
      </c>
      <c r="BL288" s="210"/>
      <c r="BM288" s="208">
        <v>230.96445437822501</v>
      </c>
      <c r="BN288" s="208">
        <v>228.745366284201</v>
      </c>
      <c r="BO288" s="208">
        <v>-2.2190880940233599</v>
      </c>
      <c r="BP288" s="390">
        <v>-9.6079204048836499E-3</v>
      </c>
      <c r="BQ288" s="210"/>
      <c r="BR288" s="208">
        <v>69.093051568847201</v>
      </c>
      <c r="BS288" s="208">
        <v>88.658246847536802</v>
      </c>
      <c r="BT288" s="208">
        <v>19.5651952786896</v>
      </c>
      <c r="BU288" s="390">
        <v>0.283171676955012</v>
      </c>
      <c r="BV288" s="210"/>
      <c r="BW288" s="208">
        <v>1003.60233974066</v>
      </c>
      <c r="BX288" s="208">
        <v>993.78904638869301</v>
      </c>
      <c r="BY288" s="208">
        <v>-9.8132933519709695</v>
      </c>
      <c r="BZ288" s="390">
        <v>-9.7780694238982901E-3</v>
      </c>
      <c r="CA288" s="211"/>
      <c r="CB288" s="208">
        <v>-245.97140323653301</v>
      </c>
      <c r="CC288" s="208">
        <v>-244.831641659312</v>
      </c>
      <c r="CD288" s="208">
        <v>1.1397615772213501</v>
      </c>
      <c r="CE288" s="390">
        <v>-4.63371579876431E-3</v>
      </c>
      <c r="CF288" s="137"/>
      <c r="CG288" s="208">
        <v>757.630936504131</v>
      </c>
      <c r="CH288" s="208">
        <v>748.95740472938098</v>
      </c>
      <c r="CI288" s="201">
        <v>12.1895613483651</v>
      </c>
      <c r="CJ288" s="137">
        <v>1.6395247756961401E-2</v>
      </c>
    </row>
    <row r="289" spans="1:88">
      <c r="A289" s="72">
        <v>924</v>
      </c>
      <c r="B289" s="82">
        <v>16</v>
      </c>
      <c r="C289" s="82">
        <v>16</v>
      </c>
      <c r="D289" s="73" t="s">
        <v>314</v>
      </c>
      <c r="E289" s="92">
        <v>2931</v>
      </c>
      <c r="F289" s="208">
        <v>2912</v>
      </c>
      <c r="G289" s="209">
        <v>-19</v>
      </c>
      <c r="H289" s="174">
        <v>-6.4824292050494701E-3</v>
      </c>
      <c r="I289" s="137"/>
      <c r="J289" s="208">
        <v>1188565.6343888501</v>
      </c>
      <c r="K289" s="208">
        <v>962832.17206985597</v>
      </c>
      <c r="L289" s="209">
        <v>-225733.46231899</v>
      </c>
      <c r="M289" s="174">
        <v>-0.189920906164396</v>
      </c>
      <c r="N289" s="390"/>
      <c r="O289" s="208">
        <v>111352.537784799</v>
      </c>
      <c r="P289" s="208">
        <v>125668.780599823</v>
      </c>
      <c r="Q289" s="209">
        <v>14316.2428150245</v>
      </c>
      <c r="R289" s="174">
        <v>0.12856683017581699</v>
      </c>
      <c r="S289" s="390"/>
      <c r="T289" s="208">
        <v>1299918.17217364</v>
      </c>
      <c r="U289" s="208">
        <v>1088500.9526696799</v>
      </c>
      <c r="V289" s="209">
        <v>-211417.21950396599</v>
      </c>
      <c r="W289" s="174">
        <v>-0.16263886760690999</v>
      </c>
      <c r="X289" s="137"/>
      <c r="Y289" s="208">
        <v>1639673.63602908</v>
      </c>
      <c r="Z289" s="208">
        <v>1528508</v>
      </c>
      <c r="AA289" s="209">
        <v>-111165.63602907601</v>
      </c>
      <c r="AB289" s="174">
        <v>-6.7797416257966106E-2</v>
      </c>
      <c r="AC289" s="174"/>
      <c r="AD289" s="208">
        <v>509318.094249324</v>
      </c>
      <c r="AE289" s="208">
        <v>561648.83226070204</v>
      </c>
      <c r="AF289" s="209">
        <v>52330.738011378002</v>
      </c>
      <c r="AG289" s="174">
        <v>0.10274666971827801</v>
      </c>
      <c r="AH289" s="138"/>
      <c r="AI289" s="79">
        <v>3448909.9024520498</v>
      </c>
      <c r="AJ289" s="79">
        <v>3178657.7849303801</v>
      </c>
      <c r="AK289" s="209">
        <v>-270252.11752166401</v>
      </c>
      <c r="AL289" s="174">
        <v>-7.8358706131907097E-2</v>
      </c>
      <c r="AM289" s="137"/>
      <c r="AN289" s="208">
        <v>458533</v>
      </c>
      <c r="AO289" s="208">
        <v>458533</v>
      </c>
      <c r="AP289" s="209">
        <v>0</v>
      </c>
      <c r="AQ289" s="174">
        <v>0</v>
      </c>
      <c r="AR289" s="137"/>
      <c r="AS289" s="208">
        <v>3907442.9024520498</v>
      </c>
      <c r="AT289" s="208">
        <v>3637190.7849303801</v>
      </c>
      <c r="AU289" s="209">
        <v>-270252.11752166401</v>
      </c>
      <c r="AV289" s="174">
        <v>-6.9163420750709401E-2</v>
      </c>
      <c r="AX289" s="208">
        <v>405.51539897265297</v>
      </c>
      <c r="AY289" s="208">
        <v>330.64291623278001</v>
      </c>
      <c r="AZ289" s="208">
        <v>-74.872482739872893</v>
      </c>
      <c r="BA289" s="390">
        <v>-0.18463536262632099</v>
      </c>
      <c r="BB289" s="159"/>
      <c r="BC289" s="208">
        <v>37.991312789081903</v>
      </c>
      <c r="BD289" s="208">
        <v>43.155487843346002</v>
      </c>
      <c r="BE289" s="208">
        <v>5.1641750542640796</v>
      </c>
      <c r="BF289" s="390">
        <v>0.13593041869688099</v>
      </c>
      <c r="BG289" s="509"/>
      <c r="BH289" s="208">
        <v>443.506711761735</v>
      </c>
      <c r="BI289" s="208">
        <v>373.79840407612602</v>
      </c>
      <c r="BJ289" s="208">
        <v>-69.708307685608801</v>
      </c>
      <c r="BK289" s="390">
        <v>-0.15717531626231199</v>
      </c>
      <c r="BL289" s="210"/>
      <c r="BM289" s="208">
        <v>559.42464552339698</v>
      </c>
      <c r="BN289" s="208">
        <v>524.89972527472503</v>
      </c>
      <c r="BO289" s="208">
        <v>-34.524920248671599</v>
      </c>
      <c r="BP289" s="390">
        <v>-6.1715050498660398E-2</v>
      </c>
      <c r="BQ289" s="210"/>
      <c r="BR289" s="208">
        <v>173.76939414852399</v>
      </c>
      <c r="BS289" s="208">
        <v>192.873912177439</v>
      </c>
      <c r="BT289" s="208">
        <v>19.1045180289148</v>
      </c>
      <c r="BU289" s="390">
        <v>0.109941788785808</v>
      </c>
      <c r="BV289" s="210"/>
      <c r="BW289" s="208">
        <v>1176.7007514336599</v>
      </c>
      <c r="BX289" s="208">
        <v>1091.5720415282899</v>
      </c>
      <c r="BY289" s="208">
        <v>-85.128709905365696</v>
      </c>
      <c r="BZ289" s="390">
        <v>-7.23452498875755E-2</v>
      </c>
      <c r="CA289" s="211"/>
      <c r="CB289" s="208">
        <v>156.44251108836599</v>
      </c>
      <c r="CC289" s="208">
        <v>157.46325549450501</v>
      </c>
      <c r="CD289" s="208">
        <v>1.0207444061397599</v>
      </c>
      <c r="CE289" s="390">
        <v>6.5247252747253097E-3</v>
      </c>
      <c r="CF289" s="137"/>
      <c r="CG289" s="208">
        <v>1333.14326252202</v>
      </c>
      <c r="CH289" s="208">
        <v>1249.0352970228</v>
      </c>
      <c r="CI289" s="201">
        <v>11.5062751202468</v>
      </c>
      <c r="CJ289" s="137">
        <v>8.7190086893162398E-3</v>
      </c>
    </row>
    <row r="290" spans="1:88">
      <c r="A290" s="72">
        <v>925</v>
      </c>
      <c r="B290" s="82">
        <v>11</v>
      </c>
      <c r="C290" s="82">
        <v>11</v>
      </c>
      <c r="D290" s="73" t="s">
        <v>315</v>
      </c>
      <c r="E290" s="92">
        <v>3352</v>
      </c>
      <c r="F290" s="208">
        <v>3295</v>
      </c>
      <c r="G290" s="209">
        <v>-57</v>
      </c>
      <c r="H290" s="174">
        <v>-1.7004773269689698E-2</v>
      </c>
      <c r="I290" s="137"/>
      <c r="J290" s="208">
        <v>1889639.88270539</v>
      </c>
      <c r="K290" s="208">
        <v>1805689.44915793</v>
      </c>
      <c r="L290" s="209">
        <v>-83950.433547461405</v>
      </c>
      <c r="M290" s="174">
        <v>-4.4426683790813E-2</v>
      </c>
      <c r="N290" s="390"/>
      <c r="O290" s="208">
        <v>2008414.80927692</v>
      </c>
      <c r="P290" s="208">
        <v>1952191.50770642</v>
      </c>
      <c r="Q290" s="209">
        <v>-56223.3015704965</v>
      </c>
      <c r="R290" s="174">
        <v>-2.7993869249917799E-2</v>
      </c>
      <c r="S290" s="390"/>
      <c r="T290" s="208">
        <v>3898054.6919823098</v>
      </c>
      <c r="U290" s="208">
        <v>3757880.95686435</v>
      </c>
      <c r="V290" s="209">
        <v>-140173.73511795799</v>
      </c>
      <c r="W290" s="174">
        <v>-3.59599200612227E-2</v>
      </c>
      <c r="X290" s="137"/>
      <c r="Y290" s="208">
        <v>140900.704067171</v>
      </c>
      <c r="Z290" s="208">
        <v>-14383</v>
      </c>
      <c r="AA290" s="209">
        <v>-155283.704067171</v>
      </c>
      <c r="AB290" s="174">
        <v>-1.1020789789179699</v>
      </c>
      <c r="AC290" s="174"/>
      <c r="AD290" s="208">
        <v>602232.40073797805</v>
      </c>
      <c r="AE290" s="208">
        <v>663069.95101769594</v>
      </c>
      <c r="AF290" s="209">
        <v>60837.550279718002</v>
      </c>
      <c r="AG290" s="174">
        <v>0.10102005505709701</v>
      </c>
      <c r="AH290" s="138"/>
      <c r="AI290" s="79">
        <v>4641187.7967874603</v>
      </c>
      <c r="AJ290" s="79">
        <v>4406567.9078820497</v>
      </c>
      <c r="AK290" s="209">
        <v>-234619.888905411</v>
      </c>
      <c r="AL290" s="174">
        <v>-5.0551690467645002E-2</v>
      </c>
      <c r="AM290" s="137"/>
      <c r="AN290" s="208">
        <v>34739</v>
      </c>
      <c r="AO290" s="208">
        <v>34739</v>
      </c>
      <c r="AP290" s="209">
        <v>0</v>
      </c>
      <c r="AQ290" s="174">
        <v>0</v>
      </c>
      <c r="AR290" s="137"/>
      <c r="AS290" s="208">
        <v>4675926.7967874603</v>
      </c>
      <c r="AT290" s="208">
        <v>4441306.9078820497</v>
      </c>
      <c r="AU290" s="209">
        <v>-234619.888905411</v>
      </c>
      <c r="AV290" s="174">
        <v>-5.0176125312013799E-2</v>
      </c>
      <c r="AX290" s="208">
        <v>563.735048539795</v>
      </c>
      <c r="AY290" s="208">
        <v>548.00893752896195</v>
      </c>
      <c r="AZ290" s="208">
        <v>-15.726111010832501</v>
      </c>
      <c r="BA290" s="390">
        <v>-2.78962804451609E-2</v>
      </c>
      <c r="BB290" s="159"/>
      <c r="BC290" s="208">
        <v>599.16909584633504</v>
      </c>
      <c r="BD290" s="208">
        <v>592.47086728571196</v>
      </c>
      <c r="BE290" s="208">
        <v>-6.6982285606238703</v>
      </c>
      <c r="BF290" s="390">
        <v>-1.11791956678983E-2</v>
      </c>
      <c r="BG290" s="509"/>
      <c r="BH290" s="208">
        <v>1162.9041443861299</v>
      </c>
      <c r="BI290" s="208">
        <v>1140.4798048146699</v>
      </c>
      <c r="BJ290" s="208">
        <v>-22.4243395714564</v>
      </c>
      <c r="BK290" s="390">
        <v>-1.9283050696576199E-2</v>
      </c>
      <c r="BL290" s="210"/>
      <c r="BM290" s="208">
        <v>42.034816249155902</v>
      </c>
      <c r="BN290" s="208">
        <v>-4.36509863429439</v>
      </c>
      <c r="BO290" s="208">
        <v>-46.3999148834503</v>
      </c>
      <c r="BP290" s="390">
        <v>-1.10384483682338</v>
      </c>
      <c r="BQ290" s="210"/>
      <c r="BR290" s="208">
        <v>179.66360403877599</v>
      </c>
      <c r="BS290" s="208">
        <v>201.23518999019601</v>
      </c>
      <c r="BT290" s="208">
        <v>21.571585951419799</v>
      </c>
      <c r="BU290" s="390">
        <v>0.12006653248904001</v>
      </c>
      <c r="BV290" s="210"/>
      <c r="BW290" s="208">
        <v>1384.60256467406</v>
      </c>
      <c r="BX290" s="208">
        <v>1337.34989617058</v>
      </c>
      <c r="BY290" s="208">
        <v>-47.252668503486802</v>
      </c>
      <c r="BZ290" s="390">
        <v>-3.41272432314252E-2</v>
      </c>
      <c r="CA290" s="211"/>
      <c r="CB290" s="208">
        <v>10.363663484486899</v>
      </c>
      <c r="CC290" s="208">
        <v>10.542943854324699</v>
      </c>
      <c r="CD290" s="208">
        <v>0.179280369837862</v>
      </c>
      <c r="CE290" s="390">
        <v>1.72989377845221E-2</v>
      </c>
      <c r="CF290" s="137"/>
      <c r="CG290" s="208">
        <v>1394.9662281585499</v>
      </c>
      <c r="CH290" s="208">
        <v>1347.8928400248999</v>
      </c>
      <c r="CI290" s="201">
        <v>112.658090553984</v>
      </c>
      <c r="CJ290" s="137">
        <v>8.79902014500199E-2</v>
      </c>
    </row>
    <row r="291" spans="1:88">
      <c r="A291" s="72">
        <v>927</v>
      </c>
      <c r="B291" s="82">
        <v>1</v>
      </c>
      <c r="C291" s="83">
        <v>33</v>
      </c>
      <c r="D291" s="73" t="s">
        <v>316</v>
      </c>
      <c r="E291" s="92">
        <v>28799</v>
      </c>
      <c r="F291" s="208">
        <v>28852</v>
      </c>
      <c r="G291" s="209">
        <v>53</v>
      </c>
      <c r="H291" s="174">
        <v>1.8403416785304999E-3</v>
      </c>
      <c r="I291" s="137"/>
      <c r="J291" s="208">
        <v>14776049.5232994</v>
      </c>
      <c r="K291" s="208">
        <v>14336870.1183256</v>
      </c>
      <c r="L291" s="209">
        <v>-439179.40497380099</v>
      </c>
      <c r="M291" s="174">
        <v>-2.9722383122856098E-2</v>
      </c>
      <c r="N291" s="390"/>
      <c r="O291" s="208">
        <v>1630898.0256008599</v>
      </c>
      <c r="P291" s="208">
        <v>1214816.45904967</v>
      </c>
      <c r="Q291" s="209">
        <v>-416081.56655119098</v>
      </c>
      <c r="R291" s="174">
        <v>-0.25512420765724902</v>
      </c>
      <c r="S291" s="390"/>
      <c r="T291" s="208">
        <v>16406947.548900301</v>
      </c>
      <c r="U291" s="208">
        <v>15551686.5773753</v>
      </c>
      <c r="V291" s="209">
        <v>-855260.97152499296</v>
      </c>
      <c r="W291" s="174">
        <v>-5.21279762110484E-2</v>
      </c>
      <c r="X291" s="137"/>
      <c r="Y291" s="208">
        <v>1444865.9012661199</v>
      </c>
      <c r="Z291" s="208">
        <v>1089587</v>
      </c>
      <c r="AA291" s="209">
        <v>-355278.90126612398</v>
      </c>
      <c r="AB291" s="174">
        <v>-0.24589057085145199</v>
      </c>
      <c r="AC291" s="174"/>
      <c r="AD291" s="208">
        <v>2059449.6724135301</v>
      </c>
      <c r="AE291" s="208">
        <v>2538225.07285093</v>
      </c>
      <c r="AF291" s="209">
        <v>478775.40043739701</v>
      </c>
      <c r="AG291" s="174">
        <v>0.23247734909506501</v>
      </c>
      <c r="AH291" s="138"/>
      <c r="AI291" s="79">
        <v>19911263.122579999</v>
      </c>
      <c r="AJ291" s="79">
        <v>19179498.650226202</v>
      </c>
      <c r="AK291" s="209">
        <v>-731764.47235372302</v>
      </c>
      <c r="AL291" s="174">
        <v>-3.6751283323853003E-2</v>
      </c>
      <c r="AM291" s="137"/>
      <c r="AN291" s="208">
        <v>-2571720</v>
      </c>
      <c r="AO291" s="208">
        <v>-2571720</v>
      </c>
      <c r="AP291" s="209">
        <v>0</v>
      </c>
      <c r="AQ291" s="174">
        <v>0</v>
      </c>
      <c r="AR291" s="137"/>
      <c r="AS291" s="208">
        <v>17339543.122579999</v>
      </c>
      <c r="AT291" s="208">
        <v>16607778.6502262</v>
      </c>
      <c r="AU291" s="209">
        <v>-731764.47235372302</v>
      </c>
      <c r="AV291" s="174">
        <v>-4.2202061910201198E-2</v>
      </c>
      <c r="AX291" s="208">
        <v>513.07509022186298</v>
      </c>
      <c r="AY291" s="208">
        <v>496.91079018181199</v>
      </c>
      <c r="AZ291" s="208">
        <v>-16.164300040051302</v>
      </c>
      <c r="BA291" s="390">
        <v>-3.1504745305529297E-2</v>
      </c>
      <c r="BB291" s="159"/>
      <c r="BC291" s="208">
        <v>56.630369998988201</v>
      </c>
      <c r="BD291" s="208">
        <v>42.105103945988901</v>
      </c>
      <c r="BE291" s="208">
        <v>-14.525266052999401</v>
      </c>
      <c r="BF291" s="390">
        <v>-0.25649251546933</v>
      </c>
      <c r="BG291" s="509"/>
      <c r="BH291" s="208">
        <v>569.70546022085102</v>
      </c>
      <c r="BI291" s="208">
        <v>539.01589412780095</v>
      </c>
      <c r="BJ291" s="208">
        <v>-30.6895660930508</v>
      </c>
      <c r="BK291" s="390">
        <v>-5.3869180192083199E-2</v>
      </c>
      <c r="BL291" s="210"/>
      <c r="BM291" s="208">
        <v>50.170696943162099</v>
      </c>
      <c r="BN291" s="208">
        <v>37.764695688340502</v>
      </c>
      <c r="BO291" s="208">
        <v>-12.4060012548216</v>
      </c>
      <c r="BP291" s="390">
        <v>-0.247275840494626</v>
      </c>
      <c r="BQ291" s="210"/>
      <c r="BR291" s="208">
        <v>71.511152207143695</v>
      </c>
      <c r="BS291" s="208">
        <v>87.9739731336104</v>
      </c>
      <c r="BT291" s="208">
        <v>16.462820926466701</v>
      </c>
      <c r="BU291" s="390">
        <v>0.230213336218937</v>
      </c>
      <c r="BV291" s="210"/>
      <c r="BW291" s="208">
        <v>691.38730937115702</v>
      </c>
      <c r="BX291" s="208">
        <v>664.75456294975197</v>
      </c>
      <c r="BY291" s="208">
        <v>-26.632746421405599</v>
      </c>
      <c r="BZ291" s="390">
        <v>-3.8520733690684997E-2</v>
      </c>
      <c r="CA291" s="211"/>
      <c r="CB291" s="208">
        <v>-89.298933990763601</v>
      </c>
      <c r="CC291" s="208">
        <v>-89.134895327880201</v>
      </c>
      <c r="CD291" s="208">
        <v>0.164038662883357</v>
      </c>
      <c r="CE291" s="390">
        <v>-1.8369610425620999E-3</v>
      </c>
      <c r="CF291" s="137"/>
      <c r="CG291" s="208">
        <v>602.08837538039404</v>
      </c>
      <c r="CH291" s="208">
        <v>575.61966762187103</v>
      </c>
      <c r="CI291" s="201">
        <v>-71.156431432807693</v>
      </c>
      <c r="CJ291" s="137">
        <v>-0.106000360369557</v>
      </c>
    </row>
    <row r="292" spans="1:88">
      <c r="A292" s="72">
        <v>931</v>
      </c>
      <c r="B292" s="82">
        <v>13</v>
      </c>
      <c r="C292" s="82">
        <v>13</v>
      </c>
      <c r="D292" s="73" t="s">
        <v>317</v>
      </c>
      <c r="E292" s="92">
        <v>5764</v>
      </c>
      <c r="F292" s="208">
        <v>5695</v>
      </c>
      <c r="G292" s="209">
        <v>-69</v>
      </c>
      <c r="H292" s="174">
        <v>-1.1970853573907E-2</v>
      </c>
      <c r="I292" s="137"/>
      <c r="J292" s="208">
        <v>1166207.20792358</v>
      </c>
      <c r="K292" s="208">
        <v>1265345.2464687901</v>
      </c>
      <c r="L292" s="209">
        <v>99138.038545211297</v>
      </c>
      <c r="M292" s="174">
        <v>8.5008939982222906E-2</v>
      </c>
      <c r="N292" s="390"/>
      <c r="O292" s="208">
        <v>3810198.8118399298</v>
      </c>
      <c r="P292" s="208">
        <v>3712566.8107760199</v>
      </c>
      <c r="Q292" s="209">
        <v>-97632.001063911695</v>
      </c>
      <c r="R292" s="174">
        <v>-2.56238600359978E-2</v>
      </c>
      <c r="S292" s="390"/>
      <c r="T292" s="208">
        <v>4976406.0197635097</v>
      </c>
      <c r="U292" s="208">
        <v>4977912.0572448103</v>
      </c>
      <c r="V292" s="209">
        <v>1506.0374812995999</v>
      </c>
      <c r="W292" s="174">
        <v>3.0263557179990099E-4</v>
      </c>
      <c r="X292" s="137"/>
      <c r="Y292" s="208">
        <v>1792868.6170113899</v>
      </c>
      <c r="Z292" s="208">
        <v>1728666</v>
      </c>
      <c r="AA292" s="209">
        <v>-64202.617011387803</v>
      </c>
      <c r="AB292" s="174">
        <v>-3.5809995446520797E-2</v>
      </c>
      <c r="AC292" s="174"/>
      <c r="AD292" s="208">
        <v>932504.65565280104</v>
      </c>
      <c r="AE292" s="208">
        <v>1025661.18936493</v>
      </c>
      <c r="AF292" s="209">
        <v>93156.533712132004</v>
      </c>
      <c r="AG292" s="174">
        <v>9.9899269293103707E-2</v>
      </c>
      <c r="AH292" s="138"/>
      <c r="AI292" s="79">
        <v>7701779.2924277</v>
      </c>
      <c r="AJ292" s="79">
        <v>7732239.2466097502</v>
      </c>
      <c r="AK292" s="209">
        <v>30459.954182043701</v>
      </c>
      <c r="AL292" s="174">
        <v>3.9549243136571804E-3</v>
      </c>
      <c r="AM292" s="137"/>
      <c r="AN292" s="208">
        <v>-104681</v>
      </c>
      <c r="AO292" s="208">
        <v>-104681</v>
      </c>
      <c r="AP292" s="209">
        <v>0</v>
      </c>
      <c r="AQ292" s="174">
        <v>0</v>
      </c>
      <c r="AR292" s="137"/>
      <c r="AS292" s="208">
        <v>7597098.2924277</v>
      </c>
      <c r="AT292" s="208">
        <v>7627558.2466097502</v>
      </c>
      <c r="AU292" s="209">
        <v>30459.954182043701</v>
      </c>
      <c r="AV292" s="174">
        <v>4.0094195190819399E-3</v>
      </c>
      <c r="AX292" s="208">
        <v>202.32602496939299</v>
      </c>
      <c r="AY292" s="208">
        <v>222.18529349759299</v>
      </c>
      <c r="AZ292" s="208">
        <v>19.859268528200101</v>
      </c>
      <c r="BA292" s="390">
        <v>9.8154790176915294E-2</v>
      </c>
      <c r="BB292" s="159"/>
      <c r="BC292" s="208">
        <v>661.03379802913503</v>
      </c>
      <c r="BD292" s="208">
        <v>651.89935219947699</v>
      </c>
      <c r="BE292" s="208">
        <v>-9.1344458296579205</v>
      </c>
      <c r="BF292" s="390">
        <v>-1.3818424802017899E-2</v>
      </c>
      <c r="BG292" s="509"/>
      <c r="BH292" s="208">
        <v>863.35982299852799</v>
      </c>
      <c r="BI292" s="208">
        <v>874.08464569706996</v>
      </c>
      <c r="BJ292" s="208">
        <v>10.7248226985422</v>
      </c>
      <c r="BK292" s="390">
        <v>1.2422193404013101E-2</v>
      </c>
      <c r="BL292" s="210"/>
      <c r="BM292" s="208">
        <v>311.045908572413</v>
      </c>
      <c r="BN292" s="208">
        <v>303.54100087796297</v>
      </c>
      <c r="BO292" s="208">
        <v>-7.5049076944497397</v>
      </c>
      <c r="BP292" s="390">
        <v>-2.4127974320236299E-2</v>
      </c>
      <c r="BQ292" s="210"/>
      <c r="BR292" s="208">
        <v>161.78082159139501</v>
      </c>
      <c r="BS292" s="208">
        <v>180.098540713772</v>
      </c>
      <c r="BT292" s="208">
        <v>18.317719122377198</v>
      </c>
      <c r="BU292" s="390">
        <v>0.11322552909665499</v>
      </c>
      <c r="BV292" s="210"/>
      <c r="BW292" s="208">
        <v>1336.18655316234</v>
      </c>
      <c r="BX292" s="208">
        <v>1357.7241872888101</v>
      </c>
      <c r="BY292" s="208">
        <v>21.537634126469801</v>
      </c>
      <c r="BZ292" s="390">
        <v>1.6118732878651499E-2</v>
      </c>
      <c r="CA292" s="211"/>
      <c r="CB292" s="208">
        <v>-18.161172796669</v>
      </c>
      <c r="CC292" s="208">
        <v>-18.381211589113299</v>
      </c>
      <c r="CD292" s="208">
        <v>-0.22003879244427799</v>
      </c>
      <c r="CE292" s="390">
        <v>1.21158911325725E-2</v>
      </c>
      <c r="CF292" s="137"/>
      <c r="CG292" s="208">
        <v>1318.0253803656699</v>
      </c>
      <c r="CH292" s="208">
        <v>1339.34297569969</v>
      </c>
      <c r="CI292" s="201">
        <v>-98.980178572994902</v>
      </c>
      <c r="CJ292" s="137">
        <v>-6.9948404097486302E-2</v>
      </c>
    </row>
    <row r="293" spans="1:88">
      <c r="A293" s="72">
        <v>934</v>
      </c>
      <c r="B293" s="82">
        <v>14</v>
      </c>
      <c r="C293" s="82">
        <v>14</v>
      </c>
      <c r="D293" s="73" t="s">
        <v>318</v>
      </c>
      <c r="E293" s="92">
        <v>2607</v>
      </c>
      <c r="F293" s="208">
        <v>2554</v>
      </c>
      <c r="G293" s="209">
        <v>-53</v>
      </c>
      <c r="H293" s="174">
        <v>-2.03298810893748E-2</v>
      </c>
      <c r="I293" s="137"/>
      <c r="J293" s="208">
        <v>394558.26305001602</v>
      </c>
      <c r="K293" s="208">
        <v>260197.376325419</v>
      </c>
      <c r="L293" s="209">
        <v>-134360.886724596</v>
      </c>
      <c r="M293" s="174">
        <v>-0.34053497114965797</v>
      </c>
      <c r="N293" s="390"/>
      <c r="O293" s="208">
        <v>376527.62744653597</v>
      </c>
      <c r="P293" s="208">
        <v>372772.24854522402</v>
      </c>
      <c r="Q293" s="209">
        <v>-3755.37890131219</v>
      </c>
      <c r="R293" s="174">
        <v>-9.9737140851514795E-3</v>
      </c>
      <c r="S293" s="390"/>
      <c r="T293" s="208">
        <v>771085.89049655199</v>
      </c>
      <c r="U293" s="208">
        <v>632969.62487064302</v>
      </c>
      <c r="V293" s="209">
        <v>-138116.265625909</v>
      </c>
      <c r="W293" s="174">
        <v>-0.17911917119501</v>
      </c>
      <c r="X293" s="137"/>
      <c r="Y293" s="208">
        <v>1127521.6166499001</v>
      </c>
      <c r="Z293" s="208">
        <v>1065108</v>
      </c>
      <c r="AA293" s="209">
        <v>-62413.616649904099</v>
      </c>
      <c r="AB293" s="174">
        <v>-5.5354696289857001E-2</v>
      </c>
      <c r="AC293" s="174"/>
      <c r="AD293" s="208">
        <v>334333.12314697698</v>
      </c>
      <c r="AE293" s="208">
        <v>386965.85080385301</v>
      </c>
      <c r="AF293" s="209">
        <v>52632.727656876603</v>
      </c>
      <c r="AG293" s="174">
        <v>0.15742600422435099</v>
      </c>
      <c r="AH293" s="138"/>
      <c r="AI293" s="79">
        <v>2232940.6302934298</v>
      </c>
      <c r="AJ293" s="79">
        <v>2085043.4756745</v>
      </c>
      <c r="AK293" s="209">
        <v>-147897.15461893601</v>
      </c>
      <c r="AL293" s="174">
        <v>-6.6234252990192893E-2</v>
      </c>
      <c r="AM293" s="137"/>
      <c r="AN293" s="208">
        <v>87371</v>
      </c>
      <c r="AO293" s="208">
        <v>87371</v>
      </c>
      <c r="AP293" s="209">
        <v>0</v>
      </c>
      <c r="AQ293" s="174">
        <v>0</v>
      </c>
      <c r="AR293" s="137"/>
      <c r="AS293" s="208">
        <v>2320311.6302934298</v>
      </c>
      <c r="AT293" s="208">
        <v>2172414.4756745002</v>
      </c>
      <c r="AU293" s="209">
        <v>-147897.15461893601</v>
      </c>
      <c r="AV293" s="174">
        <v>-6.37402117405379E-2</v>
      </c>
      <c r="AX293" s="208">
        <v>151.34570887994499</v>
      </c>
      <c r="AY293" s="208">
        <v>101.87837757455701</v>
      </c>
      <c r="AZ293" s="208">
        <v>-49.467331305387397</v>
      </c>
      <c r="BA293" s="390">
        <v>-0.32684990986184798</v>
      </c>
      <c r="BB293" s="159"/>
      <c r="BC293" s="208">
        <v>144.42946967646199</v>
      </c>
      <c r="BD293" s="208">
        <v>145.95624453611001</v>
      </c>
      <c r="BE293" s="208">
        <v>1.52677485964773</v>
      </c>
      <c r="BF293" s="390">
        <v>1.0571075716527101E-2</v>
      </c>
      <c r="BG293" s="509"/>
      <c r="BH293" s="208">
        <v>295.77517855640701</v>
      </c>
      <c r="BI293" s="208">
        <v>247.834622110667</v>
      </c>
      <c r="BJ293" s="208">
        <v>-47.940556445739603</v>
      </c>
      <c r="BK293" s="390">
        <v>-0.16208444765285501</v>
      </c>
      <c r="BL293" s="210"/>
      <c r="BM293" s="208">
        <v>432.49774324890802</v>
      </c>
      <c r="BN293" s="208">
        <v>417.03523884103402</v>
      </c>
      <c r="BO293" s="208">
        <v>-15.4625044078747</v>
      </c>
      <c r="BP293" s="390">
        <v>-3.5751641827587097E-2</v>
      </c>
      <c r="BQ293" s="210"/>
      <c r="BR293" s="208">
        <v>128.24438939277999</v>
      </c>
      <c r="BS293" s="208">
        <v>151.51364557707601</v>
      </c>
      <c r="BT293" s="208">
        <v>23.2692561842968</v>
      </c>
      <c r="BU293" s="390">
        <v>0.181444633129555</v>
      </c>
      <c r="BV293" s="210"/>
      <c r="BW293" s="208">
        <v>856.51731119809494</v>
      </c>
      <c r="BX293" s="208">
        <v>816.38350652877705</v>
      </c>
      <c r="BY293" s="208">
        <v>-40.133804669317598</v>
      </c>
      <c r="BZ293" s="390">
        <v>-4.6856968498603303E-2</v>
      </c>
      <c r="CA293" s="211"/>
      <c r="CB293" s="208">
        <v>33.5140007671653</v>
      </c>
      <c r="CC293" s="208">
        <v>34.209475332811301</v>
      </c>
      <c r="CD293" s="208">
        <v>0.695474565645952</v>
      </c>
      <c r="CE293" s="390">
        <v>2.0751761942051701E-2</v>
      </c>
      <c r="CF293" s="137"/>
      <c r="CG293" s="208">
        <v>890.03131196525999</v>
      </c>
      <c r="CH293" s="208">
        <v>850.59298186158799</v>
      </c>
      <c r="CI293" s="201">
        <v>284.88717129884998</v>
      </c>
      <c r="CJ293" s="137">
        <v>0.47230547372167497</v>
      </c>
    </row>
    <row r="294" spans="1:88">
      <c r="A294" s="72">
        <v>935</v>
      </c>
      <c r="B294" s="82">
        <v>8</v>
      </c>
      <c r="C294" s="82">
        <v>8</v>
      </c>
      <c r="D294" s="73" t="s">
        <v>319</v>
      </c>
      <c r="E294" s="92">
        <v>2831</v>
      </c>
      <c r="F294" s="208">
        <v>2751</v>
      </c>
      <c r="G294" s="209">
        <v>-80</v>
      </c>
      <c r="H294" s="174">
        <v>-2.8258565877781701E-2</v>
      </c>
      <c r="I294" s="137"/>
      <c r="J294" s="208">
        <v>284354.40722087497</v>
      </c>
      <c r="K294" s="208">
        <v>33207.124848479398</v>
      </c>
      <c r="L294" s="209">
        <v>-251147.282372396</v>
      </c>
      <c r="M294" s="174">
        <v>-0.88321923625862597</v>
      </c>
      <c r="N294" s="390"/>
      <c r="O294" s="208">
        <v>66474.291417200206</v>
      </c>
      <c r="P294" s="208">
        <v>34319.783063698997</v>
      </c>
      <c r="Q294" s="209">
        <v>-32154.508353501202</v>
      </c>
      <c r="R294" s="174">
        <v>-0.48371344271570899</v>
      </c>
      <c r="S294" s="390"/>
      <c r="T294" s="208">
        <v>350828.69863807497</v>
      </c>
      <c r="U294" s="208">
        <v>67526.907912178402</v>
      </c>
      <c r="V294" s="209">
        <v>-283301.79072589701</v>
      </c>
      <c r="W294" s="174">
        <v>-0.80752171024115404</v>
      </c>
      <c r="X294" s="137"/>
      <c r="Y294" s="208">
        <v>960475.819285754</v>
      </c>
      <c r="Z294" s="208">
        <v>956991</v>
      </c>
      <c r="AA294" s="209">
        <v>-3484.8192857538802</v>
      </c>
      <c r="AB294" s="174">
        <v>-3.6282217790191999E-3</v>
      </c>
      <c r="AC294" s="174"/>
      <c r="AD294" s="208">
        <v>397720.63431014301</v>
      </c>
      <c r="AE294" s="208">
        <v>449523.66220474202</v>
      </c>
      <c r="AF294" s="209">
        <v>51803.027894599501</v>
      </c>
      <c r="AG294" s="174">
        <v>0.130249786975356</v>
      </c>
      <c r="AH294" s="138"/>
      <c r="AI294" s="79">
        <v>1709025.1522339699</v>
      </c>
      <c r="AJ294" s="79">
        <v>1474041.5701169199</v>
      </c>
      <c r="AK294" s="209">
        <v>-234983.58211705199</v>
      </c>
      <c r="AL294" s="174">
        <v>-0.13749568390488001</v>
      </c>
      <c r="AM294" s="137"/>
      <c r="AN294" s="208">
        <v>-12437</v>
      </c>
      <c r="AO294" s="208">
        <v>-12437</v>
      </c>
      <c r="AP294" s="209">
        <v>0</v>
      </c>
      <c r="AQ294" s="174">
        <v>0</v>
      </c>
      <c r="AR294" s="137"/>
      <c r="AS294" s="208">
        <v>1696588.1522339699</v>
      </c>
      <c r="AT294" s="208">
        <v>1461604.5701169199</v>
      </c>
      <c r="AU294" s="209">
        <v>-234983.58211705199</v>
      </c>
      <c r="AV294" s="174">
        <v>-0.138503609027116</v>
      </c>
      <c r="AX294" s="208">
        <v>100.44309686360801</v>
      </c>
      <c r="AY294" s="208">
        <v>12.0709286981023</v>
      </c>
      <c r="AZ294" s="208">
        <v>-88.372168165506096</v>
      </c>
      <c r="BA294" s="390">
        <v>-0.87982321259475504</v>
      </c>
      <c r="BB294" s="159"/>
      <c r="BC294" s="208">
        <v>23.480851789897599</v>
      </c>
      <c r="BD294" s="208">
        <v>12.475384610577599</v>
      </c>
      <c r="BE294" s="208">
        <v>-11.00546717932</v>
      </c>
      <c r="BF294" s="390">
        <v>-0.46869965697134602</v>
      </c>
      <c r="BG294" s="509"/>
      <c r="BH294" s="208">
        <v>123.923948653506</v>
      </c>
      <c r="BI294" s="208">
        <v>24.546313308679899</v>
      </c>
      <c r="BJ294" s="208">
        <v>-99.377635344826103</v>
      </c>
      <c r="BK294" s="390">
        <v>-0.80192437720563703</v>
      </c>
      <c r="BL294" s="210"/>
      <c r="BM294" s="208">
        <v>339.27086516628498</v>
      </c>
      <c r="BN294" s="208">
        <v>347.87022900763401</v>
      </c>
      <c r="BO294" s="208">
        <v>8.5993638413482394</v>
      </c>
      <c r="BP294" s="390">
        <v>2.5346602742129E-2</v>
      </c>
      <c r="BQ294" s="210"/>
      <c r="BR294" s="208">
        <v>140.48768432007901</v>
      </c>
      <c r="BS294" s="208">
        <v>163.40373035432299</v>
      </c>
      <c r="BT294" s="208">
        <v>22.9160460342442</v>
      </c>
      <c r="BU294" s="390">
        <v>0.16311782876307901</v>
      </c>
      <c r="BV294" s="210"/>
      <c r="BW294" s="208">
        <v>603.68249813986995</v>
      </c>
      <c r="BX294" s="208">
        <v>535.82027267063597</v>
      </c>
      <c r="BY294" s="208">
        <v>-67.862225469233707</v>
      </c>
      <c r="BZ294" s="390">
        <v>-0.112413769950823</v>
      </c>
      <c r="CA294" s="211"/>
      <c r="CB294" s="208">
        <v>-4.3931472977746404</v>
      </c>
      <c r="CC294" s="208">
        <v>-4.5209014903671401</v>
      </c>
      <c r="CD294" s="208">
        <v>-0.12775419259250101</v>
      </c>
      <c r="CE294" s="390">
        <v>2.9080334423845899E-2</v>
      </c>
      <c r="CF294" s="137"/>
      <c r="CG294" s="208">
        <v>599.28935084209604</v>
      </c>
      <c r="CH294" s="208">
        <v>531.29937118026896</v>
      </c>
      <c r="CI294" s="201">
        <v>-174.219239289862</v>
      </c>
      <c r="CJ294" s="137">
        <v>-0.225804623996611</v>
      </c>
    </row>
    <row r="295" spans="1:88">
      <c r="A295" s="72">
        <v>936</v>
      </c>
      <c r="B295" s="82">
        <v>6</v>
      </c>
      <c r="C295" s="82">
        <v>6</v>
      </c>
      <c r="D295" s="73" t="s">
        <v>320</v>
      </c>
      <c r="E295" s="92">
        <v>6190</v>
      </c>
      <c r="F295" s="208">
        <v>6126</v>
      </c>
      <c r="G295" s="209">
        <v>-64</v>
      </c>
      <c r="H295" s="174">
        <v>-1.03392568659128E-2</v>
      </c>
      <c r="I295" s="137"/>
      <c r="J295" s="208">
        <v>1284176.54806148</v>
      </c>
      <c r="K295" s="208">
        <v>1189545.8489333601</v>
      </c>
      <c r="L295" s="209">
        <v>-94630.699128117398</v>
      </c>
      <c r="M295" s="174">
        <v>-7.3689789204581399E-2</v>
      </c>
      <c r="N295" s="390"/>
      <c r="O295" s="208">
        <v>2691846.5026681898</v>
      </c>
      <c r="P295" s="208">
        <v>2586930.2454334898</v>
      </c>
      <c r="Q295" s="209">
        <v>-104916.25723470301</v>
      </c>
      <c r="R295" s="174">
        <v>-3.8975572021178899E-2</v>
      </c>
      <c r="S295" s="390"/>
      <c r="T295" s="208">
        <v>3976023.0507296701</v>
      </c>
      <c r="U295" s="208">
        <v>3776476.0943668499</v>
      </c>
      <c r="V295" s="209">
        <v>-199546.95636282</v>
      </c>
      <c r="W295" s="174">
        <v>-5.0187575327612803E-2</v>
      </c>
      <c r="X295" s="137"/>
      <c r="Y295" s="208">
        <v>2274594.6448726901</v>
      </c>
      <c r="Z295" s="208">
        <v>1935683</v>
      </c>
      <c r="AA295" s="209">
        <v>-338911.64487269201</v>
      </c>
      <c r="AB295" s="174">
        <v>-0.14899869989435399</v>
      </c>
      <c r="AC295" s="174"/>
      <c r="AD295" s="208">
        <v>1060455.1768096599</v>
      </c>
      <c r="AE295" s="208">
        <v>1170349.4024427701</v>
      </c>
      <c r="AF295" s="209">
        <v>109894.225633115</v>
      </c>
      <c r="AG295" s="174">
        <v>0.103629298094171</v>
      </c>
      <c r="AH295" s="138"/>
      <c r="AI295" s="79">
        <v>7311072.8724120203</v>
      </c>
      <c r="AJ295" s="79">
        <v>6882508.4968096297</v>
      </c>
      <c r="AK295" s="209">
        <v>-428564.37560239801</v>
      </c>
      <c r="AL295" s="174">
        <v>-5.8618534253647603E-2</v>
      </c>
      <c r="AM295" s="137"/>
      <c r="AN295" s="208">
        <v>475754</v>
      </c>
      <c r="AO295" s="208">
        <v>475754</v>
      </c>
      <c r="AP295" s="209">
        <v>0</v>
      </c>
      <c r="AQ295" s="174">
        <v>0</v>
      </c>
      <c r="AR295" s="137"/>
      <c r="AS295" s="208">
        <v>7786826.8724120203</v>
      </c>
      <c r="AT295" s="208">
        <v>7358262.4968096297</v>
      </c>
      <c r="AU295" s="209">
        <v>-428564.37560239801</v>
      </c>
      <c r="AV295" s="174">
        <v>-5.50371008145513E-2</v>
      </c>
      <c r="AX295" s="208">
        <v>207.45986236857499</v>
      </c>
      <c r="AY295" s="208">
        <v>194.17986433780001</v>
      </c>
      <c r="AZ295" s="208">
        <v>-13.279998030775101</v>
      </c>
      <c r="BA295" s="390">
        <v>-6.4012372702637696E-2</v>
      </c>
      <c r="BB295" s="159"/>
      <c r="BC295" s="208">
        <v>434.870194292115</v>
      </c>
      <c r="BD295" s="208">
        <v>422.28701361957098</v>
      </c>
      <c r="BE295" s="208">
        <v>-12.583180672544501</v>
      </c>
      <c r="BF295" s="390">
        <v>-2.89354865835941E-2</v>
      </c>
      <c r="BG295" s="509"/>
      <c r="BH295" s="208">
        <v>642.33005666069005</v>
      </c>
      <c r="BI295" s="208">
        <v>616.46687795737103</v>
      </c>
      <c r="BJ295" s="208">
        <v>-25.863178703319601</v>
      </c>
      <c r="BK295" s="390">
        <v>-4.02646247597001E-2</v>
      </c>
      <c r="BL295" s="210"/>
      <c r="BM295" s="208">
        <v>367.46278592450602</v>
      </c>
      <c r="BN295" s="208">
        <v>315.97828925889598</v>
      </c>
      <c r="BO295" s="208">
        <v>-51.484496665609498</v>
      </c>
      <c r="BP295" s="390">
        <v>-0.140108056210587</v>
      </c>
      <c r="BQ295" s="210"/>
      <c r="BR295" s="208">
        <v>171.31747605971901</v>
      </c>
      <c r="BS295" s="208">
        <v>191.046262233558</v>
      </c>
      <c r="BT295" s="208">
        <v>19.728786173838898</v>
      </c>
      <c r="BU295" s="390">
        <v>0.115159215671387</v>
      </c>
      <c r="BV295" s="210"/>
      <c r="BW295" s="208">
        <v>1181.11031864492</v>
      </c>
      <c r="BX295" s="208">
        <v>1123.4914294498201</v>
      </c>
      <c r="BY295" s="208">
        <v>-57.618889195090297</v>
      </c>
      <c r="BZ295" s="390">
        <v>-4.8783664222996799E-2</v>
      </c>
      <c r="CA295" s="211"/>
      <c r="CB295" s="208">
        <v>76.858481421647795</v>
      </c>
      <c r="CC295" s="208">
        <v>77.661443029709403</v>
      </c>
      <c r="CD295" s="208">
        <v>0.80296160806160799</v>
      </c>
      <c r="CE295" s="390">
        <v>1.0447273914462801E-2</v>
      </c>
      <c r="CF295" s="137"/>
      <c r="CG295" s="208">
        <v>1257.9688000665601</v>
      </c>
      <c r="CH295" s="208">
        <v>1201.1528724795301</v>
      </c>
      <c r="CI295" s="201">
        <v>-32.8800141461275</v>
      </c>
      <c r="CJ295" s="137">
        <v>-2.5510357281059999E-2</v>
      </c>
    </row>
    <row r="296" spans="1:88">
      <c r="A296" s="72">
        <v>946</v>
      </c>
      <c r="B296" s="82">
        <v>15</v>
      </c>
      <c r="C296" s="82">
        <v>15</v>
      </c>
      <c r="D296" s="73" t="s">
        <v>321</v>
      </c>
      <c r="E296" s="92">
        <v>6210</v>
      </c>
      <c r="F296" s="208">
        <v>6185</v>
      </c>
      <c r="G296" s="209">
        <v>-25</v>
      </c>
      <c r="H296" s="174">
        <v>-4.0257648953301098E-3</v>
      </c>
      <c r="I296" s="137"/>
      <c r="J296" s="208">
        <v>5817993.4069917202</v>
      </c>
      <c r="K296" s="208">
        <v>5734979.2631500196</v>
      </c>
      <c r="L296" s="209">
        <v>-83014.143841702506</v>
      </c>
      <c r="M296" s="174">
        <v>-1.42685180326848E-2</v>
      </c>
      <c r="N296" s="390"/>
      <c r="O296" s="208">
        <v>-169926.318332336</v>
      </c>
      <c r="P296" s="208">
        <v>-178765.72947144101</v>
      </c>
      <c r="Q296" s="209">
        <v>-8839.4111391050701</v>
      </c>
      <c r="R296" s="174">
        <v>5.2019082304939103E-2</v>
      </c>
      <c r="S296" s="390"/>
      <c r="T296" s="208">
        <v>5648067.0886593899</v>
      </c>
      <c r="U296" s="208">
        <v>5556213.5336785801</v>
      </c>
      <c r="V296" s="209">
        <v>-91853.554980807894</v>
      </c>
      <c r="W296" s="174">
        <v>-1.62628300158188E-2</v>
      </c>
      <c r="X296" s="137"/>
      <c r="Y296" s="208">
        <v>2222680.7005851101</v>
      </c>
      <c r="Z296" s="208">
        <v>2109487</v>
      </c>
      <c r="AA296" s="209">
        <v>-113193.70058510599</v>
      </c>
      <c r="AB296" s="174">
        <v>-5.0926658316378499E-2</v>
      </c>
      <c r="AC296" s="174"/>
      <c r="AD296" s="208">
        <v>916628.92097521003</v>
      </c>
      <c r="AE296" s="208">
        <v>1028121.16290258</v>
      </c>
      <c r="AF296" s="209">
        <v>111492.24192736601</v>
      </c>
      <c r="AG296" s="174">
        <v>0.12163290877703101</v>
      </c>
      <c r="AH296" s="138"/>
      <c r="AI296" s="79">
        <v>8787376.7102196999</v>
      </c>
      <c r="AJ296" s="79">
        <v>8693821.6965811606</v>
      </c>
      <c r="AK296" s="209">
        <v>-93555.013638548597</v>
      </c>
      <c r="AL296" s="174">
        <v>-1.0646523612643601E-2</v>
      </c>
      <c r="AM296" s="137"/>
      <c r="AN296" s="208">
        <v>1097282</v>
      </c>
      <c r="AO296" s="208">
        <v>1097282</v>
      </c>
      <c r="AP296" s="209">
        <v>0</v>
      </c>
      <c r="AQ296" s="174">
        <v>0</v>
      </c>
      <c r="AR296" s="137"/>
      <c r="AS296" s="208">
        <v>9884658.7102196999</v>
      </c>
      <c r="AT296" s="208">
        <v>9791103.6965811606</v>
      </c>
      <c r="AU296" s="209">
        <v>-93555.013638548597</v>
      </c>
      <c r="AV296" s="174">
        <v>-9.4646680660630707E-3</v>
      </c>
      <c r="AX296" s="208">
        <v>936.87494476517304</v>
      </c>
      <c r="AY296" s="208">
        <v>927.23997787389203</v>
      </c>
      <c r="AZ296" s="208">
        <v>-9.6349668912810102</v>
      </c>
      <c r="BA296" s="390">
        <v>-1.02841547264304E-2</v>
      </c>
      <c r="BB296" s="159"/>
      <c r="BC296" s="208">
        <v>-27.363336285400301</v>
      </c>
      <c r="BD296" s="208">
        <v>-28.9031090495459</v>
      </c>
      <c r="BE296" s="208">
        <v>-1.5397727641455199</v>
      </c>
      <c r="BF296" s="390">
        <v>5.6271382556777903E-2</v>
      </c>
      <c r="BG296" s="509"/>
      <c r="BH296" s="208">
        <v>909.51160847977201</v>
      </c>
      <c r="BI296" s="208">
        <v>898.33686882434597</v>
      </c>
      <c r="BJ296" s="208">
        <v>-11.174739655426601</v>
      </c>
      <c r="BK296" s="390">
        <v>-1.22865277927622E-2</v>
      </c>
      <c r="BL296" s="210"/>
      <c r="BM296" s="208">
        <v>357.91959751772998</v>
      </c>
      <c r="BN296" s="208">
        <v>341.06499595796299</v>
      </c>
      <c r="BO296" s="208">
        <v>-16.854601559767701</v>
      </c>
      <c r="BP296" s="390">
        <v>-4.7090468576347598E-2</v>
      </c>
      <c r="BQ296" s="210"/>
      <c r="BR296" s="208">
        <v>147.60530128425299</v>
      </c>
      <c r="BS296" s="208">
        <v>166.22815891715101</v>
      </c>
      <c r="BT296" s="208">
        <v>18.622857632897801</v>
      </c>
      <c r="BU296" s="390">
        <v>0.12616659070418201</v>
      </c>
      <c r="BV296" s="210"/>
      <c r="BW296" s="208">
        <v>1415.0365072817599</v>
      </c>
      <c r="BX296" s="208">
        <v>1405.63002369946</v>
      </c>
      <c r="BY296" s="208">
        <v>-9.4064835822966906</v>
      </c>
      <c r="BZ296" s="390">
        <v>-6.6475200702533601E-3</v>
      </c>
      <c r="CA296" s="211"/>
      <c r="CB296" s="208">
        <v>176.69597423510501</v>
      </c>
      <c r="CC296" s="208">
        <v>177.41018593371101</v>
      </c>
      <c r="CD296" s="208">
        <v>0.71421169860590805</v>
      </c>
      <c r="CE296" s="390">
        <v>4.0420371867420498E-3</v>
      </c>
      <c r="CF296" s="137"/>
      <c r="CG296" s="208">
        <v>1591.7324815168599</v>
      </c>
      <c r="CH296" s="208">
        <v>1583.04020963317</v>
      </c>
      <c r="CI296" s="201">
        <v>65.573095831154404</v>
      </c>
      <c r="CJ296" s="137">
        <v>4.3021337265304299E-2</v>
      </c>
    </row>
    <row r="297" spans="1:88">
      <c r="A297" s="72">
        <v>976</v>
      </c>
      <c r="B297" s="82">
        <v>19</v>
      </c>
      <c r="C297" s="82">
        <v>19</v>
      </c>
      <c r="D297" s="73" t="s">
        <v>322</v>
      </c>
      <c r="E297" s="92">
        <v>3721</v>
      </c>
      <c r="F297" s="208">
        <v>3673</v>
      </c>
      <c r="G297" s="209">
        <v>-48</v>
      </c>
      <c r="H297" s="174">
        <v>-1.28997581295351E-2</v>
      </c>
      <c r="I297" s="137"/>
      <c r="J297" s="208">
        <v>2638650.3676553699</v>
      </c>
      <c r="K297" s="208">
        <v>2398701.1260219701</v>
      </c>
      <c r="L297" s="209">
        <v>-239949.24163339799</v>
      </c>
      <c r="M297" s="174">
        <v>-9.0936353135186498E-2</v>
      </c>
      <c r="N297" s="390"/>
      <c r="O297" s="208">
        <v>-167439.71959364699</v>
      </c>
      <c r="P297" s="208">
        <v>-149237.41220619401</v>
      </c>
      <c r="Q297" s="209">
        <v>18202.307387453598</v>
      </c>
      <c r="R297" s="174">
        <v>-0.10870961461013</v>
      </c>
      <c r="S297" s="390"/>
      <c r="T297" s="208">
        <v>2471210.6480617202</v>
      </c>
      <c r="U297" s="208">
        <v>2249463.7138157701</v>
      </c>
      <c r="V297" s="209">
        <v>-221746.93424594399</v>
      </c>
      <c r="W297" s="174">
        <v>-8.9732105362960501E-2</v>
      </c>
      <c r="X297" s="137"/>
      <c r="Y297" s="208">
        <v>1929579.4543904101</v>
      </c>
      <c r="Z297" s="208">
        <v>1885972</v>
      </c>
      <c r="AA297" s="209">
        <v>-43607.454390405903</v>
      </c>
      <c r="AB297" s="174">
        <v>-2.25994603597095E-2</v>
      </c>
      <c r="AC297" s="174"/>
      <c r="AD297" s="208">
        <v>594306.33667589095</v>
      </c>
      <c r="AE297" s="208">
        <v>655105.615141902</v>
      </c>
      <c r="AF297" s="209">
        <v>60799.278466011201</v>
      </c>
      <c r="AG297" s="174">
        <v>0.10230292816004199</v>
      </c>
      <c r="AH297" s="138"/>
      <c r="AI297" s="79">
        <v>4995096.4391280198</v>
      </c>
      <c r="AJ297" s="79">
        <v>4790541.3289576797</v>
      </c>
      <c r="AK297" s="209">
        <v>-204555.110170339</v>
      </c>
      <c r="AL297" s="174">
        <v>-4.0951183358143101E-2</v>
      </c>
      <c r="AM297" s="137"/>
      <c r="AN297" s="208">
        <v>-606464</v>
      </c>
      <c r="AO297" s="208">
        <v>-606464</v>
      </c>
      <c r="AP297" s="209">
        <v>0</v>
      </c>
      <c r="AQ297" s="174">
        <v>0</v>
      </c>
      <c r="AR297" s="137"/>
      <c r="AS297" s="208">
        <v>4388632.4391280198</v>
      </c>
      <c r="AT297" s="208">
        <v>4184077.3289576801</v>
      </c>
      <c r="AU297" s="209">
        <v>-204555.110170339</v>
      </c>
      <c r="AV297" s="174">
        <v>-4.6610216965671102E-2</v>
      </c>
      <c r="AX297" s="208">
        <v>709.12399023256296</v>
      </c>
      <c r="AY297" s="208">
        <v>653.06319793682701</v>
      </c>
      <c r="AZ297" s="208">
        <v>-56.060792295734998</v>
      </c>
      <c r="BA297" s="390">
        <v>-7.9056403489253704E-2</v>
      </c>
      <c r="BB297" s="159"/>
      <c r="BC297" s="208">
        <v>-44.998580917400503</v>
      </c>
      <c r="BD297" s="208">
        <v>-40.630931719628002</v>
      </c>
      <c r="BE297" s="208">
        <v>4.3676491977724901</v>
      </c>
      <c r="BF297" s="390">
        <v>-9.7061931926025899E-2</v>
      </c>
      <c r="BG297" s="509"/>
      <c r="BH297" s="208">
        <v>664.12540931516196</v>
      </c>
      <c r="BI297" s="208">
        <v>612.43226621719998</v>
      </c>
      <c r="BJ297" s="208">
        <v>-51.693143097962398</v>
      </c>
      <c r="BK297" s="390">
        <v>-7.7836418201899196E-2</v>
      </c>
      <c r="BL297" s="210"/>
      <c r="BM297" s="208">
        <v>518.56475527826001</v>
      </c>
      <c r="BN297" s="208">
        <v>513.46909882929504</v>
      </c>
      <c r="BO297" s="208">
        <v>-5.0956564489653102</v>
      </c>
      <c r="BP297" s="390">
        <v>-9.8264612029620203E-3</v>
      </c>
      <c r="BQ297" s="210"/>
      <c r="BR297" s="208">
        <v>159.716833291022</v>
      </c>
      <c r="BS297" s="208">
        <v>178.35709641761599</v>
      </c>
      <c r="BT297" s="208">
        <v>18.6402631265941</v>
      </c>
      <c r="BU297" s="390">
        <v>0.116708193760826</v>
      </c>
      <c r="BV297" s="210"/>
      <c r="BW297" s="208">
        <v>1342.40699788444</v>
      </c>
      <c r="BX297" s="208">
        <v>1304.25846146411</v>
      </c>
      <c r="BY297" s="208">
        <v>-38.148536420333798</v>
      </c>
      <c r="BZ297" s="390">
        <v>-2.8418010693071299E-2</v>
      </c>
      <c r="CA297" s="211"/>
      <c r="CB297" s="208">
        <v>-162.984144047299</v>
      </c>
      <c r="CC297" s="208">
        <v>-165.114075687449</v>
      </c>
      <c r="CD297" s="208">
        <v>-2.1299316401498301</v>
      </c>
      <c r="CE297" s="390">
        <v>1.30683365096651E-2</v>
      </c>
      <c r="CF297" s="137"/>
      <c r="CG297" s="208">
        <v>1179.4228538371401</v>
      </c>
      <c r="CH297" s="208">
        <v>1139.1443857766601</v>
      </c>
      <c r="CI297" s="201">
        <v>44.432138789779401</v>
      </c>
      <c r="CJ297" s="137">
        <v>3.9215299461605499E-2</v>
      </c>
    </row>
    <row r="298" spans="1:88">
      <c r="A298" s="72">
        <v>977</v>
      </c>
      <c r="B298" s="82">
        <v>17</v>
      </c>
      <c r="C298" s="82">
        <v>17</v>
      </c>
      <c r="D298" s="73" t="s">
        <v>323</v>
      </c>
      <c r="E298" s="92">
        <v>15406</v>
      </c>
      <c r="F298" s="208">
        <v>15274</v>
      </c>
      <c r="G298" s="209">
        <v>-132</v>
      </c>
      <c r="H298" s="174">
        <v>-8.5680903544073702E-3</v>
      </c>
      <c r="I298" s="137"/>
      <c r="J298" s="208">
        <v>11191706.6424047</v>
      </c>
      <c r="K298" s="208">
        <v>11054870.2138837</v>
      </c>
      <c r="L298" s="209">
        <v>-136836.42852101999</v>
      </c>
      <c r="M298" s="174">
        <v>-1.22265917874004E-2</v>
      </c>
      <c r="N298" s="390"/>
      <c r="O298" s="208">
        <v>-776191.07095117494</v>
      </c>
      <c r="P298" s="208">
        <v>-662833.19607968698</v>
      </c>
      <c r="Q298" s="209">
        <v>113357.874871487</v>
      </c>
      <c r="R298" s="174">
        <v>-0.14604377596430501</v>
      </c>
      <c r="S298" s="390"/>
      <c r="T298" s="208">
        <v>10415515.571453501</v>
      </c>
      <c r="U298" s="208">
        <v>10392037.017804001</v>
      </c>
      <c r="V298" s="209">
        <v>-23478.5536495335</v>
      </c>
      <c r="W298" s="174">
        <v>-2.25419024996542E-3</v>
      </c>
      <c r="X298" s="137"/>
      <c r="Y298" s="208">
        <v>5837684.2673537703</v>
      </c>
      <c r="Z298" s="208">
        <v>6324868</v>
      </c>
      <c r="AA298" s="209">
        <v>487183.73264623003</v>
      </c>
      <c r="AB298" s="174">
        <v>8.34549643889992E-2</v>
      </c>
      <c r="AC298" s="174"/>
      <c r="AD298" s="208">
        <v>932809.91635276005</v>
      </c>
      <c r="AE298" s="208">
        <v>1248157.1523563401</v>
      </c>
      <c r="AF298" s="209">
        <v>315347.23600358499</v>
      </c>
      <c r="AG298" s="174">
        <v>0.33806162485555202</v>
      </c>
      <c r="AH298" s="138"/>
      <c r="AI298" s="79">
        <v>17186009.755160101</v>
      </c>
      <c r="AJ298" s="79">
        <v>17965062.170160402</v>
      </c>
      <c r="AK298" s="209">
        <v>779052.415000282</v>
      </c>
      <c r="AL298" s="174">
        <v>4.5330616361740003E-2</v>
      </c>
      <c r="AM298" s="137"/>
      <c r="AN298" s="208">
        <v>160620</v>
      </c>
      <c r="AO298" s="208">
        <v>160620</v>
      </c>
      <c r="AP298" s="209">
        <v>0</v>
      </c>
      <c r="AQ298" s="174">
        <v>0</v>
      </c>
      <c r="AR298" s="137"/>
      <c r="AS298" s="208">
        <v>17346629.755160101</v>
      </c>
      <c r="AT298" s="208">
        <v>18125682.170160402</v>
      </c>
      <c r="AU298" s="209">
        <v>779052.415000282</v>
      </c>
      <c r="AV298" s="174">
        <v>4.4910880441691503E-2</v>
      </c>
      <c r="AX298" s="208">
        <v>726.45116463746001</v>
      </c>
      <c r="AY298" s="208">
        <v>723.77047360767904</v>
      </c>
      <c r="AZ298" s="208">
        <v>-2.6806910297809701</v>
      </c>
      <c r="BA298" s="390">
        <v>-3.69011870346273E-3</v>
      </c>
      <c r="BB298" s="159"/>
      <c r="BC298" s="208">
        <v>-50.382388092377902</v>
      </c>
      <c r="BD298" s="208">
        <v>-43.396176252434699</v>
      </c>
      <c r="BE298" s="208">
        <v>6.9862118399432598</v>
      </c>
      <c r="BF298" s="390">
        <v>-0.138663769314265</v>
      </c>
      <c r="BG298" s="509"/>
      <c r="BH298" s="208">
        <v>676.06877654508298</v>
      </c>
      <c r="BI298" s="208">
        <v>680.37429735524495</v>
      </c>
      <c r="BJ298" s="208">
        <v>4.3055208101621902</v>
      </c>
      <c r="BK298" s="390">
        <v>6.3684656939264599E-3</v>
      </c>
      <c r="BL298" s="210"/>
      <c r="BM298" s="208">
        <v>378.92277472113301</v>
      </c>
      <c r="BN298" s="208">
        <v>414.09375409192103</v>
      </c>
      <c r="BO298" s="208">
        <v>35.170979370788203</v>
      </c>
      <c r="BP298" s="390">
        <v>9.2818330586416295E-2</v>
      </c>
      <c r="BQ298" s="210"/>
      <c r="BR298" s="208">
        <v>60.548482172709299</v>
      </c>
      <c r="BS298" s="208">
        <v>81.717765638100403</v>
      </c>
      <c r="BT298" s="208">
        <v>21.1692834653911</v>
      </c>
      <c r="BU298" s="390">
        <v>0.34962533668486501</v>
      </c>
      <c r="BV298" s="210"/>
      <c r="BW298" s="208">
        <v>1115.5400334389201</v>
      </c>
      <c r="BX298" s="208">
        <v>1176.1858170852699</v>
      </c>
      <c r="BY298" s="208">
        <v>60.645783646341698</v>
      </c>
      <c r="BZ298" s="390">
        <v>5.4364506721812797E-2</v>
      </c>
      <c r="CA298" s="211"/>
      <c r="CB298" s="208">
        <v>10.425808126703901</v>
      </c>
      <c r="CC298" s="208">
        <v>10.515909388503299</v>
      </c>
      <c r="CD298" s="208">
        <v>9.0101261799457405E-2</v>
      </c>
      <c r="CE298" s="390">
        <v>8.6421369647767497E-3</v>
      </c>
      <c r="CF298" s="137"/>
      <c r="CG298" s="208">
        <v>1125.9658415656299</v>
      </c>
      <c r="CH298" s="208">
        <v>1186.7017264737699</v>
      </c>
      <c r="CI298" s="201">
        <v>-8.3965173640492594</v>
      </c>
      <c r="CJ298" s="137">
        <v>-7.4147826502105399E-3</v>
      </c>
    </row>
    <row r="299" spans="1:88">
      <c r="A299" s="72">
        <v>980</v>
      </c>
      <c r="B299" s="82">
        <v>6</v>
      </c>
      <c r="C299" s="82">
        <v>6</v>
      </c>
      <c r="D299" s="73" t="s">
        <v>324</v>
      </c>
      <c r="E299" s="92">
        <v>33704</v>
      </c>
      <c r="F299" s="208">
        <v>33658</v>
      </c>
      <c r="G299" s="209">
        <v>-46</v>
      </c>
      <c r="H299" s="174">
        <v>-1.3648231663897501E-3</v>
      </c>
      <c r="I299" s="137"/>
      <c r="J299" s="208">
        <v>25192485.6541081</v>
      </c>
      <c r="K299" s="208">
        <v>24430958.018762201</v>
      </c>
      <c r="L299" s="209">
        <v>-761527.63534592104</v>
      </c>
      <c r="M299" s="174">
        <v>-3.0228364354421701E-2</v>
      </c>
      <c r="N299" s="390"/>
      <c r="O299" s="208">
        <v>191822.270265189</v>
      </c>
      <c r="P299" s="208">
        <v>144571.420869308</v>
      </c>
      <c r="Q299" s="209">
        <v>-47250.849395881203</v>
      </c>
      <c r="R299" s="174">
        <v>-0.246326192107716</v>
      </c>
      <c r="S299" s="390"/>
      <c r="T299" s="208">
        <v>25384307.924373299</v>
      </c>
      <c r="U299" s="208">
        <v>24575529.439631499</v>
      </c>
      <c r="V299" s="209">
        <v>-808778.4847418</v>
      </c>
      <c r="W299" s="174">
        <v>-3.1861356518025602E-2</v>
      </c>
      <c r="X299" s="137"/>
      <c r="Y299" s="208">
        <v>4562288.2424664004</v>
      </c>
      <c r="Z299" s="208">
        <v>3659402</v>
      </c>
      <c r="AA299" s="209">
        <v>-902886.24246639898</v>
      </c>
      <c r="AB299" s="174">
        <v>-0.19790206021228801</v>
      </c>
      <c r="AC299" s="174"/>
      <c r="AD299" s="208">
        <v>1327274.0183720901</v>
      </c>
      <c r="AE299" s="208">
        <v>2054569.20219214</v>
      </c>
      <c r="AF299" s="209">
        <v>727295.183820048</v>
      </c>
      <c r="AG299" s="174">
        <v>0.54796159176842596</v>
      </c>
      <c r="AH299" s="138"/>
      <c r="AI299" s="79">
        <v>31273870.1852118</v>
      </c>
      <c r="AJ299" s="79">
        <v>30289500.641823601</v>
      </c>
      <c r="AK299" s="209">
        <v>-984369.54338814702</v>
      </c>
      <c r="AL299" s="174">
        <v>-3.1475782739982701E-2</v>
      </c>
      <c r="AM299" s="137"/>
      <c r="AN299" s="208">
        <v>-3916021</v>
      </c>
      <c r="AO299" s="208">
        <v>-3916021</v>
      </c>
      <c r="AP299" s="209">
        <v>0</v>
      </c>
      <c r="AQ299" s="174">
        <v>0</v>
      </c>
      <c r="AR299" s="137"/>
      <c r="AS299" s="208">
        <v>27357849.1852118</v>
      </c>
      <c r="AT299" s="208">
        <v>26373479.641823601</v>
      </c>
      <c r="AU299" s="209">
        <v>-984369.54338814702</v>
      </c>
      <c r="AV299" s="174">
        <v>-3.5981247528780402E-2</v>
      </c>
      <c r="AX299" s="208">
        <v>747.46278347104396</v>
      </c>
      <c r="AY299" s="208">
        <v>725.85887511920396</v>
      </c>
      <c r="AZ299" s="208">
        <v>-21.603908351840701</v>
      </c>
      <c r="BA299" s="390">
        <v>-2.8902988656528301E-2</v>
      </c>
      <c r="BB299" s="159"/>
      <c r="BC299" s="208">
        <v>5.6913799627696697</v>
      </c>
      <c r="BD299" s="208">
        <v>4.2953063423051896</v>
      </c>
      <c r="BE299" s="208">
        <v>-1.3960736204644899</v>
      </c>
      <c r="BF299" s="390">
        <v>-0.245296154816045</v>
      </c>
      <c r="BG299" s="509"/>
      <c r="BH299" s="208">
        <v>753.15416343381401</v>
      </c>
      <c r="BI299" s="208">
        <v>730.15418146150898</v>
      </c>
      <c r="BJ299" s="208">
        <v>-22.999981972305001</v>
      </c>
      <c r="BK299" s="390">
        <v>-3.0538212611668301E-2</v>
      </c>
      <c r="BL299" s="210"/>
      <c r="BM299" s="208">
        <v>135.36340619708</v>
      </c>
      <c r="BN299" s="208">
        <v>108.72309703488</v>
      </c>
      <c r="BO299" s="208">
        <v>-26.6403091622002</v>
      </c>
      <c r="BP299" s="390">
        <v>-0.196805842218639</v>
      </c>
      <c r="BQ299" s="210"/>
      <c r="BR299" s="208">
        <v>39.380311487422702</v>
      </c>
      <c r="BS299" s="208">
        <v>61.042521902434601</v>
      </c>
      <c r="BT299" s="208">
        <v>21.662210415011899</v>
      </c>
      <c r="BU299" s="390">
        <v>0.55007717300383396</v>
      </c>
      <c r="BV299" s="210"/>
      <c r="BW299" s="208">
        <v>927.89788111831695</v>
      </c>
      <c r="BX299" s="208">
        <v>899.91980039882401</v>
      </c>
      <c r="BY299" s="208">
        <v>-27.978080719493299</v>
      </c>
      <c r="BZ299" s="390">
        <v>-3.0152111874394701E-2</v>
      </c>
      <c r="CA299" s="211"/>
      <c r="CB299" s="208">
        <v>-116.18861262758099</v>
      </c>
      <c r="CC299" s="208">
        <v>-116.34740626299801</v>
      </c>
      <c r="CD299" s="208">
        <v>-0.15879363541709801</v>
      </c>
      <c r="CE299" s="390">
        <v>1.36668845445361E-3</v>
      </c>
      <c r="CF299" s="137"/>
      <c r="CG299" s="208">
        <v>811.70926849073601</v>
      </c>
      <c r="CH299" s="208">
        <v>783.57239413582499</v>
      </c>
      <c r="CI299" s="201">
        <v>-1.78388510484194</v>
      </c>
      <c r="CJ299" s="137">
        <v>-2.1981666392041602E-3</v>
      </c>
    </row>
    <row r="300" spans="1:88">
      <c r="A300" s="72">
        <v>981</v>
      </c>
      <c r="B300" s="82">
        <v>5</v>
      </c>
      <c r="C300" s="82">
        <v>5</v>
      </c>
      <c r="D300" s="73" t="s">
        <v>325</v>
      </c>
      <c r="E300" s="92">
        <v>2193</v>
      </c>
      <c r="F300" s="208">
        <v>2186</v>
      </c>
      <c r="G300" s="209">
        <v>-7</v>
      </c>
      <c r="H300" s="174">
        <v>-3.1919744642042898E-3</v>
      </c>
      <c r="I300" s="137"/>
      <c r="J300" s="208">
        <v>-139341.225505482</v>
      </c>
      <c r="K300" s="208">
        <v>-126441.220220652</v>
      </c>
      <c r="L300" s="209">
        <v>12900.0052848299</v>
      </c>
      <c r="M300" s="174">
        <v>-9.2578526118405405E-2</v>
      </c>
      <c r="N300" s="390"/>
      <c r="O300" s="208">
        <v>908607.71284182603</v>
      </c>
      <c r="P300" s="208">
        <v>871907.53028763901</v>
      </c>
      <c r="Q300" s="209">
        <v>-36700.182554187697</v>
      </c>
      <c r="R300" s="174">
        <v>-4.0391669623188201E-2</v>
      </c>
      <c r="S300" s="390"/>
      <c r="T300" s="208">
        <v>769266.48733634502</v>
      </c>
      <c r="U300" s="208">
        <v>745466.31006698695</v>
      </c>
      <c r="V300" s="209">
        <v>-23800.177269357799</v>
      </c>
      <c r="W300" s="174">
        <v>-3.0938793852528401E-2</v>
      </c>
      <c r="X300" s="137"/>
      <c r="Y300" s="208">
        <v>1146867.3437860699</v>
      </c>
      <c r="Z300" s="208">
        <v>1114549</v>
      </c>
      <c r="AA300" s="209">
        <v>-32318.343786069399</v>
      </c>
      <c r="AB300" s="174">
        <v>-2.8179670439807999E-2</v>
      </c>
      <c r="AC300" s="174"/>
      <c r="AD300" s="208">
        <v>365008.51112341101</v>
      </c>
      <c r="AE300" s="208">
        <v>404514.542555405</v>
      </c>
      <c r="AF300" s="209">
        <v>39506.031431994197</v>
      </c>
      <c r="AG300" s="174">
        <v>0.108233178756308</v>
      </c>
      <c r="AH300" s="138"/>
      <c r="AI300" s="79">
        <v>2281142.3422458302</v>
      </c>
      <c r="AJ300" s="79">
        <v>2264529.8526223898</v>
      </c>
      <c r="AK300" s="209">
        <v>-16612.489623433001</v>
      </c>
      <c r="AL300" s="174">
        <v>-7.2825309125943002E-3</v>
      </c>
      <c r="AM300" s="137"/>
      <c r="AN300" s="208">
        <v>-550473</v>
      </c>
      <c r="AO300" s="208">
        <v>-550473</v>
      </c>
      <c r="AP300" s="209">
        <v>0</v>
      </c>
      <c r="AQ300" s="174">
        <v>0</v>
      </c>
      <c r="AR300" s="137"/>
      <c r="AS300" s="208">
        <v>1730669.34224583</v>
      </c>
      <c r="AT300" s="208">
        <v>1714056.85262239</v>
      </c>
      <c r="AU300" s="209">
        <v>-16612.489623433001</v>
      </c>
      <c r="AV300" s="174">
        <v>-9.5988813217639697E-3</v>
      </c>
      <c r="AX300" s="208">
        <v>-63.539090517775598</v>
      </c>
      <c r="AY300" s="208">
        <v>-57.841363321432802</v>
      </c>
      <c r="AZ300" s="208">
        <v>5.6977271963428402</v>
      </c>
      <c r="BA300" s="390">
        <v>-8.9672784893715898E-2</v>
      </c>
      <c r="BB300" s="159"/>
      <c r="BC300" s="208">
        <v>414.32180248145301</v>
      </c>
      <c r="BD300" s="208">
        <v>398.85980342526898</v>
      </c>
      <c r="BE300" s="208">
        <v>-15.4619990561837</v>
      </c>
      <c r="BF300" s="390">
        <v>-3.73188158662634E-2</v>
      </c>
      <c r="BG300" s="509"/>
      <c r="BH300" s="208">
        <v>350.782711963677</v>
      </c>
      <c r="BI300" s="208">
        <v>341.01844010383701</v>
      </c>
      <c r="BJ300" s="208">
        <v>-9.76427185984085</v>
      </c>
      <c r="BK300" s="390">
        <v>-2.7835670136594201E-2</v>
      </c>
      <c r="BL300" s="210"/>
      <c r="BM300" s="208">
        <v>522.96732502784698</v>
      </c>
      <c r="BN300" s="208">
        <v>509.85773101555299</v>
      </c>
      <c r="BO300" s="208">
        <v>-13.109594012293901</v>
      </c>
      <c r="BP300" s="390">
        <v>-2.5067711470493598E-2</v>
      </c>
      <c r="BQ300" s="210"/>
      <c r="BR300" s="208">
        <v>166.442549531879</v>
      </c>
      <c r="BS300" s="208">
        <v>185.047823675849</v>
      </c>
      <c r="BT300" s="208">
        <v>18.605274143969499</v>
      </c>
      <c r="BU300" s="390">
        <v>0.111781958377211</v>
      </c>
      <c r="BV300" s="210"/>
      <c r="BW300" s="208">
        <v>1040.1925865234</v>
      </c>
      <c r="BX300" s="208">
        <v>1035.9239947952401</v>
      </c>
      <c r="BY300" s="208">
        <v>-4.26859172816535</v>
      </c>
      <c r="BZ300" s="390">
        <v>-4.1036552110336596E-3</v>
      </c>
      <c r="CA300" s="211"/>
      <c r="CB300" s="208">
        <v>-251.01367989056101</v>
      </c>
      <c r="CC300" s="208">
        <v>-251.81747483989</v>
      </c>
      <c r="CD300" s="208">
        <v>-0.80379494932935802</v>
      </c>
      <c r="CE300" s="390">
        <v>3.2021957913999101E-3</v>
      </c>
      <c r="CF300" s="137"/>
      <c r="CG300" s="208">
        <v>789.178906632843</v>
      </c>
      <c r="CH300" s="208">
        <v>784.10651995534897</v>
      </c>
      <c r="CI300" s="201">
        <v>-105.558839140948</v>
      </c>
      <c r="CJ300" s="137">
        <v>-0.11823641397944799</v>
      </c>
    </row>
    <row r="301" spans="1:88">
      <c r="A301" s="72">
        <v>989</v>
      </c>
      <c r="B301" s="82">
        <v>14</v>
      </c>
      <c r="C301" s="82">
        <v>14</v>
      </c>
      <c r="D301" s="73" t="s">
        <v>326</v>
      </c>
      <c r="E301" s="92">
        <v>5220</v>
      </c>
      <c r="F301" s="208">
        <v>5121</v>
      </c>
      <c r="G301" s="209">
        <v>-99</v>
      </c>
      <c r="H301" s="174">
        <v>-1.89655172413793E-2</v>
      </c>
      <c r="I301" s="137"/>
      <c r="J301" s="208">
        <v>1019266.75211033</v>
      </c>
      <c r="K301" s="208">
        <v>784849.42563396296</v>
      </c>
      <c r="L301" s="209">
        <v>-234417.326476366</v>
      </c>
      <c r="M301" s="174">
        <v>-0.22998623862793399</v>
      </c>
      <c r="N301" s="390"/>
      <c r="O301" s="208">
        <v>-1340807.82840558</v>
      </c>
      <c r="P301" s="208">
        <v>-1267318.5690796699</v>
      </c>
      <c r="Q301" s="209">
        <v>73489.259325910098</v>
      </c>
      <c r="R301" s="174">
        <v>-5.4809688434844198E-2</v>
      </c>
      <c r="S301" s="390"/>
      <c r="T301" s="208">
        <v>-321541.07629525702</v>
      </c>
      <c r="U301" s="208">
        <v>-482469.14344571199</v>
      </c>
      <c r="V301" s="209">
        <v>-160928.067150455</v>
      </c>
      <c r="W301" s="174">
        <v>0.50048991875203697</v>
      </c>
      <c r="X301" s="137"/>
      <c r="Y301" s="208">
        <v>2291009.4200682901</v>
      </c>
      <c r="Z301" s="208">
        <v>2204951</v>
      </c>
      <c r="AA301" s="209">
        <v>-86058.420068291001</v>
      </c>
      <c r="AB301" s="174">
        <v>-3.7563538287732498E-2</v>
      </c>
      <c r="AC301" s="174"/>
      <c r="AD301" s="208">
        <v>673279.01378284802</v>
      </c>
      <c r="AE301" s="208">
        <v>777401.04861750198</v>
      </c>
      <c r="AF301" s="209">
        <v>104122.03483465299</v>
      </c>
      <c r="AG301" s="174">
        <v>0.154649161347892</v>
      </c>
      <c r="AH301" s="138"/>
      <c r="AI301" s="79">
        <v>2642747.3575558802</v>
      </c>
      <c r="AJ301" s="79">
        <v>2499882.9051717902</v>
      </c>
      <c r="AK301" s="209">
        <v>-142864.45238409299</v>
      </c>
      <c r="AL301" s="174">
        <v>-5.4059065455359899E-2</v>
      </c>
      <c r="AM301" s="137"/>
      <c r="AN301" s="208">
        <v>-442902</v>
      </c>
      <c r="AO301" s="208">
        <v>-442902</v>
      </c>
      <c r="AP301" s="209">
        <v>0</v>
      </c>
      <c r="AQ301" s="174">
        <v>0</v>
      </c>
      <c r="AR301" s="137"/>
      <c r="AS301" s="208">
        <v>2199845.3575558802</v>
      </c>
      <c r="AT301" s="208">
        <v>2056980.9051717899</v>
      </c>
      <c r="AU301" s="209">
        <v>-142864.45238409299</v>
      </c>
      <c r="AV301" s="174">
        <v>-6.4942952418628699E-2</v>
      </c>
      <c r="AX301" s="208">
        <v>195.26182990619299</v>
      </c>
      <c r="AY301" s="208">
        <v>153.26096966099601</v>
      </c>
      <c r="AZ301" s="208">
        <v>-42.000860245196698</v>
      </c>
      <c r="BA301" s="390">
        <v>-0.21510020809174299</v>
      </c>
      <c r="BB301" s="159"/>
      <c r="BC301" s="208">
        <v>-256.859737242449</v>
      </c>
      <c r="BD301" s="208">
        <v>-247.47482309698799</v>
      </c>
      <c r="BE301" s="208">
        <v>9.38491414546138</v>
      </c>
      <c r="BF301" s="390">
        <v>-3.6537116506519599E-2</v>
      </c>
      <c r="BG301" s="509"/>
      <c r="BH301" s="208">
        <v>-61.5979073362561</v>
      </c>
      <c r="BI301" s="208">
        <v>-94.213853435991396</v>
      </c>
      <c r="BJ301" s="208">
        <v>-32.615946099735403</v>
      </c>
      <c r="BK301" s="390">
        <v>0.52949763247131998</v>
      </c>
      <c r="BL301" s="210"/>
      <c r="BM301" s="208">
        <v>438.89069349967298</v>
      </c>
      <c r="BN301" s="208">
        <v>430.570396406952</v>
      </c>
      <c r="BO301" s="208">
        <v>-8.3202970927208604</v>
      </c>
      <c r="BP301" s="390">
        <v>-1.89575609962827E-2</v>
      </c>
      <c r="BQ301" s="210"/>
      <c r="BR301" s="208">
        <v>128.980653981389</v>
      </c>
      <c r="BS301" s="208">
        <v>151.806492602519</v>
      </c>
      <c r="BT301" s="208">
        <v>22.825838621130799</v>
      </c>
      <c r="BU301" s="390">
        <v>0.17697102562702499</v>
      </c>
      <c r="BV301" s="210"/>
      <c r="BW301" s="208">
        <v>506.27344014480502</v>
      </c>
      <c r="BX301" s="208">
        <v>488.16303557347999</v>
      </c>
      <c r="BY301" s="208">
        <v>-18.1104045713254</v>
      </c>
      <c r="BZ301" s="390">
        <v>-3.5771982362229802E-2</v>
      </c>
      <c r="CA301" s="211"/>
      <c r="CB301" s="208">
        <v>-84.847126436781593</v>
      </c>
      <c r="CC301" s="208">
        <v>-86.4874048037493</v>
      </c>
      <c r="CD301" s="208">
        <v>-1.6402783669676599</v>
      </c>
      <c r="CE301" s="390">
        <v>1.9332161687170502E-2</v>
      </c>
      <c r="CF301" s="137"/>
      <c r="CG301" s="208">
        <v>421.426313708024</v>
      </c>
      <c r="CH301" s="208">
        <v>401.67563076973101</v>
      </c>
      <c r="CI301" s="201">
        <v>-131.60772838120101</v>
      </c>
      <c r="CJ301" s="137">
        <v>-0.238820409472113</v>
      </c>
    </row>
    <row r="302" spans="1:88">
      <c r="A302" s="72">
        <v>992</v>
      </c>
      <c r="B302" s="82">
        <v>13</v>
      </c>
      <c r="C302" s="82">
        <v>13</v>
      </c>
      <c r="D302" s="73" t="s">
        <v>327</v>
      </c>
      <c r="E302" s="92">
        <v>17740</v>
      </c>
      <c r="F302" s="208">
        <v>17492</v>
      </c>
      <c r="G302" s="209">
        <v>-248</v>
      </c>
      <c r="H302" s="174">
        <v>-1.39797068771139E-2</v>
      </c>
      <c r="I302" s="137"/>
      <c r="J302" s="208">
        <v>5989209.2765727798</v>
      </c>
      <c r="K302" s="208">
        <v>4828485.6448360896</v>
      </c>
      <c r="L302" s="209">
        <v>-1160723.6317366899</v>
      </c>
      <c r="M302" s="174">
        <v>-0.19380248345586201</v>
      </c>
      <c r="N302" s="390"/>
      <c r="O302" s="208">
        <v>-222478.78294512199</v>
      </c>
      <c r="P302" s="208">
        <v>-319434.923912686</v>
      </c>
      <c r="Q302" s="209">
        <v>-96956.140967563595</v>
      </c>
      <c r="R302" s="174">
        <v>0.43579949370488602</v>
      </c>
      <c r="S302" s="390"/>
      <c r="T302" s="208">
        <v>5766730.49362766</v>
      </c>
      <c r="U302" s="208">
        <v>4509050.7209233996</v>
      </c>
      <c r="V302" s="209">
        <v>-1257679.7727042499</v>
      </c>
      <c r="W302" s="174">
        <v>-0.21809234436983199</v>
      </c>
      <c r="X302" s="137"/>
      <c r="Y302" s="92">
        <v>3507342.9093162399</v>
      </c>
      <c r="Z302" s="208">
        <v>5175280</v>
      </c>
      <c r="AA302" s="209">
        <v>1667937.0906837599</v>
      </c>
      <c r="AB302" s="174">
        <v>0.47555575083729901</v>
      </c>
      <c r="AC302" s="174"/>
      <c r="AD302" s="208">
        <v>1473692.5576474399</v>
      </c>
      <c r="AE302" s="208">
        <v>1803644.3129073901</v>
      </c>
      <c r="AF302" s="209">
        <v>329951.75525994902</v>
      </c>
      <c r="AG302" s="174">
        <v>0.223894565761176</v>
      </c>
      <c r="AH302" s="138"/>
      <c r="AI302" s="79">
        <v>10747765.960591299</v>
      </c>
      <c r="AJ302" s="79">
        <v>11487975.033830799</v>
      </c>
      <c r="AK302" s="209">
        <v>740209.073239455</v>
      </c>
      <c r="AL302" s="174">
        <v>6.8870970576915103E-2</v>
      </c>
      <c r="AM302" s="137"/>
      <c r="AN302" s="208">
        <v>-852139</v>
      </c>
      <c r="AO302" s="208">
        <v>-852139</v>
      </c>
      <c r="AP302" s="209">
        <v>0</v>
      </c>
      <c r="AQ302" s="174">
        <v>0</v>
      </c>
      <c r="AR302" s="137"/>
      <c r="AS302" s="208">
        <v>9895626.9605913293</v>
      </c>
      <c r="AT302" s="208">
        <v>10635836.033830799</v>
      </c>
      <c r="AU302" s="209">
        <v>740209.073239455</v>
      </c>
      <c r="AV302" s="174">
        <v>7.4801634720800203E-2</v>
      </c>
      <c r="AX302" s="208">
        <v>337.61044400072001</v>
      </c>
      <c r="AY302" s="208">
        <v>276.03965497576502</v>
      </c>
      <c r="AZ302" s="208">
        <v>-61.570789024954998</v>
      </c>
      <c r="BA302" s="390">
        <v>-0.18237228770335001</v>
      </c>
      <c r="BB302" s="159"/>
      <c r="BC302" s="208">
        <v>-12.5410813385075</v>
      </c>
      <c r="BD302" s="208">
        <v>-18.261772462422002</v>
      </c>
      <c r="BE302" s="208">
        <v>-5.7206911239145599</v>
      </c>
      <c r="BF302" s="390">
        <v>0.45615612956349699</v>
      </c>
      <c r="BG302" s="509"/>
      <c r="BH302" s="208">
        <v>325.069362662213</v>
      </c>
      <c r="BI302" s="208">
        <v>257.777882513343</v>
      </c>
      <c r="BJ302" s="208">
        <v>-67.291480148869496</v>
      </c>
      <c r="BK302" s="390">
        <v>-0.207006528076882</v>
      </c>
      <c r="BL302" s="210"/>
      <c r="BM302" s="208">
        <v>197.708168507116</v>
      </c>
      <c r="BN302" s="208">
        <v>295.86553853189997</v>
      </c>
      <c r="BO302" s="208">
        <v>98.157370024784299</v>
      </c>
      <c r="BP302" s="390">
        <v>0.49647604732756101</v>
      </c>
      <c r="BQ302" s="210"/>
      <c r="BR302" s="208">
        <v>83.071733801997496</v>
      </c>
      <c r="BS302" s="208">
        <v>103.112526463948</v>
      </c>
      <c r="BT302" s="208">
        <v>20.040792661950899</v>
      </c>
      <c r="BU302" s="390">
        <v>0.24124683264368099</v>
      </c>
      <c r="BV302" s="210"/>
      <c r="BW302" s="208">
        <v>605.84926497132699</v>
      </c>
      <c r="BX302" s="208">
        <v>656.75594750919197</v>
      </c>
      <c r="BY302" s="208">
        <v>50.9066825378655</v>
      </c>
      <c r="BZ302" s="390">
        <v>8.4025326894264493E-2</v>
      </c>
      <c r="CA302" s="211"/>
      <c r="CB302" s="208">
        <v>-48.034892897406998</v>
      </c>
      <c r="CC302" s="208">
        <v>-48.715927281042802</v>
      </c>
      <c r="CD302" s="208">
        <v>-0.68103438363576896</v>
      </c>
      <c r="CE302" s="390">
        <v>1.4177909901669301E-2</v>
      </c>
      <c r="CF302" s="137"/>
      <c r="CG302" s="208">
        <v>557.81437207392003</v>
      </c>
      <c r="CH302" s="208">
        <v>608.04002022814905</v>
      </c>
      <c r="CI302" s="201">
        <v>-84.359904325394695</v>
      </c>
      <c r="CJ302" s="137">
        <v>-0.13176823359805501</v>
      </c>
    </row>
    <row r="303" spans="1:88">
      <c r="Y303" s="126"/>
    </row>
  </sheetData>
  <autoFilter ref="A10:CJ10" xr:uid="{00000000-0009-0000-0000-000006000000}">
    <sortState xmlns:xlrd2="http://schemas.microsoft.com/office/spreadsheetml/2017/richdata2" ref="A11:CJ302">
      <sortCondition ref="A10"/>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O305"/>
  <sheetViews>
    <sheetView workbookViewId="0">
      <pane xSplit="2" ySplit="10" topLeftCell="C11" activePane="bottomRight" state="frozen"/>
      <selection pane="topRight"/>
      <selection pane="bottomLeft"/>
      <selection pane="bottomRight"/>
    </sheetView>
  </sheetViews>
  <sheetFormatPr defaultRowHeight="16.5"/>
  <cols>
    <col min="1" max="1" width="9.28515625" style="33" customWidth="1"/>
    <col min="2" max="2" width="18" style="8" bestFit="1" customWidth="1"/>
    <col min="3" max="3" width="11.85546875" style="7" customWidth="1"/>
    <col min="4" max="4" width="22.7109375" bestFit="1" customWidth="1"/>
    <col min="5" max="5" width="13.140625" bestFit="1" customWidth="1"/>
    <col min="6" max="7" width="18.7109375" customWidth="1"/>
    <col min="8" max="8" width="6.5703125" customWidth="1"/>
    <col min="9" max="9" width="15.42578125" style="10" bestFit="1" customWidth="1"/>
    <col min="10" max="10" width="16.140625" style="23" customWidth="1"/>
    <col min="11" max="11" width="16.7109375" style="23" customWidth="1"/>
    <col min="12" max="12" width="14.85546875" style="33" bestFit="1" customWidth="1"/>
    <col min="13" max="13" width="12.140625" style="33" customWidth="1"/>
    <col min="14" max="14" width="9.42578125" style="1" customWidth="1"/>
    <col min="15" max="15" width="6.7109375" style="69" customWidth="1"/>
  </cols>
  <sheetData>
    <row r="1" spans="1:15" ht="33.75" customHeight="1">
      <c r="A1" s="219" t="s">
        <v>708</v>
      </c>
      <c r="B1" s="175"/>
      <c r="C1" s="221"/>
      <c r="I1" s="177"/>
      <c r="J1" s="178"/>
      <c r="K1" s="178"/>
      <c r="N1" s="179"/>
      <c r="O1" s="180"/>
    </row>
    <row r="2" spans="1:15">
      <c r="A2" s="280" t="s">
        <v>687</v>
      </c>
      <c r="B2" s="207"/>
      <c r="C2" s="183"/>
      <c r="I2" s="184"/>
      <c r="J2" s="178"/>
      <c r="K2" s="178"/>
      <c r="N2" s="179"/>
      <c r="O2" s="180"/>
    </row>
    <row r="3" spans="1:15" s="33" customFormat="1" ht="15.75" customHeight="1">
      <c r="A3" s="276" t="s">
        <v>709</v>
      </c>
      <c r="C3" s="255"/>
      <c r="I3" s="216"/>
      <c r="J3" s="216"/>
      <c r="K3" s="216"/>
      <c r="N3" s="217"/>
      <c r="O3" s="218"/>
    </row>
    <row r="4" spans="1:15">
      <c r="A4" s="276" t="s">
        <v>370</v>
      </c>
      <c r="C4" s="255"/>
      <c r="I4" s="177"/>
      <c r="J4" s="185"/>
      <c r="K4" s="185"/>
      <c r="N4" s="179"/>
      <c r="O4" s="180"/>
    </row>
    <row r="5" spans="1:15">
      <c r="A5" s="277"/>
      <c r="C5" s="261"/>
      <c r="I5" s="177"/>
      <c r="J5" s="185"/>
      <c r="K5" s="185"/>
      <c r="N5" s="179"/>
      <c r="O5" s="180"/>
    </row>
    <row r="6" spans="1:15" ht="18.75" customHeight="1">
      <c r="A6" s="206"/>
      <c r="B6" s="187"/>
      <c r="C6" s="264"/>
      <c r="I6" s="177"/>
      <c r="J6" s="185"/>
      <c r="K6" s="179"/>
      <c r="N6" s="179"/>
      <c r="O6" s="180"/>
    </row>
    <row r="7" spans="1:15">
      <c r="A7" s="71"/>
      <c r="B7" s="182"/>
      <c r="C7" s="264"/>
      <c r="I7" s="182"/>
      <c r="J7" s="188"/>
      <c r="K7" s="188"/>
      <c r="N7" s="179"/>
      <c r="O7" s="180"/>
    </row>
    <row r="8" spans="1:15">
      <c r="B8" s="182"/>
      <c r="C8" s="264"/>
      <c r="I8" s="182"/>
      <c r="J8" s="188"/>
      <c r="K8" s="188"/>
      <c r="N8" s="179"/>
      <c r="O8" s="180"/>
    </row>
    <row r="9" spans="1:15" s="250" customFormat="1" ht="78.75" customHeight="1">
      <c r="A9" s="240" t="s">
        <v>371</v>
      </c>
      <c r="B9" s="241" t="s">
        <v>17</v>
      </c>
      <c r="C9" s="67" t="s">
        <v>684</v>
      </c>
      <c r="D9" s="243" t="s">
        <v>707</v>
      </c>
      <c r="E9" s="244" t="s">
        <v>372</v>
      </c>
      <c r="F9" s="244" t="s">
        <v>373</v>
      </c>
      <c r="G9" s="244" t="s">
        <v>374</v>
      </c>
      <c r="H9" s="244"/>
      <c r="I9" s="242" t="s">
        <v>19</v>
      </c>
      <c r="J9" s="242" t="s">
        <v>20</v>
      </c>
      <c r="K9" s="242" t="s">
        <v>32</v>
      </c>
      <c r="L9" s="243" t="s">
        <v>375</v>
      </c>
      <c r="M9" s="249" t="s">
        <v>376</v>
      </c>
      <c r="N9" s="240" t="s">
        <v>33</v>
      </c>
      <c r="O9" s="240" t="s">
        <v>34</v>
      </c>
    </row>
    <row r="10" spans="1:15" s="68" customFormat="1" ht="29.25" customHeight="1">
      <c r="A10" s="245"/>
      <c r="B10" s="245" t="s">
        <v>35</v>
      </c>
      <c r="C10" s="97">
        <v>5622045</v>
      </c>
      <c r="D10" s="229">
        <v>-75000000</v>
      </c>
      <c r="E10" s="273">
        <v>-13.340341459379999</v>
      </c>
      <c r="F10" s="234">
        <v>618.24280493347703</v>
      </c>
      <c r="G10" s="234">
        <v>631.58314639285697</v>
      </c>
      <c r="H10" s="234"/>
      <c r="I10" s="228">
        <v>2672012271.2622299</v>
      </c>
      <c r="J10" s="228">
        <v>803776599</v>
      </c>
      <c r="K10" s="228">
        <v>3475788870.2622299</v>
      </c>
      <c r="L10" s="235">
        <v>3550788870.2622299</v>
      </c>
      <c r="M10" s="236">
        <v>-2.1122066881566301E-2</v>
      </c>
      <c r="N10" s="229">
        <v>0</v>
      </c>
      <c r="O10" s="230">
        <v>0</v>
      </c>
    </row>
    <row r="11" spans="1:15" ht="15.75" customHeight="1">
      <c r="A11" s="246">
        <v>5</v>
      </c>
      <c r="B11" s="247" t="s">
        <v>36</v>
      </c>
      <c r="C11" s="91">
        <v>8982</v>
      </c>
      <c r="D11" s="237">
        <v>-237097.720184562</v>
      </c>
      <c r="E11" s="747">
        <v>-26.396985101821699</v>
      </c>
      <c r="F11" s="238">
        <v>1233.57046068353</v>
      </c>
      <c r="G11" s="238">
        <v>1259.96744578535</v>
      </c>
      <c r="H11" s="239"/>
      <c r="I11" s="274">
        <v>5736480.8778594397</v>
      </c>
      <c r="J11" s="274">
        <v>5343449</v>
      </c>
      <c r="K11" s="274">
        <v>11079929.877859401</v>
      </c>
      <c r="L11" s="748">
        <v>11317027.598044001</v>
      </c>
      <c r="M11" s="236">
        <v>-2.0950529468138902E-2</v>
      </c>
      <c r="N11" s="231">
        <v>14</v>
      </c>
      <c r="O11" s="231">
        <v>14</v>
      </c>
    </row>
    <row r="12" spans="1:15" ht="15.75" customHeight="1">
      <c r="A12" s="246">
        <v>9</v>
      </c>
      <c r="B12" s="248" t="s">
        <v>37</v>
      </c>
      <c r="C12" s="88">
        <v>2384</v>
      </c>
      <c r="D12" s="237">
        <v>-81856.747676252999</v>
      </c>
      <c r="E12" s="747">
        <v>-34.335884092388</v>
      </c>
      <c r="F12" s="238">
        <v>1590.9489649953</v>
      </c>
      <c r="G12" s="238">
        <v>1625.28484908769</v>
      </c>
      <c r="H12" s="238"/>
      <c r="I12" s="274">
        <v>2030942.3325487999</v>
      </c>
      <c r="J12" s="274">
        <v>1761880</v>
      </c>
      <c r="K12" s="274">
        <v>3792822.3325487999</v>
      </c>
      <c r="L12" s="748">
        <v>3874679.0802250602</v>
      </c>
      <c r="M12" s="236">
        <v>-2.1126071600102301E-2</v>
      </c>
      <c r="N12" s="232">
        <v>17</v>
      </c>
      <c r="O12" s="232">
        <v>17</v>
      </c>
    </row>
    <row r="13" spans="1:15" ht="15.75" customHeight="1">
      <c r="A13" s="246">
        <v>10</v>
      </c>
      <c r="B13" s="248" t="s">
        <v>38</v>
      </c>
      <c r="C13" s="88">
        <v>10634</v>
      </c>
      <c r="D13" s="237">
        <v>-223454.597362903</v>
      </c>
      <c r="E13" s="747">
        <v>-21.013221493596301</v>
      </c>
      <c r="F13" s="238">
        <v>986.30640155065601</v>
      </c>
      <c r="G13" s="238">
        <v>1007.31962304425</v>
      </c>
      <c r="H13" s="238"/>
      <c r="I13" s="274">
        <v>3818807.2740896801</v>
      </c>
      <c r="J13" s="274">
        <v>6669575</v>
      </c>
      <c r="K13" s="274">
        <v>10488382.2740897</v>
      </c>
      <c r="L13" s="748">
        <v>10711836.8714526</v>
      </c>
      <c r="M13" s="236">
        <v>-2.0860530275476599E-2</v>
      </c>
      <c r="N13" s="232">
        <v>14</v>
      </c>
      <c r="O13" s="232">
        <v>14</v>
      </c>
    </row>
    <row r="14" spans="1:15" ht="15.75" customHeight="1">
      <c r="A14" s="246">
        <v>16</v>
      </c>
      <c r="B14" s="248" t="s">
        <v>39</v>
      </c>
      <c r="C14" s="88">
        <v>7841</v>
      </c>
      <c r="D14" s="237">
        <v>-136968.032253849</v>
      </c>
      <c r="E14" s="747">
        <v>-17.468184192558201</v>
      </c>
      <c r="F14" s="238">
        <v>827.176698070763</v>
      </c>
      <c r="G14" s="238">
        <v>844.64488226332196</v>
      </c>
      <c r="H14" s="238"/>
      <c r="I14" s="274">
        <v>4122023.4895728598</v>
      </c>
      <c r="J14" s="274">
        <v>2363869</v>
      </c>
      <c r="K14" s="274">
        <v>6485892.4895728603</v>
      </c>
      <c r="L14" s="748">
        <v>6622860.5218267096</v>
      </c>
      <c r="M14" s="236">
        <v>-2.0681098718967301E-2</v>
      </c>
      <c r="N14" s="232">
        <v>7</v>
      </c>
      <c r="O14" s="232">
        <v>7</v>
      </c>
    </row>
    <row r="15" spans="1:15" ht="15.75" customHeight="1">
      <c r="A15" s="246">
        <v>18</v>
      </c>
      <c r="B15" s="248" t="s">
        <v>40</v>
      </c>
      <c r="C15" s="88">
        <v>4677</v>
      </c>
      <c r="D15" s="237">
        <v>-55849.984652184197</v>
      </c>
      <c r="E15" s="747">
        <v>-11.941412155694699</v>
      </c>
      <c r="F15" s="238">
        <v>585.23131824760105</v>
      </c>
      <c r="G15" s="238">
        <v>597.17273040329599</v>
      </c>
      <c r="H15" s="238"/>
      <c r="I15" s="274">
        <v>1724673.8754440299</v>
      </c>
      <c r="J15" s="274">
        <v>1012453</v>
      </c>
      <c r="K15" s="274">
        <v>2737126.8754440299</v>
      </c>
      <c r="L15" s="748">
        <v>2792976.8600962199</v>
      </c>
      <c r="M15" s="236">
        <v>-1.9996579796318199E-2</v>
      </c>
      <c r="N15" s="232">
        <v>1</v>
      </c>
      <c r="O15" s="233">
        <v>34</v>
      </c>
    </row>
    <row r="16" spans="1:15" ht="15.75" customHeight="1">
      <c r="A16" s="246">
        <v>19</v>
      </c>
      <c r="B16" s="248" t="s">
        <v>41</v>
      </c>
      <c r="C16" s="88">
        <v>3937</v>
      </c>
      <c r="D16" s="237">
        <v>-60323.895786198897</v>
      </c>
      <c r="E16" s="747">
        <v>-15.322300174294901</v>
      </c>
      <c r="F16" s="238">
        <v>711.90780870373203</v>
      </c>
      <c r="G16" s="238">
        <v>727.23010887802604</v>
      </c>
      <c r="H16" s="238"/>
      <c r="I16" s="274">
        <v>1415832.04286659</v>
      </c>
      <c r="J16" s="274">
        <v>1386949</v>
      </c>
      <c r="K16" s="274">
        <v>2802781.04286659</v>
      </c>
      <c r="L16" s="748">
        <v>2863104.9386527902</v>
      </c>
      <c r="M16" s="236">
        <v>-2.1069397412511098E-2</v>
      </c>
      <c r="N16" s="232">
        <v>2</v>
      </c>
      <c r="O16" s="232">
        <v>2</v>
      </c>
    </row>
    <row r="17" spans="1:15" ht="15.75" customHeight="1">
      <c r="A17" s="246">
        <v>20</v>
      </c>
      <c r="B17" s="248" t="s">
        <v>42</v>
      </c>
      <c r="C17" s="88">
        <v>16429</v>
      </c>
      <c r="D17" s="237">
        <v>-166059.64634312</v>
      </c>
      <c r="E17" s="747">
        <v>-10.107714793543099</v>
      </c>
      <c r="F17" s="238">
        <v>473.44122448375401</v>
      </c>
      <c r="G17" s="238">
        <v>483.54893927729699</v>
      </c>
      <c r="H17" s="238"/>
      <c r="I17" s="274">
        <v>1000953.8770435899</v>
      </c>
      <c r="J17" s="274">
        <v>6777212</v>
      </c>
      <c r="K17" s="274">
        <v>7778165.8770435899</v>
      </c>
      <c r="L17" s="748">
        <v>7944225.5233867103</v>
      </c>
      <c r="M17" s="236">
        <v>-2.0903188845062801E-2</v>
      </c>
      <c r="N17" s="232">
        <v>6</v>
      </c>
      <c r="O17" s="232">
        <v>6</v>
      </c>
    </row>
    <row r="18" spans="1:15" ht="15.75" customHeight="1">
      <c r="A18" s="246">
        <v>46</v>
      </c>
      <c r="B18" s="248" t="s">
        <v>43</v>
      </c>
      <c r="C18" s="88">
        <v>1273</v>
      </c>
      <c r="D18" s="237">
        <v>-46524.692554191402</v>
      </c>
      <c r="E18" s="747">
        <v>-36.547284017432403</v>
      </c>
      <c r="F18" s="238">
        <v>1667.7734489428401</v>
      </c>
      <c r="G18" s="238">
        <v>1704.3207329602801</v>
      </c>
      <c r="H18" s="238"/>
      <c r="I18" s="274">
        <v>1663174.60050424</v>
      </c>
      <c r="J18" s="274">
        <v>459901</v>
      </c>
      <c r="K18" s="274">
        <v>2123075.60050424</v>
      </c>
      <c r="L18" s="748">
        <v>2169600.2930584298</v>
      </c>
      <c r="M18" s="236">
        <v>-2.1443900382501699E-2</v>
      </c>
      <c r="N18" s="232">
        <v>10</v>
      </c>
      <c r="O18" s="232">
        <v>10</v>
      </c>
    </row>
    <row r="19" spans="1:15" ht="15.75" customHeight="1">
      <c r="A19" s="246">
        <v>47</v>
      </c>
      <c r="B19" s="248" t="s">
        <v>44</v>
      </c>
      <c r="C19" s="88">
        <v>1769</v>
      </c>
      <c r="D19" s="237">
        <v>-66369.779465149797</v>
      </c>
      <c r="E19" s="747">
        <v>-37.518247295166603</v>
      </c>
      <c r="F19" s="238">
        <v>1698.86430227298</v>
      </c>
      <c r="G19" s="238">
        <v>1736.3825495681499</v>
      </c>
      <c r="H19" s="238"/>
      <c r="I19" s="274">
        <v>2712316.95072091</v>
      </c>
      <c r="J19" s="274">
        <v>292974</v>
      </c>
      <c r="K19" s="274">
        <v>3005290.95072091</v>
      </c>
      <c r="L19" s="748">
        <v>3071660.7301860601</v>
      </c>
      <c r="M19" s="236">
        <v>-2.16071321982001E-2</v>
      </c>
      <c r="N19" s="232">
        <v>19</v>
      </c>
      <c r="O19" s="232">
        <v>19</v>
      </c>
    </row>
    <row r="20" spans="1:15" ht="15.75" customHeight="1">
      <c r="A20" s="246">
        <v>49</v>
      </c>
      <c r="B20" s="248" t="s">
        <v>45</v>
      </c>
      <c r="C20" s="88">
        <v>325716</v>
      </c>
      <c r="D20" s="237">
        <v>-9553842.3616554793</v>
      </c>
      <c r="E20" s="747">
        <v>-29.331817784988999</v>
      </c>
      <c r="F20" s="238">
        <v>1385.3847915670001</v>
      </c>
      <c r="G20" s="238">
        <v>1414.71660935199</v>
      </c>
      <c r="H20" s="238"/>
      <c r="I20" s="274">
        <v>477063099.77003801</v>
      </c>
      <c r="J20" s="274">
        <v>-25821107</v>
      </c>
      <c r="K20" s="274">
        <v>451241992.77003801</v>
      </c>
      <c r="L20" s="748">
        <v>460795835.13169402</v>
      </c>
      <c r="M20" s="236">
        <v>-2.0733352242485101E-2</v>
      </c>
      <c r="N20" s="232">
        <v>1</v>
      </c>
      <c r="O20" s="233">
        <v>33</v>
      </c>
    </row>
    <row r="21" spans="1:15" ht="15.75" customHeight="1">
      <c r="A21" s="246">
        <v>50</v>
      </c>
      <c r="B21" s="248" t="s">
        <v>46</v>
      </c>
      <c r="C21" s="88">
        <v>11005</v>
      </c>
      <c r="D21" s="237">
        <v>-95662.972056005397</v>
      </c>
      <c r="E21" s="747">
        <v>-8.6926826039077998</v>
      </c>
      <c r="F21" s="238">
        <v>398.46943038367402</v>
      </c>
      <c r="G21" s="238">
        <v>407.16211298758202</v>
      </c>
      <c r="H21" s="238"/>
      <c r="I21" s="274">
        <v>1458962.08137234</v>
      </c>
      <c r="J21" s="274">
        <v>2926194</v>
      </c>
      <c r="K21" s="274">
        <v>4385156.0813723402</v>
      </c>
      <c r="L21" s="748">
        <v>4480819.0534283398</v>
      </c>
      <c r="M21" s="236">
        <v>-2.1349438777897599E-2</v>
      </c>
      <c r="N21" s="232">
        <v>4</v>
      </c>
      <c r="O21" s="232">
        <v>4</v>
      </c>
    </row>
    <row r="22" spans="1:15" ht="15.75" customHeight="1">
      <c r="A22" s="246">
        <v>51</v>
      </c>
      <c r="B22" s="248" t="s">
        <v>47</v>
      </c>
      <c r="C22" s="88">
        <v>8920</v>
      </c>
      <c r="D22" s="237">
        <v>0</v>
      </c>
      <c r="E22" s="747">
        <v>0</v>
      </c>
      <c r="F22" s="238">
        <v>-627.70690582664997</v>
      </c>
      <c r="G22" s="238">
        <v>-627.70690582664997</v>
      </c>
      <c r="H22" s="238"/>
      <c r="I22" s="274">
        <v>-5330402.5999737196</v>
      </c>
      <c r="J22" s="274">
        <v>-268743</v>
      </c>
      <c r="K22" s="274">
        <v>-5599145.5999737196</v>
      </c>
      <c r="L22" s="748">
        <v>-5599145.5999737196</v>
      </c>
      <c r="M22" s="236">
        <v>0</v>
      </c>
      <c r="N22" s="232">
        <v>4</v>
      </c>
      <c r="O22" s="232">
        <v>4</v>
      </c>
    </row>
    <row r="23" spans="1:15" ht="15.75" customHeight="1">
      <c r="A23" s="246">
        <v>52</v>
      </c>
      <c r="B23" s="248" t="s">
        <v>48</v>
      </c>
      <c r="C23" s="88">
        <v>2267</v>
      </c>
      <c r="D23" s="237">
        <v>-55833.903004628803</v>
      </c>
      <c r="E23" s="747">
        <v>-24.628982357577701</v>
      </c>
      <c r="F23" s="238">
        <v>1111.6016053640501</v>
      </c>
      <c r="G23" s="238">
        <v>1136.2305877216299</v>
      </c>
      <c r="H23" s="238"/>
      <c r="I23" s="274">
        <v>1541162.83936031</v>
      </c>
      <c r="J23" s="274">
        <v>978838</v>
      </c>
      <c r="K23" s="274">
        <v>2520000.8393603102</v>
      </c>
      <c r="L23" s="748">
        <v>2575834.7423649398</v>
      </c>
      <c r="M23" s="236">
        <v>-2.1676042366509201E-2</v>
      </c>
      <c r="N23" s="232">
        <v>14</v>
      </c>
      <c r="O23" s="232">
        <v>14</v>
      </c>
    </row>
    <row r="24" spans="1:15" ht="15.75" customHeight="1">
      <c r="A24" s="246">
        <v>61</v>
      </c>
      <c r="B24" s="248" t="s">
        <v>49</v>
      </c>
      <c r="C24" s="88">
        <v>16307</v>
      </c>
      <c r="D24" s="237">
        <v>-187387.137764149</v>
      </c>
      <c r="E24" s="747">
        <v>-11.491208546277599</v>
      </c>
      <c r="F24" s="238">
        <v>524.93403215665103</v>
      </c>
      <c r="G24" s="238">
        <v>536.42524070292905</v>
      </c>
      <c r="H24" s="238"/>
      <c r="I24" s="274">
        <v>1807108.2623785201</v>
      </c>
      <c r="J24" s="274">
        <v>6752991</v>
      </c>
      <c r="K24" s="274">
        <v>8560099.2623785194</v>
      </c>
      <c r="L24" s="748">
        <v>8747486.4001426604</v>
      </c>
      <c r="M24" s="236">
        <v>-2.1421826704536899E-2</v>
      </c>
      <c r="N24" s="232">
        <v>5</v>
      </c>
      <c r="O24" s="232">
        <v>5</v>
      </c>
    </row>
    <row r="25" spans="1:15" ht="15.75" customHeight="1">
      <c r="A25" s="246">
        <v>69</v>
      </c>
      <c r="B25" s="248" t="s">
        <v>50</v>
      </c>
      <c r="C25" s="88">
        <v>6441</v>
      </c>
      <c r="D25" s="237">
        <v>-82926.705291607504</v>
      </c>
      <c r="E25" s="747">
        <v>-12.874818396461301</v>
      </c>
      <c r="F25" s="238">
        <v>612.24282150388797</v>
      </c>
      <c r="G25" s="238">
        <v>625.11763990034899</v>
      </c>
      <c r="H25" s="238"/>
      <c r="I25" s="274">
        <v>341709.01330654102</v>
      </c>
      <c r="J25" s="274">
        <v>3601747</v>
      </c>
      <c r="K25" s="274">
        <v>3943456.01330654</v>
      </c>
      <c r="L25" s="748">
        <v>4026382.7185981502</v>
      </c>
      <c r="M25" s="236">
        <v>-2.0595832807587599E-2</v>
      </c>
      <c r="N25" s="232">
        <v>17</v>
      </c>
      <c r="O25" s="232">
        <v>17</v>
      </c>
    </row>
    <row r="26" spans="1:15" ht="15.75" customHeight="1">
      <c r="A26" s="246">
        <v>71</v>
      </c>
      <c r="B26" s="248" t="s">
        <v>51</v>
      </c>
      <c r="C26" s="88">
        <v>6298</v>
      </c>
      <c r="D26" s="237">
        <v>-176395.3175495</v>
      </c>
      <c r="E26" s="747">
        <v>-28.0081482295173</v>
      </c>
      <c r="F26" s="238">
        <v>1292.61823100425</v>
      </c>
      <c r="G26" s="238">
        <v>1320.62637923377</v>
      </c>
      <c r="H26" s="238"/>
      <c r="I26" s="274">
        <v>4245590.6188647896</v>
      </c>
      <c r="J26" s="274">
        <v>3895319</v>
      </c>
      <c r="K26" s="274">
        <v>8140909.6188647896</v>
      </c>
      <c r="L26" s="748">
        <v>8317304.9364142902</v>
      </c>
      <c r="M26" s="236">
        <v>-2.1208230177688601E-2</v>
      </c>
      <c r="N26" s="232">
        <v>17</v>
      </c>
      <c r="O26" s="232">
        <v>17</v>
      </c>
    </row>
    <row r="27" spans="1:15" ht="15.75" customHeight="1">
      <c r="A27" s="246">
        <v>72</v>
      </c>
      <c r="B27" s="248" t="s">
        <v>52</v>
      </c>
      <c r="C27" s="88">
        <v>912</v>
      </c>
      <c r="D27" s="237">
        <v>-29921.9738100375</v>
      </c>
      <c r="E27" s="747">
        <v>-32.809181809251697</v>
      </c>
      <c r="F27" s="238">
        <v>1532.7959965719001</v>
      </c>
      <c r="G27" s="238">
        <v>1565.6051783811499</v>
      </c>
      <c r="H27" s="238"/>
      <c r="I27" s="274">
        <v>1094221.94887357</v>
      </c>
      <c r="J27" s="274">
        <v>303688</v>
      </c>
      <c r="K27" s="274">
        <v>1397909.94887357</v>
      </c>
      <c r="L27" s="748">
        <v>1427831.9226836101</v>
      </c>
      <c r="M27" s="236">
        <v>-2.0956229745724701E-2</v>
      </c>
      <c r="N27" s="232">
        <v>17</v>
      </c>
      <c r="O27" s="232">
        <v>17</v>
      </c>
    </row>
    <row r="28" spans="1:15" ht="15.75" customHeight="1">
      <c r="A28" s="246">
        <v>74</v>
      </c>
      <c r="B28" s="248" t="s">
        <v>53</v>
      </c>
      <c r="C28" s="88">
        <v>975</v>
      </c>
      <c r="D28" s="237">
        <v>-28574.084414324901</v>
      </c>
      <c r="E28" s="747">
        <v>-29.306753245461401</v>
      </c>
      <c r="F28" s="238">
        <v>1365.87442416823</v>
      </c>
      <c r="G28" s="238">
        <v>1395.18117741369</v>
      </c>
      <c r="H28" s="238"/>
      <c r="I28" s="274">
        <v>838055.56356401904</v>
      </c>
      <c r="J28" s="274">
        <v>493672</v>
      </c>
      <c r="K28" s="274">
        <v>1331727.56356402</v>
      </c>
      <c r="L28" s="748">
        <v>1360301.64797834</v>
      </c>
      <c r="M28" s="236">
        <v>-2.1005697123716E-2</v>
      </c>
      <c r="N28" s="232">
        <v>16</v>
      </c>
      <c r="O28" s="232">
        <v>16</v>
      </c>
    </row>
    <row r="29" spans="1:15" ht="15.75" customHeight="1">
      <c r="A29" s="246">
        <v>75</v>
      </c>
      <c r="B29" s="248" t="s">
        <v>54</v>
      </c>
      <c r="C29" s="88">
        <v>19113</v>
      </c>
      <c r="D29" s="237">
        <v>-37724.513960139797</v>
      </c>
      <c r="E29" s="747">
        <v>-1.9737620446889399</v>
      </c>
      <c r="F29" s="238">
        <v>41.166246754815198</v>
      </c>
      <c r="G29" s="238">
        <v>43.140008799504102</v>
      </c>
      <c r="H29" s="238"/>
      <c r="I29" s="274">
        <v>-1757751.52577522</v>
      </c>
      <c r="J29" s="274">
        <v>2544562</v>
      </c>
      <c r="K29" s="274">
        <v>786810.47422478301</v>
      </c>
      <c r="L29" s="748">
        <v>824534.98818492203</v>
      </c>
      <c r="M29" s="236">
        <v>-4.5752472000228903E-2</v>
      </c>
      <c r="N29" s="232">
        <v>8</v>
      </c>
      <c r="O29" s="232">
        <v>8</v>
      </c>
    </row>
    <row r="30" spans="1:15" ht="15.75" customHeight="1">
      <c r="A30" s="246">
        <v>77</v>
      </c>
      <c r="B30" s="248" t="s">
        <v>55</v>
      </c>
      <c r="C30" s="88">
        <v>4436</v>
      </c>
      <c r="D30" s="237">
        <v>-59833.185991161597</v>
      </c>
      <c r="E30" s="747">
        <v>-13.4880942270427</v>
      </c>
      <c r="F30" s="238">
        <v>609.89352420202704</v>
      </c>
      <c r="G30" s="238">
        <v>623.38161842907004</v>
      </c>
      <c r="H30" s="238"/>
      <c r="I30" s="274">
        <v>464975.67336019297</v>
      </c>
      <c r="J30" s="274">
        <v>2240512</v>
      </c>
      <c r="K30" s="274">
        <v>2705487.6733601899</v>
      </c>
      <c r="L30" s="748">
        <v>2765320.85935135</v>
      </c>
      <c r="M30" s="236">
        <v>-2.1636977781014598E-2</v>
      </c>
      <c r="N30" s="232">
        <v>13</v>
      </c>
      <c r="O30" s="232">
        <v>13</v>
      </c>
    </row>
    <row r="31" spans="1:15" ht="15.75" customHeight="1">
      <c r="A31" s="246">
        <v>78</v>
      </c>
      <c r="B31" s="248" t="s">
        <v>56</v>
      </c>
      <c r="C31" s="88">
        <v>7620</v>
      </c>
      <c r="D31" s="237">
        <v>0</v>
      </c>
      <c r="E31" s="747">
        <v>0</v>
      </c>
      <c r="F31" s="238">
        <v>-214.46455767637099</v>
      </c>
      <c r="G31" s="238">
        <v>-214.46455767637099</v>
      </c>
      <c r="H31" s="238"/>
      <c r="I31" s="274">
        <v>-1563603.92949395</v>
      </c>
      <c r="J31" s="274">
        <v>-70616</v>
      </c>
      <c r="K31" s="274">
        <v>-1634219.92949395</v>
      </c>
      <c r="L31" s="748">
        <v>-1634219.92949395</v>
      </c>
      <c r="M31" s="236">
        <v>0</v>
      </c>
      <c r="N31" s="232">
        <v>1</v>
      </c>
      <c r="O31" s="233">
        <v>33</v>
      </c>
    </row>
    <row r="32" spans="1:15" ht="15.75" customHeight="1">
      <c r="A32" s="246">
        <v>79</v>
      </c>
      <c r="B32" s="248" t="s">
        <v>57</v>
      </c>
      <c r="C32" s="88">
        <v>6565</v>
      </c>
      <c r="D32" s="237">
        <v>0</v>
      </c>
      <c r="E32" s="747">
        <v>0</v>
      </c>
      <c r="F32" s="238">
        <v>-150.38213780749399</v>
      </c>
      <c r="G32" s="238">
        <v>-150.38213780749399</v>
      </c>
      <c r="H32" s="238"/>
      <c r="I32" s="274">
        <v>-570257.734706196</v>
      </c>
      <c r="J32" s="274">
        <v>-417001</v>
      </c>
      <c r="K32" s="274">
        <v>-987258.734706196</v>
      </c>
      <c r="L32" s="748">
        <v>-987258.734706196</v>
      </c>
      <c r="M32" s="236">
        <v>0</v>
      </c>
      <c r="N32" s="232">
        <v>4</v>
      </c>
      <c r="O32" s="232">
        <v>4</v>
      </c>
    </row>
    <row r="33" spans="1:15" ht="15.75" customHeight="1">
      <c r="A33" s="246">
        <v>81</v>
      </c>
      <c r="B33" s="248" t="s">
        <v>58</v>
      </c>
      <c r="C33" s="88">
        <v>2401</v>
      </c>
      <c r="D33" s="237">
        <v>-3129.3898333274201</v>
      </c>
      <c r="E33" s="747">
        <v>-1.30336935998643</v>
      </c>
      <c r="F33" s="238">
        <v>55.559130464879303</v>
      </c>
      <c r="G33" s="238">
        <v>56.862499824865701</v>
      </c>
      <c r="H33" s="238"/>
      <c r="I33" s="274">
        <v>-137308.52775382501</v>
      </c>
      <c r="J33" s="274">
        <v>270706</v>
      </c>
      <c r="K33" s="274">
        <v>133397.47224617499</v>
      </c>
      <c r="L33" s="748">
        <v>136526.86207950299</v>
      </c>
      <c r="M33" s="236">
        <v>-2.2921422097177499E-2</v>
      </c>
      <c r="N33" s="232">
        <v>7</v>
      </c>
      <c r="O33" s="232">
        <v>7</v>
      </c>
    </row>
    <row r="34" spans="1:15" ht="15.75" customHeight="1">
      <c r="A34" s="246">
        <v>82</v>
      </c>
      <c r="B34" s="248" t="s">
        <v>59</v>
      </c>
      <c r="C34" s="88">
        <v>9346</v>
      </c>
      <c r="D34" s="237">
        <v>-107372.30737456599</v>
      </c>
      <c r="E34" s="747">
        <v>-11.488584140227401</v>
      </c>
      <c r="F34" s="238">
        <v>539.85169114566497</v>
      </c>
      <c r="G34" s="238">
        <v>551.34027528589297</v>
      </c>
      <c r="H34" s="238"/>
      <c r="I34" s="274">
        <v>3404015.9054473899</v>
      </c>
      <c r="J34" s="274">
        <v>1641438</v>
      </c>
      <c r="K34" s="274">
        <v>5045453.9054473899</v>
      </c>
      <c r="L34" s="748">
        <v>5152826.2128219502</v>
      </c>
      <c r="M34" s="236">
        <v>-2.08375565058623E-2</v>
      </c>
      <c r="N34" s="232">
        <v>5</v>
      </c>
      <c r="O34" s="232">
        <v>5</v>
      </c>
    </row>
    <row r="35" spans="1:15" ht="15.75" customHeight="1">
      <c r="A35" s="246">
        <v>86</v>
      </c>
      <c r="B35" s="248" t="s">
        <v>60</v>
      </c>
      <c r="C35" s="88">
        <v>7862</v>
      </c>
      <c r="D35" s="237">
        <v>-101100.513082982</v>
      </c>
      <c r="E35" s="747">
        <v>-12.8593885885248</v>
      </c>
      <c r="F35" s="238">
        <v>593.56134751986394</v>
      </c>
      <c r="G35" s="238">
        <v>606.42073610838804</v>
      </c>
      <c r="H35" s="238"/>
      <c r="I35" s="274">
        <v>2265347.3142011701</v>
      </c>
      <c r="J35" s="274">
        <v>2401232</v>
      </c>
      <c r="K35" s="274">
        <v>4666579.3142011696</v>
      </c>
      <c r="L35" s="748">
        <v>4767679.8272841498</v>
      </c>
      <c r="M35" s="236">
        <v>-2.1205390618810101E-2</v>
      </c>
      <c r="N35" s="232">
        <v>5</v>
      </c>
      <c r="O35" s="232">
        <v>5</v>
      </c>
    </row>
    <row r="36" spans="1:15" ht="15.75" customHeight="1">
      <c r="A36" s="246">
        <v>90</v>
      </c>
      <c r="B36" s="248" t="s">
        <v>61</v>
      </c>
      <c r="C36" s="88">
        <v>2888</v>
      </c>
      <c r="D36" s="237">
        <v>-13511.470765797299</v>
      </c>
      <c r="E36" s="747">
        <v>-4.6784871072705299</v>
      </c>
      <c r="F36" s="238">
        <v>73.814891008985299</v>
      </c>
      <c r="G36" s="238">
        <v>78.493378116255897</v>
      </c>
      <c r="H36" s="238"/>
      <c r="I36" s="274">
        <v>-352824.59476605</v>
      </c>
      <c r="J36" s="274">
        <v>566002</v>
      </c>
      <c r="K36" s="274">
        <v>213177.40523395</v>
      </c>
      <c r="L36" s="748">
        <v>226688.87599974699</v>
      </c>
      <c r="M36" s="236">
        <v>-5.9603589749204898E-2</v>
      </c>
      <c r="N36" s="232">
        <v>12</v>
      </c>
      <c r="O36" s="232">
        <v>12</v>
      </c>
    </row>
    <row r="37" spans="1:15" ht="15.75" customHeight="1">
      <c r="A37" s="246">
        <v>91</v>
      </c>
      <c r="B37" s="248" t="s">
        <v>62</v>
      </c>
      <c r="C37" s="88">
        <v>694392</v>
      </c>
      <c r="D37" s="237">
        <v>-8008397.5925732497</v>
      </c>
      <c r="E37" s="747">
        <v>-11.532963502709199</v>
      </c>
      <c r="F37" s="238">
        <v>550.87843473322096</v>
      </c>
      <c r="G37" s="238">
        <v>562.41139823593005</v>
      </c>
      <c r="H37" s="238"/>
      <c r="I37" s="274">
        <v>442592586.05127001</v>
      </c>
      <c r="J37" s="274">
        <v>-60067008</v>
      </c>
      <c r="K37" s="274">
        <v>382525578.05127001</v>
      </c>
      <c r="L37" s="748">
        <v>390533975.64384401</v>
      </c>
      <c r="M37" s="236">
        <v>-2.0506276257706901E-2</v>
      </c>
      <c r="N37" s="232">
        <v>1</v>
      </c>
      <c r="O37" s="233">
        <v>31</v>
      </c>
    </row>
    <row r="38" spans="1:15" ht="15.75" customHeight="1">
      <c r="A38" s="246">
        <v>92</v>
      </c>
      <c r="B38" s="248" t="s">
        <v>63</v>
      </c>
      <c r="C38" s="88">
        <v>252956</v>
      </c>
      <c r="D38" s="237">
        <v>-4609559.97794927</v>
      </c>
      <c r="E38" s="747">
        <v>-18.222773833984</v>
      </c>
      <c r="F38" s="238">
        <v>862.85096106220306</v>
      </c>
      <c r="G38" s="238">
        <v>881.07373489618703</v>
      </c>
      <c r="H38" s="238"/>
      <c r="I38" s="274">
        <v>219760386.706451</v>
      </c>
      <c r="J38" s="274">
        <v>-1497059</v>
      </c>
      <c r="K38" s="274">
        <v>218263327.706451</v>
      </c>
      <c r="L38" s="748">
        <v>222872887.68439999</v>
      </c>
      <c r="M38" s="236">
        <v>-2.0682461764827399E-2</v>
      </c>
      <c r="N38" s="232">
        <v>1</v>
      </c>
      <c r="O38" s="233">
        <v>32</v>
      </c>
    </row>
    <row r="39" spans="1:15" ht="15.75" customHeight="1">
      <c r="A39" s="246">
        <v>97</v>
      </c>
      <c r="B39" s="248" t="s">
        <v>64</v>
      </c>
      <c r="C39" s="88">
        <v>2023</v>
      </c>
      <c r="D39" s="237">
        <v>-7533.4367003869102</v>
      </c>
      <c r="E39" s="747">
        <v>-3.7238935740914001</v>
      </c>
      <c r="F39" s="238">
        <v>132.94217528171001</v>
      </c>
      <c r="G39" s="238">
        <v>136.666068855802</v>
      </c>
      <c r="H39" s="238"/>
      <c r="I39" s="274">
        <v>129748.02059489999</v>
      </c>
      <c r="J39" s="274">
        <v>139194</v>
      </c>
      <c r="K39" s="274">
        <v>268942.02059490001</v>
      </c>
      <c r="L39" s="748">
        <v>276475.45729528699</v>
      </c>
      <c r="M39" s="236">
        <v>-2.7248120951079199E-2</v>
      </c>
      <c r="N39" s="232">
        <v>10</v>
      </c>
      <c r="O39" s="232">
        <v>10</v>
      </c>
    </row>
    <row r="40" spans="1:15" ht="15.75" customHeight="1">
      <c r="A40" s="246">
        <v>98</v>
      </c>
      <c r="B40" s="248" t="s">
        <v>65</v>
      </c>
      <c r="C40" s="88">
        <v>22775</v>
      </c>
      <c r="D40" s="237">
        <v>-439819.03298888</v>
      </c>
      <c r="E40" s="747">
        <v>-19.3114833365041</v>
      </c>
      <c r="F40" s="238">
        <v>915.80099010840604</v>
      </c>
      <c r="G40" s="238">
        <v>935.11247344491005</v>
      </c>
      <c r="H40" s="238"/>
      <c r="I40" s="274">
        <v>14577788.5497189</v>
      </c>
      <c r="J40" s="274">
        <v>6279579</v>
      </c>
      <c r="K40" s="274">
        <v>20857367.549718902</v>
      </c>
      <c r="L40" s="748">
        <v>21297186.5827078</v>
      </c>
      <c r="M40" s="236">
        <v>-2.0651508652602499E-2</v>
      </c>
      <c r="N40" s="232">
        <v>7</v>
      </c>
      <c r="O40" s="232">
        <v>7</v>
      </c>
    </row>
    <row r="41" spans="1:15" ht="15.75" customHeight="1">
      <c r="A41" s="246">
        <v>102</v>
      </c>
      <c r="B41" s="248" t="s">
        <v>66</v>
      </c>
      <c r="C41" s="88">
        <v>9546</v>
      </c>
      <c r="D41" s="237">
        <v>-136245.567436299</v>
      </c>
      <c r="E41" s="747">
        <v>-14.272529586874001</v>
      </c>
      <c r="F41" s="238">
        <v>601.57054399296499</v>
      </c>
      <c r="G41" s="238">
        <v>615.84307357983903</v>
      </c>
      <c r="H41" s="238"/>
      <c r="I41" s="274">
        <v>2181614.4129568399</v>
      </c>
      <c r="J41" s="274">
        <v>3560978</v>
      </c>
      <c r="K41" s="274">
        <v>5742592.4129568404</v>
      </c>
      <c r="L41" s="748">
        <v>5878837.9803931396</v>
      </c>
      <c r="M41" s="236">
        <v>-2.3175594886387402E-2</v>
      </c>
      <c r="N41" s="232">
        <v>4</v>
      </c>
      <c r="O41" s="232">
        <v>4</v>
      </c>
    </row>
    <row r="42" spans="1:15" ht="15.75" customHeight="1">
      <c r="A42" s="246">
        <v>103</v>
      </c>
      <c r="B42" s="248" t="s">
        <v>67</v>
      </c>
      <c r="C42" s="88">
        <v>2074</v>
      </c>
      <c r="D42" s="237">
        <v>-28672.853402223202</v>
      </c>
      <c r="E42" s="747">
        <v>-13.8249052084008</v>
      </c>
      <c r="F42" s="238">
        <v>584.87920967188495</v>
      </c>
      <c r="G42" s="238">
        <v>598.70411488028503</v>
      </c>
      <c r="H42" s="238"/>
      <c r="I42" s="274">
        <v>143986.48085948901</v>
      </c>
      <c r="J42" s="274">
        <v>1069053</v>
      </c>
      <c r="K42" s="274">
        <v>1213039.4808594901</v>
      </c>
      <c r="L42" s="748">
        <v>1241712.3342617101</v>
      </c>
      <c r="M42" s="236">
        <v>-2.3091381643777598E-2</v>
      </c>
      <c r="N42" s="232">
        <v>5</v>
      </c>
      <c r="O42" s="232">
        <v>5</v>
      </c>
    </row>
    <row r="43" spans="1:15" ht="15.75" customHeight="1">
      <c r="A43" s="246">
        <v>105</v>
      </c>
      <c r="B43" s="248" t="s">
        <v>68</v>
      </c>
      <c r="C43" s="88">
        <v>1984</v>
      </c>
      <c r="D43" s="237">
        <v>-56969.958333324597</v>
      </c>
      <c r="E43" s="747">
        <v>-28.714696740587001</v>
      </c>
      <c r="F43" s="238">
        <v>1324.6499637868701</v>
      </c>
      <c r="G43" s="238">
        <v>1353.36466052746</v>
      </c>
      <c r="H43" s="238"/>
      <c r="I43" s="274">
        <v>1762463.5281531501</v>
      </c>
      <c r="J43" s="274">
        <v>865642</v>
      </c>
      <c r="K43" s="274">
        <v>2628105.5281531499</v>
      </c>
      <c r="L43" s="748">
        <v>2685075.4864864699</v>
      </c>
      <c r="M43" s="236">
        <v>-2.1217265071334E-2</v>
      </c>
      <c r="N43" s="232">
        <v>18</v>
      </c>
      <c r="O43" s="232">
        <v>18</v>
      </c>
    </row>
    <row r="44" spans="1:15" ht="15.75" customHeight="1">
      <c r="A44" s="246">
        <v>106</v>
      </c>
      <c r="B44" s="248" t="s">
        <v>69</v>
      </c>
      <c r="C44" s="88">
        <v>47015</v>
      </c>
      <c r="D44" s="237">
        <v>-251827.868401713</v>
      </c>
      <c r="E44" s="747">
        <v>-5.3563302861153401</v>
      </c>
      <c r="F44" s="238">
        <v>258.04770791791202</v>
      </c>
      <c r="G44" s="238">
        <v>263.40403820402798</v>
      </c>
      <c r="H44" s="238"/>
      <c r="I44" s="274">
        <v>12195903.9877607</v>
      </c>
      <c r="J44" s="274">
        <v>-63791</v>
      </c>
      <c r="K44" s="274">
        <v>12132112.9877607</v>
      </c>
      <c r="L44" s="748">
        <v>12383940.856162401</v>
      </c>
      <c r="M44" s="236">
        <v>-2.03350348105386E-2</v>
      </c>
      <c r="N44" s="232">
        <v>1</v>
      </c>
      <c r="O44" s="233">
        <v>35</v>
      </c>
    </row>
    <row r="45" spans="1:15" ht="15.75" customHeight="1">
      <c r="A45" s="246">
        <v>108</v>
      </c>
      <c r="B45" s="248" t="s">
        <v>70</v>
      </c>
      <c r="C45" s="88">
        <v>10249</v>
      </c>
      <c r="D45" s="237">
        <v>-225656.17396382199</v>
      </c>
      <c r="E45" s="747">
        <v>-22.017384521789701</v>
      </c>
      <c r="F45" s="238">
        <v>904.82694032942902</v>
      </c>
      <c r="G45" s="238">
        <v>926.84432485121795</v>
      </c>
      <c r="H45" s="238"/>
      <c r="I45" s="274">
        <v>4648152.3114363104</v>
      </c>
      <c r="J45" s="274">
        <v>4625419</v>
      </c>
      <c r="K45" s="274">
        <v>9273571.3114363104</v>
      </c>
      <c r="L45" s="748">
        <v>9499227.4854001403</v>
      </c>
      <c r="M45" s="236">
        <v>-2.37552131802976E-2</v>
      </c>
      <c r="N45" s="232">
        <v>6</v>
      </c>
      <c r="O45" s="232">
        <v>6</v>
      </c>
    </row>
    <row r="46" spans="1:15" ht="15.75" customHeight="1">
      <c r="A46" s="246">
        <v>109</v>
      </c>
      <c r="B46" s="248" t="s">
        <v>71</v>
      </c>
      <c r="C46" s="88">
        <v>68614</v>
      </c>
      <c r="D46" s="237">
        <v>-453527.36698644498</v>
      </c>
      <c r="E46" s="747">
        <v>-6.6098371613146796</v>
      </c>
      <c r="F46" s="238">
        <v>320.14032117915701</v>
      </c>
      <c r="G46" s="238">
        <v>326.75015834047099</v>
      </c>
      <c r="H46" s="238"/>
      <c r="I46" s="274">
        <v>15445567.9973867</v>
      </c>
      <c r="J46" s="274">
        <v>6520540</v>
      </c>
      <c r="K46" s="274">
        <v>21966107.997386601</v>
      </c>
      <c r="L46" s="748">
        <v>22419635.364373099</v>
      </c>
      <c r="M46" s="236">
        <v>-2.0229025120860899E-2</v>
      </c>
      <c r="N46" s="232">
        <v>5</v>
      </c>
      <c r="O46" s="232">
        <v>5</v>
      </c>
    </row>
    <row r="47" spans="1:15" ht="15.75" customHeight="1">
      <c r="A47" s="246">
        <v>111</v>
      </c>
      <c r="B47" s="248" t="s">
        <v>72</v>
      </c>
      <c r="C47" s="88">
        <v>17694</v>
      </c>
      <c r="D47" s="237">
        <v>-173866.55295649901</v>
      </c>
      <c r="E47" s="747">
        <v>-9.8263000427545393</v>
      </c>
      <c r="F47" s="238">
        <v>448.41473681440101</v>
      </c>
      <c r="G47" s="238">
        <v>458.24103685715602</v>
      </c>
      <c r="H47" s="238"/>
      <c r="I47" s="274">
        <v>3436007.3531940202</v>
      </c>
      <c r="J47" s="274">
        <v>4498243</v>
      </c>
      <c r="K47" s="274">
        <v>7934250.3531940198</v>
      </c>
      <c r="L47" s="748">
        <v>8108116.9061505198</v>
      </c>
      <c r="M47" s="236">
        <v>-2.1443518263113599E-2</v>
      </c>
      <c r="N47" s="232">
        <v>7</v>
      </c>
      <c r="O47" s="232">
        <v>7</v>
      </c>
    </row>
    <row r="48" spans="1:15" ht="15.75" customHeight="1">
      <c r="A48" s="246">
        <v>139</v>
      </c>
      <c r="B48" s="248" t="s">
        <v>73</v>
      </c>
      <c r="C48" s="88">
        <v>9755</v>
      </c>
      <c r="D48" s="237">
        <v>-287760.95137696201</v>
      </c>
      <c r="E48" s="747">
        <v>-29.4988161329536</v>
      </c>
      <c r="F48" s="238">
        <v>1364.8960184002401</v>
      </c>
      <c r="G48" s="238">
        <v>1394.3948345332001</v>
      </c>
      <c r="H48" s="238"/>
      <c r="I48" s="274">
        <v>7907286.65949436</v>
      </c>
      <c r="J48" s="274">
        <v>5407274</v>
      </c>
      <c r="K48" s="274">
        <v>13314560.6594944</v>
      </c>
      <c r="L48" s="748">
        <v>13602321.6108713</v>
      </c>
      <c r="M48" s="236">
        <v>-2.1155282135586099E-2</v>
      </c>
      <c r="N48" s="232">
        <v>17</v>
      </c>
      <c r="O48" s="232">
        <v>17</v>
      </c>
    </row>
    <row r="49" spans="1:15" ht="15.75" customHeight="1">
      <c r="A49" s="246">
        <v>140</v>
      </c>
      <c r="B49" s="248" t="s">
        <v>74</v>
      </c>
      <c r="C49" s="88">
        <v>20205</v>
      </c>
      <c r="D49" s="237">
        <v>-419357.85634328099</v>
      </c>
      <c r="E49" s="747">
        <v>-20.755152503998101</v>
      </c>
      <c r="F49" s="238">
        <v>956.56831725559903</v>
      </c>
      <c r="G49" s="238">
        <v>977.32346975959797</v>
      </c>
      <c r="H49" s="238"/>
      <c r="I49" s="274">
        <v>11826165.850149401</v>
      </c>
      <c r="J49" s="274">
        <v>7501297</v>
      </c>
      <c r="K49" s="274">
        <v>19327462.850149401</v>
      </c>
      <c r="L49" s="748">
        <v>19746820.7064927</v>
      </c>
      <c r="M49" s="236">
        <v>-2.1236727804258601E-2</v>
      </c>
      <c r="N49" s="232">
        <v>11</v>
      </c>
      <c r="O49" s="232">
        <v>11</v>
      </c>
    </row>
    <row r="50" spans="1:15" ht="15.75" customHeight="1">
      <c r="A50" s="246">
        <v>142</v>
      </c>
      <c r="B50" s="248" t="s">
        <v>75</v>
      </c>
      <c r="C50" s="88">
        <v>6329</v>
      </c>
      <c r="D50" s="237">
        <v>-76282.358182878103</v>
      </c>
      <c r="E50" s="747">
        <v>-12.052829543826499</v>
      </c>
      <c r="F50" s="238">
        <v>569.45594334699695</v>
      </c>
      <c r="G50" s="238">
        <v>581.50877289082405</v>
      </c>
      <c r="H50" s="238"/>
      <c r="I50" s="274">
        <v>944237.66544314497</v>
      </c>
      <c r="J50" s="274">
        <v>2659849</v>
      </c>
      <c r="K50" s="274">
        <v>3604086.6654431401</v>
      </c>
      <c r="L50" s="748">
        <v>3680369.0236260202</v>
      </c>
      <c r="M50" s="236">
        <v>-2.0726823232449201E-2</v>
      </c>
      <c r="N50" s="232">
        <v>7</v>
      </c>
      <c r="O50" s="232">
        <v>7</v>
      </c>
    </row>
    <row r="51" spans="1:15" ht="15.75" customHeight="1">
      <c r="A51" s="246">
        <v>143</v>
      </c>
      <c r="B51" s="248" t="s">
        <v>76</v>
      </c>
      <c r="C51" s="88">
        <v>6704</v>
      </c>
      <c r="D51" s="237">
        <v>-71218.818826473202</v>
      </c>
      <c r="E51" s="747">
        <v>-10.6233321638534</v>
      </c>
      <c r="F51" s="238">
        <v>493.60718214240899</v>
      </c>
      <c r="G51" s="238">
        <v>504.23051430626202</v>
      </c>
      <c r="H51" s="238"/>
      <c r="I51" s="274">
        <v>697946.54908270703</v>
      </c>
      <c r="J51" s="274">
        <v>2611196</v>
      </c>
      <c r="K51" s="274">
        <v>3309142.5490827099</v>
      </c>
      <c r="L51" s="748">
        <v>3380361.36790918</v>
      </c>
      <c r="M51" s="236">
        <v>-2.1068403958989599E-2</v>
      </c>
      <c r="N51" s="232">
        <v>6</v>
      </c>
      <c r="O51" s="232">
        <v>6</v>
      </c>
    </row>
    <row r="52" spans="1:15" ht="15.75" customHeight="1">
      <c r="A52" s="246">
        <v>145</v>
      </c>
      <c r="B52" s="248" t="s">
        <v>77</v>
      </c>
      <c r="C52" s="88">
        <v>12405</v>
      </c>
      <c r="D52" s="237">
        <v>-304176.19636196899</v>
      </c>
      <c r="E52" s="747">
        <v>-24.520451137603299</v>
      </c>
      <c r="F52" s="238">
        <v>1143.5308909881901</v>
      </c>
      <c r="G52" s="238">
        <v>1168.0513421257899</v>
      </c>
      <c r="H52" s="238"/>
      <c r="I52" s="274">
        <v>8365200.7027084399</v>
      </c>
      <c r="J52" s="274">
        <v>5820300</v>
      </c>
      <c r="K52" s="274">
        <v>14185500.702708401</v>
      </c>
      <c r="L52" s="748">
        <v>14489676.899070401</v>
      </c>
      <c r="M52" s="236">
        <v>-2.0992614154252302E-2</v>
      </c>
      <c r="N52" s="232">
        <v>14</v>
      </c>
      <c r="O52" s="232">
        <v>14</v>
      </c>
    </row>
    <row r="53" spans="1:15" ht="15.75" customHeight="1">
      <c r="A53" s="246">
        <v>146</v>
      </c>
      <c r="B53" s="248" t="s">
        <v>78</v>
      </c>
      <c r="C53" s="88">
        <v>4293</v>
      </c>
      <c r="D53" s="237">
        <v>-67980.2701639351</v>
      </c>
      <c r="E53" s="747">
        <v>-15.835143294650599</v>
      </c>
      <c r="F53" s="238">
        <v>667.89385088088295</v>
      </c>
      <c r="G53" s="238">
        <v>683.72899417553401</v>
      </c>
      <c r="H53" s="238"/>
      <c r="I53" s="274">
        <v>2356187.3018316301</v>
      </c>
      <c r="J53" s="274">
        <v>511081</v>
      </c>
      <c r="K53" s="274">
        <v>2867268.3018316301</v>
      </c>
      <c r="L53" s="748">
        <v>2935248.5719955699</v>
      </c>
      <c r="M53" s="236">
        <v>-2.3159970440839998E-2</v>
      </c>
      <c r="N53" s="232">
        <v>12</v>
      </c>
      <c r="O53" s="232">
        <v>12</v>
      </c>
    </row>
    <row r="54" spans="1:15" ht="15.75" customHeight="1">
      <c r="A54" s="246">
        <v>148</v>
      </c>
      <c r="B54" s="248" t="s">
        <v>79</v>
      </c>
      <c r="C54" s="88">
        <v>7244</v>
      </c>
      <c r="D54" s="237">
        <v>-262426.72192407999</v>
      </c>
      <c r="E54" s="747">
        <v>-36.226770006084998</v>
      </c>
      <c r="F54" s="238">
        <v>1694.6988079504199</v>
      </c>
      <c r="G54" s="238">
        <v>1730.9255779565101</v>
      </c>
      <c r="H54" s="238"/>
      <c r="I54" s="274">
        <v>12401568.1647928</v>
      </c>
      <c r="J54" s="274">
        <v>-125170</v>
      </c>
      <c r="K54" s="274">
        <v>12276398.1647928</v>
      </c>
      <c r="L54" s="748">
        <v>12538824.8867169</v>
      </c>
      <c r="M54" s="236">
        <v>-2.0929132059423101E-2</v>
      </c>
      <c r="N54" s="232">
        <v>19</v>
      </c>
      <c r="O54" s="232">
        <v>19</v>
      </c>
    </row>
    <row r="55" spans="1:15" ht="15.75" customHeight="1">
      <c r="A55" s="246">
        <v>149</v>
      </c>
      <c r="B55" s="248" t="s">
        <v>80</v>
      </c>
      <c r="C55" s="88">
        <v>5391</v>
      </c>
      <c r="D55" s="237">
        <v>-68712.643903090793</v>
      </c>
      <c r="E55" s="747">
        <v>-12.7458066969191</v>
      </c>
      <c r="F55" s="238">
        <v>555.57523798063005</v>
      </c>
      <c r="G55" s="238">
        <v>568.32104467754903</v>
      </c>
      <c r="H55" s="238"/>
      <c r="I55" s="274">
        <v>3070117.1079535699</v>
      </c>
      <c r="J55" s="274">
        <v>-75011</v>
      </c>
      <c r="K55" s="274">
        <v>2995106.1079535699</v>
      </c>
      <c r="L55" s="748">
        <v>3063818.7518566698</v>
      </c>
      <c r="M55" s="236">
        <v>-2.2427124274714699E-2</v>
      </c>
      <c r="N55" s="232">
        <v>1</v>
      </c>
      <c r="O55" s="233">
        <v>33</v>
      </c>
    </row>
    <row r="56" spans="1:15" ht="15.75" customHeight="1">
      <c r="A56" s="246">
        <v>151</v>
      </c>
      <c r="B56" s="248" t="s">
        <v>81</v>
      </c>
      <c r="C56" s="88">
        <v>1771</v>
      </c>
      <c r="D56" s="237">
        <v>-15877.386523388999</v>
      </c>
      <c r="E56" s="747">
        <v>-8.9652097816990395</v>
      </c>
      <c r="F56" s="238">
        <v>390.426715711469</v>
      </c>
      <c r="G56" s="238">
        <v>399.391925493168</v>
      </c>
      <c r="H56" s="238"/>
      <c r="I56" s="274">
        <v>304763.71352501202</v>
      </c>
      <c r="J56" s="274">
        <v>386682</v>
      </c>
      <c r="K56" s="274">
        <v>691445.71352501202</v>
      </c>
      <c r="L56" s="748">
        <v>707323.10004840104</v>
      </c>
      <c r="M56" s="236">
        <v>-2.2447148300829601E-2</v>
      </c>
      <c r="N56" s="232">
        <v>14</v>
      </c>
      <c r="O56" s="232">
        <v>14</v>
      </c>
    </row>
    <row r="57" spans="1:15" ht="15.75" customHeight="1">
      <c r="A57" s="246">
        <v>152</v>
      </c>
      <c r="B57" s="248" t="s">
        <v>82</v>
      </c>
      <c r="C57" s="88">
        <v>4261</v>
      </c>
      <c r="D57" s="237">
        <v>-70380.031678279294</v>
      </c>
      <c r="E57" s="747">
        <v>-16.517256906425601</v>
      </c>
      <c r="F57" s="238">
        <v>755.06198607960198</v>
      </c>
      <c r="G57" s="238">
        <v>771.57924298602802</v>
      </c>
      <c r="H57" s="238"/>
      <c r="I57" s="274">
        <v>1237603.12268518</v>
      </c>
      <c r="J57" s="274">
        <v>1979716</v>
      </c>
      <c r="K57" s="274">
        <v>3217319.12268518</v>
      </c>
      <c r="L57" s="748">
        <v>3287699.1543634599</v>
      </c>
      <c r="M57" s="236">
        <v>-2.1407077829755299E-2</v>
      </c>
      <c r="N57" s="232">
        <v>14</v>
      </c>
      <c r="O57" s="232">
        <v>14</v>
      </c>
    </row>
    <row r="58" spans="1:15" ht="15.75" customHeight="1">
      <c r="A58" s="246">
        <v>153</v>
      </c>
      <c r="B58" s="248" t="s">
        <v>83</v>
      </c>
      <c r="C58" s="88">
        <v>24345</v>
      </c>
      <c r="D58" s="237">
        <v>-374311.40323834599</v>
      </c>
      <c r="E58" s="747">
        <v>-15.3752886932983</v>
      </c>
      <c r="F58" s="238">
        <v>690.67692024866403</v>
      </c>
      <c r="G58" s="238">
        <v>706.05220894196202</v>
      </c>
      <c r="H58" s="238"/>
      <c r="I58" s="274">
        <v>9839234.6234537307</v>
      </c>
      <c r="J58" s="274">
        <v>6975295</v>
      </c>
      <c r="K58" s="274">
        <v>16814529.623453699</v>
      </c>
      <c r="L58" s="748">
        <v>17188841.0266921</v>
      </c>
      <c r="M58" s="236">
        <v>-2.1776418936977099E-2</v>
      </c>
      <c r="N58" s="232">
        <v>9</v>
      </c>
      <c r="O58" s="232">
        <v>9</v>
      </c>
    </row>
    <row r="59" spans="1:15" ht="15.75" customHeight="1">
      <c r="A59" s="246">
        <v>165</v>
      </c>
      <c r="B59" s="248" t="s">
        <v>84</v>
      </c>
      <c r="C59" s="88">
        <v>15867</v>
      </c>
      <c r="D59" s="237">
        <v>-189913.208272099</v>
      </c>
      <c r="E59" s="747">
        <v>-11.969068398065099</v>
      </c>
      <c r="F59" s="238">
        <v>524.69429285186004</v>
      </c>
      <c r="G59" s="238">
        <v>536.66336124992495</v>
      </c>
      <c r="H59" s="238"/>
      <c r="I59" s="274">
        <v>5222686.3446804704</v>
      </c>
      <c r="J59" s="274">
        <v>3102638</v>
      </c>
      <c r="K59" s="274">
        <v>8325324.3446804704</v>
      </c>
      <c r="L59" s="748">
        <v>8515237.5529525708</v>
      </c>
      <c r="M59" s="236">
        <v>-2.2302749288098101E-2</v>
      </c>
      <c r="N59" s="232">
        <v>5</v>
      </c>
      <c r="O59" s="232">
        <v>5</v>
      </c>
    </row>
    <row r="60" spans="1:15" ht="15.75" customHeight="1">
      <c r="A60" s="246">
        <v>167</v>
      </c>
      <c r="B60" s="248" t="s">
        <v>85</v>
      </c>
      <c r="C60" s="88">
        <v>79129</v>
      </c>
      <c r="D60" s="237">
        <v>-941853.71823728201</v>
      </c>
      <c r="E60" s="747">
        <v>-11.902762808038499</v>
      </c>
      <c r="F60" s="238">
        <v>555.06700155692795</v>
      </c>
      <c r="G60" s="238">
        <v>566.96976436496698</v>
      </c>
      <c r="H60" s="238"/>
      <c r="I60" s="274">
        <v>15936998.766198199</v>
      </c>
      <c r="J60" s="274">
        <v>27984898</v>
      </c>
      <c r="K60" s="274">
        <v>43921896.766198203</v>
      </c>
      <c r="L60" s="748">
        <v>44863750.484435402</v>
      </c>
      <c r="M60" s="236">
        <v>-2.0993646497834299E-2</v>
      </c>
      <c r="N60" s="232">
        <v>12</v>
      </c>
      <c r="O60" s="232">
        <v>12</v>
      </c>
    </row>
    <row r="61" spans="1:15" ht="15.75" customHeight="1">
      <c r="A61" s="246">
        <v>169</v>
      </c>
      <c r="B61" s="248" t="s">
        <v>86</v>
      </c>
      <c r="C61" s="88">
        <v>4795</v>
      </c>
      <c r="D61" s="237">
        <v>-70261.253965058597</v>
      </c>
      <c r="E61" s="747">
        <v>-14.6530248102312</v>
      </c>
      <c r="F61" s="238">
        <v>698.13779374808598</v>
      </c>
      <c r="G61" s="238">
        <v>712.79081855831703</v>
      </c>
      <c r="H61" s="238"/>
      <c r="I61" s="274">
        <v>1374635.7210220699</v>
      </c>
      <c r="J61" s="274">
        <v>1972935</v>
      </c>
      <c r="K61" s="274">
        <v>3347570.7210220699</v>
      </c>
      <c r="L61" s="748">
        <v>3417831.9749871301</v>
      </c>
      <c r="M61" s="236">
        <v>-2.05572580744912E-2</v>
      </c>
      <c r="N61" s="232">
        <v>5</v>
      </c>
      <c r="O61" s="232">
        <v>5</v>
      </c>
    </row>
    <row r="62" spans="1:15" ht="15.75" customHeight="1">
      <c r="A62" s="246">
        <v>171</v>
      </c>
      <c r="B62" s="248" t="s">
        <v>87</v>
      </c>
      <c r="C62" s="88">
        <v>4494</v>
      </c>
      <c r="D62" s="237">
        <v>-54526.821500661899</v>
      </c>
      <c r="E62" s="747">
        <v>-12.133249110071599</v>
      </c>
      <c r="F62" s="238">
        <v>547.44961365766801</v>
      </c>
      <c r="G62" s="238">
        <v>559.58286276774004</v>
      </c>
      <c r="H62" s="238"/>
      <c r="I62" s="274">
        <v>1006758.56377756</v>
      </c>
      <c r="J62" s="274">
        <v>1453480</v>
      </c>
      <c r="K62" s="274">
        <v>2460238.5637775599</v>
      </c>
      <c r="L62" s="748">
        <v>2514765.3852782198</v>
      </c>
      <c r="M62" s="236">
        <v>-2.1682667424909399E-2</v>
      </c>
      <c r="N62" s="232">
        <v>11</v>
      </c>
      <c r="O62" s="232">
        <v>11</v>
      </c>
    </row>
    <row r="63" spans="1:15" ht="15.75" customHeight="1">
      <c r="A63" s="246">
        <v>172</v>
      </c>
      <c r="B63" s="248" t="s">
        <v>88</v>
      </c>
      <c r="C63" s="88">
        <v>4079</v>
      </c>
      <c r="D63" s="237">
        <v>-55135.544659008301</v>
      </c>
      <c r="E63" s="747">
        <v>-13.5169268592813</v>
      </c>
      <c r="F63" s="238">
        <v>589.61733107805105</v>
      </c>
      <c r="G63" s="238">
        <v>603.13425793733199</v>
      </c>
      <c r="H63" s="238"/>
      <c r="I63" s="274">
        <v>584060.09346737002</v>
      </c>
      <c r="J63" s="274">
        <v>1820989</v>
      </c>
      <c r="K63" s="274">
        <v>2405049.0934673701</v>
      </c>
      <c r="L63" s="748">
        <v>2460184.6381263798</v>
      </c>
      <c r="M63" s="236">
        <v>-2.2411140938185199E-2</v>
      </c>
      <c r="N63" s="232">
        <v>13</v>
      </c>
      <c r="O63" s="232">
        <v>13</v>
      </c>
    </row>
    <row r="64" spans="1:15" ht="15.75" customHeight="1">
      <c r="A64" s="246">
        <v>176</v>
      </c>
      <c r="B64" s="248" t="s">
        <v>89</v>
      </c>
      <c r="C64" s="88">
        <v>4059</v>
      </c>
      <c r="D64" s="237">
        <v>-27359.3085006273</v>
      </c>
      <c r="E64" s="747">
        <v>-6.7404061346704403</v>
      </c>
      <c r="F64" s="238">
        <v>292.379957437798</v>
      </c>
      <c r="G64" s="238">
        <v>299.12036357246802</v>
      </c>
      <c r="H64" s="238"/>
      <c r="I64" s="274">
        <v>-632320.75275998004</v>
      </c>
      <c r="J64" s="274">
        <v>1819091</v>
      </c>
      <c r="K64" s="274">
        <v>1186770.24724002</v>
      </c>
      <c r="L64" s="748">
        <v>1214129.55574065</v>
      </c>
      <c r="M64" s="236">
        <v>-2.2534093146210799E-2</v>
      </c>
      <c r="N64" s="232">
        <v>12</v>
      </c>
      <c r="O64" s="232">
        <v>12</v>
      </c>
    </row>
    <row r="65" spans="1:15" ht="15.75" customHeight="1">
      <c r="A65" s="246">
        <v>177</v>
      </c>
      <c r="B65" s="248" t="s">
        <v>90</v>
      </c>
      <c r="C65" s="88">
        <v>1663</v>
      </c>
      <c r="D65" s="237">
        <v>-18407.5597371607</v>
      </c>
      <c r="E65" s="747">
        <v>-11.0688873945645</v>
      </c>
      <c r="F65" s="238">
        <v>524.534907605797</v>
      </c>
      <c r="G65" s="238">
        <v>535.60379500036095</v>
      </c>
      <c r="H65" s="238"/>
      <c r="I65" s="274">
        <v>895055.55134844</v>
      </c>
      <c r="J65" s="274">
        <v>-22754</v>
      </c>
      <c r="K65" s="274">
        <v>872301.55134844</v>
      </c>
      <c r="L65" s="748">
        <v>890709.11108560103</v>
      </c>
      <c r="M65" s="236">
        <v>-2.06661855234932E-2</v>
      </c>
      <c r="N65" s="232">
        <v>6</v>
      </c>
      <c r="O65" s="232">
        <v>6</v>
      </c>
    </row>
    <row r="66" spans="1:15" ht="15.75" customHeight="1">
      <c r="A66" s="246">
        <v>178</v>
      </c>
      <c r="B66" s="248" t="s">
        <v>91</v>
      </c>
      <c r="C66" s="88">
        <v>5569</v>
      </c>
      <c r="D66" s="237">
        <v>-65594.980940769907</v>
      </c>
      <c r="E66" s="747">
        <v>-11.7785923757892</v>
      </c>
      <c r="F66" s="238">
        <v>530.38631346024499</v>
      </c>
      <c r="G66" s="238">
        <v>542.164905836034</v>
      </c>
      <c r="H66" s="238"/>
      <c r="I66" s="274">
        <v>798090.37966010405</v>
      </c>
      <c r="J66" s="274">
        <v>2155631</v>
      </c>
      <c r="K66" s="274">
        <v>2953721.3796601002</v>
      </c>
      <c r="L66" s="748">
        <v>3019316.3606008701</v>
      </c>
      <c r="M66" s="236">
        <v>-2.1725110292091399E-2</v>
      </c>
      <c r="N66" s="232">
        <v>10</v>
      </c>
      <c r="O66" s="232">
        <v>10</v>
      </c>
    </row>
    <row r="67" spans="1:15" ht="15.75" customHeight="1">
      <c r="A67" s="246">
        <v>179</v>
      </c>
      <c r="B67" s="248" t="s">
        <v>92</v>
      </c>
      <c r="C67" s="88">
        <v>149895</v>
      </c>
      <c r="D67" s="237">
        <v>-1360678.8940635801</v>
      </c>
      <c r="E67" s="747">
        <v>-9.0775469099274702</v>
      </c>
      <c r="F67" s="238">
        <v>435.89839393900502</v>
      </c>
      <c r="G67" s="238">
        <v>444.975940848932</v>
      </c>
      <c r="H67" s="238"/>
      <c r="I67" s="274">
        <v>22251832.7594871</v>
      </c>
      <c r="J67" s="274">
        <v>43087157</v>
      </c>
      <c r="K67" s="274">
        <v>65338989.7594871</v>
      </c>
      <c r="L67" s="748">
        <v>66699668.653550699</v>
      </c>
      <c r="M67" s="236">
        <v>-2.0400084761007901E-2</v>
      </c>
      <c r="N67" s="232">
        <v>13</v>
      </c>
      <c r="O67" s="232">
        <v>13</v>
      </c>
    </row>
    <row r="68" spans="1:15" ht="15.75" customHeight="1">
      <c r="A68" s="246">
        <v>181</v>
      </c>
      <c r="B68" s="248" t="s">
        <v>93</v>
      </c>
      <c r="C68" s="88">
        <v>1663</v>
      </c>
      <c r="D68" s="237">
        <v>-43863.381405557098</v>
      </c>
      <c r="E68" s="747">
        <v>-26.376056166901499</v>
      </c>
      <c r="F68" s="238">
        <v>1217.1736597844399</v>
      </c>
      <c r="G68" s="238">
        <v>1243.54971595135</v>
      </c>
      <c r="H68" s="238"/>
      <c r="I68" s="274">
        <v>1107626.7962215301</v>
      </c>
      <c r="J68" s="274">
        <v>916533</v>
      </c>
      <c r="K68" s="274">
        <v>2024159.7962215301</v>
      </c>
      <c r="L68" s="748">
        <v>2068023.1776270899</v>
      </c>
      <c r="M68" s="236">
        <v>-2.12102948748801E-2</v>
      </c>
      <c r="N68" s="232">
        <v>4</v>
      </c>
      <c r="O68" s="232">
        <v>4</v>
      </c>
    </row>
    <row r="69" spans="1:15" ht="15.75" customHeight="1">
      <c r="A69" s="246">
        <v>182</v>
      </c>
      <c r="B69" s="248" t="s">
        <v>94</v>
      </c>
      <c r="C69" s="88">
        <v>19020</v>
      </c>
      <c r="D69" s="237">
        <v>-82857.172837052698</v>
      </c>
      <c r="E69" s="747">
        <v>-4.3563182353865804</v>
      </c>
      <c r="F69" s="238">
        <v>148.79471650994199</v>
      </c>
      <c r="G69" s="238">
        <v>153.15103474532799</v>
      </c>
      <c r="H69" s="238"/>
      <c r="I69" s="274">
        <v>-567767.49198090902</v>
      </c>
      <c r="J69" s="274">
        <v>3397843</v>
      </c>
      <c r="K69" s="274">
        <v>2830075.5080190902</v>
      </c>
      <c r="L69" s="748">
        <v>2912932.6808561399</v>
      </c>
      <c r="M69" s="236">
        <v>-2.84445889812668E-2</v>
      </c>
      <c r="N69" s="232">
        <v>13</v>
      </c>
      <c r="O69" s="232">
        <v>13</v>
      </c>
    </row>
    <row r="70" spans="1:15" ht="15.75" customHeight="1">
      <c r="A70" s="246">
        <v>186</v>
      </c>
      <c r="B70" s="248" t="s">
        <v>95</v>
      </c>
      <c r="C70" s="88">
        <v>46944</v>
      </c>
      <c r="D70" s="237">
        <v>-387443.70506794198</v>
      </c>
      <c r="E70" s="747">
        <v>-8.2533168257486</v>
      </c>
      <c r="F70" s="238">
        <v>366.59861699639799</v>
      </c>
      <c r="G70" s="238">
        <v>374.85193382214601</v>
      </c>
      <c r="H70" s="238"/>
      <c r="I70" s="274">
        <v>14995070.476278899</v>
      </c>
      <c r="J70" s="274">
        <v>2214535</v>
      </c>
      <c r="K70" s="274">
        <v>17209605.476278901</v>
      </c>
      <c r="L70" s="748">
        <v>17597049.1813468</v>
      </c>
      <c r="M70" s="236">
        <v>-2.2017538342657999E-2</v>
      </c>
      <c r="N70" s="232">
        <v>1</v>
      </c>
      <c r="O70" s="233">
        <v>35</v>
      </c>
    </row>
    <row r="71" spans="1:15" ht="15.75" customHeight="1">
      <c r="A71" s="246">
        <v>202</v>
      </c>
      <c r="B71" s="248" t="s">
        <v>96</v>
      </c>
      <c r="C71" s="88">
        <v>36675</v>
      </c>
      <c r="D71" s="237">
        <v>-608888.20073230704</v>
      </c>
      <c r="E71" s="747">
        <v>-16.6022685952912</v>
      </c>
      <c r="F71" s="238">
        <v>784.74302989733303</v>
      </c>
      <c r="G71" s="238">
        <v>801.34529849262401</v>
      </c>
      <c r="H71" s="238"/>
      <c r="I71" s="274">
        <v>28846269.621484701</v>
      </c>
      <c r="J71" s="274">
        <v>-65819</v>
      </c>
      <c r="K71" s="274">
        <v>28780450.621484701</v>
      </c>
      <c r="L71" s="748">
        <v>29389338.822216999</v>
      </c>
      <c r="M71" s="236">
        <v>-2.0717995883324E-2</v>
      </c>
      <c r="N71" s="232">
        <v>2</v>
      </c>
      <c r="O71" s="232">
        <v>2</v>
      </c>
    </row>
    <row r="72" spans="1:15" ht="15.75" customHeight="1">
      <c r="A72" s="246">
        <v>204</v>
      </c>
      <c r="B72" s="248" t="s">
        <v>97</v>
      </c>
      <c r="C72" s="88">
        <v>2547</v>
      </c>
      <c r="D72" s="237">
        <v>-2385.6099990696098</v>
      </c>
      <c r="E72" s="747">
        <v>-0.93663525680000403</v>
      </c>
      <c r="F72" s="238">
        <v>14.4074225991225</v>
      </c>
      <c r="G72" s="238">
        <v>15.3440578559225</v>
      </c>
      <c r="H72" s="238"/>
      <c r="I72" s="274">
        <v>-1143578.29464003</v>
      </c>
      <c r="J72" s="274">
        <v>1180274</v>
      </c>
      <c r="K72" s="274">
        <v>36695.705359965097</v>
      </c>
      <c r="L72" s="748">
        <v>39081.315359034699</v>
      </c>
      <c r="M72" s="236">
        <v>-6.1042213578364403E-2</v>
      </c>
      <c r="N72" s="232">
        <v>11</v>
      </c>
      <c r="O72" s="232">
        <v>11</v>
      </c>
    </row>
    <row r="73" spans="1:15" ht="15.75" customHeight="1">
      <c r="A73" s="246">
        <v>205</v>
      </c>
      <c r="B73" s="248" t="s">
        <v>98</v>
      </c>
      <c r="C73" s="88">
        <v>36370</v>
      </c>
      <c r="D73" s="237">
        <v>-384237.932591344</v>
      </c>
      <c r="E73" s="747">
        <v>-10.5646943247551</v>
      </c>
      <c r="F73" s="238">
        <v>477.322733722956</v>
      </c>
      <c r="G73" s="238">
        <v>487.88742804771101</v>
      </c>
      <c r="H73" s="238"/>
      <c r="I73" s="274">
        <v>6973197.8255038997</v>
      </c>
      <c r="J73" s="274">
        <v>10387030</v>
      </c>
      <c r="K73" s="274">
        <v>17360227.825503901</v>
      </c>
      <c r="L73" s="748">
        <v>17744465.758095201</v>
      </c>
      <c r="M73" s="236">
        <v>-2.1653958920462301E-2</v>
      </c>
      <c r="N73" s="232">
        <v>18</v>
      </c>
      <c r="O73" s="232">
        <v>18</v>
      </c>
    </row>
    <row r="74" spans="1:15" ht="15.75" customHeight="1">
      <c r="A74" s="246">
        <v>208</v>
      </c>
      <c r="B74" s="248" t="s">
        <v>99</v>
      </c>
      <c r="C74" s="88">
        <v>12155</v>
      </c>
      <c r="D74" s="237">
        <v>-276997.50540068297</v>
      </c>
      <c r="E74" s="747">
        <v>-22.788770497793699</v>
      </c>
      <c r="F74" s="238">
        <v>1066.1035970145699</v>
      </c>
      <c r="G74" s="238">
        <v>1088.8923675123599</v>
      </c>
      <c r="H74" s="238"/>
      <c r="I74" s="274">
        <v>7396695.2217121003</v>
      </c>
      <c r="J74" s="274">
        <v>5561794</v>
      </c>
      <c r="K74" s="274">
        <v>12958489.221712099</v>
      </c>
      <c r="L74" s="748">
        <v>13235486.7271128</v>
      </c>
      <c r="M74" s="236">
        <v>-2.09283958430675E-2</v>
      </c>
      <c r="N74" s="232">
        <v>17</v>
      </c>
      <c r="O74" s="232">
        <v>17</v>
      </c>
    </row>
    <row r="75" spans="1:15" ht="15.75" customHeight="1">
      <c r="A75" s="246">
        <v>211</v>
      </c>
      <c r="B75" s="248" t="s">
        <v>100</v>
      </c>
      <c r="C75" s="88">
        <v>34379</v>
      </c>
      <c r="D75" s="237">
        <v>-485306.32702811499</v>
      </c>
      <c r="E75" s="747">
        <v>-14.116359609881499</v>
      </c>
      <c r="F75" s="238">
        <v>667.043679421972</v>
      </c>
      <c r="G75" s="238">
        <v>681.16003903185299</v>
      </c>
      <c r="H75" s="238"/>
      <c r="I75" s="274">
        <v>18219758.654847998</v>
      </c>
      <c r="J75" s="274">
        <v>4712536</v>
      </c>
      <c r="K75" s="274">
        <v>22932294.654847998</v>
      </c>
      <c r="L75" s="748">
        <v>23417600.981876101</v>
      </c>
      <c r="M75" s="236">
        <v>-2.0723998474639401E-2</v>
      </c>
      <c r="N75" s="232">
        <v>6</v>
      </c>
      <c r="O75" s="232">
        <v>6</v>
      </c>
    </row>
    <row r="76" spans="1:15" ht="15.75" customHeight="1">
      <c r="A76" s="246">
        <v>213</v>
      </c>
      <c r="B76" s="248" t="s">
        <v>101</v>
      </c>
      <c r="C76" s="88">
        <v>4952</v>
      </c>
      <c r="D76" s="237">
        <v>-35098.113065068501</v>
      </c>
      <c r="E76" s="747">
        <v>-7.0876641892303196</v>
      </c>
      <c r="F76" s="238">
        <v>280.48954956935899</v>
      </c>
      <c r="G76" s="238">
        <v>287.57721375858898</v>
      </c>
      <c r="H76" s="238"/>
      <c r="I76" s="274">
        <v>272954.249467463</v>
      </c>
      <c r="J76" s="274">
        <v>1116030</v>
      </c>
      <c r="K76" s="274">
        <v>1388984.24946746</v>
      </c>
      <c r="L76" s="748">
        <v>1424082.36253253</v>
      </c>
      <c r="M76" s="236">
        <v>-2.46461258059902E-2</v>
      </c>
      <c r="N76" s="232">
        <v>10</v>
      </c>
      <c r="O76" s="232">
        <v>10</v>
      </c>
    </row>
    <row r="77" spans="1:15" ht="15.75" customHeight="1">
      <c r="A77" s="246">
        <v>214</v>
      </c>
      <c r="B77" s="248" t="s">
        <v>102</v>
      </c>
      <c r="C77" s="88">
        <v>12508</v>
      </c>
      <c r="D77" s="237">
        <v>-213390.93919773301</v>
      </c>
      <c r="E77" s="747">
        <v>-17.0603565076538</v>
      </c>
      <c r="F77" s="238">
        <v>761.53332860006401</v>
      </c>
      <c r="G77" s="238">
        <v>778.59368510771799</v>
      </c>
      <c r="H77" s="238"/>
      <c r="I77" s="274">
        <v>4033298.8741295999</v>
      </c>
      <c r="J77" s="274">
        <v>5491960</v>
      </c>
      <c r="K77" s="274">
        <v>9525258.8741296008</v>
      </c>
      <c r="L77" s="748">
        <v>9738649.8133273404</v>
      </c>
      <c r="M77" s="236">
        <v>-2.1911758127467301E-2</v>
      </c>
      <c r="N77" s="232">
        <v>4</v>
      </c>
      <c r="O77" s="232">
        <v>4</v>
      </c>
    </row>
    <row r="78" spans="1:15" ht="15.75" customHeight="1">
      <c r="A78" s="246">
        <v>216</v>
      </c>
      <c r="B78" s="248" t="s">
        <v>103</v>
      </c>
      <c r="C78" s="88">
        <v>1137</v>
      </c>
      <c r="D78" s="237">
        <v>-23505.802256365601</v>
      </c>
      <c r="E78" s="747">
        <v>-20.673528809468401</v>
      </c>
      <c r="F78" s="238">
        <v>883.57921564245999</v>
      </c>
      <c r="G78" s="238">
        <v>904.25274445192804</v>
      </c>
      <c r="H78" s="238"/>
      <c r="I78" s="274">
        <v>670518.56818547705</v>
      </c>
      <c r="J78" s="274">
        <v>334111</v>
      </c>
      <c r="K78" s="274">
        <v>1004629.56818548</v>
      </c>
      <c r="L78" s="748">
        <v>1028135.37044184</v>
      </c>
      <c r="M78" s="236">
        <v>-2.2862555780241201E-2</v>
      </c>
      <c r="N78" s="232">
        <v>13</v>
      </c>
      <c r="O78" s="232">
        <v>13</v>
      </c>
    </row>
    <row r="79" spans="1:15" ht="15.75" customHeight="1">
      <c r="A79" s="246">
        <v>217</v>
      </c>
      <c r="B79" s="248" t="s">
        <v>104</v>
      </c>
      <c r="C79" s="88">
        <v>5246</v>
      </c>
      <c r="D79" s="237">
        <v>-96832.132322718506</v>
      </c>
      <c r="E79" s="747">
        <v>-18.458279131284499</v>
      </c>
      <c r="F79" s="238">
        <v>873.03524110446995</v>
      </c>
      <c r="G79" s="238">
        <v>891.493520235755</v>
      </c>
      <c r="H79" s="238"/>
      <c r="I79" s="274">
        <v>1800381.87483405</v>
      </c>
      <c r="J79" s="274">
        <v>2779561</v>
      </c>
      <c r="K79" s="274">
        <v>4579942.8748340504</v>
      </c>
      <c r="L79" s="748">
        <v>4676775.0071567697</v>
      </c>
      <c r="M79" s="236">
        <v>-2.0704894328792502E-2</v>
      </c>
      <c r="N79" s="232">
        <v>16</v>
      </c>
      <c r="O79" s="232">
        <v>16</v>
      </c>
    </row>
    <row r="80" spans="1:15" ht="15.75" customHeight="1">
      <c r="A80" s="246">
        <v>218</v>
      </c>
      <c r="B80" s="248" t="s">
        <v>105</v>
      </c>
      <c r="C80" s="88">
        <v>1134</v>
      </c>
      <c r="D80" s="237">
        <v>-23289.5612535334</v>
      </c>
      <c r="E80" s="747">
        <v>-20.537531969606199</v>
      </c>
      <c r="F80" s="238">
        <v>982.56950637640296</v>
      </c>
      <c r="G80" s="238">
        <v>1003.10703834601</v>
      </c>
      <c r="H80" s="238"/>
      <c r="I80" s="274">
        <v>400378.820230841</v>
      </c>
      <c r="J80" s="274">
        <v>713855</v>
      </c>
      <c r="K80" s="274">
        <v>1114233.82023084</v>
      </c>
      <c r="L80" s="748">
        <v>1137523.38148437</v>
      </c>
      <c r="M80" s="236">
        <v>-2.0473918719052998E-2</v>
      </c>
      <c r="N80" s="232">
        <v>14</v>
      </c>
      <c r="O80" s="232">
        <v>14</v>
      </c>
    </row>
    <row r="81" spans="1:15" ht="15.75" customHeight="1">
      <c r="A81" s="246">
        <v>224</v>
      </c>
      <c r="B81" s="248" t="s">
        <v>106</v>
      </c>
      <c r="C81" s="88">
        <v>8274</v>
      </c>
      <c r="D81" s="237">
        <v>-111667.421751931</v>
      </c>
      <c r="E81" s="747">
        <v>-13.4961834362982</v>
      </c>
      <c r="F81" s="238">
        <v>638.79428835074896</v>
      </c>
      <c r="G81" s="238">
        <v>652.29047178704695</v>
      </c>
      <c r="H81" s="238"/>
      <c r="I81" s="274">
        <v>1482152.9418140999</v>
      </c>
      <c r="J81" s="274">
        <v>3803231</v>
      </c>
      <c r="K81" s="274">
        <v>5285383.9418140901</v>
      </c>
      <c r="L81" s="748">
        <v>5397051.3635660298</v>
      </c>
      <c r="M81" s="236">
        <v>-2.0690450067932801E-2</v>
      </c>
      <c r="N81" s="232">
        <v>1</v>
      </c>
      <c r="O81" s="233">
        <v>33</v>
      </c>
    </row>
    <row r="82" spans="1:15" ht="15.75" customHeight="1">
      <c r="A82" s="246">
        <v>226</v>
      </c>
      <c r="B82" s="248" t="s">
        <v>107</v>
      </c>
      <c r="C82" s="88">
        <v>3514</v>
      </c>
      <c r="D82" s="237">
        <v>-59369.938018383204</v>
      </c>
      <c r="E82" s="747">
        <v>-16.8952584002229</v>
      </c>
      <c r="F82" s="238">
        <v>733.927978029364</v>
      </c>
      <c r="G82" s="238">
        <v>750.82323642958704</v>
      </c>
      <c r="H82" s="238"/>
      <c r="I82" s="274">
        <v>1110503.9147951801</v>
      </c>
      <c r="J82" s="274">
        <v>1468519</v>
      </c>
      <c r="K82" s="274">
        <v>2579022.9147951799</v>
      </c>
      <c r="L82" s="748">
        <v>2638392.8528135698</v>
      </c>
      <c r="M82" s="236">
        <v>-2.2502311570117901E-2</v>
      </c>
      <c r="N82" s="232">
        <v>13</v>
      </c>
      <c r="O82" s="232">
        <v>13</v>
      </c>
    </row>
    <row r="83" spans="1:15" ht="15.75" customHeight="1">
      <c r="A83" s="246">
        <v>230</v>
      </c>
      <c r="B83" s="248" t="s">
        <v>108</v>
      </c>
      <c r="C83" s="88">
        <v>2133</v>
      </c>
      <c r="D83" s="237">
        <v>-41418.094741003602</v>
      </c>
      <c r="E83" s="747">
        <v>-19.417765935772898</v>
      </c>
      <c r="F83" s="238">
        <v>934.88616053584303</v>
      </c>
      <c r="G83" s="238">
        <v>954.30392647161602</v>
      </c>
      <c r="H83" s="238"/>
      <c r="I83" s="274">
        <v>775755.18042295205</v>
      </c>
      <c r="J83" s="274">
        <v>1218357</v>
      </c>
      <c r="K83" s="274">
        <v>1994112.1804229501</v>
      </c>
      <c r="L83" s="748">
        <v>2035530.2751639599</v>
      </c>
      <c r="M83" s="236">
        <v>-2.0347569990167499E-2</v>
      </c>
      <c r="N83" s="232">
        <v>4</v>
      </c>
      <c r="O83" s="232">
        <v>4</v>
      </c>
    </row>
    <row r="84" spans="1:15" ht="15.75" customHeight="1">
      <c r="A84" s="246">
        <v>231</v>
      </c>
      <c r="B84" s="248" t="s">
        <v>109</v>
      </c>
      <c r="C84" s="88">
        <v>1248</v>
      </c>
      <c r="D84" s="237">
        <v>0</v>
      </c>
      <c r="E84" s="747">
        <v>0</v>
      </c>
      <c r="F84" s="238">
        <v>-408.45026812138002</v>
      </c>
      <c r="G84" s="238">
        <v>-408.45026812138002</v>
      </c>
      <c r="H84" s="238"/>
      <c r="I84" s="274">
        <v>-509098.93461548199</v>
      </c>
      <c r="J84" s="274">
        <v>-647</v>
      </c>
      <c r="K84" s="274">
        <v>-509745.93461548199</v>
      </c>
      <c r="L84" s="748">
        <v>-509745.93461548199</v>
      </c>
      <c r="M84" s="236">
        <v>0</v>
      </c>
      <c r="N84" s="232">
        <v>15</v>
      </c>
      <c r="O84" s="232">
        <v>15</v>
      </c>
    </row>
    <row r="85" spans="1:15" ht="15.75" customHeight="1">
      <c r="A85" s="246">
        <v>232</v>
      </c>
      <c r="B85" s="248" t="s">
        <v>110</v>
      </c>
      <c r="C85" s="88">
        <v>12429</v>
      </c>
      <c r="D85" s="237">
        <v>-201797.762918286</v>
      </c>
      <c r="E85" s="747">
        <v>-16.236041750606301</v>
      </c>
      <c r="F85" s="238">
        <v>754.72141042430997</v>
      </c>
      <c r="G85" s="238">
        <v>770.95745217491606</v>
      </c>
      <c r="H85" s="238"/>
      <c r="I85" s="274">
        <v>3377165.4101637499</v>
      </c>
      <c r="J85" s="274">
        <v>6003267</v>
      </c>
      <c r="K85" s="274">
        <v>9380432.4101637509</v>
      </c>
      <c r="L85" s="748">
        <v>9582230.1730820406</v>
      </c>
      <c r="M85" s="236">
        <v>-2.1059582088224799E-2</v>
      </c>
      <c r="N85" s="232">
        <v>14</v>
      </c>
      <c r="O85" s="232">
        <v>14</v>
      </c>
    </row>
    <row r="86" spans="1:15" ht="15.75" customHeight="1">
      <c r="A86" s="246">
        <v>233</v>
      </c>
      <c r="B86" s="248" t="s">
        <v>111</v>
      </c>
      <c r="C86" s="88">
        <v>14909</v>
      </c>
      <c r="D86" s="237">
        <v>-276398.18328787101</v>
      </c>
      <c r="E86" s="747">
        <v>-18.5390155803791</v>
      </c>
      <c r="F86" s="238">
        <v>841.08522568452202</v>
      </c>
      <c r="G86" s="238">
        <v>859.624241264901</v>
      </c>
      <c r="H86" s="238"/>
      <c r="I86" s="274">
        <v>5545568.6297305301</v>
      </c>
      <c r="J86" s="274">
        <v>6994171</v>
      </c>
      <c r="K86" s="274">
        <v>12539739.6297305</v>
      </c>
      <c r="L86" s="748">
        <v>12816137.8130184</v>
      </c>
      <c r="M86" s="236">
        <v>-2.1566417849152E-2</v>
      </c>
      <c r="N86" s="232">
        <v>14</v>
      </c>
      <c r="O86" s="232">
        <v>14</v>
      </c>
    </row>
    <row r="87" spans="1:15" ht="15.75" customHeight="1">
      <c r="A87" s="246">
        <v>235</v>
      </c>
      <c r="B87" s="248" t="s">
        <v>112</v>
      </c>
      <c r="C87" s="88">
        <v>10318</v>
      </c>
      <c r="D87" s="237">
        <v>-392343.31270173198</v>
      </c>
      <c r="E87" s="747">
        <v>-38.025132070336497</v>
      </c>
      <c r="F87" s="238">
        <v>1805.2787854722101</v>
      </c>
      <c r="G87" s="238">
        <v>1843.3039175425499</v>
      </c>
      <c r="H87" s="238"/>
      <c r="I87" s="274">
        <v>20163752.508502301</v>
      </c>
      <c r="J87" s="274">
        <v>-1536886</v>
      </c>
      <c r="K87" s="274">
        <v>18626866.508502301</v>
      </c>
      <c r="L87" s="748">
        <v>19019209.821203999</v>
      </c>
      <c r="M87" s="236">
        <v>-2.0628791437187901E-2</v>
      </c>
      <c r="N87" s="232">
        <v>1</v>
      </c>
      <c r="O87" s="233">
        <v>33</v>
      </c>
    </row>
    <row r="88" spans="1:15" ht="15.75" customHeight="1">
      <c r="A88" s="246">
        <v>236</v>
      </c>
      <c r="B88" s="248" t="s">
        <v>113</v>
      </c>
      <c r="C88" s="88">
        <v>4074</v>
      </c>
      <c r="D88" s="237">
        <v>-88739.8748223523</v>
      </c>
      <c r="E88" s="747">
        <v>-21.782001674607798</v>
      </c>
      <c r="F88" s="238">
        <v>1005.84716547902</v>
      </c>
      <c r="G88" s="238">
        <v>1027.6291671536301</v>
      </c>
      <c r="H88" s="238"/>
      <c r="I88" s="274">
        <v>2093380.3521615199</v>
      </c>
      <c r="J88" s="274">
        <v>2004441</v>
      </c>
      <c r="K88" s="274">
        <v>4097821.3521615202</v>
      </c>
      <c r="L88" s="748">
        <v>4186561.2269838802</v>
      </c>
      <c r="M88" s="236">
        <v>-2.11963637962326E-2</v>
      </c>
      <c r="N88" s="232">
        <v>16</v>
      </c>
      <c r="O88" s="232">
        <v>16</v>
      </c>
    </row>
    <row r="89" spans="1:15" ht="15.75" customHeight="1">
      <c r="A89" s="246">
        <v>239</v>
      </c>
      <c r="B89" s="248" t="s">
        <v>114</v>
      </c>
      <c r="C89" s="88">
        <v>1922</v>
      </c>
      <c r="D89" s="237">
        <v>-12146.9790759595</v>
      </c>
      <c r="E89" s="747">
        <v>-6.3199683017478998</v>
      </c>
      <c r="F89" s="238">
        <v>298.081134922118</v>
      </c>
      <c r="G89" s="238">
        <v>304.40110322386602</v>
      </c>
      <c r="H89" s="238"/>
      <c r="I89" s="274">
        <v>752001.94132031</v>
      </c>
      <c r="J89" s="274">
        <v>-179090</v>
      </c>
      <c r="K89" s="274">
        <v>572911.94132031</v>
      </c>
      <c r="L89" s="748">
        <v>585058.92039627</v>
      </c>
      <c r="M89" s="236">
        <v>-2.0761975678846401E-2</v>
      </c>
      <c r="N89" s="232">
        <v>11</v>
      </c>
      <c r="O89" s="232">
        <v>11</v>
      </c>
    </row>
    <row r="90" spans="1:15" ht="15.75" customHeight="1">
      <c r="A90" s="246">
        <v>240</v>
      </c>
      <c r="B90" s="248" t="s">
        <v>115</v>
      </c>
      <c r="C90" s="88">
        <v>19339</v>
      </c>
      <c r="D90" s="237">
        <v>0</v>
      </c>
      <c r="E90" s="747">
        <v>0</v>
      </c>
      <c r="F90" s="238">
        <v>-247.353557335012</v>
      </c>
      <c r="G90" s="238">
        <v>-247.353557335012</v>
      </c>
      <c r="H90" s="238"/>
      <c r="I90" s="274">
        <v>-8098021.4453018</v>
      </c>
      <c r="J90" s="274">
        <v>3314451</v>
      </c>
      <c r="K90" s="274">
        <v>-4783570.4453018</v>
      </c>
      <c r="L90" s="748">
        <v>-4783570.4453018</v>
      </c>
      <c r="M90" s="236">
        <v>0</v>
      </c>
      <c r="N90" s="232">
        <v>19</v>
      </c>
      <c r="O90" s="232">
        <v>19</v>
      </c>
    </row>
    <row r="91" spans="1:15" ht="15.75" customHeight="1">
      <c r="A91" s="246">
        <v>241</v>
      </c>
      <c r="B91" s="248" t="s">
        <v>116</v>
      </c>
      <c r="C91" s="88">
        <v>7576</v>
      </c>
      <c r="D91" s="237">
        <v>-25275.525559121601</v>
      </c>
      <c r="E91" s="747">
        <v>-3.3362626134004199</v>
      </c>
      <c r="F91" s="238">
        <v>147.81581617832799</v>
      </c>
      <c r="G91" s="238">
        <v>151.152078791729</v>
      </c>
      <c r="H91" s="238"/>
      <c r="I91" s="274">
        <v>74924.623367015301</v>
      </c>
      <c r="J91" s="274">
        <v>1044928</v>
      </c>
      <c r="K91" s="274">
        <v>1119852.6233670199</v>
      </c>
      <c r="L91" s="748">
        <v>1145128.14892614</v>
      </c>
      <c r="M91" s="236">
        <v>-2.20722244779539E-2</v>
      </c>
      <c r="N91" s="232">
        <v>19</v>
      </c>
      <c r="O91" s="232">
        <v>19</v>
      </c>
    </row>
    <row r="92" spans="1:15" ht="15.75" customHeight="1">
      <c r="A92" s="246">
        <v>244</v>
      </c>
      <c r="B92" s="248" t="s">
        <v>117</v>
      </c>
      <c r="C92" s="88">
        <v>19702</v>
      </c>
      <c r="D92" s="237">
        <v>-473049.93762874801</v>
      </c>
      <c r="E92" s="747">
        <v>-24.010249600484599</v>
      </c>
      <c r="F92" s="238">
        <v>1139.05496623915</v>
      </c>
      <c r="G92" s="238">
        <v>1163.0652158396299</v>
      </c>
      <c r="H92" s="238"/>
      <c r="I92" s="274">
        <v>19823329.944843698</v>
      </c>
      <c r="J92" s="274">
        <v>2618331</v>
      </c>
      <c r="K92" s="274">
        <v>22441660.944843698</v>
      </c>
      <c r="L92" s="748">
        <v>22914710.8824724</v>
      </c>
      <c r="M92" s="236">
        <v>-2.0643940918782699E-2</v>
      </c>
      <c r="N92" s="232">
        <v>17</v>
      </c>
      <c r="O92" s="232">
        <v>17</v>
      </c>
    </row>
    <row r="93" spans="1:15" ht="15.75" customHeight="1">
      <c r="A93" s="246">
        <v>245</v>
      </c>
      <c r="B93" s="248" t="s">
        <v>118</v>
      </c>
      <c r="C93" s="88">
        <v>38767</v>
      </c>
      <c r="D93" s="237">
        <v>-506767.691685964</v>
      </c>
      <c r="E93" s="747">
        <v>-13.072141039697801</v>
      </c>
      <c r="F93" s="238">
        <v>589.90372490991899</v>
      </c>
      <c r="G93" s="238">
        <v>602.97586594961695</v>
      </c>
      <c r="H93" s="238"/>
      <c r="I93" s="274">
        <v>19670417.703582801</v>
      </c>
      <c r="J93" s="274">
        <v>3198380</v>
      </c>
      <c r="K93" s="274">
        <v>22868797.703582801</v>
      </c>
      <c r="L93" s="748">
        <v>23375565.395268802</v>
      </c>
      <c r="M93" s="236">
        <v>-2.1679376867116702E-2</v>
      </c>
      <c r="N93" s="232">
        <v>1</v>
      </c>
      <c r="O93" s="233">
        <v>32</v>
      </c>
    </row>
    <row r="94" spans="1:15" ht="15.75" customHeight="1">
      <c r="A94" s="246">
        <v>249</v>
      </c>
      <c r="B94" s="248" t="s">
        <v>119</v>
      </c>
      <c r="C94" s="88">
        <v>9014</v>
      </c>
      <c r="D94" s="237">
        <v>-136780.909142271</v>
      </c>
      <c r="E94" s="747">
        <v>-15.174274366792901</v>
      </c>
      <c r="F94" s="238">
        <v>676.33702966701503</v>
      </c>
      <c r="G94" s="238">
        <v>691.51130403380796</v>
      </c>
      <c r="H94" s="238"/>
      <c r="I94" s="274">
        <v>2777004.9854184701</v>
      </c>
      <c r="J94" s="274">
        <v>3319497</v>
      </c>
      <c r="K94" s="274">
        <v>6096501.9854184696</v>
      </c>
      <c r="L94" s="748">
        <v>6233282.8945607403</v>
      </c>
      <c r="M94" s="236">
        <v>-2.1943638922858499E-2</v>
      </c>
      <c r="N94" s="232">
        <v>13</v>
      </c>
      <c r="O94" s="232">
        <v>13</v>
      </c>
    </row>
    <row r="95" spans="1:15" ht="15.75" customHeight="1">
      <c r="A95" s="246">
        <v>250</v>
      </c>
      <c r="B95" s="248" t="s">
        <v>120</v>
      </c>
      <c r="C95" s="88">
        <v>1670</v>
      </c>
      <c r="D95" s="237">
        <v>-23820.1334965145</v>
      </c>
      <c r="E95" s="747">
        <v>-14.2635529919249</v>
      </c>
      <c r="F95" s="238">
        <v>637.58506579391803</v>
      </c>
      <c r="G95" s="238">
        <v>651.84861878584297</v>
      </c>
      <c r="H95" s="238"/>
      <c r="I95" s="274">
        <v>340127.05987584399</v>
      </c>
      <c r="J95" s="274">
        <v>724640</v>
      </c>
      <c r="K95" s="274">
        <v>1064767.0598758401</v>
      </c>
      <c r="L95" s="748">
        <v>1088587.19337236</v>
      </c>
      <c r="M95" s="236">
        <v>-2.1881695505457498E-2</v>
      </c>
      <c r="N95" s="232">
        <v>6</v>
      </c>
      <c r="O95" s="232">
        <v>6</v>
      </c>
    </row>
    <row r="96" spans="1:15" ht="15.75" customHeight="1">
      <c r="A96" s="246">
        <v>256</v>
      </c>
      <c r="B96" s="248" t="s">
        <v>121</v>
      </c>
      <c r="C96" s="88">
        <v>1472</v>
      </c>
      <c r="D96" s="237">
        <v>-38907.592601847202</v>
      </c>
      <c r="E96" s="747">
        <v>-26.431788452341799</v>
      </c>
      <c r="F96" s="238">
        <v>1251.0462902905399</v>
      </c>
      <c r="G96" s="238">
        <v>1277.4780787428899</v>
      </c>
      <c r="H96" s="238"/>
      <c r="I96" s="274">
        <v>937018.13930767996</v>
      </c>
      <c r="J96" s="274">
        <v>904522</v>
      </c>
      <c r="K96" s="274">
        <v>1841540.1393076801</v>
      </c>
      <c r="L96" s="748">
        <v>1880447.73190953</v>
      </c>
      <c r="M96" s="236">
        <v>-2.0690600404159001E-2</v>
      </c>
      <c r="N96" s="232">
        <v>13</v>
      </c>
      <c r="O96" s="232">
        <v>13</v>
      </c>
    </row>
    <row r="97" spans="1:15" ht="15.75" customHeight="1">
      <c r="A97" s="246">
        <v>257</v>
      </c>
      <c r="B97" s="248" t="s">
        <v>122</v>
      </c>
      <c r="C97" s="88">
        <v>41725</v>
      </c>
      <c r="D97" s="237">
        <v>-831139.71661933395</v>
      </c>
      <c r="E97" s="747">
        <v>-19.919465946538899</v>
      </c>
      <c r="F97" s="238">
        <v>928.65784473384201</v>
      </c>
      <c r="G97" s="238">
        <v>948.57731068038095</v>
      </c>
      <c r="H97" s="238"/>
      <c r="I97" s="274">
        <v>39734668.571519598</v>
      </c>
      <c r="J97" s="274">
        <v>-986420</v>
      </c>
      <c r="K97" s="274">
        <v>38748248.571519598</v>
      </c>
      <c r="L97" s="748">
        <v>39579388.288138904</v>
      </c>
      <c r="M97" s="236">
        <v>-2.09993067747439E-2</v>
      </c>
      <c r="N97" s="232">
        <v>1</v>
      </c>
      <c r="O97" s="233">
        <v>33</v>
      </c>
    </row>
    <row r="98" spans="1:15" ht="15.75" customHeight="1">
      <c r="A98" s="246">
        <v>260</v>
      </c>
      <c r="B98" s="248" t="s">
        <v>123</v>
      </c>
      <c r="C98" s="88">
        <v>9397</v>
      </c>
      <c r="D98" s="237">
        <v>-249939.790705452</v>
      </c>
      <c r="E98" s="747">
        <v>-26.5978281052945</v>
      </c>
      <c r="F98" s="238">
        <v>1215.79284647348</v>
      </c>
      <c r="G98" s="238">
        <v>1242.3906745787699</v>
      </c>
      <c r="H98" s="238"/>
      <c r="I98" s="274">
        <v>5843715.3783112699</v>
      </c>
      <c r="J98" s="274">
        <v>5581090</v>
      </c>
      <c r="K98" s="274">
        <v>11424805.378311301</v>
      </c>
      <c r="L98" s="748">
        <v>11674745.1690167</v>
      </c>
      <c r="M98" s="236">
        <v>-2.14085864048459E-2</v>
      </c>
      <c r="N98" s="232">
        <v>12</v>
      </c>
      <c r="O98" s="232">
        <v>12</v>
      </c>
    </row>
    <row r="99" spans="1:15" ht="15.75" customHeight="1">
      <c r="A99" s="246">
        <v>261</v>
      </c>
      <c r="B99" s="248" t="s">
        <v>124</v>
      </c>
      <c r="C99" s="88">
        <v>6973</v>
      </c>
      <c r="D99" s="237">
        <v>-258978.595693607</v>
      </c>
      <c r="E99" s="747">
        <v>-37.140197288628599</v>
      </c>
      <c r="F99" s="238">
        <v>1744.2125642250701</v>
      </c>
      <c r="G99" s="238">
        <v>1781.3527615137</v>
      </c>
      <c r="H99" s="238"/>
      <c r="I99" s="274">
        <v>12848202.2103414</v>
      </c>
      <c r="J99" s="274">
        <v>-685808</v>
      </c>
      <c r="K99" s="274">
        <v>12162394.2103414</v>
      </c>
      <c r="L99" s="748">
        <v>12421372.806035001</v>
      </c>
      <c r="M99" s="236">
        <v>-2.0849434256395499E-2</v>
      </c>
      <c r="N99" s="232">
        <v>19</v>
      </c>
      <c r="O99" s="232">
        <v>19</v>
      </c>
    </row>
    <row r="100" spans="1:15" ht="15.75" customHeight="1">
      <c r="A100" s="246">
        <v>263</v>
      </c>
      <c r="B100" s="248" t="s">
        <v>125</v>
      </c>
      <c r="C100" s="88">
        <v>7255</v>
      </c>
      <c r="D100" s="237">
        <v>-175714.77074129099</v>
      </c>
      <c r="E100" s="747">
        <v>-24.219816780329602</v>
      </c>
      <c r="F100" s="238">
        <v>1115.78166374226</v>
      </c>
      <c r="G100" s="238">
        <v>1140.0014805225901</v>
      </c>
      <c r="H100" s="238"/>
      <c r="I100" s="274">
        <v>3720120.97045012</v>
      </c>
      <c r="J100" s="274">
        <v>4374875</v>
      </c>
      <c r="K100" s="274">
        <v>8094995.97045012</v>
      </c>
      <c r="L100" s="748">
        <v>8270710.7411914105</v>
      </c>
      <c r="M100" s="236">
        <v>-2.1245425724558599E-2</v>
      </c>
      <c r="N100" s="232">
        <v>11</v>
      </c>
      <c r="O100" s="232">
        <v>11</v>
      </c>
    </row>
    <row r="101" spans="1:15" ht="15.75" customHeight="1">
      <c r="A101" s="246">
        <v>265</v>
      </c>
      <c r="B101" s="248" t="s">
        <v>126</v>
      </c>
      <c r="C101" s="88">
        <v>1001</v>
      </c>
      <c r="D101" s="237">
        <v>-34794.266185058499</v>
      </c>
      <c r="E101" s="747">
        <v>-34.759506678380099</v>
      </c>
      <c r="F101" s="238">
        <v>1593.5722353881399</v>
      </c>
      <c r="G101" s="238">
        <v>1628.3317420665201</v>
      </c>
      <c r="H101" s="238"/>
      <c r="I101" s="274">
        <v>1249647.80762352</v>
      </c>
      <c r="J101" s="274">
        <v>345518</v>
      </c>
      <c r="K101" s="274">
        <v>1595165.80762352</v>
      </c>
      <c r="L101" s="748">
        <v>1629960.0738085799</v>
      </c>
      <c r="M101" s="236">
        <v>-2.1346698452409201E-2</v>
      </c>
      <c r="N101" s="232">
        <v>13</v>
      </c>
      <c r="O101" s="232">
        <v>13</v>
      </c>
    </row>
    <row r="102" spans="1:15" ht="15.75" customHeight="1">
      <c r="A102" s="246">
        <v>271</v>
      </c>
      <c r="B102" s="248" t="s">
        <v>127</v>
      </c>
      <c r="C102" s="88">
        <v>6583</v>
      </c>
      <c r="D102" s="237">
        <v>-55781.0333141519</v>
      </c>
      <c r="E102" s="747">
        <v>-8.47349738935924</v>
      </c>
      <c r="F102" s="238">
        <v>402.38615179022401</v>
      </c>
      <c r="G102" s="238">
        <v>410.85964917958302</v>
      </c>
      <c r="H102" s="238"/>
      <c r="I102" s="274">
        <v>-379587.962764956</v>
      </c>
      <c r="J102" s="274">
        <v>3028496</v>
      </c>
      <c r="K102" s="274">
        <v>2648908.0372350402</v>
      </c>
      <c r="L102" s="748">
        <v>2704689.0705491998</v>
      </c>
      <c r="M102" s="236">
        <v>-2.06238247203866E-2</v>
      </c>
      <c r="N102" s="232">
        <v>4</v>
      </c>
      <c r="O102" s="232">
        <v>4</v>
      </c>
    </row>
    <row r="103" spans="1:15" ht="15.75" customHeight="1">
      <c r="A103" s="246">
        <v>272</v>
      </c>
      <c r="B103" s="248" t="s">
        <v>128</v>
      </c>
      <c r="C103" s="88">
        <v>48338</v>
      </c>
      <c r="D103" s="237">
        <v>-605422.28862362495</v>
      </c>
      <c r="E103" s="747">
        <v>-12.524769097265599</v>
      </c>
      <c r="F103" s="238">
        <v>573.072209864255</v>
      </c>
      <c r="G103" s="238">
        <v>585.59697896151999</v>
      </c>
      <c r="H103" s="238"/>
      <c r="I103" s="274">
        <v>19449866.480418399</v>
      </c>
      <c r="J103" s="274">
        <v>8251298</v>
      </c>
      <c r="K103" s="274">
        <v>27701164.480418399</v>
      </c>
      <c r="L103" s="748">
        <v>28306586.769042</v>
      </c>
      <c r="M103" s="236">
        <v>-2.1388035709263099E-2</v>
      </c>
      <c r="N103" s="232">
        <v>16</v>
      </c>
      <c r="O103" s="232">
        <v>16</v>
      </c>
    </row>
    <row r="104" spans="1:15" ht="15.75" customHeight="1">
      <c r="A104" s="246">
        <v>273</v>
      </c>
      <c r="B104" s="248" t="s">
        <v>129</v>
      </c>
      <c r="C104" s="88">
        <v>4001</v>
      </c>
      <c r="D104" s="237">
        <v>-99886.127384124702</v>
      </c>
      <c r="E104" s="747">
        <v>-24.965290523400299</v>
      </c>
      <c r="F104" s="238">
        <v>1171.2556833377701</v>
      </c>
      <c r="G104" s="238">
        <v>1196.22097386117</v>
      </c>
      <c r="H104" s="238"/>
      <c r="I104" s="274">
        <v>4744330.9890344301</v>
      </c>
      <c r="J104" s="274">
        <v>-58137</v>
      </c>
      <c r="K104" s="274">
        <v>4686193.9890344301</v>
      </c>
      <c r="L104" s="748">
        <v>4786080.11641856</v>
      </c>
      <c r="M104" s="236">
        <v>-2.0870132750487699E-2</v>
      </c>
      <c r="N104" s="232">
        <v>19</v>
      </c>
      <c r="O104" s="232">
        <v>19</v>
      </c>
    </row>
    <row r="105" spans="1:15" ht="15.75" customHeight="1">
      <c r="A105" s="246">
        <v>275</v>
      </c>
      <c r="B105" s="248" t="s">
        <v>130</v>
      </c>
      <c r="C105" s="88">
        <v>2404</v>
      </c>
      <c r="D105" s="237">
        <v>-44882.8263488952</v>
      </c>
      <c r="E105" s="747">
        <v>-18.6700608772443</v>
      </c>
      <c r="F105" s="238">
        <v>844.65032508240097</v>
      </c>
      <c r="G105" s="238">
        <v>863.32038595964502</v>
      </c>
      <c r="H105" s="238"/>
      <c r="I105" s="274">
        <v>950164.38149809197</v>
      </c>
      <c r="J105" s="274">
        <v>1080375</v>
      </c>
      <c r="K105" s="274">
        <v>2030539.38149809</v>
      </c>
      <c r="L105" s="748">
        <v>2075422.2078469901</v>
      </c>
      <c r="M105" s="236">
        <v>-2.1625877462039901E-2</v>
      </c>
      <c r="N105" s="232">
        <v>13</v>
      </c>
      <c r="O105" s="232">
        <v>13</v>
      </c>
    </row>
    <row r="106" spans="1:15" ht="15.75" customHeight="1">
      <c r="A106" s="246">
        <v>276</v>
      </c>
      <c r="B106" s="248" t="s">
        <v>131</v>
      </c>
      <c r="C106" s="88">
        <v>15060</v>
      </c>
      <c r="D106" s="237">
        <v>-366178.711731983</v>
      </c>
      <c r="E106" s="747">
        <v>-24.3146554934916</v>
      </c>
      <c r="F106" s="238">
        <v>1141.2873527284801</v>
      </c>
      <c r="G106" s="238">
        <v>1165.60200822197</v>
      </c>
      <c r="H106" s="238"/>
      <c r="I106" s="274">
        <v>12642895.5320909</v>
      </c>
      <c r="J106" s="274">
        <v>4544892</v>
      </c>
      <c r="K106" s="274">
        <v>17187787.532090899</v>
      </c>
      <c r="L106" s="748">
        <v>17553966.243822802</v>
      </c>
      <c r="M106" s="236">
        <v>-2.0860169527831901E-2</v>
      </c>
      <c r="N106" s="232">
        <v>12</v>
      </c>
      <c r="O106" s="232">
        <v>12</v>
      </c>
    </row>
    <row r="107" spans="1:15" ht="15.75" customHeight="1">
      <c r="A107" s="246">
        <v>280</v>
      </c>
      <c r="B107" s="248" t="s">
        <v>132</v>
      </c>
      <c r="C107" s="88">
        <v>1984</v>
      </c>
      <c r="D107" s="237">
        <v>-61595.127407758002</v>
      </c>
      <c r="E107" s="747">
        <v>-31.045931153103801</v>
      </c>
      <c r="F107" s="238">
        <v>1435.23645685253</v>
      </c>
      <c r="G107" s="238">
        <v>1466.2823880056401</v>
      </c>
      <c r="H107" s="238"/>
      <c r="I107" s="274">
        <v>1923058.1303954199</v>
      </c>
      <c r="J107" s="274">
        <v>924451</v>
      </c>
      <c r="K107" s="274">
        <v>2847509.1303954199</v>
      </c>
      <c r="L107" s="748">
        <v>2909104.2578031798</v>
      </c>
      <c r="M107" s="236">
        <v>-2.11732278905232E-2</v>
      </c>
      <c r="N107" s="232">
        <v>15</v>
      </c>
      <c r="O107" s="232">
        <v>15</v>
      </c>
    </row>
    <row r="108" spans="1:15" ht="15.75" customHeight="1">
      <c r="A108" s="246">
        <v>284</v>
      </c>
      <c r="B108" s="248" t="s">
        <v>133</v>
      </c>
      <c r="C108" s="88">
        <v>2144</v>
      </c>
      <c r="D108" s="237">
        <v>-30265.722709469199</v>
      </c>
      <c r="E108" s="747">
        <v>-14.116475144341999</v>
      </c>
      <c r="F108" s="238">
        <v>630.16844637657096</v>
      </c>
      <c r="G108" s="238">
        <v>644.28492152091303</v>
      </c>
      <c r="H108" s="238"/>
      <c r="I108" s="274">
        <v>966386.14903136902</v>
      </c>
      <c r="J108" s="274">
        <v>384695</v>
      </c>
      <c r="K108" s="274">
        <v>1351081.1490313699</v>
      </c>
      <c r="L108" s="748">
        <v>1381346.8717408399</v>
      </c>
      <c r="M108" s="236">
        <v>-2.1910298802303701E-2</v>
      </c>
      <c r="N108" s="232">
        <v>2</v>
      </c>
      <c r="O108" s="232">
        <v>2</v>
      </c>
    </row>
    <row r="109" spans="1:15" ht="15.75" customHeight="1">
      <c r="A109" s="246">
        <v>285</v>
      </c>
      <c r="B109" s="248" t="s">
        <v>134</v>
      </c>
      <c r="C109" s="88">
        <v>50029</v>
      </c>
      <c r="D109" s="237">
        <v>-219642.570613321</v>
      </c>
      <c r="E109" s="747">
        <v>-4.3903050353459099</v>
      </c>
      <c r="F109" s="238">
        <v>174.95546825457001</v>
      </c>
      <c r="G109" s="238">
        <v>179.345773289916</v>
      </c>
      <c r="H109" s="238"/>
      <c r="I109" s="274">
        <v>-2225772.8786921101</v>
      </c>
      <c r="J109" s="274">
        <v>10978620</v>
      </c>
      <c r="K109" s="274">
        <v>8752847.1213078909</v>
      </c>
      <c r="L109" s="748">
        <v>8972489.6919212192</v>
      </c>
      <c r="M109" s="236">
        <v>-2.44795567512422E-2</v>
      </c>
      <c r="N109" s="232">
        <v>8</v>
      </c>
      <c r="O109" s="232">
        <v>8</v>
      </c>
    </row>
    <row r="110" spans="1:15" ht="15.75" customHeight="1">
      <c r="A110" s="246">
        <v>286</v>
      </c>
      <c r="B110" s="248" t="s">
        <v>135</v>
      </c>
      <c r="C110" s="88">
        <v>77625</v>
      </c>
      <c r="D110" s="237">
        <v>-90364.029356887098</v>
      </c>
      <c r="E110" s="747">
        <v>-1.1641098789937101</v>
      </c>
      <c r="F110" s="238">
        <v>41.116808703786901</v>
      </c>
      <c r="G110" s="238">
        <v>42.2809185827806</v>
      </c>
      <c r="H110" s="238"/>
      <c r="I110" s="274">
        <v>-12964088.7243685</v>
      </c>
      <c r="J110" s="274">
        <v>16155781</v>
      </c>
      <c r="K110" s="274">
        <v>3191692.2756314599</v>
      </c>
      <c r="L110" s="748">
        <v>3282056.30498834</v>
      </c>
      <c r="M110" s="236">
        <v>-2.7532748057839299E-2</v>
      </c>
      <c r="N110" s="232">
        <v>8</v>
      </c>
      <c r="O110" s="232">
        <v>8</v>
      </c>
    </row>
    <row r="111" spans="1:15" ht="15.75" customHeight="1">
      <c r="A111" s="246">
        <v>287</v>
      </c>
      <c r="B111" s="248" t="s">
        <v>136</v>
      </c>
      <c r="C111" s="88">
        <v>6113</v>
      </c>
      <c r="D111" s="237">
        <v>-132346.954354947</v>
      </c>
      <c r="E111" s="747">
        <v>-21.6500825053079</v>
      </c>
      <c r="F111" s="238">
        <v>1014.71373662238</v>
      </c>
      <c r="G111" s="238">
        <v>1036.36381912769</v>
      </c>
      <c r="H111" s="238"/>
      <c r="I111" s="274">
        <v>4302583.0719726197</v>
      </c>
      <c r="J111" s="274">
        <v>1900362</v>
      </c>
      <c r="K111" s="274">
        <v>6202945.0719726197</v>
      </c>
      <c r="L111" s="748">
        <v>6335292.02632757</v>
      </c>
      <c r="M111" s="236">
        <v>-2.0890426803524299E-2</v>
      </c>
      <c r="N111" s="232">
        <v>15</v>
      </c>
      <c r="O111" s="232">
        <v>15</v>
      </c>
    </row>
    <row r="112" spans="1:15" ht="15.75" customHeight="1">
      <c r="A112" s="246">
        <v>288</v>
      </c>
      <c r="B112" s="248" t="s">
        <v>137</v>
      </c>
      <c r="C112" s="88">
        <v>6268</v>
      </c>
      <c r="D112" s="237">
        <v>-145380.56335616999</v>
      </c>
      <c r="E112" s="747">
        <v>-23.194091154462299</v>
      </c>
      <c r="F112" s="238">
        <v>1061.86106700491</v>
      </c>
      <c r="G112" s="238">
        <v>1085.05515815937</v>
      </c>
      <c r="H112" s="238"/>
      <c r="I112" s="274">
        <v>4651554.1679867804</v>
      </c>
      <c r="J112" s="274">
        <v>2004191</v>
      </c>
      <c r="K112" s="274">
        <v>6655745.1679867804</v>
      </c>
      <c r="L112" s="748">
        <v>6801125.7313429499</v>
      </c>
      <c r="M112" s="236">
        <v>-2.1375955848924301E-2</v>
      </c>
      <c r="N112" s="232">
        <v>15</v>
      </c>
      <c r="O112" s="232">
        <v>15</v>
      </c>
    </row>
    <row r="113" spans="1:15" ht="15.75" customHeight="1">
      <c r="A113" s="246">
        <v>290</v>
      </c>
      <c r="B113" s="248" t="s">
        <v>138</v>
      </c>
      <c r="C113" s="88">
        <v>7300</v>
      </c>
      <c r="D113" s="237">
        <v>-144658.70806231999</v>
      </c>
      <c r="E113" s="747">
        <v>-19.8162613784</v>
      </c>
      <c r="F113" s="238">
        <v>886.66959034228205</v>
      </c>
      <c r="G113" s="238">
        <v>906.48585172068204</v>
      </c>
      <c r="H113" s="238"/>
      <c r="I113" s="274">
        <v>3928369.00949866</v>
      </c>
      <c r="J113" s="274">
        <v>2544319</v>
      </c>
      <c r="K113" s="274">
        <v>6472688.0094986605</v>
      </c>
      <c r="L113" s="748">
        <v>6617346.7175609795</v>
      </c>
      <c r="M113" s="236">
        <v>-2.1860530245215601E-2</v>
      </c>
      <c r="N113" s="232">
        <v>18</v>
      </c>
      <c r="O113" s="232">
        <v>18</v>
      </c>
    </row>
    <row r="114" spans="1:15" ht="15.75" customHeight="1">
      <c r="A114" s="246">
        <v>291</v>
      </c>
      <c r="B114" s="248" t="s">
        <v>139</v>
      </c>
      <c r="C114" s="88">
        <v>1979</v>
      </c>
      <c r="D114" s="237">
        <v>-45999.533941024398</v>
      </c>
      <c r="E114" s="747">
        <v>-23.2438271556465</v>
      </c>
      <c r="F114" s="238">
        <v>1026.4637070823601</v>
      </c>
      <c r="G114" s="238">
        <v>1049.7075342380101</v>
      </c>
      <c r="H114" s="238"/>
      <c r="I114" s="274">
        <v>1852483.67631599</v>
      </c>
      <c r="J114" s="274">
        <v>178888</v>
      </c>
      <c r="K114" s="274">
        <v>2031371.67631599</v>
      </c>
      <c r="L114" s="748">
        <v>2077371.2102570201</v>
      </c>
      <c r="M114" s="236">
        <v>-2.2143145969243098E-2</v>
      </c>
      <c r="N114" s="232">
        <v>6</v>
      </c>
      <c r="O114" s="232">
        <v>6</v>
      </c>
    </row>
    <row r="115" spans="1:15" ht="15.75" customHeight="1">
      <c r="A115" s="246">
        <v>297</v>
      </c>
      <c r="B115" s="248" t="s">
        <v>140</v>
      </c>
      <c r="C115" s="88">
        <v>126572</v>
      </c>
      <c r="D115" s="237">
        <v>-848399.072936913</v>
      </c>
      <c r="E115" s="747">
        <v>-6.7028969514340702</v>
      </c>
      <c r="F115" s="238">
        <v>328.92625501327097</v>
      </c>
      <c r="G115" s="238">
        <v>335.62915196470499</v>
      </c>
      <c r="H115" s="238"/>
      <c r="I115" s="274">
        <v>14926664.949539701</v>
      </c>
      <c r="J115" s="274">
        <v>26706189</v>
      </c>
      <c r="K115" s="274">
        <v>41632853.949539699</v>
      </c>
      <c r="L115" s="748">
        <v>42481253.022476599</v>
      </c>
      <c r="M115" s="236">
        <v>-1.99711405049194E-2</v>
      </c>
      <c r="N115" s="232">
        <v>11</v>
      </c>
      <c r="O115" s="232">
        <v>11</v>
      </c>
    </row>
    <row r="116" spans="1:15" ht="15.75" customHeight="1">
      <c r="A116" s="246">
        <v>300</v>
      </c>
      <c r="B116" s="248" t="s">
        <v>141</v>
      </c>
      <c r="C116" s="88">
        <v>3306</v>
      </c>
      <c r="D116" s="237">
        <v>-77515.839142185898</v>
      </c>
      <c r="E116" s="747">
        <v>-23.447017284387801</v>
      </c>
      <c r="F116" s="238">
        <v>1103.7771323602401</v>
      </c>
      <c r="G116" s="238">
        <v>1127.22414964462</v>
      </c>
      <c r="H116" s="238"/>
      <c r="I116" s="274">
        <v>2034626.19958294</v>
      </c>
      <c r="J116" s="274">
        <v>1614461</v>
      </c>
      <c r="K116" s="274">
        <v>3649087.19958294</v>
      </c>
      <c r="L116" s="748">
        <v>3726603.03872512</v>
      </c>
      <c r="M116" s="236">
        <v>-2.0800669761892401E-2</v>
      </c>
      <c r="N116" s="232">
        <v>14</v>
      </c>
      <c r="O116" s="232">
        <v>14</v>
      </c>
    </row>
    <row r="117" spans="1:15" ht="15.75" customHeight="1">
      <c r="A117" s="246">
        <v>301</v>
      </c>
      <c r="B117" s="248" t="s">
        <v>142</v>
      </c>
      <c r="C117" s="88">
        <v>19441</v>
      </c>
      <c r="D117" s="237">
        <v>-255965.09457320199</v>
      </c>
      <c r="E117" s="747">
        <v>-13.1662514568799</v>
      </c>
      <c r="F117" s="238">
        <v>611.30101990100798</v>
      </c>
      <c r="G117" s="238">
        <v>624.46727135788797</v>
      </c>
      <c r="H117" s="238"/>
      <c r="I117" s="274">
        <v>1560503.1278955</v>
      </c>
      <c r="J117" s="274">
        <v>10323800</v>
      </c>
      <c r="K117" s="274">
        <v>11884303.127895501</v>
      </c>
      <c r="L117" s="748">
        <v>12140268.2224687</v>
      </c>
      <c r="M117" s="236">
        <v>-2.1083973589600999E-2</v>
      </c>
      <c r="N117" s="232">
        <v>14</v>
      </c>
      <c r="O117" s="232">
        <v>14</v>
      </c>
    </row>
    <row r="118" spans="1:15" ht="15.75" customHeight="1">
      <c r="A118" s="246">
        <v>304</v>
      </c>
      <c r="B118" s="248" t="s">
        <v>143</v>
      </c>
      <c r="C118" s="88">
        <v>972</v>
      </c>
      <c r="D118" s="237">
        <v>0</v>
      </c>
      <c r="E118" s="747">
        <v>0</v>
      </c>
      <c r="F118" s="238">
        <v>-58.800681822001998</v>
      </c>
      <c r="G118" s="238">
        <v>-58.800681822001998</v>
      </c>
      <c r="H118" s="238"/>
      <c r="I118" s="274">
        <v>38272.737269014098</v>
      </c>
      <c r="J118" s="274">
        <v>-95427</v>
      </c>
      <c r="K118" s="274">
        <v>-57154.262730985902</v>
      </c>
      <c r="L118" s="748">
        <v>-57154.262730985902</v>
      </c>
      <c r="M118" s="236">
        <v>0</v>
      </c>
      <c r="N118" s="232">
        <v>2</v>
      </c>
      <c r="O118" s="232">
        <v>2</v>
      </c>
    </row>
    <row r="119" spans="1:15" ht="15.75" customHeight="1">
      <c r="A119" s="246">
        <v>305</v>
      </c>
      <c r="B119" s="248" t="s">
        <v>144</v>
      </c>
      <c r="C119" s="88">
        <v>14800</v>
      </c>
      <c r="D119" s="237">
        <v>-287662.24682359101</v>
      </c>
      <c r="E119" s="747">
        <v>-19.4366382988913</v>
      </c>
      <c r="F119" s="238">
        <v>899.442779475061</v>
      </c>
      <c r="G119" s="238">
        <v>918.87941777395201</v>
      </c>
      <c r="H119" s="238"/>
      <c r="I119" s="274">
        <v>9717237.1362309009</v>
      </c>
      <c r="J119" s="274">
        <v>3594516</v>
      </c>
      <c r="K119" s="274">
        <v>13311753.136230901</v>
      </c>
      <c r="L119" s="748">
        <v>13599415.3830545</v>
      </c>
      <c r="M119" s="236">
        <v>-2.1152545070579402E-2</v>
      </c>
      <c r="N119" s="232">
        <v>17</v>
      </c>
      <c r="O119" s="232">
        <v>17</v>
      </c>
    </row>
    <row r="120" spans="1:15" ht="15.75" customHeight="1">
      <c r="A120" s="246">
        <v>309</v>
      </c>
      <c r="B120" s="248" t="s">
        <v>145</v>
      </c>
      <c r="C120" s="88">
        <v>6365</v>
      </c>
      <c r="D120" s="237">
        <v>-81857.613974614593</v>
      </c>
      <c r="E120" s="747">
        <v>-12.860583499546699</v>
      </c>
      <c r="F120" s="238">
        <v>549.57360124382899</v>
      </c>
      <c r="G120" s="238">
        <v>562.43418474337602</v>
      </c>
      <c r="H120" s="238"/>
      <c r="I120" s="274">
        <v>-574798.02808302804</v>
      </c>
      <c r="J120" s="274">
        <v>4072834</v>
      </c>
      <c r="K120" s="274">
        <v>3498035.9719169699</v>
      </c>
      <c r="L120" s="748">
        <v>3579893.58589159</v>
      </c>
      <c r="M120" s="236">
        <v>-2.2865934981200799E-2</v>
      </c>
      <c r="N120" s="232">
        <v>12</v>
      </c>
      <c r="O120" s="232">
        <v>12</v>
      </c>
    </row>
    <row r="121" spans="1:15" ht="15.75" customHeight="1">
      <c r="A121" s="246">
        <v>312</v>
      </c>
      <c r="B121" s="248" t="s">
        <v>146</v>
      </c>
      <c r="C121" s="88">
        <v>1129</v>
      </c>
      <c r="D121" s="237">
        <v>-25374.196473201398</v>
      </c>
      <c r="E121" s="747">
        <v>-22.4749304457054</v>
      </c>
      <c r="F121" s="238">
        <v>1035.0877242171</v>
      </c>
      <c r="G121" s="238">
        <v>1057.56265466281</v>
      </c>
      <c r="H121" s="238"/>
      <c r="I121" s="274">
        <v>782392.04064110899</v>
      </c>
      <c r="J121" s="274">
        <v>386222</v>
      </c>
      <c r="K121" s="274">
        <v>1168614.0406411099</v>
      </c>
      <c r="L121" s="748">
        <v>1193988.23711431</v>
      </c>
      <c r="M121" s="236">
        <v>-2.1251630195727102E-2</v>
      </c>
      <c r="N121" s="232">
        <v>13</v>
      </c>
      <c r="O121" s="232">
        <v>13</v>
      </c>
    </row>
    <row r="122" spans="1:15" ht="15.75" customHeight="1">
      <c r="A122" s="246">
        <v>316</v>
      </c>
      <c r="B122" s="248" t="s">
        <v>147</v>
      </c>
      <c r="C122" s="88">
        <v>4052</v>
      </c>
      <c r="D122" s="237">
        <v>-27742.816562803899</v>
      </c>
      <c r="E122" s="747">
        <v>-6.8466970786781598</v>
      </c>
      <c r="F122" s="238">
        <v>311.073360377955</v>
      </c>
      <c r="G122" s="238">
        <v>317.920057456633</v>
      </c>
      <c r="H122" s="238"/>
      <c r="I122" s="274">
        <v>224452.25625147301</v>
      </c>
      <c r="J122" s="274">
        <v>1036017</v>
      </c>
      <c r="K122" s="274">
        <v>1260469.25625147</v>
      </c>
      <c r="L122" s="748">
        <v>1288212.0728142799</v>
      </c>
      <c r="M122" s="236">
        <v>-2.1535907905439699E-2</v>
      </c>
      <c r="N122" s="232">
        <v>7</v>
      </c>
      <c r="O122" s="232">
        <v>7</v>
      </c>
    </row>
    <row r="123" spans="1:15" ht="15.75" customHeight="1">
      <c r="A123" s="246">
        <v>317</v>
      </c>
      <c r="B123" s="248" t="s">
        <v>148</v>
      </c>
      <c r="C123" s="88">
        <v>2324</v>
      </c>
      <c r="D123" s="237">
        <v>-85795.387248166502</v>
      </c>
      <c r="E123" s="747">
        <v>-36.917120158419301</v>
      </c>
      <c r="F123" s="238">
        <v>1727.0800625424699</v>
      </c>
      <c r="G123" s="238">
        <v>1763.9971827008901</v>
      </c>
      <c r="H123" s="238"/>
      <c r="I123" s="274">
        <v>2464708.0653487002</v>
      </c>
      <c r="J123" s="274">
        <v>1549026</v>
      </c>
      <c r="K123" s="274">
        <v>4013734.0653487002</v>
      </c>
      <c r="L123" s="748">
        <v>4099529.45259686</v>
      </c>
      <c r="M123" s="236">
        <v>-2.0928106076617901E-2</v>
      </c>
      <c r="N123" s="232">
        <v>17</v>
      </c>
      <c r="O123" s="232">
        <v>17</v>
      </c>
    </row>
    <row r="124" spans="1:15" ht="15.75" customHeight="1">
      <c r="A124" s="246">
        <v>320</v>
      </c>
      <c r="B124" s="248" t="s">
        <v>149</v>
      </c>
      <c r="C124" s="88">
        <v>6919</v>
      </c>
      <c r="D124" s="237">
        <v>-126661.765553501</v>
      </c>
      <c r="E124" s="747">
        <v>-18.3063687748954</v>
      </c>
      <c r="F124" s="238">
        <v>837.88970145557505</v>
      </c>
      <c r="G124" s="238">
        <v>856.19607023047001</v>
      </c>
      <c r="H124" s="238"/>
      <c r="I124" s="274">
        <v>3397484.84437112</v>
      </c>
      <c r="J124" s="274">
        <v>2399874</v>
      </c>
      <c r="K124" s="274">
        <v>5797358.8443711204</v>
      </c>
      <c r="L124" s="748">
        <v>5924020.60992462</v>
      </c>
      <c r="M124" s="236">
        <v>-2.13810474158889E-2</v>
      </c>
      <c r="N124" s="232">
        <v>19</v>
      </c>
      <c r="O124" s="232">
        <v>19</v>
      </c>
    </row>
    <row r="125" spans="1:15" ht="15.75" customHeight="1">
      <c r="A125" s="246">
        <v>322</v>
      </c>
      <c r="B125" s="248" t="s">
        <v>150</v>
      </c>
      <c r="C125" s="88">
        <v>6340</v>
      </c>
      <c r="D125" s="237">
        <v>-181617.02955037</v>
      </c>
      <c r="E125" s="747">
        <v>-28.6462191719827</v>
      </c>
      <c r="F125" s="238">
        <v>1334.06659022995</v>
      </c>
      <c r="G125" s="238">
        <v>1362.7128094019299</v>
      </c>
      <c r="H125" s="238"/>
      <c r="I125" s="274">
        <v>7003593.1820578799</v>
      </c>
      <c r="J125" s="274">
        <v>1454389</v>
      </c>
      <c r="K125" s="274">
        <v>8457982.1820578799</v>
      </c>
      <c r="L125" s="748">
        <v>8639599.2116082497</v>
      </c>
      <c r="M125" s="236">
        <v>-2.1021464665438201E-2</v>
      </c>
      <c r="N125" s="232">
        <v>2</v>
      </c>
      <c r="O125" s="232">
        <v>2</v>
      </c>
    </row>
    <row r="126" spans="1:15" ht="15.75" customHeight="1">
      <c r="A126" s="246">
        <v>398</v>
      </c>
      <c r="B126" s="248" t="s">
        <v>151</v>
      </c>
      <c r="C126" s="88">
        <v>121832</v>
      </c>
      <c r="D126" s="237">
        <v>-1846046.59224704</v>
      </c>
      <c r="E126" s="747">
        <v>-15.152395037814699</v>
      </c>
      <c r="F126" s="238">
        <v>642.86185994921595</v>
      </c>
      <c r="G126" s="238">
        <v>658.01425498703099</v>
      </c>
      <c r="H126" s="238"/>
      <c r="I126" s="274">
        <v>48027919.121332899</v>
      </c>
      <c r="J126" s="274">
        <v>30293227</v>
      </c>
      <c r="K126" s="274">
        <v>78321146.121332899</v>
      </c>
      <c r="L126" s="748">
        <v>80167192.713579893</v>
      </c>
      <c r="M126" s="236">
        <v>-2.3027457115064098E-2</v>
      </c>
      <c r="N126" s="232">
        <v>7</v>
      </c>
      <c r="O126" s="232">
        <v>7</v>
      </c>
    </row>
    <row r="127" spans="1:15" ht="15.75" customHeight="1">
      <c r="A127" s="246">
        <v>399</v>
      </c>
      <c r="B127" s="248" t="s">
        <v>152</v>
      </c>
      <c r="C127" s="88">
        <v>7534</v>
      </c>
      <c r="D127" s="237">
        <v>-77474.718928843999</v>
      </c>
      <c r="E127" s="747">
        <v>-10.2833446945638</v>
      </c>
      <c r="F127" s="238">
        <v>478.79211873271998</v>
      </c>
      <c r="G127" s="238">
        <v>489.07546342728398</v>
      </c>
      <c r="H127" s="238"/>
      <c r="I127" s="274">
        <v>1135725.8225323199</v>
      </c>
      <c r="J127" s="274">
        <v>2471494</v>
      </c>
      <c r="K127" s="274">
        <v>3607219.8225323199</v>
      </c>
      <c r="L127" s="748">
        <v>3684694.5414611599</v>
      </c>
      <c r="M127" s="236">
        <v>-2.10260899667742E-2</v>
      </c>
      <c r="N127" s="232">
        <v>15</v>
      </c>
      <c r="O127" s="232">
        <v>15</v>
      </c>
    </row>
    <row r="128" spans="1:15" ht="15.75" customHeight="1">
      <c r="A128" s="246">
        <v>400</v>
      </c>
      <c r="B128" s="248" t="s">
        <v>153</v>
      </c>
      <c r="C128" s="88">
        <v>8400</v>
      </c>
      <c r="D128" s="237">
        <v>-222985.947141443</v>
      </c>
      <c r="E128" s="747">
        <v>-26.545946088267002</v>
      </c>
      <c r="F128" s="238">
        <v>1214.52923359492</v>
      </c>
      <c r="G128" s="238">
        <v>1241.0751796831901</v>
      </c>
      <c r="H128" s="238"/>
      <c r="I128" s="274">
        <v>7212067.5621973099</v>
      </c>
      <c r="J128" s="274">
        <v>2989978</v>
      </c>
      <c r="K128" s="274">
        <v>10202045.5621973</v>
      </c>
      <c r="L128" s="748">
        <v>10425031.5093388</v>
      </c>
      <c r="M128" s="236">
        <v>-2.13894746449152E-2</v>
      </c>
      <c r="N128" s="232">
        <v>2</v>
      </c>
      <c r="O128" s="232">
        <v>2</v>
      </c>
    </row>
    <row r="129" spans="1:15" ht="15.75" customHeight="1">
      <c r="A129" s="246">
        <v>402</v>
      </c>
      <c r="B129" s="248" t="s">
        <v>154</v>
      </c>
      <c r="C129" s="88">
        <v>8803</v>
      </c>
      <c r="D129" s="237">
        <v>-82689.521378594596</v>
      </c>
      <c r="E129" s="747">
        <v>-9.3933342472560106</v>
      </c>
      <c r="F129" s="238">
        <v>422.74776802063002</v>
      </c>
      <c r="G129" s="238">
        <v>432.14110226788603</v>
      </c>
      <c r="H129" s="238"/>
      <c r="I129" s="274">
        <v>-815880.39811439603</v>
      </c>
      <c r="J129" s="274">
        <v>4537329</v>
      </c>
      <c r="K129" s="274">
        <v>3721448.6018856</v>
      </c>
      <c r="L129" s="748">
        <v>3804138.1232642001</v>
      </c>
      <c r="M129" s="236">
        <v>-2.17367295033025E-2</v>
      </c>
      <c r="N129" s="232">
        <v>11</v>
      </c>
      <c r="O129" s="232">
        <v>11</v>
      </c>
    </row>
    <row r="130" spans="1:15" ht="15.75" customHeight="1">
      <c r="A130" s="246">
        <v>403</v>
      </c>
      <c r="B130" s="248" t="s">
        <v>155</v>
      </c>
      <c r="C130" s="88">
        <v>2704</v>
      </c>
      <c r="D130" s="237">
        <v>-58210.0738364141</v>
      </c>
      <c r="E130" s="747">
        <v>-21.527394170271499</v>
      </c>
      <c r="F130" s="238">
        <v>990.03598693752599</v>
      </c>
      <c r="G130" s="238">
        <v>1011.5633811078</v>
      </c>
      <c r="H130" s="238"/>
      <c r="I130" s="274">
        <v>1055813.3086790701</v>
      </c>
      <c r="J130" s="274">
        <v>1621244</v>
      </c>
      <c r="K130" s="274">
        <v>2677057.3086790699</v>
      </c>
      <c r="L130" s="748">
        <v>2735267.3825154798</v>
      </c>
      <c r="M130" s="236">
        <v>-2.1281310269156001E-2</v>
      </c>
      <c r="N130" s="232">
        <v>14</v>
      </c>
      <c r="O130" s="232">
        <v>14</v>
      </c>
    </row>
    <row r="131" spans="1:15" ht="15.75" customHeight="1">
      <c r="A131" s="246">
        <v>405</v>
      </c>
      <c r="B131" s="248" t="s">
        <v>156</v>
      </c>
      <c r="C131" s="88">
        <v>73241</v>
      </c>
      <c r="D131" s="237">
        <v>-594996.06619965495</v>
      </c>
      <c r="E131" s="747">
        <v>-8.1238113379071208</v>
      </c>
      <c r="F131" s="238">
        <v>388.70038738924802</v>
      </c>
      <c r="G131" s="238">
        <v>396.82419872715502</v>
      </c>
      <c r="H131" s="238"/>
      <c r="I131" s="274">
        <v>15473867.0727759</v>
      </c>
      <c r="J131" s="274">
        <v>12994938</v>
      </c>
      <c r="K131" s="274">
        <v>28468805.0727759</v>
      </c>
      <c r="L131" s="748">
        <v>29063801.138975602</v>
      </c>
      <c r="M131" s="236">
        <v>-2.0472066380943701E-2</v>
      </c>
      <c r="N131" s="232">
        <v>9</v>
      </c>
      <c r="O131" s="232">
        <v>9</v>
      </c>
    </row>
    <row r="132" spans="1:15" ht="15.75" customHeight="1">
      <c r="A132" s="246">
        <v>407</v>
      </c>
      <c r="B132" s="248" t="s">
        <v>157</v>
      </c>
      <c r="C132" s="88">
        <v>2430</v>
      </c>
      <c r="D132" s="237">
        <v>-43098.747687157498</v>
      </c>
      <c r="E132" s="747">
        <v>-17.736110159324099</v>
      </c>
      <c r="F132" s="238">
        <v>828.350222167678</v>
      </c>
      <c r="G132" s="238">
        <v>846.08633232700197</v>
      </c>
      <c r="H132" s="238"/>
      <c r="I132" s="274">
        <v>924606.03986745805</v>
      </c>
      <c r="J132" s="274">
        <v>1088285</v>
      </c>
      <c r="K132" s="274">
        <v>2012891.03986746</v>
      </c>
      <c r="L132" s="748">
        <v>2055989.7875546201</v>
      </c>
      <c r="M132" s="236">
        <v>-2.0962530041756199E-2</v>
      </c>
      <c r="N132" s="232">
        <v>1</v>
      </c>
      <c r="O132" s="233">
        <v>34</v>
      </c>
    </row>
    <row r="133" spans="1:15" ht="15.75" customHeight="1">
      <c r="A133" s="246">
        <v>408</v>
      </c>
      <c r="B133" s="248" t="s">
        <v>158</v>
      </c>
      <c r="C133" s="88">
        <v>13927</v>
      </c>
      <c r="D133" s="237">
        <v>-266756.75045684102</v>
      </c>
      <c r="E133" s="747">
        <v>-19.1539276554061</v>
      </c>
      <c r="F133" s="238">
        <v>870.14551762848703</v>
      </c>
      <c r="G133" s="238">
        <v>889.29944528389296</v>
      </c>
      <c r="H133" s="238"/>
      <c r="I133" s="274">
        <v>6442482.6240119301</v>
      </c>
      <c r="J133" s="274">
        <v>5676034</v>
      </c>
      <c r="K133" s="274">
        <v>12118516.6240119</v>
      </c>
      <c r="L133" s="748">
        <v>12385273.3744688</v>
      </c>
      <c r="M133" s="236">
        <v>-2.15382206263398E-2</v>
      </c>
      <c r="N133" s="232">
        <v>14</v>
      </c>
      <c r="O133" s="232">
        <v>14</v>
      </c>
    </row>
    <row r="134" spans="1:15" ht="15.75" customHeight="1">
      <c r="A134" s="246">
        <v>410</v>
      </c>
      <c r="B134" s="248" t="s">
        <v>159</v>
      </c>
      <c r="C134" s="88">
        <v>18808</v>
      </c>
      <c r="D134" s="237">
        <v>-403222.49614454398</v>
      </c>
      <c r="E134" s="747">
        <v>-21.438882185481901</v>
      </c>
      <c r="F134" s="238">
        <v>996.21398206988601</v>
      </c>
      <c r="G134" s="238">
        <v>1017.65286425537</v>
      </c>
      <c r="H134" s="238"/>
      <c r="I134" s="274">
        <v>10729647.5747704</v>
      </c>
      <c r="J134" s="274">
        <v>8007145</v>
      </c>
      <c r="K134" s="274">
        <v>18736792.574770398</v>
      </c>
      <c r="L134" s="748">
        <v>19140015.070914999</v>
      </c>
      <c r="M134" s="236">
        <v>-2.1066989479923599E-2</v>
      </c>
      <c r="N134" s="232">
        <v>13</v>
      </c>
      <c r="O134" s="232">
        <v>13</v>
      </c>
    </row>
    <row r="135" spans="1:15" ht="15.75" customHeight="1">
      <c r="A135" s="246">
        <v>416</v>
      </c>
      <c r="B135" s="248" t="s">
        <v>160</v>
      </c>
      <c r="C135" s="88">
        <v>2878</v>
      </c>
      <c r="D135" s="237">
        <v>-39720.095472450797</v>
      </c>
      <c r="E135" s="747">
        <v>-13.8012840418523</v>
      </c>
      <c r="F135" s="238">
        <v>625.65106539324699</v>
      </c>
      <c r="G135" s="238">
        <v>639.45234943510002</v>
      </c>
      <c r="H135" s="238"/>
      <c r="I135" s="274">
        <v>624746.76620176597</v>
      </c>
      <c r="J135" s="274">
        <v>1175877</v>
      </c>
      <c r="K135" s="274">
        <v>1800623.7662017699</v>
      </c>
      <c r="L135" s="748">
        <v>1840343.8616742201</v>
      </c>
      <c r="M135" s="236">
        <v>-2.1582974953559101E-2</v>
      </c>
      <c r="N135" s="232">
        <v>9</v>
      </c>
      <c r="O135" s="232">
        <v>9</v>
      </c>
    </row>
    <row r="136" spans="1:15" ht="15.75" customHeight="1">
      <c r="A136" s="246">
        <v>418</v>
      </c>
      <c r="B136" s="248" t="s">
        <v>161</v>
      </c>
      <c r="C136" s="88">
        <v>25041</v>
      </c>
      <c r="D136" s="237">
        <v>-433685.58635120903</v>
      </c>
      <c r="E136" s="747">
        <v>-17.319020260820601</v>
      </c>
      <c r="F136" s="238">
        <v>824.76580857837496</v>
      </c>
      <c r="G136" s="238">
        <v>842.08482883919601</v>
      </c>
      <c r="H136" s="238"/>
      <c r="I136" s="274">
        <v>19460744.6126111</v>
      </c>
      <c r="J136" s="274">
        <v>1192216</v>
      </c>
      <c r="K136" s="274">
        <v>20652960.6126111</v>
      </c>
      <c r="L136" s="748">
        <v>21086646.198962301</v>
      </c>
      <c r="M136" s="236">
        <v>-2.0566835629487201E-2</v>
      </c>
      <c r="N136" s="232">
        <v>6</v>
      </c>
      <c r="O136" s="232">
        <v>6</v>
      </c>
    </row>
    <row r="137" spans="1:15" ht="15.75" customHeight="1">
      <c r="A137" s="246">
        <v>420</v>
      </c>
      <c r="B137" s="248" t="s">
        <v>162</v>
      </c>
      <c r="C137" s="88">
        <v>8924</v>
      </c>
      <c r="D137" s="237">
        <v>-99655.487699825098</v>
      </c>
      <c r="E137" s="747">
        <v>-11.1671321940638</v>
      </c>
      <c r="F137" s="238">
        <v>502.72850220378501</v>
      </c>
      <c r="G137" s="238">
        <v>513.89563439784899</v>
      </c>
      <c r="H137" s="238"/>
      <c r="I137" s="274">
        <v>1953469.1536665801</v>
      </c>
      <c r="J137" s="274">
        <v>2532880</v>
      </c>
      <c r="K137" s="274">
        <v>4486349.1536665801</v>
      </c>
      <c r="L137" s="748">
        <v>4586004.6413663998</v>
      </c>
      <c r="M137" s="236">
        <v>-2.17303503797006E-2</v>
      </c>
      <c r="N137" s="232">
        <v>11</v>
      </c>
      <c r="O137" s="232">
        <v>11</v>
      </c>
    </row>
    <row r="138" spans="1:15" ht="15.75" customHeight="1">
      <c r="A138" s="246">
        <v>421</v>
      </c>
      <c r="B138" s="248" t="s">
        <v>163</v>
      </c>
      <c r="C138" s="88">
        <v>656</v>
      </c>
      <c r="D138" s="237">
        <v>-22658.1312970703</v>
      </c>
      <c r="E138" s="747">
        <v>-34.539834294314403</v>
      </c>
      <c r="F138" s="238">
        <v>1623.2656343634401</v>
      </c>
      <c r="G138" s="238">
        <v>1657.80546865775</v>
      </c>
      <c r="H138" s="238"/>
      <c r="I138" s="274">
        <v>1076879.25614241</v>
      </c>
      <c r="J138" s="274">
        <v>-12017</v>
      </c>
      <c r="K138" s="274">
        <v>1064862.25614241</v>
      </c>
      <c r="L138" s="748">
        <v>1087520.3874394801</v>
      </c>
      <c r="M138" s="236">
        <v>-2.0834672672590301E-2</v>
      </c>
      <c r="N138" s="232">
        <v>16</v>
      </c>
      <c r="O138" s="232">
        <v>16</v>
      </c>
    </row>
    <row r="139" spans="1:15" ht="15.75" customHeight="1">
      <c r="A139" s="246">
        <v>422</v>
      </c>
      <c r="B139" s="248" t="s">
        <v>164</v>
      </c>
      <c r="C139" s="88">
        <v>9846</v>
      </c>
      <c r="D139" s="237">
        <v>-98146.056906528203</v>
      </c>
      <c r="E139" s="747">
        <v>-9.9681146563607808</v>
      </c>
      <c r="F139" s="238">
        <v>418.99947545132699</v>
      </c>
      <c r="G139" s="238">
        <v>428.96759010768801</v>
      </c>
      <c r="H139" s="238"/>
      <c r="I139" s="274">
        <v>1931393.8352937701</v>
      </c>
      <c r="J139" s="274">
        <v>2194075</v>
      </c>
      <c r="K139" s="274">
        <v>4125468.8352937698</v>
      </c>
      <c r="L139" s="748">
        <v>4223614.8922002902</v>
      </c>
      <c r="M139" s="236">
        <v>-2.3237454032036298E-2</v>
      </c>
      <c r="N139" s="232">
        <v>12</v>
      </c>
      <c r="O139" s="232">
        <v>12</v>
      </c>
    </row>
    <row r="140" spans="1:15" ht="15.75" customHeight="1">
      <c r="A140" s="246">
        <v>423</v>
      </c>
      <c r="B140" s="248" t="s">
        <v>165</v>
      </c>
      <c r="C140" s="88">
        <v>20732</v>
      </c>
      <c r="D140" s="237">
        <v>-345429.90608207497</v>
      </c>
      <c r="E140" s="747">
        <v>-16.6616778932122</v>
      </c>
      <c r="F140" s="238">
        <v>789.05061039517898</v>
      </c>
      <c r="G140" s="238">
        <v>805.71228828839105</v>
      </c>
      <c r="H140" s="238"/>
      <c r="I140" s="274">
        <v>15525576.2547128</v>
      </c>
      <c r="J140" s="274">
        <v>833021</v>
      </c>
      <c r="K140" s="274">
        <v>16358597.2547128</v>
      </c>
      <c r="L140" s="748">
        <v>16704027.160794901</v>
      </c>
      <c r="M140" s="236">
        <v>-2.06794387219876E-2</v>
      </c>
      <c r="N140" s="232">
        <v>2</v>
      </c>
      <c r="O140" s="232">
        <v>2</v>
      </c>
    </row>
    <row r="141" spans="1:15" ht="15.75" customHeight="1">
      <c r="A141" s="246">
        <v>425</v>
      </c>
      <c r="B141" s="248" t="s">
        <v>166</v>
      </c>
      <c r="C141" s="88">
        <v>10116</v>
      </c>
      <c r="D141" s="237">
        <v>-430865.94635170401</v>
      </c>
      <c r="E141" s="747">
        <v>-42.592521387080303</v>
      </c>
      <c r="F141" s="238">
        <v>1996.55740125119</v>
      </c>
      <c r="G141" s="238">
        <v>2039.14992263827</v>
      </c>
      <c r="H141" s="238"/>
      <c r="I141" s="274">
        <v>15066925.671057099</v>
      </c>
      <c r="J141" s="274">
        <v>5130249</v>
      </c>
      <c r="K141" s="274">
        <v>20197174.671057101</v>
      </c>
      <c r="L141" s="748">
        <v>20628040.617408801</v>
      </c>
      <c r="M141" s="236">
        <v>-2.0887390826062301E-2</v>
      </c>
      <c r="N141" s="232">
        <v>17</v>
      </c>
      <c r="O141" s="232">
        <v>17</v>
      </c>
    </row>
    <row r="142" spans="1:15" ht="15.75" customHeight="1">
      <c r="A142" s="246">
        <v>426</v>
      </c>
      <c r="B142" s="248" t="s">
        <v>167</v>
      </c>
      <c r="C142" s="88">
        <v>11980</v>
      </c>
      <c r="D142" s="237">
        <v>-210031.21482634899</v>
      </c>
      <c r="E142" s="747">
        <v>-17.531820937090899</v>
      </c>
      <c r="F142" s="238">
        <v>830.12402248761396</v>
      </c>
      <c r="G142" s="238">
        <v>847.65584342470504</v>
      </c>
      <c r="H142" s="238"/>
      <c r="I142" s="274">
        <v>4085509.7894016202</v>
      </c>
      <c r="J142" s="274">
        <v>5859376</v>
      </c>
      <c r="K142" s="274">
        <v>9944885.7894016206</v>
      </c>
      <c r="L142" s="748">
        <v>10154917.004228</v>
      </c>
      <c r="M142" s="236">
        <v>-2.0682711118062601E-2</v>
      </c>
      <c r="N142" s="232">
        <v>12</v>
      </c>
      <c r="O142" s="232">
        <v>12</v>
      </c>
    </row>
    <row r="143" spans="1:15" ht="15.75" customHeight="1">
      <c r="A143" s="246">
        <v>430</v>
      </c>
      <c r="B143" s="248" t="s">
        <v>168</v>
      </c>
      <c r="C143" s="88">
        <v>15124</v>
      </c>
      <c r="D143" s="237">
        <v>-225429.145859551</v>
      </c>
      <c r="E143" s="747">
        <v>-14.9053918182723</v>
      </c>
      <c r="F143" s="238">
        <v>685.57017087349095</v>
      </c>
      <c r="G143" s="238">
        <v>700.47556269176403</v>
      </c>
      <c r="H143" s="238"/>
      <c r="I143" s="274">
        <v>3748832.2642906802</v>
      </c>
      <c r="J143" s="274">
        <v>6619731</v>
      </c>
      <c r="K143" s="274">
        <v>10368563.2642907</v>
      </c>
      <c r="L143" s="748">
        <v>10593992.4101502</v>
      </c>
      <c r="M143" s="236">
        <v>-2.1278960483638299E-2</v>
      </c>
      <c r="N143" s="232">
        <v>2</v>
      </c>
      <c r="O143" s="232">
        <v>2</v>
      </c>
    </row>
    <row r="144" spans="1:15" ht="15.75" customHeight="1">
      <c r="A144" s="246">
        <v>433</v>
      </c>
      <c r="B144" s="248" t="s">
        <v>169</v>
      </c>
      <c r="C144" s="88">
        <v>7574</v>
      </c>
      <c r="D144" s="237">
        <v>-89104.598340845798</v>
      </c>
      <c r="E144" s="747">
        <v>-11.7645363534256</v>
      </c>
      <c r="F144" s="238">
        <v>538.62366926427705</v>
      </c>
      <c r="G144" s="238">
        <v>550.38820561770297</v>
      </c>
      <c r="H144" s="238"/>
      <c r="I144" s="274">
        <v>2055400.67100764</v>
      </c>
      <c r="J144" s="274">
        <v>2024135</v>
      </c>
      <c r="K144" s="274">
        <v>4079535.6710076402</v>
      </c>
      <c r="L144" s="748">
        <v>4168640.2693484798</v>
      </c>
      <c r="M144" s="236">
        <v>-2.1374979029978002E-2</v>
      </c>
      <c r="N144" s="232">
        <v>5</v>
      </c>
      <c r="O144" s="232">
        <v>5</v>
      </c>
    </row>
    <row r="145" spans="1:15" ht="15.75" customHeight="1">
      <c r="A145" s="246">
        <v>434</v>
      </c>
      <c r="B145" s="248" t="s">
        <v>170</v>
      </c>
      <c r="C145" s="88">
        <v>14196</v>
      </c>
      <c r="D145" s="237">
        <v>-141908.00543875899</v>
      </c>
      <c r="E145" s="747">
        <v>-9.9963373794561203</v>
      </c>
      <c r="F145" s="238">
        <v>455.31482353825902</v>
      </c>
      <c r="G145" s="238">
        <v>465.31116091771497</v>
      </c>
      <c r="H145" s="238"/>
      <c r="I145" s="274">
        <v>6916894.2349491203</v>
      </c>
      <c r="J145" s="274">
        <v>-453245</v>
      </c>
      <c r="K145" s="274">
        <v>6463649.2349491203</v>
      </c>
      <c r="L145" s="748">
        <v>6605557.2403878802</v>
      </c>
      <c r="M145" s="236">
        <v>-2.1483124023375499E-2</v>
      </c>
      <c r="N145" s="232">
        <v>1</v>
      </c>
      <c r="O145" s="233">
        <v>34</v>
      </c>
    </row>
    <row r="146" spans="1:15" ht="15.75" customHeight="1">
      <c r="A146" s="246">
        <v>435</v>
      </c>
      <c r="B146" s="248" t="s">
        <v>171</v>
      </c>
      <c r="C146" s="88">
        <v>695</v>
      </c>
      <c r="D146" s="237">
        <v>-20717.315365138598</v>
      </c>
      <c r="E146" s="747">
        <v>-29.809086856314501</v>
      </c>
      <c r="F146" s="238">
        <v>1409.36078236003</v>
      </c>
      <c r="G146" s="238">
        <v>1439.16986921634</v>
      </c>
      <c r="H146" s="238"/>
      <c r="I146" s="274">
        <v>975035.74374021997</v>
      </c>
      <c r="J146" s="274">
        <v>4470</v>
      </c>
      <c r="K146" s="274">
        <v>979505.74374021997</v>
      </c>
      <c r="L146" s="748">
        <v>1000223.0591053599</v>
      </c>
      <c r="M146" s="236">
        <v>-2.0712695209875499E-2</v>
      </c>
      <c r="N146" s="232">
        <v>13</v>
      </c>
      <c r="O146" s="232">
        <v>13</v>
      </c>
    </row>
    <row r="147" spans="1:15" ht="15.75" customHeight="1">
      <c r="A147" s="246">
        <v>436</v>
      </c>
      <c r="B147" s="248" t="s">
        <v>172</v>
      </c>
      <c r="C147" s="88">
        <v>2018</v>
      </c>
      <c r="D147" s="237">
        <v>-80767.976453881594</v>
      </c>
      <c r="E147" s="747">
        <v>-40.023774258613301</v>
      </c>
      <c r="F147" s="238">
        <v>1856.50388370372</v>
      </c>
      <c r="G147" s="238">
        <v>1896.5276579623301</v>
      </c>
      <c r="H147" s="238"/>
      <c r="I147" s="274">
        <v>2357912.8373141098</v>
      </c>
      <c r="J147" s="274">
        <v>1388512</v>
      </c>
      <c r="K147" s="274">
        <v>3746424.8373141098</v>
      </c>
      <c r="L147" s="748">
        <v>3827192.8137679901</v>
      </c>
      <c r="M147" s="236">
        <v>-2.1103712403337999E-2</v>
      </c>
      <c r="N147" s="232">
        <v>17</v>
      </c>
      <c r="O147" s="232">
        <v>17</v>
      </c>
    </row>
    <row r="148" spans="1:15" ht="15.75" customHeight="1">
      <c r="A148" s="246">
        <v>440</v>
      </c>
      <c r="B148" s="248" t="s">
        <v>173</v>
      </c>
      <c r="C148" s="88">
        <v>5955</v>
      </c>
      <c r="D148" s="237">
        <v>-293482.27175995999</v>
      </c>
      <c r="E148" s="747">
        <v>-49.283336987398798</v>
      </c>
      <c r="F148" s="238">
        <v>2320.8035134507199</v>
      </c>
      <c r="G148" s="238">
        <v>2370.0868504381201</v>
      </c>
      <c r="H148" s="238"/>
      <c r="I148" s="274">
        <v>10587400.9225991</v>
      </c>
      <c r="J148" s="274">
        <v>3232984</v>
      </c>
      <c r="K148" s="274">
        <v>13820384.9225991</v>
      </c>
      <c r="L148" s="748">
        <v>14113867.194359001</v>
      </c>
      <c r="M148" s="236">
        <v>-2.0793894948739299E-2</v>
      </c>
      <c r="N148" s="232">
        <v>15</v>
      </c>
      <c r="O148" s="232">
        <v>15</v>
      </c>
    </row>
    <row r="149" spans="1:15" ht="15.75" customHeight="1">
      <c r="A149" s="246">
        <v>441</v>
      </c>
      <c r="B149" s="248" t="s">
        <v>174</v>
      </c>
      <c r="C149" s="88">
        <v>4304</v>
      </c>
      <c r="D149" s="237">
        <v>-28386.7931010557</v>
      </c>
      <c r="E149" s="747">
        <v>-6.5954444937397003</v>
      </c>
      <c r="F149" s="238">
        <v>235.435132415395</v>
      </c>
      <c r="G149" s="238">
        <v>242.03057690913499</v>
      </c>
      <c r="H149" s="238"/>
      <c r="I149" s="274">
        <v>-187411.19008413999</v>
      </c>
      <c r="J149" s="274">
        <v>1200724</v>
      </c>
      <c r="K149" s="274">
        <v>1013312.80991586</v>
      </c>
      <c r="L149" s="748">
        <v>1041699.60301692</v>
      </c>
      <c r="M149" s="236">
        <v>-2.72504597475542E-2</v>
      </c>
      <c r="N149" s="232">
        <v>9</v>
      </c>
      <c r="O149" s="232">
        <v>9</v>
      </c>
    </row>
    <row r="150" spans="1:15" ht="15.75" customHeight="1">
      <c r="A150" s="246">
        <v>444</v>
      </c>
      <c r="B150" s="248" t="s">
        <v>175</v>
      </c>
      <c r="C150" s="88">
        <v>45435</v>
      </c>
      <c r="D150" s="237">
        <v>-527698.71384000999</v>
      </c>
      <c r="E150" s="747">
        <v>-11.6143658818094</v>
      </c>
      <c r="F150" s="238">
        <v>544.50842696311202</v>
      </c>
      <c r="G150" s="238">
        <v>556.12279284492104</v>
      </c>
      <c r="H150" s="238"/>
      <c r="I150" s="274">
        <v>18745007.379069</v>
      </c>
      <c r="J150" s="274">
        <v>5994733</v>
      </c>
      <c r="K150" s="274">
        <v>24739740.379069</v>
      </c>
      <c r="L150" s="748">
        <v>25267439.092909001</v>
      </c>
      <c r="M150" s="236">
        <v>-2.08845349107066E-2</v>
      </c>
      <c r="N150" s="232">
        <v>1</v>
      </c>
      <c r="O150" s="233">
        <v>33</v>
      </c>
    </row>
    <row r="151" spans="1:15" ht="15.75" customHeight="1">
      <c r="A151" s="246">
        <v>445</v>
      </c>
      <c r="B151" s="248" t="s">
        <v>176</v>
      </c>
      <c r="C151" s="88">
        <v>14712</v>
      </c>
      <c r="D151" s="237">
        <v>-162888.127353196</v>
      </c>
      <c r="E151" s="747">
        <v>-11.071786796709899</v>
      </c>
      <c r="F151" s="238">
        <v>525.98002864426996</v>
      </c>
      <c r="G151" s="238">
        <v>537.05181544098002</v>
      </c>
      <c r="H151" s="238"/>
      <c r="I151" s="274">
        <v>7817525.1814144999</v>
      </c>
      <c r="J151" s="274">
        <v>-79307</v>
      </c>
      <c r="K151" s="274">
        <v>7738218.1814144999</v>
      </c>
      <c r="L151" s="748">
        <v>7901106.3087676903</v>
      </c>
      <c r="M151" s="236">
        <v>-2.0615863271253899E-2</v>
      </c>
      <c r="N151" s="232">
        <v>2</v>
      </c>
      <c r="O151" s="232">
        <v>2</v>
      </c>
    </row>
    <row r="152" spans="1:15" ht="15.75" customHeight="1">
      <c r="A152" s="246">
        <v>475</v>
      </c>
      <c r="B152" s="248" t="s">
        <v>177</v>
      </c>
      <c r="C152" s="88">
        <v>5392</v>
      </c>
      <c r="D152" s="237">
        <v>-112417.657938488</v>
      </c>
      <c r="E152" s="747">
        <v>-20.848972169600898</v>
      </c>
      <c r="F152" s="238">
        <v>964.04389583694399</v>
      </c>
      <c r="G152" s="238">
        <v>984.89286800654497</v>
      </c>
      <c r="H152" s="238"/>
      <c r="I152" s="274">
        <v>3595238.6863528001</v>
      </c>
      <c r="J152" s="274">
        <v>1602886</v>
      </c>
      <c r="K152" s="274">
        <v>5198124.6863527996</v>
      </c>
      <c r="L152" s="748">
        <v>5310542.3442912903</v>
      </c>
      <c r="M152" s="236">
        <v>-2.1168771596244602E-2</v>
      </c>
      <c r="N152" s="232">
        <v>15</v>
      </c>
      <c r="O152" s="232">
        <v>15</v>
      </c>
    </row>
    <row r="153" spans="1:15" ht="15.75" customHeight="1">
      <c r="A153" s="246">
        <v>480</v>
      </c>
      <c r="B153" s="248" t="s">
        <v>178</v>
      </c>
      <c r="C153" s="88">
        <v>1890</v>
      </c>
      <c r="D153" s="237">
        <v>-38285.214864547997</v>
      </c>
      <c r="E153" s="747">
        <v>-20.2567274415598</v>
      </c>
      <c r="F153" s="238">
        <v>918.25934658854806</v>
      </c>
      <c r="G153" s="238">
        <v>938.51607403010803</v>
      </c>
      <c r="H153" s="238"/>
      <c r="I153" s="274">
        <v>693221.16505235597</v>
      </c>
      <c r="J153" s="274">
        <v>1042289</v>
      </c>
      <c r="K153" s="274">
        <v>1735510.1650523599</v>
      </c>
      <c r="L153" s="748">
        <v>1773795.3799169001</v>
      </c>
      <c r="M153" s="236">
        <v>-2.1583783168011999E-2</v>
      </c>
      <c r="N153" s="232">
        <v>2</v>
      </c>
      <c r="O153" s="232">
        <v>2</v>
      </c>
    </row>
    <row r="154" spans="1:15" ht="15.75" customHeight="1">
      <c r="A154" s="246">
        <v>481</v>
      </c>
      <c r="B154" s="248" t="s">
        <v>179</v>
      </c>
      <c r="C154" s="88">
        <v>9612</v>
      </c>
      <c r="D154" s="237">
        <v>-146722.183000196</v>
      </c>
      <c r="E154" s="747">
        <v>-15.264480129025801</v>
      </c>
      <c r="F154" s="238">
        <v>651.60329161733796</v>
      </c>
      <c r="G154" s="238">
        <v>666.86777174636404</v>
      </c>
      <c r="H154" s="238"/>
      <c r="I154" s="274">
        <v>5907462.8390258597</v>
      </c>
      <c r="J154" s="274">
        <v>355748</v>
      </c>
      <c r="K154" s="274">
        <v>6263210.8390258597</v>
      </c>
      <c r="L154" s="748">
        <v>6409933.0220260499</v>
      </c>
      <c r="M154" s="236">
        <v>-2.2889815306341599E-2</v>
      </c>
      <c r="N154" s="232">
        <v>2</v>
      </c>
      <c r="O154" s="232">
        <v>2</v>
      </c>
    </row>
    <row r="155" spans="1:15" ht="15.75" customHeight="1">
      <c r="A155" s="246">
        <v>483</v>
      </c>
      <c r="B155" s="248" t="s">
        <v>180</v>
      </c>
      <c r="C155" s="88">
        <v>1031</v>
      </c>
      <c r="D155" s="237">
        <v>-40030.275187403502</v>
      </c>
      <c r="E155" s="747">
        <v>-38.826649066346803</v>
      </c>
      <c r="F155" s="238">
        <v>1800.0150000062499</v>
      </c>
      <c r="G155" s="238">
        <v>1838.8416490725999</v>
      </c>
      <c r="H155" s="238"/>
      <c r="I155" s="274">
        <v>893316.46500644297</v>
      </c>
      <c r="J155" s="274">
        <v>962499</v>
      </c>
      <c r="K155" s="274">
        <v>1855815.4650064399</v>
      </c>
      <c r="L155" s="748">
        <v>1895845.7401938499</v>
      </c>
      <c r="M155" s="236">
        <v>-2.11147322478413E-2</v>
      </c>
      <c r="N155" s="232">
        <v>17</v>
      </c>
      <c r="O155" s="232">
        <v>17</v>
      </c>
    </row>
    <row r="156" spans="1:15" ht="15.75" customHeight="1">
      <c r="A156" s="246">
        <v>484</v>
      </c>
      <c r="B156" s="248" t="s">
        <v>181</v>
      </c>
      <c r="C156" s="88">
        <v>2834</v>
      </c>
      <c r="D156" s="237">
        <v>-21617.271062812</v>
      </c>
      <c r="E156" s="747">
        <v>-7.6278302973930803</v>
      </c>
      <c r="F156" s="238">
        <v>349.344340379024</v>
      </c>
      <c r="G156" s="238">
        <v>356.97217067641702</v>
      </c>
      <c r="H156" s="238"/>
      <c r="I156" s="274">
        <v>859272.86063415499</v>
      </c>
      <c r="J156" s="274">
        <v>130769</v>
      </c>
      <c r="K156" s="274">
        <v>990041.86063415499</v>
      </c>
      <c r="L156" s="748">
        <v>1011659.13169697</v>
      </c>
      <c r="M156" s="236">
        <v>-2.13681371378035E-2</v>
      </c>
      <c r="N156" s="232">
        <v>4</v>
      </c>
      <c r="O156" s="232">
        <v>4</v>
      </c>
    </row>
    <row r="157" spans="1:15" ht="15.75" customHeight="1">
      <c r="A157" s="246">
        <v>489</v>
      </c>
      <c r="B157" s="248" t="s">
        <v>182</v>
      </c>
      <c r="C157" s="88">
        <v>1664</v>
      </c>
      <c r="D157" s="237">
        <v>-41904.3198984349</v>
      </c>
      <c r="E157" s="747">
        <v>-25.182884554347901</v>
      </c>
      <c r="F157" s="238">
        <v>1116.58182236432</v>
      </c>
      <c r="G157" s="238">
        <v>1141.7647069186701</v>
      </c>
      <c r="H157" s="238"/>
      <c r="I157" s="274">
        <v>988877.15241422597</v>
      </c>
      <c r="J157" s="274">
        <v>869115</v>
      </c>
      <c r="K157" s="274">
        <v>1857992.1524142299</v>
      </c>
      <c r="L157" s="748">
        <v>1899896.47231266</v>
      </c>
      <c r="M157" s="236">
        <v>-2.20561070085185E-2</v>
      </c>
      <c r="N157" s="232">
        <v>8</v>
      </c>
      <c r="O157" s="232">
        <v>8</v>
      </c>
    </row>
    <row r="158" spans="1:15" ht="15.75" customHeight="1">
      <c r="A158" s="246">
        <v>491</v>
      </c>
      <c r="B158" s="248" t="s">
        <v>183</v>
      </c>
      <c r="C158" s="88">
        <v>51551</v>
      </c>
      <c r="D158" s="237">
        <v>-129402.47894544801</v>
      </c>
      <c r="E158" s="747">
        <v>-2.5101836811206</v>
      </c>
      <c r="F158" s="238">
        <v>89.146133558384605</v>
      </c>
      <c r="G158" s="238">
        <v>91.656317239505199</v>
      </c>
      <c r="H158" s="238"/>
      <c r="I158" s="274">
        <v>-6140345.6689317096</v>
      </c>
      <c r="J158" s="274">
        <v>10735918</v>
      </c>
      <c r="K158" s="274">
        <v>4595572.3310682904</v>
      </c>
      <c r="L158" s="748">
        <v>4724974.8100137301</v>
      </c>
      <c r="M158" s="236">
        <v>-2.7386914036282899E-2</v>
      </c>
      <c r="N158" s="232">
        <v>10</v>
      </c>
      <c r="O158" s="232">
        <v>10</v>
      </c>
    </row>
    <row r="159" spans="1:15" ht="15.75" customHeight="1">
      <c r="A159" s="246">
        <v>494</v>
      </c>
      <c r="B159" s="248" t="s">
        <v>184</v>
      </c>
      <c r="C159" s="88">
        <v>8767</v>
      </c>
      <c r="D159" s="237">
        <v>-223420.77204243001</v>
      </c>
      <c r="E159" s="747">
        <v>-25.4842901839204</v>
      </c>
      <c r="F159" s="238">
        <v>1201.3081691489899</v>
      </c>
      <c r="G159" s="238">
        <v>1226.7924593329101</v>
      </c>
      <c r="H159" s="238"/>
      <c r="I159" s="274">
        <v>5488371.7189291697</v>
      </c>
      <c r="J159" s="274">
        <v>5043497</v>
      </c>
      <c r="K159" s="274">
        <v>10531868.7189292</v>
      </c>
      <c r="L159" s="748">
        <v>10755289.490971601</v>
      </c>
      <c r="M159" s="236">
        <v>-2.0773106314802399E-2</v>
      </c>
      <c r="N159" s="232">
        <v>17</v>
      </c>
      <c r="O159" s="232">
        <v>17</v>
      </c>
    </row>
    <row r="160" spans="1:15" ht="15.75" customHeight="1">
      <c r="A160" s="246">
        <v>495</v>
      </c>
      <c r="B160" s="248" t="s">
        <v>185</v>
      </c>
      <c r="C160" s="88">
        <v>1386</v>
      </c>
      <c r="D160" s="237">
        <v>-16090.6589434459</v>
      </c>
      <c r="E160" s="747">
        <v>-11.6094220371183</v>
      </c>
      <c r="F160" s="238">
        <v>475.19257033592203</v>
      </c>
      <c r="G160" s="238">
        <v>486.801992373041</v>
      </c>
      <c r="H160" s="238"/>
      <c r="I160" s="274">
        <v>576940.90248558903</v>
      </c>
      <c r="J160" s="274">
        <v>81676</v>
      </c>
      <c r="K160" s="274">
        <v>658616.90248558903</v>
      </c>
      <c r="L160" s="748">
        <v>674707.56142903503</v>
      </c>
      <c r="M160" s="236">
        <v>-2.38483453621979E-2</v>
      </c>
      <c r="N160" s="232">
        <v>13</v>
      </c>
      <c r="O160" s="232">
        <v>13</v>
      </c>
    </row>
    <row r="161" spans="1:15" ht="15.75" customHeight="1">
      <c r="A161" s="246">
        <v>498</v>
      </c>
      <c r="B161" s="248" t="s">
        <v>186</v>
      </c>
      <c r="C161" s="88">
        <v>2323</v>
      </c>
      <c r="D161" s="237">
        <v>-80603.996164988901</v>
      </c>
      <c r="E161" s="747">
        <v>-34.698233390008099</v>
      </c>
      <c r="F161" s="238">
        <v>1596.1499148131099</v>
      </c>
      <c r="G161" s="238">
        <v>1630.84814820312</v>
      </c>
      <c r="H161" s="238"/>
      <c r="I161" s="274">
        <v>3712231.2521108501</v>
      </c>
      <c r="J161" s="274">
        <v>-4375</v>
      </c>
      <c r="K161" s="274">
        <v>3707856.2521108501</v>
      </c>
      <c r="L161" s="748">
        <v>3788460.2482758402</v>
      </c>
      <c r="M161" s="236">
        <v>-2.1276188974576799E-2</v>
      </c>
      <c r="N161" s="232">
        <v>19</v>
      </c>
      <c r="O161" s="232">
        <v>19</v>
      </c>
    </row>
    <row r="162" spans="1:15" ht="15.75" customHeight="1">
      <c r="A162" s="246">
        <v>499</v>
      </c>
      <c r="B162" s="248" t="s">
        <v>187</v>
      </c>
      <c r="C162" s="88">
        <v>19792</v>
      </c>
      <c r="D162" s="237">
        <v>-455984.92341543798</v>
      </c>
      <c r="E162" s="747">
        <v>-23.038850212987001</v>
      </c>
      <c r="F162" s="238">
        <v>1092.5691030768</v>
      </c>
      <c r="G162" s="238">
        <v>1115.60795328979</v>
      </c>
      <c r="H162" s="238"/>
      <c r="I162" s="274">
        <v>18394042.688096099</v>
      </c>
      <c r="J162" s="274">
        <v>3230085</v>
      </c>
      <c r="K162" s="274">
        <v>21624127.688096099</v>
      </c>
      <c r="L162" s="748">
        <v>22080112.611511499</v>
      </c>
      <c r="M162" s="236">
        <v>-2.0651385771361899E-2</v>
      </c>
      <c r="N162" s="232">
        <v>15</v>
      </c>
      <c r="O162" s="232">
        <v>15</v>
      </c>
    </row>
    <row r="163" spans="1:15" ht="15.75" customHeight="1">
      <c r="A163" s="246">
        <v>500</v>
      </c>
      <c r="B163" s="248" t="s">
        <v>188</v>
      </c>
      <c r="C163" s="88">
        <v>10646</v>
      </c>
      <c r="D163" s="237">
        <v>-272910.05913228798</v>
      </c>
      <c r="E163" s="747">
        <v>-25.6349858286951</v>
      </c>
      <c r="F163" s="238">
        <v>1215.57771616641</v>
      </c>
      <c r="G163" s="238">
        <v>1241.2127019951099</v>
      </c>
      <c r="H163" s="238"/>
      <c r="I163" s="274">
        <v>11962205.366307599</v>
      </c>
      <c r="J163" s="274">
        <v>978835</v>
      </c>
      <c r="K163" s="274">
        <v>12941040.366307599</v>
      </c>
      <c r="L163" s="748">
        <v>13213950.4254399</v>
      </c>
      <c r="M163" s="236">
        <v>-2.06531771609248E-2</v>
      </c>
      <c r="N163" s="232">
        <v>13</v>
      </c>
      <c r="O163" s="232">
        <v>13</v>
      </c>
    </row>
    <row r="164" spans="1:15" ht="15.75" customHeight="1">
      <c r="A164" s="246">
        <v>503</v>
      </c>
      <c r="B164" s="248" t="s">
        <v>189</v>
      </c>
      <c r="C164" s="88">
        <v>7424</v>
      </c>
      <c r="D164" s="237">
        <v>-67870.924128009501</v>
      </c>
      <c r="E164" s="747">
        <v>-9.1420964612081796</v>
      </c>
      <c r="F164" s="238">
        <v>435.65814237337997</v>
      </c>
      <c r="G164" s="238">
        <v>444.80023883458801</v>
      </c>
      <c r="H164" s="238"/>
      <c r="I164" s="274">
        <v>624017.04897997202</v>
      </c>
      <c r="J164" s="274">
        <v>2610309</v>
      </c>
      <c r="K164" s="274">
        <v>3234326.0489799702</v>
      </c>
      <c r="L164" s="748">
        <v>3302196.9731079801</v>
      </c>
      <c r="M164" s="236">
        <v>-2.0553263382144801E-2</v>
      </c>
      <c r="N164" s="232">
        <v>2</v>
      </c>
      <c r="O164" s="232">
        <v>2</v>
      </c>
    </row>
    <row r="165" spans="1:15" ht="15.75" customHeight="1">
      <c r="A165" s="246">
        <v>504</v>
      </c>
      <c r="B165" s="248" t="s">
        <v>190</v>
      </c>
      <c r="C165" s="88">
        <v>1692</v>
      </c>
      <c r="D165" s="237">
        <v>-11014.0593000149</v>
      </c>
      <c r="E165" s="747">
        <v>-6.5094913120655198</v>
      </c>
      <c r="F165" s="238">
        <v>261.40781024633202</v>
      </c>
      <c r="G165" s="238">
        <v>267.91730155839798</v>
      </c>
      <c r="H165" s="238"/>
      <c r="I165" s="274">
        <v>-163580.985063206</v>
      </c>
      <c r="J165" s="274">
        <v>605883</v>
      </c>
      <c r="K165" s="274">
        <v>442302.014936794</v>
      </c>
      <c r="L165" s="748">
        <v>453316.07423680899</v>
      </c>
      <c r="M165" s="236">
        <v>-2.42966440547202E-2</v>
      </c>
      <c r="N165" s="232">
        <v>1</v>
      </c>
      <c r="O165" s="233">
        <v>34</v>
      </c>
    </row>
    <row r="166" spans="1:15" ht="15.75" customHeight="1">
      <c r="A166" s="246">
        <v>505</v>
      </c>
      <c r="B166" s="248" t="s">
        <v>191</v>
      </c>
      <c r="C166" s="88">
        <v>20861</v>
      </c>
      <c r="D166" s="237">
        <v>-292224.40075563802</v>
      </c>
      <c r="E166" s="747">
        <v>-14.0081683886505</v>
      </c>
      <c r="F166" s="238">
        <v>662.55067598222195</v>
      </c>
      <c r="G166" s="238">
        <v>676.55884437087298</v>
      </c>
      <c r="H166" s="238"/>
      <c r="I166" s="274">
        <v>10710002.651665101</v>
      </c>
      <c r="J166" s="274">
        <v>3111467</v>
      </c>
      <c r="K166" s="274">
        <v>13821469.651665101</v>
      </c>
      <c r="L166" s="748">
        <v>14113694.052420801</v>
      </c>
      <c r="M166" s="236">
        <v>-2.0705025889768101E-2</v>
      </c>
      <c r="N166" s="232">
        <v>1</v>
      </c>
      <c r="O166" s="233">
        <v>35</v>
      </c>
    </row>
    <row r="167" spans="1:15" ht="15.75" customHeight="1">
      <c r="A167" s="246">
        <v>507</v>
      </c>
      <c r="B167" s="248" t="s">
        <v>192</v>
      </c>
      <c r="C167" s="88">
        <v>7034</v>
      </c>
      <c r="D167" s="237">
        <v>-16434.173781370999</v>
      </c>
      <c r="E167" s="747">
        <v>-2.3363909271212702</v>
      </c>
      <c r="F167" s="238">
        <v>67.088368240635106</v>
      </c>
      <c r="G167" s="238">
        <v>69.424759167756406</v>
      </c>
      <c r="H167" s="238"/>
      <c r="I167" s="274">
        <v>-795956.41779537301</v>
      </c>
      <c r="J167" s="274">
        <v>1267856</v>
      </c>
      <c r="K167" s="274">
        <v>471899.58220462699</v>
      </c>
      <c r="L167" s="748">
        <v>488333.75598599802</v>
      </c>
      <c r="M167" s="236">
        <v>-3.3653569059932498E-2</v>
      </c>
      <c r="N167" s="232">
        <v>10</v>
      </c>
      <c r="O167" s="232">
        <v>10</v>
      </c>
    </row>
    <row r="168" spans="1:15" ht="15.75" customHeight="1">
      <c r="A168" s="246">
        <v>508</v>
      </c>
      <c r="B168" s="248" t="s">
        <v>193</v>
      </c>
      <c r="C168" s="88">
        <v>9109</v>
      </c>
      <c r="D168" s="237">
        <v>-53.208927678756503</v>
      </c>
      <c r="E168" s="747">
        <v>-5.8413577427551397E-3</v>
      </c>
      <c r="F168" s="238">
        <v>-51.574604026940001</v>
      </c>
      <c r="G168" s="238">
        <v>-51.568762669197298</v>
      </c>
      <c r="H168" s="238"/>
      <c r="I168" s="274">
        <v>-1238652.0680813999</v>
      </c>
      <c r="J168" s="274">
        <v>768859</v>
      </c>
      <c r="K168" s="274">
        <v>-469793.06808139698</v>
      </c>
      <c r="L168" s="748">
        <v>-469739.85915371799</v>
      </c>
      <c r="M168" s="236">
        <v>1.13273180127012E-4</v>
      </c>
      <c r="N168" s="232">
        <v>6</v>
      </c>
      <c r="O168" s="232">
        <v>6</v>
      </c>
    </row>
    <row r="169" spans="1:15" ht="15.75" customHeight="1">
      <c r="A169" s="246">
        <v>529</v>
      </c>
      <c r="B169" s="248" t="s">
        <v>194</v>
      </c>
      <c r="C169" s="88">
        <v>20390</v>
      </c>
      <c r="D169" s="237">
        <v>-211337.99453995901</v>
      </c>
      <c r="E169" s="747">
        <v>-10.364786392347201</v>
      </c>
      <c r="F169" s="238">
        <v>494.668525023521</v>
      </c>
      <c r="G169" s="238">
        <v>505.03331141586898</v>
      </c>
      <c r="H169" s="238"/>
      <c r="I169" s="274">
        <v>10626031.2252296</v>
      </c>
      <c r="J169" s="274">
        <v>-539740</v>
      </c>
      <c r="K169" s="274">
        <v>10086291.2252296</v>
      </c>
      <c r="L169" s="748">
        <v>10297629.219769601</v>
      </c>
      <c r="M169" s="236">
        <v>-2.0522975728649102E-2</v>
      </c>
      <c r="N169" s="232">
        <v>2</v>
      </c>
      <c r="O169" s="232">
        <v>2</v>
      </c>
    </row>
    <row r="170" spans="1:15" ht="15.75" customHeight="1">
      <c r="A170" s="246">
        <v>531</v>
      </c>
      <c r="B170" s="248" t="s">
        <v>195</v>
      </c>
      <c r="C170" s="88">
        <v>4890</v>
      </c>
      <c r="D170" s="237">
        <v>-17223.517398839798</v>
      </c>
      <c r="E170" s="747">
        <v>-3.5221916971042599</v>
      </c>
      <c r="F170" s="238">
        <v>179.17246519431799</v>
      </c>
      <c r="G170" s="238">
        <v>182.694656891422</v>
      </c>
      <c r="H170" s="238"/>
      <c r="I170" s="274">
        <v>-1214940.6451997799</v>
      </c>
      <c r="J170" s="274">
        <v>2091094</v>
      </c>
      <c r="K170" s="274">
        <v>876153.35480021604</v>
      </c>
      <c r="L170" s="748">
        <v>893376.87219905597</v>
      </c>
      <c r="M170" s="236">
        <v>-1.92791171730738E-2</v>
      </c>
      <c r="N170" s="232">
        <v>4</v>
      </c>
      <c r="O170" s="232">
        <v>4</v>
      </c>
    </row>
    <row r="171" spans="1:15" ht="15.75" customHeight="1">
      <c r="A171" s="246">
        <v>535</v>
      </c>
      <c r="B171" s="248" t="s">
        <v>196</v>
      </c>
      <c r="C171" s="88">
        <v>10300</v>
      </c>
      <c r="D171" s="237">
        <v>-338877.98769097601</v>
      </c>
      <c r="E171" s="747">
        <v>-32.900775503978203</v>
      </c>
      <c r="F171" s="238">
        <v>1533.4295963202301</v>
      </c>
      <c r="G171" s="238">
        <v>1566.33037182421</v>
      </c>
      <c r="H171" s="238"/>
      <c r="I171" s="274">
        <v>9469511.8420984093</v>
      </c>
      <c r="J171" s="274">
        <v>6324813</v>
      </c>
      <c r="K171" s="274">
        <v>15794324.8420984</v>
      </c>
      <c r="L171" s="748">
        <v>16133202.8297894</v>
      </c>
      <c r="M171" s="236">
        <v>-2.1005003858579799E-2</v>
      </c>
      <c r="N171" s="232">
        <v>17</v>
      </c>
      <c r="O171" s="232">
        <v>17</v>
      </c>
    </row>
    <row r="172" spans="1:15" ht="15.75" customHeight="1">
      <c r="A172" s="246">
        <v>536</v>
      </c>
      <c r="B172" s="248" t="s">
        <v>197</v>
      </c>
      <c r="C172" s="88">
        <v>36571</v>
      </c>
      <c r="D172" s="237">
        <v>-453548.56378914398</v>
      </c>
      <c r="E172" s="747">
        <v>-12.401863875451699</v>
      </c>
      <c r="F172" s="238">
        <v>581.90685679775004</v>
      </c>
      <c r="G172" s="238">
        <v>594.30872067320195</v>
      </c>
      <c r="H172" s="238"/>
      <c r="I172" s="274">
        <v>14642988.6599505</v>
      </c>
      <c r="J172" s="274">
        <v>6637927</v>
      </c>
      <c r="K172" s="274">
        <v>21280915.659950498</v>
      </c>
      <c r="L172" s="748">
        <v>21734464.223739699</v>
      </c>
      <c r="M172" s="236">
        <v>-2.0867713099352699E-2</v>
      </c>
      <c r="N172" s="232">
        <v>6</v>
      </c>
      <c r="O172" s="232">
        <v>6</v>
      </c>
    </row>
    <row r="173" spans="1:15" ht="15.75" customHeight="1">
      <c r="A173" s="246">
        <v>538</v>
      </c>
      <c r="B173" s="248" t="s">
        <v>198</v>
      </c>
      <c r="C173" s="88">
        <v>4667</v>
      </c>
      <c r="D173" s="237">
        <v>-86805.439893432107</v>
      </c>
      <c r="E173" s="747">
        <v>-18.599837131654599</v>
      </c>
      <c r="F173" s="238">
        <v>880.474726712142</v>
      </c>
      <c r="G173" s="238">
        <v>899.07456384379702</v>
      </c>
      <c r="H173" s="238"/>
      <c r="I173" s="274">
        <v>2484718.54956557</v>
      </c>
      <c r="J173" s="274">
        <v>1624457</v>
      </c>
      <c r="K173" s="274">
        <v>4109175.54956557</v>
      </c>
      <c r="L173" s="748">
        <v>4195980.9894589996</v>
      </c>
      <c r="M173" s="236">
        <v>-2.0687758145592601E-2</v>
      </c>
      <c r="N173" s="232">
        <v>2</v>
      </c>
      <c r="O173" s="232">
        <v>2</v>
      </c>
    </row>
    <row r="174" spans="1:15" ht="15.75" customHeight="1">
      <c r="A174" s="246">
        <v>541</v>
      </c>
      <c r="B174" s="248" t="s">
        <v>199</v>
      </c>
      <c r="C174" s="88">
        <v>8760</v>
      </c>
      <c r="D174" s="237">
        <v>-217827.72531036101</v>
      </c>
      <c r="E174" s="747">
        <v>-24.866178688397401</v>
      </c>
      <c r="F174" s="238">
        <v>1138.42813565045</v>
      </c>
      <c r="G174" s="238">
        <v>1163.29431433885</v>
      </c>
      <c r="H174" s="238"/>
      <c r="I174" s="274">
        <v>5949779.4682979602</v>
      </c>
      <c r="J174" s="274">
        <v>4022851</v>
      </c>
      <c r="K174" s="274">
        <v>9972630.4682979602</v>
      </c>
      <c r="L174" s="748">
        <v>10190458.193608301</v>
      </c>
      <c r="M174" s="236">
        <v>-2.1375655654717E-2</v>
      </c>
      <c r="N174" s="232">
        <v>12</v>
      </c>
      <c r="O174" s="232">
        <v>12</v>
      </c>
    </row>
    <row r="175" spans="1:15" ht="15.75" customHeight="1">
      <c r="A175" s="246">
        <v>543</v>
      </c>
      <c r="B175" s="248" t="s">
        <v>200</v>
      </c>
      <c r="C175" s="88">
        <v>45333</v>
      </c>
      <c r="D175" s="237">
        <v>-856669.24580429005</v>
      </c>
      <c r="E175" s="747">
        <v>-18.897254666673099</v>
      </c>
      <c r="F175" s="238">
        <v>849.26381233708003</v>
      </c>
      <c r="G175" s="238">
        <v>868.16106700375303</v>
      </c>
      <c r="H175" s="238"/>
      <c r="I175" s="274">
        <v>38645152.404676899</v>
      </c>
      <c r="J175" s="274">
        <v>-145476</v>
      </c>
      <c r="K175" s="274">
        <v>38499676.404676899</v>
      </c>
      <c r="L175" s="748">
        <v>39356345.650481097</v>
      </c>
      <c r="M175" s="236">
        <v>-2.1766991615844201E-2</v>
      </c>
      <c r="N175" s="232">
        <v>1</v>
      </c>
      <c r="O175" s="233">
        <v>35</v>
      </c>
    </row>
    <row r="176" spans="1:15" ht="15.75" customHeight="1">
      <c r="A176" s="246">
        <v>545</v>
      </c>
      <c r="B176" s="248" t="s">
        <v>201</v>
      </c>
      <c r="C176" s="88">
        <v>9538</v>
      </c>
      <c r="D176" s="237">
        <v>-352094.76076341601</v>
      </c>
      <c r="E176" s="747">
        <v>-36.914946609710199</v>
      </c>
      <c r="F176" s="238">
        <v>1728.64202172867</v>
      </c>
      <c r="G176" s="238">
        <v>1765.5569683383901</v>
      </c>
      <c r="H176" s="238"/>
      <c r="I176" s="274">
        <v>13405678.603248101</v>
      </c>
      <c r="J176" s="274">
        <v>3082109</v>
      </c>
      <c r="K176" s="274">
        <v>16487787.603248101</v>
      </c>
      <c r="L176" s="748">
        <v>16839882.3640115</v>
      </c>
      <c r="M176" s="236">
        <v>-2.0908386006061298E-2</v>
      </c>
      <c r="N176" s="232">
        <v>15</v>
      </c>
      <c r="O176" s="232">
        <v>15</v>
      </c>
    </row>
    <row r="177" spans="1:15" ht="15.75" customHeight="1">
      <c r="A177" s="246">
        <v>560</v>
      </c>
      <c r="B177" s="248" t="s">
        <v>202</v>
      </c>
      <c r="C177" s="88">
        <v>15575</v>
      </c>
      <c r="D177" s="237">
        <v>-269211.71127523301</v>
      </c>
      <c r="E177" s="747">
        <v>-17.2848610770615</v>
      </c>
      <c r="F177" s="238">
        <v>816.70270455118805</v>
      </c>
      <c r="G177" s="238">
        <v>833.98756562824894</v>
      </c>
      <c r="H177" s="238"/>
      <c r="I177" s="274">
        <v>6025665.6233847504</v>
      </c>
      <c r="J177" s="274">
        <v>6694479</v>
      </c>
      <c r="K177" s="274">
        <v>12720144.6233848</v>
      </c>
      <c r="L177" s="748">
        <v>12989356.334659999</v>
      </c>
      <c r="M177" s="236">
        <v>-2.0725562094011201E-2</v>
      </c>
      <c r="N177" s="232">
        <v>7</v>
      </c>
      <c r="O177" s="232">
        <v>7</v>
      </c>
    </row>
    <row r="178" spans="1:15" ht="15.75" customHeight="1">
      <c r="A178" s="246">
        <v>561</v>
      </c>
      <c r="B178" s="248" t="s">
        <v>203</v>
      </c>
      <c r="C178" s="88">
        <v>1264</v>
      </c>
      <c r="D178" s="237">
        <v>-39106.231908041897</v>
      </c>
      <c r="E178" s="747">
        <v>-30.938474610792699</v>
      </c>
      <c r="F178" s="238">
        <v>1465.43270020364</v>
      </c>
      <c r="G178" s="238">
        <v>1496.3711748144301</v>
      </c>
      <c r="H178" s="238"/>
      <c r="I178" s="274">
        <v>1338347.9330573999</v>
      </c>
      <c r="J178" s="274">
        <v>513959</v>
      </c>
      <c r="K178" s="274">
        <v>1852306.9330573999</v>
      </c>
      <c r="L178" s="748">
        <v>1891413.1649654401</v>
      </c>
      <c r="M178" s="236">
        <v>-2.0675668665315901E-2</v>
      </c>
      <c r="N178" s="232">
        <v>2</v>
      </c>
      <c r="O178" s="232">
        <v>2</v>
      </c>
    </row>
    <row r="179" spans="1:15" ht="15.75" customHeight="1">
      <c r="A179" s="246">
        <v>562</v>
      </c>
      <c r="B179" s="248" t="s">
        <v>204</v>
      </c>
      <c r="C179" s="88">
        <v>8858</v>
      </c>
      <c r="D179" s="237">
        <v>-105509.786545034</v>
      </c>
      <c r="E179" s="747">
        <v>-11.9112425541921</v>
      </c>
      <c r="F179" s="238">
        <v>538.06984489299396</v>
      </c>
      <c r="G179" s="238">
        <v>549.98108744718604</v>
      </c>
      <c r="H179" s="238"/>
      <c r="I179" s="274">
        <v>1567177.6860621399</v>
      </c>
      <c r="J179" s="274">
        <v>3199045</v>
      </c>
      <c r="K179" s="274">
        <v>4766222.6860621404</v>
      </c>
      <c r="L179" s="748">
        <v>4871732.4726071702</v>
      </c>
      <c r="M179" s="236">
        <v>-2.1657549370433501E-2</v>
      </c>
      <c r="N179" s="232">
        <v>6</v>
      </c>
      <c r="O179" s="232">
        <v>6</v>
      </c>
    </row>
    <row r="180" spans="1:15" ht="15.75" customHeight="1">
      <c r="A180" s="246">
        <v>563</v>
      </c>
      <c r="B180" s="248" t="s">
        <v>205</v>
      </c>
      <c r="C180" s="88">
        <v>6832</v>
      </c>
      <c r="D180" s="237">
        <v>-108109.42979911499</v>
      </c>
      <c r="E180" s="747">
        <v>-15.823979771533301</v>
      </c>
      <c r="F180" s="238">
        <v>734.37053903620301</v>
      </c>
      <c r="G180" s="238">
        <v>750.19451880773704</v>
      </c>
      <c r="H180" s="238"/>
      <c r="I180" s="274">
        <v>1566580.52269534</v>
      </c>
      <c r="J180" s="274">
        <v>3450639</v>
      </c>
      <c r="K180" s="274">
        <v>5017219.5226953402</v>
      </c>
      <c r="L180" s="748">
        <v>5125328.9524944602</v>
      </c>
      <c r="M180" s="236">
        <v>-2.10931690045962E-2</v>
      </c>
      <c r="N180" s="232">
        <v>17</v>
      </c>
      <c r="O180" s="232">
        <v>17</v>
      </c>
    </row>
    <row r="181" spans="1:15" ht="15.75" customHeight="1">
      <c r="A181" s="246">
        <v>564</v>
      </c>
      <c r="B181" s="248" t="s">
        <v>206</v>
      </c>
      <c r="C181" s="88">
        <v>217469</v>
      </c>
      <c r="D181" s="237">
        <v>-2483783.7727510398</v>
      </c>
      <c r="E181" s="747">
        <v>-11.4213233736811</v>
      </c>
      <c r="F181" s="238">
        <v>545.49360051790495</v>
      </c>
      <c r="G181" s="238">
        <v>556.914923891586</v>
      </c>
      <c r="H181" s="238"/>
      <c r="I181" s="274">
        <v>80541903.811028197</v>
      </c>
      <c r="J181" s="274">
        <v>38086044</v>
      </c>
      <c r="K181" s="274">
        <v>118627947.811028</v>
      </c>
      <c r="L181" s="748">
        <v>121111731.58377901</v>
      </c>
      <c r="M181" s="236">
        <v>-2.0508201313535701E-2</v>
      </c>
      <c r="N181" s="232">
        <v>17</v>
      </c>
      <c r="O181" s="232">
        <v>17</v>
      </c>
    </row>
    <row r="182" spans="1:15" ht="15.75" customHeight="1">
      <c r="A182" s="246">
        <v>576</v>
      </c>
      <c r="B182" s="248" t="s">
        <v>207</v>
      </c>
      <c r="C182" s="88">
        <v>2656</v>
      </c>
      <c r="D182" s="237">
        <v>-25473.799185531399</v>
      </c>
      <c r="E182" s="747">
        <v>-9.5910388499741703</v>
      </c>
      <c r="F182" s="238">
        <v>441.112913692836</v>
      </c>
      <c r="G182" s="238">
        <v>450.70395254280999</v>
      </c>
      <c r="H182" s="238"/>
      <c r="I182" s="274">
        <v>454974.89876817301</v>
      </c>
      <c r="J182" s="274">
        <v>716621</v>
      </c>
      <c r="K182" s="274">
        <v>1171595.89876817</v>
      </c>
      <c r="L182" s="748">
        <v>1197069.6979537001</v>
      </c>
      <c r="M182" s="236">
        <v>-2.1280130329150299E-2</v>
      </c>
      <c r="N182" s="232">
        <v>7</v>
      </c>
      <c r="O182" s="232">
        <v>7</v>
      </c>
    </row>
    <row r="183" spans="1:15" ht="15.75" customHeight="1">
      <c r="A183" s="246">
        <v>577</v>
      </c>
      <c r="B183" s="248" t="s">
        <v>208</v>
      </c>
      <c r="C183" s="88">
        <v>11284</v>
      </c>
      <c r="D183" s="237">
        <v>-200284.282068389</v>
      </c>
      <c r="E183" s="747">
        <v>-17.749404649803999</v>
      </c>
      <c r="F183" s="238">
        <v>845.55515185061199</v>
      </c>
      <c r="G183" s="238">
        <v>863.30455650041597</v>
      </c>
      <c r="H183" s="238"/>
      <c r="I183" s="274">
        <v>6999184.3334823102</v>
      </c>
      <c r="J183" s="274">
        <v>2542060</v>
      </c>
      <c r="K183" s="274">
        <v>9541244.3334823102</v>
      </c>
      <c r="L183" s="748">
        <v>9741528.6155507006</v>
      </c>
      <c r="M183" s="236">
        <v>-2.0559841270564899E-2</v>
      </c>
      <c r="N183" s="232">
        <v>2</v>
      </c>
      <c r="O183" s="232">
        <v>2</v>
      </c>
    </row>
    <row r="184" spans="1:15" ht="15.75" customHeight="1">
      <c r="A184" s="246">
        <v>578</v>
      </c>
      <c r="B184" s="248" t="s">
        <v>209</v>
      </c>
      <c r="C184" s="88">
        <v>2941</v>
      </c>
      <c r="D184" s="237">
        <v>-40323.225680584801</v>
      </c>
      <c r="E184" s="747">
        <v>-13.7107193745613</v>
      </c>
      <c r="F184" s="238">
        <v>616.12833576736898</v>
      </c>
      <c r="G184" s="238">
        <v>629.83905514192998</v>
      </c>
      <c r="H184" s="238"/>
      <c r="I184" s="274">
        <v>146963.435491832</v>
      </c>
      <c r="J184" s="274">
        <v>1665070</v>
      </c>
      <c r="K184" s="274">
        <v>1812033.4354918301</v>
      </c>
      <c r="L184" s="748">
        <v>1852356.66117242</v>
      </c>
      <c r="M184" s="236">
        <v>-2.1768607809612098E-2</v>
      </c>
      <c r="N184" s="232">
        <v>18</v>
      </c>
      <c r="O184" s="232">
        <v>18</v>
      </c>
    </row>
    <row r="185" spans="1:15" ht="15.75" customHeight="1">
      <c r="A185" s="246">
        <v>580</v>
      </c>
      <c r="B185" s="248" t="s">
        <v>210</v>
      </c>
      <c r="C185" s="88">
        <v>4235</v>
      </c>
      <c r="D185" s="237">
        <v>-32213.272103842599</v>
      </c>
      <c r="E185" s="747">
        <v>-7.6064396939415904</v>
      </c>
      <c r="F185" s="238">
        <v>334.363709801835</v>
      </c>
      <c r="G185" s="238">
        <v>341.97014949577601</v>
      </c>
      <c r="H185" s="238"/>
      <c r="I185" s="274">
        <v>-534033.68898922903</v>
      </c>
      <c r="J185" s="274">
        <v>1950064</v>
      </c>
      <c r="K185" s="274">
        <v>1416030.31101077</v>
      </c>
      <c r="L185" s="748">
        <v>1448243.5831146101</v>
      </c>
      <c r="M185" s="236">
        <v>-2.2242993153516601E-2</v>
      </c>
      <c r="N185" s="232">
        <v>9</v>
      </c>
      <c r="O185" s="232">
        <v>9</v>
      </c>
    </row>
    <row r="186" spans="1:15" ht="15.75" customHeight="1">
      <c r="A186" s="246">
        <v>581</v>
      </c>
      <c r="B186" s="248" t="s">
        <v>211</v>
      </c>
      <c r="C186" s="88">
        <v>6011</v>
      </c>
      <c r="D186" s="237">
        <v>-70212.9552893785</v>
      </c>
      <c r="E186" s="747">
        <v>-11.680744516616</v>
      </c>
      <c r="F186" s="238">
        <v>538.91189210659104</v>
      </c>
      <c r="G186" s="238">
        <v>550.592636623207</v>
      </c>
      <c r="H186" s="238"/>
      <c r="I186" s="274">
        <v>940290.38345272106</v>
      </c>
      <c r="J186" s="274">
        <v>2299109</v>
      </c>
      <c r="K186" s="274">
        <v>3239399.38345272</v>
      </c>
      <c r="L186" s="748">
        <v>3309612.3387421002</v>
      </c>
      <c r="M186" s="236">
        <v>-2.1214857845274E-2</v>
      </c>
      <c r="N186" s="232">
        <v>6</v>
      </c>
      <c r="O186" s="232">
        <v>6</v>
      </c>
    </row>
    <row r="187" spans="1:15" ht="15.75" customHeight="1">
      <c r="A187" s="246">
        <v>583</v>
      </c>
      <c r="B187" s="248" t="s">
        <v>212</v>
      </c>
      <c r="C187" s="88">
        <v>932</v>
      </c>
      <c r="D187" s="237">
        <v>-13741.330226181401</v>
      </c>
      <c r="E187" s="747">
        <v>-14.743916551696801</v>
      </c>
      <c r="F187" s="238">
        <v>697.73457214000098</v>
      </c>
      <c r="G187" s="238">
        <v>712.47848869169695</v>
      </c>
      <c r="H187" s="238"/>
      <c r="I187" s="274">
        <v>667547.62123448099</v>
      </c>
      <c r="J187" s="274">
        <v>-17259</v>
      </c>
      <c r="K187" s="274">
        <v>650288.62123448099</v>
      </c>
      <c r="L187" s="748">
        <v>664029.95146066195</v>
      </c>
      <c r="M187" s="236">
        <v>-2.0693840987074E-2</v>
      </c>
      <c r="N187" s="232">
        <v>19</v>
      </c>
      <c r="O187" s="232">
        <v>19</v>
      </c>
    </row>
    <row r="188" spans="1:15" ht="15.75" customHeight="1">
      <c r="A188" s="246">
        <v>584</v>
      </c>
      <c r="B188" s="248" t="s">
        <v>213</v>
      </c>
      <c r="C188" s="88">
        <v>2547</v>
      </c>
      <c r="D188" s="237">
        <v>-107380.128468273</v>
      </c>
      <c r="E188" s="747">
        <v>-42.159453658528697</v>
      </c>
      <c r="F188" s="238">
        <v>1933.2572089662899</v>
      </c>
      <c r="G188" s="238">
        <v>1975.41666262482</v>
      </c>
      <c r="H188" s="238"/>
      <c r="I188" s="274">
        <v>3091258.1112371399</v>
      </c>
      <c r="J188" s="274">
        <v>1832748</v>
      </c>
      <c r="K188" s="274">
        <v>4924006.1112371404</v>
      </c>
      <c r="L188" s="748">
        <v>5031386.2397054099</v>
      </c>
      <c r="M188" s="236">
        <v>-2.1342056314595299E-2</v>
      </c>
      <c r="N188" s="232">
        <v>16</v>
      </c>
      <c r="O188" s="232">
        <v>16</v>
      </c>
    </row>
    <row r="189" spans="1:15" ht="15.75" customHeight="1">
      <c r="A189" s="246">
        <v>592</v>
      </c>
      <c r="B189" s="248" t="s">
        <v>214</v>
      </c>
      <c r="C189" s="88">
        <v>3511</v>
      </c>
      <c r="D189" s="237">
        <v>-60718.395401390197</v>
      </c>
      <c r="E189" s="747">
        <v>-17.293761151065301</v>
      </c>
      <c r="F189" s="238">
        <v>788.03155685124796</v>
      </c>
      <c r="G189" s="238">
        <v>805.325318002313</v>
      </c>
      <c r="H189" s="238"/>
      <c r="I189" s="274">
        <v>1125843.7961047301</v>
      </c>
      <c r="J189" s="274">
        <v>1640935</v>
      </c>
      <c r="K189" s="274">
        <v>2766778.7961047301</v>
      </c>
      <c r="L189" s="748">
        <v>2827497.1915061199</v>
      </c>
      <c r="M189" s="236">
        <v>-2.1474254893617501E-2</v>
      </c>
      <c r="N189" s="232">
        <v>13</v>
      </c>
      <c r="O189" s="232">
        <v>13</v>
      </c>
    </row>
    <row r="190" spans="1:15" ht="15.75" customHeight="1">
      <c r="A190" s="246">
        <v>593</v>
      </c>
      <c r="B190" s="248" t="s">
        <v>215</v>
      </c>
      <c r="C190" s="88">
        <v>17124</v>
      </c>
      <c r="D190" s="237">
        <v>-137621.172456709</v>
      </c>
      <c r="E190" s="747">
        <v>-8.0367421429986798</v>
      </c>
      <c r="F190" s="238">
        <v>350.9495552477</v>
      </c>
      <c r="G190" s="238">
        <v>358.98629739069798</v>
      </c>
      <c r="H190" s="238"/>
      <c r="I190" s="274">
        <v>-961375.815938393</v>
      </c>
      <c r="J190" s="274">
        <v>6971036</v>
      </c>
      <c r="K190" s="274">
        <v>6009660.1840616101</v>
      </c>
      <c r="L190" s="748">
        <v>6147281.3565183198</v>
      </c>
      <c r="M190" s="236">
        <v>-2.2387322862777701E-2</v>
      </c>
      <c r="N190" s="232">
        <v>10</v>
      </c>
      <c r="O190" s="232">
        <v>10</v>
      </c>
    </row>
    <row r="191" spans="1:15" ht="15.75" customHeight="1">
      <c r="A191" s="246">
        <v>595</v>
      </c>
      <c r="B191" s="248" t="s">
        <v>216</v>
      </c>
      <c r="C191" s="88">
        <v>3873</v>
      </c>
      <c r="D191" s="237">
        <v>-90910.388312271796</v>
      </c>
      <c r="E191" s="747">
        <v>-23.472860395629201</v>
      </c>
      <c r="F191" s="238">
        <v>1069.2051969710101</v>
      </c>
      <c r="G191" s="238">
        <v>1092.6780573666399</v>
      </c>
      <c r="H191" s="238"/>
      <c r="I191" s="274">
        <v>2015881.72786874</v>
      </c>
      <c r="J191" s="274">
        <v>2125150</v>
      </c>
      <c r="K191" s="274">
        <v>4141031.72786874</v>
      </c>
      <c r="L191" s="748">
        <v>4231942.1161810104</v>
      </c>
      <c r="M191" s="236">
        <v>-2.14819545769948E-2</v>
      </c>
      <c r="N191" s="232">
        <v>11</v>
      </c>
      <c r="O191" s="232">
        <v>11</v>
      </c>
    </row>
    <row r="192" spans="1:15" ht="15.75" customHeight="1">
      <c r="A192" s="246">
        <v>598</v>
      </c>
      <c r="B192" s="248" t="s">
        <v>217</v>
      </c>
      <c r="C192" s="88">
        <v>19657</v>
      </c>
      <c r="D192" s="237">
        <v>-171818.323022672</v>
      </c>
      <c r="E192" s="747">
        <v>-8.7408212353193502</v>
      </c>
      <c r="F192" s="238">
        <v>390.93668132258898</v>
      </c>
      <c r="G192" s="238">
        <v>399.67750255790901</v>
      </c>
      <c r="H192" s="238"/>
      <c r="I192" s="274">
        <v>5155831.3447581399</v>
      </c>
      <c r="J192" s="274">
        <v>2528811</v>
      </c>
      <c r="K192" s="274">
        <v>7684642.3447581399</v>
      </c>
      <c r="L192" s="748">
        <v>7856460.66778081</v>
      </c>
      <c r="M192" s="236">
        <v>-2.1869685382286199E-2</v>
      </c>
      <c r="N192" s="232">
        <v>15</v>
      </c>
      <c r="O192" s="232">
        <v>15</v>
      </c>
    </row>
    <row r="193" spans="1:15" ht="15.75" customHeight="1">
      <c r="A193" s="246">
        <v>599</v>
      </c>
      <c r="B193" s="248" t="s">
        <v>218</v>
      </c>
      <c r="C193" s="88">
        <v>11289</v>
      </c>
      <c r="D193" s="237">
        <v>-358289.574855318</v>
      </c>
      <c r="E193" s="747">
        <v>-31.7379373598475</v>
      </c>
      <c r="F193" s="238">
        <v>1481.03647323631</v>
      </c>
      <c r="G193" s="238">
        <v>1512.7744105961599</v>
      </c>
      <c r="H193" s="238"/>
      <c r="I193" s="274">
        <v>11818214.7463647</v>
      </c>
      <c r="J193" s="274">
        <v>4901206</v>
      </c>
      <c r="K193" s="274">
        <v>16719420.7463647</v>
      </c>
      <c r="L193" s="748">
        <v>17077710.321219999</v>
      </c>
      <c r="M193" s="236">
        <v>-2.09799538764938E-2</v>
      </c>
      <c r="N193" s="232">
        <v>15</v>
      </c>
      <c r="O193" s="232">
        <v>15</v>
      </c>
    </row>
    <row r="194" spans="1:15" ht="15.75" customHeight="1">
      <c r="A194" s="246">
        <v>601</v>
      </c>
      <c r="B194" s="248" t="s">
        <v>219</v>
      </c>
      <c r="C194" s="88">
        <v>3676</v>
      </c>
      <c r="D194" s="237">
        <v>-92122.544916210201</v>
      </c>
      <c r="E194" s="747">
        <v>-25.0605399663249</v>
      </c>
      <c r="F194" s="238">
        <v>1140.36031706839</v>
      </c>
      <c r="G194" s="238">
        <v>1165.42085703471</v>
      </c>
      <c r="H194" s="238"/>
      <c r="I194" s="274">
        <v>2580993.5255434001</v>
      </c>
      <c r="J194" s="274">
        <v>1610971</v>
      </c>
      <c r="K194" s="274">
        <v>4191964.5255434001</v>
      </c>
      <c r="L194" s="748">
        <v>4284087.0704596099</v>
      </c>
      <c r="M194" s="236">
        <v>-2.1503424977384299E-2</v>
      </c>
      <c r="N194" s="232">
        <v>13</v>
      </c>
      <c r="O194" s="232">
        <v>13</v>
      </c>
    </row>
    <row r="195" spans="1:15" ht="15.75" customHeight="1">
      <c r="A195" s="246">
        <v>604</v>
      </c>
      <c r="B195" s="248" t="s">
        <v>220</v>
      </c>
      <c r="C195" s="88">
        <v>21373</v>
      </c>
      <c r="D195" s="237">
        <v>-370924.58116927103</v>
      </c>
      <c r="E195" s="747">
        <v>-17.3548206227142</v>
      </c>
      <c r="F195" s="238">
        <v>818.40341416324395</v>
      </c>
      <c r="G195" s="238">
        <v>835.75823478595805</v>
      </c>
      <c r="H195" s="238"/>
      <c r="I195" s="274">
        <v>18157165.170910999</v>
      </c>
      <c r="J195" s="274">
        <v>-665429</v>
      </c>
      <c r="K195" s="274">
        <v>17491736.170910999</v>
      </c>
      <c r="L195" s="748">
        <v>17862660.752080299</v>
      </c>
      <c r="M195" s="236">
        <v>-2.0765360005287802E-2</v>
      </c>
      <c r="N195" s="232">
        <v>6</v>
      </c>
      <c r="O195" s="232">
        <v>6</v>
      </c>
    </row>
    <row r="196" spans="1:15" ht="15.75" customHeight="1">
      <c r="A196" s="246">
        <v>607</v>
      </c>
      <c r="B196" s="248" t="s">
        <v>221</v>
      </c>
      <c r="C196" s="88">
        <v>3942</v>
      </c>
      <c r="D196" s="237">
        <v>-63699.110216474</v>
      </c>
      <c r="E196" s="747">
        <v>-16.1590842761223</v>
      </c>
      <c r="F196" s="238">
        <v>737.69861594483598</v>
      </c>
      <c r="G196" s="238">
        <v>753.85770022095801</v>
      </c>
      <c r="H196" s="238"/>
      <c r="I196" s="274">
        <v>404760.94405454397</v>
      </c>
      <c r="J196" s="274">
        <v>2503247</v>
      </c>
      <c r="K196" s="274">
        <v>2908007.9440545398</v>
      </c>
      <c r="L196" s="748">
        <v>2971707.05427102</v>
      </c>
      <c r="M196" s="236">
        <v>-2.1435191643444099E-2</v>
      </c>
      <c r="N196" s="232">
        <v>12</v>
      </c>
      <c r="O196" s="232">
        <v>12</v>
      </c>
    </row>
    <row r="197" spans="1:15" ht="15.75" customHeight="1">
      <c r="A197" s="246">
        <v>608</v>
      </c>
      <c r="B197" s="248" t="s">
        <v>222</v>
      </c>
      <c r="C197" s="88">
        <v>1893</v>
      </c>
      <c r="D197" s="237">
        <v>-22799.703257969199</v>
      </c>
      <c r="E197" s="747">
        <v>-12.044217251964699</v>
      </c>
      <c r="F197" s="238">
        <v>537.74771967896299</v>
      </c>
      <c r="G197" s="238">
        <v>549.79193693092805</v>
      </c>
      <c r="H197" s="238"/>
      <c r="I197" s="274">
        <v>91809.433352277803</v>
      </c>
      <c r="J197" s="274">
        <v>926147</v>
      </c>
      <c r="K197" s="274">
        <v>1017956.4333522799</v>
      </c>
      <c r="L197" s="748">
        <v>1040756.13661025</v>
      </c>
      <c r="M197" s="236">
        <v>-2.1906864111537201E-2</v>
      </c>
      <c r="N197" s="232">
        <v>4</v>
      </c>
      <c r="O197" s="232">
        <v>4</v>
      </c>
    </row>
    <row r="198" spans="1:15" ht="15.75" customHeight="1">
      <c r="A198" s="246">
        <v>609</v>
      </c>
      <c r="B198" s="248" t="s">
        <v>223</v>
      </c>
      <c r="C198" s="88">
        <v>83010</v>
      </c>
      <c r="D198" s="237">
        <v>-465410.51478623197</v>
      </c>
      <c r="E198" s="747">
        <v>-5.6066800962080698</v>
      </c>
      <c r="F198" s="238">
        <v>259.06528271513997</v>
      </c>
      <c r="G198" s="238">
        <v>264.67196281134801</v>
      </c>
      <c r="H198" s="238"/>
      <c r="I198" s="274">
        <v>-364028.88181625301</v>
      </c>
      <c r="J198" s="274">
        <v>21869038</v>
      </c>
      <c r="K198" s="274">
        <v>21505009.118183699</v>
      </c>
      <c r="L198" s="748">
        <v>21970419.632970002</v>
      </c>
      <c r="M198" s="236">
        <v>-2.1183505939404601E-2</v>
      </c>
      <c r="N198" s="232">
        <v>4</v>
      </c>
      <c r="O198" s="232">
        <v>4</v>
      </c>
    </row>
    <row r="199" spans="1:15" ht="15.75" customHeight="1">
      <c r="A199" s="246">
        <v>611</v>
      </c>
      <c r="B199" s="248" t="s">
        <v>224</v>
      </c>
      <c r="C199" s="88">
        <v>4919</v>
      </c>
      <c r="D199" s="237">
        <v>-84084.032766681805</v>
      </c>
      <c r="E199" s="747">
        <v>-17.093724896662302</v>
      </c>
      <c r="F199" s="238">
        <v>737.74339184831399</v>
      </c>
      <c r="G199" s="238">
        <v>754.83711674497602</v>
      </c>
      <c r="H199" s="238"/>
      <c r="I199" s="274">
        <v>2819710.7445018501</v>
      </c>
      <c r="J199" s="274">
        <v>809249</v>
      </c>
      <c r="K199" s="274">
        <v>3628959.7445018501</v>
      </c>
      <c r="L199" s="748">
        <v>3713043.7772685401</v>
      </c>
      <c r="M199" s="236">
        <v>-2.2645580771616301E-2</v>
      </c>
      <c r="N199" s="232">
        <v>1</v>
      </c>
      <c r="O199" s="233">
        <v>35</v>
      </c>
    </row>
    <row r="200" spans="1:15" ht="15.75" customHeight="1">
      <c r="A200" s="246">
        <v>614</v>
      </c>
      <c r="B200" s="248" t="s">
        <v>225</v>
      </c>
      <c r="C200" s="88">
        <v>2826</v>
      </c>
      <c r="D200" s="237">
        <v>-63061.825302236102</v>
      </c>
      <c r="E200" s="747">
        <v>-22.3148709491281</v>
      </c>
      <c r="F200" s="238">
        <v>993.56783513191499</v>
      </c>
      <c r="G200" s="238">
        <v>1015.8827060810401</v>
      </c>
      <c r="H200" s="238"/>
      <c r="I200" s="274">
        <v>1388856.70208279</v>
      </c>
      <c r="J200" s="274">
        <v>1418966</v>
      </c>
      <c r="K200" s="274">
        <v>2807822.70208279</v>
      </c>
      <c r="L200" s="748">
        <v>2870884.5273850299</v>
      </c>
      <c r="M200" s="236">
        <v>-2.1965991561380099E-2</v>
      </c>
      <c r="N200" s="232">
        <v>19</v>
      </c>
      <c r="O200" s="232">
        <v>19</v>
      </c>
    </row>
    <row r="201" spans="1:15" ht="15.75" customHeight="1">
      <c r="A201" s="246">
        <v>615</v>
      </c>
      <c r="B201" s="248" t="s">
        <v>226</v>
      </c>
      <c r="C201" s="88">
        <v>7168</v>
      </c>
      <c r="D201" s="237">
        <v>-313056.25515342102</v>
      </c>
      <c r="E201" s="747">
        <v>-43.674142739037499</v>
      </c>
      <c r="F201" s="238">
        <v>2017.23845758006</v>
      </c>
      <c r="G201" s="238">
        <v>2060.9126003191</v>
      </c>
      <c r="H201" s="238"/>
      <c r="I201" s="274">
        <v>10831308.263933901</v>
      </c>
      <c r="J201" s="274">
        <v>3628257</v>
      </c>
      <c r="K201" s="274">
        <v>14459565.263933901</v>
      </c>
      <c r="L201" s="748">
        <v>14772621.5190873</v>
      </c>
      <c r="M201" s="236">
        <v>-2.11916520536947E-2</v>
      </c>
      <c r="N201" s="232">
        <v>17</v>
      </c>
      <c r="O201" s="232">
        <v>17</v>
      </c>
    </row>
    <row r="202" spans="1:15" ht="15.75" customHeight="1">
      <c r="A202" s="246">
        <v>616</v>
      </c>
      <c r="B202" s="248" t="s">
        <v>227</v>
      </c>
      <c r="C202" s="88">
        <v>1720</v>
      </c>
      <c r="D202" s="237">
        <v>-20166.4403346607</v>
      </c>
      <c r="E202" s="747">
        <v>-11.7246746131748</v>
      </c>
      <c r="F202" s="238">
        <v>520.059366700228</v>
      </c>
      <c r="G202" s="238">
        <v>531.78404131340301</v>
      </c>
      <c r="H202" s="238"/>
      <c r="I202" s="274">
        <v>146008.110724392</v>
      </c>
      <c r="J202" s="274">
        <v>748494</v>
      </c>
      <c r="K202" s="274">
        <v>894502.110724392</v>
      </c>
      <c r="L202" s="748">
        <v>914668.55105905305</v>
      </c>
      <c r="M202" s="236">
        <v>-2.2047812085930998E-2</v>
      </c>
      <c r="N202" s="232">
        <v>1</v>
      </c>
      <c r="O202" s="233">
        <v>34</v>
      </c>
    </row>
    <row r="203" spans="1:15" ht="15.75" customHeight="1">
      <c r="A203" s="246">
        <v>619</v>
      </c>
      <c r="B203" s="248" t="s">
        <v>228</v>
      </c>
      <c r="C203" s="88">
        <v>2546</v>
      </c>
      <c r="D203" s="237">
        <v>-57877.919703934298</v>
      </c>
      <c r="E203" s="747">
        <v>-22.732882837366201</v>
      </c>
      <c r="F203" s="238">
        <v>1096.54018685608</v>
      </c>
      <c r="G203" s="238">
        <v>1119.27306969345</v>
      </c>
      <c r="H203" s="238"/>
      <c r="I203" s="274">
        <v>1033689.3157355801</v>
      </c>
      <c r="J203" s="274">
        <v>1758102</v>
      </c>
      <c r="K203" s="274">
        <v>2791791.3157355799</v>
      </c>
      <c r="L203" s="748">
        <v>2849669.2354395101</v>
      </c>
      <c r="M203" s="236">
        <v>-2.0310399180418399E-2</v>
      </c>
      <c r="N203" s="232">
        <v>6</v>
      </c>
      <c r="O203" s="232">
        <v>6</v>
      </c>
    </row>
    <row r="204" spans="1:15" ht="15.75" customHeight="1">
      <c r="A204" s="246">
        <v>620</v>
      </c>
      <c r="B204" s="248" t="s">
        <v>229</v>
      </c>
      <c r="C204" s="88">
        <v>2322</v>
      </c>
      <c r="D204" s="237">
        <v>-81256.669883745999</v>
      </c>
      <c r="E204" s="747">
        <v>-34.994259209192897</v>
      </c>
      <c r="F204" s="238">
        <v>1580.5318966529101</v>
      </c>
      <c r="G204" s="238">
        <v>1615.5261558621</v>
      </c>
      <c r="H204" s="238"/>
      <c r="I204" s="274">
        <v>2805339.0640280601</v>
      </c>
      <c r="J204" s="274">
        <v>864656</v>
      </c>
      <c r="K204" s="274">
        <v>3669995.0640280601</v>
      </c>
      <c r="L204" s="748">
        <v>3751251.7339118002</v>
      </c>
      <c r="M204" s="236">
        <v>-2.1661214881735402E-2</v>
      </c>
      <c r="N204" s="232">
        <v>18</v>
      </c>
      <c r="O204" s="232">
        <v>18</v>
      </c>
    </row>
    <row r="205" spans="1:15" ht="15.75" customHeight="1">
      <c r="A205" s="246">
        <v>623</v>
      </c>
      <c r="B205" s="248" t="s">
        <v>230</v>
      </c>
      <c r="C205" s="88">
        <v>2081</v>
      </c>
      <c r="D205" s="237">
        <v>-32744.2358385263</v>
      </c>
      <c r="E205" s="747">
        <v>-15.734856241483101</v>
      </c>
      <c r="F205" s="238">
        <v>737.86149602054002</v>
      </c>
      <c r="G205" s="238">
        <v>753.59635226202295</v>
      </c>
      <c r="H205" s="238"/>
      <c r="I205" s="274">
        <v>1620724.77321874</v>
      </c>
      <c r="J205" s="274">
        <v>-85235</v>
      </c>
      <c r="K205" s="274">
        <v>1535489.77321874</v>
      </c>
      <c r="L205" s="748">
        <v>1568234.0090572699</v>
      </c>
      <c r="M205" s="236">
        <v>-2.0879687374086599E-2</v>
      </c>
      <c r="N205" s="232">
        <v>10</v>
      </c>
      <c r="O205" s="232">
        <v>10</v>
      </c>
    </row>
    <row r="206" spans="1:15" ht="15.75" customHeight="1">
      <c r="A206" s="246">
        <v>624</v>
      </c>
      <c r="B206" s="248" t="s">
        <v>231</v>
      </c>
      <c r="C206" s="88">
        <v>5016</v>
      </c>
      <c r="D206" s="237">
        <v>-86349.063242581702</v>
      </c>
      <c r="E206" s="747">
        <v>-17.214725526830499</v>
      </c>
      <c r="F206" s="238">
        <v>839.356329250454</v>
      </c>
      <c r="G206" s="238">
        <v>856.57105477728396</v>
      </c>
      <c r="H206" s="238"/>
      <c r="I206" s="274">
        <v>3474210.3475202802</v>
      </c>
      <c r="J206" s="274">
        <v>736001</v>
      </c>
      <c r="K206" s="274">
        <v>4210211.3475202797</v>
      </c>
      <c r="L206" s="748">
        <v>4296560.4107628604</v>
      </c>
      <c r="M206" s="236">
        <v>-2.0097253381164599E-2</v>
      </c>
      <c r="N206" s="232">
        <v>8</v>
      </c>
      <c r="O206" s="232">
        <v>8</v>
      </c>
    </row>
    <row r="207" spans="1:15" ht="15.75" customHeight="1">
      <c r="A207" s="246">
        <v>625</v>
      </c>
      <c r="B207" s="248" t="s">
        <v>232</v>
      </c>
      <c r="C207" s="88">
        <v>2938</v>
      </c>
      <c r="D207" s="237">
        <v>-87154.880829960399</v>
      </c>
      <c r="E207" s="747">
        <v>-29.664697355330301</v>
      </c>
      <c r="F207" s="238">
        <v>1392.7143058909401</v>
      </c>
      <c r="G207" s="238">
        <v>1422.37900324627</v>
      </c>
      <c r="H207" s="238"/>
      <c r="I207" s="274">
        <v>3073683.6307075801</v>
      </c>
      <c r="J207" s="274">
        <v>1018111</v>
      </c>
      <c r="K207" s="274">
        <v>4091794.6307075801</v>
      </c>
      <c r="L207" s="748">
        <v>4178949.5115375398</v>
      </c>
      <c r="M207" s="236">
        <v>-2.08556912662708E-2</v>
      </c>
      <c r="N207" s="232">
        <v>17</v>
      </c>
      <c r="O207" s="232">
        <v>17</v>
      </c>
    </row>
    <row r="208" spans="1:15" ht="15.75" customHeight="1">
      <c r="A208" s="246">
        <v>626</v>
      </c>
      <c r="B208" s="248" t="s">
        <v>233</v>
      </c>
      <c r="C208" s="88">
        <v>4551</v>
      </c>
      <c r="D208" s="237">
        <v>-81882.755898870004</v>
      </c>
      <c r="E208" s="747">
        <v>-17.992255745741598</v>
      </c>
      <c r="F208" s="238">
        <v>824.57361834908204</v>
      </c>
      <c r="G208" s="238">
        <v>842.56587409482302</v>
      </c>
      <c r="H208" s="238"/>
      <c r="I208" s="274">
        <v>1051876.53710667</v>
      </c>
      <c r="J208" s="274">
        <v>2700758</v>
      </c>
      <c r="K208" s="274">
        <v>3752634.53710667</v>
      </c>
      <c r="L208" s="748">
        <v>3834517.29300554</v>
      </c>
      <c r="M208" s="236">
        <v>-2.1354123515945699E-2</v>
      </c>
      <c r="N208" s="232">
        <v>17</v>
      </c>
      <c r="O208" s="232">
        <v>17</v>
      </c>
    </row>
    <row r="209" spans="1:15" ht="15.75" customHeight="1">
      <c r="A209" s="246">
        <v>630</v>
      </c>
      <c r="B209" s="248" t="s">
        <v>234</v>
      </c>
      <c r="C209" s="88">
        <v>1678</v>
      </c>
      <c r="D209" s="237">
        <v>-70648.925001303796</v>
      </c>
      <c r="E209" s="747">
        <v>-42.103054232004702</v>
      </c>
      <c r="F209" s="238">
        <v>1972.1516123967399</v>
      </c>
      <c r="G209" s="238">
        <v>2014.2546666287401</v>
      </c>
      <c r="H209" s="238"/>
      <c r="I209" s="274">
        <v>2607714.4056017199</v>
      </c>
      <c r="J209" s="274">
        <v>701556</v>
      </c>
      <c r="K209" s="274">
        <v>3309270.4056017199</v>
      </c>
      <c r="L209" s="748">
        <v>3379919.33060303</v>
      </c>
      <c r="M209" s="236">
        <v>-2.0902547691485598E-2</v>
      </c>
      <c r="N209" s="232">
        <v>17</v>
      </c>
      <c r="O209" s="232">
        <v>17</v>
      </c>
    </row>
    <row r="210" spans="1:15" ht="15.75" customHeight="1">
      <c r="A210" s="246">
        <v>631</v>
      </c>
      <c r="B210" s="248" t="s">
        <v>235</v>
      </c>
      <c r="C210" s="88">
        <v>1892</v>
      </c>
      <c r="D210" s="237">
        <v>-29835.1543090675</v>
      </c>
      <c r="E210" s="747">
        <v>-15.7691090428475</v>
      </c>
      <c r="F210" s="238">
        <v>772.01277427089303</v>
      </c>
      <c r="G210" s="238">
        <v>787.78188331373997</v>
      </c>
      <c r="H210" s="238"/>
      <c r="I210" s="274">
        <v>805715.16892052896</v>
      </c>
      <c r="J210" s="274">
        <v>654933</v>
      </c>
      <c r="K210" s="274">
        <v>1460648.16892053</v>
      </c>
      <c r="L210" s="748">
        <v>1490483.3232296</v>
      </c>
      <c r="M210" s="236">
        <v>-2.00171003888996E-2</v>
      </c>
      <c r="N210" s="232">
        <v>2</v>
      </c>
      <c r="O210" s="232">
        <v>2</v>
      </c>
    </row>
    <row r="211" spans="1:15" ht="15.75" customHeight="1">
      <c r="A211" s="246">
        <v>635</v>
      </c>
      <c r="B211" s="248" t="s">
        <v>236</v>
      </c>
      <c r="C211" s="88">
        <v>6146</v>
      </c>
      <c r="D211" s="237">
        <v>-59679.839048084898</v>
      </c>
      <c r="E211" s="747">
        <v>-9.7103545473616908</v>
      </c>
      <c r="F211" s="238">
        <v>455.228907375755</v>
      </c>
      <c r="G211" s="238">
        <v>464.93926192311602</v>
      </c>
      <c r="H211" s="238"/>
      <c r="I211" s="274">
        <v>862673.86473138805</v>
      </c>
      <c r="J211" s="274">
        <v>1935163</v>
      </c>
      <c r="K211" s="274">
        <v>2797836.86473139</v>
      </c>
      <c r="L211" s="748">
        <v>2857516.7037794702</v>
      </c>
      <c r="M211" s="236">
        <v>-2.08852109137804E-2</v>
      </c>
      <c r="N211" s="232">
        <v>6</v>
      </c>
      <c r="O211" s="232">
        <v>6</v>
      </c>
    </row>
    <row r="212" spans="1:15" ht="15.75" customHeight="1">
      <c r="A212" s="246">
        <v>636</v>
      </c>
      <c r="B212" s="248" t="s">
        <v>237</v>
      </c>
      <c r="C212" s="88">
        <v>7903</v>
      </c>
      <c r="D212" s="237">
        <v>-172673.343171124</v>
      </c>
      <c r="E212" s="747">
        <v>-21.849088089475401</v>
      </c>
      <c r="F212" s="238">
        <v>1046.97237399908</v>
      </c>
      <c r="G212" s="238">
        <v>1068.8214620885601</v>
      </c>
      <c r="H212" s="238"/>
      <c r="I212" s="274">
        <v>4673166.6717147604</v>
      </c>
      <c r="J212" s="274">
        <v>3601056</v>
      </c>
      <c r="K212" s="274">
        <v>8274222.6717147604</v>
      </c>
      <c r="L212" s="748">
        <v>8446896.0148858894</v>
      </c>
      <c r="M212" s="236">
        <v>-2.0442224323209801E-2</v>
      </c>
      <c r="N212" s="232">
        <v>2</v>
      </c>
      <c r="O212" s="232">
        <v>2</v>
      </c>
    </row>
    <row r="213" spans="1:15" ht="15.75" customHeight="1">
      <c r="A213" s="246">
        <v>638</v>
      </c>
      <c r="B213" s="248" t="s">
        <v>238</v>
      </c>
      <c r="C213" s="88">
        <v>51863</v>
      </c>
      <c r="D213" s="237">
        <v>-949803.19809137005</v>
      </c>
      <c r="E213" s="747">
        <v>-18.313695661480601</v>
      </c>
      <c r="F213" s="238">
        <v>850.31719793750301</v>
      </c>
      <c r="G213" s="238">
        <v>868.63089359898402</v>
      </c>
      <c r="H213" s="238"/>
      <c r="I213" s="274">
        <v>47870810.836632699</v>
      </c>
      <c r="J213" s="274">
        <v>-3770810</v>
      </c>
      <c r="K213" s="274">
        <v>44100000.836632699</v>
      </c>
      <c r="L213" s="748">
        <v>45049804.034724101</v>
      </c>
      <c r="M213" s="236">
        <v>-2.1083403545091299E-2</v>
      </c>
      <c r="N213" s="232">
        <v>1</v>
      </c>
      <c r="O213" s="233">
        <v>34</v>
      </c>
    </row>
    <row r="214" spans="1:15" ht="15.75" customHeight="1">
      <c r="A214" s="246">
        <v>678</v>
      </c>
      <c r="B214" s="248" t="s">
        <v>239</v>
      </c>
      <c r="C214" s="88">
        <v>23413</v>
      </c>
      <c r="D214" s="237">
        <v>-398593.93179598701</v>
      </c>
      <c r="E214" s="747">
        <v>-17.024470669969102</v>
      </c>
      <c r="F214" s="238">
        <v>738.38896346882905</v>
      </c>
      <c r="G214" s="238">
        <v>755.41343413879804</v>
      </c>
      <c r="H214" s="238"/>
      <c r="I214" s="274">
        <v>13440759.801695701</v>
      </c>
      <c r="J214" s="274">
        <v>3847141</v>
      </c>
      <c r="K214" s="274">
        <v>17287900.801695701</v>
      </c>
      <c r="L214" s="748">
        <v>17686494.7334917</v>
      </c>
      <c r="M214" s="236">
        <v>-2.2536626833195898E-2</v>
      </c>
      <c r="N214" s="232">
        <v>17</v>
      </c>
      <c r="O214" s="232">
        <v>17</v>
      </c>
    </row>
    <row r="215" spans="1:15" ht="15.75" customHeight="1">
      <c r="A215" s="246">
        <v>680</v>
      </c>
      <c r="B215" s="248" t="s">
        <v>240</v>
      </c>
      <c r="C215" s="88">
        <v>26036</v>
      </c>
      <c r="D215" s="237">
        <v>-350423.31056637899</v>
      </c>
      <c r="E215" s="747">
        <v>-13.459183844153401</v>
      </c>
      <c r="F215" s="238">
        <v>645.52307697712695</v>
      </c>
      <c r="G215" s="238">
        <v>658.98226082128099</v>
      </c>
      <c r="H215" s="238"/>
      <c r="I215" s="274">
        <v>14488791.832176499</v>
      </c>
      <c r="J215" s="274">
        <v>2318047</v>
      </c>
      <c r="K215" s="274">
        <v>16806838.832176499</v>
      </c>
      <c r="L215" s="748">
        <v>17157262.142742898</v>
      </c>
      <c r="M215" s="236">
        <v>-2.0424197500217098E-2</v>
      </c>
      <c r="N215" s="232">
        <v>2</v>
      </c>
      <c r="O215" s="232">
        <v>2</v>
      </c>
    </row>
    <row r="216" spans="1:15" ht="15.75" customHeight="1">
      <c r="A216" s="246">
        <v>681</v>
      </c>
      <c r="B216" s="248" t="s">
        <v>241</v>
      </c>
      <c r="C216" s="88">
        <v>3219</v>
      </c>
      <c r="D216" s="237">
        <v>-49878.984645301403</v>
      </c>
      <c r="E216" s="747">
        <v>-15.4951800699911</v>
      </c>
      <c r="F216" s="238">
        <v>699.68817933120204</v>
      </c>
      <c r="G216" s="238">
        <v>715.18335940119402</v>
      </c>
      <c r="H216" s="238"/>
      <c r="I216" s="274">
        <v>1043012.2492671401</v>
      </c>
      <c r="J216" s="274">
        <v>1209284</v>
      </c>
      <c r="K216" s="274">
        <v>2252296.2492671399</v>
      </c>
      <c r="L216" s="748">
        <v>2302175.23391244</v>
      </c>
      <c r="M216" s="236">
        <v>-2.16660243367028E-2</v>
      </c>
      <c r="N216" s="232">
        <v>10</v>
      </c>
      <c r="O216" s="232">
        <v>10</v>
      </c>
    </row>
    <row r="217" spans="1:15" ht="15.75" customHeight="1">
      <c r="A217" s="246">
        <v>683</v>
      </c>
      <c r="B217" s="248" t="s">
        <v>242</v>
      </c>
      <c r="C217" s="88">
        <v>3530</v>
      </c>
      <c r="D217" s="237">
        <v>-174332.51204532501</v>
      </c>
      <c r="E217" s="747">
        <v>-49.385980749383798</v>
      </c>
      <c r="F217" s="238">
        <v>2286.2586570389099</v>
      </c>
      <c r="G217" s="238">
        <v>2335.6446377882899</v>
      </c>
      <c r="H217" s="238"/>
      <c r="I217" s="274">
        <v>5582398.0593473399</v>
      </c>
      <c r="J217" s="274">
        <v>2488095</v>
      </c>
      <c r="K217" s="274">
        <v>8070493.0593473399</v>
      </c>
      <c r="L217" s="748">
        <v>8244825.57139266</v>
      </c>
      <c r="M217" s="236">
        <v>-2.11444754695857E-2</v>
      </c>
      <c r="N217" s="232">
        <v>19</v>
      </c>
      <c r="O217" s="232">
        <v>19</v>
      </c>
    </row>
    <row r="218" spans="1:15" ht="15.75" customHeight="1">
      <c r="A218" s="246">
        <v>684</v>
      </c>
      <c r="B218" s="248" t="s">
        <v>243</v>
      </c>
      <c r="C218" s="88">
        <v>38773</v>
      </c>
      <c r="D218" s="237">
        <v>-201028.78923745101</v>
      </c>
      <c r="E218" s="747">
        <v>-5.1847623149473003</v>
      </c>
      <c r="F218" s="238">
        <v>252.50897101420401</v>
      </c>
      <c r="G218" s="238">
        <v>257.69373332915097</v>
      </c>
      <c r="H218" s="238"/>
      <c r="I218" s="274">
        <v>9886863.3331337292</v>
      </c>
      <c r="J218" s="274">
        <v>-96333</v>
      </c>
      <c r="K218" s="274">
        <v>9790530.3331337292</v>
      </c>
      <c r="L218" s="748">
        <v>9991559.12237118</v>
      </c>
      <c r="M218" s="236">
        <v>-2.0119861852926101E-2</v>
      </c>
      <c r="N218" s="232">
        <v>4</v>
      </c>
      <c r="O218" s="232">
        <v>4</v>
      </c>
    </row>
    <row r="219" spans="1:15" ht="15.75" customHeight="1">
      <c r="A219" s="246">
        <v>686</v>
      </c>
      <c r="B219" s="248" t="s">
        <v>244</v>
      </c>
      <c r="C219" s="88">
        <v>2928</v>
      </c>
      <c r="D219" s="237">
        <v>-32854.059940396597</v>
      </c>
      <c r="E219" s="747">
        <v>-11.220648886747499</v>
      </c>
      <c r="F219" s="238">
        <v>489.95924686066098</v>
      </c>
      <c r="G219" s="238">
        <v>501.17989574740801</v>
      </c>
      <c r="H219" s="238"/>
      <c r="I219" s="274">
        <v>30927.674808014399</v>
      </c>
      <c r="J219" s="274">
        <v>1403673</v>
      </c>
      <c r="K219" s="274">
        <v>1434600.67480801</v>
      </c>
      <c r="L219" s="748">
        <v>1467454.7347484101</v>
      </c>
      <c r="M219" s="236">
        <v>-2.2388465662642298E-2</v>
      </c>
      <c r="N219" s="232">
        <v>11</v>
      </c>
      <c r="O219" s="232">
        <v>11</v>
      </c>
    </row>
    <row r="220" spans="1:15" ht="15.75" customHeight="1">
      <c r="A220" s="246">
        <v>687</v>
      </c>
      <c r="B220" s="248" t="s">
        <v>245</v>
      </c>
      <c r="C220" s="88">
        <v>1398</v>
      </c>
      <c r="D220" s="237">
        <v>-29615.7886197921</v>
      </c>
      <c r="E220" s="747">
        <v>-21.184398154357702</v>
      </c>
      <c r="F220" s="238">
        <v>902.24622826034897</v>
      </c>
      <c r="G220" s="238">
        <v>923.43062641470704</v>
      </c>
      <c r="H220" s="238"/>
      <c r="I220" s="274">
        <v>1105572.22710797</v>
      </c>
      <c r="J220" s="274">
        <v>155768</v>
      </c>
      <c r="K220" s="274">
        <v>1261340.22710797</v>
      </c>
      <c r="L220" s="748">
        <v>1290956.01572776</v>
      </c>
      <c r="M220" s="236">
        <v>-2.2940974176487799E-2</v>
      </c>
      <c r="N220" s="232">
        <v>11</v>
      </c>
      <c r="O220" s="232">
        <v>11</v>
      </c>
    </row>
    <row r="221" spans="1:15" ht="15.75" customHeight="1">
      <c r="A221" s="246">
        <v>689</v>
      </c>
      <c r="B221" s="248" t="s">
        <v>246</v>
      </c>
      <c r="C221" s="88">
        <v>2888</v>
      </c>
      <c r="D221" s="237">
        <v>-56582.718314837097</v>
      </c>
      <c r="E221" s="747">
        <v>-19.592353987131901</v>
      </c>
      <c r="F221" s="238">
        <v>883.41221049383898</v>
      </c>
      <c r="G221" s="238">
        <v>903.004564480971</v>
      </c>
      <c r="H221" s="238"/>
      <c r="I221" s="274">
        <v>1632874.4639062099</v>
      </c>
      <c r="J221" s="274">
        <v>918420</v>
      </c>
      <c r="K221" s="274">
        <v>2551294.4639062099</v>
      </c>
      <c r="L221" s="748">
        <v>2607877.1822210401</v>
      </c>
      <c r="M221" s="236">
        <v>-2.1696849338068699E-2</v>
      </c>
      <c r="N221" s="232">
        <v>9</v>
      </c>
      <c r="O221" s="232">
        <v>9</v>
      </c>
    </row>
    <row r="222" spans="1:15" ht="15.75" customHeight="1">
      <c r="A222" s="246">
        <v>691</v>
      </c>
      <c r="B222" s="248" t="s">
        <v>247</v>
      </c>
      <c r="C222" s="88">
        <v>2476</v>
      </c>
      <c r="D222" s="237">
        <v>-85597.379352333402</v>
      </c>
      <c r="E222" s="747">
        <v>-34.570831725498103</v>
      </c>
      <c r="F222" s="238">
        <v>1621.00368729403</v>
      </c>
      <c r="G222" s="238">
        <v>1655.57451901953</v>
      </c>
      <c r="H222" s="238"/>
      <c r="I222" s="274">
        <v>2341008.1297400198</v>
      </c>
      <c r="J222" s="274">
        <v>1672597</v>
      </c>
      <c r="K222" s="274">
        <v>4013605.1297400198</v>
      </c>
      <c r="L222" s="748">
        <v>4099202.50909235</v>
      </c>
      <c r="M222" s="236">
        <v>-2.0881471252633101E-2</v>
      </c>
      <c r="N222" s="232">
        <v>17</v>
      </c>
      <c r="O222" s="232">
        <v>17</v>
      </c>
    </row>
    <row r="223" spans="1:15" ht="15.75" customHeight="1">
      <c r="A223" s="246">
        <v>694</v>
      </c>
      <c r="B223" s="248" t="s">
        <v>248</v>
      </c>
      <c r="C223" s="88">
        <v>28555</v>
      </c>
      <c r="D223" s="237">
        <v>-138739.80909451901</v>
      </c>
      <c r="E223" s="747">
        <v>-4.8586870633696</v>
      </c>
      <c r="F223" s="238">
        <v>211.91839016908401</v>
      </c>
      <c r="G223" s="238">
        <v>216.77707723245399</v>
      </c>
      <c r="H223" s="238"/>
      <c r="I223" s="274">
        <v>6157881.6312782001</v>
      </c>
      <c r="J223" s="274">
        <v>-106552</v>
      </c>
      <c r="K223" s="274">
        <v>6051329.6312782001</v>
      </c>
      <c r="L223" s="748">
        <v>6190069.4403727204</v>
      </c>
      <c r="M223" s="236">
        <v>-2.2413287997972001E-2</v>
      </c>
      <c r="N223" s="232">
        <v>5</v>
      </c>
      <c r="O223" s="232">
        <v>5</v>
      </c>
    </row>
    <row r="224" spans="1:15" ht="15.75" customHeight="1">
      <c r="A224" s="246">
        <v>697</v>
      </c>
      <c r="B224" s="248" t="s">
        <v>249</v>
      </c>
      <c r="C224" s="88">
        <v>1158</v>
      </c>
      <c r="D224" s="237">
        <v>-19987.6183676168</v>
      </c>
      <c r="E224" s="747">
        <v>-17.260464911586201</v>
      </c>
      <c r="F224" s="238">
        <v>800.35550432931996</v>
      </c>
      <c r="G224" s="238">
        <v>817.615969240906</v>
      </c>
      <c r="H224" s="238"/>
      <c r="I224" s="274">
        <v>468226.67401335301</v>
      </c>
      <c r="J224" s="274">
        <v>458585</v>
      </c>
      <c r="K224" s="274">
        <v>926811.67401335295</v>
      </c>
      <c r="L224" s="748">
        <v>946799.29238096997</v>
      </c>
      <c r="M224" s="236">
        <v>-2.11107238128081E-2</v>
      </c>
      <c r="N224" s="232">
        <v>18</v>
      </c>
      <c r="O224" s="232">
        <v>18</v>
      </c>
    </row>
    <row r="225" spans="1:15" ht="15.75" customHeight="1">
      <c r="A225" s="246">
        <v>698</v>
      </c>
      <c r="B225" s="248" t="s">
        <v>250</v>
      </c>
      <c r="C225" s="88">
        <v>66191</v>
      </c>
      <c r="D225" s="237">
        <v>-377777.35332474799</v>
      </c>
      <c r="E225" s="747">
        <v>-5.7073824738219399</v>
      </c>
      <c r="F225" s="238">
        <v>268.52153345818903</v>
      </c>
      <c r="G225" s="238">
        <v>274.22891593201098</v>
      </c>
      <c r="H225" s="238"/>
      <c r="I225" s="274">
        <v>3040984.8211310199</v>
      </c>
      <c r="J225" s="274">
        <v>14732724</v>
      </c>
      <c r="K225" s="274">
        <v>17773708.821130998</v>
      </c>
      <c r="L225" s="748">
        <v>18151486.174455799</v>
      </c>
      <c r="M225" s="236">
        <v>-2.0812475060934001E-2</v>
      </c>
      <c r="N225" s="232">
        <v>19</v>
      </c>
      <c r="O225" s="232">
        <v>19</v>
      </c>
    </row>
    <row r="226" spans="1:15" ht="15.75" customHeight="1">
      <c r="A226" s="246">
        <v>700</v>
      </c>
      <c r="B226" s="248" t="s">
        <v>251</v>
      </c>
      <c r="C226" s="88">
        <v>4679</v>
      </c>
      <c r="D226" s="237">
        <v>-32528.4809376757</v>
      </c>
      <c r="E226" s="747">
        <v>-6.9520155883042696</v>
      </c>
      <c r="F226" s="238">
        <v>285.82770913493999</v>
      </c>
      <c r="G226" s="238">
        <v>292.77972472324399</v>
      </c>
      <c r="H226" s="238"/>
      <c r="I226" s="274">
        <v>1036894.85104238</v>
      </c>
      <c r="J226" s="274">
        <v>300493</v>
      </c>
      <c r="K226" s="274">
        <v>1337387.8510423801</v>
      </c>
      <c r="L226" s="748">
        <v>1369916.3319800601</v>
      </c>
      <c r="M226" s="236">
        <v>-2.3744866878592098E-2</v>
      </c>
      <c r="N226" s="232">
        <v>9</v>
      </c>
      <c r="O226" s="232">
        <v>9</v>
      </c>
    </row>
    <row r="227" spans="1:15" ht="15.75" customHeight="1">
      <c r="A227" s="246">
        <v>702</v>
      </c>
      <c r="B227" s="248" t="s">
        <v>252</v>
      </c>
      <c r="C227" s="88">
        <v>3995</v>
      </c>
      <c r="D227" s="237">
        <v>-47686.380240635903</v>
      </c>
      <c r="E227" s="747">
        <v>-11.936515704790001</v>
      </c>
      <c r="F227" s="238">
        <v>534.57398391693903</v>
      </c>
      <c r="G227" s="238">
        <v>546.51049962172897</v>
      </c>
      <c r="H227" s="238"/>
      <c r="I227" s="274">
        <v>1144570.06574817</v>
      </c>
      <c r="J227" s="274">
        <v>991053</v>
      </c>
      <c r="K227" s="274">
        <v>2135623.06574817</v>
      </c>
      <c r="L227" s="748">
        <v>2183309.4459888102</v>
      </c>
      <c r="M227" s="236">
        <v>-2.1841329147476399E-2</v>
      </c>
      <c r="N227" s="232">
        <v>6</v>
      </c>
      <c r="O227" s="232">
        <v>6</v>
      </c>
    </row>
    <row r="228" spans="1:15" ht="15.75" customHeight="1">
      <c r="A228" s="246">
        <v>704</v>
      </c>
      <c r="B228" s="248" t="s">
        <v>253</v>
      </c>
      <c r="C228" s="88">
        <v>6381</v>
      </c>
      <c r="D228" s="237">
        <v>-131893.75504534499</v>
      </c>
      <c r="E228" s="747">
        <v>-20.669762583504902</v>
      </c>
      <c r="F228" s="238">
        <v>996.08630324492401</v>
      </c>
      <c r="G228" s="238">
        <v>1016.75606582843</v>
      </c>
      <c r="H228" s="238"/>
      <c r="I228" s="274">
        <v>5554539.7010058602</v>
      </c>
      <c r="J228" s="274">
        <v>801487</v>
      </c>
      <c r="K228" s="274">
        <v>6356026.7010058602</v>
      </c>
      <c r="L228" s="748">
        <v>6487920.4560512099</v>
      </c>
      <c r="M228" s="236">
        <v>-2.0329126403257399E-2</v>
      </c>
      <c r="N228" s="232">
        <v>2</v>
      </c>
      <c r="O228" s="232">
        <v>2</v>
      </c>
    </row>
    <row r="229" spans="1:15" ht="15.75" customHeight="1">
      <c r="A229" s="246">
        <v>707</v>
      </c>
      <c r="B229" s="248" t="s">
        <v>254</v>
      </c>
      <c r="C229" s="88">
        <v>1830</v>
      </c>
      <c r="D229" s="237">
        <v>-21220.239847426699</v>
      </c>
      <c r="E229" s="747">
        <v>-11.5957594794681</v>
      </c>
      <c r="F229" s="238">
        <v>481.46385718345499</v>
      </c>
      <c r="G229" s="238">
        <v>493.05961666292399</v>
      </c>
      <c r="H229" s="238"/>
      <c r="I229" s="274">
        <v>-299930.14135427697</v>
      </c>
      <c r="J229" s="274">
        <v>1181009</v>
      </c>
      <c r="K229" s="274">
        <v>881078.85864572297</v>
      </c>
      <c r="L229" s="748">
        <v>902299.09849314997</v>
      </c>
      <c r="M229" s="236">
        <v>-2.3517966362666998E-2</v>
      </c>
      <c r="N229" s="232">
        <v>12</v>
      </c>
      <c r="O229" s="232">
        <v>12</v>
      </c>
    </row>
    <row r="230" spans="1:15" ht="15.75" customHeight="1">
      <c r="A230" s="246">
        <v>710</v>
      </c>
      <c r="B230" s="248" t="s">
        <v>255</v>
      </c>
      <c r="C230" s="88">
        <v>26856</v>
      </c>
      <c r="D230" s="237">
        <v>-339733.647960209</v>
      </c>
      <c r="E230" s="747">
        <v>-12.650195411089101</v>
      </c>
      <c r="F230" s="238">
        <v>600.41271639962201</v>
      </c>
      <c r="G230" s="238">
        <v>613.06291181071094</v>
      </c>
      <c r="H230" s="238"/>
      <c r="I230" s="274">
        <v>9352337.9116282407</v>
      </c>
      <c r="J230" s="274">
        <v>6772346</v>
      </c>
      <c r="K230" s="274">
        <v>16124683.9116282</v>
      </c>
      <c r="L230" s="748">
        <v>16464417.559588499</v>
      </c>
      <c r="M230" s="236">
        <v>-2.06344164153172E-2</v>
      </c>
      <c r="N230" s="232">
        <v>1</v>
      </c>
      <c r="O230" s="233">
        <v>33</v>
      </c>
    </row>
    <row r="231" spans="1:15" ht="15.75" customHeight="1">
      <c r="A231" s="246">
        <v>729</v>
      </c>
      <c r="B231" s="248" t="s">
        <v>256</v>
      </c>
      <c r="C231" s="88">
        <v>8763</v>
      </c>
      <c r="D231" s="237">
        <v>-128875.656384413</v>
      </c>
      <c r="E231" s="747">
        <v>-14.706796346503801</v>
      </c>
      <c r="F231" s="238">
        <v>662.70336487723398</v>
      </c>
      <c r="G231" s="238">
        <v>677.41016122373696</v>
      </c>
      <c r="H231" s="238"/>
      <c r="I231" s="274">
        <v>1191274.5864192001</v>
      </c>
      <c r="J231" s="274">
        <v>4615995</v>
      </c>
      <c r="K231" s="274">
        <v>5807269.5864191996</v>
      </c>
      <c r="L231" s="748">
        <v>5936145.2428036099</v>
      </c>
      <c r="M231" s="236">
        <v>-2.1710327344272601E-2</v>
      </c>
      <c r="N231" s="232">
        <v>13</v>
      </c>
      <c r="O231" s="232">
        <v>13</v>
      </c>
    </row>
    <row r="232" spans="1:15" ht="15.75" customHeight="1">
      <c r="A232" s="246">
        <v>732</v>
      </c>
      <c r="B232" s="248" t="s">
        <v>257</v>
      </c>
      <c r="C232" s="88">
        <v>3231</v>
      </c>
      <c r="D232" s="237">
        <v>-76616.215560297598</v>
      </c>
      <c r="E232" s="747">
        <v>-23.712849136582399</v>
      </c>
      <c r="F232" s="238">
        <v>1096.5563431010301</v>
      </c>
      <c r="G232" s="238">
        <v>1120.26919223761</v>
      </c>
      <c r="H232" s="238"/>
      <c r="I232" s="274">
        <v>2343953.5445594098</v>
      </c>
      <c r="J232" s="274">
        <v>1199020</v>
      </c>
      <c r="K232" s="274">
        <v>3542973.5445594098</v>
      </c>
      <c r="L232" s="748">
        <v>3619589.7601197101</v>
      </c>
      <c r="M232" s="236">
        <v>-2.1167099212305099E-2</v>
      </c>
      <c r="N232" s="232">
        <v>19</v>
      </c>
      <c r="O232" s="232">
        <v>19</v>
      </c>
    </row>
    <row r="233" spans="1:15" ht="15.75" customHeight="1">
      <c r="A233" s="246">
        <v>734</v>
      </c>
      <c r="B233" s="248" t="s">
        <v>258</v>
      </c>
      <c r="C233" s="88">
        <v>50339</v>
      </c>
      <c r="D233" s="237">
        <v>-548687.95357886399</v>
      </c>
      <c r="E233" s="747">
        <v>-10.899858034106</v>
      </c>
      <c r="F233" s="238">
        <v>500.18719525042502</v>
      </c>
      <c r="G233" s="238">
        <v>511.08705328453101</v>
      </c>
      <c r="H233" s="238"/>
      <c r="I233" s="274">
        <v>9349400.2217111308</v>
      </c>
      <c r="J233" s="274">
        <v>15829523</v>
      </c>
      <c r="K233" s="274">
        <v>25178923.221711099</v>
      </c>
      <c r="L233" s="748">
        <v>25727611.17529</v>
      </c>
      <c r="M233" s="236">
        <v>-2.1326813043017701E-2</v>
      </c>
      <c r="N233" s="232">
        <v>2</v>
      </c>
      <c r="O233" s="232">
        <v>2</v>
      </c>
    </row>
    <row r="234" spans="1:15" ht="15.75" customHeight="1">
      <c r="A234" s="246">
        <v>738</v>
      </c>
      <c r="B234" s="248" t="s">
        <v>259</v>
      </c>
      <c r="C234" s="88">
        <v>2957</v>
      </c>
      <c r="D234" s="237">
        <v>-43110.854501675298</v>
      </c>
      <c r="E234" s="747">
        <v>-14.579254143278799</v>
      </c>
      <c r="F234" s="238">
        <v>674.19788671366598</v>
      </c>
      <c r="G234" s="238">
        <v>688.77714085694504</v>
      </c>
      <c r="H234" s="238"/>
      <c r="I234" s="274">
        <v>1211189.1510123101</v>
      </c>
      <c r="J234" s="274">
        <v>782414</v>
      </c>
      <c r="K234" s="274">
        <v>1993603.1510123101</v>
      </c>
      <c r="L234" s="748">
        <v>2036714.0055139901</v>
      </c>
      <c r="M234" s="236">
        <v>-2.1166867014692101E-2</v>
      </c>
      <c r="N234" s="232">
        <v>2</v>
      </c>
      <c r="O234" s="232">
        <v>2</v>
      </c>
    </row>
    <row r="235" spans="1:15" ht="15.75" customHeight="1">
      <c r="A235" s="246">
        <v>739</v>
      </c>
      <c r="B235" s="248" t="s">
        <v>260</v>
      </c>
      <c r="C235" s="88">
        <v>3094</v>
      </c>
      <c r="D235" s="237">
        <v>-63261.859934176799</v>
      </c>
      <c r="E235" s="747">
        <v>-20.4466257059395</v>
      </c>
      <c r="F235" s="238">
        <v>924.05795846211402</v>
      </c>
      <c r="G235" s="238">
        <v>944.50458416805304</v>
      </c>
      <c r="H235" s="238"/>
      <c r="I235" s="274">
        <v>1972102.32348178</v>
      </c>
      <c r="J235" s="274">
        <v>886933</v>
      </c>
      <c r="K235" s="274">
        <v>2859035.32348178</v>
      </c>
      <c r="L235" s="748">
        <v>2922297.1834159601</v>
      </c>
      <c r="M235" s="236">
        <v>-2.16479899077986E-2</v>
      </c>
      <c r="N235" s="232">
        <v>9</v>
      </c>
      <c r="O235" s="232">
        <v>9</v>
      </c>
    </row>
    <row r="236" spans="1:15" ht="15.75" customHeight="1">
      <c r="A236" s="246">
        <v>740</v>
      </c>
      <c r="B236" s="248" t="s">
        <v>261</v>
      </c>
      <c r="C236" s="88">
        <v>31008</v>
      </c>
      <c r="D236" s="237">
        <v>-59617.131421742299</v>
      </c>
      <c r="E236" s="747">
        <v>-1.92263710725433</v>
      </c>
      <c r="F236" s="238">
        <v>84.101637762433796</v>
      </c>
      <c r="G236" s="238">
        <v>86.024274869688099</v>
      </c>
      <c r="H236" s="238"/>
      <c r="I236" s="274">
        <v>-5690470.4162624497</v>
      </c>
      <c r="J236" s="274">
        <v>8298294</v>
      </c>
      <c r="K236" s="274">
        <v>2607823.5837375498</v>
      </c>
      <c r="L236" s="748">
        <v>2667440.71515929</v>
      </c>
      <c r="M236" s="236">
        <v>-2.2349936807567299E-2</v>
      </c>
      <c r="N236" s="232">
        <v>10</v>
      </c>
      <c r="O236" s="232">
        <v>10</v>
      </c>
    </row>
    <row r="237" spans="1:15" ht="15.75" customHeight="1">
      <c r="A237" s="246">
        <v>742</v>
      </c>
      <c r="B237" s="248" t="s">
        <v>262</v>
      </c>
      <c r="C237" s="88">
        <v>974</v>
      </c>
      <c r="D237" s="237">
        <v>-27820.465189698501</v>
      </c>
      <c r="E237" s="747">
        <v>-28.563105944248999</v>
      </c>
      <c r="F237" s="238">
        <v>1338.6942986455399</v>
      </c>
      <c r="G237" s="238">
        <v>1367.25740458979</v>
      </c>
      <c r="H237" s="238"/>
      <c r="I237" s="274">
        <v>1315189.24688076</v>
      </c>
      <c r="J237" s="274">
        <v>-11301</v>
      </c>
      <c r="K237" s="274">
        <v>1303888.24688076</v>
      </c>
      <c r="L237" s="748">
        <v>1331708.71207045</v>
      </c>
      <c r="M237" s="236">
        <v>-2.0890803625099898E-2</v>
      </c>
      <c r="N237" s="232">
        <v>19</v>
      </c>
      <c r="O237" s="232">
        <v>19</v>
      </c>
    </row>
    <row r="238" spans="1:15" ht="15.75" customHeight="1">
      <c r="A238" s="246">
        <v>743</v>
      </c>
      <c r="B238" s="248" t="s">
        <v>263</v>
      </c>
      <c r="C238" s="88">
        <v>67283</v>
      </c>
      <c r="D238" s="237">
        <v>-682803.88230639405</v>
      </c>
      <c r="E238" s="747">
        <v>-10.148237776353501</v>
      </c>
      <c r="F238" s="238">
        <v>484.18574901250901</v>
      </c>
      <c r="G238" s="238">
        <v>494.333986788863</v>
      </c>
      <c r="H238" s="238"/>
      <c r="I238" s="274">
        <v>20575326.7508086</v>
      </c>
      <c r="J238" s="274">
        <v>12002143</v>
      </c>
      <c r="K238" s="274">
        <v>32577469.7508086</v>
      </c>
      <c r="L238" s="748">
        <v>33260273.633115001</v>
      </c>
      <c r="M238" s="236">
        <v>-2.0529111992228798E-2</v>
      </c>
      <c r="N238" s="232">
        <v>14</v>
      </c>
      <c r="O238" s="232">
        <v>14</v>
      </c>
    </row>
    <row r="239" spans="1:15" ht="15.75" customHeight="1">
      <c r="A239" s="246">
        <v>746</v>
      </c>
      <c r="B239" s="248" t="s">
        <v>264</v>
      </c>
      <c r="C239" s="88">
        <v>4585</v>
      </c>
      <c r="D239" s="237">
        <v>-155208.24477170801</v>
      </c>
      <c r="E239" s="747">
        <v>-33.851307474745397</v>
      </c>
      <c r="F239" s="238">
        <v>1568.09976847906</v>
      </c>
      <c r="G239" s="238">
        <v>1601.9510759538</v>
      </c>
      <c r="H239" s="238"/>
      <c r="I239" s="274">
        <v>4929927.4384764796</v>
      </c>
      <c r="J239" s="274">
        <v>2259810</v>
      </c>
      <c r="K239" s="274">
        <v>7189737.4384764796</v>
      </c>
      <c r="L239" s="748">
        <v>7344945.6832481902</v>
      </c>
      <c r="M239" s="236">
        <v>-2.1131299190638698E-2</v>
      </c>
      <c r="N239" s="232">
        <v>17</v>
      </c>
      <c r="O239" s="232">
        <v>17</v>
      </c>
    </row>
    <row r="240" spans="1:15" ht="15.75" customHeight="1">
      <c r="A240" s="246">
        <v>747</v>
      </c>
      <c r="B240" s="248" t="s">
        <v>265</v>
      </c>
      <c r="C240" s="88">
        <v>1229</v>
      </c>
      <c r="D240" s="237">
        <v>-33415.316485035597</v>
      </c>
      <c r="E240" s="747">
        <v>-27.1890288730965</v>
      </c>
      <c r="F240" s="238">
        <v>1228.6004597879501</v>
      </c>
      <c r="G240" s="238">
        <v>1255.78948866105</v>
      </c>
      <c r="H240" s="238"/>
      <c r="I240" s="274">
        <v>993018.965079393</v>
      </c>
      <c r="J240" s="274">
        <v>516931</v>
      </c>
      <c r="K240" s="274">
        <v>1509949.96507939</v>
      </c>
      <c r="L240" s="748">
        <v>1543365.2815644301</v>
      </c>
      <c r="M240" s="236">
        <v>-2.1650944779037801E-2</v>
      </c>
      <c r="N240" s="232">
        <v>4</v>
      </c>
      <c r="O240" s="232">
        <v>4</v>
      </c>
    </row>
    <row r="241" spans="1:15" ht="15.75" customHeight="1">
      <c r="A241" s="246">
        <v>748</v>
      </c>
      <c r="B241" s="248" t="s">
        <v>266</v>
      </c>
      <c r="C241" s="88">
        <v>4723</v>
      </c>
      <c r="D241" s="237">
        <v>-123440.32271114099</v>
      </c>
      <c r="E241" s="747">
        <v>-26.135998880190701</v>
      </c>
      <c r="F241" s="238">
        <v>1214.0720044428399</v>
      </c>
      <c r="G241" s="238">
        <v>1240.20800332303</v>
      </c>
      <c r="H241" s="238"/>
      <c r="I241" s="274">
        <v>3072530.0769835301</v>
      </c>
      <c r="J241" s="274">
        <v>2661532</v>
      </c>
      <c r="K241" s="274">
        <v>5734062.0769835301</v>
      </c>
      <c r="L241" s="748">
        <v>5857502.39969467</v>
      </c>
      <c r="M241" s="236">
        <v>-2.10738834212983E-2</v>
      </c>
      <c r="N241" s="232">
        <v>17</v>
      </c>
      <c r="O241" s="232">
        <v>17</v>
      </c>
    </row>
    <row r="242" spans="1:15" ht="15.75" customHeight="1">
      <c r="A242" s="246">
        <v>749</v>
      </c>
      <c r="B242" s="248" t="s">
        <v>267</v>
      </c>
      <c r="C242" s="88">
        <v>21348</v>
      </c>
      <c r="D242" s="237">
        <v>-225362.852958915</v>
      </c>
      <c r="E242" s="747">
        <v>-10.5566260520384</v>
      </c>
      <c r="F242" s="238">
        <v>470.374110493248</v>
      </c>
      <c r="G242" s="238">
        <v>480.930736545287</v>
      </c>
      <c r="H242" s="238"/>
      <c r="I242" s="274">
        <v>8072849.5108098704</v>
      </c>
      <c r="J242" s="274">
        <v>1968697</v>
      </c>
      <c r="K242" s="274">
        <v>10041546.5108099</v>
      </c>
      <c r="L242" s="748">
        <v>10266909.363768799</v>
      </c>
      <c r="M242" s="236">
        <v>-2.1950408343352601E-2</v>
      </c>
      <c r="N242" s="232">
        <v>11</v>
      </c>
      <c r="O242" s="232">
        <v>11</v>
      </c>
    </row>
    <row r="243" spans="1:15" ht="15.75" customHeight="1">
      <c r="A243" s="246">
        <v>751</v>
      </c>
      <c r="B243" s="248" t="s">
        <v>268</v>
      </c>
      <c r="C243" s="88">
        <v>2701</v>
      </c>
      <c r="D243" s="237">
        <v>-56495.298726280002</v>
      </c>
      <c r="E243" s="747">
        <v>-20.916437884590898</v>
      </c>
      <c r="F243" s="238">
        <v>996.43423428101403</v>
      </c>
      <c r="G243" s="238">
        <v>1017.35067216561</v>
      </c>
      <c r="H243" s="238"/>
      <c r="I243" s="274">
        <v>1530460.8667930199</v>
      </c>
      <c r="J243" s="274">
        <v>1160908</v>
      </c>
      <c r="K243" s="274">
        <v>2691368.8667930202</v>
      </c>
      <c r="L243" s="748">
        <v>2747864.1655192999</v>
      </c>
      <c r="M243" s="236">
        <v>-2.05597130437499E-2</v>
      </c>
      <c r="N243" s="232">
        <v>19</v>
      </c>
      <c r="O243" s="232">
        <v>19</v>
      </c>
    </row>
    <row r="244" spans="1:15" ht="15.75" customHeight="1">
      <c r="A244" s="246">
        <v>753</v>
      </c>
      <c r="B244" s="248" t="s">
        <v>269</v>
      </c>
      <c r="C244" s="88">
        <v>23006</v>
      </c>
      <c r="D244" s="237">
        <v>-482557.013032321</v>
      </c>
      <c r="E244" s="747">
        <v>-20.975267888043199</v>
      </c>
      <c r="F244" s="238">
        <v>987.53052198657201</v>
      </c>
      <c r="G244" s="238">
        <v>1008.5057898746199</v>
      </c>
      <c r="H244" s="238"/>
      <c r="I244" s="274">
        <v>23493903.1888231</v>
      </c>
      <c r="J244" s="274">
        <v>-774776</v>
      </c>
      <c r="K244" s="274">
        <v>22719127.1888231</v>
      </c>
      <c r="L244" s="748">
        <v>23201684.201855399</v>
      </c>
      <c r="M244" s="236">
        <v>-2.0798361396270199E-2</v>
      </c>
      <c r="N244" s="232">
        <v>1</v>
      </c>
      <c r="O244" s="233">
        <v>34</v>
      </c>
    </row>
    <row r="245" spans="1:15" ht="15.75" customHeight="1">
      <c r="A245" s="246">
        <v>755</v>
      </c>
      <c r="B245" s="248" t="s">
        <v>270</v>
      </c>
      <c r="C245" s="88">
        <v>6192</v>
      </c>
      <c r="D245" s="237">
        <v>-102124.416008321</v>
      </c>
      <c r="E245" s="747">
        <v>-16.492961241654001</v>
      </c>
      <c r="F245" s="238">
        <v>787.62148175648804</v>
      </c>
      <c r="G245" s="238">
        <v>804.11444299814195</v>
      </c>
      <c r="H245" s="238"/>
      <c r="I245" s="274">
        <v>4941246.2150361696</v>
      </c>
      <c r="J245" s="274">
        <v>-64294</v>
      </c>
      <c r="K245" s="274">
        <v>4876952.2150361696</v>
      </c>
      <c r="L245" s="748">
        <v>4979076.6310444903</v>
      </c>
      <c r="M245" s="236">
        <v>-2.0510713848342198E-2</v>
      </c>
      <c r="N245" s="232">
        <v>1</v>
      </c>
      <c r="O245" s="233">
        <v>33</v>
      </c>
    </row>
    <row r="246" spans="1:15" ht="15.75" customHeight="1">
      <c r="A246" s="246">
        <v>758</v>
      </c>
      <c r="B246" s="248" t="s">
        <v>271</v>
      </c>
      <c r="C246" s="88">
        <v>8095</v>
      </c>
      <c r="D246" s="237">
        <v>-122366.73870892399</v>
      </c>
      <c r="E246" s="747">
        <v>-15.116335850392099</v>
      </c>
      <c r="F246" s="238">
        <v>721.34047670958705</v>
      </c>
      <c r="G246" s="238">
        <v>736.45681255997897</v>
      </c>
      <c r="H246" s="238"/>
      <c r="I246" s="274">
        <v>6188127.1589641096</v>
      </c>
      <c r="J246" s="274">
        <v>-348876</v>
      </c>
      <c r="K246" s="274">
        <v>5839251.1589641096</v>
      </c>
      <c r="L246" s="748">
        <v>5961617.8976730304</v>
      </c>
      <c r="M246" s="236">
        <v>-2.0525760088832001E-2</v>
      </c>
      <c r="N246" s="232">
        <v>19</v>
      </c>
      <c r="O246" s="232">
        <v>19</v>
      </c>
    </row>
    <row r="247" spans="1:15" ht="15.75" customHeight="1">
      <c r="A247" s="246">
        <v>759</v>
      </c>
      <c r="B247" s="248" t="s">
        <v>272</v>
      </c>
      <c r="C247" s="88">
        <v>1772</v>
      </c>
      <c r="D247" s="237">
        <v>-37193.383287562203</v>
      </c>
      <c r="E247" s="747">
        <v>-20.9894939546062</v>
      </c>
      <c r="F247" s="238">
        <v>931.34549816141396</v>
      </c>
      <c r="G247" s="238">
        <v>952.33499211601998</v>
      </c>
      <c r="H247" s="238"/>
      <c r="I247" s="274">
        <v>1067109.2227420299</v>
      </c>
      <c r="J247" s="274">
        <v>583235</v>
      </c>
      <c r="K247" s="274">
        <v>1650344.2227420299</v>
      </c>
      <c r="L247" s="748">
        <v>1687537.6060295899</v>
      </c>
      <c r="M247" s="236">
        <v>-2.2040032266344701E-2</v>
      </c>
      <c r="N247" s="232">
        <v>14</v>
      </c>
      <c r="O247" s="232">
        <v>14</v>
      </c>
    </row>
    <row r="248" spans="1:15" ht="15.75" customHeight="1">
      <c r="A248" s="246">
        <v>761</v>
      </c>
      <c r="B248" s="248" t="s">
        <v>273</v>
      </c>
      <c r="C248" s="88">
        <v>8339</v>
      </c>
      <c r="D248" s="237">
        <v>-153721.733202843</v>
      </c>
      <c r="E248" s="747">
        <v>-18.4340728148271</v>
      </c>
      <c r="F248" s="238">
        <v>776.99030030979202</v>
      </c>
      <c r="G248" s="238">
        <v>795.42437312462005</v>
      </c>
      <c r="H248" s="238"/>
      <c r="I248" s="274">
        <v>2510353.1142833601</v>
      </c>
      <c r="J248" s="274">
        <v>3968969</v>
      </c>
      <c r="K248" s="274">
        <v>6479322.1142833596</v>
      </c>
      <c r="L248" s="748">
        <v>6633043.8474861998</v>
      </c>
      <c r="M248" s="236">
        <v>-2.3175142021878901E-2</v>
      </c>
      <c r="N248" s="232">
        <v>2</v>
      </c>
      <c r="O248" s="232">
        <v>2</v>
      </c>
    </row>
    <row r="249" spans="1:15" ht="15.75" customHeight="1">
      <c r="A249" s="246">
        <v>762</v>
      </c>
      <c r="B249" s="248" t="s">
        <v>274</v>
      </c>
      <c r="C249" s="88">
        <v>3521</v>
      </c>
      <c r="D249" s="237">
        <v>-83998.7046339769</v>
      </c>
      <c r="E249" s="747">
        <v>-23.8564909497236</v>
      </c>
      <c r="F249" s="238">
        <v>1072.0717217240699</v>
      </c>
      <c r="G249" s="238">
        <v>1095.9282126737901</v>
      </c>
      <c r="H249" s="238"/>
      <c r="I249" s="274">
        <v>2732837.5321904402</v>
      </c>
      <c r="J249" s="274">
        <v>1041927</v>
      </c>
      <c r="K249" s="274">
        <v>3774764.5321904402</v>
      </c>
      <c r="L249" s="748">
        <v>3858763.2368244198</v>
      </c>
      <c r="M249" s="236">
        <v>-2.17682971145708E-2</v>
      </c>
      <c r="N249" s="232">
        <v>11</v>
      </c>
      <c r="O249" s="232">
        <v>11</v>
      </c>
    </row>
    <row r="250" spans="1:15" ht="15.75" customHeight="1">
      <c r="A250" s="246">
        <v>765</v>
      </c>
      <c r="B250" s="248" t="s">
        <v>275</v>
      </c>
      <c r="C250" s="88">
        <v>10161</v>
      </c>
      <c r="D250" s="237">
        <v>-106371.589252769</v>
      </c>
      <c r="E250" s="747">
        <v>-10.4686142360761</v>
      </c>
      <c r="F250" s="238">
        <v>500.74464723038398</v>
      </c>
      <c r="G250" s="238">
        <v>511.21326146645998</v>
      </c>
      <c r="H250" s="238"/>
      <c r="I250" s="274">
        <v>3667978.3605079302</v>
      </c>
      <c r="J250" s="274">
        <v>1420088</v>
      </c>
      <c r="K250" s="274">
        <v>5088066.3605079297</v>
      </c>
      <c r="L250" s="748">
        <v>5194437.9497606996</v>
      </c>
      <c r="M250" s="236">
        <v>-2.0477978615120299E-2</v>
      </c>
      <c r="N250" s="232">
        <v>18</v>
      </c>
      <c r="O250" s="232">
        <v>18</v>
      </c>
    </row>
    <row r="251" spans="1:15" ht="15.75" customHeight="1">
      <c r="A251" s="246">
        <v>768</v>
      </c>
      <c r="B251" s="248" t="s">
        <v>276</v>
      </c>
      <c r="C251" s="88">
        <v>2310</v>
      </c>
      <c r="D251" s="237">
        <v>-59473.794121983301</v>
      </c>
      <c r="E251" s="747">
        <v>-25.7462312216378</v>
      </c>
      <c r="F251" s="238">
        <v>1165.3508624778499</v>
      </c>
      <c r="G251" s="238">
        <v>1191.09709369948</v>
      </c>
      <c r="H251" s="238"/>
      <c r="I251" s="274">
        <v>1940083.49232382</v>
      </c>
      <c r="J251" s="274">
        <v>751877</v>
      </c>
      <c r="K251" s="274">
        <v>2691960.49232382</v>
      </c>
      <c r="L251" s="748">
        <v>2751434.28644581</v>
      </c>
      <c r="M251" s="236">
        <v>-2.1615560442408099E-2</v>
      </c>
      <c r="N251" s="232">
        <v>10</v>
      </c>
      <c r="O251" s="232">
        <v>10</v>
      </c>
    </row>
    <row r="252" spans="1:15" ht="15.75" customHeight="1">
      <c r="A252" s="246">
        <v>777</v>
      </c>
      <c r="B252" s="248" t="s">
        <v>277</v>
      </c>
      <c r="C252" s="88">
        <v>6957</v>
      </c>
      <c r="D252" s="237">
        <v>-158475.12536247799</v>
      </c>
      <c r="E252" s="747">
        <v>-22.779233198573799</v>
      </c>
      <c r="F252" s="238">
        <v>1032.4846099135</v>
      </c>
      <c r="G252" s="238">
        <v>1055.2638431120699</v>
      </c>
      <c r="H252" s="238"/>
      <c r="I252" s="274">
        <v>4063613.4311682102</v>
      </c>
      <c r="J252" s="274">
        <v>3119382</v>
      </c>
      <c r="K252" s="274">
        <v>7182995.4311682098</v>
      </c>
      <c r="L252" s="748">
        <v>7341470.5565306898</v>
      </c>
      <c r="M252" s="236">
        <v>-2.15862917575151E-2</v>
      </c>
      <c r="N252" s="232">
        <v>18</v>
      </c>
      <c r="O252" s="232">
        <v>18</v>
      </c>
    </row>
    <row r="253" spans="1:15" ht="15.75" customHeight="1">
      <c r="A253" s="246">
        <v>778</v>
      </c>
      <c r="B253" s="248" t="s">
        <v>278</v>
      </c>
      <c r="C253" s="88">
        <v>6549</v>
      </c>
      <c r="D253" s="237">
        <v>-89464.013979176802</v>
      </c>
      <c r="E253" s="747">
        <v>-13.660713693568001</v>
      </c>
      <c r="F253" s="238">
        <v>619.77767992099803</v>
      </c>
      <c r="G253" s="238">
        <v>633.43839361456605</v>
      </c>
      <c r="H253" s="238"/>
      <c r="I253" s="274">
        <v>1425256.02580261</v>
      </c>
      <c r="J253" s="274">
        <v>2633668</v>
      </c>
      <c r="K253" s="274">
        <v>4058924.02580261</v>
      </c>
      <c r="L253" s="748">
        <v>4148388.0397817902</v>
      </c>
      <c r="M253" s="236">
        <v>-2.1565970473650001E-2</v>
      </c>
      <c r="N253" s="232">
        <v>11</v>
      </c>
      <c r="O253" s="232">
        <v>11</v>
      </c>
    </row>
    <row r="254" spans="1:15" ht="15.75" customHeight="1">
      <c r="A254" s="246">
        <v>781</v>
      </c>
      <c r="B254" s="248" t="s">
        <v>279</v>
      </c>
      <c r="C254" s="88">
        <v>3367</v>
      </c>
      <c r="D254" s="237">
        <v>-68020.848458968394</v>
      </c>
      <c r="E254" s="747">
        <v>-20.202212194525799</v>
      </c>
      <c r="F254" s="238">
        <v>921.01695705669601</v>
      </c>
      <c r="G254" s="238">
        <v>941.21916925122196</v>
      </c>
      <c r="H254" s="238"/>
      <c r="I254" s="274">
        <v>2352262.0944098998</v>
      </c>
      <c r="J254" s="274">
        <v>748802</v>
      </c>
      <c r="K254" s="274">
        <v>3101064.0944098998</v>
      </c>
      <c r="L254" s="748">
        <v>3169084.94286886</v>
      </c>
      <c r="M254" s="236">
        <v>-2.1463876697918799E-2</v>
      </c>
      <c r="N254" s="232">
        <v>7</v>
      </c>
      <c r="O254" s="232">
        <v>7</v>
      </c>
    </row>
    <row r="255" spans="1:15" ht="15.75" customHeight="1">
      <c r="A255" s="246">
        <v>783</v>
      </c>
      <c r="B255" s="248" t="s">
        <v>280</v>
      </c>
      <c r="C255" s="88">
        <v>6221</v>
      </c>
      <c r="D255" s="237">
        <v>-28665.066121776599</v>
      </c>
      <c r="E255" s="747">
        <v>-4.6077907284643196</v>
      </c>
      <c r="F255" s="238">
        <v>202.98933993704301</v>
      </c>
      <c r="G255" s="238">
        <v>207.597130665507</v>
      </c>
      <c r="H255" s="238"/>
      <c r="I255" s="274">
        <v>191359.68374834201</v>
      </c>
      <c r="J255" s="274">
        <v>1071437</v>
      </c>
      <c r="K255" s="274">
        <v>1262796.68374834</v>
      </c>
      <c r="L255" s="748">
        <v>1291461.7498701201</v>
      </c>
      <c r="M255" s="236">
        <v>-2.2195830518913499E-2</v>
      </c>
      <c r="N255" s="232">
        <v>4</v>
      </c>
      <c r="O255" s="232">
        <v>4</v>
      </c>
    </row>
    <row r="256" spans="1:15" ht="15.75" customHeight="1">
      <c r="A256" s="246">
        <v>785</v>
      </c>
      <c r="B256" s="248" t="s">
        <v>281</v>
      </c>
      <c r="C256" s="88">
        <v>2544</v>
      </c>
      <c r="D256" s="237">
        <v>-109902.37590223399</v>
      </c>
      <c r="E256" s="747">
        <v>-43.200619458425201</v>
      </c>
      <c r="F256" s="238">
        <v>2006.8901128790301</v>
      </c>
      <c r="G256" s="238">
        <v>2050.0907323374499</v>
      </c>
      <c r="H256" s="238"/>
      <c r="I256" s="274">
        <v>3902444.4471642501</v>
      </c>
      <c r="J256" s="274">
        <v>1203084</v>
      </c>
      <c r="K256" s="274">
        <v>5105528.4471642496</v>
      </c>
      <c r="L256" s="748">
        <v>5215430.8230664805</v>
      </c>
      <c r="M256" s="236">
        <v>-2.1072540242728199E-2</v>
      </c>
      <c r="N256" s="232">
        <v>17</v>
      </c>
      <c r="O256" s="232">
        <v>17</v>
      </c>
    </row>
    <row r="257" spans="1:15" ht="15.75" customHeight="1">
      <c r="A257" s="246">
        <v>790</v>
      </c>
      <c r="B257" s="248" t="s">
        <v>282</v>
      </c>
      <c r="C257" s="88">
        <v>23332</v>
      </c>
      <c r="D257" s="237">
        <v>-294521.03376762598</v>
      </c>
      <c r="E257" s="747">
        <v>-12.6230513358317</v>
      </c>
      <c r="F257" s="238">
        <v>571.67005509908495</v>
      </c>
      <c r="G257" s="238">
        <v>584.29310643491704</v>
      </c>
      <c r="H257" s="238"/>
      <c r="I257" s="274">
        <v>4480362.7255718503</v>
      </c>
      <c r="J257" s="274">
        <v>8857843</v>
      </c>
      <c r="K257" s="274">
        <v>13338205.725571901</v>
      </c>
      <c r="L257" s="748">
        <v>13632726.7593395</v>
      </c>
      <c r="M257" s="236">
        <v>-2.16039710152524E-2</v>
      </c>
      <c r="N257" s="232">
        <v>6</v>
      </c>
      <c r="O257" s="232">
        <v>6</v>
      </c>
    </row>
    <row r="258" spans="1:15" ht="15.75" customHeight="1">
      <c r="A258" s="246">
        <v>791</v>
      </c>
      <c r="B258" s="248" t="s">
        <v>283</v>
      </c>
      <c r="C258" s="88">
        <v>4861</v>
      </c>
      <c r="D258" s="237">
        <v>-148763.30671317101</v>
      </c>
      <c r="E258" s="747">
        <v>-30.603436888124001</v>
      </c>
      <c r="F258" s="238">
        <v>1397.8490888567501</v>
      </c>
      <c r="G258" s="238">
        <v>1428.4525257448699</v>
      </c>
      <c r="H258" s="238"/>
      <c r="I258" s="274">
        <v>3904491.4209326501</v>
      </c>
      <c r="J258" s="274">
        <v>2890453</v>
      </c>
      <c r="K258" s="274">
        <v>6794944.4209326496</v>
      </c>
      <c r="L258" s="748">
        <v>6943707.72764582</v>
      </c>
      <c r="M258" s="236">
        <v>-2.1424188999326899E-2</v>
      </c>
      <c r="N258" s="232">
        <v>17</v>
      </c>
      <c r="O258" s="232">
        <v>17</v>
      </c>
    </row>
    <row r="259" spans="1:15" ht="15.75" customHeight="1">
      <c r="A259" s="246">
        <v>831</v>
      </c>
      <c r="B259" s="248" t="s">
        <v>284</v>
      </c>
      <c r="C259" s="88">
        <v>4574</v>
      </c>
      <c r="D259" s="237">
        <v>-62722.616717667399</v>
      </c>
      <c r="E259" s="747">
        <v>-13.712858923845101</v>
      </c>
      <c r="F259" s="238">
        <v>616.84744719698995</v>
      </c>
      <c r="G259" s="238">
        <v>630.56030612083498</v>
      </c>
      <c r="H259" s="238"/>
      <c r="I259" s="274">
        <v>2222314.2234790302</v>
      </c>
      <c r="J259" s="274">
        <v>599146</v>
      </c>
      <c r="K259" s="274">
        <v>2821460.2234790302</v>
      </c>
      <c r="L259" s="748">
        <v>2884182.8401966998</v>
      </c>
      <c r="M259" s="236">
        <v>-2.17471014124021E-2</v>
      </c>
      <c r="N259" s="232">
        <v>9</v>
      </c>
      <c r="O259" s="232">
        <v>9</v>
      </c>
    </row>
    <row r="260" spans="1:15" ht="15.75" customHeight="1">
      <c r="A260" s="246">
        <v>832</v>
      </c>
      <c r="B260" s="248" t="s">
        <v>285</v>
      </c>
      <c r="C260" s="88">
        <v>3555</v>
      </c>
      <c r="D260" s="237">
        <v>-179229.43679265</v>
      </c>
      <c r="E260" s="747">
        <v>-50.416156622405097</v>
      </c>
      <c r="F260" s="238">
        <v>2263.42749648466</v>
      </c>
      <c r="G260" s="238">
        <v>2313.8436531070602</v>
      </c>
      <c r="H260" s="238"/>
      <c r="I260" s="274">
        <v>6266204.7500029597</v>
      </c>
      <c r="J260" s="274">
        <v>1780280</v>
      </c>
      <c r="K260" s="274">
        <v>8046484.7500029597</v>
      </c>
      <c r="L260" s="748">
        <v>8225714.18679561</v>
      </c>
      <c r="M260" s="236">
        <v>-2.1788921025284302E-2</v>
      </c>
      <c r="N260" s="232">
        <v>17</v>
      </c>
      <c r="O260" s="232">
        <v>17</v>
      </c>
    </row>
    <row r="261" spans="1:15" ht="15.75" customHeight="1">
      <c r="A261" s="246">
        <v>833</v>
      </c>
      <c r="B261" s="248" t="s">
        <v>286</v>
      </c>
      <c r="C261" s="88">
        <v>1707</v>
      </c>
      <c r="D261" s="237">
        <v>-34682.826250899998</v>
      </c>
      <c r="E261" s="747">
        <v>-20.318000146983</v>
      </c>
      <c r="F261" s="238">
        <v>958.38163408449498</v>
      </c>
      <c r="G261" s="238">
        <v>978.69963423147794</v>
      </c>
      <c r="H261" s="238"/>
      <c r="I261" s="274">
        <v>1295640.4493822299</v>
      </c>
      <c r="J261" s="274">
        <v>340317</v>
      </c>
      <c r="K261" s="274">
        <v>1635957.4493822299</v>
      </c>
      <c r="L261" s="748">
        <v>1670640.27563313</v>
      </c>
      <c r="M261" s="236">
        <v>-2.0760200000419601E-2</v>
      </c>
      <c r="N261" s="232">
        <v>2</v>
      </c>
      <c r="O261" s="232">
        <v>2</v>
      </c>
    </row>
    <row r="262" spans="1:15" ht="15.75" customHeight="1">
      <c r="A262" s="246">
        <v>834</v>
      </c>
      <c r="B262" s="248" t="s">
        <v>287</v>
      </c>
      <c r="C262" s="88">
        <v>5777</v>
      </c>
      <c r="D262" s="237">
        <v>-105237.36434053601</v>
      </c>
      <c r="E262" s="747">
        <v>-18.216611448941698</v>
      </c>
      <c r="F262" s="238">
        <v>792.24477308972098</v>
      </c>
      <c r="G262" s="238">
        <v>810.46138453866195</v>
      </c>
      <c r="H262" s="238"/>
      <c r="I262" s="274">
        <v>3023208.0541393198</v>
      </c>
      <c r="J262" s="274">
        <v>1553590</v>
      </c>
      <c r="K262" s="274">
        <v>4576798.0541393198</v>
      </c>
      <c r="L262" s="748">
        <v>4682035.4184798496</v>
      </c>
      <c r="M262" s="236">
        <v>-2.24768407187113E-2</v>
      </c>
      <c r="N262" s="232">
        <v>5</v>
      </c>
      <c r="O262" s="232">
        <v>5</v>
      </c>
    </row>
    <row r="263" spans="1:15" ht="15.75" customHeight="1">
      <c r="A263" s="246">
        <v>837</v>
      </c>
      <c r="B263" s="248" t="s">
        <v>288</v>
      </c>
      <c r="C263" s="88">
        <v>263337</v>
      </c>
      <c r="D263" s="237">
        <v>-530618.18452141096</v>
      </c>
      <c r="E263" s="747">
        <v>-2.01497770735374</v>
      </c>
      <c r="F263" s="238">
        <v>107.01866311007601</v>
      </c>
      <c r="G263" s="238">
        <v>109.03364081743</v>
      </c>
      <c r="H263" s="238"/>
      <c r="I263" s="274">
        <v>18633083.687418099</v>
      </c>
      <c r="J263" s="274">
        <v>9548890</v>
      </c>
      <c r="K263" s="274">
        <v>28181973.687418099</v>
      </c>
      <c r="L263" s="748">
        <v>28712591.871939499</v>
      </c>
      <c r="M263" s="236">
        <v>-1.8480330403051401E-2</v>
      </c>
      <c r="N263" s="232">
        <v>6</v>
      </c>
      <c r="O263" s="232">
        <v>6</v>
      </c>
    </row>
    <row r="264" spans="1:15" ht="15.75" customHeight="1">
      <c r="A264" s="246">
        <v>844</v>
      </c>
      <c r="B264" s="248" t="s">
        <v>289</v>
      </c>
      <c r="C264" s="88">
        <v>1388</v>
      </c>
      <c r="D264" s="237">
        <v>-21453.061841079299</v>
      </c>
      <c r="E264" s="747">
        <v>-15.4560964272906</v>
      </c>
      <c r="F264" s="238">
        <v>713.17709981255098</v>
      </c>
      <c r="G264" s="238">
        <v>728.63319623984205</v>
      </c>
      <c r="H264" s="238"/>
      <c r="I264" s="274">
        <v>358699.814539821</v>
      </c>
      <c r="J264" s="274">
        <v>631190</v>
      </c>
      <c r="K264" s="274">
        <v>989889.814539821</v>
      </c>
      <c r="L264" s="748">
        <v>1011342.8763809</v>
      </c>
      <c r="M264" s="236">
        <v>-2.1212451624566E-2</v>
      </c>
      <c r="N264" s="232">
        <v>11</v>
      </c>
      <c r="O264" s="232">
        <v>11</v>
      </c>
    </row>
    <row r="265" spans="1:15" ht="15.75" customHeight="1">
      <c r="A265" s="246">
        <v>845</v>
      </c>
      <c r="B265" s="248" t="s">
        <v>290</v>
      </c>
      <c r="C265" s="88">
        <v>2837</v>
      </c>
      <c r="D265" s="237">
        <v>-82148.042308431599</v>
      </c>
      <c r="E265" s="747">
        <v>-28.955954285665001</v>
      </c>
      <c r="F265" s="238">
        <v>1345.18045901407</v>
      </c>
      <c r="G265" s="238">
        <v>1374.1364132997301</v>
      </c>
      <c r="H265" s="238"/>
      <c r="I265" s="274">
        <v>2656188.96222291</v>
      </c>
      <c r="J265" s="274">
        <v>1160088</v>
      </c>
      <c r="K265" s="274">
        <v>3816276.96222291</v>
      </c>
      <c r="L265" s="748">
        <v>3898425.0045313402</v>
      </c>
      <c r="M265" s="236">
        <v>-2.10721104581842E-2</v>
      </c>
      <c r="N265" s="232">
        <v>19</v>
      </c>
      <c r="O265" s="232">
        <v>19</v>
      </c>
    </row>
    <row r="266" spans="1:15" ht="15.75" customHeight="1">
      <c r="A266" s="246">
        <v>846</v>
      </c>
      <c r="B266" s="248" t="s">
        <v>291</v>
      </c>
      <c r="C266" s="88">
        <v>4574</v>
      </c>
      <c r="D266" s="237">
        <v>-108861.74604973799</v>
      </c>
      <c r="E266" s="747">
        <v>-23.8001193812282</v>
      </c>
      <c r="F266" s="238">
        <v>1114.81698287107</v>
      </c>
      <c r="G266" s="238">
        <v>1138.6171022522999</v>
      </c>
      <c r="H266" s="238"/>
      <c r="I266" s="274">
        <v>2262830.8796522999</v>
      </c>
      <c r="J266" s="274">
        <v>2836342</v>
      </c>
      <c r="K266" s="274">
        <v>5099172.8796522999</v>
      </c>
      <c r="L266" s="748">
        <v>5208034.62570203</v>
      </c>
      <c r="M266" s="236">
        <v>-2.0902654047747101E-2</v>
      </c>
      <c r="N266" s="232">
        <v>14</v>
      </c>
      <c r="O266" s="232">
        <v>14</v>
      </c>
    </row>
    <row r="267" spans="1:15" ht="15.75" customHeight="1">
      <c r="A267" s="246">
        <v>848</v>
      </c>
      <c r="B267" s="248" t="s">
        <v>292</v>
      </c>
      <c r="C267" s="88">
        <v>3869</v>
      </c>
      <c r="D267" s="237">
        <v>-90179.874268826694</v>
      </c>
      <c r="E267" s="747">
        <v>-23.308315913369501</v>
      </c>
      <c r="F267" s="238">
        <v>1099.1406207432799</v>
      </c>
      <c r="G267" s="238">
        <v>1122.4489366566499</v>
      </c>
      <c r="H267" s="238"/>
      <c r="I267" s="274">
        <v>1720404.06165574</v>
      </c>
      <c r="J267" s="274">
        <v>2532171</v>
      </c>
      <c r="K267" s="274">
        <v>4252575.0616557403</v>
      </c>
      <c r="L267" s="748">
        <v>4342754.9359245701</v>
      </c>
      <c r="M267" s="236">
        <v>-2.0765591335313902E-2</v>
      </c>
      <c r="N267" s="232">
        <v>12</v>
      </c>
      <c r="O267" s="232">
        <v>12</v>
      </c>
    </row>
    <row r="268" spans="1:15" ht="15.75" customHeight="1">
      <c r="A268" s="246">
        <v>849</v>
      </c>
      <c r="B268" s="248" t="s">
        <v>293</v>
      </c>
      <c r="C268" s="88">
        <v>2750</v>
      </c>
      <c r="D268" s="237">
        <v>-90334.469444233298</v>
      </c>
      <c r="E268" s="747">
        <v>-32.848897979721201</v>
      </c>
      <c r="F268" s="238">
        <v>1521.61307675442</v>
      </c>
      <c r="G268" s="238">
        <v>1554.4619747341401</v>
      </c>
      <c r="H268" s="238"/>
      <c r="I268" s="274">
        <v>2570034.9610746601</v>
      </c>
      <c r="J268" s="274">
        <v>1614401</v>
      </c>
      <c r="K268" s="274">
        <v>4184435.9610746601</v>
      </c>
      <c r="L268" s="748">
        <v>4274770.4305188898</v>
      </c>
      <c r="M268" s="236">
        <v>-2.1132004843887799E-2</v>
      </c>
      <c r="N268" s="232">
        <v>16</v>
      </c>
      <c r="O268" s="232">
        <v>16</v>
      </c>
    </row>
    <row r="269" spans="1:15" ht="15.75" customHeight="1">
      <c r="A269" s="246">
        <v>850</v>
      </c>
      <c r="B269" s="248" t="s">
        <v>294</v>
      </c>
      <c r="C269" s="88">
        <v>2307</v>
      </c>
      <c r="D269" s="237">
        <v>-56579.070456974398</v>
      </c>
      <c r="E269" s="747">
        <v>-24.524954684427598</v>
      </c>
      <c r="F269" s="238">
        <v>1150.52936385967</v>
      </c>
      <c r="G269" s="238">
        <v>1175.0543185440999</v>
      </c>
      <c r="H269" s="238"/>
      <c r="I269" s="274">
        <v>1734982.2424242599</v>
      </c>
      <c r="J269" s="274">
        <v>919289</v>
      </c>
      <c r="K269" s="274">
        <v>2654271.2424242599</v>
      </c>
      <c r="L269" s="748">
        <v>2710850.3128812402</v>
      </c>
      <c r="M269" s="236">
        <v>-2.0871337007479101E-2</v>
      </c>
      <c r="N269" s="232">
        <v>13</v>
      </c>
      <c r="O269" s="232">
        <v>13</v>
      </c>
    </row>
    <row r="270" spans="1:15" ht="15.75" customHeight="1">
      <c r="A270" s="246">
        <v>851</v>
      </c>
      <c r="B270" s="248" t="s">
        <v>295</v>
      </c>
      <c r="C270" s="88">
        <v>20823</v>
      </c>
      <c r="D270" s="237">
        <v>-174880.75069052301</v>
      </c>
      <c r="E270" s="747">
        <v>-8.3984416602085901</v>
      </c>
      <c r="F270" s="238">
        <v>341.05753906784997</v>
      </c>
      <c r="G270" s="238">
        <v>349.45598072805899</v>
      </c>
      <c r="H270" s="238"/>
      <c r="I270" s="274">
        <v>3885416.1360098501</v>
      </c>
      <c r="J270" s="274">
        <v>3216425</v>
      </c>
      <c r="K270" s="274">
        <v>7101841.1360098496</v>
      </c>
      <c r="L270" s="748">
        <v>7276721.8867003703</v>
      </c>
      <c r="M270" s="236">
        <v>-2.40329029215961E-2</v>
      </c>
      <c r="N270" s="232">
        <v>19</v>
      </c>
      <c r="O270" s="232">
        <v>19</v>
      </c>
    </row>
    <row r="271" spans="1:15" ht="15.75" customHeight="1">
      <c r="A271" s="246">
        <v>853</v>
      </c>
      <c r="B271" s="248" t="s">
        <v>296</v>
      </c>
      <c r="C271" s="88">
        <v>209633</v>
      </c>
      <c r="D271" s="237">
        <v>-1070257.67267534</v>
      </c>
      <c r="E271" s="747">
        <v>-5.1053873802089198</v>
      </c>
      <c r="F271" s="238">
        <v>249.69474852371701</v>
      </c>
      <c r="G271" s="238">
        <v>254.80013590392599</v>
      </c>
      <c r="H271" s="238"/>
      <c r="I271" s="274">
        <v>52672944.217272297</v>
      </c>
      <c r="J271" s="274">
        <v>-328685</v>
      </c>
      <c r="K271" s="274">
        <v>52344259.217272297</v>
      </c>
      <c r="L271" s="748">
        <v>53414516.889947601</v>
      </c>
      <c r="M271" s="236">
        <v>-2.0036831464383301E-2</v>
      </c>
      <c r="N271" s="232">
        <v>2</v>
      </c>
      <c r="O271" s="232">
        <v>2</v>
      </c>
    </row>
    <row r="272" spans="1:15" ht="15.75" customHeight="1">
      <c r="A272" s="246">
        <v>854</v>
      </c>
      <c r="B272" s="248" t="s">
        <v>297</v>
      </c>
      <c r="C272" s="88">
        <v>3146</v>
      </c>
      <c r="D272" s="237">
        <v>-55919.228813441601</v>
      </c>
      <c r="E272" s="747">
        <v>-17.774707187998001</v>
      </c>
      <c r="F272" s="238">
        <v>759.18473385148695</v>
      </c>
      <c r="G272" s="238">
        <v>776.959441039485</v>
      </c>
      <c r="H272" s="238"/>
      <c r="I272" s="274">
        <v>1329073.1726967799</v>
      </c>
      <c r="J272" s="274">
        <v>1059322</v>
      </c>
      <c r="K272" s="274">
        <v>2388395.1726967799</v>
      </c>
      <c r="L272" s="748">
        <v>2444314.40151022</v>
      </c>
      <c r="M272" s="236">
        <v>-2.2877265207328398E-2</v>
      </c>
      <c r="N272" s="232">
        <v>19</v>
      </c>
      <c r="O272" s="232">
        <v>19</v>
      </c>
    </row>
    <row r="273" spans="1:15" ht="15.75" customHeight="1">
      <c r="A273" s="246">
        <v>857</v>
      </c>
      <c r="B273" s="248" t="s">
        <v>298</v>
      </c>
      <c r="C273" s="88">
        <v>2270</v>
      </c>
      <c r="D273" s="237">
        <v>0</v>
      </c>
      <c r="E273" s="747">
        <v>0</v>
      </c>
      <c r="F273" s="238">
        <v>-295.84393071888798</v>
      </c>
      <c r="G273" s="238">
        <v>-295.84393071888798</v>
      </c>
      <c r="H273" s="238"/>
      <c r="I273" s="274">
        <v>-1669274.7227318799</v>
      </c>
      <c r="J273" s="274">
        <v>997709</v>
      </c>
      <c r="K273" s="274">
        <v>-671565.72273187502</v>
      </c>
      <c r="L273" s="748">
        <v>-671565.72273187502</v>
      </c>
      <c r="M273" s="236">
        <v>0</v>
      </c>
      <c r="N273" s="232">
        <v>11</v>
      </c>
      <c r="O273" s="232">
        <v>11</v>
      </c>
    </row>
    <row r="274" spans="1:15" ht="15.75" customHeight="1">
      <c r="A274" s="246">
        <v>858</v>
      </c>
      <c r="B274" s="248" t="s">
        <v>299</v>
      </c>
      <c r="C274" s="88">
        <v>42479</v>
      </c>
      <c r="D274" s="237">
        <v>-656757.09502175997</v>
      </c>
      <c r="E274" s="747">
        <v>-15.4607475463584</v>
      </c>
      <c r="F274" s="238">
        <v>727.86347981980305</v>
      </c>
      <c r="G274" s="238">
        <v>743.32422736616104</v>
      </c>
      <c r="H274" s="238"/>
      <c r="I274" s="274">
        <v>31833264.7592654</v>
      </c>
      <c r="J274" s="274">
        <v>-914352</v>
      </c>
      <c r="K274" s="274">
        <v>30918912.7592654</v>
      </c>
      <c r="L274" s="748">
        <v>31575669.8542872</v>
      </c>
      <c r="M274" s="236">
        <v>-2.07994667429863E-2</v>
      </c>
      <c r="N274" s="232">
        <v>1</v>
      </c>
      <c r="O274" s="233">
        <v>35</v>
      </c>
    </row>
    <row r="275" spans="1:15" ht="15.75" customHeight="1">
      <c r="A275" s="246">
        <v>859</v>
      </c>
      <c r="B275" s="248" t="s">
        <v>300</v>
      </c>
      <c r="C275" s="88">
        <v>6470</v>
      </c>
      <c r="D275" s="237">
        <v>-257919.882008905</v>
      </c>
      <c r="E275" s="747">
        <v>-39.8639693985943</v>
      </c>
      <c r="F275" s="238">
        <v>1859.74307191612</v>
      </c>
      <c r="G275" s="238">
        <v>1899.6070413147199</v>
      </c>
      <c r="H275" s="238"/>
      <c r="I275" s="274">
        <v>7219998.6752973199</v>
      </c>
      <c r="J275" s="274">
        <v>4812539</v>
      </c>
      <c r="K275" s="274">
        <v>12032537.675297299</v>
      </c>
      <c r="L275" s="748">
        <v>12290457.5573062</v>
      </c>
      <c r="M275" s="236">
        <v>-2.09853767287599E-2</v>
      </c>
      <c r="N275" s="232">
        <v>17</v>
      </c>
      <c r="O275" s="232">
        <v>17</v>
      </c>
    </row>
    <row r="276" spans="1:15" ht="15.75" customHeight="1">
      <c r="A276" s="246">
        <v>886</v>
      </c>
      <c r="B276" s="248" t="s">
        <v>301</v>
      </c>
      <c r="C276" s="88">
        <v>12339</v>
      </c>
      <c r="D276" s="237">
        <v>-165131.12937909999</v>
      </c>
      <c r="E276" s="747">
        <v>-13.382861607836899</v>
      </c>
      <c r="F276" s="238">
        <v>634.04337156732504</v>
      </c>
      <c r="G276" s="238">
        <v>647.426233175162</v>
      </c>
      <c r="H276" s="238"/>
      <c r="I276" s="274">
        <v>3732535.1617692299</v>
      </c>
      <c r="J276" s="274">
        <v>4090926</v>
      </c>
      <c r="K276" s="274">
        <v>7823461.1617692299</v>
      </c>
      <c r="L276" s="748">
        <v>7988592.2911483301</v>
      </c>
      <c r="M276" s="236">
        <v>-2.06708670765526E-2</v>
      </c>
      <c r="N276" s="232">
        <v>4</v>
      </c>
      <c r="O276" s="232">
        <v>4</v>
      </c>
    </row>
    <row r="277" spans="1:15" ht="15.75" customHeight="1">
      <c r="A277" s="246">
        <v>887</v>
      </c>
      <c r="B277" s="248" t="s">
        <v>302</v>
      </c>
      <c r="C277" s="88">
        <v>4440</v>
      </c>
      <c r="D277" s="237">
        <v>-47265.153458761903</v>
      </c>
      <c r="E277" s="747">
        <v>-10.645304833054499</v>
      </c>
      <c r="F277" s="238">
        <v>485.19369247411902</v>
      </c>
      <c r="G277" s="238">
        <v>495.83899730717297</v>
      </c>
      <c r="H277" s="238"/>
      <c r="I277" s="274">
        <v>-100513.005414912</v>
      </c>
      <c r="J277" s="274">
        <v>2254773</v>
      </c>
      <c r="K277" s="274">
        <v>2154259.9945850899</v>
      </c>
      <c r="L277" s="748">
        <v>2201525.14804385</v>
      </c>
      <c r="M277" s="236">
        <v>-2.1469277105809599E-2</v>
      </c>
      <c r="N277" s="232">
        <v>6</v>
      </c>
      <c r="O277" s="232">
        <v>6</v>
      </c>
    </row>
    <row r="278" spans="1:15" ht="15.75" customHeight="1">
      <c r="A278" s="246">
        <v>889</v>
      </c>
      <c r="B278" s="248" t="s">
        <v>303</v>
      </c>
      <c r="C278" s="88">
        <v>2399</v>
      </c>
      <c r="D278" s="237">
        <v>-100781.89207245001</v>
      </c>
      <c r="E278" s="747">
        <v>-42.009959179845602</v>
      </c>
      <c r="F278" s="238">
        <v>1929.4052948199101</v>
      </c>
      <c r="G278" s="238">
        <v>1971.4152539997499</v>
      </c>
      <c r="H278" s="238"/>
      <c r="I278" s="274">
        <v>3553398.3022729498</v>
      </c>
      <c r="J278" s="274">
        <v>1075245</v>
      </c>
      <c r="K278" s="274">
        <v>4628643.3022729503</v>
      </c>
      <c r="L278" s="748">
        <v>4729425.1943453997</v>
      </c>
      <c r="M278" s="236">
        <v>-2.13095435345814E-2</v>
      </c>
      <c r="N278" s="232">
        <v>17</v>
      </c>
      <c r="O278" s="232">
        <v>17</v>
      </c>
    </row>
    <row r="279" spans="1:15" ht="15.75" customHeight="1">
      <c r="A279" s="246">
        <v>890</v>
      </c>
      <c r="B279" s="248" t="s">
        <v>304</v>
      </c>
      <c r="C279" s="88">
        <v>1112</v>
      </c>
      <c r="D279" s="237">
        <v>-55305.499174291101</v>
      </c>
      <c r="E279" s="747">
        <v>-49.7351611279596</v>
      </c>
      <c r="F279" s="238">
        <v>2239.6620008505301</v>
      </c>
      <c r="G279" s="238">
        <v>2289.3971619784902</v>
      </c>
      <c r="H279" s="238"/>
      <c r="I279" s="274">
        <v>2159525.1449457901</v>
      </c>
      <c r="J279" s="274">
        <v>330979</v>
      </c>
      <c r="K279" s="274">
        <v>2490504.1449457901</v>
      </c>
      <c r="L279" s="748">
        <v>2545809.6441200799</v>
      </c>
      <c r="M279" s="236">
        <v>-2.1724129807594701E-2</v>
      </c>
      <c r="N279" s="232">
        <v>19</v>
      </c>
      <c r="O279" s="232">
        <v>19</v>
      </c>
    </row>
    <row r="280" spans="1:15" ht="15.75" customHeight="1">
      <c r="A280" s="246">
        <v>892</v>
      </c>
      <c r="B280" s="248" t="s">
        <v>305</v>
      </c>
      <c r="C280" s="88">
        <v>3651</v>
      </c>
      <c r="D280" s="237">
        <v>-156058.16823680201</v>
      </c>
      <c r="E280" s="747">
        <v>-42.743951858888501</v>
      </c>
      <c r="F280" s="238">
        <v>1963.8058953403099</v>
      </c>
      <c r="G280" s="238">
        <v>2006.5498471992</v>
      </c>
      <c r="H280" s="238"/>
      <c r="I280" s="274">
        <v>4893447.3238874702</v>
      </c>
      <c r="J280" s="274">
        <v>2276408</v>
      </c>
      <c r="K280" s="274">
        <v>7169855.3238874702</v>
      </c>
      <c r="L280" s="748">
        <v>7325913.4921242697</v>
      </c>
      <c r="M280" s="236">
        <v>-2.1302212809989101E-2</v>
      </c>
      <c r="N280" s="232">
        <v>13</v>
      </c>
      <c r="O280" s="232">
        <v>13</v>
      </c>
    </row>
    <row r="281" spans="1:15" ht="15.75" customHeight="1">
      <c r="A281" s="246">
        <v>893</v>
      </c>
      <c r="B281" s="248" t="s">
        <v>306</v>
      </c>
      <c r="C281" s="88">
        <v>7391</v>
      </c>
      <c r="D281" s="237">
        <v>-185351.757612021</v>
      </c>
      <c r="E281" s="747">
        <v>-25.0780351254256</v>
      </c>
      <c r="F281" s="238">
        <v>1168.5976082775301</v>
      </c>
      <c r="G281" s="238">
        <v>1193.6756434029501</v>
      </c>
      <c r="H281" s="238"/>
      <c r="I281" s="274">
        <v>6816829.9227792099</v>
      </c>
      <c r="J281" s="274">
        <v>1820275</v>
      </c>
      <c r="K281" s="274">
        <v>8637104.9227792099</v>
      </c>
      <c r="L281" s="748">
        <v>8822456.6803912297</v>
      </c>
      <c r="M281" s="236">
        <v>-2.1009086734762102E-2</v>
      </c>
      <c r="N281" s="232">
        <v>15</v>
      </c>
      <c r="O281" s="232">
        <v>15</v>
      </c>
    </row>
    <row r="282" spans="1:15" ht="15.75" customHeight="1">
      <c r="A282" s="246">
        <v>895</v>
      </c>
      <c r="B282" s="248" t="s">
        <v>307</v>
      </c>
      <c r="C282" s="88">
        <v>14783</v>
      </c>
      <c r="D282" s="237">
        <v>-155745.01331084399</v>
      </c>
      <c r="E282" s="747">
        <v>-10.535413198325401</v>
      </c>
      <c r="F282" s="238">
        <v>434.63123038620199</v>
      </c>
      <c r="G282" s="238">
        <v>445.166643584528</v>
      </c>
      <c r="H282" s="238"/>
      <c r="I282" s="274">
        <v>5139485.4787992304</v>
      </c>
      <c r="J282" s="274">
        <v>1285668</v>
      </c>
      <c r="K282" s="274">
        <v>6425153.4787992304</v>
      </c>
      <c r="L282" s="748">
        <v>6580898.4921100698</v>
      </c>
      <c r="M282" s="236">
        <v>-2.3666223312450201E-2</v>
      </c>
      <c r="N282" s="232">
        <v>2</v>
      </c>
      <c r="O282" s="232">
        <v>2</v>
      </c>
    </row>
    <row r="283" spans="1:15" ht="15.75" customHeight="1">
      <c r="A283" s="246">
        <v>905</v>
      </c>
      <c r="B283" s="248" t="s">
        <v>308</v>
      </c>
      <c r="C283" s="88">
        <v>71209</v>
      </c>
      <c r="D283" s="237">
        <v>-551855.04553423799</v>
      </c>
      <c r="E283" s="747">
        <v>-7.74979350270665</v>
      </c>
      <c r="F283" s="238">
        <v>349.92433880820602</v>
      </c>
      <c r="G283" s="238">
        <v>357.674132310912</v>
      </c>
      <c r="H283" s="238"/>
      <c r="I283" s="274">
        <v>17766162.242193501</v>
      </c>
      <c r="J283" s="274">
        <v>7151600</v>
      </c>
      <c r="K283" s="274">
        <v>24917762.242193501</v>
      </c>
      <c r="L283" s="748">
        <v>25469617.287727799</v>
      </c>
      <c r="M283" s="236">
        <v>-2.1667190335056302E-2</v>
      </c>
      <c r="N283" s="232">
        <v>15</v>
      </c>
      <c r="O283" s="232">
        <v>15</v>
      </c>
    </row>
    <row r="284" spans="1:15" ht="15.75" customHeight="1">
      <c r="A284" s="246">
        <v>908</v>
      </c>
      <c r="B284" s="248" t="s">
        <v>309</v>
      </c>
      <c r="C284" s="88">
        <v>20762</v>
      </c>
      <c r="D284" s="237">
        <v>-210996.944467953</v>
      </c>
      <c r="E284" s="747">
        <v>-10.162650248914</v>
      </c>
      <c r="F284" s="238">
        <v>408.76083053795298</v>
      </c>
      <c r="G284" s="238">
        <v>418.92348078686803</v>
      </c>
      <c r="H284" s="238"/>
      <c r="I284" s="274">
        <v>3805254.36362899</v>
      </c>
      <c r="J284" s="274">
        <v>4681438</v>
      </c>
      <c r="K284" s="274">
        <v>8486692.3636289891</v>
      </c>
      <c r="L284" s="748">
        <v>8697689.3080969509</v>
      </c>
      <c r="M284" s="236">
        <v>-2.42589654555182E-2</v>
      </c>
      <c r="N284" s="232">
        <v>6</v>
      </c>
      <c r="O284" s="232">
        <v>6</v>
      </c>
    </row>
    <row r="285" spans="1:15" ht="15.75" customHeight="1">
      <c r="A285" s="246">
        <v>915</v>
      </c>
      <c r="B285" s="248" t="s">
        <v>310</v>
      </c>
      <c r="C285" s="88">
        <v>19433</v>
      </c>
      <c r="D285" s="237">
        <v>-134203.595637533</v>
      </c>
      <c r="E285" s="747">
        <v>-6.9059638572290698</v>
      </c>
      <c r="F285" s="238">
        <v>313.50204750333501</v>
      </c>
      <c r="G285" s="238">
        <v>320.40801136056501</v>
      </c>
      <c r="H285" s="238"/>
      <c r="I285" s="274">
        <v>-718852.71086768096</v>
      </c>
      <c r="J285" s="274">
        <v>6811138</v>
      </c>
      <c r="K285" s="274">
        <v>6092285.2891323203</v>
      </c>
      <c r="L285" s="748">
        <v>6226488.8847698504</v>
      </c>
      <c r="M285" s="236">
        <v>-2.15536553780411E-2</v>
      </c>
      <c r="N285" s="232">
        <v>11</v>
      </c>
      <c r="O285" s="232">
        <v>11</v>
      </c>
    </row>
    <row r="286" spans="1:15" ht="15.75" customHeight="1">
      <c r="A286" s="246">
        <v>918</v>
      </c>
      <c r="B286" s="248" t="s">
        <v>311</v>
      </c>
      <c r="C286" s="88">
        <v>2263</v>
      </c>
      <c r="D286" s="237">
        <v>-34095.2239810541</v>
      </c>
      <c r="E286" s="747">
        <v>-15.066382669489199</v>
      </c>
      <c r="F286" s="238">
        <v>754.18955368711499</v>
      </c>
      <c r="G286" s="238">
        <v>769.25593635660402</v>
      </c>
      <c r="H286" s="238"/>
      <c r="I286" s="274">
        <v>567347.95999394101</v>
      </c>
      <c r="J286" s="274">
        <v>1139383</v>
      </c>
      <c r="K286" s="274">
        <v>1706730.9599939401</v>
      </c>
      <c r="L286" s="748">
        <v>1740826.1839749899</v>
      </c>
      <c r="M286" s="236">
        <v>-1.9585656681243801E-2</v>
      </c>
      <c r="N286" s="232">
        <v>2</v>
      </c>
      <c r="O286" s="232">
        <v>2</v>
      </c>
    </row>
    <row r="287" spans="1:15" ht="15.75" customHeight="1">
      <c r="A287" s="246">
        <v>921</v>
      </c>
      <c r="B287" s="248" t="s">
        <v>312</v>
      </c>
      <c r="C287" s="88">
        <v>1787</v>
      </c>
      <c r="D287" s="237">
        <v>-41214.223674059504</v>
      </c>
      <c r="E287" s="747">
        <v>-23.063359638533601</v>
      </c>
      <c r="F287" s="238">
        <v>1040.2195048200099</v>
      </c>
      <c r="G287" s="238">
        <v>1063.28286445854</v>
      </c>
      <c r="H287" s="238"/>
      <c r="I287" s="274">
        <v>848855.25511336105</v>
      </c>
      <c r="J287" s="274">
        <v>1010017</v>
      </c>
      <c r="K287" s="274">
        <v>1858872.25511336</v>
      </c>
      <c r="L287" s="748">
        <v>1900086.4787874201</v>
      </c>
      <c r="M287" s="236">
        <v>-2.16907094146374E-2</v>
      </c>
      <c r="N287" s="232">
        <v>11</v>
      </c>
      <c r="O287" s="232">
        <v>11</v>
      </c>
    </row>
    <row r="288" spans="1:15" ht="15.75" customHeight="1">
      <c r="A288" s="246">
        <v>922</v>
      </c>
      <c r="B288" s="248" t="s">
        <v>313</v>
      </c>
      <c r="C288" s="88">
        <v>4532</v>
      </c>
      <c r="D288" s="237">
        <v>-86514.434624125497</v>
      </c>
      <c r="E288" s="747">
        <v>-19.089681073284499</v>
      </c>
      <c r="F288" s="238">
        <v>905.13079954115597</v>
      </c>
      <c r="G288" s="238">
        <v>924.22048061444104</v>
      </c>
      <c r="H288" s="238"/>
      <c r="I288" s="274">
        <v>3065378.7835205202</v>
      </c>
      <c r="J288" s="274">
        <v>1036674</v>
      </c>
      <c r="K288" s="274">
        <v>4102052.7835205202</v>
      </c>
      <c r="L288" s="748">
        <v>4188567.2181446399</v>
      </c>
      <c r="M288" s="236">
        <v>-2.06548994246409E-2</v>
      </c>
      <c r="N288" s="232">
        <v>6</v>
      </c>
      <c r="O288" s="232">
        <v>6</v>
      </c>
    </row>
    <row r="289" spans="1:15" ht="15.75" customHeight="1">
      <c r="A289" s="246">
        <v>924</v>
      </c>
      <c r="B289" s="248" t="s">
        <v>314</v>
      </c>
      <c r="C289" s="88">
        <v>2912</v>
      </c>
      <c r="D289" s="237">
        <v>-58457.710982168697</v>
      </c>
      <c r="E289" s="747">
        <v>-20.0747633867337</v>
      </c>
      <c r="F289" s="238">
        <v>898.69812935085099</v>
      </c>
      <c r="G289" s="238">
        <v>918.77289273758504</v>
      </c>
      <c r="H289" s="238"/>
      <c r="I289" s="274">
        <v>1088500.9526696799</v>
      </c>
      <c r="J289" s="274">
        <v>1528508</v>
      </c>
      <c r="K289" s="274">
        <v>2617008.9526696801</v>
      </c>
      <c r="L289" s="748">
        <v>2675466.6636518501</v>
      </c>
      <c r="M289" s="236">
        <v>-2.18495381670641E-2</v>
      </c>
      <c r="N289" s="232">
        <v>16</v>
      </c>
      <c r="O289" s="232">
        <v>16</v>
      </c>
    </row>
    <row r="290" spans="1:15" ht="15.75" customHeight="1">
      <c r="A290" s="246">
        <v>925</v>
      </c>
      <c r="B290" s="248" t="s">
        <v>315</v>
      </c>
      <c r="C290" s="88">
        <v>3295</v>
      </c>
      <c r="D290" s="237">
        <v>-82601.583278273596</v>
      </c>
      <c r="E290" s="747">
        <v>-25.0687657900679</v>
      </c>
      <c r="F290" s="238">
        <v>1136.1147061803799</v>
      </c>
      <c r="G290" s="238">
        <v>1161.18347197045</v>
      </c>
      <c r="H290" s="238"/>
      <c r="I290" s="274">
        <v>3757880.95686435</v>
      </c>
      <c r="J290" s="274">
        <v>-14383</v>
      </c>
      <c r="K290" s="274">
        <v>3743497.95686435</v>
      </c>
      <c r="L290" s="748">
        <v>3826099.54014262</v>
      </c>
      <c r="M290" s="236">
        <v>-2.1588979170990001E-2</v>
      </c>
      <c r="N290" s="232">
        <v>11</v>
      </c>
      <c r="O290" s="232">
        <v>11</v>
      </c>
    </row>
    <row r="291" spans="1:15" ht="15.75" customHeight="1">
      <c r="A291" s="246">
        <v>927</v>
      </c>
      <c r="B291" s="248" t="s">
        <v>316</v>
      </c>
      <c r="C291" s="88">
        <v>28852</v>
      </c>
      <c r="D291" s="237">
        <v>-343378.72433851298</v>
      </c>
      <c r="E291" s="747">
        <v>-11.901383763292401</v>
      </c>
      <c r="F291" s="238">
        <v>576.78058981614095</v>
      </c>
      <c r="G291" s="238">
        <v>588.68197357943404</v>
      </c>
      <c r="H291" s="238"/>
      <c r="I291" s="274">
        <v>15551686.5773753</v>
      </c>
      <c r="J291" s="274">
        <v>1089587</v>
      </c>
      <c r="K291" s="274">
        <v>16641273.5773753</v>
      </c>
      <c r="L291" s="748">
        <v>16984652.301713798</v>
      </c>
      <c r="M291" s="236">
        <v>-2.02170005154515E-2</v>
      </c>
      <c r="N291" s="232">
        <v>1</v>
      </c>
      <c r="O291" s="233">
        <v>33</v>
      </c>
    </row>
    <row r="292" spans="1:15" ht="15.75" customHeight="1">
      <c r="A292" s="246">
        <v>931</v>
      </c>
      <c r="B292" s="248" t="s">
        <v>317</v>
      </c>
      <c r="C292" s="88">
        <v>5695</v>
      </c>
      <c r="D292" s="237">
        <v>-146662.674208046</v>
      </c>
      <c r="E292" s="747">
        <v>-25.752883969806199</v>
      </c>
      <c r="F292" s="238">
        <v>1177.62564657503</v>
      </c>
      <c r="G292" s="238">
        <v>1203.37853054484</v>
      </c>
      <c r="H292" s="238"/>
      <c r="I292" s="274">
        <v>4977912.0572448103</v>
      </c>
      <c r="J292" s="274">
        <v>1728666</v>
      </c>
      <c r="K292" s="274">
        <v>6706578.0572448103</v>
      </c>
      <c r="L292" s="748">
        <v>6853240.7314528599</v>
      </c>
      <c r="M292" s="236">
        <v>-2.1400484815153199E-2</v>
      </c>
      <c r="N292" s="232">
        <v>13</v>
      </c>
      <c r="O292" s="232">
        <v>13</v>
      </c>
    </row>
    <row r="293" spans="1:15" ht="15.75" customHeight="1">
      <c r="A293" s="246">
        <v>934</v>
      </c>
      <c r="B293" s="248" t="s">
        <v>318</v>
      </c>
      <c r="C293" s="88">
        <v>2554</v>
      </c>
      <c r="D293" s="237">
        <v>-38683.509971179803</v>
      </c>
      <c r="E293" s="747">
        <v>-15.146245094432199</v>
      </c>
      <c r="F293" s="238">
        <v>664.86986095170096</v>
      </c>
      <c r="G293" s="238">
        <v>680.01610604613302</v>
      </c>
      <c r="H293" s="238"/>
      <c r="I293" s="274">
        <v>632969.62487064302</v>
      </c>
      <c r="J293" s="274">
        <v>1065108</v>
      </c>
      <c r="K293" s="274">
        <v>1698077.62487064</v>
      </c>
      <c r="L293" s="748">
        <v>1736761.13484182</v>
      </c>
      <c r="M293" s="236">
        <v>-2.22733622921053E-2</v>
      </c>
      <c r="N293" s="232">
        <v>14</v>
      </c>
      <c r="O293" s="232">
        <v>14</v>
      </c>
    </row>
    <row r="294" spans="1:15" ht="15.75" customHeight="1">
      <c r="A294" s="246">
        <v>935</v>
      </c>
      <c r="B294" s="248" t="s">
        <v>319</v>
      </c>
      <c r="C294" s="88">
        <v>2751</v>
      </c>
      <c r="D294" s="237">
        <v>-22738.897638073198</v>
      </c>
      <c r="E294" s="747">
        <v>-8.2656843468096106</v>
      </c>
      <c r="F294" s="238">
        <v>372.41654231631298</v>
      </c>
      <c r="G294" s="238">
        <v>380.682226663123</v>
      </c>
      <c r="H294" s="238"/>
      <c r="I294" s="274">
        <v>67526.907912178402</v>
      </c>
      <c r="J294" s="274">
        <v>956991</v>
      </c>
      <c r="K294" s="274">
        <v>1024517.9079121799</v>
      </c>
      <c r="L294" s="748">
        <v>1047256.80555025</v>
      </c>
      <c r="M294" s="236">
        <v>-2.1712819164852099E-2</v>
      </c>
      <c r="N294" s="232">
        <v>8</v>
      </c>
      <c r="O294" s="232">
        <v>8</v>
      </c>
    </row>
    <row r="295" spans="1:15" ht="15.75" customHeight="1">
      <c r="A295" s="246">
        <v>936</v>
      </c>
      <c r="B295" s="248" t="s">
        <v>320</v>
      </c>
      <c r="C295" s="88">
        <v>6126</v>
      </c>
      <c r="D295" s="237">
        <v>-125097.234226733</v>
      </c>
      <c r="E295" s="747">
        <v>-20.420704248568899</v>
      </c>
      <c r="F295" s="238">
        <v>932.44516721626701</v>
      </c>
      <c r="G295" s="238">
        <v>952.865871464836</v>
      </c>
      <c r="H295" s="238"/>
      <c r="I295" s="274">
        <v>3776476.0943668499</v>
      </c>
      <c r="J295" s="274">
        <v>1935683</v>
      </c>
      <c r="K295" s="274">
        <v>5712159.0943668503</v>
      </c>
      <c r="L295" s="748">
        <v>5837256.3285935903</v>
      </c>
      <c r="M295" s="236">
        <v>-2.1430827632829701E-2</v>
      </c>
      <c r="N295" s="232">
        <v>6</v>
      </c>
      <c r="O295" s="232">
        <v>6</v>
      </c>
    </row>
    <row r="296" spans="1:15" ht="15.75" customHeight="1">
      <c r="A296" s="246">
        <v>946</v>
      </c>
      <c r="B296" s="248" t="s">
        <v>321</v>
      </c>
      <c r="C296" s="88">
        <v>6185</v>
      </c>
      <c r="D296" s="237">
        <v>-163379.91987394201</v>
      </c>
      <c r="E296" s="747">
        <v>-26.415508467896899</v>
      </c>
      <c r="F296" s="238">
        <v>1239.40186478231</v>
      </c>
      <c r="G296" s="238">
        <v>1265.81737325021</v>
      </c>
      <c r="H296" s="238"/>
      <c r="I296" s="274">
        <v>5556213.5336785801</v>
      </c>
      <c r="J296" s="274">
        <v>2109487</v>
      </c>
      <c r="K296" s="274">
        <v>7665700.5336785801</v>
      </c>
      <c r="L296" s="748">
        <v>7829080.4535525199</v>
      </c>
      <c r="M296" s="236">
        <v>-2.0868340904557602E-2</v>
      </c>
      <c r="N296" s="232">
        <v>15</v>
      </c>
      <c r="O296" s="232">
        <v>15</v>
      </c>
    </row>
    <row r="297" spans="1:15" ht="15.75" customHeight="1">
      <c r="A297" s="246">
        <v>976</v>
      </c>
      <c r="B297" s="248" t="s">
        <v>322</v>
      </c>
      <c r="C297" s="88">
        <v>3673</v>
      </c>
      <c r="D297" s="237">
        <v>-87848.270585980805</v>
      </c>
      <c r="E297" s="747">
        <v>-23.917307537702399</v>
      </c>
      <c r="F297" s="238">
        <v>1125.9013650464899</v>
      </c>
      <c r="G297" s="238">
        <v>1149.8186725841999</v>
      </c>
      <c r="H297" s="238"/>
      <c r="I297" s="274">
        <v>2249463.7138157701</v>
      </c>
      <c r="J297" s="274">
        <v>1885972</v>
      </c>
      <c r="K297" s="274">
        <v>4135435.7138157701</v>
      </c>
      <c r="L297" s="748">
        <v>4223283.9844017597</v>
      </c>
      <c r="M297" s="236">
        <v>-2.0800938537507498E-2</v>
      </c>
      <c r="N297" s="232">
        <v>19</v>
      </c>
      <c r="O297" s="232">
        <v>19</v>
      </c>
    </row>
    <row r="298" spans="1:15" ht="15.75" customHeight="1">
      <c r="A298" s="246">
        <v>977</v>
      </c>
      <c r="B298" s="248" t="s">
        <v>323</v>
      </c>
      <c r="C298" s="88">
        <v>15274</v>
      </c>
      <c r="D298" s="237">
        <v>-355550.46946453297</v>
      </c>
      <c r="E298" s="747">
        <v>-23.2781504166907</v>
      </c>
      <c r="F298" s="238">
        <v>1094.46805144717</v>
      </c>
      <c r="G298" s="238">
        <v>1117.7462018638601</v>
      </c>
      <c r="H298" s="238"/>
      <c r="I298" s="274">
        <v>10392037.017804001</v>
      </c>
      <c r="J298" s="274">
        <v>6324868</v>
      </c>
      <c r="K298" s="274">
        <v>16716905.017804001</v>
      </c>
      <c r="L298" s="748">
        <v>17072455.4872685</v>
      </c>
      <c r="M298" s="236">
        <v>-2.08259713858782E-2</v>
      </c>
      <c r="N298" s="232">
        <v>17</v>
      </c>
      <c r="O298" s="232">
        <v>17</v>
      </c>
    </row>
    <row r="299" spans="1:15" ht="15.75" customHeight="1">
      <c r="A299" s="246">
        <v>980</v>
      </c>
      <c r="B299" s="248" t="s">
        <v>324</v>
      </c>
      <c r="C299" s="88">
        <v>33658</v>
      </c>
      <c r="D299" s="237">
        <v>-704086.00647243299</v>
      </c>
      <c r="E299" s="747">
        <v>-20.918830782352899</v>
      </c>
      <c r="F299" s="238">
        <v>838.87727849638895</v>
      </c>
      <c r="G299" s="238">
        <v>859.79610927874205</v>
      </c>
      <c r="H299" s="238"/>
      <c r="I299" s="274">
        <v>24575529.439631499</v>
      </c>
      <c r="J299" s="274">
        <v>3659402</v>
      </c>
      <c r="K299" s="274">
        <v>28234931.439631499</v>
      </c>
      <c r="L299" s="748">
        <v>28939017.446103901</v>
      </c>
      <c r="M299" s="236">
        <v>-2.4329990048339599E-2</v>
      </c>
      <c r="N299" s="232">
        <v>6</v>
      </c>
      <c r="O299" s="232">
        <v>6</v>
      </c>
    </row>
    <row r="300" spans="1:15" ht="15.75" customHeight="1">
      <c r="A300" s="246">
        <v>981</v>
      </c>
      <c r="B300" s="248" t="s">
        <v>325</v>
      </c>
      <c r="C300" s="88">
        <v>2186</v>
      </c>
      <c r="D300" s="237">
        <v>-40169.028476169697</v>
      </c>
      <c r="E300" s="747">
        <v>-18.3755848472872</v>
      </c>
      <c r="F300" s="238">
        <v>850.87617111939005</v>
      </c>
      <c r="G300" s="238">
        <v>869.25175596667702</v>
      </c>
      <c r="H300" s="238"/>
      <c r="I300" s="274">
        <v>745466.31006698695</v>
      </c>
      <c r="J300" s="274">
        <v>1114549</v>
      </c>
      <c r="K300" s="274">
        <v>1860015.3100669901</v>
      </c>
      <c r="L300" s="748">
        <v>1900184.3385431599</v>
      </c>
      <c r="M300" s="236">
        <v>-2.1139542970323999E-2</v>
      </c>
      <c r="N300" s="232">
        <v>5</v>
      </c>
      <c r="O300" s="232">
        <v>5</v>
      </c>
    </row>
    <row r="301" spans="1:15" ht="15.75" customHeight="1">
      <c r="A301" s="246">
        <v>989</v>
      </c>
      <c r="B301" s="248" t="s">
        <v>326</v>
      </c>
      <c r="C301" s="88">
        <v>5121</v>
      </c>
      <c r="D301" s="237">
        <v>-39292.4471162439</v>
      </c>
      <c r="E301" s="747">
        <v>-7.6728074821800298</v>
      </c>
      <c r="F301" s="238">
        <v>336.35654297095999</v>
      </c>
      <c r="G301" s="238">
        <v>344.02935045314001</v>
      </c>
      <c r="H301" s="238"/>
      <c r="I301" s="274">
        <v>-482469.14344571199</v>
      </c>
      <c r="J301" s="274">
        <v>2204951</v>
      </c>
      <c r="K301" s="274">
        <v>1722481.85655429</v>
      </c>
      <c r="L301" s="748">
        <v>1761774.30367053</v>
      </c>
      <c r="M301" s="236">
        <v>-2.2302770016784199E-2</v>
      </c>
      <c r="N301" s="232">
        <v>14</v>
      </c>
      <c r="O301" s="232">
        <v>14</v>
      </c>
    </row>
    <row r="302" spans="1:15" ht="15.75" customHeight="1">
      <c r="A302" s="246">
        <v>992</v>
      </c>
      <c r="B302" s="248" t="s">
        <v>327</v>
      </c>
      <c r="C302" s="88">
        <v>17492</v>
      </c>
      <c r="D302" s="237">
        <v>-217421.90861105901</v>
      </c>
      <c r="E302" s="747">
        <v>-12.4297912537765</v>
      </c>
      <c r="F302" s="238">
        <v>553.64342104524405</v>
      </c>
      <c r="G302" s="238">
        <v>566.07321229902004</v>
      </c>
      <c r="H302" s="238"/>
      <c r="I302" s="274">
        <v>4509050.7209233996</v>
      </c>
      <c r="J302" s="274">
        <v>5175280</v>
      </c>
      <c r="K302" s="274">
        <v>9684330.7209233996</v>
      </c>
      <c r="L302" s="748">
        <v>9901752.6295344606</v>
      </c>
      <c r="M302" s="236">
        <v>-2.1957921667578699E-2</v>
      </c>
      <c r="N302" s="232">
        <v>13</v>
      </c>
      <c r="O302" s="232">
        <v>13</v>
      </c>
    </row>
    <row r="303" spans="1:15">
      <c r="I303" s="21"/>
      <c r="J303" s="21"/>
    </row>
    <row r="305" spans="3:3">
      <c r="C305" s="21"/>
    </row>
  </sheetData>
  <autoFilter ref="A10:O10" xr:uid="{00000000-0009-0000-0000-000007000000}">
    <sortState xmlns:xlrd2="http://schemas.microsoft.com/office/spreadsheetml/2017/richdata2" ref="A11:O302">
      <sortCondition ref="A10"/>
    </sortState>
  </autoFilter>
  <conditionalFormatting sqref="C11:C301">
    <cfRule type="cellIs" dxfId="7" priority="1" operator="lessThan">
      <formula>0</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T309"/>
  <sheetViews>
    <sheetView workbookViewId="0">
      <pane xSplit="4" ySplit="10" topLeftCell="E11" activePane="bottomRight" state="frozen"/>
      <selection pane="topRight"/>
      <selection pane="bottomLeft"/>
      <selection pane="bottomRight" activeCell="BF10" sqref="BF10"/>
    </sheetView>
  </sheetViews>
  <sheetFormatPr defaultRowHeight="16.5"/>
  <cols>
    <col min="1" max="1" width="6.140625" style="333" customWidth="1"/>
    <col min="2" max="2" width="4.140625" style="9" bestFit="1" customWidth="1"/>
    <col min="3" max="3" width="4.85546875" style="364" bestFit="1" customWidth="1"/>
    <col min="4" max="4" width="20.140625" style="336" bestFit="1" customWidth="1"/>
    <col min="5" max="6" width="9.140625" style="9" customWidth="1"/>
    <col min="7" max="7" width="9.140625" style="38" customWidth="1"/>
    <col min="8" max="8" width="3.42578125" style="38" customWidth="1"/>
    <col min="9" max="10" width="9.140625" style="9" customWidth="1"/>
    <col min="11" max="11" width="8" style="38" customWidth="1"/>
    <col min="12" max="12" width="3.42578125" style="38" customWidth="1"/>
    <col min="13" max="14" width="9.140625" style="9" customWidth="1"/>
    <col min="15" max="15" width="9.140625" style="38" customWidth="1"/>
    <col min="16" max="16" width="3.42578125" style="38" customWidth="1"/>
    <col min="17" max="18" width="9.140625" style="9" customWidth="1"/>
    <col min="19" max="19" width="9.140625" style="38" customWidth="1"/>
    <col min="20" max="20" width="3.42578125" style="38" customWidth="1"/>
    <col min="21" max="22" width="9.140625" style="9" customWidth="1"/>
    <col min="23" max="23" width="9.140625" style="38" customWidth="1"/>
    <col min="24" max="24" width="3.42578125" style="38" customWidth="1"/>
    <col min="25" max="27" width="9.140625" style="9" customWidth="1"/>
    <col min="28" max="29" width="13.85546875" style="9" customWidth="1"/>
    <col min="30" max="30" width="8.85546875" style="9" bestFit="1" customWidth="1"/>
    <col min="31" max="31" width="8.85546875" style="333" bestFit="1" customWidth="1"/>
    <col min="32" max="32" width="9.7109375" style="11" customWidth="1"/>
    <col min="33" max="33" width="3.7109375" style="11" customWidth="1"/>
    <col min="34" max="35" width="8.85546875" style="9" bestFit="1" customWidth="1"/>
    <col min="36" max="36" width="8.85546875" style="11" bestFit="1" customWidth="1"/>
    <col min="37" max="37" width="14.7109375" style="780" customWidth="1"/>
    <col min="38" max="38" width="13.140625" style="333" customWidth="1"/>
    <col min="39" max="39" width="16" style="333" bestFit="1" customWidth="1"/>
    <col min="40" max="40" width="16" style="333" customWidth="1"/>
    <col min="41" max="41" width="4.85546875" style="333" customWidth="1"/>
    <col min="42" max="43" width="10.85546875" style="333" bestFit="1" customWidth="1"/>
    <col min="44" max="44" width="10.85546875" style="333" customWidth="1"/>
    <col min="45" max="45" width="3.140625" style="333" customWidth="1"/>
    <col min="46" max="47" width="12.28515625" style="333" bestFit="1" customWidth="1"/>
    <col min="48" max="48" width="12.28515625" style="333" customWidth="1"/>
    <col min="49" max="49" width="3.140625" style="333" customWidth="1"/>
    <col min="50" max="51" width="12.28515625" style="333" bestFit="1" customWidth="1"/>
    <col min="52" max="52" width="12.28515625" style="333" customWidth="1"/>
    <col min="53" max="53" width="3.140625" style="333" customWidth="1"/>
    <col min="54" max="55" width="10.85546875" style="333" bestFit="1" customWidth="1"/>
    <col min="56" max="56" width="10.85546875" style="333" customWidth="1"/>
    <col min="57" max="57" width="3.140625" style="333" customWidth="1"/>
    <col min="58" max="58" width="10.85546875" style="333" bestFit="1" customWidth="1"/>
    <col min="59" max="59" width="11.28515625" style="9" bestFit="1" customWidth="1"/>
    <col min="60" max="60" width="11.28515625" style="9" customWidth="1"/>
    <col min="61" max="61" width="4.140625" style="9" customWidth="1"/>
    <col min="62" max="62" width="12.28515625" style="9" customWidth="1"/>
    <col min="63" max="63" width="12" style="9" customWidth="1"/>
    <col min="64" max="64" width="13.7109375" style="9" customWidth="1"/>
    <col min="65" max="66" width="14.28515625" style="136" bestFit="1" customWidth="1"/>
    <col min="67" max="67" width="3.85546875" style="136" customWidth="1"/>
    <col min="68" max="68" width="12.28515625" style="333" bestFit="1" customWidth="1"/>
    <col min="69" max="69" width="13.85546875" style="333" bestFit="1" customWidth="1"/>
    <col min="70" max="70" width="13.85546875" style="336" customWidth="1"/>
    <col min="71" max="71" width="17.28515625" style="401" bestFit="1" customWidth="1"/>
    <col min="72" max="72" width="8.85546875" style="136" bestFit="1" customWidth="1"/>
  </cols>
  <sheetData>
    <row r="1" spans="1:72" s="398" customFormat="1" ht="30.75" customHeight="1">
      <c r="A1" s="448" t="s">
        <v>711</v>
      </c>
      <c r="B1" s="360"/>
      <c r="C1" s="361"/>
      <c r="D1" s="417"/>
      <c r="E1" s="277"/>
      <c r="F1" s="277"/>
      <c r="G1" s="659"/>
      <c r="H1" s="659"/>
      <c r="I1" s="418"/>
      <c r="J1" s="419"/>
      <c r="K1" s="659"/>
      <c r="L1" s="659"/>
      <c r="M1" s="418"/>
      <c r="N1" s="419"/>
      <c r="O1" s="659"/>
      <c r="P1" s="659"/>
      <c r="Q1" s="418"/>
      <c r="R1" s="419"/>
      <c r="S1" s="659"/>
      <c r="T1" s="659"/>
      <c r="U1" s="418"/>
      <c r="V1" s="419"/>
      <c r="W1" s="659"/>
      <c r="X1" s="659"/>
      <c r="Y1" s="419"/>
      <c r="Z1" s="419"/>
      <c r="AA1" s="418"/>
      <c r="AB1" s="418"/>
      <c r="AC1" s="418"/>
      <c r="AD1" s="753"/>
      <c r="AE1" s="754"/>
      <c r="AF1" s="11"/>
      <c r="AG1" s="11"/>
      <c r="AH1" s="333"/>
      <c r="AI1" s="333"/>
      <c r="AJ1" s="11"/>
      <c r="AK1" s="778"/>
      <c r="AL1" s="277"/>
      <c r="AM1" s="277"/>
      <c r="AN1" s="25"/>
      <c r="AO1" s="25"/>
      <c r="AP1" s="36"/>
      <c r="AQ1" s="36"/>
      <c r="AR1" s="36"/>
      <c r="AS1" s="36"/>
      <c r="AT1" s="420"/>
      <c r="AU1" s="420"/>
      <c r="AV1" s="420"/>
      <c r="AW1" s="420"/>
      <c r="AX1" s="420"/>
      <c r="AY1" s="420"/>
      <c r="AZ1" s="420"/>
      <c r="BA1" s="420"/>
      <c r="BB1" s="420"/>
      <c r="BC1" s="420"/>
      <c r="BD1" s="420"/>
      <c r="BE1" s="420"/>
      <c r="BF1" s="420"/>
      <c r="BG1" s="420"/>
      <c r="BH1" s="420"/>
      <c r="BI1" s="420"/>
      <c r="BJ1" s="420"/>
      <c r="BK1" s="420"/>
      <c r="BL1" s="420"/>
      <c r="BM1" s="421"/>
      <c r="BN1" s="421"/>
      <c r="BO1" s="421"/>
      <c r="BP1" s="422"/>
      <c r="BQ1" s="422"/>
      <c r="BR1" s="423"/>
      <c r="BS1" s="424"/>
      <c r="BT1" s="150"/>
    </row>
    <row r="2" spans="1:72" s="431" customFormat="1" ht="19.5" customHeight="1">
      <c r="A2" s="36" t="s">
        <v>714</v>
      </c>
      <c r="B2" s="360"/>
      <c r="C2" s="361"/>
      <c r="D2" s="397"/>
      <c r="E2" s="425"/>
      <c r="F2" s="425"/>
      <c r="G2" s="761"/>
      <c r="H2" s="761"/>
      <c r="I2" s="419"/>
      <c r="J2" s="419"/>
      <c r="K2" s="761"/>
      <c r="L2" s="761"/>
      <c r="M2" s="419"/>
      <c r="N2" s="419"/>
      <c r="O2" s="761"/>
      <c r="P2" s="761"/>
      <c r="Q2" s="419"/>
      <c r="R2" s="419"/>
      <c r="S2" s="761"/>
      <c r="T2" s="761"/>
      <c r="U2" s="419"/>
      <c r="V2" s="419"/>
      <c r="W2" s="761"/>
      <c r="X2" s="761"/>
      <c r="Y2" s="419"/>
      <c r="Z2" s="419"/>
      <c r="AA2" s="419"/>
      <c r="AB2" s="419"/>
      <c r="AC2" s="419"/>
      <c r="AD2" s="754"/>
      <c r="AE2" s="754"/>
      <c r="AF2" s="11"/>
      <c r="AG2" s="11"/>
      <c r="AH2" s="333"/>
      <c r="AI2" s="333"/>
      <c r="AJ2" s="11"/>
      <c r="AK2" s="778"/>
      <c r="AL2" s="426" t="s">
        <v>377</v>
      </c>
      <c r="AM2" s="426" t="s">
        <v>377</v>
      </c>
      <c r="AN2" s="427"/>
      <c r="AO2" s="427"/>
      <c r="AP2" s="426" t="s">
        <v>378</v>
      </c>
      <c r="AQ2" s="426" t="s">
        <v>378</v>
      </c>
      <c r="AR2" s="427"/>
      <c r="AS2" s="427"/>
      <c r="AT2" s="426" t="s">
        <v>379</v>
      </c>
      <c r="AU2" s="426" t="s">
        <v>379</v>
      </c>
      <c r="AV2" s="427"/>
      <c r="AW2" s="427"/>
      <c r="AX2" s="426" t="s">
        <v>380</v>
      </c>
      <c r="AY2" s="426" t="s">
        <v>380</v>
      </c>
      <c r="AZ2" s="427"/>
      <c r="BA2" s="427"/>
      <c r="BB2" s="426" t="s">
        <v>381</v>
      </c>
      <c r="BC2" s="426" t="s">
        <v>381</v>
      </c>
      <c r="BD2" s="427"/>
      <c r="BE2" s="427"/>
      <c r="BF2" s="426" t="s">
        <v>382</v>
      </c>
      <c r="BG2" s="426" t="s">
        <v>382</v>
      </c>
      <c r="BH2" s="427"/>
      <c r="BI2" s="427"/>
      <c r="BJ2" s="426"/>
      <c r="BK2" s="426"/>
      <c r="BL2" s="427"/>
      <c r="BM2" s="428"/>
      <c r="BN2" s="428"/>
      <c r="BO2" s="428"/>
      <c r="BP2" s="446" t="s">
        <v>747</v>
      </c>
      <c r="BQ2" s="429"/>
      <c r="BR2" s="430"/>
      <c r="BS2" s="424"/>
      <c r="BT2" s="150"/>
    </row>
    <row r="3" spans="1:72" s="398" customFormat="1" ht="18.75" customHeight="1">
      <c r="A3" s="36"/>
      <c r="B3" s="360"/>
      <c r="C3" s="361"/>
      <c r="D3" s="397"/>
      <c r="E3" s="425"/>
      <c r="F3" s="425"/>
      <c r="G3" s="659"/>
      <c r="H3" s="659"/>
      <c r="I3" s="419"/>
      <c r="J3" s="419"/>
      <c r="K3" s="659"/>
      <c r="L3" s="659"/>
      <c r="M3" s="419"/>
      <c r="N3" s="419"/>
      <c r="O3" s="659"/>
      <c r="P3" s="659"/>
      <c r="Q3" s="419"/>
      <c r="R3" s="419"/>
      <c r="S3" s="659"/>
      <c r="T3" s="659"/>
      <c r="U3" s="419"/>
      <c r="V3" s="419"/>
      <c r="W3" s="659"/>
      <c r="X3" s="659"/>
      <c r="Y3" s="419"/>
      <c r="Z3" s="419"/>
      <c r="AA3" s="419"/>
      <c r="AB3" s="419"/>
      <c r="AC3" s="419"/>
      <c r="AD3" s="754"/>
      <c r="AE3" s="754"/>
      <c r="AF3" s="11"/>
      <c r="AG3" s="11"/>
      <c r="AH3" s="333"/>
      <c r="AI3" s="333"/>
      <c r="AJ3" s="11"/>
      <c r="AK3" s="778"/>
      <c r="AL3" s="426"/>
      <c r="AM3" s="271"/>
      <c r="AN3" s="271"/>
      <c r="AO3" s="271"/>
      <c r="AP3" s="271"/>
      <c r="AQ3" s="271"/>
      <c r="AR3" s="271"/>
      <c r="AS3" s="271"/>
      <c r="AT3" s="271"/>
      <c r="AU3" s="271"/>
      <c r="AV3" s="271"/>
      <c r="AW3" s="271"/>
      <c r="AX3" s="271"/>
      <c r="AY3" s="426"/>
      <c r="AZ3" s="427"/>
      <c r="BA3" s="427"/>
      <c r="BB3" s="426"/>
      <c r="BC3" s="426"/>
      <c r="BD3" s="427"/>
      <c r="BE3" s="427"/>
      <c r="BF3" s="426"/>
      <c r="BG3" s="426"/>
      <c r="BH3" s="427"/>
      <c r="BI3" s="427"/>
      <c r="BJ3" s="426"/>
      <c r="BK3" s="426"/>
      <c r="BL3" s="427"/>
      <c r="BM3" s="428"/>
      <c r="BN3" s="428"/>
      <c r="BO3" s="428"/>
      <c r="BP3" s="399" t="s">
        <v>750</v>
      </c>
      <c r="BQ3" s="429"/>
      <c r="BR3" s="430"/>
      <c r="BS3" s="424"/>
      <c r="BT3" s="150"/>
    </row>
    <row r="4" spans="1:72" s="395" customFormat="1" ht="18.75" customHeight="1">
      <c r="A4" s="36"/>
      <c r="B4" s="360"/>
      <c r="C4" s="361"/>
      <c r="D4" s="397"/>
      <c r="E4" s="425" t="s">
        <v>383</v>
      </c>
      <c r="F4" s="425"/>
      <c r="G4" s="762"/>
      <c r="H4" s="762"/>
      <c r="I4" s="419"/>
      <c r="J4" s="277"/>
      <c r="K4" s="762"/>
      <c r="L4" s="762"/>
      <c r="M4" s="419"/>
      <c r="N4" s="419"/>
      <c r="O4" s="762"/>
      <c r="P4" s="762"/>
      <c r="Q4" s="419"/>
      <c r="R4" s="419"/>
      <c r="S4" s="762"/>
      <c r="T4" s="762"/>
      <c r="U4" s="419"/>
      <c r="V4" s="422"/>
      <c r="W4" s="762"/>
      <c r="X4" s="762"/>
      <c r="Y4" s="422"/>
      <c r="Z4" s="422"/>
      <c r="AA4" s="422"/>
      <c r="AB4" s="422"/>
      <c r="AC4" s="422"/>
      <c r="AD4" s="20"/>
      <c r="AE4" s="20"/>
      <c r="AF4" s="11"/>
      <c r="AG4" s="11"/>
      <c r="AH4" s="20"/>
      <c r="AI4" s="20"/>
      <c r="AJ4" s="11"/>
      <c r="AK4" s="778"/>
      <c r="AL4" s="432" t="s">
        <v>384</v>
      </c>
      <c r="AM4" s="434"/>
      <c r="AN4" s="433"/>
      <c r="AO4" s="433"/>
      <c r="AP4" s="434"/>
      <c r="AQ4" s="434"/>
      <c r="AR4" s="433"/>
      <c r="AS4" s="433"/>
      <c r="AT4" s="434"/>
      <c r="AU4" s="434"/>
      <c r="AV4" s="433"/>
      <c r="AW4" s="433"/>
      <c r="AX4" s="434"/>
      <c r="AY4" s="434"/>
      <c r="AZ4" s="433"/>
      <c r="BA4" s="433"/>
      <c r="BB4" s="434"/>
      <c r="BC4" s="434"/>
      <c r="BD4" s="433"/>
      <c r="BE4" s="433"/>
      <c r="BF4" s="434"/>
      <c r="BG4" s="434"/>
      <c r="BH4" s="433"/>
      <c r="BI4" s="433"/>
      <c r="BJ4" s="434"/>
      <c r="BK4" s="434"/>
      <c r="BL4" s="433"/>
      <c r="BM4" s="435"/>
      <c r="BN4" s="435"/>
      <c r="BO4" s="435"/>
      <c r="BP4" s="424" t="s">
        <v>749</v>
      </c>
      <c r="BQ4" s="429"/>
      <c r="BR4" s="430"/>
      <c r="BS4" s="424"/>
      <c r="BT4" s="150"/>
    </row>
    <row r="5" spans="1:72" s="396" customFormat="1" ht="18.75" customHeight="1">
      <c r="A5" s="436"/>
      <c r="B5" s="360"/>
      <c r="C5" s="361"/>
      <c r="D5" s="437"/>
      <c r="E5" s="425" t="s">
        <v>715</v>
      </c>
      <c r="F5" s="760"/>
      <c r="G5" s="763"/>
      <c r="H5" s="763"/>
      <c r="I5" s="438"/>
      <c r="J5" s="440"/>
      <c r="K5" s="763"/>
      <c r="L5" s="763"/>
      <c r="M5" s="440"/>
      <c r="N5" s="440"/>
      <c r="O5" s="763"/>
      <c r="P5" s="763"/>
      <c r="Q5" s="440"/>
      <c r="R5" s="440"/>
      <c r="S5" s="763"/>
      <c r="T5" s="763"/>
      <c r="U5" s="440"/>
      <c r="V5" s="440"/>
      <c r="W5" s="763"/>
      <c r="X5" s="763"/>
      <c r="Y5" s="440"/>
      <c r="Z5" s="440"/>
      <c r="AA5" s="440"/>
      <c r="AB5" s="440"/>
      <c r="AC5" s="440"/>
      <c r="AD5" s="755"/>
      <c r="AE5" s="383"/>
      <c r="AF5" s="332"/>
      <c r="AG5" s="332"/>
      <c r="AH5" s="383"/>
      <c r="AI5" s="383"/>
      <c r="AJ5" s="332"/>
      <c r="AK5" s="779"/>
      <c r="AL5" s="441" t="s">
        <v>385</v>
      </c>
      <c r="AM5" s="766"/>
      <c r="AN5" s="442"/>
      <c r="AO5" s="442"/>
      <c r="AP5" s="443"/>
      <c r="AQ5" s="443"/>
      <c r="AR5" s="444"/>
      <c r="AS5" s="444"/>
      <c r="AT5" s="443"/>
      <c r="AU5" s="443"/>
      <c r="AV5" s="444"/>
      <c r="AW5" s="444"/>
      <c r="AX5" s="443"/>
      <c r="AY5" s="443"/>
      <c r="AZ5" s="444"/>
      <c r="BA5" s="444"/>
      <c r="BB5" s="443"/>
      <c r="BC5" s="443"/>
      <c r="BD5" s="444"/>
      <c r="BE5" s="444"/>
      <c r="BF5" s="443"/>
      <c r="BG5" s="443"/>
      <c r="BH5" s="444"/>
      <c r="BI5" s="444"/>
      <c r="BJ5" s="443"/>
      <c r="BK5" s="443"/>
      <c r="BL5" s="444"/>
      <c r="BM5" s="445"/>
      <c r="BN5" s="445"/>
      <c r="BO5" s="445"/>
      <c r="BP5" s="150" t="s">
        <v>751</v>
      </c>
      <c r="BQ5" s="440"/>
      <c r="BR5" s="439"/>
      <c r="BT5" s="447"/>
    </row>
    <row r="6" spans="1:72" s="398" customFormat="1" ht="18.75" customHeight="1">
      <c r="A6" s="36"/>
      <c r="B6" s="360"/>
      <c r="C6" s="361"/>
      <c r="D6" s="397"/>
      <c r="E6" s="277"/>
      <c r="F6" s="277"/>
      <c r="G6" s="659"/>
      <c r="H6" s="659"/>
      <c r="I6" s="277"/>
      <c r="J6" s="277"/>
      <c r="K6" s="659"/>
      <c r="L6" s="659"/>
      <c r="M6" s="277"/>
      <c r="N6" s="277"/>
      <c r="O6" s="659"/>
      <c r="P6" s="659"/>
      <c r="Q6" s="277"/>
      <c r="R6" s="277"/>
      <c r="S6" s="659"/>
      <c r="T6" s="659"/>
      <c r="U6" s="277"/>
      <c r="V6" s="277"/>
      <c r="W6" s="659"/>
      <c r="X6" s="659"/>
      <c r="Y6" s="277"/>
      <c r="Z6" s="277"/>
      <c r="AA6" s="277"/>
      <c r="AB6" s="277"/>
      <c r="AC6" s="277"/>
      <c r="AD6" s="9"/>
      <c r="AE6" s="333"/>
      <c r="AF6" s="11"/>
      <c r="AG6" s="11"/>
      <c r="AH6" s="9"/>
      <c r="AI6" s="9"/>
      <c r="AJ6" s="11"/>
      <c r="AK6" s="778"/>
      <c r="AL6" s="36" t="s">
        <v>386</v>
      </c>
      <c r="AM6" s="36"/>
      <c r="AN6" s="36"/>
      <c r="AO6" s="36"/>
      <c r="AP6" s="36"/>
      <c r="AQ6" s="36"/>
      <c r="AR6" s="36"/>
      <c r="AS6" s="36"/>
      <c r="AT6" s="36"/>
      <c r="AU6" s="36"/>
      <c r="AV6" s="36"/>
      <c r="AW6" s="36"/>
      <c r="AX6" s="36"/>
      <c r="AY6" s="36"/>
      <c r="AZ6" s="36"/>
      <c r="BA6" s="36"/>
      <c r="BB6" s="36"/>
      <c r="BC6" s="36"/>
      <c r="BD6" s="36"/>
      <c r="BE6" s="36"/>
      <c r="BF6" s="36"/>
      <c r="BG6" s="277"/>
      <c r="BH6" s="277"/>
      <c r="BI6" s="277"/>
      <c r="BJ6" s="277"/>
      <c r="BK6" s="277"/>
      <c r="BL6" s="277"/>
      <c r="BM6" s="150"/>
      <c r="BN6" s="150"/>
      <c r="BO6" s="150"/>
      <c r="BP6" s="787" t="s">
        <v>748</v>
      </c>
      <c r="BQ6" s="36"/>
      <c r="BR6" s="397"/>
      <c r="BT6" s="150"/>
    </row>
    <row r="7" spans="1:72">
      <c r="B7" s="360"/>
      <c r="C7" s="361"/>
      <c r="D7" s="402"/>
      <c r="E7" s="197"/>
      <c r="F7" s="197"/>
      <c r="I7" s="197"/>
      <c r="J7" s="383"/>
      <c r="M7" s="197"/>
      <c r="N7" s="383"/>
      <c r="Q7" s="197"/>
      <c r="R7" s="383"/>
      <c r="U7" s="197"/>
      <c r="V7" s="383"/>
      <c r="Y7" s="383"/>
      <c r="Z7" s="383"/>
      <c r="AA7" s="383"/>
      <c r="AB7" s="383"/>
      <c r="AC7" s="383"/>
      <c r="AD7" s="197"/>
      <c r="AE7" s="383"/>
      <c r="AH7" s="333"/>
      <c r="AI7" s="383"/>
      <c r="AK7" s="780" t="s">
        <v>387</v>
      </c>
      <c r="AL7" s="403">
        <v>8449.9500000000007</v>
      </c>
      <c r="AM7" s="403">
        <v>8970.59</v>
      </c>
      <c r="AN7" s="404">
        <v>9355.6200000000008</v>
      </c>
      <c r="AO7" s="404"/>
      <c r="AP7" s="403">
        <v>8975.6</v>
      </c>
      <c r="AQ7" s="403">
        <v>9538.73</v>
      </c>
      <c r="AR7" s="404">
        <v>9948.16</v>
      </c>
      <c r="AS7" s="404"/>
      <c r="AT7" s="403">
        <v>7564.89</v>
      </c>
      <c r="AU7" s="403">
        <v>8172.1</v>
      </c>
      <c r="AV7" s="404">
        <v>8528.07</v>
      </c>
      <c r="AW7" s="404"/>
      <c r="AX7" s="403">
        <v>12944.95</v>
      </c>
      <c r="AY7" s="403">
        <v>13849.15</v>
      </c>
      <c r="AZ7" s="404">
        <v>14448.21</v>
      </c>
      <c r="BA7" s="404"/>
      <c r="BB7" s="403">
        <v>66.14</v>
      </c>
      <c r="BC7" s="403">
        <v>70.22</v>
      </c>
      <c r="BD7" s="404">
        <v>73.23</v>
      </c>
      <c r="BE7" s="404"/>
      <c r="BF7" s="403">
        <v>83.48</v>
      </c>
      <c r="BG7" s="403">
        <v>86.07</v>
      </c>
      <c r="BH7" s="404">
        <v>89.71</v>
      </c>
      <c r="BI7" s="404"/>
      <c r="BJ7" s="403"/>
      <c r="BK7" s="767"/>
      <c r="BL7" s="405"/>
      <c r="BM7" s="406"/>
      <c r="BN7" s="406"/>
      <c r="BO7" s="406"/>
      <c r="BQ7" s="407"/>
      <c r="BR7" s="408"/>
    </row>
    <row r="8" spans="1:72" s="752" customFormat="1">
      <c r="A8" s="364"/>
      <c r="B8" s="750"/>
      <c r="C8" s="750"/>
      <c r="D8" s="18" t="s">
        <v>388</v>
      </c>
      <c r="E8" s="364">
        <v>2023</v>
      </c>
      <c r="F8" s="364">
        <v>2024</v>
      </c>
      <c r="G8" s="364">
        <v>2025</v>
      </c>
      <c r="H8" s="364"/>
      <c r="I8" s="364">
        <v>2023</v>
      </c>
      <c r="J8" s="364">
        <v>2024</v>
      </c>
      <c r="K8" s="364">
        <v>2025</v>
      </c>
      <c r="L8" s="364"/>
      <c r="M8" s="364">
        <v>2023</v>
      </c>
      <c r="N8" s="364">
        <v>2024</v>
      </c>
      <c r="O8" s="364">
        <v>2025</v>
      </c>
      <c r="P8" s="364"/>
      <c r="Q8" s="364">
        <v>2023</v>
      </c>
      <c r="R8" s="364">
        <v>2024</v>
      </c>
      <c r="S8" s="364">
        <v>2025</v>
      </c>
      <c r="T8" s="364"/>
      <c r="U8" s="364">
        <v>2023</v>
      </c>
      <c r="V8" s="364">
        <v>2024</v>
      </c>
      <c r="W8" s="364">
        <v>2025</v>
      </c>
      <c r="X8" s="364"/>
      <c r="Y8" s="364">
        <v>2023</v>
      </c>
      <c r="Z8" s="364">
        <v>2024</v>
      </c>
      <c r="AA8" s="364">
        <v>2025</v>
      </c>
      <c r="AB8" s="751"/>
      <c r="AC8" s="751"/>
      <c r="AD8" s="364">
        <v>2023</v>
      </c>
      <c r="AE8" s="364">
        <v>2024</v>
      </c>
      <c r="AF8" s="364">
        <v>2025</v>
      </c>
      <c r="AG8" s="364"/>
      <c r="AH8" s="364">
        <v>2023</v>
      </c>
      <c r="AI8" s="364">
        <v>2024</v>
      </c>
      <c r="AJ8" s="364">
        <v>2025</v>
      </c>
      <c r="AK8" s="781" t="s">
        <v>388</v>
      </c>
      <c r="AL8" s="409">
        <v>2025</v>
      </c>
      <c r="AM8" s="409">
        <v>2026</v>
      </c>
      <c r="AN8" s="410">
        <v>2027</v>
      </c>
      <c r="AO8" s="410"/>
      <c r="AP8" s="409">
        <v>2025</v>
      </c>
      <c r="AQ8" s="409">
        <v>2026</v>
      </c>
      <c r="AR8" s="410">
        <v>2027</v>
      </c>
      <c r="AS8" s="410"/>
      <c r="AT8" s="409">
        <v>2025</v>
      </c>
      <c r="AU8" s="409">
        <v>2026</v>
      </c>
      <c r="AV8" s="410">
        <v>2027</v>
      </c>
      <c r="AW8" s="410"/>
      <c r="AX8" s="409">
        <v>2025</v>
      </c>
      <c r="AY8" s="409">
        <v>2026</v>
      </c>
      <c r="AZ8" s="410">
        <v>2027</v>
      </c>
      <c r="BA8" s="410"/>
      <c r="BB8" s="409">
        <v>2025</v>
      </c>
      <c r="BC8" s="409">
        <v>2026</v>
      </c>
      <c r="BD8" s="410">
        <v>2027</v>
      </c>
      <c r="BE8" s="410"/>
      <c r="BF8" s="409">
        <v>2025</v>
      </c>
      <c r="BG8" s="409">
        <v>2026</v>
      </c>
      <c r="BH8" s="410">
        <v>2027</v>
      </c>
      <c r="BI8" s="410"/>
      <c r="BJ8" s="409">
        <v>2025</v>
      </c>
      <c r="BK8" s="409">
        <v>2026</v>
      </c>
      <c r="BL8" s="410">
        <v>2027</v>
      </c>
      <c r="BM8" s="451"/>
      <c r="BN8" s="451"/>
      <c r="BO8" s="784"/>
      <c r="BP8" s="409">
        <v>2025</v>
      </c>
      <c r="BQ8" s="409">
        <v>2026</v>
      </c>
      <c r="BR8" s="410">
        <v>2027</v>
      </c>
      <c r="BS8" s="411"/>
      <c r="BT8" s="121"/>
    </row>
    <row r="9" spans="1:72" s="757" customFormat="1" ht="75.75" customHeight="1">
      <c r="A9" s="342" t="s">
        <v>16</v>
      </c>
      <c r="B9" s="362" t="s">
        <v>27</v>
      </c>
      <c r="C9" s="362" t="s">
        <v>28</v>
      </c>
      <c r="D9" s="412" t="s">
        <v>389</v>
      </c>
      <c r="E9" s="334" t="s">
        <v>390</v>
      </c>
      <c r="F9" s="334" t="s">
        <v>390</v>
      </c>
      <c r="G9" s="764" t="s">
        <v>390</v>
      </c>
      <c r="H9" s="764"/>
      <c r="I9" s="342" t="s">
        <v>391</v>
      </c>
      <c r="J9" s="342" t="s">
        <v>391</v>
      </c>
      <c r="K9" s="765" t="s">
        <v>391</v>
      </c>
      <c r="L9" s="765"/>
      <c r="M9" s="342" t="s">
        <v>392</v>
      </c>
      <c r="N9" s="342" t="s">
        <v>392</v>
      </c>
      <c r="O9" s="764" t="s">
        <v>392</v>
      </c>
      <c r="P9" s="764"/>
      <c r="Q9" s="342" t="s">
        <v>393</v>
      </c>
      <c r="R9" s="342" t="s">
        <v>393</v>
      </c>
      <c r="S9" s="765" t="s">
        <v>393</v>
      </c>
      <c r="T9" s="765"/>
      <c r="U9" s="342" t="s">
        <v>394</v>
      </c>
      <c r="V9" s="342" t="s">
        <v>394</v>
      </c>
      <c r="W9" s="765" t="s">
        <v>394</v>
      </c>
      <c r="X9" s="765"/>
      <c r="Y9" s="342" t="s">
        <v>395</v>
      </c>
      <c r="Z9" s="342" t="s">
        <v>395</v>
      </c>
      <c r="AA9" s="32" t="s">
        <v>395</v>
      </c>
      <c r="AB9" s="449" t="s">
        <v>712</v>
      </c>
      <c r="AC9" s="449" t="s">
        <v>713</v>
      </c>
      <c r="AD9" s="342" t="s">
        <v>396</v>
      </c>
      <c r="AE9" s="342" t="s">
        <v>396</v>
      </c>
      <c r="AF9" s="765" t="s">
        <v>396</v>
      </c>
      <c r="AG9" s="765"/>
      <c r="AH9" s="342" t="s">
        <v>397</v>
      </c>
      <c r="AI9" s="342" t="s">
        <v>397</v>
      </c>
      <c r="AJ9" s="765" t="s">
        <v>397</v>
      </c>
      <c r="AK9" s="782"/>
      <c r="AL9" s="342" t="s">
        <v>377</v>
      </c>
      <c r="AM9" s="342" t="s">
        <v>377</v>
      </c>
      <c r="AN9" s="32" t="s">
        <v>718</v>
      </c>
      <c r="AO9" s="32"/>
      <c r="AP9" s="342" t="s">
        <v>378</v>
      </c>
      <c r="AQ9" s="342" t="s">
        <v>378</v>
      </c>
      <c r="AR9" s="32" t="s">
        <v>378</v>
      </c>
      <c r="AS9" s="32"/>
      <c r="AT9" s="342" t="s">
        <v>379</v>
      </c>
      <c r="AU9" s="342" t="s">
        <v>379</v>
      </c>
      <c r="AV9" s="32" t="s">
        <v>716</v>
      </c>
      <c r="AW9" s="32"/>
      <c r="AX9" s="342" t="s">
        <v>380</v>
      </c>
      <c r="AY9" s="342" t="s">
        <v>380</v>
      </c>
      <c r="AZ9" s="32" t="s">
        <v>717</v>
      </c>
      <c r="BA9" s="32"/>
      <c r="BB9" s="342" t="s">
        <v>381</v>
      </c>
      <c r="BC9" s="342" t="s">
        <v>381</v>
      </c>
      <c r="BD9" s="32" t="s">
        <v>381</v>
      </c>
      <c r="BE9" s="32"/>
      <c r="BF9" s="342" t="s">
        <v>382</v>
      </c>
      <c r="BG9" s="342" t="s">
        <v>382</v>
      </c>
      <c r="BH9" s="32" t="s">
        <v>382</v>
      </c>
      <c r="BI9" s="32"/>
      <c r="BJ9" s="342" t="s">
        <v>398</v>
      </c>
      <c r="BK9" s="342" t="s">
        <v>398</v>
      </c>
      <c r="BL9" s="32" t="s">
        <v>398</v>
      </c>
      <c r="BM9" s="452" t="s">
        <v>719</v>
      </c>
      <c r="BN9" s="452" t="s">
        <v>720</v>
      </c>
      <c r="BO9" s="785"/>
      <c r="BP9" s="334" t="s">
        <v>399</v>
      </c>
      <c r="BQ9" s="334" t="s">
        <v>399</v>
      </c>
      <c r="BR9" s="788" t="s">
        <v>399</v>
      </c>
      <c r="BS9" s="758" t="s">
        <v>721</v>
      </c>
      <c r="BT9" s="759" t="s">
        <v>722</v>
      </c>
    </row>
    <row r="10" spans="1:72" s="144" customFormat="1" ht="50.25" customHeight="1">
      <c r="A10" s="100">
        <v>0</v>
      </c>
      <c r="B10" s="113">
        <v>0</v>
      </c>
      <c r="C10" s="116">
        <v>0</v>
      </c>
      <c r="D10" s="413" t="s">
        <v>400</v>
      </c>
      <c r="E10" s="414">
        <v>5573310</v>
      </c>
      <c r="F10" s="414">
        <v>5605317</v>
      </c>
      <c r="G10" s="113">
        <v>5622045</v>
      </c>
      <c r="H10" s="113"/>
      <c r="I10" s="126">
        <v>283842</v>
      </c>
      <c r="J10" s="126">
        <v>280783</v>
      </c>
      <c r="K10" s="113">
        <v>280830</v>
      </c>
      <c r="L10" s="113"/>
      <c r="M10" s="126">
        <v>52740</v>
      </c>
      <c r="N10" s="126">
        <v>50320</v>
      </c>
      <c r="O10" s="113">
        <v>48446</v>
      </c>
      <c r="P10" s="113"/>
      <c r="Q10" s="126">
        <v>362111</v>
      </c>
      <c r="R10" s="126">
        <v>355267</v>
      </c>
      <c r="S10" s="113">
        <v>344994</v>
      </c>
      <c r="T10" s="113"/>
      <c r="U10" s="126">
        <v>191944</v>
      </c>
      <c r="V10" s="126">
        <v>193794</v>
      </c>
      <c r="W10" s="113">
        <v>194139</v>
      </c>
      <c r="X10" s="113"/>
      <c r="Y10" s="126">
        <v>890637</v>
      </c>
      <c r="Z10" s="126">
        <v>880164</v>
      </c>
      <c r="AA10" s="386">
        <v>868409</v>
      </c>
      <c r="AB10" s="450">
        <v>-11755</v>
      </c>
      <c r="AC10" s="453">
        <v>-1.33554655723252E-2</v>
      </c>
      <c r="AD10" s="414">
        <v>4682673</v>
      </c>
      <c r="AE10" s="414">
        <v>4725153</v>
      </c>
      <c r="AF10" s="386">
        <v>4753636</v>
      </c>
      <c r="AG10" s="386"/>
      <c r="AH10" s="414">
        <v>3255053</v>
      </c>
      <c r="AI10" s="414">
        <v>3276639</v>
      </c>
      <c r="AJ10" s="386">
        <v>3284046</v>
      </c>
      <c r="AK10" s="783"/>
      <c r="AL10" s="414">
        <v>2398450707.9000001</v>
      </c>
      <c r="AM10" s="414">
        <v>2518789171.9699998</v>
      </c>
      <c r="AN10" s="386">
        <v>2627338764.5999999</v>
      </c>
      <c r="AO10" s="386"/>
      <c r="AP10" s="414">
        <v>473373144.00000101</v>
      </c>
      <c r="AQ10" s="414">
        <v>479988893.60000002</v>
      </c>
      <c r="AR10" s="386">
        <v>481948559.36000001</v>
      </c>
      <c r="AS10" s="386"/>
      <c r="AT10" s="414">
        <v>2739329882.79</v>
      </c>
      <c r="AU10" s="414">
        <v>2903277450.6999998</v>
      </c>
      <c r="AV10" s="386">
        <v>2942132981.5799999</v>
      </c>
      <c r="AW10" s="386"/>
      <c r="AX10" s="414">
        <v>2484705482.8000002</v>
      </c>
      <c r="AY10" s="414">
        <v>2683882175.0999999</v>
      </c>
      <c r="AZ10" s="386">
        <v>2804961041.1900001</v>
      </c>
      <c r="BA10" s="386"/>
      <c r="BB10" s="414">
        <v>309711992.22000003</v>
      </c>
      <c r="BC10" s="414">
        <v>331800243.66000003</v>
      </c>
      <c r="BD10" s="386">
        <v>348108764.27999997</v>
      </c>
      <c r="BE10" s="386"/>
      <c r="BF10" s="414">
        <v>271731824.44</v>
      </c>
      <c r="BG10" s="414">
        <v>282020318.73000002</v>
      </c>
      <c r="BH10" s="386">
        <v>294611766.66000003</v>
      </c>
      <c r="BI10" s="386"/>
      <c r="BJ10" s="414">
        <v>8095859217.4899998</v>
      </c>
      <c r="BK10" s="414">
        <v>8585937691.3699999</v>
      </c>
      <c r="BL10" s="386">
        <v>8856381346.7299995</v>
      </c>
      <c r="BM10" s="366">
        <v>270443655.36000103</v>
      </c>
      <c r="BN10" s="366">
        <v>48.104142773670503</v>
      </c>
      <c r="BO10" s="786"/>
      <c r="BP10" s="414">
        <v>8677303034.1499996</v>
      </c>
      <c r="BQ10" s="414">
        <v>9199758253.7600002</v>
      </c>
      <c r="BR10" s="386">
        <v>9204490111.0100002</v>
      </c>
      <c r="BS10" s="415">
        <v>4731857.25</v>
      </c>
      <c r="BT10" s="415">
        <v>0.84166121936057103</v>
      </c>
    </row>
    <row r="11" spans="1:72">
      <c r="A11" s="333">
        <v>5</v>
      </c>
      <c r="B11" s="330">
        <v>14</v>
      </c>
      <c r="C11" s="330">
        <v>14</v>
      </c>
      <c r="D11" s="336" t="s">
        <v>36</v>
      </c>
      <c r="E11" s="20">
        <v>9113</v>
      </c>
      <c r="F11" s="20">
        <v>9078</v>
      </c>
      <c r="G11" s="12">
        <v>8982</v>
      </c>
      <c r="H11" s="12"/>
      <c r="I11" s="15">
        <v>454</v>
      </c>
      <c r="J11" s="15">
        <v>439</v>
      </c>
      <c r="K11" s="12">
        <v>414</v>
      </c>
      <c r="L11" s="12"/>
      <c r="M11" s="15">
        <v>99</v>
      </c>
      <c r="N11" s="15">
        <v>90</v>
      </c>
      <c r="O11" s="12">
        <v>89</v>
      </c>
      <c r="P11" s="12"/>
      <c r="Q11" s="15">
        <v>659</v>
      </c>
      <c r="R11" s="15">
        <v>647</v>
      </c>
      <c r="S11" s="12">
        <v>623</v>
      </c>
      <c r="T11" s="12"/>
      <c r="U11" s="15">
        <v>395</v>
      </c>
      <c r="V11" s="15">
        <v>383</v>
      </c>
      <c r="W11" s="12">
        <v>384</v>
      </c>
      <c r="X11" s="12"/>
      <c r="Y11" s="126">
        <v>1607</v>
      </c>
      <c r="Z11" s="126">
        <v>1559</v>
      </c>
      <c r="AA11" s="386">
        <v>1510</v>
      </c>
      <c r="AB11" s="450">
        <v>-49</v>
      </c>
      <c r="AC11" s="453">
        <v>-3.1430404105195597E-2</v>
      </c>
      <c r="AD11" s="20">
        <v>7506</v>
      </c>
      <c r="AE11" s="20">
        <v>7519</v>
      </c>
      <c r="AF11" s="16">
        <v>7472</v>
      </c>
      <c r="AG11" s="16"/>
      <c r="AH11" s="20">
        <v>4453</v>
      </c>
      <c r="AI11" s="20">
        <v>4385</v>
      </c>
      <c r="AJ11" s="16">
        <v>4308</v>
      </c>
      <c r="AL11" s="13">
        <v>3836277.3</v>
      </c>
      <c r="AM11" s="414">
        <v>3938089.01</v>
      </c>
      <c r="AN11" s="386">
        <v>3873226.68</v>
      </c>
      <c r="AO11" s="386"/>
      <c r="AP11" s="13">
        <v>888584.4</v>
      </c>
      <c r="AQ11" s="414">
        <v>858485.7</v>
      </c>
      <c r="AR11" s="386">
        <v>885386.23999999999</v>
      </c>
      <c r="AS11" s="386"/>
      <c r="AT11" s="13">
        <v>4985262.51</v>
      </c>
      <c r="AU11" s="414">
        <v>5287348.7</v>
      </c>
      <c r="AV11" s="386">
        <v>5312987.6100000003</v>
      </c>
      <c r="AW11" s="386"/>
      <c r="AX11" s="13">
        <v>5113255.25</v>
      </c>
      <c r="AY11" s="414">
        <v>5304224.45</v>
      </c>
      <c r="AZ11" s="386">
        <v>5548112.6399999997</v>
      </c>
      <c r="BA11" s="386"/>
      <c r="BB11" s="13">
        <v>496446.84</v>
      </c>
      <c r="BC11" s="414">
        <v>527984.18000000005</v>
      </c>
      <c r="BD11" s="386">
        <v>547174.56000000006</v>
      </c>
      <c r="BE11" s="386"/>
      <c r="BF11" s="13">
        <v>371736.44</v>
      </c>
      <c r="BG11" s="414">
        <v>377416.95</v>
      </c>
      <c r="BH11" s="386">
        <v>386470.68</v>
      </c>
      <c r="BI11" s="386"/>
      <c r="BJ11" s="414">
        <v>14823379.460000001</v>
      </c>
      <c r="BK11" s="414">
        <v>15388147.859999999</v>
      </c>
      <c r="BL11" s="386">
        <v>15619713.17</v>
      </c>
      <c r="BM11" s="366">
        <v>231565.30999999901</v>
      </c>
      <c r="BN11" s="366">
        <v>25.7810409708304</v>
      </c>
      <c r="BO11" s="786"/>
      <c r="BP11" s="13">
        <v>15691562.74</v>
      </c>
      <c r="BQ11" s="414">
        <v>16293548.99</v>
      </c>
      <c r="BR11" s="386">
        <v>16166887.73</v>
      </c>
      <c r="BS11" s="415">
        <v>-126661.260000002</v>
      </c>
      <c r="BT11" s="415">
        <v>-14.101676686706901</v>
      </c>
    </row>
    <row r="12" spans="1:72">
      <c r="A12" s="333">
        <v>9</v>
      </c>
      <c r="B12" s="330">
        <v>17</v>
      </c>
      <c r="C12" s="330">
        <v>17</v>
      </c>
      <c r="D12" s="336" t="s">
        <v>37</v>
      </c>
      <c r="E12" s="20">
        <v>2437</v>
      </c>
      <c r="F12" s="20">
        <v>2410</v>
      </c>
      <c r="G12" s="12">
        <v>2384</v>
      </c>
      <c r="H12" s="12"/>
      <c r="I12" s="15">
        <v>140</v>
      </c>
      <c r="J12" s="15">
        <v>139</v>
      </c>
      <c r="K12" s="12">
        <v>133</v>
      </c>
      <c r="L12" s="12"/>
      <c r="M12" s="15">
        <v>29</v>
      </c>
      <c r="N12" s="15">
        <v>35</v>
      </c>
      <c r="O12" s="12">
        <v>23</v>
      </c>
      <c r="P12" s="12"/>
      <c r="Q12" s="15">
        <v>206</v>
      </c>
      <c r="R12" s="15">
        <v>195</v>
      </c>
      <c r="S12" s="12">
        <v>191</v>
      </c>
      <c r="T12" s="12"/>
      <c r="U12" s="15">
        <v>115</v>
      </c>
      <c r="V12" s="15">
        <v>106</v>
      </c>
      <c r="W12" s="12">
        <v>114</v>
      </c>
      <c r="X12" s="12"/>
      <c r="Y12" s="126">
        <v>490</v>
      </c>
      <c r="Z12" s="126">
        <v>475</v>
      </c>
      <c r="AA12" s="386">
        <v>461</v>
      </c>
      <c r="AB12" s="450">
        <v>-14</v>
      </c>
      <c r="AC12" s="453">
        <v>-2.9473684210526301E-2</v>
      </c>
      <c r="AD12" s="20">
        <v>1947</v>
      </c>
      <c r="AE12" s="20">
        <v>1935</v>
      </c>
      <c r="AF12" s="16">
        <v>1923</v>
      </c>
      <c r="AG12" s="16"/>
      <c r="AH12" s="20">
        <v>1225</v>
      </c>
      <c r="AI12" s="20">
        <v>1211</v>
      </c>
      <c r="AJ12" s="16">
        <v>1198</v>
      </c>
      <c r="AL12" s="13">
        <v>1182993</v>
      </c>
      <c r="AM12" s="414">
        <v>1246912.01</v>
      </c>
      <c r="AN12" s="386">
        <v>1244297.46</v>
      </c>
      <c r="AO12" s="386"/>
      <c r="AP12" s="13">
        <v>260292.4</v>
      </c>
      <c r="AQ12" s="414">
        <v>333855.55</v>
      </c>
      <c r="AR12" s="386">
        <v>228807.67999999999</v>
      </c>
      <c r="AS12" s="386"/>
      <c r="AT12" s="13">
        <v>1558367.34</v>
      </c>
      <c r="AU12" s="414">
        <v>1593559.5</v>
      </c>
      <c r="AV12" s="386">
        <v>1628861.37</v>
      </c>
      <c r="AW12" s="386"/>
      <c r="AX12" s="13">
        <v>1488669.25</v>
      </c>
      <c r="AY12" s="414">
        <v>1468009.9</v>
      </c>
      <c r="AZ12" s="386">
        <v>1647095.94</v>
      </c>
      <c r="BA12" s="386"/>
      <c r="BB12" s="13">
        <v>128774.58</v>
      </c>
      <c r="BC12" s="414">
        <v>135875.70000000001</v>
      </c>
      <c r="BD12" s="386">
        <v>140821.29</v>
      </c>
      <c r="BE12" s="386"/>
      <c r="BF12" s="13">
        <v>102263</v>
      </c>
      <c r="BG12" s="414">
        <v>104230.77</v>
      </c>
      <c r="BH12" s="386">
        <v>107472.58</v>
      </c>
      <c r="BI12" s="386"/>
      <c r="BJ12" s="414">
        <v>4490321.99</v>
      </c>
      <c r="BK12" s="414">
        <v>4642336.96</v>
      </c>
      <c r="BL12" s="386">
        <v>4749062.45</v>
      </c>
      <c r="BM12" s="366">
        <v>106725.489999999</v>
      </c>
      <c r="BN12" s="366">
        <v>44.767403523489598</v>
      </c>
      <c r="BO12" s="786"/>
      <c r="BP12" s="13">
        <v>4721359.57</v>
      </c>
      <c r="BQ12" s="414">
        <v>4882443.43</v>
      </c>
      <c r="BR12" s="386">
        <v>4889883.74</v>
      </c>
      <c r="BS12" s="415">
        <v>7440.3100000005197</v>
      </c>
      <c r="BT12" s="415">
        <v>3.12093540268478</v>
      </c>
    </row>
    <row r="13" spans="1:72">
      <c r="A13" s="333">
        <v>10</v>
      </c>
      <c r="B13" s="330">
        <v>14</v>
      </c>
      <c r="C13" s="330">
        <v>14</v>
      </c>
      <c r="D13" s="336" t="s">
        <v>38</v>
      </c>
      <c r="E13" s="20">
        <v>10933</v>
      </c>
      <c r="F13" s="20">
        <v>10780</v>
      </c>
      <c r="G13" s="12">
        <v>10634</v>
      </c>
      <c r="H13" s="12"/>
      <c r="I13" s="15">
        <v>564</v>
      </c>
      <c r="J13" s="15">
        <v>539</v>
      </c>
      <c r="K13" s="12">
        <v>519</v>
      </c>
      <c r="L13" s="12"/>
      <c r="M13" s="15">
        <v>129</v>
      </c>
      <c r="N13" s="15">
        <v>100</v>
      </c>
      <c r="O13" s="12">
        <v>105</v>
      </c>
      <c r="P13" s="12"/>
      <c r="Q13" s="15">
        <v>764</v>
      </c>
      <c r="R13" s="15">
        <v>763</v>
      </c>
      <c r="S13" s="12">
        <v>722</v>
      </c>
      <c r="T13" s="12"/>
      <c r="U13" s="15">
        <v>421</v>
      </c>
      <c r="V13" s="15">
        <v>393</v>
      </c>
      <c r="W13" s="12">
        <v>408</v>
      </c>
      <c r="X13" s="12"/>
      <c r="Y13" s="126">
        <v>1878</v>
      </c>
      <c r="Z13" s="126">
        <v>1795</v>
      </c>
      <c r="AA13" s="386">
        <v>1754</v>
      </c>
      <c r="AB13" s="450">
        <v>-41</v>
      </c>
      <c r="AC13" s="453">
        <v>-2.2841225626740898E-2</v>
      </c>
      <c r="AD13" s="20">
        <v>9055</v>
      </c>
      <c r="AE13" s="20">
        <v>8985</v>
      </c>
      <c r="AF13" s="16">
        <v>8880</v>
      </c>
      <c r="AG13" s="16"/>
      <c r="AH13" s="20">
        <v>5510</v>
      </c>
      <c r="AI13" s="20">
        <v>5392</v>
      </c>
      <c r="AJ13" s="16">
        <v>5322</v>
      </c>
      <c r="AL13" s="13">
        <v>4765771.8</v>
      </c>
      <c r="AM13" s="414">
        <v>4835148.01</v>
      </c>
      <c r="AN13" s="386">
        <v>4855566.78</v>
      </c>
      <c r="AO13" s="386"/>
      <c r="AP13" s="13">
        <v>1157852.3999999999</v>
      </c>
      <c r="AQ13" s="414">
        <v>953873</v>
      </c>
      <c r="AR13" s="386">
        <v>1044556.8</v>
      </c>
      <c r="AS13" s="386"/>
      <c r="AT13" s="13">
        <v>5779575.96</v>
      </c>
      <c r="AU13" s="414">
        <v>6235312.2999999998</v>
      </c>
      <c r="AV13" s="386">
        <v>6157266.54</v>
      </c>
      <c r="AW13" s="386"/>
      <c r="AX13" s="13">
        <v>5449823.9500000002</v>
      </c>
      <c r="AY13" s="414">
        <v>5442715.9500000002</v>
      </c>
      <c r="AZ13" s="386">
        <v>5894869.6799999997</v>
      </c>
      <c r="BA13" s="386"/>
      <c r="BB13" s="13">
        <v>598897.69999999995</v>
      </c>
      <c r="BC13" s="414">
        <v>630926.69999999995</v>
      </c>
      <c r="BD13" s="386">
        <v>650282.4</v>
      </c>
      <c r="BE13" s="386"/>
      <c r="BF13" s="13">
        <v>459974.8</v>
      </c>
      <c r="BG13" s="414">
        <v>464089.44</v>
      </c>
      <c r="BH13" s="386">
        <v>477436.62</v>
      </c>
      <c r="BI13" s="386"/>
      <c r="BJ13" s="414">
        <v>17153024.109999999</v>
      </c>
      <c r="BK13" s="414">
        <v>17467049.260000002</v>
      </c>
      <c r="BL13" s="386">
        <v>17952259.800000001</v>
      </c>
      <c r="BM13" s="366">
        <v>485210.53999999899</v>
      </c>
      <c r="BN13" s="366">
        <v>45.628224562723297</v>
      </c>
      <c r="BO13" s="786"/>
      <c r="BP13" s="13">
        <v>18211896.609999999</v>
      </c>
      <c r="BQ13" s="414">
        <v>18562065.399999999</v>
      </c>
      <c r="BR13" s="386">
        <v>18602542.199999999</v>
      </c>
      <c r="BS13" s="415">
        <v>40476.800000004499</v>
      </c>
      <c r="BT13" s="415">
        <v>3.8063569682155798</v>
      </c>
    </row>
    <row r="14" spans="1:72">
      <c r="A14" s="333">
        <v>16</v>
      </c>
      <c r="B14" s="330">
        <v>7</v>
      </c>
      <c r="C14" s="330">
        <v>7</v>
      </c>
      <c r="D14" s="336" t="s">
        <v>39</v>
      </c>
      <c r="E14" s="20">
        <v>7968</v>
      </c>
      <c r="F14" s="20">
        <v>7889</v>
      </c>
      <c r="G14" s="12">
        <v>7841</v>
      </c>
      <c r="H14" s="12"/>
      <c r="I14" s="15">
        <v>330</v>
      </c>
      <c r="J14" s="15">
        <v>302</v>
      </c>
      <c r="K14" s="12">
        <v>286</v>
      </c>
      <c r="L14" s="12"/>
      <c r="M14" s="15">
        <v>63</v>
      </c>
      <c r="N14" s="15">
        <v>68</v>
      </c>
      <c r="O14" s="12">
        <v>46</v>
      </c>
      <c r="P14" s="12"/>
      <c r="Q14" s="15">
        <v>456</v>
      </c>
      <c r="R14" s="15">
        <v>439</v>
      </c>
      <c r="S14" s="12">
        <v>435</v>
      </c>
      <c r="T14" s="12"/>
      <c r="U14" s="15">
        <v>271</v>
      </c>
      <c r="V14" s="15">
        <v>259</v>
      </c>
      <c r="W14" s="12">
        <v>237</v>
      </c>
      <c r="X14" s="12"/>
      <c r="Y14" s="126">
        <v>1120</v>
      </c>
      <c r="Z14" s="126">
        <v>1068</v>
      </c>
      <c r="AA14" s="386">
        <v>1004</v>
      </c>
      <c r="AB14" s="450">
        <v>-64</v>
      </c>
      <c r="AC14" s="453">
        <v>-5.9925093632958802E-2</v>
      </c>
      <c r="AD14" s="20">
        <v>6848</v>
      </c>
      <c r="AE14" s="20">
        <v>6821</v>
      </c>
      <c r="AF14" s="16">
        <v>6837</v>
      </c>
      <c r="AG14" s="16"/>
      <c r="AH14" s="20">
        <v>3847</v>
      </c>
      <c r="AI14" s="20">
        <v>3803</v>
      </c>
      <c r="AJ14" s="16">
        <v>3797</v>
      </c>
      <c r="AL14" s="13">
        <v>2788483.5</v>
      </c>
      <c r="AM14" s="414">
        <v>2709118.18</v>
      </c>
      <c r="AN14" s="386">
        <v>2675707.3199999998</v>
      </c>
      <c r="AO14" s="386"/>
      <c r="AP14" s="13">
        <v>565462.80000000005</v>
      </c>
      <c r="AQ14" s="414">
        <v>648633.64</v>
      </c>
      <c r="AR14" s="386">
        <v>457615.35999999999</v>
      </c>
      <c r="AS14" s="386"/>
      <c r="AT14" s="13">
        <v>3449589.84</v>
      </c>
      <c r="AU14" s="414">
        <v>3587551.9</v>
      </c>
      <c r="AV14" s="386">
        <v>3709710.45</v>
      </c>
      <c r="AW14" s="386"/>
      <c r="AX14" s="13">
        <v>3508081.45</v>
      </c>
      <c r="AY14" s="414">
        <v>3586929.85</v>
      </c>
      <c r="AZ14" s="386">
        <v>3424225.77</v>
      </c>
      <c r="BA14" s="386"/>
      <c r="BB14" s="13">
        <v>452926.71999999997</v>
      </c>
      <c r="BC14" s="414">
        <v>478970.62</v>
      </c>
      <c r="BD14" s="386">
        <v>500673.51</v>
      </c>
      <c r="BE14" s="386"/>
      <c r="BF14" s="13">
        <v>321147.56</v>
      </c>
      <c r="BG14" s="414">
        <v>327324.21000000002</v>
      </c>
      <c r="BH14" s="386">
        <v>340628.87</v>
      </c>
      <c r="BI14" s="386"/>
      <c r="BJ14" s="414">
        <v>10311617.59</v>
      </c>
      <c r="BK14" s="414">
        <v>10532233.57</v>
      </c>
      <c r="BL14" s="386">
        <v>10267258.9</v>
      </c>
      <c r="BM14" s="366">
        <v>-264974.67</v>
      </c>
      <c r="BN14" s="366">
        <v>-33.793479148067803</v>
      </c>
      <c r="BO14" s="786"/>
      <c r="BP14" s="13">
        <v>11085691.869999999</v>
      </c>
      <c r="BQ14" s="414">
        <v>11338528.4</v>
      </c>
      <c r="BR14" s="386">
        <v>10767932.41</v>
      </c>
      <c r="BS14" s="415">
        <v>-570595.99</v>
      </c>
      <c r="BT14" s="415">
        <v>-72.770818773115707</v>
      </c>
    </row>
    <row r="15" spans="1:72">
      <c r="A15" s="333">
        <v>18</v>
      </c>
      <c r="B15" s="330">
        <v>1</v>
      </c>
      <c r="C15" s="363">
        <v>34</v>
      </c>
      <c r="D15" s="336" t="s">
        <v>40</v>
      </c>
      <c r="E15" s="20">
        <v>4700</v>
      </c>
      <c r="F15" s="20">
        <v>4651</v>
      </c>
      <c r="G15" s="12">
        <v>4677</v>
      </c>
      <c r="H15" s="12"/>
      <c r="I15" s="15">
        <v>230</v>
      </c>
      <c r="J15" s="15">
        <v>215</v>
      </c>
      <c r="K15" s="12">
        <v>227</v>
      </c>
      <c r="L15" s="12"/>
      <c r="M15" s="15">
        <v>44</v>
      </c>
      <c r="N15" s="15">
        <v>47</v>
      </c>
      <c r="O15" s="12">
        <v>41</v>
      </c>
      <c r="P15" s="12"/>
      <c r="Q15" s="15">
        <v>385</v>
      </c>
      <c r="R15" s="15">
        <v>364</v>
      </c>
      <c r="S15" s="12">
        <v>352</v>
      </c>
      <c r="T15" s="12"/>
      <c r="U15" s="15">
        <v>226</v>
      </c>
      <c r="V15" s="15">
        <v>219</v>
      </c>
      <c r="W15" s="12">
        <v>206</v>
      </c>
      <c r="X15" s="12"/>
      <c r="Y15" s="126">
        <v>885</v>
      </c>
      <c r="Z15" s="126">
        <v>845</v>
      </c>
      <c r="AA15" s="386">
        <v>826</v>
      </c>
      <c r="AB15" s="450">
        <v>-19</v>
      </c>
      <c r="AC15" s="453">
        <v>-2.2485207100591698E-2</v>
      </c>
      <c r="AD15" s="20">
        <v>3815</v>
      </c>
      <c r="AE15" s="20">
        <v>3806</v>
      </c>
      <c r="AF15" s="16">
        <v>3851</v>
      </c>
      <c r="AG15" s="16"/>
      <c r="AH15" s="20">
        <v>2648</v>
      </c>
      <c r="AI15" s="20">
        <v>2609</v>
      </c>
      <c r="AJ15" s="16">
        <v>2624</v>
      </c>
      <c r="AL15" s="13">
        <v>1943488.5</v>
      </c>
      <c r="AM15" s="414">
        <v>1928676.85</v>
      </c>
      <c r="AN15" s="386">
        <v>2123725.7400000002</v>
      </c>
      <c r="AO15" s="386"/>
      <c r="AP15" s="13">
        <v>394926.4</v>
      </c>
      <c r="AQ15" s="414">
        <v>448320.31</v>
      </c>
      <c r="AR15" s="386">
        <v>407874.56</v>
      </c>
      <c r="AS15" s="386"/>
      <c r="AT15" s="13">
        <v>2912482.65</v>
      </c>
      <c r="AU15" s="414">
        <v>2974644.4</v>
      </c>
      <c r="AV15" s="386">
        <v>3001880.64</v>
      </c>
      <c r="AW15" s="386"/>
      <c r="AX15" s="13">
        <v>2925558.7</v>
      </c>
      <c r="AY15" s="414">
        <v>3032963.85</v>
      </c>
      <c r="AZ15" s="386">
        <v>2976331.26</v>
      </c>
      <c r="BA15" s="386"/>
      <c r="BB15" s="13">
        <v>252324.1</v>
      </c>
      <c r="BC15" s="414">
        <v>267257.32</v>
      </c>
      <c r="BD15" s="386">
        <v>282008.73</v>
      </c>
      <c r="BE15" s="386"/>
      <c r="BF15" s="13">
        <v>221055.04</v>
      </c>
      <c r="BG15" s="414">
        <v>224556.63</v>
      </c>
      <c r="BH15" s="386">
        <v>235399.04000000001</v>
      </c>
      <c r="BI15" s="386"/>
      <c r="BJ15" s="414">
        <v>8176456.25</v>
      </c>
      <c r="BK15" s="414">
        <v>8384605.4100000001</v>
      </c>
      <c r="BL15" s="386">
        <v>8509812.1999999993</v>
      </c>
      <c r="BM15" s="366">
        <v>125206.789999999</v>
      </c>
      <c r="BN15" s="366">
        <v>26.7707483429547</v>
      </c>
      <c r="BO15" s="786"/>
      <c r="BP15" s="13">
        <v>8649835.3900000006</v>
      </c>
      <c r="BQ15" s="414">
        <v>8876419.3599999994</v>
      </c>
      <c r="BR15" s="386">
        <v>8791820.9299999997</v>
      </c>
      <c r="BS15" s="415">
        <v>-84598.429999999702</v>
      </c>
      <c r="BT15" s="415">
        <v>-18.088182595680902</v>
      </c>
    </row>
    <row r="16" spans="1:72">
      <c r="A16" s="333">
        <v>19</v>
      </c>
      <c r="B16" s="330">
        <v>2</v>
      </c>
      <c r="C16" s="330">
        <v>2</v>
      </c>
      <c r="D16" s="336" t="s">
        <v>41</v>
      </c>
      <c r="E16" s="20">
        <v>3961</v>
      </c>
      <c r="F16" s="20">
        <v>3966</v>
      </c>
      <c r="G16" s="12">
        <v>3937</v>
      </c>
      <c r="H16" s="12"/>
      <c r="I16" s="15">
        <v>259</v>
      </c>
      <c r="J16" s="15">
        <v>250</v>
      </c>
      <c r="K16" s="12">
        <v>237</v>
      </c>
      <c r="L16" s="12"/>
      <c r="M16" s="15">
        <v>41</v>
      </c>
      <c r="N16" s="15">
        <v>45</v>
      </c>
      <c r="O16" s="12">
        <v>46</v>
      </c>
      <c r="P16" s="12"/>
      <c r="Q16" s="15">
        <v>305</v>
      </c>
      <c r="R16" s="15">
        <v>292</v>
      </c>
      <c r="S16" s="12">
        <v>276</v>
      </c>
      <c r="T16" s="12"/>
      <c r="U16" s="15">
        <v>162</v>
      </c>
      <c r="V16" s="15">
        <v>164</v>
      </c>
      <c r="W16" s="12">
        <v>175</v>
      </c>
      <c r="X16" s="12"/>
      <c r="Y16" s="126">
        <v>767</v>
      </c>
      <c r="Z16" s="126">
        <v>751</v>
      </c>
      <c r="AA16" s="386">
        <v>734</v>
      </c>
      <c r="AB16" s="450">
        <v>-17</v>
      </c>
      <c r="AC16" s="453">
        <v>-2.2636484687083899E-2</v>
      </c>
      <c r="AD16" s="20">
        <v>3194</v>
      </c>
      <c r="AE16" s="20">
        <v>3215</v>
      </c>
      <c r="AF16" s="16">
        <v>3203</v>
      </c>
      <c r="AG16" s="16"/>
      <c r="AH16" s="20">
        <v>2192</v>
      </c>
      <c r="AI16" s="20">
        <v>2189</v>
      </c>
      <c r="AJ16" s="16">
        <v>2194</v>
      </c>
      <c r="AL16" s="13">
        <v>2188537.0499999998</v>
      </c>
      <c r="AM16" s="414">
        <v>2242647.5</v>
      </c>
      <c r="AN16" s="386">
        <v>2217281.94</v>
      </c>
      <c r="AO16" s="386"/>
      <c r="AP16" s="13">
        <v>367999.6</v>
      </c>
      <c r="AQ16" s="414">
        <v>429242.85</v>
      </c>
      <c r="AR16" s="386">
        <v>457615.35999999999</v>
      </c>
      <c r="AS16" s="386"/>
      <c r="AT16" s="13">
        <v>2307291.4500000002</v>
      </c>
      <c r="AU16" s="414">
        <v>2386253.2000000002</v>
      </c>
      <c r="AV16" s="386">
        <v>2353747.3199999998</v>
      </c>
      <c r="AW16" s="386"/>
      <c r="AX16" s="13">
        <v>2097081.9</v>
      </c>
      <c r="AY16" s="414">
        <v>2271260.6</v>
      </c>
      <c r="AZ16" s="386">
        <v>2528436.75</v>
      </c>
      <c r="BA16" s="386"/>
      <c r="BB16" s="13">
        <v>211251.16</v>
      </c>
      <c r="BC16" s="414">
        <v>225757.3</v>
      </c>
      <c r="BD16" s="386">
        <v>234555.69</v>
      </c>
      <c r="BE16" s="386"/>
      <c r="BF16" s="13">
        <v>182988.16</v>
      </c>
      <c r="BG16" s="414">
        <v>188407.23</v>
      </c>
      <c r="BH16" s="386">
        <v>196823.74</v>
      </c>
      <c r="BI16" s="386"/>
      <c r="BJ16" s="414">
        <v>6960910</v>
      </c>
      <c r="BK16" s="414">
        <v>7329404.1500000004</v>
      </c>
      <c r="BL16" s="386">
        <v>7557081.3700000001</v>
      </c>
      <c r="BM16" s="366">
        <v>227677.22</v>
      </c>
      <c r="BN16" s="366">
        <v>57.830129540259001</v>
      </c>
      <c r="BO16" s="786"/>
      <c r="BP16" s="13">
        <v>7355149.3200000003</v>
      </c>
      <c r="BQ16" s="414">
        <v>7743568.6799999997</v>
      </c>
      <c r="BR16" s="386">
        <v>7791637.0599999996</v>
      </c>
      <c r="BS16" s="415">
        <v>48068.379999999903</v>
      </c>
      <c r="BT16" s="415">
        <v>12.2093929387858</v>
      </c>
    </row>
    <row r="17" spans="1:72">
      <c r="A17" s="333">
        <v>20</v>
      </c>
      <c r="B17" s="330">
        <v>6</v>
      </c>
      <c r="C17" s="330">
        <v>6</v>
      </c>
      <c r="D17" s="336" t="s">
        <v>42</v>
      </c>
      <c r="E17" s="20">
        <v>16405</v>
      </c>
      <c r="F17" s="20">
        <v>16387</v>
      </c>
      <c r="G17" s="12">
        <v>16429</v>
      </c>
      <c r="H17" s="12"/>
      <c r="I17" s="15">
        <v>769</v>
      </c>
      <c r="J17" s="15">
        <v>794</v>
      </c>
      <c r="K17" s="12">
        <v>820</v>
      </c>
      <c r="L17" s="12"/>
      <c r="M17" s="15">
        <v>148</v>
      </c>
      <c r="N17" s="15">
        <v>122</v>
      </c>
      <c r="O17" s="12">
        <v>151</v>
      </c>
      <c r="P17" s="12"/>
      <c r="Q17" s="15">
        <v>1155</v>
      </c>
      <c r="R17" s="15">
        <v>1101</v>
      </c>
      <c r="S17" s="12">
        <v>1006</v>
      </c>
      <c r="T17" s="12"/>
      <c r="U17" s="15">
        <v>650</v>
      </c>
      <c r="V17" s="15">
        <v>661</v>
      </c>
      <c r="W17" s="12">
        <v>666</v>
      </c>
      <c r="X17" s="12"/>
      <c r="Y17" s="126">
        <v>2722</v>
      </c>
      <c r="Z17" s="126">
        <v>2678</v>
      </c>
      <c r="AA17" s="386">
        <v>2643</v>
      </c>
      <c r="AB17" s="450">
        <v>-35</v>
      </c>
      <c r="AC17" s="453">
        <v>-1.30694548170276E-2</v>
      </c>
      <c r="AD17" s="20">
        <v>13683</v>
      </c>
      <c r="AE17" s="20">
        <v>13709</v>
      </c>
      <c r="AF17" s="16">
        <v>13786</v>
      </c>
      <c r="AG17" s="16"/>
      <c r="AH17" s="20">
        <v>9032</v>
      </c>
      <c r="AI17" s="20">
        <v>9049</v>
      </c>
      <c r="AJ17" s="16">
        <v>9077</v>
      </c>
      <c r="AL17" s="13">
        <v>6498011.5499999998</v>
      </c>
      <c r="AM17" s="414">
        <v>7122648.46</v>
      </c>
      <c r="AN17" s="386">
        <v>7671608.4000000004</v>
      </c>
      <c r="AO17" s="386"/>
      <c r="AP17" s="13">
        <v>1328388.8</v>
      </c>
      <c r="AQ17" s="414">
        <v>1163725.06</v>
      </c>
      <c r="AR17" s="386">
        <v>1502172.1599999999</v>
      </c>
      <c r="AS17" s="386"/>
      <c r="AT17" s="13">
        <v>8737447.9499999993</v>
      </c>
      <c r="AU17" s="414">
        <v>8997482.0999999996</v>
      </c>
      <c r="AV17" s="386">
        <v>8579238.4199999999</v>
      </c>
      <c r="AW17" s="386"/>
      <c r="AX17" s="13">
        <v>8414217.5</v>
      </c>
      <c r="AY17" s="414">
        <v>9154288.1500000004</v>
      </c>
      <c r="AZ17" s="386">
        <v>9622507.8599999994</v>
      </c>
      <c r="BA17" s="386"/>
      <c r="BB17" s="13">
        <v>904993.62</v>
      </c>
      <c r="BC17" s="414">
        <v>962645.98</v>
      </c>
      <c r="BD17" s="386">
        <v>1009548.78</v>
      </c>
      <c r="BE17" s="386"/>
      <c r="BF17" s="13">
        <v>753991.36</v>
      </c>
      <c r="BG17" s="414">
        <v>778847.43</v>
      </c>
      <c r="BH17" s="386">
        <v>814297.67</v>
      </c>
      <c r="BI17" s="386"/>
      <c r="BJ17" s="414">
        <v>24978065.800000001</v>
      </c>
      <c r="BK17" s="414">
        <v>26438143.77</v>
      </c>
      <c r="BL17" s="386">
        <v>27375526.84</v>
      </c>
      <c r="BM17" s="366">
        <v>937383.07</v>
      </c>
      <c r="BN17" s="366">
        <v>57.0566114797005</v>
      </c>
      <c r="BO17" s="786"/>
      <c r="BP17" s="13">
        <v>26637050.780000001</v>
      </c>
      <c r="BQ17" s="414">
        <v>28179637.18</v>
      </c>
      <c r="BR17" s="386">
        <v>28385075.620000001</v>
      </c>
      <c r="BS17" s="415">
        <v>205438.43999999799</v>
      </c>
      <c r="BT17" s="415">
        <v>12.5046223142004</v>
      </c>
    </row>
    <row r="18" spans="1:72">
      <c r="A18" s="333">
        <v>46</v>
      </c>
      <c r="B18" s="330">
        <v>10</v>
      </c>
      <c r="C18" s="330">
        <v>10</v>
      </c>
      <c r="D18" s="336" t="s">
        <v>43</v>
      </c>
      <c r="E18" s="20">
        <v>1320</v>
      </c>
      <c r="F18" s="20">
        <v>1288</v>
      </c>
      <c r="G18" s="12">
        <v>1273</v>
      </c>
      <c r="H18" s="12"/>
      <c r="I18" s="15">
        <v>50</v>
      </c>
      <c r="J18" s="15">
        <v>53</v>
      </c>
      <c r="K18" s="12">
        <v>54</v>
      </c>
      <c r="L18" s="12"/>
      <c r="M18" s="15">
        <v>8</v>
      </c>
      <c r="N18" s="15">
        <v>5</v>
      </c>
      <c r="O18" s="12">
        <v>8</v>
      </c>
      <c r="P18" s="12"/>
      <c r="Q18" s="15">
        <v>78</v>
      </c>
      <c r="R18" s="15">
        <v>67</v>
      </c>
      <c r="S18" s="12">
        <v>60</v>
      </c>
      <c r="T18" s="12"/>
      <c r="U18" s="15">
        <v>38</v>
      </c>
      <c r="V18" s="15">
        <v>41</v>
      </c>
      <c r="W18" s="12">
        <v>47</v>
      </c>
      <c r="X18" s="12"/>
      <c r="Y18" s="126">
        <v>174</v>
      </c>
      <c r="Z18" s="126">
        <v>166</v>
      </c>
      <c r="AA18" s="386">
        <v>169</v>
      </c>
      <c r="AB18" s="450">
        <v>3</v>
      </c>
      <c r="AC18" s="453">
        <v>1.8072289156626498E-2</v>
      </c>
      <c r="AD18" s="20">
        <v>1146</v>
      </c>
      <c r="AE18" s="20">
        <v>1122</v>
      </c>
      <c r="AF18" s="16">
        <v>1104</v>
      </c>
      <c r="AG18" s="16"/>
      <c r="AH18" s="20">
        <v>611</v>
      </c>
      <c r="AI18" s="20">
        <v>589</v>
      </c>
      <c r="AJ18" s="16">
        <v>573</v>
      </c>
      <c r="AL18" s="13">
        <v>422497.5</v>
      </c>
      <c r="AM18" s="414">
        <v>475441.27</v>
      </c>
      <c r="AN18" s="386">
        <v>505203.48</v>
      </c>
      <c r="AO18" s="386"/>
      <c r="AP18" s="13">
        <v>71804.800000000003</v>
      </c>
      <c r="AQ18" s="414">
        <v>47693.65</v>
      </c>
      <c r="AR18" s="386">
        <v>79585.279999999999</v>
      </c>
      <c r="AS18" s="386"/>
      <c r="AT18" s="13">
        <v>590061.42000000004</v>
      </c>
      <c r="AU18" s="414">
        <v>547530.69999999995</v>
      </c>
      <c r="AV18" s="386">
        <v>511684.2</v>
      </c>
      <c r="AW18" s="386"/>
      <c r="AX18" s="13">
        <v>491908.1</v>
      </c>
      <c r="AY18" s="414">
        <v>567815.15</v>
      </c>
      <c r="AZ18" s="386">
        <v>679065.87</v>
      </c>
      <c r="BA18" s="386"/>
      <c r="BB18" s="13">
        <v>75796.44</v>
      </c>
      <c r="BC18" s="414">
        <v>78786.84</v>
      </c>
      <c r="BD18" s="386">
        <v>80845.919999999998</v>
      </c>
      <c r="BE18" s="386"/>
      <c r="BF18" s="13">
        <v>51006.28</v>
      </c>
      <c r="BG18" s="414">
        <v>50695.23</v>
      </c>
      <c r="BH18" s="386">
        <v>51403.83</v>
      </c>
      <c r="BI18" s="386"/>
      <c r="BJ18" s="414">
        <v>1576271.82</v>
      </c>
      <c r="BK18" s="414">
        <v>1638480.77</v>
      </c>
      <c r="BL18" s="386">
        <v>1775538.83</v>
      </c>
      <c r="BM18" s="366">
        <v>137058.06</v>
      </c>
      <c r="BN18" s="366">
        <v>107.665404556167</v>
      </c>
      <c r="BO18" s="786"/>
      <c r="BP18" s="13">
        <v>1703074.54</v>
      </c>
      <c r="BQ18" s="414">
        <v>1767962.84</v>
      </c>
      <c r="BR18" s="386">
        <v>1856384.75</v>
      </c>
      <c r="BS18" s="415">
        <v>88421.909999999902</v>
      </c>
      <c r="BT18" s="415">
        <v>69.459473684210494</v>
      </c>
    </row>
    <row r="19" spans="1:72">
      <c r="A19" s="333">
        <v>47</v>
      </c>
      <c r="B19" s="330">
        <v>19</v>
      </c>
      <c r="C19" s="330">
        <v>19</v>
      </c>
      <c r="D19" s="336" t="s">
        <v>44</v>
      </c>
      <c r="E19" s="20">
        <v>1771</v>
      </c>
      <c r="F19" s="20">
        <v>1762</v>
      </c>
      <c r="G19" s="12">
        <v>1769</v>
      </c>
      <c r="H19" s="12"/>
      <c r="I19" s="15">
        <v>61</v>
      </c>
      <c r="J19" s="15">
        <v>60</v>
      </c>
      <c r="K19" s="12">
        <v>61</v>
      </c>
      <c r="L19" s="12"/>
      <c r="M19" s="15">
        <v>10</v>
      </c>
      <c r="N19" s="15">
        <v>7</v>
      </c>
      <c r="O19" s="12">
        <v>9</v>
      </c>
      <c r="P19" s="12"/>
      <c r="Q19" s="15">
        <v>95</v>
      </c>
      <c r="R19" s="15">
        <v>85</v>
      </c>
      <c r="S19" s="12">
        <v>68</v>
      </c>
      <c r="T19" s="12"/>
      <c r="U19" s="15">
        <v>57</v>
      </c>
      <c r="V19" s="15">
        <v>63</v>
      </c>
      <c r="W19" s="12">
        <v>64</v>
      </c>
      <c r="X19" s="12"/>
      <c r="Y19" s="126">
        <v>223</v>
      </c>
      <c r="Z19" s="126">
        <v>215</v>
      </c>
      <c r="AA19" s="386">
        <v>202</v>
      </c>
      <c r="AB19" s="450">
        <v>-13</v>
      </c>
      <c r="AC19" s="453">
        <v>-6.0465116279069801E-2</v>
      </c>
      <c r="AD19" s="20">
        <v>1548</v>
      </c>
      <c r="AE19" s="20">
        <v>1547</v>
      </c>
      <c r="AF19" s="16">
        <v>1567</v>
      </c>
      <c r="AG19" s="16"/>
      <c r="AH19" s="20">
        <v>957</v>
      </c>
      <c r="AI19" s="20">
        <v>956</v>
      </c>
      <c r="AJ19" s="16">
        <v>972</v>
      </c>
      <c r="AL19" s="13">
        <v>515446.95</v>
      </c>
      <c r="AM19" s="414">
        <v>538235.4</v>
      </c>
      <c r="AN19" s="386">
        <v>570692.81999999995</v>
      </c>
      <c r="AO19" s="386"/>
      <c r="AP19" s="13">
        <v>89756</v>
      </c>
      <c r="AQ19" s="414">
        <v>66771.11</v>
      </c>
      <c r="AR19" s="386">
        <v>89533.440000000002</v>
      </c>
      <c r="AS19" s="386"/>
      <c r="AT19" s="13">
        <v>718664.55</v>
      </c>
      <c r="AU19" s="414">
        <v>694628.5</v>
      </c>
      <c r="AV19" s="386">
        <v>579908.76</v>
      </c>
      <c r="AW19" s="386"/>
      <c r="AX19" s="13">
        <v>737862.15</v>
      </c>
      <c r="AY19" s="414">
        <v>872496.45</v>
      </c>
      <c r="AZ19" s="386">
        <v>924685.44</v>
      </c>
      <c r="BA19" s="386"/>
      <c r="BB19" s="13">
        <v>102384.72</v>
      </c>
      <c r="BC19" s="414">
        <v>108630.34</v>
      </c>
      <c r="BD19" s="386">
        <v>114751.41</v>
      </c>
      <c r="BE19" s="386"/>
      <c r="BF19" s="13">
        <v>79890.36</v>
      </c>
      <c r="BG19" s="414">
        <v>82282.92</v>
      </c>
      <c r="BH19" s="386">
        <v>87198.12</v>
      </c>
      <c r="BI19" s="386"/>
      <c r="BJ19" s="414">
        <v>2061729.65</v>
      </c>
      <c r="BK19" s="414">
        <v>2172131.46</v>
      </c>
      <c r="BL19" s="386">
        <v>2164820.46</v>
      </c>
      <c r="BM19" s="366">
        <v>-7311</v>
      </c>
      <c r="BN19" s="366">
        <v>-4.1328434143583896</v>
      </c>
      <c r="BO19" s="786"/>
      <c r="BP19" s="13">
        <v>2244004.73</v>
      </c>
      <c r="BQ19" s="414">
        <v>2363044.7200000002</v>
      </c>
      <c r="BR19" s="386">
        <v>2279571.87</v>
      </c>
      <c r="BS19" s="415">
        <v>-83472.850000000093</v>
      </c>
      <c r="BT19" s="415">
        <v>-47.186461277558003</v>
      </c>
    </row>
    <row r="20" spans="1:72">
      <c r="A20" s="333">
        <v>49</v>
      </c>
      <c r="B20" s="330">
        <v>1</v>
      </c>
      <c r="C20" s="363">
        <v>33</v>
      </c>
      <c r="D20" s="336" t="s">
        <v>45</v>
      </c>
      <c r="E20" s="20">
        <v>314024</v>
      </c>
      <c r="F20" s="20">
        <v>320931</v>
      </c>
      <c r="G20" s="12">
        <v>325716</v>
      </c>
      <c r="H20" s="12"/>
      <c r="I20" s="15">
        <v>20404</v>
      </c>
      <c r="J20" s="15">
        <v>20732</v>
      </c>
      <c r="K20" s="12">
        <v>20970</v>
      </c>
      <c r="L20" s="12"/>
      <c r="M20" s="15">
        <v>3591</v>
      </c>
      <c r="N20" s="15">
        <v>3531</v>
      </c>
      <c r="O20" s="12">
        <v>3447</v>
      </c>
      <c r="P20" s="12"/>
      <c r="Q20" s="15">
        <v>23660</v>
      </c>
      <c r="R20" s="15">
        <v>23553</v>
      </c>
      <c r="S20" s="12">
        <v>23273</v>
      </c>
      <c r="T20" s="12"/>
      <c r="U20" s="15">
        <v>11989</v>
      </c>
      <c r="V20" s="15">
        <v>12331</v>
      </c>
      <c r="W20" s="12">
        <v>12559</v>
      </c>
      <c r="X20" s="12"/>
      <c r="Y20" s="126">
        <v>59644</v>
      </c>
      <c r="Z20" s="126">
        <v>60147</v>
      </c>
      <c r="AA20" s="386">
        <v>60249</v>
      </c>
      <c r="AB20" s="450">
        <v>102</v>
      </c>
      <c r="AC20" s="453">
        <v>1.6958451793106901E-3</v>
      </c>
      <c r="AD20" s="20">
        <v>254380</v>
      </c>
      <c r="AE20" s="20">
        <v>260784</v>
      </c>
      <c r="AF20" s="16">
        <v>265467</v>
      </c>
      <c r="AG20" s="16"/>
      <c r="AH20" s="20">
        <v>199024</v>
      </c>
      <c r="AI20" s="20">
        <v>204100</v>
      </c>
      <c r="AJ20" s="16">
        <v>207416</v>
      </c>
      <c r="AL20" s="13">
        <v>172412779.80000001</v>
      </c>
      <c r="AM20" s="414">
        <v>185978271.88</v>
      </c>
      <c r="AN20" s="386">
        <v>196187351.40000001</v>
      </c>
      <c r="AO20" s="386"/>
      <c r="AP20" s="13">
        <v>32231379.600000001</v>
      </c>
      <c r="AQ20" s="414">
        <v>33681255.630000003</v>
      </c>
      <c r="AR20" s="386">
        <v>34291307.520000003</v>
      </c>
      <c r="AS20" s="386"/>
      <c r="AT20" s="13">
        <v>178985297.40000001</v>
      </c>
      <c r="AU20" s="414">
        <v>192477471.30000001</v>
      </c>
      <c r="AV20" s="386">
        <v>198473773.11000001</v>
      </c>
      <c r="AW20" s="386"/>
      <c r="AX20" s="13">
        <v>155197005.55000001</v>
      </c>
      <c r="AY20" s="414">
        <v>170773868.65000001</v>
      </c>
      <c r="AZ20" s="386">
        <v>181455069.38999999</v>
      </c>
      <c r="BA20" s="386"/>
      <c r="BB20" s="13">
        <v>16824693.199999999</v>
      </c>
      <c r="BC20" s="414">
        <v>18312252.48</v>
      </c>
      <c r="BD20" s="386">
        <v>19440148.41</v>
      </c>
      <c r="BE20" s="386"/>
      <c r="BF20" s="13">
        <v>16614523.52</v>
      </c>
      <c r="BG20" s="414">
        <v>17566887</v>
      </c>
      <c r="BH20" s="386">
        <v>18607289.359999999</v>
      </c>
      <c r="BI20" s="386"/>
      <c r="BJ20" s="414">
        <v>538826462.35000002</v>
      </c>
      <c r="BK20" s="414">
        <v>582910867.46000004</v>
      </c>
      <c r="BL20" s="386">
        <v>610407501.41999996</v>
      </c>
      <c r="BM20" s="366">
        <v>27496633.9599999</v>
      </c>
      <c r="BN20" s="366">
        <v>84.419045917301901</v>
      </c>
      <c r="BO20" s="786"/>
      <c r="BP20" s="13">
        <v>572265679.07000005</v>
      </c>
      <c r="BQ20" s="414">
        <v>618790006.94000006</v>
      </c>
      <c r="BR20" s="386">
        <v>629847649.83000004</v>
      </c>
      <c r="BS20" s="415">
        <v>11057642.8899999</v>
      </c>
      <c r="BT20" s="415">
        <v>33.948724932149098</v>
      </c>
    </row>
    <row r="21" spans="1:72">
      <c r="A21" s="333">
        <v>50</v>
      </c>
      <c r="B21" s="330">
        <v>4</v>
      </c>
      <c r="C21" s="330">
        <v>4</v>
      </c>
      <c r="D21" s="336" t="s">
        <v>46</v>
      </c>
      <c r="E21" s="20">
        <v>11184</v>
      </c>
      <c r="F21" s="20">
        <v>11084</v>
      </c>
      <c r="G21" s="12">
        <v>11005</v>
      </c>
      <c r="H21" s="12"/>
      <c r="I21" s="15">
        <v>484</v>
      </c>
      <c r="J21" s="15">
        <v>485</v>
      </c>
      <c r="K21" s="12">
        <v>477</v>
      </c>
      <c r="L21" s="12"/>
      <c r="M21" s="15">
        <v>93</v>
      </c>
      <c r="N21" s="15">
        <v>88</v>
      </c>
      <c r="O21" s="12">
        <v>81</v>
      </c>
      <c r="P21" s="12"/>
      <c r="Q21" s="15">
        <v>750</v>
      </c>
      <c r="R21" s="15">
        <v>720</v>
      </c>
      <c r="S21" s="12">
        <v>685</v>
      </c>
      <c r="T21" s="12"/>
      <c r="U21" s="15">
        <v>409</v>
      </c>
      <c r="V21" s="15">
        <v>415</v>
      </c>
      <c r="W21" s="12">
        <v>389</v>
      </c>
      <c r="X21" s="12"/>
      <c r="Y21" s="126">
        <v>1736</v>
      </c>
      <c r="Z21" s="126">
        <v>1708</v>
      </c>
      <c r="AA21" s="386">
        <v>1632</v>
      </c>
      <c r="AB21" s="450">
        <v>-76</v>
      </c>
      <c r="AC21" s="453">
        <v>-4.4496487119437898E-2</v>
      </c>
      <c r="AD21" s="20">
        <v>9448</v>
      </c>
      <c r="AE21" s="20">
        <v>9376</v>
      </c>
      <c r="AF21" s="16">
        <v>9373</v>
      </c>
      <c r="AG21" s="16"/>
      <c r="AH21" s="20">
        <v>5891</v>
      </c>
      <c r="AI21" s="20">
        <v>5826</v>
      </c>
      <c r="AJ21" s="16">
        <v>5741</v>
      </c>
      <c r="AL21" s="13">
        <v>4089775.8</v>
      </c>
      <c r="AM21" s="414">
        <v>4350736.1500000004</v>
      </c>
      <c r="AN21" s="386">
        <v>4462630.74</v>
      </c>
      <c r="AO21" s="386"/>
      <c r="AP21" s="13">
        <v>834730.8</v>
      </c>
      <c r="AQ21" s="414">
        <v>839408.24</v>
      </c>
      <c r="AR21" s="386">
        <v>805800.95999999996</v>
      </c>
      <c r="AS21" s="386"/>
      <c r="AT21" s="13">
        <v>5673667.5</v>
      </c>
      <c r="AU21" s="414">
        <v>5883912</v>
      </c>
      <c r="AV21" s="386">
        <v>5841727.9500000002</v>
      </c>
      <c r="AW21" s="386"/>
      <c r="AX21" s="13">
        <v>5294484.55</v>
      </c>
      <c r="AY21" s="414">
        <v>5747397.25</v>
      </c>
      <c r="AZ21" s="386">
        <v>5620353.6900000004</v>
      </c>
      <c r="BA21" s="386"/>
      <c r="BB21" s="13">
        <v>624890.72</v>
      </c>
      <c r="BC21" s="414">
        <v>658382.72</v>
      </c>
      <c r="BD21" s="386">
        <v>686384.79</v>
      </c>
      <c r="BE21" s="386"/>
      <c r="BF21" s="13">
        <v>491780.68</v>
      </c>
      <c r="BG21" s="414">
        <v>501443.82</v>
      </c>
      <c r="BH21" s="386">
        <v>515025.11</v>
      </c>
      <c r="BI21" s="386"/>
      <c r="BJ21" s="414">
        <v>15892658.65</v>
      </c>
      <c r="BK21" s="414">
        <v>16821453.640000001</v>
      </c>
      <c r="BL21" s="386">
        <v>16730513.34</v>
      </c>
      <c r="BM21" s="366">
        <v>-90940.300000000701</v>
      </c>
      <c r="BN21" s="366">
        <v>-8.2635438437074704</v>
      </c>
      <c r="BO21" s="786"/>
      <c r="BP21" s="13">
        <v>17009330.050000001</v>
      </c>
      <c r="BQ21" s="414">
        <v>17981280.18</v>
      </c>
      <c r="BR21" s="386">
        <v>17416898.129999999</v>
      </c>
      <c r="BS21" s="415">
        <v>-564382.04999999702</v>
      </c>
      <c r="BT21" s="415">
        <v>-51.2841481144931</v>
      </c>
    </row>
    <row r="22" spans="1:72">
      <c r="A22" s="333">
        <v>51</v>
      </c>
      <c r="B22" s="330">
        <v>4</v>
      </c>
      <c r="C22" s="330">
        <v>4</v>
      </c>
      <c r="D22" s="336" t="s">
        <v>47</v>
      </c>
      <c r="E22" s="20">
        <v>9143</v>
      </c>
      <c r="F22" s="20">
        <v>9052</v>
      </c>
      <c r="G22" s="12">
        <v>8920</v>
      </c>
      <c r="H22" s="12"/>
      <c r="I22" s="15">
        <v>429</v>
      </c>
      <c r="J22" s="15">
        <v>404</v>
      </c>
      <c r="K22" s="12">
        <v>382</v>
      </c>
      <c r="L22" s="12"/>
      <c r="M22" s="15">
        <v>85</v>
      </c>
      <c r="N22" s="15">
        <v>93</v>
      </c>
      <c r="O22" s="12">
        <v>75</v>
      </c>
      <c r="P22" s="12"/>
      <c r="Q22" s="15">
        <v>670</v>
      </c>
      <c r="R22" s="15">
        <v>634</v>
      </c>
      <c r="S22" s="12">
        <v>623</v>
      </c>
      <c r="T22" s="12"/>
      <c r="U22" s="15">
        <v>388</v>
      </c>
      <c r="V22" s="15">
        <v>375</v>
      </c>
      <c r="W22" s="12">
        <v>342</v>
      </c>
      <c r="X22" s="12"/>
      <c r="Y22" s="126">
        <v>1572</v>
      </c>
      <c r="Z22" s="126">
        <v>1506</v>
      </c>
      <c r="AA22" s="386">
        <v>1422</v>
      </c>
      <c r="AB22" s="450">
        <v>-84</v>
      </c>
      <c r="AC22" s="453">
        <v>-5.5776892430278897E-2</v>
      </c>
      <c r="AD22" s="20">
        <v>7571</v>
      </c>
      <c r="AE22" s="20">
        <v>7546</v>
      </c>
      <c r="AF22" s="16">
        <v>7498</v>
      </c>
      <c r="AG22" s="16"/>
      <c r="AH22" s="20">
        <v>4852</v>
      </c>
      <c r="AI22" s="20">
        <v>4804</v>
      </c>
      <c r="AJ22" s="16">
        <v>4718</v>
      </c>
      <c r="AL22" s="13">
        <v>3625028.55</v>
      </c>
      <c r="AM22" s="414">
        <v>3624118.36</v>
      </c>
      <c r="AN22" s="386">
        <v>3573846.84</v>
      </c>
      <c r="AO22" s="386"/>
      <c r="AP22" s="13">
        <v>762926</v>
      </c>
      <c r="AQ22" s="414">
        <v>887101.89</v>
      </c>
      <c r="AR22" s="386">
        <v>746112</v>
      </c>
      <c r="AS22" s="386"/>
      <c r="AT22" s="13">
        <v>5068476.3</v>
      </c>
      <c r="AU22" s="414">
        <v>5181111.4000000004</v>
      </c>
      <c r="AV22" s="386">
        <v>5312987.6100000003</v>
      </c>
      <c r="AW22" s="386"/>
      <c r="AX22" s="13">
        <v>5022640.5999999996</v>
      </c>
      <c r="AY22" s="414">
        <v>5193431.25</v>
      </c>
      <c r="AZ22" s="386">
        <v>4941287.82</v>
      </c>
      <c r="BA22" s="386"/>
      <c r="BB22" s="13">
        <v>500745.94</v>
      </c>
      <c r="BC22" s="414">
        <v>529880.12</v>
      </c>
      <c r="BD22" s="386">
        <v>549078.54</v>
      </c>
      <c r="BE22" s="386"/>
      <c r="BF22" s="13">
        <v>405044.96</v>
      </c>
      <c r="BG22" s="414">
        <v>413480.28</v>
      </c>
      <c r="BH22" s="386">
        <v>423251.78</v>
      </c>
      <c r="BI22" s="386"/>
      <c r="BJ22" s="414">
        <v>14479071.449999999</v>
      </c>
      <c r="BK22" s="414">
        <v>14885762.9</v>
      </c>
      <c r="BL22" s="386">
        <v>14574234.27</v>
      </c>
      <c r="BM22" s="366">
        <v>-311528.63000000099</v>
      </c>
      <c r="BN22" s="366">
        <v>-34.924734304932798</v>
      </c>
      <c r="BO22" s="786"/>
      <c r="BP22" s="13">
        <v>15384862.35</v>
      </c>
      <c r="BQ22" s="414">
        <v>15829123.300000001</v>
      </c>
      <c r="BR22" s="386">
        <v>15123312.810000001</v>
      </c>
      <c r="BS22" s="415">
        <v>-705810.49000000197</v>
      </c>
      <c r="BT22" s="415">
        <v>-79.1267365470854</v>
      </c>
    </row>
    <row r="23" spans="1:72">
      <c r="A23" s="333">
        <v>52</v>
      </c>
      <c r="B23" s="330">
        <v>14</v>
      </c>
      <c r="C23" s="330">
        <v>14</v>
      </c>
      <c r="D23" s="336" t="s">
        <v>48</v>
      </c>
      <c r="E23" s="20">
        <v>2292</v>
      </c>
      <c r="F23" s="20">
        <v>2272</v>
      </c>
      <c r="G23" s="12">
        <v>2267</v>
      </c>
      <c r="H23" s="12"/>
      <c r="I23" s="15">
        <v>107</v>
      </c>
      <c r="J23" s="15">
        <v>90</v>
      </c>
      <c r="K23" s="12">
        <v>89</v>
      </c>
      <c r="L23" s="12"/>
      <c r="M23" s="15">
        <v>23</v>
      </c>
      <c r="N23" s="15">
        <v>26</v>
      </c>
      <c r="O23" s="12">
        <v>19</v>
      </c>
      <c r="P23" s="12"/>
      <c r="Q23" s="15">
        <v>161</v>
      </c>
      <c r="R23" s="15">
        <v>151</v>
      </c>
      <c r="S23" s="12">
        <v>151</v>
      </c>
      <c r="T23" s="12"/>
      <c r="U23" s="15">
        <v>97</v>
      </c>
      <c r="V23" s="15">
        <v>101</v>
      </c>
      <c r="W23" s="12">
        <v>100</v>
      </c>
      <c r="X23" s="12"/>
      <c r="Y23" s="126">
        <v>388</v>
      </c>
      <c r="Z23" s="126">
        <v>368</v>
      </c>
      <c r="AA23" s="386">
        <v>359</v>
      </c>
      <c r="AB23" s="450">
        <v>-9</v>
      </c>
      <c r="AC23" s="453">
        <v>-2.4456521739130401E-2</v>
      </c>
      <c r="AD23" s="20">
        <v>1904</v>
      </c>
      <c r="AE23" s="20">
        <v>1904</v>
      </c>
      <c r="AF23" s="16">
        <v>1908</v>
      </c>
      <c r="AG23" s="16"/>
      <c r="AH23" s="20">
        <v>1135</v>
      </c>
      <c r="AI23" s="20">
        <v>1149</v>
      </c>
      <c r="AJ23" s="16">
        <v>1148</v>
      </c>
      <c r="AL23" s="13">
        <v>904144.65</v>
      </c>
      <c r="AM23" s="414">
        <v>807353.1</v>
      </c>
      <c r="AN23" s="386">
        <v>832650.18</v>
      </c>
      <c r="AO23" s="386"/>
      <c r="AP23" s="13">
        <v>206438.8</v>
      </c>
      <c r="AQ23" s="414">
        <v>248006.98</v>
      </c>
      <c r="AR23" s="386">
        <v>189015.04000000001</v>
      </c>
      <c r="AS23" s="386"/>
      <c r="AT23" s="13">
        <v>1217947.29</v>
      </c>
      <c r="AU23" s="414">
        <v>1233987.1000000001</v>
      </c>
      <c r="AV23" s="386">
        <v>1287738.57</v>
      </c>
      <c r="AW23" s="386"/>
      <c r="AX23" s="13">
        <v>1255660.1499999999</v>
      </c>
      <c r="AY23" s="414">
        <v>1398764.15</v>
      </c>
      <c r="AZ23" s="386">
        <v>1444821</v>
      </c>
      <c r="BA23" s="386"/>
      <c r="BB23" s="13">
        <v>125930.56</v>
      </c>
      <c r="BC23" s="414">
        <v>133698.88</v>
      </c>
      <c r="BD23" s="386">
        <v>139722.84</v>
      </c>
      <c r="BE23" s="386"/>
      <c r="BF23" s="13">
        <v>94749.8</v>
      </c>
      <c r="BG23" s="414">
        <v>98894.43</v>
      </c>
      <c r="BH23" s="386">
        <v>102987.08</v>
      </c>
      <c r="BI23" s="386"/>
      <c r="BJ23" s="414">
        <v>3584190.89</v>
      </c>
      <c r="BK23" s="414">
        <v>3688111.33</v>
      </c>
      <c r="BL23" s="386">
        <v>3754224.79</v>
      </c>
      <c r="BM23" s="366">
        <v>66113.460000000006</v>
      </c>
      <c r="BN23" s="366">
        <v>29.163414203793501</v>
      </c>
      <c r="BO23" s="786"/>
      <c r="BP23" s="13">
        <v>3804871.25</v>
      </c>
      <c r="BQ23" s="414">
        <v>3920704.64</v>
      </c>
      <c r="BR23" s="386">
        <v>3893947.63</v>
      </c>
      <c r="BS23" s="415">
        <v>-26757.009999999798</v>
      </c>
      <c r="BT23" s="415">
        <v>-11.802827525363799</v>
      </c>
    </row>
    <row r="24" spans="1:72">
      <c r="A24" s="333">
        <v>61</v>
      </c>
      <c r="B24" s="330">
        <v>5</v>
      </c>
      <c r="C24" s="330">
        <v>5</v>
      </c>
      <c r="D24" s="336" t="s">
        <v>49</v>
      </c>
      <c r="E24" s="20">
        <v>16469</v>
      </c>
      <c r="F24" s="20">
        <v>16478</v>
      </c>
      <c r="G24" s="12">
        <v>16307</v>
      </c>
      <c r="H24" s="12"/>
      <c r="I24" s="15">
        <v>620</v>
      </c>
      <c r="J24" s="15">
        <v>573</v>
      </c>
      <c r="K24" s="12">
        <v>560</v>
      </c>
      <c r="L24" s="12"/>
      <c r="M24" s="15">
        <v>118</v>
      </c>
      <c r="N24" s="15">
        <v>119</v>
      </c>
      <c r="O24" s="12">
        <v>112</v>
      </c>
      <c r="P24" s="12"/>
      <c r="Q24" s="15">
        <v>806</v>
      </c>
      <c r="R24" s="15">
        <v>789</v>
      </c>
      <c r="S24" s="12">
        <v>796</v>
      </c>
      <c r="T24" s="12"/>
      <c r="U24" s="15">
        <v>476</v>
      </c>
      <c r="V24" s="15">
        <v>475</v>
      </c>
      <c r="W24" s="12">
        <v>433</v>
      </c>
      <c r="X24" s="12"/>
      <c r="Y24" s="126">
        <v>2020</v>
      </c>
      <c r="Z24" s="126">
        <v>1956</v>
      </c>
      <c r="AA24" s="386">
        <v>1901</v>
      </c>
      <c r="AB24" s="450">
        <v>-55</v>
      </c>
      <c r="AC24" s="453">
        <v>-2.8118609406952998E-2</v>
      </c>
      <c r="AD24" s="20">
        <v>14449</v>
      </c>
      <c r="AE24" s="20">
        <v>14522</v>
      </c>
      <c r="AF24" s="16">
        <v>14406</v>
      </c>
      <c r="AG24" s="16"/>
      <c r="AH24" s="20">
        <v>8649</v>
      </c>
      <c r="AI24" s="20">
        <v>8637</v>
      </c>
      <c r="AJ24" s="16">
        <v>8497</v>
      </c>
      <c r="AL24" s="13">
        <v>5238969</v>
      </c>
      <c r="AM24" s="414">
        <v>5140148.07</v>
      </c>
      <c r="AN24" s="386">
        <v>5239147.2</v>
      </c>
      <c r="AO24" s="386"/>
      <c r="AP24" s="13">
        <v>1059120.8</v>
      </c>
      <c r="AQ24" s="414">
        <v>1135108.8700000001</v>
      </c>
      <c r="AR24" s="386">
        <v>1114193.9199999999</v>
      </c>
      <c r="AS24" s="386"/>
      <c r="AT24" s="13">
        <v>6097301.3399999999</v>
      </c>
      <c r="AU24" s="414">
        <v>6447786.9000000004</v>
      </c>
      <c r="AV24" s="386">
        <v>6788343.7199999997</v>
      </c>
      <c r="AW24" s="386"/>
      <c r="AX24" s="13">
        <v>6161796.2000000002</v>
      </c>
      <c r="AY24" s="414">
        <v>6578346.25</v>
      </c>
      <c r="AZ24" s="386">
        <v>6256074.9299999997</v>
      </c>
      <c r="BA24" s="386"/>
      <c r="BB24" s="13">
        <v>955656.86</v>
      </c>
      <c r="BC24" s="414">
        <v>1019734.84</v>
      </c>
      <c r="BD24" s="386">
        <v>1054951.3799999999</v>
      </c>
      <c r="BE24" s="386"/>
      <c r="BF24" s="13">
        <v>722018.52</v>
      </c>
      <c r="BG24" s="414">
        <v>743386.59</v>
      </c>
      <c r="BH24" s="386">
        <v>762265.87</v>
      </c>
      <c r="BI24" s="386"/>
      <c r="BJ24" s="414">
        <v>18557187.34</v>
      </c>
      <c r="BK24" s="414">
        <v>19301390.09</v>
      </c>
      <c r="BL24" s="386">
        <v>19397759.77</v>
      </c>
      <c r="BM24" s="366">
        <v>96369.679999999702</v>
      </c>
      <c r="BN24" s="366">
        <v>5.9097123934506497</v>
      </c>
      <c r="BO24" s="786"/>
      <c r="BP24" s="13">
        <v>20234862.719999999</v>
      </c>
      <c r="BQ24" s="414">
        <v>21064511.52</v>
      </c>
      <c r="BR24" s="386">
        <v>20452711.149999999</v>
      </c>
      <c r="BS24" s="415">
        <v>-611800.37000000104</v>
      </c>
      <c r="BT24" s="415">
        <v>-37.517653155086798</v>
      </c>
    </row>
    <row r="25" spans="1:72">
      <c r="A25" s="333">
        <v>69</v>
      </c>
      <c r="B25" s="330">
        <v>17</v>
      </c>
      <c r="C25" s="330">
        <v>17</v>
      </c>
      <c r="D25" s="336" t="s">
        <v>50</v>
      </c>
      <c r="E25" s="20">
        <v>6558</v>
      </c>
      <c r="F25" s="20">
        <v>6492</v>
      </c>
      <c r="G25" s="12">
        <v>6441</v>
      </c>
      <c r="H25" s="12"/>
      <c r="I25" s="15">
        <v>364</v>
      </c>
      <c r="J25" s="15">
        <v>352</v>
      </c>
      <c r="K25" s="12">
        <v>337</v>
      </c>
      <c r="L25" s="12"/>
      <c r="M25" s="15">
        <v>76</v>
      </c>
      <c r="N25" s="15">
        <v>72</v>
      </c>
      <c r="O25" s="12">
        <v>73</v>
      </c>
      <c r="P25" s="12"/>
      <c r="Q25" s="15">
        <v>483</v>
      </c>
      <c r="R25" s="15">
        <v>473</v>
      </c>
      <c r="S25" s="12">
        <v>470</v>
      </c>
      <c r="T25" s="12"/>
      <c r="U25" s="15">
        <v>278</v>
      </c>
      <c r="V25" s="15">
        <v>284</v>
      </c>
      <c r="W25" s="12">
        <v>260</v>
      </c>
      <c r="X25" s="12"/>
      <c r="Y25" s="126">
        <v>1201</v>
      </c>
      <c r="Z25" s="126">
        <v>1181</v>
      </c>
      <c r="AA25" s="386">
        <v>1140</v>
      </c>
      <c r="AB25" s="450">
        <v>-41</v>
      </c>
      <c r="AC25" s="453">
        <v>-3.4716342082980502E-2</v>
      </c>
      <c r="AD25" s="20">
        <v>5357</v>
      </c>
      <c r="AE25" s="20">
        <v>5311</v>
      </c>
      <c r="AF25" s="16">
        <v>5301</v>
      </c>
      <c r="AG25" s="16"/>
      <c r="AH25" s="20">
        <v>3355</v>
      </c>
      <c r="AI25" s="20">
        <v>3304</v>
      </c>
      <c r="AJ25" s="16">
        <v>3247</v>
      </c>
      <c r="AL25" s="13">
        <v>3075781.8</v>
      </c>
      <c r="AM25" s="414">
        <v>3157647.68</v>
      </c>
      <c r="AN25" s="386">
        <v>3152843.94</v>
      </c>
      <c r="AO25" s="386"/>
      <c r="AP25" s="13">
        <v>682145.6</v>
      </c>
      <c r="AQ25" s="414">
        <v>686788.56</v>
      </c>
      <c r="AR25" s="386">
        <v>726215.68000000005</v>
      </c>
      <c r="AS25" s="386"/>
      <c r="AT25" s="13">
        <v>3653841.87</v>
      </c>
      <c r="AU25" s="414">
        <v>3865403.3</v>
      </c>
      <c r="AV25" s="386">
        <v>4008192.9</v>
      </c>
      <c r="AW25" s="386"/>
      <c r="AX25" s="13">
        <v>3598696.1</v>
      </c>
      <c r="AY25" s="414">
        <v>3933158.6</v>
      </c>
      <c r="AZ25" s="386">
        <v>3756534.6</v>
      </c>
      <c r="BA25" s="386"/>
      <c r="BB25" s="13">
        <v>354311.98</v>
      </c>
      <c r="BC25" s="414">
        <v>372938.42</v>
      </c>
      <c r="BD25" s="386">
        <v>388192.23</v>
      </c>
      <c r="BE25" s="386"/>
      <c r="BF25" s="13">
        <v>280075.40000000002</v>
      </c>
      <c r="BG25" s="414">
        <v>284375.28000000003</v>
      </c>
      <c r="BH25" s="386">
        <v>291288.37</v>
      </c>
      <c r="BI25" s="386"/>
      <c r="BJ25" s="414">
        <v>11010465.369999999</v>
      </c>
      <c r="BK25" s="414">
        <v>11642998.140000001</v>
      </c>
      <c r="BL25" s="386">
        <v>11643787.119999999</v>
      </c>
      <c r="BM25" s="366">
        <v>788.97999999858405</v>
      </c>
      <c r="BN25" s="366">
        <v>0.122493401645487</v>
      </c>
      <c r="BO25" s="786"/>
      <c r="BP25" s="13">
        <v>11644852.75</v>
      </c>
      <c r="BQ25" s="414">
        <v>12300311.84</v>
      </c>
      <c r="BR25" s="386">
        <v>12031979.35</v>
      </c>
      <c r="BS25" s="415">
        <v>-268332.48999999801</v>
      </c>
      <c r="BT25" s="415">
        <v>-41.6600667598196</v>
      </c>
    </row>
    <row r="26" spans="1:72">
      <c r="A26" s="333">
        <v>71</v>
      </c>
      <c r="B26" s="330">
        <v>17</v>
      </c>
      <c r="C26" s="330">
        <v>17</v>
      </c>
      <c r="D26" s="336" t="s">
        <v>51</v>
      </c>
      <c r="E26" s="20">
        <v>6473</v>
      </c>
      <c r="F26" s="20">
        <v>6365</v>
      </c>
      <c r="G26" s="12">
        <v>6298</v>
      </c>
      <c r="H26" s="12"/>
      <c r="I26" s="15">
        <v>363</v>
      </c>
      <c r="J26" s="15">
        <v>348</v>
      </c>
      <c r="K26" s="12">
        <v>327</v>
      </c>
      <c r="L26" s="12"/>
      <c r="M26" s="15">
        <v>77</v>
      </c>
      <c r="N26" s="15">
        <v>64</v>
      </c>
      <c r="O26" s="12">
        <v>62</v>
      </c>
      <c r="P26" s="12"/>
      <c r="Q26" s="15">
        <v>577</v>
      </c>
      <c r="R26" s="15">
        <v>559</v>
      </c>
      <c r="S26" s="12">
        <v>527</v>
      </c>
      <c r="T26" s="12"/>
      <c r="U26" s="15">
        <v>286</v>
      </c>
      <c r="V26" s="15">
        <v>288</v>
      </c>
      <c r="W26" s="12">
        <v>300</v>
      </c>
      <c r="X26" s="12"/>
      <c r="Y26" s="126">
        <v>1303</v>
      </c>
      <c r="Z26" s="126">
        <v>1259</v>
      </c>
      <c r="AA26" s="386">
        <v>1216</v>
      </c>
      <c r="AB26" s="450">
        <v>-43</v>
      </c>
      <c r="AC26" s="453">
        <v>-3.4154090548054003E-2</v>
      </c>
      <c r="AD26" s="20">
        <v>5170</v>
      </c>
      <c r="AE26" s="20">
        <v>5106</v>
      </c>
      <c r="AF26" s="16">
        <v>5082</v>
      </c>
      <c r="AG26" s="16"/>
      <c r="AH26" s="20">
        <v>3303</v>
      </c>
      <c r="AI26" s="20">
        <v>3223</v>
      </c>
      <c r="AJ26" s="16">
        <v>3187</v>
      </c>
      <c r="AL26" s="13">
        <v>3067331.85</v>
      </c>
      <c r="AM26" s="414">
        <v>3121765.32</v>
      </c>
      <c r="AN26" s="386">
        <v>3059287.74</v>
      </c>
      <c r="AO26" s="386"/>
      <c r="AP26" s="13">
        <v>691121.2</v>
      </c>
      <c r="AQ26" s="414">
        <v>610478.72</v>
      </c>
      <c r="AR26" s="386">
        <v>616785.92000000004</v>
      </c>
      <c r="AS26" s="386"/>
      <c r="AT26" s="13">
        <v>4364941.53</v>
      </c>
      <c r="AU26" s="414">
        <v>4568203.9000000004</v>
      </c>
      <c r="AV26" s="386">
        <v>4494292.8899999997</v>
      </c>
      <c r="AW26" s="386"/>
      <c r="AX26" s="13">
        <v>3702255.7</v>
      </c>
      <c r="AY26" s="414">
        <v>3988555.2</v>
      </c>
      <c r="AZ26" s="386">
        <v>4334463</v>
      </c>
      <c r="BA26" s="386"/>
      <c r="BB26" s="13">
        <v>341943.8</v>
      </c>
      <c r="BC26" s="414">
        <v>358543.32</v>
      </c>
      <c r="BD26" s="386">
        <v>372154.86</v>
      </c>
      <c r="BE26" s="386"/>
      <c r="BF26" s="13">
        <v>275734.44</v>
      </c>
      <c r="BG26" s="414">
        <v>277403.61</v>
      </c>
      <c r="BH26" s="386">
        <v>285905.77</v>
      </c>
      <c r="BI26" s="386"/>
      <c r="BJ26" s="414">
        <v>11825650.279999999</v>
      </c>
      <c r="BK26" s="414">
        <v>12289003.140000001</v>
      </c>
      <c r="BL26" s="386">
        <v>12504829.550000001</v>
      </c>
      <c r="BM26" s="366">
        <v>215826.41</v>
      </c>
      <c r="BN26" s="366">
        <v>34.269039377580199</v>
      </c>
      <c r="BO26" s="786"/>
      <c r="BP26" s="13">
        <v>12443328.52</v>
      </c>
      <c r="BQ26" s="414">
        <v>12924950.07</v>
      </c>
      <c r="BR26" s="386">
        <v>12876984.41</v>
      </c>
      <c r="BS26" s="415">
        <v>-47965.660000000098</v>
      </c>
      <c r="BT26" s="415">
        <v>-7.6160146078120299</v>
      </c>
    </row>
    <row r="27" spans="1:72">
      <c r="A27" s="333">
        <v>72</v>
      </c>
      <c r="B27" s="330">
        <v>17</v>
      </c>
      <c r="C27" s="330">
        <v>17</v>
      </c>
      <c r="D27" s="336" t="s">
        <v>52</v>
      </c>
      <c r="E27" s="20">
        <v>948</v>
      </c>
      <c r="F27" s="20">
        <v>927</v>
      </c>
      <c r="G27" s="12">
        <v>912</v>
      </c>
      <c r="H27" s="12"/>
      <c r="I27" s="15">
        <v>31</v>
      </c>
      <c r="J27" s="15">
        <v>18</v>
      </c>
      <c r="K27" s="12">
        <v>15</v>
      </c>
      <c r="L27" s="12"/>
      <c r="M27" s="15">
        <v>8</v>
      </c>
      <c r="N27" s="15">
        <v>13</v>
      </c>
      <c r="O27" s="12">
        <v>5</v>
      </c>
      <c r="P27" s="12"/>
      <c r="Q27" s="15">
        <v>54</v>
      </c>
      <c r="R27" s="15">
        <v>52</v>
      </c>
      <c r="S27" s="12">
        <v>57</v>
      </c>
      <c r="T27" s="12"/>
      <c r="U27" s="15">
        <v>30</v>
      </c>
      <c r="V27" s="15">
        <v>29</v>
      </c>
      <c r="W27" s="12">
        <v>27</v>
      </c>
      <c r="X27" s="12"/>
      <c r="Y27" s="126">
        <v>123</v>
      </c>
      <c r="Z27" s="126">
        <v>112</v>
      </c>
      <c r="AA27" s="386">
        <v>104</v>
      </c>
      <c r="AB27" s="450">
        <v>-8</v>
      </c>
      <c r="AC27" s="453">
        <v>-7.1428571428571397E-2</v>
      </c>
      <c r="AD27" s="20">
        <v>825</v>
      </c>
      <c r="AE27" s="20">
        <v>815</v>
      </c>
      <c r="AF27" s="16">
        <v>808</v>
      </c>
      <c r="AG27" s="16"/>
      <c r="AH27" s="20">
        <v>425</v>
      </c>
      <c r="AI27" s="20">
        <v>404</v>
      </c>
      <c r="AJ27" s="16">
        <v>401</v>
      </c>
      <c r="AL27" s="13">
        <v>261948.45</v>
      </c>
      <c r="AM27" s="414">
        <v>161470.62</v>
      </c>
      <c r="AN27" s="386">
        <v>140334.29999999999</v>
      </c>
      <c r="AO27" s="386"/>
      <c r="AP27" s="13">
        <v>71804.800000000003</v>
      </c>
      <c r="AQ27" s="414">
        <v>124003.49</v>
      </c>
      <c r="AR27" s="386">
        <v>49740.800000000003</v>
      </c>
      <c r="AS27" s="386"/>
      <c r="AT27" s="13">
        <v>408504.06</v>
      </c>
      <c r="AU27" s="414">
        <v>424949.2</v>
      </c>
      <c r="AV27" s="386">
        <v>486099.99</v>
      </c>
      <c r="AW27" s="386"/>
      <c r="AX27" s="13">
        <v>388348.5</v>
      </c>
      <c r="AY27" s="414">
        <v>401625.35</v>
      </c>
      <c r="AZ27" s="386">
        <v>390101.67</v>
      </c>
      <c r="BA27" s="386"/>
      <c r="BB27" s="13">
        <v>54565.5</v>
      </c>
      <c r="BC27" s="414">
        <v>57229.3</v>
      </c>
      <c r="BD27" s="386">
        <v>59169.84</v>
      </c>
      <c r="BE27" s="386"/>
      <c r="BF27" s="13">
        <v>35479</v>
      </c>
      <c r="BG27" s="414">
        <v>34772.28</v>
      </c>
      <c r="BH27" s="386">
        <v>35973.71</v>
      </c>
      <c r="BI27" s="386"/>
      <c r="BJ27" s="414">
        <v>1130605.81</v>
      </c>
      <c r="BK27" s="414">
        <v>1112048.6599999999</v>
      </c>
      <c r="BL27" s="386">
        <v>1066276.76</v>
      </c>
      <c r="BM27" s="366">
        <v>-45771.8999999999</v>
      </c>
      <c r="BN27" s="366">
        <v>-50.188486842105199</v>
      </c>
      <c r="BO27" s="786"/>
      <c r="BP27" s="13">
        <v>1220650.31</v>
      </c>
      <c r="BQ27" s="414">
        <v>1204050.24</v>
      </c>
      <c r="BR27" s="386">
        <v>1125446.6000000001</v>
      </c>
      <c r="BS27" s="415">
        <v>-78603.639999999898</v>
      </c>
      <c r="BT27" s="415">
        <v>-86.188201754385901</v>
      </c>
    </row>
    <row r="28" spans="1:72">
      <c r="A28" s="333">
        <v>74</v>
      </c>
      <c r="B28" s="330">
        <v>16</v>
      </c>
      <c r="C28" s="330">
        <v>16</v>
      </c>
      <c r="D28" s="336" t="s">
        <v>53</v>
      </c>
      <c r="E28" s="20">
        <v>1013</v>
      </c>
      <c r="F28" s="20">
        <v>985</v>
      </c>
      <c r="G28" s="12">
        <v>975</v>
      </c>
      <c r="H28" s="12"/>
      <c r="I28" s="15">
        <v>39</v>
      </c>
      <c r="J28" s="15">
        <v>39</v>
      </c>
      <c r="K28" s="12">
        <v>34</v>
      </c>
      <c r="L28" s="12"/>
      <c r="M28" s="15">
        <v>13</v>
      </c>
      <c r="N28" s="15">
        <v>5</v>
      </c>
      <c r="O28" s="12">
        <v>11</v>
      </c>
      <c r="P28" s="12"/>
      <c r="Q28" s="15">
        <v>63</v>
      </c>
      <c r="R28" s="15">
        <v>67</v>
      </c>
      <c r="S28" s="12">
        <v>56</v>
      </c>
      <c r="T28" s="12"/>
      <c r="U28" s="15">
        <v>31</v>
      </c>
      <c r="V28" s="15">
        <v>33</v>
      </c>
      <c r="W28" s="12">
        <v>38</v>
      </c>
      <c r="X28" s="12"/>
      <c r="Y28" s="126">
        <v>146</v>
      </c>
      <c r="Z28" s="126">
        <v>144</v>
      </c>
      <c r="AA28" s="386">
        <v>139</v>
      </c>
      <c r="AB28" s="450">
        <v>-5</v>
      </c>
      <c r="AC28" s="453">
        <v>-3.4722222222222203E-2</v>
      </c>
      <c r="AD28" s="20">
        <v>867</v>
      </c>
      <c r="AE28" s="20">
        <v>841</v>
      </c>
      <c r="AF28" s="16">
        <v>836</v>
      </c>
      <c r="AG28" s="16"/>
      <c r="AH28" s="20">
        <v>475</v>
      </c>
      <c r="AI28" s="20">
        <v>451</v>
      </c>
      <c r="AJ28" s="16">
        <v>446</v>
      </c>
      <c r="AL28" s="13">
        <v>329548.05</v>
      </c>
      <c r="AM28" s="414">
        <v>349853.01</v>
      </c>
      <c r="AN28" s="386">
        <v>318091.08</v>
      </c>
      <c r="AO28" s="386"/>
      <c r="AP28" s="13">
        <v>116682.8</v>
      </c>
      <c r="AQ28" s="414">
        <v>47693.65</v>
      </c>
      <c r="AR28" s="386">
        <v>109429.75999999999</v>
      </c>
      <c r="AS28" s="386"/>
      <c r="AT28" s="13">
        <v>476588.07</v>
      </c>
      <c r="AU28" s="414">
        <v>547530.69999999995</v>
      </c>
      <c r="AV28" s="386">
        <v>477571.92</v>
      </c>
      <c r="AW28" s="386"/>
      <c r="AX28" s="13">
        <v>401293.45</v>
      </c>
      <c r="AY28" s="414">
        <v>457021.95</v>
      </c>
      <c r="AZ28" s="386">
        <v>549031.98</v>
      </c>
      <c r="BA28" s="386"/>
      <c r="BB28" s="13">
        <v>57343.38</v>
      </c>
      <c r="BC28" s="414">
        <v>59055.02</v>
      </c>
      <c r="BD28" s="386">
        <v>61220.28</v>
      </c>
      <c r="BE28" s="386"/>
      <c r="BF28" s="13">
        <v>39653</v>
      </c>
      <c r="BG28" s="414">
        <v>38817.57</v>
      </c>
      <c r="BH28" s="386">
        <v>40010.660000000003</v>
      </c>
      <c r="BI28" s="386"/>
      <c r="BJ28" s="414">
        <v>1324112.3700000001</v>
      </c>
      <c r="BK28" s="414">
        <v>1402099.31</v>
      </c>
      <c r="BL28" s="386">
        <v>1454124.74</v>
      </c>
      <c r="BM28" s="366">
        <v>52025.429999999898</v>
      </c>
      <c r="BN28" s="366">
        <v>53.359415384615303</v>
      </c>
      <c r="BO28" s="786"/>
      <c r="BP28" s="13">
        <v>1421108.75</v>
      </c>
      <c r="BQ28" s="414">
        <v>1499971.9</v>
      </c>
      <c r="BR28" s="386">
        <v>1515345.02</v>
      </c>
      <c r="BS28" s="415">
        <v>15373.120000000101</v>
      </c>
      <c r="BT28" s="415">
        <v>15.7673025641027</v>
      </c>
    </row>
    <row r="29" spans="1:72">
      <c r="A29" s="333">
        <v>75</v>
      </c>
      <c r="B29" s="330">
        <v>8</v>
      </c>
      <c r="C29" s="330">
        <v>8</v>
      </c>
      <c r="D29" s="336" t="s">
        <v>54</v>
      </c>
      <c r="E29" s="20">
        <v>19534</v>
      </c>
      <c r="F29" s="20">
        <v>19311</v>
      </c>
      <c r="G29" s="12">
        <v>19113</v>
      </c>
      <c r="H29" s="12"/>
      <c r="I29" s="15">
        <v>710</v>
      </c>
      <c r="J29" s="15">
        <v>670</v>
      </c>
      <c r="K29" s="12">
        <v>648</v>
      </c>
      <c r="L29" s="12"/>
      <c r="M29" s="15">
        <v>126</v>
      </c>
      <c r="N29" s="15">
        <v>134</v>
      </c>
      <c r="O29" s="12">
        <v>128</v>
      </c>
      <c r="P29" s="12"/>
      <c r="Q29" s="15">
        <v>1114</v>
      </c>
      <c r="R29" s="15">
        <v>1030</v>
      </c>
      <c r="S29" s="12">
        <v>998</v>
      </c>
      <c r="T29" s="12"/>
      <c r="U29" s="15">
        <v>624</v>
      </c>
      <c r="V29" s="15">
        <v>641</v>
      </c>
      <c r="W29" s="12">
        <v>622</v>
      </c>
      <c r="X29" s="12"/>
      <c r="Y29" s="126">
        <v>2574</v>
      </c>
      <c r="Z29" s="126">
        <v>2475</v>
      </c>
      <c r="AA29" s="386">
        <v>2396</v>
      </c>
      <c r="AB29" s="450">
        <v>-79</v>
      </c>
      <c r="AC29" s="453">
        <v>-3.1919191919191903E-2</v>
      </c>
      <c r="AD29" s="20">
        <v>16960</v>
      </c>
      <c r="AE29" s="20">
        <v>16836</v>
      </c>
      <c r="AF29" s="16">
        <v>16717</v>
      </c>
      <c r="AG29" s="16"/>
      <c r="AH29" s="20">
        <v>10434</v>
      </c>
      <c r="AI29" s="20">
        <v>10263</v>
      </c>
      <c r="AJ29" s="16">
        <v>10083</v>
      </c>
      <c r="AL29" s="13">
        <v>5999464.5</v>
      </c>
      <c r="AM29" s="414">
        <v>6010295.2999999998</v>
      </c>
      <c r="AN29" s="386">
        <v>6062441.7599999998</v>
      </c>
      <c r="AO29" s="386"/>
      <c r="AP29" s="13">
        <v>1130925.6000000001</v>
      </c>
      <c r="AQ29" s="414">
        <v>1278189.82</v>
      </c>
      <c r="AR29" s="386">
        <v>1273364.48</v>
      </c>
      <c r="AS29" s="386"/>
      <c r="AT29" s="13">
        <v>8427287.4600000009</v>
      </c>
      <c r="AU29" s="414">
        <v>8417263</v>
      </c>
      <c r="AV29" s="386">
        <v>8511013.8599999994</v>
      </c>
      <c r="AW29" s="386"/>
      <c r="AX29" s="13">
        <v>8077648.7999999998</v>
      </c>
      <c r="AY29" s="414">
        <v>8877305.1500000004</v>
      </c>
      <c r="AZ29" s="386">
        <v>8986786.6199999992</v>
      </c>
      <c r="BA29" s="386"/>
      <c r="BB29" s="13">
        <v>1121734.3999999999</v>
      </c>
      <c r="BC29" s="414">
        <v>1182223.92</v>
      </c>
      <c r="BD29" s="386">
        <v>1224185.9099999999</v>
      </c>
      <c r="BE29" s="386"/>
      <c r="BF29" s="13">
        <v>871030.32</v>
      </c>
      <c r="BG29" s="414">
        <v>883336.41</v>
      </c>
      <c r="BH29" s="386">
        <v>904545.93</v>
      </c>
      <c r="BI29" s="386"/>
      <c r="BJ29" s="414">
        <v>23635326.359999999</v>
      </c>
      <c r="BK29" s="414">
        <v>24583053.27</v>
      </c>
      <c r="BL29" s="386">
        <v>24833606.719999999</v>
      </c>
      <c r="BM29" s="366">
        <v>250553.44999999899</v>
      </c>
      <c r="BN29" s="366">
        <v>13.1090592790247</v>
      </c>
      <c r="BO29" s="786"/>
      <c r="BP29" s="13">
        <v>25628091.079999998</v>
      </c>
      <c r="BQ29" s="414">
        <v>26648613.600000001</v>
      </c>
      <c r="BR29" s="386">
        <v>26057792.629999999</v>
      </c>
      <c r="BS29" s="415">
        <v>-590820.96999999904</v>
      </c>
      <c r="BT29" s="415">
        <v>-30.9119955004447</v>
      </c>
    </row>
    <row r="30" spans="1:72">
      <c r="A30" s="333">
        <v>77</v>
      </c>
      <c r="B30" s="330">
        <v>13</v>
      </c>
      <c r="C30" s="330">
        <v>13</v>
      </c>
      <c r="D30" s="336" t="s">
        <v>55</v>
      </c>
      <c r="E30" s="20">
        <v>4549</v>
      </c>
      <c r="F30" s="20">
        <v>4509</v>
      </c>
      <c r="G30" s="12">
        <v>4436</v>
      </c>
      <c r="H30" s="12"/>
      <c r="I30" s="15">
        <v>149</v>
      </c>
      <c r="J30" s="15">
        <v>155</v>
      </c>
      <c r="K30" s="12">
        <v>158</v>
      </c>
      <c r="L30" s="12"/>
      <c r="M30" s="15">
        <v>34</v>
      </c>
      <c r="N30" s="15">
        <v>27</v>
      </c>
      <c r="O30" s="12">
        <v>29</v>
      </c>
      <c r="P30" s="12"/>
      <c r="Q30" s="15">
        <v>286</v>
      </c>
      <c r="R30" s="15">
        <v>273</v>
      </c>
      <c r="S30" s="12">
        <v>248</v>
      </c>
      <c r="T30" s="12"/>
      <c r="U30" s="15">
        <v>177</v>
      </c>
      <c r="V30" s="15">
        <v>161</v>
      </c>
      <c r="W30" s="12">
        <v>156</v>
      </c>
      <c r="X30" s="12"/>
      <c r="Y30" s="126">
        <v>646</v>
      </c>
      <c r="Z30" s="126">
        <v>616</v>
      </c>
      <c r="AA30" s="386">
        <v>591</v>
      </c>
      <c r="AB30" s="450">
        <v>-25</v>
      </c>
      <c r="AC30" s="453">
        <v>-4.0584415584415598E-2</v>
      </c>
      <c r="AD30" s="20">
        <v>3903</v>
      </c>
      <c r="AE30" s="20">
        <v>3893</v>
      </c>
      <c r="AF30" s="16">
        <v>3845</v>
      </c>
      <c r="AG30" s="16"/>
      <c r="AH30" s="20">
        <v>2215</v>
      </c>
      <c r="AI30" s="20">
        <v>2183</v>
      </c>
      <c r="AJ30" s="16">
        <v>2163</v>
      </c>
      <c r="AL30" s="13">
        <v>1259042.55</v>
      </c>
      <c r="AM30" s="414">
        <v>1390441.45</v>
      </c>
      <c r="AN30" s="386">
        <v>1478187.96</v>
      </c>
      <c r="AO30" s="386"/>
      <c r="AP30" s="13">
        <v>305170.40000000002</v>
      </c>
      <c r="AQ30" s="414">
        <v>257545.71</v>
      </c>
      <c r="AR30" s="386">
        <v>288496.64000000001</v>
      </c>
      <c r="AS30" s="386"/>
      <c r="AT30" s="13">
        <v>2163558.54</v>
      </c>
      <c r="AU30" s="414">
        <v>2230983.2999999998</v>
      </c>
      <c r="AV30" s="386">
        <v>2114961.36</v>
      </c>
      <c r="AW30" s="386"/>
      <c r="AX30" s="13">
        <v>2291256.15</v>
      </c>
      <c r="AY30" s="414">
        <v>2229713.15</v>
      </c>
      <c r="AZ30" s="386">
        <v>2253920.7599999998</v>
      </c>
      <c r="BA30" s="386"/>
      <c r="BB30" s="13">
        <v>258144.42</v>
      </c>
      <c r="BC30" s="414">
        <v>273366.46000000002</v>
      </c>
      <c r="BD30" s="386">
        <v>281569.34999999998</v>
      </c>
      <c r="BE30" s="386"/>
      <c r="BF30" s="13">
        <v>184908.2</v>
      </c>
      <c r="BG30" s="414">
        <v>187890.81</v>
      </c>
      <c r="BH30" s="386">
        <v>194042.73</v>
      </c>
      <c r="BI30" s="386"/>
      <c r="BJ30" s="414">
        <v>6019027.6399999997</v>
      </c>
      <c r="BK30" s="414">
        <v>6108683.6100000003</v>
      </c>
      <c r="BL30" s="386">
        <v>6135566.7199999997</v>
      </c>
      <c r="BM30" s="366">
        <v>26883.110000000299</v>
      </c>
      <c r="BN30" s="366">
        <v>6.06021415689818</v>
      </c>
      <c r="BO30" s="786"/>
      <c r="BP30" s="13">
        <v>6462080.2599999998</v>
      </c>
      <c r="BQ30" s="414">
        <v>6569940.8799999999</v>
      </c>
      <c r="BR30" s="386">
        <v>6417136.0700000003</v>
      </c>
      <c r="BS30" s="415">
        <v>-152804.81</v>
      </c>
      <c r="BT30" s="415">
        <v>-34.446530658250602</v>
      </c>
    </row>
    <row r="31" spans="1:72">
      <c r="A31" s="333">
        <v>78</v>
      </c>
      <c r="B31" s="330">
        <v>1</v>
      </c>
      <c r="C31" s="363">
        <v>33</v>
      </c>
      <c r="D31" s="336" t="s">
        <v>56</v>
      </c>
      <c r="E31" s="20">
        <v>7721</v>
      </c>
      <c r="F31" s="20">
        <v>7702</v>
      </c>
      <c r="G31" s="12">
        <v>7620</v>
      </c>
      <c r="H31" s="12"/>
      <c r="I31" s="15">
        <v>238</v>
      </c>
      <c r="J31" s="15">
        <v>225</v>
      </c>
      <c r="K31" s="12">
        <v>220</v>
      </c>
      <c r="L31" s="12"/>
      <c r="M31" s="15">
        <v>50</v>
      </c>
      <c r="N31" s="15">
        <v>45</v>
      </c>
      <c r="O31" s="12">
        <v>43</v>
      </c>
      <c r="P31" s="12"/>
      <c r="Q31" s="15">
        <v>372</v>
      </c>
      <c r="R31" s="15">
        <v>368</v>
      </c>
      <c r="S31" s="12">
        <v>350</v>
      </c>
      <c r="T31" s="12"/>
      <c r="U31" s="15">
        <v>253</v>
      </c>
      <c r="V31" s="15">
        <v>254</v>
      </c>
      <c r="W31" s="12">
        <v>235</v>
      </c>
      <c r="X31" s="12"/>
      <c r="Y31" s="126">
        <v>913</v>
      </c>
      <c r="Z31" s="126">
        <v>892</v>
      </c>
      <c r="AA31" s="386">
        <v>848</v>
      </c>
      <c r="AB31" s="450">
        <v>-44</v>
      </c>
      <c r="AC31" s="453">
        <v>-4.9327354260089697E-2</v>
      </c>
      <c r="AD31" s="20">
        <v>6808</v>
      </c>
      <c r="AE31" s="20">
        <v>6810</v>
      </c>
      <c r="AF31" s="16">
        <v>6772</v>
      </c>
      <c r="AG31" s="16"/>
      <c r="AH31" s="20">
        <v>3956</v>
      </c>
      <c r="AI31" s="20">
        <v>3928</v>
      </c>
      <c r="AJ31" s="16">
        <v>3881</v>
      </c>
      <c r="AL31" s="13">
        <v>2011088.1</v>
      </c>
      <c r="AM31" s="414">
        <v>2018382.75</v>
      </c>
      <c r="AN31" s="386">
        <v>2058236.4</v>
      </c>
      <c r="AO31" s="386"/>
      <c r="AP31" s="13">
        <v>448780</v>
      </c>
      <c r="AQ31" s="414">
        <v>429242.85</v>
      </c>
      <c r="AR31" s="386">
        <v>427770.88</v>
      </c>
      <c r="AS31" s="386"/>
      <c r="AT31" s="13">
        <v>2814139.08</v>
      </c>
      <c r="AU31" s="414">
        <v>3007332.8</v>
      </c>
      <c r="AV31" s="386">
        <v>2984824.5</v>
      </c>
      <c r="AW31" s="386"/>
      <c r="AX31" s="13">
        <v>3275072.35</v>
      </c>
      <c r="AY31" s="414">
        <v>3517684.1</v>
      </c>
      <c r="AZ31" s="386">
        <v>3395329.35</v>
      </c>
      <c r="BA31" s="386"/>
      <c r="BB31" s="13">
        <v>450281.12</v>
      </c>
      <c r="BC31" s="414">
        <v>478198.2</v>
      </c>
      <c r="BD31" s="386">
        <v>495913.56</v>
      </c>
      <c r="BE31" s="386"/>
      <c r="BF31" s="13">
        <v>330246.88</v>
      </c>
      <c r="BG31" s="414">
        <v>338082.96</v>
      </c>
      <c r="BH31" s="386">
        <v>348164.51</v>
      </c>
      <c r="BI31" s="386"/>
      <c r="BJ31" s="414">
        <v>8549079.5299999993</v>
      </c>
      <c r="BK31" s="414">
        <v>8972642.5</v>
      </c>
      <c r="BL31" s="386">
        <v>8866161.1300000008</v>
      </c>
      <c r="BM31" s="366">
        <v>-106481.370000001</v>
      </c>
      <c r="BN31" s="366">
        <v>-13.9739330708663</v>
      </c>
      <c r="BO31" s="786"/>
      <c r="BP31" s="13">
        <v>9329607.5299999993</v>
      </c>
      <c r="BQ31" s="414">
        <v>9788923.6600000001</v>
      </c>
      <c r="BR31" s="386">
        <v>9362074.6899999995</v>
      </c>
      <c r="BS31" s="415">
        <v>-426848.97000000102</v>
      </c>
      <c r="BT31" s="415">
        <v>-56.016925196850501</v>
      </c>
    </row>
    <row r="32" spans="1:72">
      <c r="A32" s="333">
        <v>79</v>
      </c>
      <c r="B32" s="330">
        <v>4</v>
      </c>
      <c r="C32" s="330">
        <v>4</v>
      </c>
      <c r="D32" s="336" t="s">
        <v>57</v>
      </c>
      <c r="E32" s="20">
        <v>6703</v>
      </c>
      <c r="F32" s="20">
        <v>6647</v>
      </c>
      <c r="G32" s="12">
        <v>6565</v>
      </c>
      <c r="H32" s="12"/>
      <c r="I32" s="15">
        <v>288</v>
      </c>
      <c r="J32" s="15">
        <v>263</v>
      </c>
      <c r="K32" s="12">
        <v>260</v>
      </c>
      <c r="L32" s="12"/>
      <c r="M32" s="15">
        <v>58</v>
      </c>
      <c r="N32" s="15">
        <v>58</v>
      </c>
      <c r="O32" s="12">
        <v>50</v>
      </c>
      <c r="P32" s="12"/>
      <c r="Q32" s="15">
        <v>418</v>
      </c>
      <c r="R32" s="15">
        <v>399</v>
      </c>
      <c r="S32" s="12">
        <v>381</v>
      </c>
      <c r="T32" s="12"/>
      <c r="U32" s="15">
        <v>190</v>
      </c>
      <c r="V32" s="15">
        <v>207</v>
      </c>
      <c r="W32" s="12">
        <v>213</v>
      </c>
      <c r="X32" s="12"/>
      <c r="Y32" s="126">
        <v>954</v>
      </c>
      <c r="Z32" s="126">
        <v>927</v>
      </c>
      <c r="AA32" s="386">
        <v>904</v>
      </c>
      <c r="AB32" s="450">
        <v>-23</v>
      </c>
      <c r="AC32" s="453">
        <v>-2.48112189859763E-2</v>
      </c>
      <c r="AD32" s="20">
        <v>5749</v>
      </c>
      <c r="AE32" s="20">
        <v>5720</v>
      </c>
      <c r="AF32" s="16">
        <v>5661</v>
      </c>
      <c r="AG32" s="16"/>
      <c r="AH32" s="20">
        <v>3406</v>
      </c>
      <c r="AI32" s="20">
        <v>3363</v>
      </c>
      <c r="AJ32" s="16">
        <v>3309</v>
      </c>
      <c r="AL32" s="13">
        <v>2433585.6</v>
      </c>
      <c r="AM32" s="414">
        <v>2359265.17</v>
      </c>
      <c r="AN32" s="386">
        <v>2432461.2000000002</v>
      </c>
      <c r="AO32" s="386"/>
      <c r="AP32" s="13">
        <v>520584.8</v>
      </c>
      <c r="AQ32" s="414">
        <v>553246.34</v>
      </c>
      <c r="AR32" s="386">
        <v>497408</v>
      </c>
      <c r="AS32" s="386"/>
      <c r="AT32" s="13">
        <v>3162124.02</v>
      </c>
      <c r="AU32" s="414">
        <v>3260667.9</v>
      </c>
      <c r="AV32" s="386">
        <v>3249194.67</v>
      </c>
      <c r="AW32" s="386"/>
      <c r="AX32" s="13">
        <v>2459540.5</v>
      </c>
      <c r="AY32" s="414">
        <v>2866774.05</v>
      </c>
      <c r="AZ32" s="386">
        <v>3077468.73</v>
      </c>
      <c r="BA32" s="386"/>
      <c r="BB32" s="13">
        <v>380238.86</v>
      </c>
      <c r="BC32" s="414">
        <v>401658.4</v>
      </c>
      <c r="BD32" s="386">
        <v>414555.03</v>
      </c>
      <c r="BE32" s="386"/>
      <c r="BF32" s="13">
        <v>284332.88</v>
      </c>
      <c r="BG32" s="414">
        <v>289453.40999999997</v>
      </c>
      <c r="BH32" s="386">
        <v>296850.39</v>
      </c>
      <c r="BI32" s="386"/>
      <c r="BJ32" s="414">
        <v>8575834.9199999999</v>
      </c>
      <c r="BK32" s="414">
        <v>9039953.4600000009</v>
      </c>
      <c r="BL32" s="386">
        <v>9256532.5999999996</v>
      </c>
      <c r="BM32" s="366">
        <v>216579.139999999</v>
      </c>
      <c r="BN32" s="366">
        <v>32.989968012185599</v>
      </c>
      <c r="BO32" s="786"/>
      <c r="BP32" s="13">
        <v>9240406.6600000001</v>
      </c>
      <c r="BQ32" s="414">
        <v>9731065.2699999996</v>
      </c>
      <c r="BR32" s="386">
        <v>9671087.6300000008</v>
      </c>
      <c r="BS32" s="415">
        <v>-59977.640000002502</v>
      </c>
      <c r="BT32" s="415">
        <v>-9.1359695354154606</v>
      </c>
    </row>
    <row r="33" spans="1:72">
      <c r="A33" s="333">
        <v>81</v>
      </c>
      <c r="B33" s="330">
        <v>7</v>
      </c>
      <c r="C33" s="330">
        <v>7</v>
      </c>
      <c r="D33" s="336" t="s">
        <v>58</v>
      </c>
      <c r="E33" s="20">
        <v>2531</v>
      </c>
      <c r="F33" s="20">
        <v>2482</v>
      </c>
      <c r="G33" s="12">
        <v>2401</v>
      </c>
      <c r="H33" s="12"/>
      <c r="I33" s="15">
        <v>84</v>
      </c>
      <c r="J33" s="15">
        <v>87</v>
      </c>
      <c r="K33" s="12">
        <v>78</v>
      </c>
      <c r="L33" s="12"/>
      <c r="M33" s="15">
        <v>15</v>
      </c>
      <c r="N33" s="15">
        <v>12</v>
      </c>
      <c r="O33" s="12">
        <v>13</v>
      </c>
      <c r="P33" s="12"/>
      <c r="Q33" s="15">
        <v>104</v>
      </c>
      <c r="R33" s="15">
        <v>102</v>
      </c>
      <c r="S33" s="12">
        <v>98</v>
      </c>
      <c r="T33" s="12"/>
      <c r="U33" s="15">
        <v>40</v>
      </c>
      <c r="V33" s="15">
        <v>48</v>
      </c>
      <c r="W33" s="12">
        <v>49</v>
      </c>
      <c r="X33" s="12"/>
      <c r="Y33" s="126">
        <v>243</v>
      </c>
      <c r="Z33" s="126">
        <v>249</v>
      </c>
      <c r="AA33" s="386">
        <v>238</v>
      </c>
      <c r="AB33" s="450">
        <v>-11</v>
      </c>
      <c r="AC33" s="453">
        <v>-4.4176706827309203E-2</v>
      </c>
      <c r="AD33" s="20">
        <v>2288</v>
      </c>
      <c r="AE33" s="20">
        <v>2233</v>
      </c>
      <c r="AF33" s="16">
        <v>2163</v>
      </c>
      <c r="AG33" s="16"/>
      <c r="AH33" s="20">
        <v>1151</v>
      </c>
      <c r="AI33" s="20">
        <v>1102</v>
      </c>
      <c r="AJ33" s="16">
        <v>1051</v>
      </c>
      <c r="AL33" s="13">
        <v>709795.8</v>
      </c>
      <c r="AM33" s="414">
        <v>780441.33</v>
      </c>
      <c r="AN33" s="386">
        <v>729738.36</v>
      </c>
      <c r="AO33" s="386"/>
      <c r="AP33" s="13">
        <v>134634</v>
      </c>
      <c r="AQ33" s="414">
        <v>114464.76</v>
      </c>
      <c r="AR33" s="386">
        <v>129326.08</v>
      </c>
      <c r="AS33" s="386"/>
      <c r="AT33" s="13">
        <v>786748.56</v>
      </c>
      <c r="AU33" s="414">
        <v>833554.2</v>
      </c>
      <c r="AV33" s="386">
        <v>835750.86</v>
      </c>
      <c r="AW33" s="386"/>
      <c r="AX33" s="13">
        <v>517798</v>
      </c>
      <c r="AY33" s="414">
        <v>664759.19999999995</v>
      </c>
      <c r="AZ33" s="386">
        <v>707962.29</v>
      </c>
      <c r="BA33" s="386"/>
      <c r="BB33" s="13">
        <v>151328.32000000001</v>
      </c>
      <c r="BC33" s="414">
        <v>156801.26</v>
      </c>
      <c r="BD33" s="386">
        <v>158396.49</v>
      </c>
      <c r="BE33" s="386"/>
      <c r="BF33" s="13">
        <v>96085.48</v>
      </c>
      <c r="BG33" s="414">
        <v>94849.14</v>
      </c>
      <c r="BH33" s="386">
        <v>94285.21</v>
      </c>
      <c r="BI33" s="386"/>
      <c r="BJ33" s="414">
        <v>2148976.36</v>
      </c>
      <c r="BK33" s="414">
        <v>2393219.4900000002</v>
      </c>
      <c r="BL33" s="386">
        <v>2402777.59</v>
      </c>
      <c r="BM33" s="366">
        <v>9558.0999999996293</v>
      </c>
      <c r="BN33" s="366">
        <v>3.9808829654309199</v>
      </c>
      <c r="BO33" s="786"/>
      <c r="BP33" s="13">
        <v>2396390.16</v>
      </c>
      <c r="BQ33" s="414">
        <v>2644869.89</v>
      </c>
      <c r="BR33" s="386">
        <v>2561174.08</v>
      </c>
      <c r="BS33" s="415">
        <v>-83695.8100000001</v>
      </c>
      <c r="BT33" s="415">
        <v>-34.858729695960001</v>
      </c>
    </row>
    <row r="34" spans="1:72">
      <c r="A34" s="333">
        <v>82</v>
      </c>
      <c r="B34" s="330">
        <v>5</v>
      </c>
      <c r="C34" s="330">
        <v>5</v>
      </c>
      <c r="D34" s="336" t="s">
        <v>59</v>
      </c>
      <c r="E34" s="20">
        <v>9371</v>
      </c>
      <c r="F34" s="20">
        <v>9361</v>
      </c>
      <c r="G34" s="12">
        <v>9346</v>
      </c>
      <c r="H34" s="12"/>
      <c r="I34" s="15">
        <v>454</v>
      </c>
      <c r="J34" s="15">
        <v>451</v>
      </c>
      <c r="K34" s="12">
        <v>451</v>
      </c>
      <c r="L34" s="12"/>
      <c r="M34" s="15">
        <v>116</v>
      </c>
      <c r="N34" s="15">
        <v>95</v>
      </c>
      <c r="O34" s="12">
        <v>85</v>
      </c>
      <c r="P34" s="12"/>
      <c r="Q34" s="15">
        <v>692</v>
      </c>
      <c r="R34" s="15">
        <v>674</v>
      </c>
      <c r="S34" s="12">
        <v>646</v>
      </c>
      <c r="T34" s="12"/>
      <c r="U34" s="15">
        <v>363</v>
      </c>
      <c r="V34" s="15">
        <v>371</v>
      </c>
      <c r="W34" s="12">
        <v>385</v>
      </c>
      <c r="X34" s="12"/>
      <c r="Y34" s="126">
        <v>1625</v>
      </c>
      <c r="Z34" s="126">
        <v>1591</v>
      </c>
      <c r="AA34" s="386">
        <v>1567</v>
      </c>
      <c r="AB34" s="450">
        <v>-24</v>
      </c>
      <c r="AC34" s="453">
        <v>-1.5084852294154599E-2</v>
      </c>
      <c r="AD34" s="20">
        <v>7746</v>
      </c>
      <c r="AE34" s="20">
        <v>7770</v>
      </c>
      <c r="AF34" s="16">
        <v>7779</v>
      </c>
      <c r="AG34" s="16"/>
      <c r="AH34" s="20">
        <v>5143</v>
      </c>
      <c r="AI34" s="20">
        <v>5155</v>
      </c>
      <c r="AJ34" s="16">
        <v>5122</v>
      </c>
      <c r="AL34" s="13">
        <v>3836277.3</v>
      </c>
      <c r="AM34" s="414">
        <v>4045736.09</v>
      </c>
      <c r="AN34" s="386">
        <v>4219384.62</v>
      </c>
      <c r="AO34" s="386"/>
      <c r="AP34" s="13">
        <v>1041169.6</v>
      </c>
      <c r="AQ34" s="414">
        <v>906179.35</v>
      </c>
      <c r="AR34" s="386">
        <v>845593.59999999998</v>
      </c>
      <c r="AS34" s="386"/>
      <c r="AT34" s="13">
        <v>5234903.88</v>
      </c>
      <c r="AU34" s="414">
        <v>5507995.4000000004</v>
      </c>
      <c r="AV34" s="386">
        <v>5509133.2199999997</v>
      </c>
      <c r="AW34" s="386"/>
      <c r="AX34" s="13">
        <v>4699016.8499999996</v>
      </c>
      <c r="AY34" s="414">
        <v>5138034.6500000004</v>
      </c>
      <c r="AZ34" s="386">
        <v>5562560.8499999996</v>
      </c>
      <c r="BA34" s="386"/>
      <c r="BB34" s="13">
        <v>512320.44</v>
      </c>
      <c r="BC34" s="414">
        <v>545609.4</v>
      </c>
      <c r="BD34" s="386">
        <v>569656.17000000004</v>
      </c>
      <c r="BE34" s="386"/>
      <c r="BF34" s="13">
        <v>429337.64</v>
      </c>
      <c r="BG34" s="414">
        <v>443690.85</v>
      </c>
      <c r="BH34" s="386">
        <v>459494.62</v>
      </c>
      <c r="BI34" s="386"/>
      <c r="BJ34" s="414">
        <v>14811367.630000001</v>
      </c>
      <c r="BK34" s="414">
        <v>15597945.49</v>
      </c>
      <c r="BL34" s="386">
        <v>16136672.289999999</v>
      </c>
      <c r="BM34" s="366">
        <v>538726.799999999</v>
      </c>
      <c r="BN34" s="366">
        <v>57.642499465011703</v>
      </c>
      <c r="BO34" s="786"/>
      <c r="BP34" s="13">
        <v>15753025.710000001</v>
      </c>
      <c r="BQ34" s="414">
        <v>16587245.74</v>
      </c>
      <c r="BR34" s="386">
        <v>16706328.460000001</v>
      </c>
      <c r="BS34" s="415">
        <v>119082.719999997</v>
      </c>
      <c r="BT34" s="415">
        <v>12.741570725443699</v>
      </c>
    </row>
    <row r="35" spans="1:72">
      <c r="A35" s="333">
        <v>86</v>
      </c>
      <c r="B35" s="330">
        <v>5</v>
      </c>
      <c r="C35" s="330">
        <v>5</v>
      </c>
      <c r="D35" s="336" t="s">
        <v>60</v>
      </c>
      <c r="E35" s="20">
        <v>7998</v>
      </c>
      <c r="F35" s="20">
        <v>7901</v>
      </c>
      <c r="G35" s="12">
        <v>7862</v>
      </c>
      <c r="H35" s="12"/>
      <c r="I35" s="15">
        <v>379</v>
      </c>
      <c r="J35" s="15">
        <v>359</v>
      </c>
      <c r="K35" s="12">
        <v>367</v>
      </c>
      <c r="L35" s="12"/>
      <c r="M35" s="15">
        <v>75</v>
      </c>
      <c r="N35" s="15">
        <v>70</v>
      </c>
      <c r="O35" s="12">
        <v>68</v>
      </c>
      <c r="P35" s="12"/>
      <c r="Q35" s="15">
        <v>598</v>
      </c>
      <c r="R35" s="15">
        <v>552</v>
      </c>
      <c r="S35" s="12">
        <v>510</v>
      </c>
      <c r="T35" s="12"/>
      <c r="U35" s="15">
        <v>322</v>
      </c>
      <c r="V35" s="15">
        <v>306</v>
      </c>
      <c r="W35" s="12">
        <v>314</v>
      </c>
      <c r="X35" s="12"/>
      <c r="Y35" s="126">
        <v>1374</v>
      </c>
      <c r="Z35" s="126">
        <v>1287</v>
      </c>
      <c r="AA35" s="386">
        <v>1259</v>
      </c>
      <c r="AB35" s="450">
        <v>-28</v>
      </c>
      <c r="AC35" s="453">
        <v>-2.1756021756021801E-2</v>
      </c>
      <c r="AD35" s="20">
        <v>6624</v>
      </c>
      <c r="AE35" s="20">
        <v>6614</v>
      </c>
      <c r="AF35" s="16">
        <v>6603</v>
      </c>
      <c r="AG35" s="16"/>
      <c r="AH35" s="20">
        <v>4490</v>
      </c>
      <c r="AI35" s="20">
        <v>4402</v>
      </c>
      <c r="AJ35" s="16">
        <v>4363</v>
      </c>
      <c r="AL35" s="13">
        <v>3202531.05</v>
      </c>
      <c r="AM35" s="414">
        <v>3220441.81</v>
      </c>
      <c r="AN35" s="386">
        <v>3433512.54</v>
      </c>
      <c r="AO35" s="386"/>
      <c r="AP35" s="13">
        <v>673170</v>
      </c>
      <c r="AQ35" s="414">
        <v>667711.1</v>
      </c>
      <c r="AR35" s="386">
        <v>676474.88</v>
      </c>
      <c r="AS35" s="386"/>
      <c r="AT35" s="13">
        <v>4523804.22</v>
      </c>
      <c r="AU35" s="414">
        <v>4510999.2</v>
      </c>
      <c r="AV35" s="386">
        <v>4349315.7</v>
      </c>
      <c r="AW35" s="386"/>
      <c r="AX35" s="13">
        <v>4168273.9</v>
      </c>
      <c r="AY35" s="414">
        <v>4237839.9000000004</v>
      </c>
      <c r="AZ35" s="386">
        <v>4536737.9400000004</v>
      </c>
      <c r="BA35" s="386"/>
      <c r="BB35" s="13">
        <v>438111.36</v>
      </c>
      <c r="BC35" s="414">
        <v>464435.08</v>
      </c>
      <c r="BD35" s="386">
        <v>483537.69</v>
      </c>
      <c r="BE35" s="386"/>
      <c r="BF35" s="13">
        <v>374825.2</v>
      </c>
      <c r="BG35" s="414">
        <v>378880.14</v>
      </c>
      <c r="BH35" s="386">
        <v>391404.73</v>
      </c>
      <c r="BI35" s="386"/>
      <c r="BJ35" s="414">
        <v>12567779.17</v>
      </c>
      <c r="BK35" s="414">
        <v>12636992.01</v>
      </c>
      <c r="BL35" s="386">
        <v>12996041.060000001</v>
      </c>
      <c r="BM35" s="366">
        <v>359049.05000000098</v>
      </c>
      <c r="BN35" s="366">
        <v>45.6689201221064</v>
      </c>
      <c r="BO35" s="786"/>
      <c r="BP35" s="13">
        <v>13380715.73</v>
      </c>
      <c r="BQ35" s="414">
        <v>13480307.23</v>
      </c>
      <c r="BR35" s="386">
        <v>13479578.75</v>
      </c>
      <c r="BS35" s="415">
        <v>-728.47999999858405</v>
      </c>
      <c r="BT35" s="415">
        <v>-9.2658356652071297E-2</v>
      </c>
    </row>
    <row r="36" spans="1:72">
      <c r="A36" s="333">
        <v>90</v>
      </c>
      <c r="B36" s="330">
        <v>12</v>
      </c>
      <c r="C36" s="330">
        <v>12</v>
      </c>
      <c r="D36" s="336" t="s">
        <v>61</v>
      </c>
      <c r="E36" s="20">
        <v>3001</v>
      </c>
      <c r="F36" s="20">
        <v>2929</v>
      </c>
      <c r="G36" s="12">
        <v>2888</v>
      </c>
      <c r="H36" s="12"/>
      <c r="I36" s="15">
        <v>58</v>
      </c>
      <c r="J36" s="15">
        <v>65</v>
      </c>
      <c r="K36" s="12">
        <v>62</v>
      </c>
      <c r="L36" s="12"/>
      <c r="M36" s="15">
        <v>18</v>
      </c>
      <c r="N36" s="15">
        <v>9</v>
      </c>
      <c r="O36" s="12">
        <v>12</v>
      </c>
      <c r="P36" s="12"/>
      <c r="Q36" s="15">
        <v>129</v>
      </c>
      <c r="R36" s="15">
        <v>116</v>
      </c>
      <c r="S36" s="12">
        <v>108</v>
      </c>
      <c r="T36" s="12"/>
      <c r="U36" s="15">
        <v>95</v>
      </c>
      <c r="V36" s="15">
        <v>89</v>
      </c>
      <c r="W36" s="12">
        <v>77</v>
      </c>
      <c r="X36" s="12"/>
      <c r="Y36" s="126">
        <v>300</v>
      </c>
      <c r="Z36" s="126">
        <v>279</v>
      </c>
      <c r="AA36" s="386">
        <v>259</v>
      </c>
      <c r="AB36" s="450">
        <v>-20</v>
      </c>
      <c r="AC36" s="453">
        <v>-7.1684587813620096E-2</v>
      </c>
      <c r="AD36" s="20">
        <v>2701</v>
      </c>
      <c r="AE36" s="20">
        <v>2650</v>
      </c>
      <c r="AF36" s="16">
        <v>2629</v>
      </c>
      <c r="AG36" s="16"/>
      <c r="AH36" s="20">
        <v>1388</v>
      </c>
      <c r="AI36" s="20">
        <v>1305</v>
      </c>
      <c r="AJ36" s="16">
        <v>1296</v>
      </c>
      <c r="AL36" s="13">
        <v>490097.1</v>
      </c>
      <c r="AM36" s="414">
        <v>583088.35</v>
      </c>
      <c r="AN36" s="386">
        <v>580048.43999999994</v>
      </c>
      <c r="AO36" s="386"/>
      <c r="AP36" s="13">
        <v>161560.79999999999</v>
      </c>
      <c r="AQ36" s="414">
        <v>85848.57</v>
      </c>
      <c r="AR36" s="386">
        <v>119377.92</v>
      </c>
      <c r="AS36" s="386"/>
      <c r="AT36" s="13">
        <v>975870.81</v>
      </c>
      <c r="AU36" s="414">
        <v>947963.6</v>
      </c>
      <c r="AV36" s="386">
        <v>921031.56</v>
      </c>
      <c r="AW36" s="386"/>
      <c r="AX36" s="13">
        <v>1229770.25</v>
      </c>
      <c r="AY36" s="414">
        <v>1232574.3500000001</v>
      </c>
      <c r="AZ36" s="386">
        <v>1112512.17</v>
      </c>
      <c r="BA36" s="386"/>
      <c r="BB36" s="13">
        <v>178644.14</v>
      </c>
      <c r="BC36" s="414">
        <v>186083</v>
      </c>
      <c r="BD36" s="386">
        <v>192521.67</v>
      </c>
      <c r="BE36" s="386"/>
      <c r="BF36" s="13">
        <v>115870.24</v>
      </c>
      <c r="BG36" s="414">
        <v>112321.35</v>
      </c>
      <c r="BH36" s="386">
        <v>116264.16</v>
      </c>
      <c r="BI36" s="386"/>
      <c r="BJ36" s="414">
        <v>2857298.96</v>
      </c>
      <c r="BK36" s="414">
        <v>2849474.87</v>
      </c>
      <c r="BL36" s="386">
        <v>2732970.09</v>
      </c>
      <c r="BM36" s="366">
        <v>-116504.78</v>
      </c>
      <c r="BN36" s="366">
        <v>-40.340990304709202</v>
      </c>
      <c r="BO36" s="786"/>
      <c r="BP36" s="13">
        <v>3151813.34</v>
      </c>
      <c r="BQ36" s="414">
        <v>3147879.22</v>
      </c>
      <c r="BR36" s="386">
        <v>2925491.76</v>
      </c>
      <c r="BS36" s="415">
        <v>-222387.46</v>
      </c>
      <c r="BT36" s="415">
        <v>-77.003968144044507</v>
      </c>
    </row>
    <row r="37" spans="1:72">
      <c r="A37" s="333">
        <v>91</v>
      </c>
      <c r="B37" s="330">
        <v>1</v>
      </c>
      <c r="C37" s="363">
        <v>31</v>
      </c>
      <c r="D37" s="336" t="s">
        <v>62</v>
      </c>
      <c r="E37" s="20">
        <v>674500</v>
      </c>
      <c r="F37" s="20">
        <v>684018</v>
      </c>
      <c r="G37" s="12">
        <v>694392</v>
      </c>
      <c r="H37" s="12"/>
      <c r="I37" s="15">
        <v>36692</v>
      </c>
      <c r="J37" s="15">
        <v>36903</v>
      </c>
      <c r="K37" s="12">
        <v>37770</v>
      </c>
      <c r="L37" s="12"/>
      <c r="M37" s="15">
        <v>6220</v>
      </c>
      <c r="N37" s="15">
        <v>6019</v>
      </c>
      <c r="O37" s="12">
        <v>6022</v>
      </c>
      <c r="P37" s="12"/>
      <c r="Q37" s="15">
        <v>39357</v>
      </c>
      <c r="R37" s="15">
        <v>39655</v>
      </c>
      <c r="S37" s="12">
        <v>39490</v>
      </c>
      <c r="T37" s="12"/>
      <c r="U37" s="15">
        <v>19174</v>
      </c>
      <c r="V37" s="15">
        <v>19643</v>
      </c>
      <c r="W37" s="12">
        <v>20208</v>
      </c>
      <c r="X37" s="12"/>
      <c r="Y37" s="126">
        <v>101443</v>
      </c>
      <c r="Z37" s="126">
        <v>102220</v>
      </c>
      <c r="AA37" s="386">
        <v>103490</v>
      </c>
      <c r="AB37" s="450">
        <v>1270</v>
      </c>
      <c r="AC37" s="453">
        <v>1.2424183134415999E-2</v>
      </c>
      <c r="AD37" s="20">
        <v>573057</v>
      </c>
      <c r="AE37" s="20">
        <v>581798</v>
      </c>
      <c r="AF37" s="16">
        <v>590902</v>
      </c>
      <c r="AG37" s="16"/>
      <c r="AH37" s="20">
        <v>442093</v>
      </c>
      <c r="AI37" s="20">
        <v>448558</v>
      </c>
      <c r="AJ37" s="16">
        <v>454711</v>
      </c>
      <c r="AL37" s="13">
        <v>310045565.39999998</v>
      </c>
      <c r="AM37" s="414">
        <v>331041682.76999998</v>
      </c>
      <c r="AN37" s="386">
        <v>353361767.39999998</v>
      </c>
      <c r="AO37" s="386"/>
      <c r="AP37" s="13">
        <v>55828232</v>
      </c>
      <c r="AQ37" s="414">
        <v>57413615.869999997</v>
      </c>
      <c r="AR37" s="386">
        <v>59907819.520000003</v>
      </c>
      <c r="AS37" s="386"/>
      <c r="AT37" s="13">
        <v>297731375.73000002</v>
      </c>
      <c r="AU37" s="414">
        <v>324064625.5</v>
      </c>
      <c r="AV37" s="386">
        <v>336773484.30000001</v>
      </c>
      <c r="AW37" s="386"/>
      <c r="AX37" s="13">
        <v>248206471.30000001</v>
      </c>
      <c r="AY37" s="414">
        <v>272038853.44999999</v>
      </c>
      <c r="AZ37" s="386">
        <v>291969427.68000001</v>
      </c>
      <c r="BA37" s="386"/>
      <c r="BB37" s="13">
        <v>37901989.979999997</v>
      </c>
      <c r="BC37" s="414">
        <v>40853855.560000002</v>
      </c>
      <c r="BD37" s="386">
        <v>43271753.460000001</v>
      </c>
      <c r="BE37" s="386"/>
      <c r="BF37" s="13">
        <v>36905923.640000001</v>
      </c>
      <c r="BG37" s="414">
        <v>38607387.060000002</v>
      </c>
      <c r="BH37" s="386">
        <v>40792123.810000002</v>
      </c>
      <c r="BI37" s="386"/>
      <c r="BJ37" s="414">
        <v>911811644.42999995</v>
      </c>
      <c r="BK37" s="414">
        <v>984558777.59000003</v>
      </c>
      <c r="BL37" s="386">
        <v>1042012498.9</v>
      </c>
      <c r="BM37" s="366">
        <v>57453721.310000204</v>
      </c>
      <c r="BN37" s="366">
        <v>82.739607181534595</v>
      </c>
      <c r="BO37" s="786"/>
      <c r="BP37" s="13">
        <v>986619558.04999995</v>
      </c>
      <c r="BQ37" s="414">
        <v>1064020020.21</v>
      </c>
      <c r="BR37" s="386">
        <v>1085284252.3599999</v>
      </c>
      <c r="BS37" s="415">
        <v>21264232.150000099</v>
      </c>
      <c r="BT37" s="415">
        <v>30.6228069303795</v>
      </c>
    </row>
    <row r="38" spans="1:72">
      <c r="A38" s="333">
        <v>92</v>
      </c>
      <c r="B38" s="330">
        <v>1</v>
      </c>
      <c r="C38" s="363">
        <v>32</v>
      </c>
      <c r="D38" s="336" t="s">
        <v>63</v>
      </c>
      <c r="E38" s="20">
        <v>247443</v>
      </c>
      <c r="F38" s="20">
        <v>251269</v>
      </c>
      <c r="G38" s="12">
        <v>252956</v>
      </c>
      <c r="H38" s="12"/>
      <c r="I38" s="15">
        <v>15372</v>
      </c>
      <c r="J38" s="15">
        <v>15373</v>
      </c>
      <c r="K38" s="12">
        <v>15353</v>
      </c>
      <c r="L38" s="12"/>
      <c r="M38" s="15">
        <v>2650</v>
      </c>
      <c r="N38" s="15">
        <v>2641</v>
      </c>
      <c r="O38" s="12">
        <v>2549</v>
      </c>
      <c r="P38" s="12"/>
      <c r="Q38" s="15">
        <v>16867</v>
      </c>
      <c r="R38" s="15">
        <v>16865</v>
      </c>
      <c r="S38" s="12">
        <v>16828</v>
      </c>
      <c r="T38" s="12"/>
      <c r="U38" s="15">
        <v>8677</v>
      </c>
      <c r="V38" s="15">
        <v>8855</v>
      </c>
      <c r="W38" s="12">
        <v>8829</v>
      </c>
      <c r="X38" s="12"/>
      <c r="Y38" s="126">
        <v>43566</v>
      </c>
      <c r="Z38" s="126">
        <v>43734</v>
      </c>
      <c r="AA38" s="386">
        <v>43559</v>
      </c>
      <c r="AB38" s="450">
        <v>-175</v>
      </c>
      <c r="AC38" s="453">
        <v>-4.0014633923263401E-3</v>
      </c>
      <c r="AD38" s="20">
        <v>203877</v>
      </c>
      <c r="AE38" s="20">
        <v>207535</v>
      </c>
      <c r="AF38" s="16">
        <v>209397</v>
      </c>
      <c r="AG38" s="16"/>
      <c r="AH38" s="20">
        <v>159397</v>
      </c>
      <c r="AI38" s="20">
        <v>162060</v>
      </c>
      <c r="AJ38" s="16">
        <v>162906</v>
      </c>
      <c r="AL38" s="13">
        <v>129892631.40000001</v>
      </c>
      <c r="AM38" s="414">
        <v>137904880.06999999</v>
      </c>
      <c r="AN38" s="386">
        <v>143636833.86000001</v>
      </c>
      <c r="AO38" s="386"/>
      <c r="AP38" s="13">
        <v>23785340</v>
      </c>
      <c r="AQ38" s="414">
        <v>25191785.93</v>
      </c>
      <c r="AR38" s="386">
        <v>25357859.84</v>
      </c>
      <c r="AS38" s="386"/>
      <c r="AT38" s="13">
        <v>127596999.63</v>
      </c>
      <c r="AU38" s="414">
        <v>137822466.5</v>
      </c>
      <c r="AV38" s="386">
        <v>143510361.96000001</v>
      </c>
      <c r="AW38" s="386"/>
      <c r="AX38" s="13">
        <v>112323331.15000001</v>
      </c>
      <c r="AY38" s="414">
        <v>122634223.25</v>
      </c>
      <c r="AZ38" s="386">
        <v>127563246.09</v>
      </c>
      <c r="BA38" s="386"/>
      <c r="BB38" s="13">
        <v>13484424.779999999</v>
      </c>
      <c r="BC38" s="414">
        <v>14573107.699999999</v>
      </c>
      <c r="BD38" s="386">
        <v>15334142.310000001</v>
      </c>
      <c r="BE38" s="386"/>
      <c r="BF38" s="13">
        <v>13306461.560000001</v>
      </c>
      <c r="BG38" s="414">
        <v>13948504.199999999</v>
      </c>
      <c r="BH38" s="386">
        <v>14614297.26</v>
      </c>
      <c r="BI38" s="386"/>
      <c r="BJ38" s="414">
        <v>393598302.18000001</v>
      </c>
      <c r="BK38" s="414">
        <v>423553355.75</v>
      </c>
      <c r="BL38" s="386">
        <v>440068301.75</v>
      </c>
      <c r="BM38" s="366">
        <v>16514946</v>
      </c>
      <c r="BN38" s="366">
        <v>65.287820806780601</v>
      </c>
      <c r="BO38" s="786"/>
      <c r="BP38" s="13">
        <v>420389188.51999998</v>
      </c>
      <c r="BQ38" s="414">
        <v>452074967.64999998</v>
      </c>
      <c r="BR38" s="386">
        <v>455402444.06</v>
      </c>
      <c r="BS38" s="415">
        <v>3327476.41000003</v>
      </c>
      <c r="BT38" s="415">
        <v>13.1543683881783</v>
      </c>
    </row>
    <row r="39" spans="1:72">
      <c r="A39" s="333">
        <v>97</v>
      </c>
      <c r="B39" s="330">
        <v>10</v>
      </c>
      <c r="C39" s="330">
        <v>10</v>
      </c>
      <c r="D39" s="336" t="s">
        <v>64</v>
      </c>
      <c r="E39" s="20">
        <v>2062</v>
      </c>
      <c r="F39" s="20">
        <v>2059</v>
      </c>
      <c r="G39" s="12">
        <v>2023</v>
      </c>
      <c r="H39" s="12"/>
      <c r="I39" s="15">
        <v>65</v>
      </c>
      <c r="J39" s="15">
        <v>76</v>
      </c>
      <c r="K39" s="12">
        <v>70</v>
      </c>
      <c r="L39" s="12"/>
      <c r="M39" s="15">
        <v>15</v>
      </c>
      <c r="N39" s="15">
        <v>11</v>
      </c>
      <c r="O39" s="12">
        <v>9</v>
      </c>
      <c r="P39" s="12"/>
      <c r="Q39" s="15">
        <v>90</v>
      </c>
      <c r="R39" s="15">
        <v>91</v>
      </c>
      <c r="S39" s="12">
        <v>87</v>
      </c>
      <c r="T39" s="12"/>
      <c r="U39" s="15">
        <v>44</v>
      </c>
      <c r="V39" s="15">
        <v>49</v>
      </c>
      <c r="W39" s="12">
        <v>47</v>
      </c>
      <c r="X39" s="12"/>
      <c r="Y39" s="126">
        <v>214</v>
      </c>
      <c r="Z39" s="126">
        <v>227</v>
      </c>
      <c r="AA39" s="386">
        <v>213</v>
      </c>
      <c r="AB39" s="450">
        <v>-14</v>
      </c>
      <c r="AC39" s="453">
        <v>-6.1674008810572702E-2</v>
      </c>
      <c r="AD39" s="20">
        <v>1848</v>
      </c>
      <c r="AE39" s="20">
        <v>1832</v>
      </c>
      <c r="AF39" s="16">
        <v>1810</v>
      </c>
      <c r="AG39" s="16"/>
      <c r="AH39" s="20">
        <v>994</v>
      </c>
      <c r="AI39" s="20">
        <v>966</v>
      </c>
      <c r="AJ39" s="16">
        <v>935</v>
      </c>
      <c r="AL39" s="13">
        <v>549246.75</v>
      </c>
      <c r="AM39" s="414">
        <v>681764.84</v>
      </c>
      <c r="AN39" s="386">
        <v>654893.4</v>
      </c>
      <c r="AO39" s="386"/>
      <c r="AP39" s="13">
        <v>134634</v>
      </c>
      <c r="AQ39" s="414">
        <v>104926.03</v>
      </c>
      <c r="AR39" s="386">
        <v>89533.440000000002</v>
      </c>
      <c r="AS39" s="386"/>
      <c r="AT39" s="13">
        <v>680840.1</v>
      </c>
      <c r="AU39" s="414">
        <v>743661.1</v>
      </c>
      <c r="AV39" s="386">
        <v>741942.09</v>
      </c>
      <c r="AW39" s="386"/>
      <c r="AX39" s="13">
        <v>569577.80000000005</v>
      </c>
      <c r="AY39" s="414">
        <v>678608.35</v>
      </c>
      <c r="AZ39" s="386">
        <v>679065.87</v>
      </c>
      <c r="BA39" s="386"/>
      <c r="BB39" s="13">
        <v>122226.72</v>
      </c>
      <c r="BC39" s="414">
        <v>128643.04</v>
      </c>
      <c r="BD39" s="386">
        <v>132546.29999999999</v>
      </c>
      <c r="BE39" s="386"/>
      <c r="BF39" s="13">
        <v>82979.12</v>
      </c>
      <c r="BG39" s="414">
        <v>83143.62</v>
      </c>
      <c r="BH39" s="386">
        <v>83878.850000000006</v>
      </c>
      <c r="BI39" s="386"/>
      <c r="BJ39" s="414">
        <v>1934298.65</v>
      </c>
      <c r="BK39" s="414">
        <v>2208960.3199999998</v>
      </c>
      <c r="BL39" s="386">
        <v>2165434.7999999998</v>
      </c>
      <c r="BM39" s="366">
        <v>-43525.519999999597</v>
      </c>
      <c r="BN39" s="366">
        <v>-21.515333662876699</v>
      </c>
      <c r="BO39" s="786"/>
      <c r="BP39" s="13">
        <v>2139504.4900000002</v>
      </c>
      <c r="BQ39" s="414">
        <v>2420746.98</v>
      </c>
      <c r="BR39" s="386">
        <v>2297981.1</v>
      </c>
      <c r="BS39" s="415">
        <v>-122765.88</v>
      </c>
      <c r="BT39" s="415">
        <v>-60.685061789421603</v>
      </c>
    </row>
    <row r="40" spans="1:72">
      <c r="A40" s="333">
        <v>98</v>
      </c>
      <c r="B40" s="330">
        <v>7</v>
      </c>
      <c r="C40" s="330">
        <v>7</v>
      </c>
      <c r="D40" s="336" t="s">
        <v>65</v>
      </c>
      <c r="E40" s="20">
        <v>22885</v>
      </c>
      <c r="F40" s="20">
        <v>22849</v>
      </c>
      <c r="G40" s="12">
        <v>22775</v>
      </c>
      <c r="H40" s="12"/>
      <c r="I40" s="15">
        <v>1155</v>
      </c>
      <c r="J40" s="15">
        <v>1137</v>
      </c>
      <c r="K40" s="12">
        <v>1143</v>
      </c>
      <c r="L40" s="12"/>
      <c r="M40" s="15">
        <v>238</v>
      </c>
      <c r="N40" s="15">
        <v>207</v>
      </c>
      <c r="O40" s="12">
        <v>199</v>
      </c>
      <c r="P40" s="12"/>
      <c r="Q40" s="15">
        <v>1719</v>
      </c>
      <c r="R40" s="15">
        <v>1674</v>
      </c>
      <c r="S40" s="12">
        <v>1560</v>
      </c>
      <c r="T40" s="12"/>
      <c r="U40" s="15">
        <v>887</v>
      </c>
      <c r="V40" s="15">
        <v>877</v>
      </c>
      <c r="W40" s="12">
        <v>925</v>
      </c>
      <c r="X40" s="12"/>
      <c r="Y40" s="126">
        <v>3999</v>
      </c>
      <c r="Z40" s="126">
        <v>3895</v>
      </c>
      <c r="AA40" s="386">
        <v>3827</v>
      </c>
      <c r="AB40" s="450">
        <v>-68</v>
      </c>
      <c r="AC40" s="453">
        <v>-1.7458279845956399E-2</v>
      </c>
      <c r="AD40" s="20">
        <v>18886</v>
      </c>
      <c r="AE40" s="20">
        <v>18954</v>
      </c>
      <c r="AF40" s="16">
        <v>18948</v>
      </c>
      <c r="AG40" s="16"/>
      <c r="AH40" s="20">
        <v>12134</v>
      </c>
      <c r="AI40" s="20">
        <v>12104</v>
      </c>
      <c r="AJ40" s="16">
        <v>12051</v>
      </c>
      <c r="AL40" s="13">
        <v>9759692.25</v>
      </c>
      <c r="AM40" s="414">
        <v>10199560.83</v>
      </c>
      <c r="AN40" s="386">
        <v>10693473.66</v>
      </c>
      <c r="AO40" s="386"/>
      <c r="AP40" s="13">
        <v>2136192.7999999998</v>
      </c>
      <c r="AQ40" s="414">
        <v>1974517.11</v>
      </c>
      <c r="AR40" s="386">
        <v>1979683.8400000001</v>
      </c>
      <c r="AS40" s="386"/>
      <c r="AT40" s="13">
        <v>13004045.91</v>
      </c>
      <c r="AU40" s="414">
        <v>13680095.4</v>
      </c>
      <c r="AV40" s="386">
        <v>13303789.199999999</v>
      </c>
      <c r="AW40" s="386"/>
      <c r="AX40" s="13">
        <v>11482170.65</v>
      </c>
      <c r="AY40" s="414">
        <v>12145704.550000001</v>
      </c>
      <c r="AZ40" s="386">
        <v>13364594.25</v>
      </c>
      <c r="BA40" s="386"/>
      <c r="BB40" s="13">
        <v>1249120.04</v>
      </c>
      <c r="BC40" s="414">
        <v>1330949.8799999999</v>
      </c>
      <c r="BD40" s="386">
        <v>1387562.04</v>
      </c>
      <c r="BE40" s="386"/>
      <c r="BF40" s="13">
        <v>1012946.32</v>
      </c>
      <c r="BG40" s="414">
        <v>1041791.28</v>
      </c>
      <c r="BH40" s="386">
        <v>1081095.21</v>
      </c>
      <c r="BI40" s="386"/>
      <c r="BJ40" s="414">
        <v>36382101.609999999</v>
      </c>
      <c r="BK40" s="414">
        <v>37999877.890000001</v>
      </c>
      <c r="BL40" s="386">
        <v>39341540.950000003</v>
      </c>
      <c r="BM40" s="366">
        <v>1341663.06</v>
      </c>
      <c r="BN40" s="366">
        <v>58.9094647639957</v>
      </c>
      <c r="BO40" s="786"/>
      <c r="BP40" s="13">
        <v>38644167.969999999</v>
      </c>
      <c r="BQ40" s="414">
        <v>40372619.049999997</v>
      </c>
      <c r="BR40" s="386">
        <v>40729102.990000002</v>
      </c>
      <c r="BS40" s="415">
        <v>356483.93999999802</v>
      </c>
      <c r="BT40" s="415">
        <v>15.6524232711305</v>
      </c>
    </row>
    <row r="41" spans="1:72">
      <c r="A41" s="333">
        <v>102</v>
      </c>
      <c r="B41" s="330">
        <v>4</v>
      </c>
      <c r="C41" s="330">
        <v>4</v>
      </c>
      <c r="D41" s="336" t="s">
        <v>66</v>
      </c>
      <c r="E41" s="20">
        <v>9646</v>
      </c>
      <c r="F41" s="20">
        <v>9555</v>
      </c>
      <c r="G41" s="12">
        <v>9546</v>
      </c>
      <c r="H41" s="12"/>
      <c r="I41" s="15">
        <v>415</v>
      </c>
      <c r="J41" s="15">
        <v>397</v>
      </c>
      <c r="K41" s="12">
        <v>388</v>
      </c>
      <c r="L41" s="12"/>
      <c r="M41" s="15">
        <v>82</v>
      </c>
      <c r="N41" s="15">
        <v>66</v>
      </c>
      <c r="O41" s="12">
        <v>77</v>
      </c>
      <c r="P41" s="12"/>
      <c r="Q41" s="15">
        <v>589</v>
      </c>
      <c r="R41" s="15">
        <v>562</v>
      </c>
      <c r="S41" s="12">
        <v>539</v>
      </c>
      <c r="T41" s="12"/>
      <c r="U41" s="15">
        <v>305</v>
      </c>
      <c r="V41" s="15">
        <v>320</v>
      </c>
      <c r="W41" s="12">
        <v>321</v>
      </c>
      <c r="X41" s="12"/>
      <c r="Y41" s="126">
        <v>1391</v>
      </c>
      <c r="Z41" s="126">
        <v>1345</v>
      </c>
      <c r="AA41" s="386">
        <v>1325</v>
      </c>
      <c r="AB41" s="450">
        <v>-20</v>
      </c>
      <c r="AC41" s="453">
        <v>-1.4869888475836399E-2</v>
      </c>
      <c r="AD41" s="20">
        <v>8255</v>
      </c>
      <c r="AE41" s="20">
        <v>8210</v>
      </c>
      <c r="AF41" s="16">
        <v>8221</v>
      </c>
      <c r="AG41" s="16"/>
      <c r="AH41" s="20">
        <v>5057</v>
      </c>
      <c r="AI41" s="20">
        <v>4997</v>
      </c>
      <c r="AJ41" s="16">
        <v>4958</v>
      </c>
      <c r="AL41" s="13">
        <v>3506729.25</v>
      </c>
      <c r="AM41" s="414">
        <v>3561324.23</v>
      </c>
      <c r="AN41" s="386">
        <v>3629980.56</v>
      </c>
      <c r="AO41" s="386"/>
      <c r="AP41" s="13">
        <v>735999.2</v>
      </c>
      <c r="AQ41" s="414">
        <v>629556.18000000005</v>
      </c>
      <c r="AR41" s="386">
        <v>766008.31999999995</v>
      </c>
      <c r="AS41" s="386"/>
      <c r="AT41" s="13">
        <v>4455720.21</v>
      </c>
      <c r="AU41" s="414">
        <v>4592720.2</v>
      </c>
      <c r="AV41" s="386">
        <v>4596629.7300000004</v>
      </c>
      <c r="AW41" s="386"/>
      <c r="AX41" s="13">
        <v>3948209.75</v>
      </c>
      <c r="AY41" s="414">
        <v>4431728</v>
      </c>
      <c r="AZ41" s="386">
        <v>4637875.41</v>
      </c>
      <c r="BA41" s="386"/>
      <c r="BB41" s="13">
        <v>545985.69999999995</v>
      </c>
      <c r="BC41" s="414">
        <v>576506.19999999995</v>
      </c>
      <c r="BD41" s="386">
        <v>602023.82999999996</v>
      </c>
      <c r="BE41" s="386"/>
      <c r="BF41" s="13">
        <v>422158.36</v>
      </c>
      <c r="BG41" s="414">
        <v>430091.79</v>
      </c>
      <c r="BH41" s="386">
        <v>444782.18</v>
      </c>
      <c r="BI41" s="386"/>
      <c r="BJ41" s="414">
        <v>12646658.41</v>
      </c>
      <c r="BK41" s="414">
        <v>13215328.609999999</v>
      </c>
      <c r="BL41" s="386">
        <v>13630494.02</v>
      </c>
      <c r="BM41" s="366">
        <v>415165.41</v>
      </c>
      <c r="BN41" s="366">
        <v>43.491033940917703</v>
      </c>
      <c r="BO41" s="786"/>
      <c r="BP41" s="13">
        <v>13614802.470000001</v>
      </c>
      <c r="BQ41" s="414">
        <v>14221926.6</v>
      </c>
      <c r="BR41" s="386">
        <v>14232517.85</v>
      </c>
      <c r="BS41" s="415">
        <v>10591.25</v>
      </c>
      <c r="BT41" s="415">
        <v>1.1094961240310099</v>
      </c>
    </row>
    <row r="42" spans="1:72">
      <c r="A42" s="333">
        <v>103</v>
      </c>
      <c r="B42" s="330">
        <v>5</v>
      </c>
      <c r="C42" s="330">
        <v>5</v>
      </c>
      <c r="D42" s="336" t="s">
        <v>67</v>
      </c>
      <c r="E42" s="20">
        <v>2125</v>
      </c>
      <c r="F42" s="20">
        <v>2094</v>
      </c>
      <c r="G42" s="12">
        <v>2074</v>
      </c>
      <c r="H42" s="12"/>
      <c r="I42" s="15">
        <v>93</v>
      </c>
      <c r="J42" s="15">
        <v>94</v>
      </c>
      <c r="K42" s="12">
        <v>86</v>
      </c>
      <c r="L42" s="12"/>
      <c r="M42" s="15">
        <v>19</v>
      </c>
      <c r="N42" s="15">
        <v>13</v>
      </c>
      <c r="O42" s="12">
        <v>15</v>
      </c>
      <c r="P42" s="12"/>
      <c r="Q42" s="15">
        <v>120</v>
      </c>
      <c r="R42" s="15">
        <v>105</v>
      </c>
      <c r="S42" s="12">
        <v>91</v>
      </c>
      <c r="T42" s="12"/>
      <c r="U42" s="15">
        <v>68</v>
      </c>
      <c r="V42" s="15">
        <v>63</v>
      </c>
      <c r="W42" s="12">
        <v>64</v>
      </c>
      <c r="X42" s="12"/>
      <c r="Y42" s="126">
        <v>300</v>
      </c>
      <c r="Z42" s="126">
        <v>275</v>
      </c>
      <c r="AA42" s="386">
        <v>256</v>
      </c>
      <c r="AB42" s="450">
        <v>-19</v>
      </c>
      <c r="AC42" s="453">
        <v>-6.9090909090909106E-2</v>
      </c>
      <c r="AD42" s="20">
        <v>1825</v>
      </c>
      <c r="AE42" s="20">
        <v>1819</v>
      </c>
      <c r="AF42" s="16">
        <v>1818</v>
      </c>
      <c r="AG42" s="16"/>
      <c r="AH42" s="20">
        <v>1092</v>
      </c>
      <c r="AI42" s="20">
        <v>1081</v>
      </c>
      <c r="AJ42" s="16">
        <v>1075</v>
      </c>
      <c r="AL42" s="13">
        <v>785845.35</v>
      </c>
      <c r="AM42" s="414">
        <v>843235.46</v>
      </c>
      <c r="AN42" s="386">
        <v>804583.32</v>
      </c>
      <c r="AO42" s="386"/>
      <c r="AP42" s="13">
        <v>170536.4</v>
      </c>
      <c r="AQ42" s="414">
        <v>124003.49</v>
      </c>
      <c r="AR42" s="386">
        <v>149222.39999999999</v>
      </c>
      <c r="AS42" s="386"/>
      <c r="AT42" s="13">
        <v>907786.8</v>
      </c>
      <c r="AU42" s="414">
        <v>858070.5</v>
      </c>
      <c r="AV42" s="386">
        <v>776054.37</v>
      </c>
      <c r="AW42" s="386"/>
      <c r="AX42" s="13">
        <v>880256.6</v>
      </c>
      <c r="AY42" s="414">
        <v>872496.45</v>
      </c>
      <c r="AZ42" s="386">
        <v>924685.44</v>
      </c>
      <c r="BA42" s="386"/>
      <c r="BB42" s="13">
        <v>120705.5</v>
      </c>
      <c r="BC42" s="414">
        <v>127730.18</v>
      </c>
      <c r="BD42" s="386">
        <v>133132.14000000001</v>
      </c>
      <c r="BE42" s="386"/>
      <c r="BF42" s="13">
        <v>91160.16</v>
      </c>
      <c r="BG42" s="414">
        <v>93041.67</v>
      </c>
      <c r="BH42" s="386">
        <v>96438.25</v>
      </c>
      <c r="BI42" s="386"/>
      <c r="BJ42" s="414">
        <v>2744425.15</v>
      </c>
      <c r="BK42" s="414">
        <v>2697805.9</v>
      </c>
      <c r="BL42" s="386">
        <v>2654545.5299999998</v>
      </c>
      <c r="BM42" s="366">
        <v>-43260.369999999602</v>
      </c>
      <c r="BN42" s="366">
        <v>-20.858423336547599</v>
      </c>
      <c r="BO42" s="786"/>
      <c r="BP42" s="13">
        <v>2956290.81</v>
      </c>
      <c r="BQ42" s="414">
        <v>2918577.75</v>
      </c>
      <c r="BR42" s="386">
        <v>2787677.67</v>
      </c>
      <c r="BS42" s="415">
        <v>-130900.08</v>
      </c>
      <c r="BT42" s="415">
        <v>-63.114792671166903</v>
      </c>
    </row>
    <row r="43" spans="1:72">
      <c r="A43" s="333">
        <v>105</v>
      </c>
      <c r="B43" s="330">
        <v>18</v>
      </c>
      <c r="C43" s="330">
        <v>18</v>
      </c>
      <c r="D43" s="336" t="s">
        <v>68</v>
      </c>
      <c r="E43" s="20">
        <v>2063</v>
      </c>
      <c r="F43" s="20">
        <v>2002</v>
      </c>
      <c r="G43" s="12">
        <v>1984</v>
      </c>
      <c r="H43" s="12"/>
      <c r="I43" s="15">
        <v>70</v>
      </c>
      <c r="J43" s="15">
        <v>60</v>
      </c>
      <c r="K43" s="12">
        <v>64</v>
      </c>
      <c r="L43" s="12"/>
      <c r="M43" s="15">
        <v>13</v>
      </c>
      <c r="N43" s="15">
        <v>12</v>
      </c>
      <c r="O43" s="12">
        <v>8</v>
      </c>
      <c r="P43" s="12"/>
      <c r="Q43" s="15">
        <v>82</v>
      </c>
      <c r="R43" s="15">
        <v>76</v>
      </c>
      <c r="S43" s="12">
        <v>77</v>
      </c>
      <c r="T43" s="12"/>
      <c r="U43" s="15">
        <v>47</v>
      </c>
      <c r="V43" s="15">
        <v>42</v>
      </c>
      <c r="W43" s="12">
        <v>33</v>
      </c>
      <c r="X43" s="12"/>
      <c r="Y43" s="126">
        <v>212</v>
      </c>
      <c r="Z43" s="126">
        <v>190</v>
      </c>
      <c r="AA43" s="386">
        <v>182</v>
      </c>
      <c r="AB43" s="450">
        <v>-8</v>
      </c>
      <c r="AC43" s="453">
        <v>-4.2105263157894701E-2</v>
      </c>
      <c r="AD43" s="20">
        <v>1851</v>
      </c>
      <c r="AE43" s="20">
        <v>1812</v>
      </c>
      <c r="AF43" s="16">
        <v>1802</v>
      </c>
      <c r="AG43" s="16"/>
      <c r="AH43" s="20">
        <v>892</v>
      </c>
      <c r="AI43" s="20">
        <v>859</v>
      </c>
      <c r="AJ43" s="16">
        <v>839</v>
      </c>
      <c r="AL43" s="13">
        <v>591496.5</v>
      </c>
      <c r="AM43" s="414">
        <v>538235.4</v>
      </c>
      <c r="AN43" s="386">
        <v>598759.68000000005</v>
      </c>
      <c r="AO43" s="386"/>
      <c r="AP43" s="13">
        <v>116682.8</v>
      </c>
      <c r="AQ43" s="414">
        <v>114464.76</v>
      </c>
      <c r="AR43" s="386">
        <v>79585.279999999999</v>
      </c>
      <c r="AS43" s="386"/>
      <c r="AT43" s="13">
        <v>620320.98</v>
      </c>
      <c r="AU43" s="414">
        <v>621079.6</v>
      </c>
      <c r="AV43" s="386">
        <v>656661.39</v>
      </c>
      <c r="AW43" s="386"/>
      <c r="AX43" s="13">
        <v>608412.65</v>
      </c>
      <c r="AY43" s="414">
        <v>581664.30000000005</v>
      </c>
      <c r="AZ43" s="386">
        <v>476790.93</v>
      </c>
      <c r="BA43" s="386"/>
      <c r="BB43" s="13">
        <v>122425.14</v>
      </c>
      <c r="BC43" s="414">
        <v>127238.64</v>
      </c>
      <c r="BD43" s="386">
        <v>131960.46</v>
      </c>
      <c r="BE43" s="386"/>
      <c r="BF43" s="13">
        <v>74464.160000000003</v>
      </c>
      <c r="BG43" s="414">
        <v>73934.13</v>
      </c>
      <c r="BH43" s="386">
        <v>75266.69</v>
      </c>
      <c r="BI43" s="386"/>
      <c r="BJ43" s="414">
        <v>1936912.93</v>
      </c>
      <c r="BK43" s="414">
        <v>1855444.06</v>
      </c>
      <c r="BL43" s="386">
        <v>1811797.28</v>
      </c>
      <c r="BM43" s="366">
        <v>-43646.78</v>
      </c>
      <c r="BN43" s="366">
        <v>-21.999385080645201</v>
      </c>
      <c r="BO43" s="786"/>
      <c r="BP43" s="13">
        <v>2133802.23</v>
      </c>
      <c r="BQ43" s="414">
        <v>2056616.83</v>
      </c>
      <c r="BR43" s="386">
        <v>1943757.74</v>
      </c>
      <c r="BS43" s="415">
        <v>-112859.09</v>
      </c>
      <c r="BT43" s="415">
        <v>-56.884621975806397</v>
      </c>
    </row>
    <row r="44" spans="1:72">
      <c r="A44" s="333">
        <v>106</v>
      </c>
      <c r="B44" s="330">
        <v>1</v>
      </c>
      <c r="C44" s="363">
        <v>35</v>
      </c>
      <c r="D44" s="336" t="s">
        <v>69</v>
      </c>
      <c r="E44" s="20">
        <v>46901</v>
      </c>
      <c r="F44" s="20">
        <v>47031</v>
      </c>
      <c r="G44" s="12">
        <v>47015</v>
      </c>
      <c r="H44" s="12"/>
      <c r="I44" s="15">
        <v>2248</v>
      </c>
      <c r="J44" s="15">
        <v>2201</v>
      </c>
      <c r="K44" s="12">
        <v>2184</v>
      </c>
      <c r="L44" s="12"/>
      <c r="M44" s="15">
        <v>468</v>
      </c>
      <c r="N44" s="15">
        <v>418</v>
      </c>
      <c r="O44" s="12">
        <v>385</v>
      </c>
      <c r="P44" s="12"/>
      <c r="Q44" s="15">
        <v>2944</v>
      </c>
      <c r="R44" s="15">
        <v>2917</v>
      </c>
      <c r="S44" s="12">
        <v>2836</v>
      </c>
      <c r="T44" s="12"/>
      <c r="U44" s="15">
        <v>1634</v>
      </c>
      <c r="V44" s="15">
        <v>1626</v>
      </c>
      <c r="W44" s="12">
        <v>1583</v>
      </c>
      <c r="X44" s="12"/>
      <c r="Y44" s="126">
        <v>7294</v>
      </c>
      <c r="Z44" s="126">
        <v>7162</v>
      </c>
      <c r="AA44" s="386">
        <v>6988</v>
      </c>
      <c r="AB44" s="450">
        <v>-174</v>
      </c>
      <c r="AC44" s="453">
        <v>-2.4294889695615701E-2</v>
      </c>
      <c r="AD44" s="20">
        <v>39607</v>
      </c>
      <c r="AE44" s="20">
        <v>39869</v>
      </c>
      <c r="AF44" s="16">
        <v>40027</v>
      </c>
      <c r="AG44" s="16"/>
      <c r="AH44" s="20">
        <v>27145</v>
      </c>
      <c r="AI44" s="20">
        <v>27213</v>
      </c>
      <c r="AJ44" s="16">
        <v>27148</v>
      </c>
      <c r="AL44" s="13">
        <v>18995487.600000001</v>
      </c>
      <c r="AM44" s="414">
        <v>19744268.59</v>
      </c>
      <c r="AN44" s="386">
        <v>20432674.079999998</v>
      </c>
      <c r="AO44" s="386"/>
      <c r="AP44" s="13">
        <v>4200580.8</v>
      </c>
      <c r="AQ44" s="414">
        <v>3987189.14</v>
      </c>
      <c r="AR44" s="386">
        <v>3830041.6</v>
      </c>
      <c r="AS44" s="386"/>
      <c r="AT44" s="13">
        <v>22271036.16</v>
      </c>
      <c r="AU44" s="414">
        <v>23838015.699999999</v>
      </c>
      <c r="AV44" s="386">
        <v>24185606.52</v>
      </c>
      <c r="AW44" s="386"/>
      <c r="AX44" s="13">
        <v>21152048.300000001</v>
      </c>
      <c r="AY44" s="414">
        <v>22518717.899999999</v>
      </c>
      <c r="AZ44" s="386">
        <v>22871516.43</v>
      </c>
      <c r="BA44" s="386"/>
      <c r="BB44" s="13">
        <v>2619606.98</v>
      </c>
      <c r="BC44" s="414">
        <v>2799601.18</v>
      </c>
      <c r="BD44" s="386">
        <v>2931177.21</v>
      </c>
      <c r="BE44" s="386"/>
      <c r="BF44" s="13">
        <v>2266064.6</v>
      </c>
      <c r="BG44" s="414">
        <v>2342222.91</v>
      </c>
      <c r="BH44" s="386">
        <v>2435447.08</v>
      </c>
      <c r="BI44" s="386"/>
      <c r="BJ44" s="414">
        <v>66619152.859999999</v>
      </c>
      <c r="BK44" s="414">
        <v>70088191.329999998</v>
      </c>
      <c r="BL44" s="386">
        <v>71319838.629999995</v>
      </c>
      <c r="BM44" s="366">
        <v>1231647.3</v>
      </c>
      <c r="BN44" s="366">
        <v>26.196900989046</v>
      </c>
      <c r="BO44" s="786"/>
      <c r="BP44" s="13">
        <v>71504824.439999998</v>
      </c>
      <c r="BQ44" s="414">
        <v>75230015.420000002</v>
      </c>
      <c r="BR44" s="386">
        <v>74251015.840000004</v>
      </c>
      <c r="BS44" s="415">
        <v>-978999.57999999798</v>
      </c>
      <c r="BT44" s="415">
        <v>-20.823132617249801</v>
      </c>
    </row>
    <row r="45" spans="1:72">
      <c r="A45" s="333">
        <v>108</v>
      </c>
      <c r="B45" s="330">
        <v>6</v>
      </c>
      <c r="C45" s="330">
        <v>6</v>
      </c>
      <c r="D45" s="336" t="s">
        <v>70</v>
      </c>
      <c r="E45" s="20">
        <v>10319</v>
      </c>
      <c r="F45" s="20">
        <v>10348</v>
      </c>
      <c r="G45" s="12">
        <v>10249</v>
      </c>
      <c r="H45" s="12"/>
      <c r="I45" s="15">
        <v>550</v>
      </c>
      <c r="J45" s="15">
        <v>540</v>
      </c>
      <c r="K45" s="12">
        <v>503</v>
      </c>
      <c r="L45" s="12"/>
      <c r="M45" s="15">
        <v>120</v>
      </c>
      <c r="N45" s="15">
        <v>88</v>
      </c>
      <c r="O45" s="12">
        <v>114</v>
      </c>
      <c r="P45" s="12"/>
      <c r="Q45" s="15">
        <v>798</v>
      </c>
      <c r="R45" s="15">
        <v>782</v>
      </c>
      <c r="S45" s="12">
        <v>732</v>
      </c>
      <c r="T45" s="12"/>
      <c r="U45" s="15">
        <v>376</v>
      </c>
      <c r="V45" s="15">
        <v>389</v>
      </c>
      <c r="W45" s="12">
        <v>390</v>
      </c>
      <c r="X45" s="12"/>
      <c r="Y45" s="126">
        <v>1844</v>
      </c>
      <c r="Z45" s="126">
        <v>1799</v>
      </c>
      <c r="AA45" s="386">
        <v>1739</v>
      </c>
      <c r="AB45" s="450">
        <v>-60</v>
      </c>
      <c r="AC45" s="453">
        <v>-3.3351862145636499E-2</v>
      </c>
      <c r="AD45" s="20">
        <v>8475</v>
      </c>
      <c r="AE45" s="20">
        <v>8549</v>
      </c>
      <c r="AF45" s="16">
        <v>8510</v>
      </c>
      <c r="AG45" s="16"/>
      <c r="AH45" s="20">
        <v>5617</v>
      </c>
      <c r="AI45" s="20">
        <v>5643</v>
      </c>
      <c r="AJ45" s="16">
        <v>5514</v>
      </c>
      <c r="AL45" s="13">
        <v>4647472.5</v>
      </c>
      <c r="AM45" s="414">
        <v>4844118.5999999996</v>
      </c>
      <c r="AN45" s="386">
        <v>4705876.8600000003</v>
      </c>
      <c r="AO45" s="386"/>
      <c r="AP45" s="13">
        <v>1077072</v>
      </c>
      <c r="AQ45" s="414">
        <v>839408.24</v>
      </c>
      <c r="AR45" s="386">
        <v>1134090.24</v>
      </c>
      <c r="AS45" s="386"/>
      <c r="AT45" s="13">
        <v>6036782.2199999997</v>
      </c>
      <c r="AU45" s="414">
        <v>6390582.2000000002</v>
      </c>
      <c r="AV45" s="386">
        <v>6242547.2400000002</v>
      </c>
      <c r="AW45" s="386"/>
      <c r="AX45" s="13">
        <v>4867301.2</v>
      </c>
      <c r="AY45" s="414">
        <v>5387319.3499999996</v>
      </c>
      <c r="AZ45" s="386">
        <v>5634801.9000000004</v>
      </c>
      <c r="BA45" s="386"/>
      <c r="BB45" s="13">
        <v>560536.5</v>
      </c>
      <c r="BC45" s="414">
        <v>600310.78</v>
      </c>
      <c r="BD45" s="386">
        <v>623187.30000000005</v>
      </c>
      <c r="BE45" s="386"/>
      <c r="BF45" s="13">
        <v>468907.16</v>
      </c>
      <c r="BG45" s="414">
        <v>485693.01</v>
      </c>
      <c r="BH45" s="386">
        <v>494660.94</v>
      </c>
      <c r="BI45" s="386"/>
      <c r="BJ45" s="414">
        <v>16628627.92</v>
      </c>
      <c r="BK45" s="414">
        <v>17461428.390000001</v>
      </c>
      <c r="BL45" s="386">
        <v>17717316.239999998</v>
      </c>
      <c r="BM45" s="366">
        <v>255887.849999998</v>
      </c>
      <c r="BN45" s="366">
        <v>24.967104107717599</v>
      </c>
      <c r="BO45" s="786"/>
      <c r="BP45" s="13">
        <v>17658071.579999998</v>
      </c>
      <c r="BQ45" s="414">
        <v>18547432.18</v>
      </c>
      <c r="BR45" s="386">
        <v>18340503.539999999</v>
      </c>
      <c r="BS45" s="415">
        <v>-206928.640000001</v>
      </c>
      <c r="BT45" s="415">
        <v>-20.190129768757998</v>
      </c>
    </row>
    <row r="46" spans="1:72">
      <c r="A46" s="333">
        <v>109</v>
      </c>
      <c r="B46" s="330">
        <v>5</v>
      </c>
      <c r="C46" s="330">
        <v>5</v>
      </c>
      <c r="D46" s="336" t="s">
        <v>71</v>
      </c>
      <c r="E46" s="20">
        <v>68319</v>
      </c>
      <c r="F46" s="20">
        <v>68433</v>
      </c>
      <c r="G46" s="12">
        <v>68614</v>
      </c>
      <c r="H46" s="12"/>
      <c r="I46" s="15">
        <v>3155</v>
      </c>
      <c r="J46" s="15">
        <v>3147</v>
      </c>
      <c r="K46" s="12">
        <v>3051</v>
      </c>
      <c r="L46" s="12"/>
      <c r="M46" s="15">
        <v>608</v>
      </c>
      <c r="N46" s="15">
        <v>546</v>
      </c>
      <c r="O46" s="12">
        <v>573</v>
      </c>
      <c r="P46" s="12"/>
      <c r="Q46" s="15">
        <v>4183</v>
      </c>
      <c r="R46" s="15">
        <v>4112</v>
      </c>
      <c r="S46" s="12">
        <v>4004</v>
      </c>
      <c r="T46" s="12"/>
      <c r="U46" s="15">
        <v>2222</v>
      </c>
      <c r="V46" s="15">
        <v>2237</v>
      </c>
      <c r="W46" s="12">
        <v>2216</v>
      </c>
      <c r="X46" s="12"/>
      <c r="Y46" s="126">
        <v>10168</v>
      </c>
      <c r="Z46" s="126">
        <v>10042</v>
      </c>
      <c r="AA46" s="386">
        <v>9844</v>
      </c>
      <c r="AB46" s="450">
        <v>-198</v>
      </c>
      <c r="AC46" s="453">
        <v>-1.9717187811192999E-2</v>
      </c>
      <c r="AD46" s="20">
        <v>58151</v>
      </c>
      <c r="AE46" s="20">
        <v>58391</v>
      </c>
      <c r="AF46" s="16">
        <v>58770</v>
      </c>
      <c r="AG46" s="16"/>
      <c r="AH46" s="20">
        <v>38148</v>
      </c>
      <c r="AI46" s="20">
        <v>38126</v>
      </c>
      <c r="AJ46" s="16">
        <v>38201</v>
      </c>
      <c r="AL46" s="13">
        <v>26659592.25</v>
      </c>
      <c r="AM46" s="414">
        <v>28230446.73</v>
      </c>
      <c r="AN46" s="386">
        <v>28543996.620000001</v>
      </c>
      <c r="AO46" s="386"/>
      <c r="AP46" s="13">
        <v>5457164.7999999998</v>
      </c>
      <c r="AQ46" s="414">
        <v>5208146.58</v>
      </c>
      <c r="AR46" s="386">
        <v>5700295.6799999997</v>
      </c>
      <c r="AS46" s="386"/>
      <c r="AT46" s="13">
        <v>31643934.870000001</v>
      </c>
      <c r="AU46" s="414">
        <v>33603675.200000003</v>
      </c>
      <c r="AV46" s="386">
        <v>34146392.280000001</v>
      </c>
      <c r="AW46" s="386"/>
      <c r="AX46" s="13">
        <v>28763678.899999999</v>
      </c>
      <c r="AY46" s="414">
        <v>30980548.550000001</v>
      </c>
      <c r="AZ46" s="386">
        <v>32017233.359999999</v>
      </c>
      <c r="BA46" s="386"/>
      <c r="BB46" s="13">
        <v>3846107.14</v>
      </c>
      <c r="BC46" s="414">
        <v>4100216.02</v>
      </c>
      <c r="BD46" s="386">
        <v>4303727.0999999996</v>
      </c>
      <c r="BE46" s="386"/>
      <c r="BF46" s="13">
        <v>3184595.04</v>
      </c>
      <c r="BG46" s="414">
        <v>3281504.82</v>
      </c>
      <c r="BH46" s="386">
        <v>3427011.71</v>
      </c>
      <c r="BI46" s="386"/>
      <c r="BJ46" s="414">
        <v>92524370.819999993</v>
      </c>
      <c r="BK46" s="414">
        <v>98022817.060000002</v>
      </c>
      <c r="BL46" s="386">
        <v>100407917.94</v>
      </c>
      <c r="BM46" s="366">
        <v>2385100.88</v>
      </c>
      <c r="BN46" s="366">
        <v>34.761140292068603</v>
      </c>
      <c r="BO46" s="786"/>
      <c r="BP46" s="13">
        <v>99555073</v>
      </c>
      <c r="BQ46" s="414">
        <v>105404537.90000001</v>
      </c>
      <c r="BR46" s="386">
        <v>104711645.04000001</v>
      </c>
      <c r="BS46" s="415">
        <v>-692892.85999998497</v>
      </c>
      <c r="BT46" s="415">
        <v>-10.0984181070916</v>
      </c>
    </row>
    <row r="47" spans="1:72">
      <c r="A47" s="333">
        <v>111</v>
      </c>
      <c r="B47" s="330">
        <v>7</v>
      </c>
      <c r="C47" s="330">
        <v>7</v>
      </c>
      <c r="D47" s="336" t="s">
        <v>72</v>
      </c>
      <c r="E47" s="20">
        <v>17953</v>
      </c>
      <c r="F47" s="20">
        <v>17829</v>
      </c>
      <c r="G47" s="12">
        <v>17694</v>
      </c>
      <c r="H47" s="12"/>
      <c r="I47" s="15">
        <v>530</v>
      </c>
      <c r="J47" s="15">
        <v>513</v>
      </c>
      <c r="K47" s="12">
        <v>510</v>
      </c>
      <c r="L47" s="12"/>
      <c r="M47" s="15">
        <v>119</v>
      </c>
      <c r="N47" s="15">
        <v>107</v>
      </c>
      <c r="O47" s="12">
        <v>101</v>
      </c>
      <c r="P47" s="12"/>
      <c r="Q47" s="15">
        <v>836</v>
      </c>
      <c r="R47" s="15">
        <v>817</v>
      </c>
      <c r="S47" s="12">
        <v>786</v>
      </c>
      <c r="T47" s="12"/>
      <c r="U47" s="15">
        <v>478</v>
      </c>
      <c r="V47" s="15">
        <v>489</v>
      </c>
      <c r="W47" s="12">
        <v>465</v>
      </c>
      <c r="X47" s="12"/>
      <c r="Y47" s="126">
        <v>1963</v>
      </c>
      <c r="Z47" s="126">
        <v>1926</v>
      </c>
      <c r="AA47" s="386">
        <v>1862</v>
      </c>
      <c r="AB47" s="450">
        <v>-64</v>
      </c>
      <c r="AC47" s="453">
        <v>-3.3229491173416399E-2</v>
      </c>
      <c r="AD47" s="20">
        <v>15990</v>
      </c>
      <c r="AE47" s="20">
        <v>15903</v>
      </c>
      <c r="AF47" s="16">
        <v>15832</v>
      </c>
      <c r="AG47" s="16"/>
      <c r="AH47" s="20">
        <v>8967</v>
      </c>
      <c r="AI47" s="20">
        <v>8781</v>
      </c>
      <c r="AJ47" s="16">
        <v>8614</v>
      </c>
      <c r="AL47" s="13">
        <v>4478473.5</v>
      </c>
      <c r="AM47" s="414">
        <v>4601912.67</v>
      </c>
      <c r="AN47" s="386">
        <v>4771366.2</v>
      </c>
      <c r="AO47" s="386"/>
      <c r="AP47" s="13">
        <v>1068096.3999999999</v>
      </c>
      <c r="AQ47" s="414">
        <v>1020644.11</v>
      </c>
      <c r="AR47" s="386">
        <v>1004764.16</v>
      </c>
      <c r="AS47" s="386"/>
      <c r="AT47" s="13">
        <v>6324248.04</v>
      </c>
      <c r="AU47" s="414">
        <v>6676605.7000000002</v>
      </c>
      <c r="AV47" s="386">
        <v>6703063.0199999996</v>
      </c>
      <c r="AW47" s="386"/>
      <c r="AX47" s="13">
        <v>6187686.0999999996</v>
      </c>
      <c r="AY47" s="414">
        <v>6772234.3499999996</v>
      </c>
      <c r="AZ47" s="386">
        <v>6718417.6500000004</v>
      </c>
      <c r="BA47" s="386"/>
      <c r="BB47" s="13">
        <v>1057578.6000000001</v>
      </c>
      <c r="BC47" s="414">
        <v>1116708.6599999999</v>
      </c>
      <c r="BD47" s="386">
        <v>1159377.3600000001</v>
      </c>
      <c r="BE47" s="386"/>
      <c r="BF47" s="13">
        <v>748565.16</v>
      </c>
      <c r="BG47" s="414">
        <v>755780.67</v>
      </c>
      <c r="BH47" s="386">
        <v>772761.94</v>
      </c>
      <c r="BI47" s="386"/>
      <c r="BJ47" s="414">
        <v>18058504.039999999</v>
      </c>
      <c r="BK47" s="414">
        <v>19071396.829999998</v>
      </c>
      <c r="BL47" s="386">
        <v>19197611.030000001</v>
      </c>
      <c r="BM47" s="366">
        <v>126214.19999999899</v>
      </c>
      <c r="BN47" s="366">
        <v>7.1331637843336297</v>
      </c>
      <c r="BO47" s="786"/>
      <c r="BP47" s="13">
        <v>19864647.800000001</v>
      </c>
      <c r="BQ47" s="414">
        <v>20943886.16</v>
      </c>
      <c r="BR47" s="386">
        <v>20356988.390000001</v>
      </c>
      <c r="BS47" s="415">
        <v>-586897.77</v>
      </c>
      <c r="BT47" s="415">
        <v>-33.169309935571398</v>
      </c>
    </row>
    <row r="48" spans="1:72">
      <c r="A48" s="333">
        <v>139</v>
      </c>
      <c r="B48" s="330">
        <v>17</v>
      </c>
      <c r="C48" s="330">
        <v>17</v>
      </c>
      <c r="D48" s="336" t="s">
        <v>73</v>
      </c>
      <c r="E48" s="20">
        <v>9766</v>
      </c>
      <c r="F48" s="20">
        <v>9806</v>
      </c>
      <c r="G48" s="12">
        <v>9755</v>
      </c>
      <c r="H48" s="12"/>
      <c r="I48" s="15">
        <v>671</v>
      </c>
      <c r="J48" s="15">
        <v>668</v>
      </c>
      <c r="K48" s="12">
        <v>652</v>
      </c>
      <c r="L48" s="12"/>
      <c r="M48" s="15">
        <v>132</v>
      </c>
      <c r="N48" s="15">
        <v>123</v>
      </c>
      <c r="O48" s="12">
        <v>127</v>
      </c>
      <c r="P48" s="12"/>
      <c r="Q48" s="15">
        <v>914</v>
      </c>
      <c r="R48" s="15">
        <v>905</v>
      </c>
      <c r="S48" s="12">
        <v>872</v>
      </c>
      <c r="T48" s="12"/>
      <c r="U48" s="15">
        <v>485</v>
      </c>
      <c r="V48" s="15">
        <v>475</v>
      </c>
      <c r="W48" s="12">
        <v>464</v>
      </c>
      <c r="X48" s="12"/>
      <c r="Y48" s="126">
        <v>2202</v>
      </c>
      <c r="Z48" s="126">
        <v>2171</v>
      </c>
      <c r="AA48" s="386">
        <v>2115</v>
      </c>
      <c r="AB48" s="450">
        <v>-56</v>
      </c>
      <c r="AC48" s="453">
        <v>-2.5794564716720401E-2</v>
      </c>
      <c r="AD48" s="20">
        <v>7564</v>
      </c>
      <c r="AE48" s="20">
        <v>7635</v>
      </c>
      <c r="AF48" s="16">
        <v>7640</v>
      </c>
      <c r="AG48" s="16"/>
      <c r="AH48" s="20">
        <v>5050</v>
      </c>
      <c r="AI48" s="20">
        <v>5071</v>
      </c>
      <c r="AJ48" s="16">
        <v>5015</v>
      </c>
      <c r="AL48" s="13">
        <v>5669916.4500000002</v>
      </c>
      <c r="AM48" s="414">
        <v>5992354.1200000001</v>
      </c>
      <c r="AN48" s="386">
        <v>6099864.2400000002</v>
      </c>
      <c r="AO48" s="386"/>
      <c r="AP48" s="13">
        <v>1184779.2</v>
      </c>
      <c r="AQ48" s="414">
        <v>1173263.79</v>
      </c>
      <c r="AR48" s="386">
        <v>1263416.3200000001</v>
      </c>
      <c r="AS48" s="386"/>
      <c r="AT48" s="13">
        <v>6914309.46</v>
      </c>
      <c r="AU48" s="414">
        <v>7395750.5</v>
      </c>
      <c r="AV48" s="386">
        <v>7436477.04</v>
      </c>
      <c r="AW48" s="386"/>
      <c r="AX48" s="13">
        <v>6278300.75</v>
      </c>
      <c r="AY48" s="414">
        <v>6578346.25</v>
      </c>
      <c r="AZ48" s="386">
        <v>6703969.4400000004</v>
      </c>
      <c r="BA48" s="386"/>
      <c r="BB48" s="13">
        <v>500282.96</v>
      </c>
      <c r="BC48" s="414">
        <v>536129.69999999995</v>
      </c>
      <c r="BD48" s="386">
        <v>559477.19999999995</v>
      </c>
      <c r="BE48" s="386"/>
      <c r="BF48" s="13">
        <v>421574</v>
      </c>
      <c r="BG48" s="414">
        <v>436460.97</v>
      </c>
      <c r="BH48" s="386">
        <v>449895.65</v>
      </c>
      <c r="BI48" s="386"/>
      <c r="BJ48" s="414">
        <v>20047305.859999999</v>
      </c>
      <c r="BK48" s="414">
        <v>21139714.66</v>
      </c>
      <c r="BL48" s="386">
        <v>21503727.039999999</v>
      </c>
      <c r="BM48" s="366">
        <v>364012.37999999902</v>
      </c>
      <c r="BN48" s="366">
        <v>37.315466940030603</v>
      </c>
      <c r="BO48" s="786"/>
      <c r="BP48" s="13">
        <v>20969162.82</v>
      </c>
      <c r="BQ48" s="414">
        <v>22112305.329999998</v>
      </c>
      <c r="BR48" s="386">
        <v>22063204.239999998</v>
      </c>
      <c r="BS48" s="415">
        <v>-49101.089999996097</v>
      </c>
      <c r="BT48" s="415">
        <v>-5.0334279856479904</v>
      </c>
    </row>
    <row r="49" spans="1:72">
      <c r="A49" s="333">
        <v>140</v>
      </c>
      <c r="B49" s="330">
        <v>11</v>
      </c>
      <c r="C49" s="330">
        <v>11</v>
      </c>
      <c r="D49" s="336" t="s">
        <v>74</v>
      </c>
      <c r="E49" s="20">
        <v>20618</v>
      </c>
      <c r="F49" s="20">
        <v>20463</v>
      </c>
      <c r="G49" s="12">
        <v>20205</v>
      </c>
      <c r="H49" s="12"/>
      <c r="I49" s="15">
        <v>880</v>
      </c>
      <c r="J49" s="15">
        <v>831</v>
      </c>
      <c r="K49" s="12">
        <v>802</v>
      </c>
      <c r="L49" s="12"/>
      <c r="M49" s="15">
        <v>201</v>
      </c>
      <c r="N49" s="15">
        <v>167</v>
      </c>
      <c r="O49" s="12">
        <v>161</v>
      </c>
      <c r="P49" s="12"/>
      <c r="Q49" s="15">
        <v>1346</v>
      </c>
      <c r="R49" s="15">
        <v>1301</v>
      </c>
      <c r="S49" s="12">
        <v>1264</v>
      </c>
      <c r="T49" s="12"/>
      <c r="U49" s="15">
        <v>731</v>
      </c>
      <c r="V49" s="15">
        <v>751</v>
      </c>
      <c r="W49" s="12">
        <v>693</v>
      </c>
      <c r="X49" s="12"/>
      <c r="Y49" s="126">
        <v>3158</v>
      </c>
      <c r="Z49" s="126">
        <v>3050</v>
      </c>
      <c r="AA49" s="386">
        <v>2920</v>
      </c>
      <c r="AB49" s="450">
        <v>-130</v>
      </c>
      <c r="AC49" s="453">
        <v>-4.2622950819672101E-2</v>
      </c>
      <c r="AD49" s="20">
        <v>17460</v>
      </c>
      <c r="AE49" s="20">
        <v>17413</v>
      </c>
      <c r="AF49" s="16">
        <v>17285</v>
      </c>
      <c r="AG49" s="16"/>
      <c r="AH49" s="20">
        <v>10977</v>
      </c>
      <c r="AI49" s="20">
        <v>10800</v>
      </c>
      <c r="AJ49" s="16">
        <v>10604</v>
      </c>
      <c r="AL49" s="13">
        <v>7435956</v>
      </c>
      <c r="AM49" s="414">
        <v>7454560.29</v>
      </c>
      <c r="AN49" s="386">
        <v>7503207.2400000002</v>
      </c>
      <c r="AO49" s="386"/>
      <c r="AP49" s="13">
        <v>1804095.6</v>
      </c>
      <c r="AQ49" s="414">
        <v>1592967.91</v>
      </c>
      <c r="AR49" s="386">
        <v>1601653.76</v>
      </c>
      <c r="AS49" s="386"/>
      <c r="AT49" s="13">
        <v>10182341.939999999</v>
      </c>
      <c r="AU49" s="414">
        <v>10631902.1</v>
      </c>
      <c r="AV49" s="386">
        <v>10779480.48</v>
      </c>
      <c r="AW49" s="386"/>
      <c r="AX49" s="13">
        <v>9462758.4499999993</v>
      </c>
      <c r="AY49" s="414">
        <v>10400711.65</v>
      </c>
      <c r="AZ49" s="386">
        <v>10012609.529999999</v>
      </c>
      <c r="BA49" s="386"/>
      <c r="BB49" s="13">
        <v>1154804.3999999999</v>
      </c>
      <c r="BC49" s="414">
        <v>1222740.8600000001</v>
      </c>
      <c r="BD49" s="386">
        <v>1265780.55</v>
      </c>
      <c r="BE49" s="386"/>
      <c r="BF49" s="13">
        <v>916359.96</v>
      </c>
      <c r="BG49" s="414">
        <v>929556</v>
      </c>
      <c r="BH49" s="386">
        <v>951284.84</v>
      </c>
      <c r="BI49" s="386"/>
      <c r="BJ49" s="414">
        <v>28885151.989999998</v>
      </c>
      <c r="BK49" s="414">
        <v>30080141.949999999</v>
      </c>
      <c r="BL49" s="386">
        <v>29896951.010000002</v>
      </c>
      <c r="BM49" s="366">
        <v>-183190.94000000099</v>
      </c>
      <c r="BN49" s="366">
        <v>-9.0666142044049192</v>
      </c>
      <c r="BO49" s="786"/>
      <c r="BP49" s="13">
        <v>30956316.350000001</v>
      </c>
      <c r="BQ49" s="414">
        <v>32232438.809999999</v>
      </c>
      <c r="BR49" s="386">
        <v>31162731.559999999</v>
      </c>
      <c r="BS49" s="415">
        <v>-1069707.24999999</v>
      </c>
      <c r="BT49" s="415">
        <v>-52.942699826774998</v>
      </c>
    </row>
    <row r="50" spans="1:72">
      <c r="A50" s="333">
        <v>142</v>
      </c>
      <c r="B50" s="330">
        <v>7</v>
      </c>
      <c r="C50" s="330">
        <v>7</v>
      </c>
      <c r="D50" s="336" t="s">
        <v>75</v>
      </c>
      <c r="E50" s="20">
        <v>6444</v>
      </c>
      <c r="F50" s="20">
        <v>6401</v>
      </c>
      <c r="G50" s="12">
        <v>6329</v>
      </c>
      <c r="H50" s="12"/>
      <c r="I50" s="15">
        <v>282</v>
      </c>
      <c r="J50" s="15">
        <v>276</v>
      </c>
      <c r="K50" s="12">
        <v>272</v>
      </c>
      <c r="L50" s="12"/>
      <c r="M50" s="15">
        <v>54</v>
      </c>
      <c r="N50" s="15">
        <v>56</v>
      </c>
      <c r="O50" s="12">
        <v>41</v>
      </c>
      <c r="P50" s="12"/>
      <c r="Q50" s="15">
        <v>385</v>
      </c>
      <c r="R50" s="15">
        <v>379</v>
      </c>
      <c r="S50" s="12">
        <v>370</v>
      </c>
      <c r="T50" s="12"/>
      <c r="U50" s="15">
        <v>200</v>
      </c>
      <c r="V50" s="15">
        <v>196</v>
      </c>
      <c r="W50" s="12">
        <v>189</v>
      </c>
      <c r="X50" s="12"/>
      <c r="Y50" s="126">
        <v>921</v>
      </c>
      <c r="Z50" s="126">
        <v>907</v>
      </c>
      <c r="AA50" s="386">
        <v>872</v>
      </c>
      <c r="AB50" s="450">
        <v>-35</v>
      </c>
      <c r="AC50" s="453">
        <v>-3.85887541345094E-2</v>
      </c>
      <c r="AD50" s="20">
        <v>5523</v>
      </c>
      <c r="AE50" s="20">
        <v>5494</v>
      </c>
      <c r="AF50" s="16">
        <v>5457</v>
      </c>
      <c r="AG50" s="16"/>
      <c r="AH50" s="20">
        <v>3208</v>
      </c>
      <c r="AI50" s="20">
        <v>3189</v>
      </c>
      <c r="AJ50" s="16">
        <v>3143</v>
      </c>
      <c r="AL50" s="13">
        <v>2382885.9</v>
      </c>
      <c r="AM50" s="414">
        <v>2475882.84</v>
      </c>
      <c r="AN50" s="386">
        <v>2544728.64</v>
      </c>
      <c r="AO50" s="386"/>
      <c r="AP50" s="13">
        <v>484682.4</v>
      </c>
      <c r="AQ50" s="414">
        <v>534168.88</v>
      </c>
      <c r="AR50" s="386">
        <v>407874.56</v>
      </c>
      <c r="AS50" s="386"/>
      <c r="AT50" s="13">
        <v>2912482.65</v>
      </c>
      <c r="AU50" s="414">
        <v>3097225.9</v>
      </c>
      <c r="AV50" s="386">
        <v>3155385.9</v>
      </c>
      <c r="AW50" s="386"/>
      <c r="AX50" s="13">
        <v>2588990</v>
      </c>
      <c r="AY50" s="414">
        <v>2714433.4</v>
      </c>
      <c r="AZ50" s="386">
        <v>2730711.69</v>
      </c>
      <c r="BA50" s="386"/>
      <c r="BB50" s="13">
        <v>365291.22</v>
      </c>
      <c r="BC50" s="414">
        <v>385788.68</v>
      </c>
      <c r="BD50" s="386">
        <v>399616.11</v>
      </c>
      <c r="BE50" s="386"/>
      <c r="BF50" s="13">
        <v>267803.84000000003</v>
      </c>
      <c r="BG50" s="414">
        <v>274477.23</v>
      </c>
      <c r="BH50" s="386">
        <v>281958.53000000003</v>
      </c>
      <c r="BI50" s="386"/>
      <c r="BJ50" s="414">
        <v>8369040.9500000002</v>
      </c>
      <c r="BK50" s="414">
        <v>8821711.0199999996</v>
      </c>
      <c r="BL50" s="386">
        <v>8838700.7899999991</v>
      </c>
      <c r="BM50" s="366">
        <v>16989.7699999996</v>
      </c>
      <c r="BN50" s="366">
        <v>2.68443197977557</v>
      </c>
      <c r="BO50" s="786"/>
      <c r="BP50" s="13">
        <v>9002136.0099999998</v>
      </c>
      <c r="BQ50" s="414">
        <v>9481976.9299999997</v>
      </c>
      <c r="BR50" s="386">
        <v>9238316.9000000004</v>
      </c>
      <c r="BS50" s="415">
        <v>-243660.03000000099</v>
      </c>
      <c r="BT50" s="415">
        <v>-38.498977721599204</v>
      </c>
    </row>
    <row r="51" spans="1:72">
      <c r="A51" s="333">
        <v>143</v>
      </c>
      <c r="B51" s="330">
        <v>6</v>
      </c>
      <c r="C51" s="330">
        <v>6</v>
      </c>
      <c r="D51" s="336" t="s">
        <v>76</v>
      </c>
      <c r="E51" s="20">
        <v>6850</v>
      </c>
      <c r="F51" s="20">
        <v>6758</v>
      </c>
      <c r="G51" s="12">
        <v>6704</v>
      </c>
      <c r="H51" s="12"/>
      <c r="I51" s="15">
        <v>235</v>
      </c>
      <c r="J51" s="15">
        <v>224</v>
      </c>
      <c r="K51" s="12">
        <v>211</v>
      </c>
      <c r="L51" s="12"/>
      <c r="M51" s="15">
        <v>76</v>
      </c>
      <c r="N51" s="15">
        <v>49</v>
      </c>
      <c r="O51" s="12">
        <v>45</v>
      </c>
      <c r="P51" s="12"/>
      <c r="Q51" s="15">
        <v>435</v>
      </c>
      <c r="R51" s="15">
        <v>443</v>
      </c>
      <c r="S51" s="12">
        <v>411</v>
      </c>
      <c r="T51" s="12"/>
      <c r="U51" s="15">
        <v>231</v>
      </c>
      <c r="V51" s="15">
        <v>233</v>
      </c>
      <c r="W51" s="12">
        <v>241</v>
      </c>
      <c r="X51" s="12"/>
      <c r="Y51" s="126">
        <v>977</v>
      </c>
      <c r="Z51" s="126">
        <v>949</v>
      </c>
      <c r="AA51" s="386">
        <v>908</v>
      </c>
      <c r="AB51" s="450">
        <v>-41</v>
      </c>
      <c r="AC51" s="453">
        <v>-4.32033719704953E-2</v>
      </c>
      <c r="AD51" s="20">
        <v>5873</v>
      </c>
      <c r="AE51" s="20">
        <v>5809</v>
      </c>
      <c r="AF51" s="16">
        <v>5796</v>
      </c>
      <c r="AG51" s="16"/>
      <c r="AH51" s="20">
        <v>3435</v>
      </c>
      <c r="AI51" s="20">
        <v>3386</v>
      </c>
      <c r="AJ51" s="16">
        <v>3376</v>
      </c>
      <c r="AL51" s="13">
        <v>1985738.25</v>
      </c>
      <c r="AM51" s="414">
        <v>2009412.16</v>
      </c>
      <c r="AN51" s="386">
        <v>1974035.82</v>
      </c>
      <c r="AO51" s="386"/>
      <c r="AP51" s="13">
        <v>682145.6</v>
      </c>
      <c r="AQ51" s="414">
        <v>467397.77</v>
      </c>
      <c r="AR51" s="386">
        <v>447667.20000000001</v>
      </c>
      <c r="AS51" s="386"/>
      <c r="AT51" s="13">
        <v>3290727.15</v>
      </c>
      <c r="AU51" s="414">
        <v>3620240.3</v>
      </c>
      <c r="AV51" s="386">
        <v>3505036.77</v>
      </c>
      <c r="AW51" s="386"/>
      <c r="AX51" s="13">
        <v>2990283.45</v>
      </c>
      <c r="AY51" s="414">
        <v>3226851.95</v>
      </c>
      <c r="AZ51" s="386">
        <v>3482018.61</v>
      </c>
      <c r="BA51" s="386"/>
      <c r="BB51" s="13">
        <v>388440.22</v>
      </c>
      <c r="BC51" s="414">
        <v>407907.98</v>
      </c>
      <c r="BD51" s="386">
        <v>424441.08</v>
      </c>
      <c r="BE51" s="386"/>
      <c r="BF51" s="13">
        <v>286753.8</v>
      </c>
      <c r="BG51" s="414">
        <v>291433.02</v>
      </c>
      <c r="BH51" s="386">
        <v>302860.96000000002</v>
      </c>
      <c r="BI51" s="386"/>
      <c r="BJ51" s="414">
        <v>8948894.4499999993</v>
      </c>
      <c r="BK51" s="414">
        <v>9323902.1799999997</v>
      </c>
      <c r="BL51" s="386">
        <v>9408758.4000000004</v>
      </c>
      <c r="BM51" s="366">
        <v>84856.2200000007</v>
      </c>
      <c r="BN51" s="366">
        <v>12.657550715990601</v>
      </c>
      <c r="BO51" s="786"/>
      <c r="BP51" s="13">
        <v>9624088.4700000007</v>
      </c>
      <c r="BQ51" s="414">
        <v>10023243.18</v>
      </c>
      <c r="BR51" s="386">
        <v>9833199.4800000004</v>
      </c>
      <c r="BS51" s="415">
        <v>-190043.69999999899</v>
      </c>
      <c r="BT51" s="415">
        <v>-28.3478072792362</v>
      </c>
    </row>
    <row r="52" spans="1:72">
      <c r="A52" s="333">
        <v>145</v>
      </c>
      <c r="B52" s="330">
        <v>14</v>
      </c>
      <c r="C52" s="330">
        <v>14</v>
      </c>
      <c r="D52" s="336" t="s">
        <v>77</v>
      </c>
      <c r="E52" s="20">
        <v>12343</v>
      </c>
      <c r="F52" s="20">
        <v>12429</v>
      </c>
      <c r="G52" s="12">
        <v>12405</v>
      </c>
      <c r="H52" s="12"/>
      <c r="I52" s="15">
        <v>847</v>
      </c>
      <c r="J52" s="15">
        <v>848</v>
      </c>
      <c r="K52" s="12">
        <v>853</v>
      </c>
      <c r="L52" s="12"/>
      <c r="M52" s="15">
        <v>145</v>
      </c>
      <c r="N52" s="15">
        <v>148</v>
      </c>
      <c r="O52" s="12">
        <v>158</v>
      </c>
      <c r="P52" s="12"/>
      <c r="Q52" s="15">
        <v>988</v>
      </c>
      <c r="R52" s="15">
        <v>984</v>
      </c>
      <c r="S52" s="12">
        <v>938</v>
      </c>
      <c r="T52" s="12"/>
      <c r="U52" s="15">
        <v>523</v>
      </c>
      <c r="V52" s="15">
        <v>505</v>
      </c>
      <c r="W52" s="12">
        <v>517</v>
      </c>
      <c r="X52" s="12"/>
      <c r="Y52" s="126">
        <v>2503</v>
      </c>
      <c r="Z52" s="126">
        <v>2485</v>
      </c>
      <c r="AA52" s="386">
        <v>2466</v>
      </c>
      <c r="AB52" s="450">
        <v>-19</v>
      </c>
      <c r="AC52" s="453">
        <v>-7.6458752515090496E-3</v>
      </c>
      <c r="AD52" s="20">
        <v>9840</v>
      </c>
      <c r="AE52" s="20">
        <v>9944</v>
      </c>
      <c r="AF52" s="16">
        <v>9939</v>
      </c>
      <c r="AG52" s="16"/>
      <c r="AH52" s="20">
        <v>6666</v>
      </c>
      <c r="AI52" s="20">
        <v>6750</v>
      </c>
      <c r="AJ52" s="16">
        <v>6728</v>
      </c>
      <c r="AL52" s="13">
        <v>7157107.6500000004</v>
      </c>
      <c r="AM52" s="414">
        <v>7607060.3200000003</v>
      </c>
      <c r="AN52" s="386">
        <v>7980343.8600000003</v>
      </c>
      <c r="AO52" s="386"/>
      <c r="AP52" s="13">
        <v>1301462</v>
      </c>
      <c r="AQ52" s="414">
        <v>1411732.04</v>
      </c>
      <c r="AR52" s="386">
        <v>1571809.28</v>
      </c>
      <c r="AS52" s="386"/>
      <c r="AT52" s="13">
        <v>7474111.3200000003</v>
      </c>
      <c r="AU52" s="414">
        <v>8041346.4000000004</v>
      </c>
      <c r="AV52" s="386">
        <v>7999329.6600000001</v>
      </c>
      <c r="AW52" s="386"/>
      <c r="AX52" s="13">
        <v>6770208.8499999996</v>
      </c>
      <c r="AY52" s="414">
        <v>6993820.75</v>
      </c>
      <c r="AZ52" s="386">
        <v>7469724.5700000003</v>
      </c>
      <c r="BA52" s="386"/>
      <c r="BB52" s="13">
        <v>650817.6</v>
      </c>
      <c r="BC52" s="414">
        <v>698267.68</v>
      </c>
      <c r="BD52" s="386">
        <v>727832.97</v>
      </c>
      <c r="BE52" s="386"/>
      <c r="BF52" s="13">
        <v>556477.68000000005</v>
      </c>
      <c r="BG52" s="414">
        <v>580972.5</v>
      </c>
      <c r="BH52" s="386">
        <v>603568.88</v>
      </c>
      <c r="BI52" s="386"/>
      <c r="BJ52" s="414">
        <v>22702889.82</v>
      </c>
      <c r="BK52" s="414">
        <v>24053959.510000002</v>
      </c>
      <c r="BL52" s="386">
        <v>25021207.370000001</v>
      </c>
      <c r="BM52" s="366">
        <v>967247.85999999905</v>
      </c>
      <c r="BN52" s="366">
        <v>77.9724191858121</v>
      </c>
      <c r="BO52" s="786"/>
      <c r="BP52" s="13">
        <v>23910185.100000001</v>
      </c>
      <c r="BQ52" s="414">
        <v>25333199.690000001</v>
      </c>
      <c r="BR52" s="386">
        <v>25749040.34</v>
      </c>
      <c r="BS52" s="415">
        <v>415840.64999999898</v>
      </c>
      <c r="BT52" s="415">
        <v>33.5220193470374</v>
      </c>
    </row>
    <row r="53" spans="1:72">
      <c r="A53" s="333">
        <v>146</v>
      </c>
      <c r="B53" s="330">
        <v>12</v>
      </c>
      <c r="C53" s="330">
        <v>12</v>
      </c>
      <c r="D53" s="336" t="s">
        <v>78</v>
      </c>
      <c r="E53" s="20">
        <v>4406</v>
      </c>
      <c r="F53" s="20">
        <v>4382</v>
      </c>
      <c r="G53" s="12">
        <v>4293</v>
      </c>
      <c r="H53" s="12"/>
      <c r="I53" s="15">
        <v>101</v>
      </c>
      <c r="J53" s="15">
        <v>102</v>
      </c>
      <c r="K53" s="12">
        <v>95</v>
      </c>
      <c r="L53" s="12"/>
      <c r="M53" s="15">
        <v>23</v>
      </c>
      <c r="N53" s="15">
        <v>20</v>
      </c>
      <c r="O53" s="12">
        <v>19</v>
      </c>
      <c r="P53" s="12"/>
      <c r="Q53" s="15">
        <v>177</v>
      </c>
      <c r="R53" s="15">
        <v>173</v>
      </c>
      <c r="S53" s="12">
        <v>156</v>
      </c>
      <c r="T53" s="12"/>
      <c r="U53" s="15">
        <v>86</v>
      </c>
      <c r="V53" s="15">
        <v>90</v>
      </c>
      <c r="W53" s="12">
        <v>86</v>
      </c>
      <c r="X53" s="12"/>
      <c r="Y53" s="126">
        <v>387</v>
      </c>
      <c r="Z53" s="126">
        <v>385</v>
      </c>
      <c r="AA53" s="386">
        <v>356</v>
      </c>
      <c r="AB53" s="450">
        <v>-29</v>
      </c>
      <c r="AC53" s="453">
        <v>-7.5324675324675294E-2</v>
      </c>
      <c r="AD53" s="20">
        <v>4019</v>
      </c>
      <c r="AE53" s="20">
        <v>3997</v>
      </c>
      <c r="AF53" s="16">
        <v>3937</v>
      </c>
      <c r="AG53" s="16"/>
      <c r="AH53" s="20">
        <v>1935</v>
      </c>
      <c r="AI53" s="20">
        <v>1895</v>
      </c>
      <c r="AJ53" s="16">
        <v>1807</v>
      </c>
      <c r="AL53" s="13">
        <v>853444.95</v>
      </c>
      <c r="AM53" s="414">
        <v>915000.18</v>
      </c>
      <c r="AN53" s="386">
        <v>888783.9</v>
      </c>
      <c r="AO53" s="386"/>
      <c r="AP53" s="13">
        <v>206438.8</v>
      </c>
      <c r="AQ53" s="414">
        <v>190774.6</v>
      </c>
      <c r="AR53" s="386">
        <v>189015.04000000001</v>
      </c>
      <c r="AS53" s="386"/>
      <c r="AT53" s="13">
        <v>1338985.53</v>
      </c>
      <c r="AU53" s="414">
        <v>1413773.3</v>
      </c>
      <c r="AV53" s="386">
        <v>1330378.92</v>
      </c>
      <c r="AW53" s="386"/>
      <c r="AX53" s="13">
        <v>1113265.7</v>
      </c>
      <c r="AY53" s="414">
        <v>1246423.5</v>
      </c>
      <c r="AZ53" s="386">
        <v>1242546.06</v>
      </c>
      <c r="BA53" s="386"/>
      <c r="BB53" s="13">
        <v>265816.65999999997</v>
      </c>
      <c r="BC53" s="414">
        <v>280669.34000000003</v>
      </c>
      <c r="BD53" s="386">
        <v>288306.51</v>
      </c>
      <c r="BE53" s="386"/>
      <c r="BF53" s="13">
        <v>161533.79999999999</v>
      </c>
      <c r="BG53" s="414">
        <v>163102.65</v>
      </c>
      <c r="BH53" s="386">
        <v>162105.97</v>
      </c>
      <c r="BI53" s="386"/>
      <c r="BJ53" s="414">
        <v>3512134.98</v>
      </c>
      <c r="BK53" s="414">
        <v>3765971.58</v>
      </c>
      <c r="BL53" s="386">
        <v>3650723.92</v>
      </c>
      <c r="BM53" s="366">
        <v>-115247.66</v>
      </c>
      <c r="BN53" s="366">
        <v>-26.845483344980199</v>
      </c>
      <c r="BO53" s="786"/>
      <c r="BP53" s="13">
        <v>3939485.44</v>
      </c>
      <c r="BQ53" s="414">
        <v>4209743.57</v>
      </c>
      <c r="BR53" s="386">
        <v>3939030.43</v>
      </c>
      <c r="BS53" s="415">
        <v>-270713.140000001</v>
      </c>
      <c r="BT53" s="415">
        <v>-63.059198695550997</v>
      </c>
    </row>
    <row r="54" spans="1:72">
      <c r="A54" s="333">
        <v>148</v>
      </c>
      <c r="B54" s="330">
        <v>19</v>
      </c>
      <c r="C54" s="330">
        <v>19</v>
      </c>
      <c r="D54" s="336" t="s">
        <v>79</v>
      </c>
      <c r="E54" s="20">
        <v>7127</v>
      </c>
      <c r="F54" s="20">
        <v>7224</v>
      </c>
      <c r="G54" s="12">
        <v>7244</v>
      </c>
      <c r="H54" s="12"/>
      <c r="I54" s="15">
        <v>294</v>
      </c>
      <c r="J54" s="15">
        <v>301</v>
      </c>
      <c r="K54" s="12">
        <v>314</v>
      </c>
      <c r="L54" s="12"/>
      <c r="M54" s="15">
        <v>48</v>
      </c>
      <c r="N54" s="15">
        <v>42</v>
      </c>
      <c r="O54" s="12">
        <v>49</v>
      </c>
      <c r="P54" s="12"/>
      <c r="Q54" s="15">
        <v>366</v>
      </c>
      <c r="R54" s="15">
        <v>332</v>
      </c>
      <c r="S54" s="12">
        <v>326</v>
      </c>
      <c r="T54" s="12"/>
      <c r="U54" s="15">
        <v>199</v>
      </c>
      <c r="V54" s="15">
        <v>227</v>
      </c>
      <c r="W54" s="12">
        <v>197</v>
      </c>
      <c r="X54" s="12"/>
      <c r="Y54" s="126">
        <v>907</v>
      </c>
      <c r="Z54" s="126">
        <v>902</v>
      </c>
      <c r="AA54" s="386">
        <v>886</v>
      </c>
      <c r="AB54" s="450">
        <v>-16</v>
      </c>
      <c r="AC54" s="453">
        <v>-1.7738359201773801E-2</v>
      </c>
      <c r="AD54" s="20">
        <v>6220</v>
      </c>
      <c r="AE54" s="20">
        <v>6322</v>
      </c>
      <c r="AF54" s="16">
        <v>6358</v>
      </c>
      <c r="AG54" s="16"/>
      <c r="AH54" s="20">
        <v>4110</v>
      </c>
      <c r="AI54" s="20">
        <v>4190</v>
      </c>
      <c r="AJ54" s="16">
        <v>4182</v>
      </c>
      <c r="AL54" s="13">
        <v>2484285.2999999998</v>
      </c>
      <c r="AM54" s="414">
        <v>2700147.59</v>
      </c>
      <c r="AN54" s="386">
        <v>2937664.68</v>
      </c>
      <c r="AO54" s="386"/>
      <c r="AP54" s="13">
        <v>430828.79999999999</v>
      </c>
      <c r="AQ54" s="414">
        <v>400626.66</v>
      </c>
      <c r="AR54" s="386">
        <v>487459.84000000003</v>
      </c>
      <c r="AS54" s="386"/>
      <c r="AT54" s="13">
        <v>2768749.74</v>
      </c>
      <c r="AU54" s="414">
        <v>2713137.2</v>
      </c>
      <c r="AV54" s="386">
        <v>2780150.82</v>
      </c>
      <c r="AW54" s="386"/>
      <c r="AX54" s="13">
        <v>2576045.0499999998</v>
      </c>
      <c r="AY54" s="414">
        <v>3143757.05</v>
      </c>
      <c r="AZ54" s="386">
        <v>2846297.37</v>
      </c>
      <c r="BA54" s="386"/>
      <c r="BB54" s="13">
        <v>411390.8</v>
      </c>
      <c r="BC54" s="414">
        <v>443930.84</v>
      </c>
      <c r="BD54" s="386">
        <v>465596.34</v>
      </c>
      <c r="BE54" s="386"/>
      <c r="BF54" s="13">
        <v>343102.8</v>
      </c>
      <c r="BG54" s="414">
        <v>360633.3</v>
      </c>
      <c r="BH54" s="386">
        <v>375167.22</v>
      </c>
      <c r="BI54" s="386"/>
      <c r="BJ54" s="414">
        <v>8259908.8899999997</v>
      </c>
      <c r="BK54" s="414">
        <v>8957668.5</v>
      </c>
      <c r="BL54" s="386">
        <v>9051572.7100000009</v>
      </c>
      <c r="BM54" s="366">
        <v>93904.209999999002</v>
      </c>
      <c r="BN54" s="366">
        <v>12.9630328547762</v>
      </c>
      <c r="BO54" s="786"/>
      <c r="BP54" s="13">
        <v>9014402.4900000002</v>
      </c>
      <c r="BQ54" s="414">
        <v>9762232.6400000006</v>
      </c>
      <c r="BR54" s="386">
        <v>9517169.0500000007</v>
      </c>
      <c r="BS54" s="415">
        <v>-245063.590000002</v>
      </c>
      <c r="BT54" s="415">
        <v>-33.829871617890902</v>
      </c>
    </row>
    <row r="55" spans="1:72">
      <c r="A55" s="333">
        <v>149</v>
      </c>
      <c r="B55" s="330">
        <v>1</v>
      </c>
      <c r="C55" s="363">
        <v>33</v>
      </c>
      <c r="D55" s="336" t="s">
        <v>80</v>
      </c>
      <c r="E55" s="20">
        <v>5379</v>
      </c>
      <c r="F55" s="20">
        <v>5402</v>
      </c>
      <c r="G55" s="12">
        <v>5391</v>
      </c>
      <c r="H55" s="12"/>
      <c r="I55" s="15">
        <v>273</v>
      </c>
      <c r="J55" s="15">
        <v>275</v>
      </c>
      <c r="K55" s="12">
        <v>271</v>
      </c>
      <c r="L55" s="12"/>
      <c r="M55" s="15">
        <v>40</v>
      </c>
      <c r="N55" s="15">
        <v>44</v>
      </c>
      <c r="O55" s="12">
        <v>51</v>
      </c>
      <c r="P55" s="12"/>
      <c r="Q55" s="15">
        <v>323</v>
      </c>
      <c r="R55" s="15">
        <v>305</v>
      </c>
      <c r="S55" s="12">
        <v>291</v>
      </c>
      <c r="T55" s="12"/>
      <c r="U55" s="15">
        <v>204</v>
      </c>
      <c r="V55" s="15">
        <v>189</v>
      </c>
      <c r="W55" s="12">
        <v>194</v>
      </c>
      <c r="X55" s="12"/>
      <c r="Y55" s="126">
        <v>840</v>
      </c>
      <c r="Z55" s="126">
        <v>813</v>
      </c>
      <c r="AA55" s="386">
        <v>807</v>
      </c>
      <c r="AB55" s="450">
        <v>-6</v>
      </c>
      <c r="AC55" s="453">
        <v>-7.3800738007380098E-3</v>
      </c>
      <c r="AD55" s="20">
        <v>4539</v>
      </c>
      <c r="AE55" s="20">
        <v>4589</v>
      </c>
      <c r="AF55" s="16">
        <v>4584</v>
      </c>
      <c r="AG55" s="16"/>
      <c r="AH55" s="20">
        <v>2974</v>
      </c>
      <c r="AI55" s="20">
        <v>2974</v>
      </c>
      <c r="AJ55" s="16">
        <v>2958</v>
      </c>
      <c r="AL55" s="13">
        <v>2306836.35</v>
      </c>
      <c r="AM55" s="414">
        <v>2466912.25</v>
      </c>
      <c r="AN55" s="386">
        <v>2535373.02</v>
      </c>
      <c r="AO55" s="386"/>
      <c r="AP55" s="13">
        <v>359024</v>
      </c>
      <c r="AQ55" s="414">
        <v>419704.12</v>
      </c>
      <c r="AR55" s="386">
        <v>507356.15999999997</v>
      </c>
      <c r="AS55" s="386"/>
      <c r="AT55" s="13">
        <v>2443459.4700000002</v>
      </c>
      <c r="AU55" s="414">
        <v>2492490.5</v>
      </c>
      <c r="AV55" s="386">
        <v>2481668.37</v>
      </c>
      <c r="AW55" s="386"/>
      <c r="AX55" s="13">
        <v>2640769.7999999998</v>
      </c>
      <c r="AY55" s="414">
        <v>2617489.35</v>
      </c>
      <c r="AZ55" s="386">
        <v>2802952.74</v>
      </c>
      <c r="BA55" s="386"/>
      <c r="BB55" s="13">
        <v>300209.46000000002</v>
      </c>
      <c r="BC55" s="414">
        <v>322239.58</v>
      </c>
      <c r="BD55" s="386">
        <v>335686.32</v>
      </c>
      <c r="BE55" s="386"/>
      <c r="BF55" s="13">
        <v>248269.52</v>
      </c>
      <c r="BG55" s="414">
        <v>255972.18</v>
      </c>
      <c r="BH55" s="386">
        <v>265362.18</v>
      </c>
      <c r="BI55" s="386"/>
      <c r="BJ55" s="414">
        <v>7750089.6200000001</v>
      </c>
      <c r="BK55" s="414">
        <v>7996596.2199999997</v>
      </c>
      <c r="BL55" s="386">
        <v>8327350.29</v>
      </c>
      <c r="BM55" s="366">
        <v>330754.07</v>
      </c>
      <c r="BN55" s="366">
        <v>61.3530087182342</v>
      </c>
      <c r="BO55" s="786"/>
      <c r="BP55" s="13">
        <v>8298568.5999999996</v>
      </c>
      <c r="BQ55" s="414">
        <v>8574807.9800000004</v>
      </c>
      <c r="BR55" s="386">
        <v>8663036.6099999994</v>
      </c>
      <c r="BS55" s="415">
        <v>88228.629999999001</v>
      </c>
      <c r="BT55" s="415">
        <v>16.365911704692799</v>
      </c>
    </row>
    <row r="56" spans="1:72">
      <c r="A56" s="333">
        <v>151</v>
      </c>
      <c r="B56" s="330">
        <v>14</v>
      </c>
      <c r="C56" s="330">
        <v>14</v>
      </c>
      <c r="D56" s="336" t="s">
        <v>81</v>
      </c>
      <c r="E56" s="20">
        <v>1814</v>
      </c>
      <c r="F56" s="20">
        <v>1794</v>
      </c>
      <c r="G56" s="12">
        <v>1771</v>
      </c>
      <c r="H56" s="12"/>
      <c r="I56" s="15">
        <v>64</v>
      </c>
      <c r="J56" s="15">
        <v>66</v>
      </c>
      <c r="K56" s="12">
        <v>66</v>
      </c>
      <c r="L56" s="12"/>
      <c r="M56" s="15">
        <v>9</v>
      </c>
      <c r="N56" s="15">
        <v>13</v>
      </c>
      <c r="O56" s="12">
        <v>14</v>
      </c>
      <c r="P56" s="12"/>
      <c r="Q56" s="15">
        <v>90</v>
      </c>
      <c r="R56" s="15">
        <v>79</v>
      </c>
      <c r="S56" s="12">
        <v>80</v>
      </c>
      <c r="T56" s="12"/>
      <c r="U56" s="15">
        <v>55</v>
      </c>
      <c r="V56" s="15">
        <v>62</v>
      </c>
      <c r="W56" s="12">
        <v>59</v>
      </c>
      <c r="X56" s="12"/>
      <c r="Y56" s="126">
        <v>218</v>
      </c>
      <c r="Z56" s="126">
        <v>220</v>
      </c>
      <c r="AA56" s="386">
        <v>219</v>
      </c>
      <c r="AB56" s="450">
        <v>-1</v>
      </c>
      <c r="AC56" s="453">
        <v>-4.5454545454545496E-3</v>
      </c>
      <c r="AD56" s="20">
        <v>1596</v>
      </c>
      <c r="AE56" s="20">
        <v>1574</v>
      </c>
      <c r="AF56" s="16">
        <v>1552</v>
      </c>
      <c r="AG56" s="16"/>
      <c r="AH56" s="20">
        <v>908</v>
      </c>
      <c r="AI56" s="20">
        <v>903</v>
      </c>
      <c r="AJ56" s="16">
        <v>866</v>
      </c>
      <c r="AL56" s="13">
        <v>540796.80000000005</v>
      </c>
      <c r="AM56" s="414">
        <v>592058.93999999994</v>
      </c>
      <c r="AN56" s="386">
        <v>617470.92000000004</v>
      </c>
      <c r="AO56" s="386"/>
      <c r="AP56" s="13">
        <v>80780.399999999994</v>
      </c>
      <c r="AQ56" s="414">
        <v>124003.49</v>
      </c>
      <c r="AR56" s="386">
        <v>139274.23999999999</v>
      </c>
      <c r="AS56" s="386"/>
      <c r="AT56" s="13">
        <v>680840.1</v>
      </c>
      <c r="AU56" s="414">
        <v>645595.9</v>
      </c>
      <c r="AV56" s="386">
        <v>682245.6</v>
      </c>
      <c r="AW56" s="386"/>
      <c r="AX56" s="13">
        <v>711972.25</v>
      </c>
      <c r="AY56" s="414">
        <v>858647.3</v>
      </c>
      <c r="AZ56" s="386">
        <v>852444.39</v>
      </c>
      <c r="BA56" s="386"/>
      <c r="BB56" s="13">
        <v>105559.44</v>
      </c>
      <c r="BC56" s="414">
        <v>110526.28</v>
      </c>
      <c r="BD56" s="386">
        <v>113652.96</v>
      </c>
      <c r="BE56" s="386"/>
      <c r="BF56" s="13">
        <v>75799.839999999997</v>
      </c>
      <c r="BG56" s="414">
        <v>77721.210000000006</v>
      </c>
      <c r="BH56" s="386">
        <v>77688.86</v>
      </c>
      <c r="BI56" s="386"/>
      <c r="BJ56" s="414">
        <v>2014389.55</v>
      </c>
      <c r="BK56" s="414">
        <v>2220305.63</v>
      </c>
      <c r="BL56" s="386">
        <v>2291435.15</v>
      </c>
      <c r="BM56" s="366">
        <v>71129.52</v>
      </c>
      <c r="BN56" s="366">
        <v>40.163478260869603</v>
      </c>
      <c r="BO56" s="786"/>
      <c r="BP56" s="13">
        <v>2195748.83</v>
      </c>
      <c r="BQ56" s="414">
        <v>2408553.12</v>
      </c>
      <c r="BR56" s="386">
        <v>2405088.11</v>
      </c>
      <c r="BS56" s="415">
        <v>-3465.0100000002399</v>
      </c>
      <c r="BT56" s="415">
        <v>-1.9565273856579599</v>
      </c>
    </row>
    <row r="57" spans="1:72">
      <c r="A57" s="333">
        <v>152</v>
      </c>
      <c r="B57" s="330">
        <v>14</v>
      </c>
      <c r="C57" s="330">
        <v>14</v>
      </c>
      <c r="D57" s="336" t="s">
        <v>82</v>
      </c>
      <c r="E57" s="20">
        <v>4357</v>
      </c>
      <c r="F57" s="20">
        <v>4319</v>
      </c>
      <c r="G57" s="12">
        <v>4261</v>
      </c>
      <c r="H57" s="12"/>
      <c r="I57" s="15">
        <v>180</v>
      </c>
      <c r="J57" s="15">
        <v>185</v>
      </c>
      <c r="K57" s="12">
        <v>167</v>
      </c>
      <c r="L57" s="12"/>
      <c r="M57" s="15">
        <v>32</v>
      </c>
      <c r="N57" s="15">
        <v>31</v>
      </c>
      <c r="O57" s="12">
        <v>33</v>
      </c>
      <c r="P57" s="12"/>
      <c r="Q57" s="15">
        <v>333</v>
      </c>
      <c r="R57" s="15">
        <v>306</v>
      </c>
      <c r="S57" s="12">
        <v>274</v>
      </c>
      <c r="T57" s="12"/>
      <c r="U57" s="15">
        <v>177</v>
      </c>
      <c r="V57" s="15">
        <v>167</v>
      </c>
      <c r="W57" s="12">
        <v>175</v>
      </c>
      <c r="X57" s="12"/>
      <c r="Y57" s="126">
        <v>722</v>
      </c>
      <c r="Z57" s="126">
        <v>689</v>
      </c>
      <c r="AA57" s="386">
        <v>649</v>
      </c>
      <c r="AB57" s="450">
        <v>-40</v>
      </c>
      <c r="AC57" s="453">
        <v>-5.8055152394775003E-2</v>
      </c>
      <c r="AD57" s="20">
        <v>3635</v>
      </c>
      <c r="AE57" s="20">
        <v>3630</v>
      </c>
      <c r="AF57" s="16">
        <v>3612</v>
      </c>
      <c r="AG57" s="16"/>
      <c r="AH57" s="20">
        <v>2219</v>
      </c>
      <c r="AI57" s="20">
        <v>2227</v>
      </c>
      <c r="AJ57" s="16">
        <v>2177</v>
      </c>
      <c r="AL57" s="13">
        <v>1520991</v>
      </c>
      <c r="AM57" s="414">
        <v>1659559.15</v>
      </c>
      <c r="AN57" s="386">
        <v>1562388.54</v>
      </c>
      <c r="AO57" s="386"/>
      <c r="AP57" s="13">
        <v>287219.20000000001</v>
      </c>
      <c r="AQ57" s="414">
        <v>295700.63</v>
      </c>
      <c r="AR57" s="386">
        <v>328289.28000000003</v>
      </c>
      <c r="AS57" s="386"/>
      <c r="AT57" s="13">
        <v>2519108.37</v>
      </c>
      <c r="AU57" s="414">
        <v>2500662.6</v>
      </c>
      <c r="AV57" s="386">
        <v>2336691.1800000002</v>
      </c>
      <c r="AW57" s="386"/>
      <c r="AX57" s="13">
        <v>2291256.15</v>
      </c>
      <c r="AY57" s="414">
        <v>2312808.0499999998</v>
      </c>
      <c r="AZ57" s="386">
        <v>2528436.75</v>
      </c>
      <c r="BA57" s="386"/>
      <c r="BB57" s="13">
        <v>240418.9</v>
      </c>
      <c r="BC57" s="414">
        <v>254898.6</v>
      </c>
      <c r="BD57" s="386">
        <v>264506.76</v>
      </c>
      <c r="BE57" s="386"/>
      <c r="BF57" s="13">
        <v>185242.12</v>
      </c>
      <c r="BG57" s="414">
        <v>191677.89</v>
      </c>
      <c r="BH57" s="386">
        <v>195298.67</v>
      </c>
      <c r="BI57" s="386"/>
      <c r="BJ57" s="414">
        <v>6618574.7199999997</v>
      </c>
      <c r="BK57" s="414">
        <v>6768730.4299999997</v>
      </c>
      <c r="BL57" s="386">
        <v>6755805.75</v>
      </c>
      <c r="BM57" s="366">
        <v>-12924.680000000601</v>
      </c>
      <c r="BN57" s="366">
        <v>-3.0332504107018599</v>
      </c>
      <c r="BO57" s="786"/>
      <c r="BP57" s="13">
        <v>7044235.7400000002</v>
      </c>
      <c r="BQ57" s="414">
        <v>7215306.9199999999</v>
      </c>
      <c r="BR57" s="386">
        <v>7020312.5099999998</v>
      </c>
      <c r="BS57" s="415">
        <v>-194994.41000000099</v>
      </c>
      <c r="BT57" s="415">
        <v>-45.762593287960797</v>
      </c>
    </row>
    <row r="58" spans="1:72">
      <c r="A58" s="333">
        <v>153</v>
      </c>
      <c r="B58" s="330">
        <v>9</v>
      </c>
      <c r="C58" s="330">
        <v>9</v>
      </c>
      <c r="D58" s="336" t="s">
        <v>83</v>
      </c>
      <c r="E58" s="20">
        <v>24919</v>
      </c>
      <c r="F58" s="20">
        <v>24724</v>
      </c>
      <c r="G58" s="12">
        <v>24345</v>
      </c>
      <c r="H58" s="12"/>
      <c r="I58" s="15">
        <v>825</v>
      </c>
      <c r="J58" s="15">
        <v>798</v>
      </c>
      <c r="K58" s="12">
        <v>789</v>
      </c>
      <c r="L58" s="12"/>
      <c r="M58" s="15">
        <v>188</v>
      </c>
      <c r="N58" s="15">
        <v>173</v>
      </c>
      <c r="O58" s="12">
        <v>134</v>
      </c>
      <c r="P58" s="12"/>
      <c r="Q58" s="15">
        <v>1304</v>
      </c>
      <c r="R58" s="15">
        <v>1271</v>
      </c>
      <c r="S58" s="12">
        <v>1227</v>
      </c>
      <c r="T58" s="12"/>
      <c r="U58" s="15">
        <v>697</v>
      </c>
      <c r="V58" s="15">
        <v>736</v>
      </c>
      <c r="W58" s="12">
        <v>734</v>
      </c>
      <c r="X58" s="12"/>
      <c r="Y58" s="126">
        <v>3014</v>
      </c>
      <c r="Z58" s="126">
        <v>2978</v>
      </c>
      <c r="AA58" s="386">
        <v>2884</v>
      </c>
      <c r="AB58" s="450">
        <v>-94</v>
      </c>
      <c r="AC58" s="453">
        <v>-3.1564808596373402E-2</v>
      </c>
      <c r="AD58" s="20">
        <v>21905</v>
      </c>
      <c r="AE58" s="20">
        <v>21746</v>
      </c>
      <c r="AF58" s="16">
        <v>21461</v>
      </c>
      <c r="AG58" s="16"/>
      <c r="AH58" s="20">
        <v>13249</v>
      </c>
      <c r="AI58" s="20">
        <v>13098</v>
      </c>
      <c r="AJ58" s="16">
        <v>12765</v>
      </c>
      <c r="AL58" s="13">
        <v>6971208.75</v>
      </c>
      <c r="AM58" s="414">
        <v>7158530.8200000003</v>
      </c>
      <c r="AN58" s="386">
        <v>7381584.1799999997</v>
      </c>
      <c r="AO58" s="386"/>
      <c r="AP58" s="13">
        <v>1687412.8</v>
      </c>
      <c r="AQ58" s="414">
        <v>1650200.29</v>
      </c>
      <c r="AR58" s="386">
        <v>1333053.4399999999</v>
      </c>
      <c r="AS58" s="386"/>
      <c r="AT58" s="13">
        <v>9864616.5600000005</v>
      </c>
      <c r="AU58" s="414">
        <v>10386739.1</v>
      </c>
      <c r="AV58" s="386">
        <v>10463941.890000001</v>
      </c>
      <c r="AW58" s="386"/>
      <c r="AX58" s="13">
        <v>9022630.1500000004</v>
      </c>
      <c r="AY58" s="414">
        <v>10192974.4</v>
      </c>
      <c r="AZ58" s="386">
        <v>10604986.140000001</v>
      </c>
      <c r="BA58" s="386"/>
      <c r="BB58" s="13">
        <v>1448796.7</v>
      </c>
      <c r="BC58" s="414">
        <v>1527004.12</v>
      </c>
      <c r="BD58" s="386">
        <v>1571589.03</v>
      </c>
      <c r="BE58" s="386"/>
      <c r="BF58" s="13">
        <v>1106026.52</v>
      </c>
      <c r="BG58" s="414">
        <v>1127344.8600000001</v>
      </c>
      <c r="BH58" s="386">
        <v>1145148.1499999999</v>
      </c>
      <c r="BI58" s="386"/>
      <c r="BJ58" s="414">
        <v>27545868.260000002</v>
      </c>
      <c r="BK58" s="414">
        <v>29388444.609999999</v>
      </c>
      <c r="BL58" s="386">
        <v>29783565.649999999</v>
      </c>
      <c r="BM58" s="366">
        <v>395121.03999999899</v>
      </c>
      <c r="BN58" s="366">
        <v>16.230069418771802</v>
      </c>
      <c r="BO58" s="786"/>
      <c r="BP58" s="13">
        <v>30100691.48</v>
      </c>
      <c r="BQ58" s="414">
        <v>32042793.59</v>
      </c>
      <c r="BR58" s="386">
        <v>31355154.68</v>
      </c>
      <c r="BS58" s="415">
        <v>-687638.91000000399</v>
      </c>
      <c r="BT58" s="415">
        <v>-28.245590881084599</v>
      </c>
    </row>
    <row r="59" spans="1:72">
      <c r="A59" s="333">
        <v>165</v>
      </c>
      <c r="B59" s="330">
        <v>5</v>
      </c>
      <c r="C59" s="330">
        <v>5</v>
      </c>
      <c r="D59" s="336" t="s">
        <v>84</v>
      </c>
      <c r="E59" s="20">
        <v>16123</v>
      </c>
      <c r="F59" s="20">
        <v>16015</v>
      </c>
      <c r="G59" s="12">
        <v>15867</v>
      </c>
      <c r="H59" s="12"/>
      <c r="I59" s="15">
        <v>822</v>
      </c>
      <c r="J59" s="15">
        <v>788</v>
      </c>
      <c r="K59" s="12">
        <v>782</v>
      </c>
      <c r="L59" s="12"/>
      <c r="M59" s="15">
        <v>163</v>
      </c>
      <c r="N59" s="15">
        <v>165</v>
      </c>
      <c r="O59" s="12">
        <v>141</v>
      </c>
      <c r="P59" s="12"/>
      <c r="Q59" s="15">
        <v>1068</v>
      </c>
      <c r="R59" s="15">
        <v>1068</v>
      </c>
      <c r="S59" s="12">
        <v>1053</v>
      </c>
      <c r="T59" s="12"/>
      <c r="U59" s="15">
        <v>625</v>
      </c>
      <c r="V59" s="15">
        <v>608</v>
      </c>
      <c r="W59" s="12">
        <v>562</v>
      </c>
      <c r="X59" s="12"/>
      <c r="Y59" s="126">
        <v>2678</v>
      </c>
      <c r="Z59" s="126">
        <v>2629</v>
      </c>
      <c r="AA59" s="386">
        <v>2538</v>
      </c>
      <c r="AB59" s="450">
        <v>-91</v>
      </c>
      <c r="AC59" s="453">
        <v>-3.4613921643210303E-2</v>
      </c>
      <c r="AD59" s="20">
        <v>13445</v>
      </c>
      <c r="AE59" s="20">
        <v>13386</v>
      </c>
      <c r="AF59" s="16">
        <v>13329</v>
      </c>
      <c r="AG59" s="16"/>
      <c r="AH59" s="20">
        <v>8879</v>
      </c>
      <c r="AI59" s="20">
        <v>8770</v>
      </c>
      <c r="AJ59" s="16">
        <v>8686</v>
      </c>
      <c r="AL59" s="13">
        <v>6945858.9000000004</v>
      </c>
      <c r="AM59" s="414">
        <v>7068824.9199999999</v>
      </c>
      <c r="AN59" s="386">
        <v>7316094.8399999999</v>
      </c>
      <c r="AO59" s="386"/>
      <c r="AP59" s="13">
        <v>1463022.8</v>
      </c>
      <c r="AQ59" s="414">
        <v>1573890.45</v>
      </c>
      <c r="AR59" s="386">
        <v>1402690.5600000001</v>
      </c>
      <c r="AS59" s="386"/>
      <c r="AT59" s="13">
        <v>8079302.5199999996</v>
      </c>
      <c r="AU59" s="414">
        <v>8727802.8000000007</v>
      </c>
      <c r="AV59" s="386">
        <v>8980057.7100000009</v>
      </c>
      <c r="AW59" s="386"/>
      <c r="AX59" s="13">
        <v>8090593.75</v>
      </c>
      <c r="AY59" s="414">
        <v>8420283.1999999993</v>
      </c>
      <c r="AZ59" s="386">
        <v>8119894.0199999996</v>
      </c>
      <c r="BA59" s="386"/>
      <c r="BB59" s="13">
        <v>889252.3</v>
      </c>
      <c r="BC59" s="414">
        <v>939964.92</v>
      </c>
      <c r="BD59" s="386">
        <v>976082.67</v>
      </c>
      <c r="BE59" s="386"/>
      <c r="BF59" s="13">
        <v>741218.92</v>
      </c>
      <c r="BG59" s="414">
        <v>754833.9</v>
      </c>
      <c r="BH59" s="386">
        <v>779221.06</v>
      </c>
      <c r="BI59" s="386"/>
      <c r="BJ59" s="414">
        <v>24578777.969999999</v>
      </c>
      <c r="BK59" s="414">
        <v>25790801.370000001</v>
      </c>
      <c r="BL59" s="386">
        <v>25818737.129999999</v>
      </c>
      <c r="BM59" s="366">
        <v>27935.759999997899</v>
      </c>
      <c r="BN59" s="366">
        <v>1.76062015503863</v>
      </c>
      <c r="BO59" s="786"/>
      <c r="BP59" s="13">
        <v>26209249.190000001</v>
      </c>
      <c r="BQ59" s="414">
        <v>27485600.190000001</v>
      </c>
      <c r="BR59" s="386">
        <v>26794819.800000001</v>
      </c>
      <c r="BS59" s="415">
        <v>-690780.39000000397</v>
      </c>
      <c r="BT59" s="415">
        <v>-43.535664586878703</v>
      </c>
    </row>
    <row r="60" spans="1:72">
      <c r="A60" s="333">
        <v>167</v>
      </c>
      <c r="B60" s="330">
        <v>12</v>
      </c>
      <c r="C60" s="330">
        <v>12</v>
      </c>
      <c r="D60" s="336" t="s">
        <v>85</v>
      </c>
      <c r="E60" s="20">
        <v>78062</v>
      </c>
      <c r="F60" s="20">
        <v>78741</v>
      </c>
      <c r="G60" s="12">
        <v>79129</v>
      </c>
      <c r="H60" s="12"/>
      <c r="I60" s="15">
        <v>3437</v>
      </c>
      <c r="J60" s="15">
        <v>3346</v>
      </c>
      <c r="K60" s="12">
        <v>3387</v>
      </c>
      <c r="L60" s="12"/>
      <c r="M60" s="15">
        <v>640</v>
      </c>
      <c r="N60" s="15">
        <v>639</v>
      </c>
      <c r="O60" s="12">
        <v>547</v>
      </c>
      <c r="P60" s="12"/>
      <c r="Q60" s="15">
        <v>4436</v>
      </c>
      <c r="R60" s="15">
        <v>4342</v>
      </c>
      <c r="S60" s="12">
        <v>4227</v>
      </c>
      <c r="T60" s="12"/>
      <c r="U60" s="15">
        <v>2264</v>
      </c>
      <c r="V60" s="15">
        <v>2385</v>
      </c>
      <c r="W60" s="12">
        <v>2435</v>
      </c>
      <c r="X60" s="12"/>
      <c r="Y60" s="126">
        <v>10777</v>
      </c>
      <c r="Z60" s="126">
        <v>10712</v>
      </c>
      <c r="AA60" s="386">
        <v>10596</v>
      </c>
      <c r="AB60" s="450">
        <v>-116</v>
      </c>
      <c r="AC60" s="453">
        <v>-1.08289768483943E-2</v>
      </c>
      <c r="AD60" s="20">
        <v>67285</v>
      </c>
      <c r="AE60" s="20">
        <v>68029</v>
      </c>
      <c r="AF60" s="16">
        <v>68533</v>
      </c>
      <c r="AG60" s="16"/>
      <c r="AH60" s="20">
        <v>47403</v>
      </c>
      <c r="AI60" s="20">
        <v>47877</v>
      </c>
      <c r="AJ60" s="16">
        <v>47960</v>
      </c>
      <c r="AL60" s="13">
        <v>29042478.149999999</v>
      </c>
      <c r="AM60" s="414">
        <v>30015594.140000001</v>
      </c>
      <c r="AN60" s="386">
        <v>31687484.940000001</v>
      </c>
      <c r="AO60" s="386"/>
      <c r="AP60" s="13">
        <v>5744384</v>
      </c>
      <c r="AQ60" s="414">
        <v>6095248.4699999997</v>
      </c>
      <c r="AR60" s="386">
        <v>5441643.5199999996</v>
      </c>
      <c r="AS60" s="386"/>
      <c r="AT60" s="13">
        <v>33557852.039999999</v>
      </c>
      <c r="AU60" s="414">
        <v>35483258.200000003</v>
      </c>
      <c r="AV60" s="386">
        <v>36048151.890000001</v>
      </c>
      <c r="AW60" s="386"/>
      <c r="AX60" s="13">
        <v>29307366.800000001</v>
      </c>
      <c r="AY60" s="414">
        <v>33030222.75</v>
      </c>
      <c r="AZ60" s="386">
        <v>35181391.350000001</v>
      </c>
      <c r="BA60" s="386"/>
      <c r="BB60" s="13">
        <v>4450229.9000000004</v>
      </c>
      <c r="BC60" s="414">
        <v>4776996.38</v>
      </c>
      <c r="BD60" s="386">
        <v>5018671.59</v>
      </c>
      <c r="BE60" s="386"/>
      <c r="BF60" s="13">
        <v>3957202.44</v>
      </c>
      <c r="BG60" s="414">
        <v>4120773.39</v>
      </c>
      <c r="BH60" s="386">
        <v>4302491.5999999996</v>
      </c>
      <c r="BI60" s="386"/>
      <c r="BJ60" s="414">
        <v>97652080.989999995</v>
      </c>
      <c r="BK60" s="414">
        <v>104624323.56</v>
      </c>
      <c r="BL60" s="386">
        <v>108358671.7</v>
      </c>
      <c r="BM60" s="366">
        <v>3734348.1399999899</v>
      </c>
      <c r="BN60" s="366">
        <v>47.1931673596278</v>
      </c>
      <c r="BO60" s="786"/>
      <c r="BP60" s="13">
        <v>106059513.33</v>
      </c>
      <c r="BQ60" s="414">
        <v>113522093.33</v>
      </c>
      <c r="BR60" s="386">
        <v>113377343.29000001</v>
      </c>
      <c r="BS60" s="415">
        <v>-144750.04000000699</v>
      </c>
      <c r="BT60" s="415">
        <v>-1.82929191573262</v>
      </c>
    </row>
    <row r="61" spans="1:72">
      <c r="A61" s="333">
        <v>169</v>
      </c>
      <c r="B61" s="330">
        <v>5</v>
      </c>
      <c r="C61" s="330">
        <v>5</v>
      </c>
      <c r="D61" s="336" t="s">
        <v>86</v>
      </c>
      <c r="E61" s="20">
        <v>4916</v>
      </c>
      <c r="F61" s="20">
        <v>4848</v>
      </c>
      <c r="G61" s="12">
        <v>4795</v>
      </c>
      <c r="H61" s="12"/>
      <c r="I61" s="15">
        <v>215</v>
      </c>
      <c r="J61" s="15">
        <v>204</v>
      </c>
      <c r="K61" s="12">
        <v>214</v>
      </c>
      <c r="L61" s="12"/>
      <c r="M61" s="15">
        <v>33</v>
      </c>
      <c r="N61" s="15">
        <v>45</v>
      </c>
      <c r="O61" s="12">
        <v>31</v>
      </c>
      <c r="P61" s="12"/>
      <c r="Q61" s="15">
        <v>313</v>
      </c>
      <c r="R61" s="15">
        <v>289</v>
      </c>
      <c r="S61" s="12">
        <v>281</v>
      </c>
      <c r="T61" s="12"/>
      <c r="U61" s="15">
        <v>195</v>
      </c>
      <c r="V61" s="15">
        <v>191</v>
      </c>
      <c r="W61" s="12">
        <v>186</v>
      </c>
      <c r="X61" s="12"/>
      <c r="Y61" s="126">
        <v>756</v>
      </c>
      <c r="Z61" s="126">
        <v>729</v>
      </c>
      <c r="AA61" s="386">
        <v>712</v>
      </c>
      <c r="AB61" s="450">
        <v>-17</v>
      </c>
      <c r="AC61" s="453">
        <v>-2.3319615912208502E-2</v>
      </c>
      <c r="AD61" s="20">
        <v>4160</v>
      </c>
      <c r="AE61" s="20">
        <v>4119</v>
      </c>
      <c r="AF61" s="16">
        <v>4083</v>
      </c>
      <c r="AG61" s="16"/>
      <c r="AH61" s="20">
        <v>2589</v>
      </c>
      <c r="AI61" s="20">
        <v>2532</v>
      </c>
      <c r="AJ61" s="16">
        <v>2483</v>
      </c>
      <c r="AL61" s="13">
        <v>1816739.25</v>
      </c>
      <c r="AM61" s="414">
        <v>1830000.36</v>
      </c>
      <c r="AN61" s="386">
        <v>2002102.68</v>
      </c>
      <c r="AO61" s="386"/>
      <c r="AP61" s="13">
        <v>296194.8</v>
      </c>
      <c r="AQ61" s="414">
        <v>429242.85</v>
      </c>
      <c r="AR61" s="386">
        <v>308392.96000000002</v>
      </c>
      <c r="AS61" s="386"/>
      <c r="AT61" s="13">
        <v>2367810.5699999998</v>
      </c>
      <c r="AU61" s="414">
        <v>2361736.9</v>
      </c>
      <c r="AV61" s="386">
        <v>2396387.67</v>
      </c>
      <c r="AW61" s="386"/>
      <c r="AX61" s="13">
        <v>2524265.25</v>
      </c>
      <c r="AY61" s="414">
        <v>2645187.65</v>
      </c>
      <c r="AZ61" s="386">
        <v>2687367.06</v>
      </c>
      <c r="BA61" s="386"/>
      <c r="BB61" s="13">
        <v>275142.40000000002</v>
      </c>
      <c r="BC61" s="414">
        <v>289236.18</v>
      </c>
      <c r="BD61" s="386">
        <v>298998.09000000003</v>
      </c>
      <c r="BE61" s="386"/>
      <c r="BF61" s="13">
        <v>216129.72</v>
      </c>
      <c r="BG61" s="414">
        <v>217929.24</v>
      </c>
      <c r="BH61" s="386">
        <v>222749.93</v>
      </c>
      <c r="BI61" s="386"/>
      <c r="BJ61" s="414">
        <v>7005009.8700000001</v>
      </c>
      <c r="BK61" s="414">
        <v>7266167.7599999998</v>
      </c>
      <c r="BL61" s="386">
        <v>7394250.3700000001</v>
      </c>
      <c r="BM61" s="366">
        <v>128082.610000001</v>
      </c>
      <c r="BN61" s="366">
        <v>26.711701772680101</v>
      </c>
      <c r="BO61" s="786"/>
      <c r="BP61" s="13">
        <v>7496281.9900000002</v>
      </c>
      <c r="BQ61" s="414">
        <v>7773333.1799999997</v>
      </c>
      <c r="BR61" s="386">
        <v>7693248.46</v>
      </c>
      <c r="BS61" s="415">
        <v>-80084.719999998793</v>
      </c>
      <c r="BT61" s="415">
        <v>-16.701714285714001</v>
      </c>
    </row>
    <row r="62" spans="1:72">
      <c r="A62" s="333">
        <v>171</v>
      </c>
      <c r="B62" s="330">
        <v>11</v>
      </c>
      <c r="C62" s="330">
        <v>11</v>
      </c>
      <c r="D62" s="336" t="s">
        <v>87</v>
      </c>
      <c r="E62" s="20">
        <v>4590</v>
      </c>
      <c r="F62" s="20">
        <v>4552</v>
      </c>
      <c r="G62" s="12">
        <v>4494</v>
      </c>
      <c r="H62" s="12"/>
      <c r="I62" s="15">
        <v>188</v>
      </c>
      <c r="J62" s="15">
        <v>165</v>
      </c>
      <c r="K62" s="12">
        <v>161</v>
      </c>
      <c r="L62" s="12"/>
      <c r="M62" s="15">
        <v>41</v>
      </c>
      <c r="N62" s="15">
        <v>45</v>
      </c>
      <c r="O62" s="12">
        <v>28</v>
      </c>
      <c r="P62" s="12"/>
      <c r="Q62" s="15">
        <v>265</v>
      </c>
      <c r="R62" s="15">
        <v>250</v>
      </c>
      <c r="S62" s="12">
        <v>246</v>
      </c>
      <c r="T62" s="12"/>
      <c r="U62" s="15">
        <v>157</v>
      </c>
      <c r="V62" s="15">
        <v>155</v>
      </c>
      <c r="W62" s="12">
        <v>151</v>
      </c>
      <c r="X62" s="12"/>
      <c r="Y62" s="126">
        <v>651</v>
      </c>
      <c r="Z62" s="126">
        <v>615</v>
      </c>
      <c r="AA62" s="386">
        <v>586</v>
      </c>
      <c r="AB62" s="450">
        <v>-29</v>
      </c>
      <c r="AC62" s="453">
        <v>-4.7154471544715401E-2</v>
      </c>
      <c r="AD62" s="20">
        <v>3939</v>
      </c>
      <c r="AE62" s="20">
        <v>3937</v>
      </c>
      <c r="AF62" s="16">
        <v>3908</v>
      </c>
      <c r="AG62" s="16"/>
      <c r="AH62" s="20">
        <v>2333</v>
      </c>
      <c r="AI62" s="20">
        <v>2293</v>
      </c>
      <c r="AJ62" s="16">
        <v>2278</v>
      </c>
      <c r="AL62" s="13">
        <v>1588590.6</v>
      </c>
      <c r="AM62" s="414">
        <v>1480147.35</v>
      </c>
      <c r="AN62" s="386">
        <v>1506254.82</v>
      </c>
      <c r="AO62" s="386"/>
      <c r="AP62" s="13">
        <v>367999.6</v>
      </c>
      <c r="AQ62" s="414">
        <v>429242.85</v>
      </c>
      <c r="AR62" s="386">
        <v>278548.47999999998</v>
      </c>
      <c r="AS62" s="386"/>
      <c r="AT62" s="13">
        <v>2004695.85</v>
      </c>
      <c r="AU62" s="414">
        <v>2043025</v>
      </c>
      <c r="AV62" s="386">
        <v>2097905.2200000002</v>
      </c>
      <c r="AW62" s="386"/>
      <c r="AX62" s="13">
        <v>2032357.15</v>
      </c>
      <c r="AY62" s="414">
        <v>2146618.25</v>
      </c>
      <c r="AZ62" s="386">
        <v>2181679.71</v>
      </c>
      <c r="BA62" s="386"/>
      <c r="BB62" s="13">
        <v>260525.46</v>
      </c>
      <c r="BC62" s="414">
        <v>276456.14</v>
      </c>
      <c r="BD62" s="386">
        <v>286182.84000000003</v>
      </c>
      <c r="BE62" s="386"/>
      <c r="BF62" s="13">
        <v>194758.84</v>
      </c>
      <c r="BG62" s="414">
        <v>197358.51</v>
      </c>
      <c r="BH62" s="386">
        <v>204359.38</v>
      </c>
      <c r="BI62" s="386"/>
      <c r="BJ62" s="414">
        <v>5993643.2000000002</v>
      </c>
      <c r="BK62" s="414">
        <v>6099033.4500000002</v>
      </c>
      <c r="BL62" s="386">
        <v>6064388.2300000004</v>
      </c>
      <c r="BM62" s="366">
        <v>-34645.2200000007</v>
      </c>
      <c r="BN62" s="366">
        <v>-7.7092167334224904</v>
      </c>
      <c r="BO62" s="786"/>
      <c r="BP62" s="13">
        <v>6448927.5</v>
      </c>
      <c r="BQ62" s="414">
        <v>6572848.0999999996</v>
      </c>
      <c r="BR62" s="386">
        <v>6350571.0700000003</v>
      </c>
      <c r="BS62" s="415">
        <v>-222277.03</v>
      </c>
      <c r="BT62" s="415">
        <v>-49.460843346684499</v>
      </c>
    </row>
    <row r="63" spans="1:72">
      <c r="A63" s="333">
        <v>172</v>
      </c>
      <c r="B63" s="330">
        <v>13</v>
      </c>
      <c r="C63" s="330">
        <v>13</v>
      </c>
      <c r="D63" s="336" t="s">
        <v>88</v>
      </c>
      <c r="E63" s="20">
        <v>4079</v>
      </c>
      <c r="F63" s="20">
        <v>4099</v>
      </c>
      <c r="G63" s="12">
        <v>4079</v>
      </c>
      <c r="H63" s="12"/>
      <c r="I63" s="15">
        <v>118</v>
      </c>
      <c r="J63" s="15">
        <v>124</v>
      </c>
      <c r="K63" s="12">
        <v>126</v>
      </c>
      <c r="L63" s="12"/>
      <c r="M63" s="15">
        <v>23</v>
      </c>
      <c r="N63" s="15">
        <v>21</v>
      </c>
      <c r="O63" s="12">
        <v>26</v>
      </c>
      <c r="P63" s="12"/>
      <c r="Q63" s="15">
        <v>181</v>
      </c>
      <c r="R63" s="15">
        <v>179</v>
      </c>
      <c r="S63" s="12">
        <v>175</v>
      </c>
      <c r="T63" s="12"/>
      <c r="U63" s="15">
        <v>116</v>
      </c>
      <c r="V63" s="15">
        <v>111</v>
      </c>
      <c r="W63" s="12">
        <v>103</v>
      </c>
      <c r="X63" s="12"/>
      <c r="Y63" s="126">
        <v>438</v>
      </c>
      <c r="Z63" s="126">
        <v>435</v>
      </c>
      <c r="AA63" s="386">
        <v>430</v>
      </c>
      <c r="AB63" s="450">
        <v>-5</v>
      </c>
      <c r="AC63" s="453">
        <v>-1.1494252873563199E-2</v>
      </c>
      <c r="AD63" s="20">
        <v>3641</v>
      </c>
      <c r="AE63" s="20">
        <v>3664</v>
      </c>
      <c r="AF63" s="16">
        <v>3649</v>
      </c>
      <c r="AG63" s="16"/>
      <c r="AH63" s="20">
        <v>1888</v>
      </c>
      <c r="AI63" s="20">
        <v>1890</v>
      </c>
      <c r="AJ63" s="16">
        <v>1851</v>
      </c>
      <c r="AL63" s="13">
        <v>997094.1</v>
      </c>
      <c r="AM63" s="414">
        <v>1112353.1599999999</v>
      </c>
      <c r="AN63" s="386">
        <v>1178808.1200000001</v>
      </c>
      <c r="AO63" s="386"/>
      <c r="AP63" s="13">
        <v>206438.8</v>
      </c>
      <c r="AQ63" s="414">
        <v>200313.33</v>
      </c>
      <c r="AR63" s="386">
        <v>258652.16</v>
      </c>
      <c r="AS63" s="386"/>
      <c r="AT63" s="13">
        <v>1369245.09</v>
      </c>
      <c r="AU63" s="414">
        <v>1462805.9</v>
      </c>
      <c r="AV63" s="386">
        <v>1492412.25</v>
      </c>
      <c r="AW63" s="386"/>
      <c r="AX63" s="13">
        <v>1501614.2</v>
      </c>
      <c r="AY63" s="414">
        <v>1537255.65</v>
      </c>
      <c r="AZ63" s="386">
        <v>1488165.63</v>
      </c>
      <c r="BA63" s="386"/>
      <c r="BB63" s="13">
        <v>240815.74</v>
      </c>
      <c r="BC63" s="414">
        <v>257286.08</v>
      </c>
      <c r="BD63" s="386">
        <v>267216.27</v>
      </c>
      <c r="BE63" s="386"/>
      <c r="BF63" s="13">
        <v>157610.23999999999</v>
      </c>
      <c r="BG63" s="414">
        <v>162672.29999999999</v>
      </c>
      <c r="BH63" s="386">
        <v>166053.21</v>
      </c>
      <c r="BI63" s="386"/>
      <c r="BJ63" s="414">
        <v>4074392.19</v>
      </c>
      <c r="BK63" s="414">
        <v>4312728.04</v>
      </c>
      <c r="BL63" s="386">
        <v>4418038.16</v>
      </c>
      <c r="BM63" s="366">
        <v>105310.12</v>
      </c>
      <c r="BN63" s="366">
        <v>25.8176317724933</v>
      </c>
      <c r="BO63" s="786"/>
      <c r="BP63" s="13">
        <v>4472818.17</v>
      </c>
      <c r="BQ63" s="414">
        <v>4732686.42</v>
      </c>
      <c r="BR63" s="386">
        <v>4685254.43</v>
      </c>
      <c r="BS63" s="415">
        <v>-47431.990000000202</v>
      </c>
      <c r="BT63" s="415">
        <v>-11.628337827898999</v>
      </c>
    </row>
    <row r="64" spans="1:72">
      <c r="A64" s="333">
        <v>176</v>
      </c>
      <c r="B64" s="330">
        <v>12</v>
      </c>
      <c r="C64" s="330">
        <v>12</v>
      </c>
      <c r="D64" s="336" t="s">
        <v>89</v>
      </c>
      <c r="E64" s="20">
        <v>4259</v>
      </c>
      <c r="F64" s="20">
        <v>4160</v>
      </c>
      <c r="G64" s="12">
        <v>4059</v>
      </c>
      <c r="H64" s="12"/>
      <c r="I64" s="15">
        <v>117</v>
      </c>
      <c r="J64" s="15">
        <v>100</v>
      </c>
      <c r="K64" s="12">
        <v>95</v>
      </c>
      <c r="L64" s="12"/>
      <c r="M64" s="15">
        <v>22</v>
      </c>
      <c r="N64" s="15">
        <v>22</v>
      </c>
      <c r="O64" s="12">
        <v>17</v>
      </c>
      <c r="P64" s="12"/>
      <c r="Q64" s="15">
        <v>159</v>
      </c>
      <c r="R64" s="15">
        <v>151</v>
      </c>
      <c r="S64" s="12">
        <v>145</v>
      </c>
      <c r="T64" s="12"/>
      <c r="U64" s="15">
        <v>115</v>
      </c>
      <c r="V64" s="15">
        <v>106</v>
      </c>
      <c r="W64" s="12">
        <v>93</v>
      </c>
      <c r="X64" s="12"/>
      <c r="Y64" s="126">
        <v>413</v>
      </c>
      <c r="Z64" s="126">
        <v>379</v>
      </c>
      <c r="AA64" s="386">
        <v>350</v>
      </c>
      <c r="AB64" s="450">
        <v>-29</v>
      </c>
      <c r="AC64" s="453">
        <v>-7.6517150395778402E-2</v>
      </c>
      <c r="AD64" s="20">
        <v>3846</v>
      </c>
      <c r="AE64" s="20">
        <v>3781</v>
      </c>
      <c r="AF64" s="16">
        <v>3709</v>
      </c>
      <c r="AG64" s="16"/>
      <c r="AH64" s="20">
        <v>2050</v>
      </c>
      <c r="AI64" s="20">
        <v>1956</v>
      </c>
      <c r="AJ64" s="16">
        <v>1866</v>
      </c>
      <c r="AL64" s="13">
        <v>988644.15</v>
      </c>
      <c r="AM64" s="414">
        <v>897059</v>
      </c>
      <c r="AN64" s="386">
        <v>888783.9</v>
      </c>
      <c r="AO64" s="386"/>
      <c r="AP64" s="13">
        <v>197463.2</v>
      </c>
      <c r="AQ64" s="414">
        <v>209852.06</v>
      </c>
      <c r="AR64" s="386">
        <v>169118.72</v>
      </c>
      <c r="AS64" s="386"/>
      <c r="AT64" s="13">
        <v>1202817.51</v>
      </c>
      <c r="AU64" s="414">
        <v>1233987.1000000001</v>
      </c>
      <c r="AV64" s="386">
        <v>1236570.1499999999</v>
      </c>
      <c r="AW64" s="386"/>
      <c r="AX64" s="13">
        <v>1488669.25</v>
      </c>
      <c r="AY64" s="414">
        <v>1468009.9</v>
      </c>
      <c r="AZ64" s="386">
        <v>1343683.53</v>
      </c>
      <c r="BA64" s="386"/>
      <c r="BB64" s="13">
        <v>254374.44</v>
      </c>
      <c r="BC64" s="414">
        <v>265501.82</v>
      </c>
      <c r="BD64" s="386">
        <v>271610.07</v>
      </c>
      <c r="BE64" s="386"/>
      <c r="BF64" s="13">
        <v>171134</v>
      </c>
      <c r="BG64" s="414">
        <v>168352.92</v>
      </c>
      <c r="BH64" s="386">
        <v>167398.85999999999</v>
      </c>
      <c r="BI64" s="386"/>
      <c r="BJ64" s="414">
        <v>3877594.11</v>
      </c>
      <c r="BK64" s="414">
        <v>3808908.06</v>
      </c>
      <c r="BL64" s="386">
        <v>3638156.3</v>
      </c>
      <c r="BM64" s="366">
        <v>-170751.76</v>
      </c>
      <c r="BN64" s="366">
        <v>-42.067445183542802</v>
      </c>
      <c r="BO64" s="786"/>
      <c r="BP64" s="13">
        <v>4303102.55</v>
      </c>
      <c r="BQ64" s="414">
        <v>4242762.8</v>
      </c>
      <c r="BR64" s="386">
        <v>3909766.37</v>
      </c>
      <c r="BS64" s="415">
        <v>-332996.43</v>
      </c>
      <c r="BT64" s="415">
        <v>-82.039031781226797</v>
      </c>
    </row>
    <row r="65" spans="1:72">
      <c r="A65" s="333">
        <v>177</v>
      </c>
      <c r="B65" s="330">
        <v>6</v>
      </c>
      <c r="C65" s="330">
        <v>6</v>
      </c>
      <c r="D65" s="336" t="s">
        <v>90</v>
      </c>
      <c r="E65" s="20">
        <v>1708</v>
      </c>
      <c r="F65" s="20">
        <v>1668</v>
      </c>
      <c r="G65" s="12">
        <v>1663</v>
      </c>
      <c r="H65" s="12"/>
      <c r="I65" s="15">
        <v>64</v>
      </c>
      <c r="J65" s="15">
        <v>55</v>
      </c>
      <c r="K65" s="12">
        <v>62</v>
      </c>
      <c r="L65" s="12"/>
      <c r="M65" s="15">
        <v>14</v>
      </c>
      <c r="N65" s="15">
        <v>11</v>
      </c>
      <c r="O65" s="12">
        <v>8</v>
      </c>
      <c r="P65" s="12"/>
      <c r="Q65" s="15">
        <v>112</v>
      </c>
      <c r="R65" s="15">
        <v>101</v>
      </c>
      <c r="S65" s="12">
        <v>87</v>
      </c>
      <c r="T65" s="12"/>
      <c r="U65" s="15">
        <v>62</v>
      </c>
      <c r="V65" s="15">
        <v>57</v>
      </c>
      <c r="W65" s="12">
        <v>63</v>
      </c>
      <c r="X65" s="12"/>
      <c r="Y65" s="126">
        <v>252</v>
      </c>
      <c r="Z65" s="126">
        <v>224</v>
      </c>
      <c r="AA65" s="386">
        <v>220</v>
      </c>
      <c r="AB65" s="450">
        <v>-4</v>
      </c>
      <c r="AC65" s="453">
        <v>-1.7857142857142901E-2</v>
      </c>
      <c r="AD65" s="20">
        <v>1456</v>
      </c>
      <c r="AE65" s="20">
        <v>1444</v>
      </c>
      <c r="AF65" s="16">
        <v>1443</v>
      </c>
      <c r="AG65" s="16"/>
      <c r="AH65" s="20">
        <v>850</v>
      </c>
      <c r="AI65" s="20">
        <v>821</v>
      </c>
      <c r="AJ65" s="16">
        <v>817</v>
      </c>
      <c r="AL65" s="13">
        <v>540796.80000000005</v>
      </c>
      <c r="AM65" s="414">
        <v>493382.45</v>
      </c>
      <c r="AN65" s="386">
        <v>580048.43999999994</v>
      </c>
      <c r="AO65" s="386"/>
      <c r="AP65" s="13">
        <v>125658.4</v>
      </c>
      <c r="AQ65" s="414">
        <v>104926.03</v>
      </c>
      <c r="AR65" s="386">
        <v>79585.279999999999</v>
      </c>
      <c r="AS65" s="386"/>
      <c r="AT65" s="13">
        <v>847267.68</v>
      </c>
      <c r="AU65" s="414">
        <v>825382.1</v>
      </c>
      <c r="AV65" s="386">
        <v>741942.09</v>
      </c>
      <c r="AW65" s="386"/>
      <c r="AX65" s="13">
        <v>802586.9</v>
      </c>
      <c r="AY65" s="414">
        <v>789401.55</v>
      </c>
      <c r="AZ65" s="386">
        <v>910237.23</v>
      </c>
      <c r="BA65" s="386"/>
      <c r="BB65" s="13">
        <v>96299.839999999997</v>
      </c>
      <c r="BC65" s="414">
        <v>101397.68</v>
      </c>
      <c r="BD65" s="386">
        <v>105670.89</v>
      </c>
      <c r="BE65" s="386"/>
      <c r="BF65" s="13">
        <v>70958</v>
      </c>
      <c r="BG65" s="414">
        <v>70663.47</v>
      </c>
      <c r="BH65" s="386">
        <v>73293.070000000007</v>
      </c>
      <c r="BI65" s="386"/>
      <c r="BJ65" s="414">
        <v>2316309.7799999998</v>
      </c>
      <c r="BK65" s="414">
        <v>2213092.13</v>
      </c>
      <c r="BL65" s="386">
        <v>2311813.04</v>
      </c>
      <c r="BM65" s="366">
        <v>98720.910000000105</v>
      </c>
      <c r="BN65" s="366">
        <v>59.363144918821497</v>
      </c>
      <c r="BO65" s="786"/>
      <c r="BP65" s="13">
        <v>2483567.62</v>
      </c>
      <c r="BQ65" s="414">
        <v>2385153.2799999998</v>
      </c>
      <c r="BR65" s="386">
        <v>2417483.9300000002</v>
      </c>
      <c r="BS65" s="415">
        <v>32330.650000000402</v>
      </c>
      <c r="BT65" s="415">
        <v>19.441160553217301</v>
      </c>
    </row>
    <row r="66" spans="1:72">
      <c r="A66" s="333">
        <v>178</v>
      </c>
      <c r="B66" s="330">
        <v>10</v>
      </c>
      <c r="C66" s="330">
        <v>10</v>
      </c>
      <c r="D66" s="336" t="s">
        <v>91</v>
      </c>
      <c r="E66" s="20">
        <v>5734</v>
      </c>
      <c r="F66" s="20">
        <v>5674</v>
      </c>
      <c r="G66" s="12">
        <v>5569</v>
      </c>
      <c r="H66" s="12"/>
      <c r="I66" s="15">
        <v>203</v>
      </c>
      <c r="J66" s="15">
        <v>185</v>
      </c>
      <c r="K66" s="12">
        <v>179</v>
      </c>
      <c r="L66" s="12"/>
      <c r="M66" s="15">
        <v>46</v>
      </c>
      <c r="N66" s="15">
        <v>40</v>
      </c>
      <c r="O66" s="12">
        <v>26</v>
      </c>
      <c r="P66" s="12"/>
      <c r="Q66" s="15">
        <v>288</v>
      </c>
      <c r="R66" s="15">
        <v>283</v>
      </c>
      <c r="S66" s="12">
        <v>279</v>
      </c>
      <c r="T66" s="12"/>
      <c r="U66" s="15">
        <v>142</v>
      </c>
      <c r="V66" s="15">
        <v>157</v>
      </c>
      <c r="W66" s="12">
        <v>144</v>
      </c>
      <c r="X66" s="12"/>
      <c r="Y66" s="126">
        <v>679</v>
      </c>
      <c r="Z66" s="126">
        <v>665</v>
      </c>
      <c r="AA66" s="386">
        <v>628</v>
      </c>
      <c r="AB66" s="450">
        <v>-37</v>
      </c>
      <c r="AC66" s="453">
        <v>-5.5639097744360898E-2</v>
      </c>
      <c r="AD66" s="20">
        <v>5055</v>
      </c>
      <c r="AE66" s="20">
        <v>5009</v>
      </c>
      <c r="AF66" s="16">
        <v>4941</v>
      </c>
      <c r="AG66" s="16"/>
      <c r="AH66" s="20">
        <v>2743</v>
      </c>
      <c r="AI66" s="20">
        <v>2688</v>
      </c>
      <c r="AJ66" s="16">
        <v>2599</v>
      </c>
      <c r="AL66" s="13">
        <v>1715339.85</v>
      </c>
      <c r="AM66" s="414">
        <v>1659559.15</v>
      </c>
      <c r="AN66" s="386">
        <v>1674655.98</v>
      </c>
      <c r="AO66" s="386"/>
      <c r="AP66" s="13">
        <v>412877.6</v>
      </c>
      <c r="AQ66" s="414">
        <v>381549.2</v>
      </c>
      <c r="AR66" s="386">
        <v>258652.16</v>
      </c>
      <c r="AS66" s="386"/>
      <c r="AT66" s="13">
        <v>2178688.3199999998</v>
      </c>
      <c r="AU66" s="414">
        <v>2312704.2999999998</v>
      </c>
      <c r="AV66" s="386">
        <v>2379331.5299999998</v>
      </c>
      <c r="AW66" s="386"/>
      <c r="AX66" s="13">
        <v>1838182.9</v>
      </c>
      <c r="AY66" s="414">
        <v>2174316.5499999998</v>
      </c>
      <c r="AZ66" s="386">
        <v>2080542.24</v>
      </c>
      <c r="BA66" s="386"/>
      <c r="BB66" s="13">
        <v>334337.7</v>
      </c>
      <c r="BC66" s="414">
        <v>351731.98</v>
      </c>
      <c r="BD66" s="386">
        <v>361829.43</v>
      </c>
      <c r="BE66" s="386"/>
      <c r="BF66" s="13">
        <v>228985.64</v>
      </c>
      <c r="BG66" s="414">
        <v>231356.16</v>
      </c>
      <c r="BH66" s="386">
        <v>233156.29</v>
      </c>
      <c r="BI66" s="386"/>
      <c r="BJ66" s="414">
        <v>6145088.6699999999</v>
      </c>
      <c r="BK66" s="414">
        <v>6528129.2000000002</v>
      </c>
      <c r="BL66" s="386">
        <v>6393181.9100000001</v>
      </c>
      <c r="BM66" s="366">
        <v>-134947.29</v>
      </c>
      <c r="BN66" s="366">
        <v>-24.231871072005799</v>
      </c>
      <c r="BO66" s="786"/>
      <c r="BP66" s="13">
        <v>6708412.0099999998</v>
      </c>
      <c r="BQ66" s="414">
        <v>7111217.3399999999</v>
      </c>
      <c r="BR66" s="386">
        <v>6755011.3399999999</v>
      </c>
      <c r="BS66" s="415">
        <v>-356206</v>
      </c>
      <c r="BT66" s="415">
        <v>-63.962291255162498</v>
      </c>
    </row>
    <row r="67" spans="1:72">
      <c r="A67" s="333">
        <v>179</v>
      </c>
      <c r="B67" s="330">
        <v>13</v>
      </c>
      <c r="C67" s="330">
        <v>13</v>
      </c>
      <c r="D67" s="336" t="s">
        <v>92</v>
      </c>
      <c r="E67" s="20">
        <v>147746</v>
      </c>
      <c r="F67" s="20">
        <v>149194</v>
      </c>
      <c r="G67" s="12">
        <v>149895</v>
      </c>
      <c r="H67" s="12"/>
      <c r="I67" s="15">
        <v>7365</v>
      </c>
      <c r="J67" s="15">
        <v>7318</v>
      </c>
      <c r="K67" s="12">
        <v>7447</v>
      </c>
      <c r="L67" s="12"/>
      <c r="M67" s="15">
        <v>1329</v>
      </c>
      <c r="N67" s="15">
        <v>1247</v>
      </c>
      <c r="O67" s="12">
        <v>1182</v>
      </c>
      <c r="P67" s="12"/>
      <c r="Q67" s="15">
        <v>9120</v>
      </c>
      <c r="R67" s="15">
        <v>8913</v>
      </c>
      <c r="S67" s="12">
        <v>8605</v>
      </c>
      <c r="T67" s="12"/>
      <c r="U67" s="15">
        <v>4790</v>
      </c>
      <c r="V67" s="15">
        <v>4927</v>
      </c>
      <c r="W67" s="12">
        <v>4858</v>
      </c>
      <c r="X67" s="12"/>
      <c r="Y67" s="126">
        <v>22604</v>
      </c>
      <c r="Z67" s="126">
        <v>22405</v>
      </c>
      <c r="AA67" s="386">
        <v>22092</v>
      </c>
      <c r="AB67" s="450">
        <v>-313</v>
      </c>
      <c r="AC67" s="453">
        <v>-1.39700959607231E-2</v>
      </c>
      <c r="AD67" s="20">
        <v>125142</v>
      </c>
      <c r="AE67" s="20">
        <v>126789</v>
      </c>
      <c r="AF67" s="16">
        <v>127803</v>
      </c>
      <c r="AG67" s="16"/>
      <c r="AH67" s="20">
        <v>93446</v>
      </c>
      <c r="AI67" s="20">
        <v>94431</v>
      </c>
      <c r="AJ67" s="16">
        <v>94623</v>
      </c>
      <c r="AL67" s="13">
        <v>62233881.75</v>
      </c>
      <c r="AM67" s="414">
        <v>65646777.619999997</v>
      </c>
      <c r="AN67" s="386">
        <v>69671302.140000001</v>
      </c>
      <c r="AO67" s="386"/>
      <c r="AP67" s="13">
        <v>11928572.4</v>
      </c>
      <c r="AQ67" s="414">
        <v>11894796.310000001</v>
      </c>
      <c r="AR67" s="386">
        <v>11758725.119999999</v>
      </c>
      <c r="AS67" s="386"/>
      <c r="AT67" s="13">
        <v>68991796.799999997</v>
      </c>
      <c r="AU67" s="414">
        <v>72837927.299999997</v>
      </c>
      <c r="AV67" s="386">
        <v>73384042.349999994</v>
      </c>
      <c r="AW67" s="386"/>
      <c r="AX67" s="13">
        <v>62006310.5</v>
      </c>
      <c r="AY67" s="414">
        <v>68234762.049999997</v>
      </c>
      <c r="AZ67" s="386">
        <v>70189404.180000007</v>
      </c>
      <c r="BA67" s="386"/>
      <c r="BB67" s="13">
        <v>8276891.8799999999</v>
      </c>
      <c r="BC67" s="414">
        <v>8903123.5800000001</v>
      </c>
      <c r="BD67" s="386">
        <v>9359013.6899999995</v>
      </c>
      <c r="BE67" s="386"/>
      <c r="BF67" s="13">
        <v>7800872.0800000001</v>
      </c>
      <c r="BG67" s="414">
        <v>8127676.1699999999</v>
      </c>
      <c r="BH67" s="386">
        <v>8488629.3300000001</v>
      </c>
      <c r="BI67" s="386"/>
      <c r="BJ67" s="414">
        <v>205160561.44999999</v>
      </c>
      <c r="BK67" s="414">
        <v>218614263.28</v>
      </c>
      <c r="BL67" s="386">
        <v>225003473.78999999</v>
      </c>
      <c r="BM67" s="366">
        <v>6389210.5100000203</v>
      </c>
      <c r="BN67" s="366">
        <v>42.624573935088002</v>
      </c>
      <c r="BO67" s="786"/>
      <c r="BP67" s="13">
        <v>221238325.41</v>
      </c>
      <c r="BQ67" s="414">
        <v>235645063.03</v>
      </c>
      <c r="BR67" s="386">
        <v>234362487.47999999</v>
      </c>
      <c r="BS67" s="415">
        <v>-1282575.5500000401</v>
      </c>
      <c r="BT67" s="415">
        <v>-8.5564932119152903</v>
      </c>
    </row>
    <row r="68" spans="1:72">
      <c r="A68" s="333">
        <v>181</v>
      </c>
      <c r="B68" s="330">
        <v>4</v>
      </c>
      <c r="C68" s="330">
        <v>4</v>
      </c>
      <c r="D68" s="336" t="s">
        <v>93</v>
      </c>
      <c r="E68" s="20">
        <v>1682</v>
      </c>
      <c r="F68" s="20">
        <v>1658</v>
      </c>
      <c r="G68" s="12">
        <v>1663</v>
      </c>
      <c r="H68" s="12"/>
      <c r="I68" s="15">
        <v>68</v>
      </c>
      <c r="J68" s="15">
        <v>74</v>
      </c>
      <c r="K68" s="12">
        <v>66</v>
      </c>
      <c r="L68" s="12"/>
      <c r="M68" s="15">
        <v>13</v>
      </c>
      <c r="N68" s="15">
        <v>10</v>
      </c>
      <c r="O68" s="12">
        <v>14</v>
      </c>
      <c r="P68" s="12"/>
      <c r="Q68" s="15">
        <v>121</v>
      </c>
      <c r="R68" s="15">
        <v>116</v>
      </c>
      <c r="S68" s="12">
        <v>110</v>
      </c>
      <c r="T68" s="12"/>
      <c r="U68" s="15">
        <v>58</v>
      </c>
      <c r="V68" s="15">
        <v>55</v>
      </c>
      <c r="W68" s="12">
        <v>64</v>
      </c>
      <c r="X68" s="12"/>
      <c r="Y68" s="126">
        <v>260</v>
      </c>
      <c r="Z68" s="126">
        <v>255</v>
      </c>
      <c r="AA68" s="386">
        <v>254</v>
      </c>
      <c r="AB68" s="450">
        <v>-1</v>
      </c>
      <c r="AC68" s="453">
        <v>-3.9215686274509803E-3</v>
      </c>
      <c r="AD68" s="20">
        <v>1422</v>
      </c>
      <c r="AE68" s="20">
        <v>1403</v>
      </c>
      <c r="AF68" s="16">
        <v>1409</v>
      </c>
      <c r="AG68" s="16"/>
      <c r="AH68" s="20">
        <v>842</v>
      </c>
      <c r="AI68" s="20">
        <v>822</v>
      </c>
      <c r="AJ68" s="16">
        <v>830</v>
      </c>
      <c r="AL68" s="13">
        <v>574596.6</v>
      </c>
      <c r="AM68" s="414">
        <v>663823.66</v>
      </c>
      <c r="AN68" s="386">
        <v>617470.92000000004</v>
      </c>
      <c r="AO68" s="386"/>
      <c r="AP68" s="13">
        <v>116682.8</v>
      </c>
      <c r="AQ68" s="414">
        <v>95387.3</v>
      </c>
      <c r="AR68" s="386">
        <v>139274.23999999999</v>
      </c>
      <c r="AS68" s="386"/>
      <c r="AT68" s="13">
        <v>915351.69</v>
      </c>
      <c r="AU68" s="414">
        <v>947963.6</v>
      </c>
      <c r="AV68" s="386">
        <v>938087.7</v>
      </c>
      <c r="AW68" s="386"/>
      <c r="AX68" s="13">
        <v>750807.1</v>
      </c>
      <c r="AY68" s="414">
        <v>761703.25</v>
      </c>
      <c r="AZ68" s="386">
        <v>924685.44</v>
      </c>
      <c r="BA68" s="386"/>
      <c r="BB68" s="13">
        <v>94051.08</v>
      </c>
      <c r="BC68" s="414">
        <v>98518.66</v>
      </c>
      <c r="BD68" s="386">
        <v>103181.07</v>
      </c>
      <c r="BE68" s="386"/>
      <c r="BF68" s="13">
        <v>70290.16</v>
      </c>
      <c r="BG68" s="414">
        <v>70749.539999999994</v>
      </c>
      <c r="BH68" s="386">
        <v>74459.3</v>
      </c>
      <c r="BI68" s="386"/>
      <c r="BJ68" s="414">
        <v>2357438.19</v>
      </c>
      <c r="BK68" s="414">
        <v>2468877.81</v>
      </c>
      <c r="BL68" s="386">
        <v>2619518.2999999998</v>
      </c>
      <c r="BM68" s="366">
        <v>150640.49</v>
      </c>
      <c r="BN68" s="366">
        <v>90.583577871316706</v>
      </c>
      <c r="BO68" s="786"/>
      <c r="BP68" s="13">
        <v>2521779.4300000002</v>
      </c>
      <c r="BQ68" s="414">
        <v>2638146.0099999998</v>
      </c>
      <c r="BR68" s="386">
        <v>2722699.37</v>
      </c>
      <c r="BS68" s="415">
        <v>84553.360000000306</v>
      </c>
      <c r="BT68" s="415">
        <v>50.843872519543197</v>
      </c>
    </row>
    <row r="69" spans="1:72">
      <c r="A69" s="333">
        <v>182</v>
      </c>
      <c r="B69" s="330">
        <v>13</v>
      </c>
      <c r="C69" s="330">
        <v>13</v>
      </c>
      <c r="D69" s="336" t="s">
        <v>94</v>
      </c>
      <c r="E69" s="20">
        <v>19182</v>
      </c>
      <c r="F69" s="20">
        <v>19116</v>
      </c>
      <c r="G69" s="12">
        <v>19020</v>
      </c>
      <c r="H69" s="12"/>
      <c r="I69" s="15">
        <v>605</v>
      </c>
      <c r="J69" s="15">
        <v>576</v>
      </c>
      <c r="K69" s="12">
        <v>594</v>
      </c>
      <c r="L69" s="12"/>
      <c r="M69" s="15">
        <v>122</v>
      </c>
      <c r="N69" s="15">
        <v>131</v>
      </c>
      <c r="O69" s="12">
        <v>86</v>
      </c>
      <c r="P69" s="12"/>
      <c r="Q69" s="15">
        <v>1050</v>
      </c>
      <c r="R69" s="15">
        <v>981</v>
      </c>
      <c r="S69" s="12">
        <v>932</v>
      </c>
      <c r="T69" s="12"/>
      <c r="U69" s="15">
        <v>630</v>
      </c>
      <c r="V69" s="15">
        <v>644</v>
      </c>
      <c r="W69" s="12">
        <v>645</v>
      </c>
      <c r="X69" s="12"/>
      <c r="Y69" s="126">
        <v>2407</v>
      </c>
      <c r="Z69" s="126">
        <v>2332</v>
      </c>
      <c r="AA69" s="386">
        <v>2257</v>
      </c>
      <c r="AB69" s="450">
        <v>-75</v>
      </c>
      <c r="AC69" s="453">
        <v>-3.2161234991423697E-2</v>
      </c>
      <c r="AD69" s="20">
        <v>16775</v>
      </c>
      <c r="AE69" s="20">
        <v>16784</v>
      </c>
      <c r="AF69" s="16">
        <v>16763</v>
      </c>
      <c r="AG69" s="16"/>
      <c r="AH69" s="20">
        <v>9699</v>
      </c>
      <c r="AI69" s="20">
        <v>9597</v>
      </c>
      <c r="AJ69" s="16">
        <v>9522</v>
      </c>
      <c r="AL69" s="13">
        <v>5112219.75</v>
      </c>
      <c r="AM69" s="414">
        <v>5167059.84</v>
      </c>
      <c r="AN69" s="386">
        <v>5557238.2800000003</v>
      </c>
      <c r="AO69" s="386"/>
      <c r="AP69" s="13">
        <v>1095023.2</v>
      </c>
      <c r="AQ69" s="414">
        <v>1249573.6299999999</v>
      </c>
      <c r="AR69" s="386">
        <v>855541.76000000001</v>
      </c>
      <c r="AS69" s="386"/>
      <c r="AT69" s="13">
        <v>7943134.5</v>
      </c>
      <c r="AU69" s="414">
        <v>8016830.0999999996</v>
      </c>
      <c r="AV69" s="386">
        <v>7948161.2400000002</v>
      </c>
      <c r="AW69" s="386"/>
      <c r="AX69" s="13">
        <v>8155318.5</v>
      </c>
      <c r="AY69" s="414">
        <v>8918852.5999999996</v>
      </c>
      <c r="AZ69" s="386">
        <v>9319095.4499999993</v>
      </c>
      <c r="BA69" s="386"/>
      <c r="BB69" s="13">
        <v>1109498.5</v>
      </c>
      <c r="BC69" s="414">
        <v>1178572.48</v>
      </c>
      <c r="BD69" s="386">
        <v>1227554.49</v>
      </c>
      <c r="BE69" s="386"/>
      <c r="BF69" s="13">
        <v>809672.52</v>
      </c>
      <c r="BG69" s="414">
        <v>826013.79</v>
      </c>
      <c r="BH69" s="386">
        <v>854218.62</v>
      </c>
      <c r="BI69" s="386"/>
      <c r="BJ69" s="414">
        <v>22305695.949999999</v>
      </c>
      <c r="BK69" s="414">
        <v>23352316.170000002</v>
      </c>
      <c r="BL69" s="386">
        <v>23680036.73</v>
      </c>
      <c r="BM69" s="366">
        <v>327720.55999999499</v>
      </c>
      <c r="BN69" s="366">
        <v>17.230313354363599</v>
      </c>
      <c r="BO69" s="786"/>
      <c r="BP69" s="13">
        <v>24224866.969999999</v>
      </c>
      <c r="BQ69" s="414">
        <v>25356902.440000001</v>
      </c>
      <c r="BR69" s="386">
        <v>24907591.219999999</v>
      </c>
      <c r="BS69" s="415">
        <v>-449311.21999999898</v>
      </c>
      <c r="BT69" s="415">
        <v>-23.6230925341745</v>
      </c>
    </row>
    <row r="70" spans="1:72">
      <c r="A70" s="333">
        <v>186</v>
      </c>
      <c r="B70" s="330">
        <v>1</v>
      </c>
      <c r="C70" s="363">
        <v>35</v>
      </c>
      <c r="D70" s="336" t="s">
        <v>95</v>
      </c>
      <c r="E70" s="20">
        <v>46490</v>
      </c>
      <c r="F70" s="20">
        <v>46871</v>
      </c>
      <c r="G70" s="12">
        <v>46944</v>
      </c>
      <c r="H70" s="12"/>
      <c r="I70" s="15">
        <v>2696</v>
      </c>
      <c r="J70" s="15">
        <v>2648</v>
      </c>
      <c r="K70" s="12">
        <v>2677</v>
      </c>
      <c r="L70" s="12"/>
      <c r="M70" s="15">
        <v>471</v>
      </c>
      <c r="N70" s="15">
        <v>465</v>
      </c>
      <c r="O70" s="12">
        <v>433</v>
      </c>
      <c r="P70" s="12"/>
      <c r="Q70" s="15">
        <v>3229</v>
      </c>
      <c r="R70" s="15">
        <v>3180</v>
      </c>
      <c r="S70" s="12">
        <v>3115</v>
      </c>
      <c r="T70" s="12"/>
      <c r="U70" s="15">
        <v>1723</v>
      </c>
      <c r="V70" s="15">
        <v>1701</v>
      </c>
      <c r="W70" s="12">
        <v>1686</v>
      </c>
      <c r="X70" s="12"/>
      <c r="Y70" s="126">
        <v>8119</v>
      </c>
      <c r="Z70" s="126">
        <v>7994</v>
      </c>
      <c r="AA70" s="386">
        <v>7911</v>
      </c>
      <c r="AB70" s="450">
        <v>-83</v>
      </c>
      <c r="AC70" s="453">
        <v>-1.03827870903177E-2</v>
      </c>
      <c r="AD70" s="20">
        <v>38371</v>
      </c>
      <c r="AE70" s="20">
        <v>38877</v>
      </c>
      <c r="AF70" s="16">
        <v>39033</v>
      </c>
      <c r="AG70" s="16"/>
      <c r="AH70" s="20">
        <v>28047</v>
      </c>
      <c r="AI70" s="20">
        <v>28200</v>
      </c>
      <c r="AJ70" s="16">
        <v>27987</v>
      </c>
      <c r="AL70" s="13">
        <v>22781065.199999999</v>
      </c>
      <c r="AM70" s="414">
        <v>23754122.32</v>
      </c>
      <c r="AN70" s="386">
        <v>25044994.739999998</v>
      </c>
      <c r="AO70" s="386"/>
      <c r="AP70" s="13">
        <v>4227507.5999999996</v>
      </c>
      <c r="AQ70" s="414">
        <v>4435509.45</v>
      </c>
      <c r="AR70" s="386">
        <v>4307553.28</v>
      </c>
      <c r="AS70" s="386"/>
      <c r="AT70" s="13">
        <v>24427029.809999999</v>
      </c>
      <c r="AU70" s="414">
        <v>25987278</v>
      </c>
      <c r="AV70" s="386">
        <v>26564938.050000001</v>
      </c>
      <c r="AW70" s="386"/>
      <c r="AX70" s="13">
        <v>22304148.850000001</v>
      </c>
      <c r="AY70" s="414">
        <v>23557404.149999999</v>
      </c>
      <c r="AZ70" s="386">
        <v>24359682.059999999</v>
      </c>
      <c r="BA70" s="386"/>
      <c r="BB70" s="13">
        <v>2537857.94</v>
      </c>
      <c r="BC70" s="414">
        <v>2729942.94</v>
      </c>
      <c r="BD70" s="386">
        <v>2858386.59</v>
      </c>
      <c r="BE70" s="386"/>
      <c r="BF70" s="13">
        <v>2341363.56</v>
      </c>
      <c r="BG70" s="414">
        <v>2427174</v>
      </c>
      <c r="BH70" s="386">
        <v>2510713.77</v>
      </c>
      <c r="BI70" s="386"/>
      <c r="BJ70" s="414">
        <v>73739751.459999993</v>
      </c>
      <c r="BK70" s="414">
        <v>77734313.920000002</v>
      </c>
      <c r="BL70" s="386">
        <v>80277168.129999995</v>
      </c>
      <c r="BM70" s="366">
        <v>2542854.21000002</v>
      </c>
      <c r="BN70" s="366">
        <v>54.1678214468308</v>
      </c>
      <c r="BO70" s="786"/>
      <c r="BP70" s="13">
        <v>78618972.959999993</v>
      </c>
      <c r="BQ70" s="414">
        <v>82891430.859999999</v>
      </c>
      <c r="BR70" s="386">
        <v>83135554.719999999</v>
      </c>
      <c r="BS70" s="415">
        <v>244123.86000001401</v>
      </c>
      <c r="BT70" s="415">
        <v>5.2003208077712699</v>
      </c>
    </row>
    <row r="71" spans="1:72">
      <c r="A71" s="333">
        <v>202</v>
      </c>
      <c r="B71" s="330">
        <v>2</v>
      </c>
      <c r="C71" s="330">
        <v>2</v>
      </c>
      <c r="D71" s="336" t="s">
        <v>96</v>
      </c>
      <c r="E71" s="20">
        <v>36339</v>
      </c>
      <c r="F71" s="20">
        <v>36551</v>
      </c>
      <c r="G71" s="12">
        <v>36675</v>
      </c>
      <c r="H71" s="12"/>
      <c r="I71" s="15">
        <v>2438</v>
      </c>
      <c r="J71" s="15">
        <v>2423</v>
      </c>
      <c r="K71" s="12">
        <v>2360</v>
      </c>
      <c r="L71" s="12"/>
      <c r="M71" s="15">
        <v>414</v>
      </c>
      <c r="N71" s="15">
        <v>422</v>
      </c>
      <c r="O71" s="12">
        <v>439</v>
      </c>
      <c r="P71" s="12"/>
      <c r="Q71" s="15">
        <v>2769</v>
      </c>
      <c r="R71" s="15">
        <v>2716</v>
      </c>
      <c r="S71" s="12">
        <v>2716</v>
      </c>
      <c r="T71" s="12"/>
      <c r="U71" s="15">
        <v>1490</v>
      </c>
      <c r="V71" s="15">
        <v>1487</v>
      </c>
      <c r="W71" s="12">
        <v>1461</v>
      </c>
      <c r="X71" s="12"/>
      <c r="Y71" s="126">
        <v>7111</v>
      </c>
      <c r="Z71" s="126">
        <v>7048</v>
      </c>
      <c r="AA71" s="386">
        <v>6976</v>
      </c>
      <c r="AB71" s="450">
        <v>-72</v>
      </c>
      <c r="AC71" s="453">
        <v>-1.0215664018161199E-2</v>
      </c>
      <c r="AD71" s="20">
        <v>29228</v>
      </c>
      <c r="AE71" s="20">
        <v>29503</v>
      </c>
      <c r="AF71" s="16">
        <v>29699</v>
      </c>
      <c r="AG71" s="16"/>
      <c r="AH71" s="20">
        <v>20500</v>
      </c>
      <c r="AI71" s="20">
        <v>20631</v>
      </c>
      <c r="AJ71" s="16">
        <v>20617</v>
      </c>
      <c r="AL71" s="13">
        <v>20600978.100000001</v>
      </c>
      <c r="AM71" s="414">
        <v>21735739.57</v>
      </c>
      <c r="AN71" s="386">
        <v>22079263.199999999</v>
      </c>
      <c r="AO71" s="386"/>
      <c r="AP71" s="13">
        <v>3715898.4</v>
      </c>
      <c r="AQ71" s="414">
        <v>4025344.06</v>
      </c>
      <c r="AR71" s="386">
        <v>4367242.24</v>
      </c>
      <c r="AS71" s="386"/>
      <c r="AT71" s="13">
        <v>20947180.41</v>
      </c>
      <c r="AU71" s="414">
        <v>22195423.600000001</v>
      </c>
      <c r="AV71" s="386">
        <v>23162238.120000001</v>
      </c>
      <c r="AW71" s="386"/>
      <c r="AX71" s="13">
        <v>19287975.5</v>
      </c>
      <c r="AY71" s="414">
        <v>20593686.050000001</v>
      </c>
      <c r="AZ71" s="386">
        <v>21108834.809999999</v>
      </c>
      <c r="BA71" s="386"/>
      <c r="BB71" s="13">
        <v>1933139.92</v>
      </c>
      <c r="BC71" s="414">
        <v>2071700.66</v>
      </c>
      <c r="BD71" s="386">
        <v>2174857.77</v>
      </c>
      <c r="BE71" s="386"/>
      <c r="BF71" s="13">
        <v>1711340</v>
      </c>
      <c r="BG71" s="414">
        <v>1775710.17</v>
      </c>
      <c r="BH71" s="386">
        <v>1849551.07</v>
      </c>
      <c r="BI71" s="386"/>
      <c r="BJ71" s="414">
        <v>64552032.409999996</v>
      </c>
      <c r="BK71" s="414">
        <v>68550193.280000001</v>
      </c>
      <c r="BL71" s="386">
        <v>70717578.370000005</v>
      </c>
      <c r="BM71" s="366">
        <v>2167385.09</v>
      </c>
      <c r="BN71" s="366">
        <v>59.097071301976897</v>
      </c>
      <c r="BO71" s="786"/>
      <c r="BP71" s="13">
        <v>68196512.329999998</v>
      </c>
      <c r="BQ71" s="414">
        <v>72397604.109999999</v>
      </c>
      <c r="BR71" s="386">
        <v>72892436.140000001</v>
      </c>
      <c r="BS71" s="415">
        <v>494832.03000001598</v>
      </c>
      <c r="BT71" s="415">
        <v>13.4923525562377</v>
      </c>
    </row>
    <row r="72" spans="1:72">
      <c r="A72" s="333">
        <v>204</v>
      </c>
      <c r="B72" s="330">
        <v>11</v>
      </c>
      <c r="C72" s="330">
        <v>11</v>
      </c>
      <c r="D72" s="336" t="s">
        <v>97</v>
      </c>
      <c r="E72" s="20">
        <v>2628</v>
      </c>
      <c r="F72" s="20">
        <v>2589</v>
      </c>
      <c r="G72" s="12">
        <v>2547</v>
      </c>
      <c r="H72" s="12"/>
      <c r="I72" s="15">
        <v>87</v>
      </c>
      <c r="J72" s="15">
        <v>87</v>
      </c>
      <c r="K72" s="12">
        <v>88</v>
      </c>
      <c r="L72" s="12"/>
      <c r="M72" s="15">
        <v>10</v>
      </c>
      <c r="N72" s="15">
        <v>14</v>
      </c>
      <c r="O72" s="12">
        <v>16</v>
      </c>
      <c r="P72" s="12"/>
      <c r="Q72" s="15">
        <v>129</v>
      </c>
      <c r="R72" s="15">
        <v>119</v>
      </c>
      <c r="S72" s="12">
        <v>113</v>
      </c>
      <c r="T72" s="12"/>
      <c r="U72" s="15">
        <v>62</v>
      </c>
      <c r="V72" s="15">
        <v>63</v>
      </c>
      <c r="W72" s="12">
        <v>68</v>
      </c>
      <c r="X72" s="12"/>
      <c r="Y72" s="126">
        <v>288</v>
      </c>
      <c r="Z72" s="126">
        <v>283</v>
      </c>
      <c r="AA72" s="386">
        <v>285</v>
      </c>
      <c r="AB72" s="450">
        <v>2</v>
      </c>
      <c r="AC72" s="453">
        <v>7.0671378091872799E-3</v>
      </c>
      <c r="AD72" s="20">
        <v>2340</v>
      </c>
      <c r="AE72" s="20">
        <v>2306</v>
      </c>
      <c r="AF72" s="16">
        <v>2262</v>
      </c>
      <c r="AG72" s="16"/>
      <c r="AH72" s="20">
        <v>1274</v>
      </c>
      <c r="AI72" s="20">
        <v>1249</v>
      </c>
      <c r="AJ72" s="16">
        <v>1228</v>
      </c>
      <c r="AL72" s="13">
        <v>735145.65</v>
      </c>
      <c r="AM72" s="414">
        <v>780441.33</v>
      </c>
      <c r="AN72" s="386">
        <v>823294.56</v>
      </c>
      <c r="AO72" s="386"/>
      <c r="AP72" s="13">
        <v>89756</v>
      </c>
      <c r="AQ72" s="414">
        <v>133542.22</v>
      </c>
      <c r="AR72" s="386">
        <v>159170.56</v>
      </c>
      <c r="AS72" s="386"/>
      <c r="AT72" s="13">
        <v>975870.81</v>
      </c>
      <c r="AU72" s="414">
        <v>972479.9</v>
      </c>
      <c r="AV72" s="386">
        <v>963671.91</v>
      </c>
      <c r="AW72" s="386"/>
      <c r="AX72" s="13">
        <v>802586.9</v>
      </c>
      <c r="AY72" s="414">
        <v>872496.45</v>
      </c>
      <c r="AZ72" s="386">
        <v>982478.28</v>
      </c>
      <c r="BA72" s="386"/>
      <c r="BB72" s="13">
        <v>154767.6</v>
      </c>
      <c r="BC72" s="414">
        <v>161927.32</v>
      </c>
      <c r="BD72" s="386">
        <v>165646.26</v>
      </c>
      <c r="BE72" s="386"/>
      <c r="BF72" s="13">
        <v>106353.52</v>
      </c>
      <c r="BG72" s="414">
        <v>107501.43</v>
      </c>
      <c r="BH72" s="386">
        <v>110163.88</v>
      </c>
      <c r="BI72" s="386"/>
      <c r="BJ72" s="414">
        <v>2603359.36</v>
      </c>
      <c r="BK72" s="414">
        <v>2758959.9</v>
      </c>
      <c r="BL72" s="386">
        <v>2928615.31</v>
      </c>
      <c r="BM72" s="366">
        <v>169655.41</v>
      </c>
      <c r="BN72" s="366">
        <v>66.609897919120598</v>
      </c>
      <c r="BO72" s="786"/>
      <c r="BP72" s="13">
        <v>2864480.48</v>
      </c>
      <c r="BQ72" s="414">
        <v>3028388.65</v>
      </c>
      <c r="BR72" s="386">
        <v>3094261.57</v>
      </c>
      <c r="BS72" s="415">
        <v>65872.920000000406</v>
      </c>
      <c r="BT72" s="415">
        <v>25.862944640754002</v>
      </c>
    </row>
    <row r="73" spans="1:72">
      <c r="A73" s="333">
        <v>205</v>
      </c>
      <c r="B73" s="330">
        <v>18</v>
      </c>
      <c r="C73" s="330">
        <v>18</v>
      </c>
      <c r="D73" s="336" t="s">
        <v>98</v>
      </c>
      <c r="E73" s="20">
        <v>36513</v>
      </c>
      <c r="F73" s="20">
        <v>36433</v>
      </c>
      <c r="G73" s="12">
        <v>36370</v>
      </c>
      <c r="H73" s="12"/>
      <c r="I73" s="15">
        <v>1763</v>
      </c>
      <c r="J73" s="15">
        <v>1656</v>
      </c>
      <c r="K73" s="12">
        <v>1662</v>
      </c>
      <c r="L73" s="12"/>
      <c r="M73" s="15">
        <v>327</v>
      </c>
      <c r="N73" s="15">
        <v>317</v>
      </c>
      <c r="O73" s="12">
        <v>304</v>
      </c>
      <c r="P73" s="12"/>
      <c r="Q73" s="15">
        <v>2454</v>
      </c>
      <c r="R73" s="15">
        <v>2387</v>
      </c>
      <c r="S73" s="12">
        <v>2305</v>
      </c>
      <c r="T73" s="12"/>
      <c r="U73" s="15">
        <v>1345</v>
      </c>
      <c r="V73" s="15">
        <v>1295</v>
      </c>
      <c r="W73" s="12">
        <v>1309</v>
      </c>
      <c r="X73" s="12"/>
      <c r="Y73" s="126">
        <v>5889</v>
      </c>
      <c r="Z73" s="126">
        <v>5655</v>
      </c>
      <c r="AA73" s="386">
        <v>5580</v>
      </c>
      <c r="AB73" s="450">
        <v>-75</v>
      </c>
      <c r="AC73" s="453">
        <v>-1.3262599469495999E-2</v>
      </c>
      <c r="AD73" s="20">
        <v>30624</v>
      </c>
      <c r="AE73" s="20">
        <v>30778</v>
      </c>
      <c r="AF73" s="16">
        <v>30790</v>
      </c>
      <c r="AG73" s="16"/>
      <c r="AH73" s="20">
        <v>20713</v>
      </c>
      <c r="AI73" s="20">
        <v>20693</v>
      </c>
      <c r="AJ73" s="16">
        <v>20547</v>
      </c>
      <c r="AL73" s="13">
        <v>14897261.85</v>
      </c>
      <c r="AM73" s="414">
        <v>14855297.039999999</v>
      </c>
      <c r="AN73" s="386">
        <v>15549040.439999999</v>
      </c>
      <c r="AO73" s="386"/>
      <c r="AP73" s="13">
        <v>2935021.2</v>
      </c>
      <c r="AQ73" s="414">
        <v>3023777.41</v>
      </c>
      <c r="AR73" s="386">
        <v>3024240.6400000001</v>
      </c>
      <c r="AS73" s="386"/>
      <c r="AT73" s="13">
        <v>18564240.059999999</v>
      </c>
      <c r="AU73" s="414">
        <v>19506802.699999999</v>
      </c>
      <c r="AV73" s="386">
        <v>19657201.350000001</v>
      </c>
      <c r="AW73" s="386"/>
      <c r="AX73" s="13">
        <v>17410957.75</v>
      </c>
      <c r="AY73" s="414">
        <v>17934649.25</v>
      </c>
      <c r="AZ73" s="386">
        <v>18912706.890000001</v>
      </c>
      <c r="BA73" s="386"/>
      <c r="BB73" s="13">
        <v>2025471.36</v>
      </c>
      <c r="BC73" s="414">
        <v>2161231.16</v>
      </c>
      <c r="BD73" s="386">
        <v>2254751.7000000002</v>
      </c>
      <c r="BE73" s="386"/>
      <c r="BF73" s="13">
        <v>1729121.24</v>
      </c>
      <c r="BG73" s="414">
        <v>1781046.51</v>
      </c>
      <c r="BH73" s="386">
        <v>1843271.37</v>
      </c>
      <c r="BI73" s="386"/>
      <c r="BJ73" s="414">
        <v>53807480.859999999</v>
      </c>
      <c r="BK73" s="414">
        <v>55320526.399999999</v>
      </c>
      <c r="BL73" s="386">
        <v>57143189.32</v>
      </c>
      <c r="BM73" s="366">
        <v>1822662.92</v>
      </c>
      <c r="BN73" s="366">
        <v>50.114460269452898</v>
      </c>
      <c r="BO73" s="786"/>
      <c r="BP73" s="13">
        <v>57562073.460000001</v>
      </c>
      <c r="BQ73" s="414">
        <v>59262804.07</v>
      </c>
      <c r="BR73" s="386">
        <v>59397941.020000003</v>
      </c>
      <c r="BS73" s="415">
        <v>135136.949999996</v>
      </c>
      <c r="BT73" s="415">
        <v>3.7156158922187399</v>
      </c>
    </row>
    <row r="74" spans="1:72">
      <c r="A74" s="333">
        <v>208</v>
      </c>
      <c r="B74" s="330">
        <v>17</v>
      </c>
      <c r="C74" s="330">
        <v>17</v>
      </c>
      <c r="D74" s="336" t="s">
        <v>99</v>
      </c>
      <c r="E74" s="20">
        <v>12372</v>
      </c>
      <c r="F74" s="20">
        <v>12271</v>
      </c>
      <c r="G74" s="12">
        <v>12155</v>
      </c>
      <c r="H74" s="12"/>
      <c r="I74" s="15">
        <v>699</v>
      </c>
      <c r="J74" s="15">
        <v>664</v>
      </c>
      <c r="K74" s="12">
        <v>651</v>
      </c>
      <c r="L74" s="12"/>
      <c r="M74" s="15">
        <v>137</v>
      </c>
      <c r="N74" s="15">
        <v>120</v>
      </c>
      <c r="O74" s="12">
        <v>113</v>
      </c>
      <c r="P74" s="12"/>
      <c r="Q74" s="15">
        <v>955</v>
      </c>
      <c r="R74" s="15">
        <v>933</v>
      </c>
      <c r="S74" s="12">
        <v>884</v>
      </c>
      <c r="T74" s="12"/>
      <c r="U74" s="15">
        <v>504</v>
      </c>
      <c r="V74" s="15">
        <v>503</v>
      </c>
      <c r="W74" s="12">
        <v>502</v>
      </c>
      <c r="X74" s="12"/>
      <c r="Y74" s="126">
        <v>2295</v>
      </c>
      <c r="Z74" s="126">
        <v>2220</v>
      </c>
      <c r="AA74" s="386">
        <v>2150</v>
      </c>
      <c r="AB74" s="450">
        <v>-70</v>
      </c>
      <c r="AC74" s="453">
        <v>-3.1531531531531501E-2</v>
      </c>
      <c r="AD74" s="20">
        <v>10077</v>
      </c>
      <c r="AE74" s="20">
        <v>10051</v>
      </c>
      <c r="AF74" s="16">
        <v>10005</v>
      </c>
      <c r="AG74" s="16"/>
      <c r="AH74" s="20">
        <v>6326</v>
      </c>
      <c r="AI74" s="20">
        <v>6232</v>
      </c>
      <c r="AJ74" s="16">
        <v>6165</v>
      </c>
      <c r="AL74" s="13">
        <v>5906515.0499999998</v>
      </c>
      <c r="AM74" s="414">
        <v>5956471.7599999998</v>
      </c>
      <c r="AN74" s="386">
        <v>6090508.6200000001</v>
      </c>
      <c r="AO74" s="386"/>
      <c r="AP74" s="13">
        <v>1229657.2</v>
      </c>
      <c r="AQ74" s="414">
        <v>1144647.6000000001</v>
      </c>
      <c r="AR74" s="386">
        <v>1124142.0800000001</v>
      </c>
      <c r="AS74" s="386"/>
      <c r="AT74" s="13">
        <v>7224469.9500000002</v>
      </c>
      <c r="AU74" s="414">
        <v>7624569.2999999998</v>
      </c>
      <c r="AV74" s="386">
        <v>7538813.8799999999</v>
      </c>
      <c r="AW74" s="386"/>
      <c r="AX74" s="13">
        <v>6524254.7999999998</v>
      </c>
      <c r="AY74" s="414">
        <v>6966122.4500000002</v>
      </c>
      <c r="AZ74" s="386">
        <v>7253001.4199999999</v>
      </c>
      <c r="BA74" s="386"/>
      <c r="BB74" s="13">
        <v>666492.78</v>
      </c>
      <c r="BC74" s="414">
        <v>705781.22</v>
      </c>
      <c r="BD74" s="386">
        <v>732666.15</v>
      </c>
      <c r="BE74" s="386"/>
      <c r="BF74" s="13">
        <v>528094.48</v>
      </c>
      <c r="BG74" s="414">
        <v>536388.24</v>
      </c>
      <c r="BH74" s="386">
        <v>553062.15</v>
      </c>
      <c r="BI74" s="386"/>
      <c r="BJ74" s="414">
        <v>20884897</v>
      </c>
      <c r="BK74" s="414">
        <v>21691811.109999999</v>
      </c>
      <c r="BL74" s="386">
        <v>22006466</v>
      </c>
      <c r="BM74" s="366">
        <v>314654.890000001</v>
      </c>
      <c r="BN74" s="366">
        <v>25.886868778280601</v>
      </c>
      <c r="BO74" s="786"/>
      <c r="BP74" s="13">
        <v>22079484.260000002</v>
      </c>
      <c r="BQ74" s="414">
        <v>22933980.57</v>
      </c>
      <c r="BR74" s="386">
        <v>22739132.149999999</v>
      </c>
      <c r="BS74" s="415">
        <v>-194848.42000000199</v>
      </c>
      <c r="BT74" s="415">
        <v>-16.030310160428002</v>
      </c>
    </row>
    <row r="75" spans="1:72">
      <c r="A75" s="333">
        <v>211</v>
      </c>
      <c r="B75" s="330">
        <v>6</v>
      </c>
      <c r="C75" s="330">
        <v>6</v>
      </c>
      <c r="D75" s="336" t="s">
        <v>100</v>
      </c>
      <c r="E75" s="20">
        <v>33473</v>
      </c>
      <c r="F75" s="20">
        <v>33951</v>
      </c>
      <c r="G75" s="12">
        <v>34379</v>
      </c>
      <c r="H75" s="12"/>
      <c r="I75" s="15">
        <v>2042</v>
      </c>
      <c r="J75" s="15">
        <v>2075</v>
      </c>
      <c r="K75" s="12">
        <v>2188</v>
      </c>
      <c r="L75" s="12"/>
      <c r="M75" s="15">
        <v>382</v>
      </c>
      <c r="N75" s="15">
        <v>351</v>
      </c>
      <c r="O75" s="12">
        <v>366</v>
      </c>
      <c r="P75" s="12"/>
      <c r="Q75" s="15">
        <v>2624</v>
      </c>
      <c r="R75" s="15">
        <v>2602</v>
      </c>
      <c r="S75" s="12">
        <v>2513</v>
      </c>
      <c r="T75" s="12"/>
      <c r="U75" s="15">
        <v>1373</v>
      </c>
      <c r="V75" s="15">
        <v>1345</v>
      </c>
      <c r="W75" s="12">
        <v>1338</v>
      </c>
      <c r="X75" s="12"/>
      <c r="Y75" s="126">
        <v>6421</v>
      </c>
      <c r="Z75" s="126">
        <v>6373</v>
      </c>
      <c r="AA75" s="386">
        <v>6405</v>
      </c>
      <c r="AB75" s="450">
        <v>32</v>
      </c>
      <c r="AC75" s="453">
        <v>5.0211831162717702E-3</v>
      </c>
      <c r="AD75" s="20">
        <v>27052</v>
      </c>
      <c r="AE75" s="20">
        <v>27578</v>
      </c>
      <c r="AF75" s="16">
        <v>27974</v>
      </c>
      <c r="AG75" s="16"/>
      <c r="AH75" s="20">
        <v>19045</v>
      </c>
      <c r="AI75" s="20">
        <v>19379</v>
      </c>
      <c r="AJ75" s="16">
        <v>19675</v>
      </c>
      <c r="AL75" s="13">
        <v>17254797.899999999</v>
      </c>
      <c r="AM75" s="414">
        <v>18613974.25</v>
      </c>
      <c r="AN75" s="386">
        <v>20470096.559999999</v>
      </c>
      <c r="AO75" s="386"/>
      <c r="AP75" s="13">
        <v>3428679.2</v>
      </c>
      <c r="AQ75" s="414">
        <v>3348094.23</v>
      </c>
      <c r="AR75" s="386">
        <v>3641026.5600000001</v>
      </c>
      <c r="AS75" s="386"/>
      <c r="AT75" s="13">
        <v>19850271.359999999</v>
      </c>
      <c r="AU75" s="414">
        <v>21263804.199999999</v>
      </c>
      <c r="AV75" s="386">
        <v>21431039.91</v>
      </c>
      <c r="AW75" s="386"/>
      <c r="AX75" s="13">
        <v>17773416.350000001</v>
      </c>
      <c r="AY75" s="414">
        <v>18627106.75</v>
      </c>
      <c r="AZ75" s="386">
        <v>19331704.98</v>
      </c>
      <c r="BA75" s="386"/>
      <c r="BB75" s="13">
        <v>1789219.28</v>
      </c>
      <c r="BC75" s="414">
        <v>1936527.16</v>
      </c>
      <c r="BD75" s="386">
        <v>2048536.02</v>
      </c>
      <c r="BE75" s="386"/>
      <c r="BF75" s="13">
        <v>1589876.6</v>
      </c>
      <c r="BG75" s="414">
        <v>1667950.53</v>
      </c>
      <c r="BH75" s="386">
        <v>1765044.25</v>
      </c>
      <c r="BI75" s="386"/>
      <c r="BJ75" s="414">
        <v>58307164.810000002</v>
      </c>
      <c r="BK75" s="414">
        <v>61852979.43</v>
      </c>
      <c r="BL75" s="386">
        <v>64873868.009999998</v>
      </c>
      <c r="BM75" s="366">
        <v>3020888.5800000099</v>
      </c>
      <c r="BN75" s="366">
        <v>87.8701701620177</v>
      </c>
      <c r="BO75" s="786"/>
      <c r="BP75" s="13">
        <v>61686260.689999998</v>
      </c>
      <c r="BQ75" s="414">
        <v>65457457.119999997</v>
      </c>
      <c r="BR75" s="386">
        <v>66922404.030000001</v>
      </c>
      <c r="BS75" s="415">
        <v>1464946.91</v>
      </c>
      <c r="BT75" s="415">
        <v>42.611678931906198</v>
      </c>
    </row>
    <row r="76" spans="1:72">
      <c r="A76" s="333">
        <v>213</v>
      </c>
      <c r="B76" s="330">
        <v>10</v>
      </c>
      <c r="C76" s="330">
        <v>10</v>
      </c>
      <c r="D76" s="336" t="s">
        <v>101</v>
      </c>
      <c r="E76" s="20">
        <v>5114</v>
      </c>
      <c r="F76" s="20">
        <v>5062</v>
      </c>
      <c r="G76" s="12">
        <v>4952</v>
      </c>
      <c r="H76" s="12"/>
      <c r="I76" s="15">
        <v>167</v>
      </c>
      <c r="J76" s="15">
        <v>157</v>
      </c>
      <c r="K76" s="12">
        <v>161</v>
      </c>
      <c r="L76" s="12"/>
      <c r="M76" s="15">
        <v>36</v>
      </c>
      <c r="N76" s="15">
        <v>34</v>
      </c>
      <c r="O76" s="12">
        <v>22</v>
      </c>
      <c r="P76" s="12"/>
      <c r="Q76" s="15">
        <v>260</v>
      </c>
      <c r="R76" s="15">
        <v>249</v>
      </c>
      <c r="S76" s="12">
        <v>235</v>
      </c>
      <c r="T76" s="12"/>
      <c r="U76" s="15">
        <v>138</v>
      </c>
      <c r="V76" s="15">
        <v>149</v>
      </c>
      <c r="W76" s="12">
        <v>149</v>
      </c>
      <c r="X76" s="12"/>
      <c r="Y76" s="126">
        <v>601</v>
      </c>
      <c r="Z76" s="126">
        <v>589</v>
      </c>
      <c r="AA76" s="386">
        <v>567</v>
      </c>
      <c r="AB76" s="450">
        <v>-22</v>
      </c>
      <c r="AC76" s="453">
        <v>-3.7351443123938899E-2</v>
      </c>
      <c r="AD76" s="20">
        <v>4513</v>
      </c>
      <c r="AE76" s="20">
        <v>4473</v>
      </c>
      <c r="AF76" s="16">
        <v>4385</v>
      </c>
      <c r="AG76" s="16"/>
      <c r="AH76" s="20">
        <v>2435</v>
      </c>
      <c r="AI76" s="20">
        <v>2386</v>
      </c>
      <c r="AJ76" s="16">
        <v>2313</v>
      </c>
      <c r="AL76" s="13">
        <v>1411141.65</v>
      </c>
      <c r="AM76" s="414">
        <v>1408382.63</v>
      </c>
      <c r="AN76" s="386">
        <v>1506254.82</v>
      </c>
      <c r="AO76" s="386"/>
      <c r="AP76" s="13">
        <v>323121.59999999998</v>
      </c>
      <c r="AQ76" s="414">
        <v>324316.82</v>
      </c>
      <c r="AR76" s="386">
        <v>218859.51999999999</v>
      </c>
      <c r="AS76" s="386"/>
      <c r="AT76" s="13">
        <v>1966871.4</v>
      </c>
      <c r="AU76" s="414">
        <v>2034852.9</v>
      </c>
      <c r="AV76" s="386">
        <v>2004096.45</v>
      </c>
      <c r="AW76" s="386"/>
      <c r="AX76" s="13">
        <v>1786403.1</v>
      </c>
      <c r="AY76" s="414">
        <v>2063523.35</v>
      </c>
      <c r="AZ76" s="386">
        <v>2152783.29</v>
      </c>
      <c r="BA76" s="386"/>
      <c r="BB76" s="13">
        <v>298489.82</v>
      </c>
      <c r="BC76" s="414">
        <v>314094.06</v>
      </c>
      <c r="BD76" s="386">
        <v>321113.55</v>
      </c>
      <c r="BE76" s="386"/>
      <c r="BF76" s="13">
        <v>203273.8</v>
      </c>
      <c r="BG76" s="414">
        <v>205363.02</v>
      </c>
      <c r="BH76" s="386">
        <v>207499.23</v>
      </c>
      <c r="BI76" s="386"/>
      <c r="BJ76" s="414">
        <v>5487537.75</v>
      </c>
      <c r="BK76" s="414">
        <v>5831075.7000000002</v>
      </c>
      <c r="BL76" s="386">
        <v>5881994.0800000001</v>
      </c>
      <c r="BM76" s="366">
        <v>50918.379999999903</v>
      </c>
      <c r="BN76" s="366">
        <v>10.282386914378</v>
      </c>
      <c r="BO76" s="786"/>
      <c r="BP76" s="13">
        <v>5989301.3700000001</v>
      </c>
      <c r="BQ76" s="414">
        <v>6350532.7800000003</v>
      </c>
      <c r="BR76" s="386">
        <v>6203107.6299999999</v>
      </c>
      <c r="BS76" s="415">
        <v>-147425.15</v>
      </c>
      <c r="BT76" s="415">
        <v>-29.770829967689899</v>
      </c>
    </row>
    <row r="77" spans="1:72">
      <c r="A77" s="333">
        <v>214</v>
      </c>
      <c r="B77" s="330">
        <v>4</v>
      </c>
      <c r="C77" s="330">
        <v>4</v>
      </c>
      <c r="D77" s="336" t="s">
        <v>102</v>
      </c>
      <c r="E77" s="20">
        <v>12394</v>
      </c>
      <c r="F77" s="20">
        <v>12478</v>
      </c>
      <c r="G77" s="12">
        <v>12508</v>
      </c>
      <c r="H77" s="12"/>
      <c r="I77" s="15">
        <v>548</v>
      </c>
      <c r="J77" s="15">
        <v>529</v>
      </c>
      <c r="K77" s="12">
        <v>522</v>
      </c>
      <c r="L77" s="12"/>
      <c r="M77" s="15">
        <v>115</v>
      </c>
      <c r="N77" s="15">
        <v>97</v>
      </c>
      <c r="O77" s="12">
        <v>99</v>
      </c>
      <c r="P77" s="12"/>
      <c r="Q77" s="15">
        <v>783</v>
      </c>
      <c r="R77" s="15">
        <v>789</v>
      </c>
      <c r="S77" s="12">
        <v>754</v>
      </c>
      <c r="T77" s="12"/>
      <c r="U77" s="15">
        <v>384</v>
      </c>
      <c r="V77" s="15">
        <v>397</v>
      </c>
      <c r="W77" s="12">
        <v>424</v>
      </c>
      <c r="X77" s="12"/>
      <c r="Y77" s="126">
        <v>1830</v>
      </c>
      <c r="Z77" s="126">
        <v>1812</v>
      </c>
      <c r="AA77" s="386">
        <v>1799</v>
      </c>
      <c r="AB77" s="450">
        <v>-13</v>
      </c>
      <c r="AC77" s="453">
        <v>-7.1743929359823402E-3</v>
      </c>
      <c r="AD77" s="20">
        <v>10564</v>
      </c>
      <c r="AE77" s="20">
        <v>10666</v>
      </c>
      <c r="AF77" s="16">
        <v>10709</v>
      </c>
      <c r="AG77" s="16"/>
      <c r="AH77" s="20">
        <v>6496</v>
      </c>
      <c r="AI77" s="20">
        <v>6492</v>
      </c>
      <c r="AJ77" s="16">
        <v>6445</v>
      </c>
      <c r="AL77" s="13">
        <v>4630572.5999999996</v>
      </c>
      <c r="AM77" s="414">
        <v>4745442.1100000003</v>
      </c>
      <c r="AN77" s="386">
        <v>4883633.6399999997</v>
      </c>
      <c r="AO77" s="386"/>
      <c r="AP77" s="13">
        <v>1032194</v>
      </c>
      <c r="AQ77" s="414">
        <v>925256.81</v>
      </c>
      <c r="AR77" s="386">
        <v>984867.83999999997</v>
      </c>
      <c r="AS77" s="386"/>
      <c r="AT77" s="13">
        <v>5923308.8700000001</v>
      </c>
      <c r="AU77" s="414">
        <v>6447786.9000000004</v>
      </c>
      <c r="AV77" s="386">
        <v>6430164.7800000003</v>
      </c>
      <c r="AW77" s="386"/>
      <c r="AX77" s="13">
        <v>4970860.8</v>
      </c>
      <c r="AY77" s="414">
        <v>5498112.5499999998</v>
      </c>
      <c r="AZ77" s="386">
        <v>6126041.04</v>
      </c>
      <c r="BA77" s="386"/>
      <c r="BB77" s="13">
        <v>698702.96</v>
      </c>
      <c r="BC77" s="414">
        <v>748966.52</v>
      </c>
      <c r="BD77" s="386">
        <v>784220.07</v>
      </c>
      <c r="BE77" s="386"/>
      <c r="BF77" s="13">
        <v>542286.07999999996</v>
      </c>
      <c r="BG77" s="414">
        <v>558766.43999999994</v>
      </c>
      <c r="BH77" s="386">
        <v>578180.94999999995</v>
      </c>
      <c r="BI77" s="386"/>
      <c r="BJ77" s="414">
        <v>16556936.27</v>
      </c>
      <c r="BK77" s="414">
        <v>17616598.370000001</v>
      </c>
      <c r="BL77" s="386">
        <v>18424707.300000001</v>
      </c>
      <c r="BM77" s="366">
        <v>808108.93</v>
      </c>
      <c r="BN77" s="366">
        <v>64.607365685961</v>
      </c>
      <c r="BO77" s="786"/>
      <c r="BP77" s="13">
        <v>17797925.309999999</v>
      </c>
      <c r="BQ77" s="414">
        <v>18924331.329999998</v>
      </c>
      <c r="BR77" s="386">
        <v>19208927.370000001</v>
      </c>
      <c r="BS77" s="415">
        <v>284596.04000000301</v>
      </c>
      <c r="BT77" s="415">
        <v>22.753121202430702</v>
      </c>
    </row>
    <row r="78" spans="1:72">
      <c r="A78" s="333">
        <v>216</v>
      </c>
      <c r="B78" s="330">
        <v>13</v>
      </c>
      <c r="C78" s="330">
        <v>13</v>
      </c>
      <c r="D78" s="336" t="s">
        <v>103</v>
      </c>
      <c r="E78" s="20">
        <v>1217</v>
      </c>
      <c r="F78" s="20">
        <v>1186</v>
      </c>
      <c r="G78" s="12">
        <v>1137</v>
      </c>
      <c r="H78" s="12"/>
      <c r="I78" s="15">
        <v>48</v>
      </c>
      <c r="J78" s="15">
        <v>47</v>
      </c>
      <c r="K78" s="12">
        <v>45</v>
      </c>
      <c r="L78" s="12"/>
      <c r="M78" s="15">
        <v>5</v>
      </c>
      <c r="N78" s="15">
        <v>5</v>
      </c>
      <c r="O78" s="12">
        <v>7</v>
      </c>
      <c r="P78" s="12"/>
      <c r="Q78" s="15">
        <v>55</v>
      </c>
      <c r="R78" s="15">
        <v>52</v>
      </c>
      <c r="S78" s="12">
        <v>44</v>
      </c>
      <c r="T78" s="12"/>
      <c r="U78" s="15">
        <v>42</v>
      </c>
      <c r="V78" s="15">
        <v>39</v>
      </c>
      <c r="W78" s="12">
        <v>33</v>
      </c>
      <c r="X78" s="12"/>
      <c r="Y78" s="126">
        <v>150</v>
      </c>
      <c r="Z78" s="126">
        <v>143</v>
      </c>
      <c r="AA78" s="386">
        <v>129</v>
      </c>
      <c r="AB78" s="450">
        <v>-14</v>
      </c>
      <c r="AC78" s="453">
        <v>-9.7902097902097904E-2</v>
      </c>
      <c r="AD78" s="20">
        <v>1067</v>
      </c>
      <c r="AE78" s="20">
        <v>1043</v>
      </c>
      <c r="AF78" s="16">
        <v>1008</v>
      </c>
      <c r="AG78" s="16"/>
      <c r="AH78" s="20">
        <v>569</v>
      </c>
      <c r="AI78" s="20">
        <v>559</v>
      </c>
      <c r="AJ78" s="16">
        <v>529</v>
      </c>
      <c r="AL78" s="13">
        <v>405597.6</v>
      </c>
      <c r="AM78" s="414">
        <v>421617.73</v>
      </c>
      <c r="AN78" s="386">
        <v>421002.9</v>
      </c>
      <c r="AO78" s="386"/>
      <c r="AP78" s="13">
        <v>44878</v>
      </c>
      <c r="AQ78" s="414">
        <v>47693.65</v>
      </c>
      <c r="AR78" s="386">
        <v>69637.119999999995</v>
      </c>
      <c r="AS78" s="386"/>
      <c r="AT78" s="13">
        <v>416068.95</v>
      </c>
      <c r="AU78" s="414">
        <v>424949.2</v>
      </c>
      <c r="AV78" s="386">
        <v>375235.08</v>
      </c>
      <c r="AW78" s="386"/>
      <c r="AX78" s="13">
        <v>543687.9</v>
      </c>
      <c r="AY78" s="414">
        <v>540116.85</v>
      </c>
      <c r="AZ78" s="386">
        <v>476790.93</v>
      </c>
      <c r="BA78" s="386"/>
      <c r="BB78" s="13">
        <v>70571.38</v>
      </c>
      <c r="BC78" s="414">
        <v>73239.460000000006</v>
      </c>
      <c r="BD78" s="386">
        <v>73815.839999999997</v>
      </c>
      <c r="BE78" s="386"/>
      <c r="BF78" s="13">
        <v>47500.12</v>
      </c>
      <c r="BG78" s="414">
        <v>48113.13</v>
      </c>
      <c r="BH78" s="386">
        <v>47456.59</v>
      </c>
      <c r="BI78" s="386"/>
      <c r="BJ78" s="414">
        <v>1410232.45</v>
      </c>
      <c r="BK78" s="414">
        <v>1434377.43</v>
      </c>
      <c r="BL78" s="386">
        <v>1342666.03</v>
      </c>
      <c r="BM78" s="366">
        <v>-91711.399999999907</v>
      </c>
      <c r="BN78" s="366">
        <v>-80.660861917326201</v>
      </c>
      <c r="BO78" s="786"/>
      <c r="BP78" s="13">
        <v>1528303.95</v>
      </c>
      <c r="BQ78" s="414">
        <v>1555730.02</v>
      </c>
      <c r="BR78" s="386">
        <v>1416481.87</v>
      </c>
      <c r="BS78" s="415">
        <v>-139248.15</v>
      </c>
      <c r="BT78" s="415">
        <v>-122.46978891820601</v>
      </c>
    </row>
    <row r="79" spans="1:72">
      <c r="A79" s="333">
        <v>217</v>
      </c>
      <c r="B79" s="330">
        <v>16</v>
      </c>
      <c r="C79" s="330">
        <v>16</v>
      </c>
      <c r="D79" s="336" t="s">
        <v>104</v>
      </c>
      <c r="E79" s="20">
        <v>5246</v>
      </c>
      <c r="F79" s="20">
        <v>5264</v>
      </c>
      <c r="G79" s="12">
        <v>5246</v>
      </c>
      <c r="H79" s="12"/>
      <c r="I79" s="15">
        <v>285</v>
      </c>
      <c r="J79" s="15">
        <v>275</v>
      </c>
      <c r="K79" s="12">
        <v>280</v>
      </c>
      <c r="L79" s="12"/>
      <c r="M79" s="15">
        <v>64</v>
      </c>
      <c r="N79" s="15">
        <v>67</v>
      </c>
      <c r="O79" s="12">
        <v>48</v>
      </c>
      <c r="P79" s="12"/>
      <c r="Q79" s="15">
        <v>432</v>
      </c>
      <c r="R79" s="15">
        <v>426</v>
      </c>
      <c r="S79" s="12">
        <v>411</v>
      </c>
      <c r="T79" s="12"/>
      <c r="U79" s="15">
        <v>209</v>
      </c>
      <c r="V79" s="15">
        <v>221</v>
      </c>
      <c r="W79" s="12">
        <v>231</v>
      </c>
      <c r="X79" s="12"/>
      <c r="Y79" s="126">
        <v>990</v>
      </c>
      <c r="Z79" s="126">
        <v>989</v>
      </c>
      <c r="AA79" s="386">
        <v>970</v>
      </c>
      <c r="AB79" s="450">
        <v>-19</v>
      </c>
      <c r="AC79" s="453">
        <v>-1.9211324570273001E-2</v>
      </c>
      <c r="AD79" s="20">
        <v>4256</v>
      </c>
      <c r="AE79" s="20">
        <v>4275</v>
      </c>
      <c r="AF79" s="16">
        <v>4276</v>
      </c>
      <c r="AG79" s="16"/>
      <c r="AH79" s="20">
        <v>2719</v>
      </c>
      <c r="AI79" s="20">
        <v>2727</v>
      </c>
      <c r="AJ79" s="16">
        <v>2693</v>
      </c>
      <c r="AL79" s="13">
        <v>2408235.75</v>
      </c>
      <c r="AM79" s="414">
        <v>2466912.25</v>
      </c>
      <c r="AN79" s="386">
        <v>2619573.6</v>
      </c>
      <c r="AO79" s="386"/>
      <c r="AP79" s="13">
        <v>574438.40000000002</v>
      </c>
      <c r="AQ79" s="414">
        <v>639094.91</v>
      </c>
      <c r="AR79" s="386">
        <v>477511.67999999999</v>
      </c>
      <c r="AS79" s="386"/>
      <c r="AT79" s="13">
        <v>3268032.48</v>
      </c>
      <c r="AU79" s="414">
        <v>3481314.6</v>
      </c>
      <c r="AV79" s="386">
        <v>3505036.77</v>
      </c>
      <c r="AW79" s="386"/>
      <c r="AX79" s="13">
        <v>2705494.55</v>
      </c>
      <c r="AY79" s="414">
        <v>3060662.15</v>
      </c>
      <c r="AZ79" s="386">
        <v>3337536.51</v>
      </c>
      <c r="BA79" s="386"/>
      <c r="BB79" s="13">
        <v>281491.84000000003</v>
      </c>
      <c r="BC79" s="414">
        <v>300190.5</v>
      </c>
      <c r="BD79" s="386">
        <v>313131.48</v>
      </c>
      <c r="BE79" s="386"/>
      <c r="BF79" s="13">
        <v>226982.12</v>
      </c>
      <c r="BG79" s="414">
        <v>234712.89</v>
      </c>
      <c r="BH79" s="386">
        <v>241589.03</v>
      </c>
      <c r="BI79" s="386"/>
      <c r="BJ79" s="414">
        <v>8956201.1799999997</v>
      </c>
      <c r="BK79" s="414">
        <v>9647983.9100000001</v>
      </c>
      <c r="BL79" s="386">
        <v>9939658.5600000005</v>
      </c>
      <c r="BM79" s="366">
        <v>291674.65000000002</v>
      </c>
      <c r="BN79" s="366">
        <v>55.599437666793797</v>
      </c>
      <c r="BO79" s="786"/>
      <c r="BP79" s="13">
        <v>9464675.1400000006</v>
      </c>
      <c r="BQ79" s="414">
        <v>10182887.300000001</v>
      </c>
      <c r="BR79" s="386">
        <v>10252790.039999999</v>
      </c>
      <c r="BS79" s="415">
        <v>69902.739999998405</v>
      </c>
      <c r="BT79" s="415">
        <v>13.3249599695003</v>
      </c>
    </row>
    <row r="80" spans="1:72">
      <c r="A80" s="333">
        <v>218</v>
      </c>
      <c r="B80" s="330">
        <v>14</v>
      </c>
      <c r="C80" s="330">
        <v>14</v>
      </c>
      <c r="D80" s="336" t="s">
        <v>105</v>
      </c>
      <c r="E80" s="20">
        <v>1188</v>
      </c>
      <c r="F80" s="20">
        <v>1159</v>
      </c>
      <c r="G80" s="12">
        <v>1134</v>
      </c>
      <c r="H80" s="12"/>
      <c r="I80" s="15">
        <v>37</v>
      </c>
      <c r="J80" s="15">
        <v>32</v>
      </c>
      <c r="K80" s="12">
        <v>29</v>
      </c>
      <c r="L80" s="12"/>
      <c r="M80" s="15">
        <v>13</v>
      </c>
      <c r="N80" s="15">
        <v>6</v>
      </c>
      <c r="O80" s="12">
        <v>8</v>
      </c>
      <c r="P80" s="12"/>
      <c r="Q80" s="15">
        <v>67</v>
      </c>
      <c r="R80" s="15">
        <v>70</v>
      </c>
      <c r="S80" s="12">
        <v>59</v>
      </c>
      <c r="T80" s="12"/>
      <c r="U80" s="15">
        <v>28</v>
      </c>
      <c r="V80" s="15">
        <v>24</v>
      </c>
      <c r="W80" s="12">
        <v>32</v>
      </c>
      <c r="X80" s="12"/>
      <c r="Y80" s="126">
        <v>145</v>
      </c>
      <c r="Z80" s="126">
        <v>132</v>
      </c>
      <c r="AA80" s="386">
        <v>128</v>
      </c>
      <c r="AB80" s="450">
        <v>-4</v>
      </c>
      <c r="AC80" s="453">
        <v>-3.03030303030303E-2</v>
      </c>
      <c r="AD80" s="20">
        <v>1043</v>
      </c>
      <c r="AE80" s="20">
        <v>1027</v>
      </c>
      <c r="AF80" s="16">
        <v>1006</v>
      </c>
      <c r="AG80" s="16"/>
      <c r="AH80" s="20">
        <v>571</v>
      </c>
      <c r="AI80" s="20">
        <v>561</v>
      </c>
      <c r="AJ80" s="16">
        <v>551</v>
      </c>
      <c r="AL80" s="13">
        <v>312648.15000000002</v>
      </c>
      <c r="AM80" s="414">
        <v>287058.88</v>
      </c>
      <c r="AN80" s="386">
        <v>271312.98</v>
      </c>
      <c r="AO80" s="386"/>
      <c r="AP80" s="13">
        <v>116682.8</v>
      </c>
      <c r="AQ80" s="414">
        <v>57232.38</v>
      </c>
      <c r="AR80" s="386">
        <v>79585.279999999999</v>
      </c>
      <c r="AS80" s="386"/>
      <c r="AT80" s="13">
        <v>506847.63</v>
      </c>
      <c r="AU80" s="414">
        <v>572047</v>
      </c>
      <c r="AV80" s="386">
        <v>503156.13</v>
      </c>
      <c r="AW80" s="386"/>
      <c r="AX80" s="13">
        <v>362458.6</v>
      </c>
      <c r="AY80" s="414">
        <v>332379.59999999998</v>
      </c>
      <c r="AZ80" s="386">
        <v>462342.72</v>
      </c>
      <c r="BA80" s="386"/>
      <c r="BB80" s="13">
        <v>68984.02</v>
      </c>
      <c r="BC80" s="414">
        <v>72115.94</v>
      </c>
      <c r="BD80" s="386">
        <v>73669.38</v>
      </c>
      <c r="BE80" s="386"/>
      <c r="BF80" s="13">
        <v>47667.08</v>
      </c>
      <c r="BG80" s="414">
        <v>48285.27</v>
      </c>
      <c r="BH80" s="386">
        <v>49430.21</v>
      </c>
      <c r="BI80" s="386"/>
      <c r="BJ80" s="414">
        <v>1298637.18</v>
      </c>
      <c r="BK80" s="414">
        <v>1248717.8600000001</v>
      </c>
      <c r="BL80" s="386">
        <v>1316397.1100000001</v>
      </c>
      <c r="BM80" s="366">
        <v>67679.249999999796</v>
      </c>
      <c r="BN80" s="366">
        <v>59.681878306878097</v>
      </c>
      <c r="BO80" s="786"/>
      <c r="BP80" s="13">
        <v>1415288.28</v>
      </c>
      <c r="BQ80" s="414">
        <v>1369119.07</v>
      </c>
      <c r="BR80" s="386">
        <v>1390066.49</v>
      </c>
      <c r="BS80" s="415">
        <v>20947.4199999999</v>
      </c>
      <c r="BT80" s="415">
        <v>18.472151675484898</v>
      </c>
    </row>
    <row r="81" spans="1:72">
      <c r="A81" s="333">
        <v>224</v>
      </c>
      <c r="B81" s="330">
        <v>1</v>
      </c>
      <c r="C81" s="363">
        <v>33</v>
      </c>
      <c r="D81" s="336" t="s">
        <v>106</v>
      </c>
      <c r="E81" s="20">
        <v>8581</v>
      </c>
      <c r="F81" s="20">
        <v>8440</v>
      </c>
      <c r="G81" s="12">
        <v>8274</v>
      </c>
      <c r="H81" s="12"/>
      <c r="I81" s="15">
        <v>318</v>
      </c>
      <c r="J81" s="15">
        <v>302</v>
      </c>
      <c r="K81" s="12">
        <v>277</v>
      </c>
      <c r="L81" s="12"/>
      <c r="M81" s="15">
        <v>82</v>
      </c>
      <c r="N81" s="15">
        <v>53</v>
      </c>
      <c r="O81" s="12">
        <v>55</v>
      </c>
      <c r="P81" s="12"/>
      <c r="Q81" s="15">
        <v>557</v>
      </c>
      <c r="R81" s="15">
        <v>517</v>
      </c>
      <c r="S81" s="12">
        <v>470</v>
      </c>
      <c r="T81" s="12"/>
      <c r="U81" s="15">
        <v>338</v>
      </c>
      <c r="V81" s="15">
        <v>339</v>
      </c>
      <c r="W81" s="12">
        <v>298</v>
      </c>
      <c r="X81" s="12"/>
      <c r="Y81" s="126">
        <v>1295</v>
      </c>
      <c r="Z81" s="126">
        <v>1211</v>
      </c>
      <c r="AA81" s="386">
        <v>1100</v>
      </c>
      <c r="AB81" s="450">
        <v>-111</v>
      </c>
      <c r="AC81" s="453">
        <v>-9.1659785301403798E-2</v>
      </c>
      <c r="AD81" s="20">
        <v>7286</v>
      </c>
      <c r="AE81" s="20">
        <v>7229</v>
      </c>
      <c r="AF81" s="16">
        <v>7174</v>
      </c>
      <c r="AG81" s="16"/>
      <c r="AH81" s="20">
        <v>4632</v>
      </c>
      <c r="AI81" s="20">
        <v>4565</v>
      </c>
      <c r="AJ81" s="16">
        <v>4471</v>
      </c>
      <c r="AL81" s="13">
        <v>2687084.1</v>
      </c>
      <c r="AM81" s="414">
        <v>2709118.18</v>
      </c>
      <c r="AN81" s="386">
        <v>2591506.7400000002</v>
      </c>
      <c r="AO81" s="386"/>
      <c r="AP81" s="13">
        <v>735999.2</v>
      </c>
      <c r="AQ81" s="414">
        <v>505552.69</v>
      </c>
      <c r="AR81" s="386">
        <v>547148.80000000005</v>
      </c>
      <c r="AS81" s="386"/>
      <c r="AT81" s="13">
        <v>4213643.7300000004</v>
      </c>
      <c r="AU81" s="414">
        <v>4224975.7</v>
      </c>
      <c r="AV81" s="386">
        <v>4008192.9</v>
      </c>
      <c r="AW81" s="386"/>
      <c r="AX81" s="13">
        <v>4375393.0999999996</v>
      </c>
      <c r="AY81" s="414">
        <v>4694861.8499999996</v>
      </c>
      <c r="AZ81" s="386">
        <v>4305566.58</v>
      </c>
      <c r="BA81" s="386"/>
      <c r="BB81" s="13">
        <v>481896.04</v>
      </c>
      <c r="BC81" s="414">
        <v>507620.38</v>
      </c>
      <c r="BD81" s="386">
        <v>525352.02</v>
      </c>
      <c r="BE81" s="386"/>
      <c r="BF81" s="13">
        <v>386679.36</v>
      </c>
      <c r="BG81" s="414">
        <v>392909.55</v>
      </c>
      <c r="BH81" s="386">
        <v>401093.41</v>
      </c>
      <c r="BI81" s="386"/>
      <c r="BJ81" s="414">
        <v>12012120.130000001</v>
      </c>
      <c r="BK81" s="414">
        <v>12134508.42</v>
      </c>
      <c r="BL81" s="386">
        <v>11452415.02</v>
      </c>
      <c r="BM81" s="366">
        <v>-682093.4</v>
      </c>
      <c r="BN81" s="366">
        <v>-82.438167754411495</v>
      </c>
      <c r="BO81" s="786"/>
      <c r="BP81" s="13">
        <v>12880695.529999999</v>
      </c>
      <c r="BQ81" s="414">
        <v>13035038.35</v>
      </c>
      <c r="BR81" s="386">
        <v>11977767.039999999</v>
      </c>
      <c r="BS81" s="415">
        <v>-1057271.31</v>
      </c>
      <c r="BT81" s="415">
        <v>-127.782367657723</v>
      </c>
    </row>
    <row r="82" spans="1:72">
      <c r="A82" s="333">
        <v>226</v>
      </c>
      <c r="B82" s="330">
        <v>13</v>
      </c>
      <c r="C82" s="330">
        <v>13</v>
      </c>
      <c r="D82" s="336" t="s">
        <v>107</v>
      </c>
      <c r="E82" s="20">
        <v>3625</v>
      </c>
      <c r="F82" s="20">
        <v>3573</v>
      </c>
      <c r="G82" s="12">
        <v>3514</v>
      </c>
      <c r="H82" s="12"/>
      <c r="I82" s="15">
        <v>115</v>
      </c>
      <c r="J82" s="15">
        <v>116</v>
      </c>
      <c r="K82" s="12">
        <v>103</v>
      </c>
      <c r="L82" s="12"/>
      <c r="M82" s="15">
        <v>18</v>
      </c>
      <c r="N82" s="15">
        <v>16</v>
      </c>
      <c r="O82" s="12">
        <v>29</v>
      </c>
      <c r="P82" s="12"/>
      <c r="Q82" s="15">
        <v>193</v>
      </c>
      <c r="R82" s="15">
        <v>172</v>
      </c>
      <c r="S82" s="12">
        <v>157</v>
      </c>
      <c r="T82" s="12"/>
      <c r="U82" s="15">
        <v>110</v>
      </c>
      <c r="V82" s="15">
        <v>109</v>
      </c>
      <c r="W82" s="12">
        <v>104</v>
      </c>
      <c r="X82" s="12"/>
      <c r="Y82" s="126">
        <v>436</v>
      </c>
      <c r="Z82" s="126">
        <v>413</v>
      </c>
      <c r="AA82" s="386">
        <v>393</v>
      </c>
      <c r="AB82" s="450">
        <v>-20</v>
      </c>
      <c r="AC82" s="453">
        <v>-4.8426150121065402E-2</v>
      </c>
      <c r="AD82" s="20">
        <v>3189</v>
      </c>
      <c r="AE82" s="20">
        <v>3160</v>
      </c>
      <c r="AF82" s="16">
        <v>3121</v>
      </c>
      <c r="AG82" s="16"/>
      <c r="AH82" s="20">
        <v>1718</v>
      </c>
      <c r="AI82" s="20">
        <v>1701</v>
      </c>
      <c r="AJ82" s="16">
        <v>1654</v>
      </c>
      <c r="AL82" s="13">
        <v>971744.25</v>
      </c>
      <c r="AM82" s="414">
        <v>1040588.44</v>
      </c>
      <c r="AN82" s="386">
        <v>963628.86</v>
      </c>
      <c r="AO82" s="386"/>
      <c r="AP82" s="13">
        <v>161560.79999999999</v>
      </c>
      <c r="AQ82" s="414">
        <v>152619.68</v>
      </c>
      <c r="AR82" s="386">
        <v>288496.64000000001</v>
      </c>
      <c r="AS82" s="386"/>
      <c r="AT82" s="13">
        <v>1460023.77</v>
      </c>
      <c r="AU82" s="414">
        <v>1405601.2</v>
      </c>
      <c r="AV82" s="386">
        <v>1338906.99</v>
      </c>
      <c r="AW82" s="386"/>
      <c r="AX82" s="13">
        <v>1423944.5</v>
      </c>
      <c r="AY82" s="414">
        <v>1509557.35</v>
      </c>
      <c r="AZ82" s="386">
        <v>1502613.84</v>
      </c>
      <c r="BA82" s="386"/>
      <c r="BB82" s="13">
        <v>210920.46</v>
      </c>
      <c r="BC82" s="414">
        <v>221895.2</v>
      </c>
      <c r="BD82" s="386">
        <v>228550.83</v>
      </c>
      <c r="BE82" s="386"/>
      <c r="BF82" s="13">
        <v>143418.64000000001</v>
      </c>
      <c r="BG82" s="414">
        <v>146405.07</v>
      </c>
      <c r="BH82" s="386">
        <v>148380.34</v>
      </c>
      <c r="BI82" s="386"/>
      <c r="BJ82" s="414">
        <v>4017273.32</v>
      </c>
      <c r="BK82" s="414">
        <v>4108366.67</v>
      </c>
      <c r="BL82" s="386">
        <v>4093646.33</v>
      </c>
      <c r="BM82" s="366">
        <v>-14720.3399999999</v>
      </c>
      <c r="BN82" s="366">
        <v>-4.1890552077404202</v>
      </c>
      <c r="BO82" s="786"/>
      <c r="BP82" s="13">
        <v>4371612.42</v>
      </c>
      <c r="BQ82" s="414">
        <v>4476666.9400000004</v>
      </c>
      <c r="BR82" s="386">
        <v>4322197.16</v>
      </c>
      <c r="BS82" s="415">
        <v>-154469.77999999799</v>
      </c>
      <c r="BT82" s="415">
        <v>-43.958389299942603</v>
      </c>
    </row>
    <row r="83" spans="1:72">
      <c r="A83" s="333">
        <v>230</v>
      </c>
      <c r="B83" s="330">
        <v>4</v>
      </c>
      <c r="C83" s="330">
        <v>4</v>
      </c>
      <c r="D83" s="336" t="s">
        <v>108</v>
      </c>
      <c r="E83" s="20">
        <v>2216</v>
      </c>
      <c r="F83" s="20">
        <v>2170</v>
      </c>
      <c r="G83" s="12">
        <v>2133</v>
      </c>
      <c r="H83" s="12"/>
      <c r="I83" s="15">
        <v>88</v>
      </c>
      <c r="J83" s="15">
        <v>79</v>
      </c>
      <c r="K83" s="12">
        <v>73</v>
      </c>
      <c r="L83" s="12"/>
      <c r="M83" s="15">
        <v>21</v>
      </c>
      <c r="N83" s="15">
        <v>16</v>
      </c>
      <c r="O83" s="12">
        <v>18</v>
      </c>
      <c r="P83" s="12"/>
      <c r="Q83" s="15">
        <v>128</v>
      </c>
      <c r="R83" s="15">
        <v>132</v>
      </c>
      <c r="S83" s="12">
        <v>123</v>
      </c>
      <c r="T83" s="12"/>
      <c r="U83" s="15">
        <v>58</v>
      </c>
      <c r="V83" s="15">
        <v>56</v>
      </c>
      <c r="W83" s="12">
        <v>61</v>
      </c>
      <c r="X83" s="12"/>
      <c r="Y83" s="126">
        <v>295</v>
      </c>
      <c r="Z83" s="126">
        <v>283</v>
      </c>
      <c r="AA83" s="386">
        <v>275</v>
      </c>
      <c r="AB83" s="450">
        <v>-8</v>
      </c>
      <c r="AC83" s="453">
        <v>-2.8268551236749099E-2</v>
      </c>
      <c r="AD83" s="20">
        <v>1921</v>
      </c>
      <c r="AE83" s="20">
        <v>1887</v>
      </c>
      <c r="AF83" s="16">
        <v>1858</v>
      </c>
      <c r="AG83" s="16"/>
      <c r="AH83" s="20">
        <v>1096</v>
      </c>
      <c r="AI83" s="20">
        <v>1063</v>
      </c>
      <c r="AJ83" s="16">
        <v>1033</v>
      </c>
      <c r="AL83" s="13">
        <v>743595.6</v>
      </c>
      <c r="AM83" s="414">
        <v>708676.61</v>
      </c>
      <c r="AN83" s="386">
        <v>682960.26</v>
      </c>
      <c r="AO83" s="386"/>
      <c r="AP83" s="13">
        <v>188487.6</v>
      </c>
      <c r="AQ83" s="414">
        <v>152619.68</v>
      </c>
      <c r="AR83" s="386">
        <v>179066.88</v>
      </c>
      <c r="AS83" s="386"/>
      <c r="AT83" s="13">
        <v>968305.92</v>
      </c>
      <c r="AU83" s="414">
        <v>1078717.2</v>
      </c>
      <c r="AV83" s="386">
        <v>1048952.6100000001</v>
      </c>
      <c r="AW83" s="386"/>
      <c r="AX83" s="13">
        <v>750807.1</v>
      </c>
      <c r="AY83" s="414">
        <v>775552.4</v>
      </c>
      <c r="AZ83" s="386">
        <v>881340.81</v>
      </c>
      <c r="BA83" s="386"/>
      <c r="BB83" s="13">
        <v>127054.94</v>
      </c>
      <c r="BC83" s="414">
        <v>132505.14000000001</v>
      </c>
      <c r="BD83" s="386">
        <v>136061.34</v>
      </c>
      <c r="BE83" s="386"/>
      <c r="BF83" s="13">
        <v>91494.080000000002</v>
      </c>
      <c r="BG83" s="414">
        <v>91492.41</v>
      </c>
      <c r="BH83" s="386">
        <v>92670.43</v>
      </c>
      <c r="BI83" s="386"/>
      <c r="BJ83" s="414">
        <v>2651196.2200000002</v>
      </c>
      <c r="BK83" s="414">
        <v>2715565.89</v>
      </c>
      <c r="BL83" s="386">
        <v>2792320.56</v>
      </c>
      <c r="BM83" s="366">
        <v>76754.669999999896</v>
      </c>
      <c r="BN83" s="366">
        <v>35.984374120956403</v>
      </c>
      <c r="BO83" s="786"/>
      <c r="BP83" s="13">
        <v>2869745.24</v>
      </c>
      <c r="BQ83" s="414">
        <v>2939563.44</v>
      </c>
      <c r="BR83" s="386">
        <v>2928381.9</v>
      </c>
      <c r="BS83" s="415">
        <v>-11181.540000000499</v>
      </c>
      <c r="BT83" s="415">
        <v>-5.2421659634320203</v>
      </c>
    </row>
    <row r="84" spans="1:72">
      <c r="A84" s="333">
        <v>231</v>
      </c>
      <c r="B84" s="330">
        <v>15</v>
      </c>
      <c r="C84" s="330">
        <v>15</v>
      </c>
      <c r="D84" s="336" t="s">
        <v>109</v>
      </c>
      <c r="E84" s="20">
        <v>1208</v>
      </c>
      <c r="F84" s="20">
        <v>1241</v>
      </c>
      <c r="G84" s="12">
        <v>1248</v>
      </c>
      <c r="H84" s="12"/>
      <c r="I84" s="15">
        <v>39</v>
      </c>
      <c r="J84" s="15">
        <v>43</v>
      </c>
      <c r="K84" s="12">
        <v>55</v>
      </c>
      <c r="L84" s="12"/>
      <c r="M84" s="15">
        <v>14</v>
      </c>
      <c r="N84" s="15">
        <v>9</v>
      </c>
      <c r="O84" s="12">
        <v>3</v>
      </c>
      <c r="P84" s="12"/>
      <c r="Q84" s="15">
        <v>74</v>
      </c>
      <c r="R84" s="15">
        <v>83</v>
      </c>
      <c r="S84" s="12">
        <v>78</v>
      </c>
      <c r="T84" s="12"/>
      <c r="U84" s="15">
        <v>29</v>
      </c>
      <c r="V84" s="15">
        <v>37</v>
      </c>
      <c r="W84" s="12">
        <v>40</v>
      </c>
      <c r="X84" s="12"/>
      <c r="Y84" s="126">
        <v>156</v>
      </c>
      <c r="Z84" s="126">
        <v>172</v>
      </c>
      <c r="AA84" s="386">
        <v>176</v>
      </c>
      <c r="AB84" s="450">
        <v>4</v>
      </c>
      <c r="AC84" s="453">
        <v>2.32558139534884E-2</v>
      </c>
      <c r="AD84" s="20">
        <v>1052</v>
      </c>
      <c r="AE84" s="20">
        <v>1069</v>
      </c>
      <c r="AF84" s="16">
        <v>1072</v>
      </c>
      <c r="AG84" s="16"/>
      <c r="AH84" s="20">
        <v>520</v>
      </c>
      <c r="AI84" s="20">
        <v>547</v>
      </c>
      <c r="AJ84" s="16">
        <v>550</v>
      </c>
      <c r="AL84" s="13">
        <v>329548.05</v>
      </c>
      <c r="AM84" s="414">
        <v>385735.37</v>
      </c>
      <c r="AN84" s="386">
        <v>514559.1</v>
      </c>
      <c r="AO84" s="386"/>
      <c r="AP84" s="13">
        <v>125658.4</v>
      </c>
      <c r="AQ84" s="414">
        <v>85848.57</v>
      </c>
      <c r="AR84" s="386">
        <v>29844.48</v>
      </c>
      <c r="AS84" s="386"/>
      <c r="AT84" s="13">
        <v>559801.86</v>
      </c>
      <c r="AU84" s="414">
        <v>678284.3</v>
      </c>
      <c r="AV84" s="386">
        <v>665189.46</v>
      </c>
      <c r="AW84" s="386"/>
      <c r="AX84" s="13">
        <v>375403.55</v>
      </c>
      <c r="AY84" s="414">
        <v>512418.55</v>
      </c>
      <c r="AZ84" s="386">
        <v>577928.4</v>
      </c>
      <c r="BA84" s="386"/>
      <c r="BB84" s="13">
        <v>69579.28</v>
      </c>
      <c r="BC84" s="414">
        <v>75065.179999999993</v>
      </c>
      <c r="BD84" s="386">
        <v>78502.559999999998</v>
      </c>
      <c r="BE84" s="386"/>
      <c r="BF84" s="13">
        <v>43409.599999999999</v>
      </c>
      <c r="BG84" s="414">
        <v>47080.29</v>
      </c>
      <c r="BH84" s="386">
        <v>49340.5</v>
      </c>
      <c r="BI84" s="386"/>
      <c r="BJ84" s="414">
        <v>1390411.86</v>
      </c>
      <c r="BK84" s="414">
        <v>1662286.79</v>
      </c>
      <c r="BL84" s="386">
        <v>1787521.44</v>
      </c>
      <c r="BM84" s="366">
        <v>125234.65</v>
      </c>
      <c r="BN84" s="366">
        <v>100.34827724359</v>
      </c>
      <c r="BO84" s="786"/>
      <c r="BP84" s="13">
        <v>1503400.74</v>
      </c>
      <c r="BQ84" s="414">
        <v>1784432.26</v>
      </c>
      <c r="BR84" s="386">
        <v>1866024</v>
      </c>
      <c r="BS84" s="415">
        <v>81591.740000000005</v>
      </c>
      <c r="BT84" s="415">
        <v>65.377996794871805</v>
      </c>
    </row>
    <row r="85" spans="1:72">
      <c r="A85" s="333">
        <v>232</v>
      </c>
      <c r="B85" s="330">
        <v>14</v>
      </c>
      <c r="C85" s="330">
        <v>14</v>
      </c>
      <c r="D85" s="336" t="s">
        <v>110</v>
      </c>
      <c r="E85" s="20">
        <v>12618</v>
      </c>
      <c r="F85" s="20">
        <v>12518</v>
      </c>
      <c r="G85" s="12">
        <v>12429</v>
      </c>
      <c r="H85" s="12"/>
      <c r="I85" s="15">
        <v>534</v>
      </c>
      <c r="J85" s="15">
        <v>508</v>
      </c>
      <c r="K85" s="12">
        <v>489</v>
      </c>
      <c r="L85" s="12"/>
      <c r="M85" s="15">
        <v>128</v>
      </c>
      <c r="N85" s="15">
        <v>107</v>
      </c>
      <c r="O85" s="12">
        <v>104</v>
      </c>
      <c r="P85" s="12"/>
      <c r="Q85" s="15">
        <v>825</v>
      </c>
      <c r="R85" s="15">
        <v>799</v>
      </c>
      <c r="S85" s="12">
        <v>777</v>
      </c>
      <c r="T85" s="12"/>
      <c r="U85" s="15">
        <v>483</v>
      </c>
      <c r="V85" s="15">
        <v>482</v>
      </c>
      <c r="W85" s="12">
        <v>452</v>
      </c>
      <c r="X85" s="12"/>
      <c r="Y85" s="126">
        <v>1970</v>
      </c>
      <c r="Z85" s="126">
        <v>1896</v>
      </c>
      <c r="AA85" s="386">
        <v>1822</v>
      </c>
      <c r="AB85" s="450">
        <v>-74</v>
      </c>
      <c r="AC85" s="453">
        <v>-3.9029535864978898E-2</v>
      </c>
      <c r="AD85" s="20">
        <v>10648</v>
      </c>
      <c r="AE85" s="20">
        <v>10622</v>
      </c>
      <c r="AF85" s="16">
        <v>10607</v>
      </c>
      <c r="AG85" s="16"/>
      <c r="AH85" s="20">
        <v>6580</v>
      </c>
      <c r="AI85" s="20">
        <v>6492</v>
      </c>
      <c r="AJ85" s="16">
        <v>6383</v>
      </c>
      <c r="AL85" s="13">
        <v>4512273.3</v>
      </c>
      <c r="AM85" s="414">
        <v>4557059.72</v>
      </c>
      <c r="AN85" s="386">
        <v>4574898.18</v>
      </c>
      <c r="AO85" s="386"/>
      <c r="AP85" s="13">
        <v>1148876.8</v>
      </c>
      <c r="AQ85" s="414">
        <v>1020644.11</v>
      </c>
      <c r="AR85" s="386">
        <v>1034608.64</v>
      </c>
      <c r="AS85" s="386"/>
      <c r="AT85" s="13">
        <v>6241034.25</v>
      </c>
      <c r="AU85" s="414">
        <v>6529507.9000000004</v>
      </c>
      <c r="AV85" s="386">
        <v>6626310.3899999997</v>
      </c>
      <c r="AW85" s="386"/>
      <c r="AX85" s="13">
        <v>6252410.8499999996</v>
      </c>
      <c r="AY85" s="414">
        <v>6675290.2999999998</v>
      </c>
      <c r="AZ85" s="386">
        <v>6530590.9199999999</v>
      </c>
      <c r="BA85" s="386"/>
      <c r="BB85" s="13">
        <v>704258.72</v>
      </c>
      <c r="BC85" s="414">
        <v>745876.84</v>
      </c>
      <c r="BD85" s="386">
        <v>776750.61</v>
      </c>
      <c r="BE85" s="386"/>
      <c r="BF85" s="13">
        <v>549298.4</v>
      </c>
      <c r="BG85" s="414">
        <v>558766.43999999994</v>
      </c>
      <c r="BH85" s="386">
        <v>572618.93000000005</v>
      </c>
      <c r="BI85" s="386"/>
      <c r="BJ85" s="414">
        <v>18154595.199999999</v>
      </c>
      <c r="BK85" s="414">
        <v>18782502.030000001</v>
      </c>
      <c r="BL85" s="386">
        <v>18766408.129999999</v>
      </c>
      <c r="BM85" s="366">
        <v>-16093.899999998501</v>
      </c>
      <c r="BN85" s="366">
        <v>-1.2948668436719399</v>
      </c>
      <c r="BO85" s="786"/>
      <c r="BP85" s="13">
        <v>19408152.32</v>
      </c>
      <c r="BQ85" s="414">
        <v>20087145.309999999</v>
      </c>
      <c r="BR85" s="386">
        <v>19543158.739999998</v>
      </c>
      <c r="BS85" s="415">
        <v>-543986.56999999704</v>
      </c>
      <c r="BT85" s="415">
        <v>-43.767525142810896</v>
      </c>
    </row>
    <row r="86" spans="1:72">
      <c r="A86" s="333">
        <v>233</v>
      </c>
      <c r="B86" s="330">
        <v>14</v>
      </c>
      <c r="C86" s="330">
        <v>14</v>
      </c>
      <c r="D86" s="336" t="s">
        <v>111</v>
      </c>
      <c r="E86" s="20">
        <v>15165</v>
      </c>
      <c r="F86" s="20">
        <v>15050</v>
      </c>
      <c r="G86" s="12">
        <v>14909</v>
      </c>
      <c r="H86" s="12"/>
      <c r="I86" s="15">
        <v>653</v>
      </c>
      <c r="J86" s="15">
        <v>631</v>
      </c>
      <c r="K86" s="12">
        <v>608</v>
      </c>
      <c r="L86" s="12"/>
      <c r="M86" s="15">
        <v>134</v>
      </c>
      <c r="N86" s="15">
        <v>122</v>
      </c>
      <c r="O86" s="12">
        <v>107</v>
      </c>
      <c r="P86" s="12"/>
      <c r="Q86" s="15">
        <v>983</v>
      </c>
      <c r="R86" s="15">
        <v>928</v>
      </c>
      <c r="S86" s="12">
        <v>897</v>
      </c>
      <c r="T86" s="12"/>
      <c r="U86" s="15">
        <v>572</v>
      </c>
      <c r="V86" s="15">
        <v>587</v>
      </c>
      <c r="W86" s="12">
        <v>545</v>
      </c>
      <c r="X86" s="12"/>
      <c r="Y86" s="126">
        <v>2342</v>
      </c>
      <c r="Z86" s="126">
        <v>2268</v>
      </c>
      <c r="AA86" s="386">
        <v>2157</v>
      </c>
      <c r="AB86" s="450">
        <v>-111</v>
      </c>
      <c r="AC86" s="453">
        <v>-4.8941798941798897E-2</v>
      </c>
      <c r="AD86" s="20">
        <v>12823</v>
      </c>
      <c r="AE86" s="20">
        <v>12782</v>
      </c>
      <c r="AF86" s="16">
        <v>12752</v>
      </c>
      <c r="AG86" s="16"/>
      <c r="AH86" s="20">
        <v>7756</v>
      </c>
      <c r="AI86" s="20">
        <v>7698</v>
      </c>
      <c r="AJ86" s="16">
        <v>7636</v>
      </c>
      <c r="AL86" s="13">
        <v>5517817.3499999996</v>
      </c>
      <c r="AM86" s="414">
        <v>5660442.29</v>
      </c>
      <c r="AN86" s="386">
        <v>5688216.96</v>
      </c>
      <c r="AO86" s="386"/>
      <c r="AP86" s="13">
        <v>1202730.3999999999</v>
      </c>
      <c r="AQ86" s="414">
        <v>1163725.06</v>
      </c>
      <c r="AR86" s="386">
        <v>1064453.1200000001</v>
      </c>
      <c r="AS86" s="386"/>
      <c r="AT86" s="13">
        <v>7436286.8700000001</v>
      </c>
      <c r="AU86" s="414">
        <v>7583708.7999999998</v>
      </c>
      <c r="AV86" s="386">
        <v>7649678.79</v>
      </c>
      <c r="AW86" s="386"/>
      <c r="AX86" s="13">
        <v>7404511.4000000004</v>
      </c>
      <c r="AY86" s="414">
        <v>8129451.0499999998</v>
      </c>
      <c r="AZ86" s="386">
        <v>7874274.4500000002</v>
      </c>
      <c r="BA86" s="386"/>
      <c r="BB86" s="13">
        <v>848113.22</v>
      </c>
      <c r="BC86" s="414">
        <v>897552.04</v>
      </c>
      <c r="BD86" s="386">
        <v>933828.96</v>
      </c>
      <c r="BE86" s="386"/>
      <c r="BF86" s="13">
        <v>647470.88</v>
      </c>
      <c r="BG86" s="414">
        <v>662566.86</v>
      </c>
      <c r="BH86" s="386">
        <v>685025.56</v>
      </c>
      <c r="BI86" s="386"/>
      <c r="BJ86" s="414">
        <v>21561346.02</v>
      </c>
      <c r="BK86" s="414">
        <v>22537327.199999999</v>
      </c>
      <c r="BL86" s="386">
        <v>22276623.32</v>
      </c>
      <c r="BM86" s="366">
        <v>-260703.87999999899</v>
      </c>
      <c r="BN86" s="366">
        <v>-17.486342477697999</v>
      </c>
      <c r="BO86" s="786"/>
      <c r="BP86" s="13">
        <v>23056930.120000001</v>
      </c>
      <c r="BQ86" s="414">
        <v>24097446.100000001</v>
      </c>
      <c r="BR86" s="386">
        <v>23210452.280000001</v>
      </c>
      <c r="BS86" s="415">
        <v>-886993.82</v>
      </c>
      <c r="BT86" s="415">
        <v>-59.493850694211602</v>
      </c>
    </row>
    <row r="87" spans="1:72">
      <c r="A87" s="333">
        <v>235</v>
      </c>
      <c r="B87" s="330">
        <v>1</v>
      </c>
      <c r="C87" s="363">
        <v>33</v>
      </c>
      <c r="D87" s="336" t="s">
        <v>112</v>
      </c>
      <c r="E87" s="20">
        <v>10270</v>
      </c>
      <c r="F87" s="20">
        <v>10253</v>
      </c>
      <c r="G87" s="12">
        <v>10318</v>
      </c>
      <c r="H87" s="12"/>
      <c r="I87" s="15">
        <v>570</v>
      </c>
      <c r="J87" s="15">
        <v>572</v>
      </c>
      <c r="K87" s="12">
        <v>581</v>
      </c>
      <c r="L87" s="12"/>
      <c r="M87" s="15">
        <v>104</v>
      </c>
      <c r="N87" s="15">
        <v>119</v>
      </c>
      <c r="O87" s="12">
        <v>122</v>
      </c>
      <c r="P87" s="12"/>
      <c r="Q87" s="15">
        <v>806</v>
      </c>
      <c r="R87" s="15">
        <v>793</v>
      </c>
      <c r="S87" s="12">
        <v>784</v>
      </c>
      <c r="T87" s="12"/>
      <c r="U87" s="15">
        <v>461</v>
      </c>
      <c r="V87" s="15">
        <v>433</v>
      </c>
      <c r="W87" s="12">
        <v>441</v>
      </c>
      <c r="X87" s="12"/>
      <c r="Y87" s="126">
        <v>1941</v>
      </c>
      <c r="Z87" s="126">
        <v>1917</v>
      </c>
      <c r="AA87" s="386">
        <v>1928</v>
      </c>
      <c r="AB87" s="450">
        <v>11</v>
      </c>
      <c r="AC87" s="453">
        <v>5.7381324986958797E-3</v>
      </c>
      <c r="AD87" s="20">
        <v>8329</v>
      </c>
      <c r="AE87" s="20">
        <v>8336</v>
      </c>
      <c r="AF87" s="16">
        <v>8390</v>
      </c>
      <c r="AG87" s="16"/>
      <c r="AH87" s="20">
        <v>5608</v>
      </c>
      <c r="AI87" s="20">
        <v>5595</v>
      </c>
      <c r="AJ87" s="16">
        <v>5617</v>
      </c>
      <c r="AL87" s="13">
        <v>4816471.5</v>
      </c>
      <c r="AM87" s="414">
        <v>5131177.4800000004</v>
      </c>
      <c r="AN87" s="386">
        <v>5435615.2199999997</v>
      </c>
      <c r="AO87" s="386"/>
      <c r="AP87" s="13">
        <v>933462.4</v>
      </c>
      <c r="AQ87" s="414">
        <v>1135108.8700000001</v>
      </c>
      <c r="AR87" s="386">
        <v>1213675.52</v>
      </c>
      <c r="AS87" s="386"/>
      <c r="AT87" s="13">
        <v>6097301.3399999999</v>
      </c>
      <c r="AU87" s="414">
        <v>6480475.2999999998</v>
      </c>
      <c r="AV87" s="386">
        <v>6686006.8799999999</v>
      </c>
      <c r="AW87" s="386"/>
      <c r="AX87" s="13">
        <v>5967621.9500000002</v>
      </c>
      <c r="AY87" s="414">
        <v>5996681.9500000002</v>
      </c>
      <c r="AZ87" s="386">
        <v>6371660.6100000003</v>
      </c>
      <c r="BA87" s="386"/>
      <c r="BB87" s="13">
        <v>550880.06000000006</v>
      </c>
      <c r="BC87" s="414">
        <v>585353.92000000004</v>
      </c>
      <c r="BD87" s="386">
        <v>614399.69999999995</v>
      </c>
      <c r="BE87" s="386"/>
      <c r="BF87" s="13">
        <v>468155.84</v>
      </c>
      <c r="BG87" s="414">
        <v>481561.65</v>
      </c>
      <c r="BH87" s="386">
        <v>503901.07</v>
      </c>
      <c r="BI87" s="386"/>
      <c r="BJ87" s="414">
        <v>17814857.190000001</v>
      </c>
      <c r="BK87" s="414">
        <v>18743443.600000001</v>
      </c>
      <c r="BL87" s="386">
        <v>19706958.23</v>
      </c>
      <c r="BM87" s="366">
        <v>963514.62999999896</v>
      </c>
      <c r="BN87" s="366">
        <v>93.381918007365698</v>
      </c>
      <c r="BO87" s="786"/>
      <c r="BP87" s="13">
        <v>18833893.09</v>
      </c>
      <c r="BQ87" s="414">
        <v>19810359.170000002</v>
      </c>
      <c r="BR87" s="386">
        <v>20321357.93</v>
      </c>
      <c r="BS87" s="415">
        <v>510998.75999999797</v>
      </c>
      <c r="BT87" s="415">
        <v>49.524981585578402</v>
      </c>
    </row>
    <row r="88" spans="1:72">
      <c r="A88" s="333">
        <v>236</v>
      </c>
      <c r="B88" s="330">
        <v>16</v>
      </c>
      <c r="C88" s="330">
        <v>16</v>
      </c>
      <c r="D88" s="336" t="s">
        <v>113</v>
      </c>
      <c r="E88" s="20">
        <v>4137</v>
      </c>
      <c r="F88" s="20">
        <v>4118</v>
      </c>
      <c r="G88" s="12">
        <v>4074</v>
      </c>
      <c r="H88" s="12"/>
      <c r="I88" s="15">
        <v>212</v>
      </c>
      <c r="J88" s="15">
        <v>200</v>
      </c>
      <c r="K88" s="12">
        <v>186</v>
      </c>
      <c r="L88" s="12"/>
      <c r="M88" s="15">
        <v>44</v>
      </c>
      <c r="N88" s="15">
        <v>49</v>
      </c>
      <c r="O88" s="12">
        <v>38</v>
      </c>
      <c r="P88" s="12"/>
      <c r="Q88" s="15">
        <v>353</v>
      </c>
      <c r="R88" s="15">
        <v>334</v>
      </c>
      <c r="S88" s="12">
        <v>316</v>
      </c>
      <c r="T88" s="12"/>
      <c r="U88" s="15">
        <v>162</v>
      </c>
      <c r="V88" s="15">
        <v>173</v>
      </c>
      <c r="W88" s="12">
        <v>182</v>
      </c>
      <c r="X88" s="12"/>
      <c r="Y88" s="126">
        <v>771</v>
      </c>
      <c r="Z88" s="126">
        <v>756</v>
      </c>
      <c r="AA88" s="386">
        <v>722</v>
      </c>
      <c r="AB88" s="450">
        <v>-34</v>
      </c>
      <c r="AC88" s="453">
        <v>-4.4973544973544999E-2</v>
      </c>
      <c r="AD88" s="20">
        <v>3366</v>
      </c>
      <c r="AE88" s="20">
        <v>3362</v>
      </c>
      <c r="AF88" s="16">
        <v>3352</v>
      </c>
      <c r="AG88" s="16"/>
      <c r="AH88" s="20">
        <v>2175</v>
      </c>
      <c r="AI88" s="20">
        <v>2155</v>
      </c>
      <c r="AJ88" s="16">
        <v>2132</v>
      </c>
      <c r="AL88" s="13">
        <v>1791389.4</v>
      </c>
      <c r="AM88" s="414">
        <v>1794118</v>
      </c>
      <c r="AN88" s="386">
        <v>1740145.32</v>
      </c>
      <c r="AO88" s="386"/>
      <c r="AP88" s="13">
        <v>394926.4</v>
      </c>
      <c r="AQ88" s="414">
        <v>467397.77</v>
      </c>
      <c r="AR88" s="386">
        <v>378030.08000000002</v>
      </c>
      <c r="AS88" s="386"/>
      <c r="AT88" s="13">
        <v>2670406.17</v>
      </c>
      <c r="AU88" s="414">
        <v>2729481.4</v>
      </c>
      <c r="AV88" s="386">
        <v>2694870.12</v>
      </c>
      <c r="AW88" s="386"/>
      <c r="AX88" s="13">
        <v>2097081.9</v>
      </c>
      <c r="AY88" s="414">
        <v>2395902.9500000002</v>
      </c>
      <c r="AZ88" s="386">
        <v>2629574.2200000002</v>
      </c>
      <c r="BA88" s="386"/>
      <c r="BB88" s="13">
        <v>222627.24</v>
      </c>
      <c r="BC88" s="414">
        <v>236079.64</v>
      </c>
      <c r="BD88" s="386">
        <v>245466.96</v>
      </c>
      <c r="BE88" s="386"/>
      <c r="BF88" s="13">
        <v>181569</v>
      </c>
      <c r="BG88" s="414">
        <v>185480.85</v>
      </c>
      <c r="BH88" s="386">
        <v>191261.72</v>
      </c>
      <c r="BI88" s="386"/>
      <c r="BJ88" s="414">
        <v>6953803.8700000001</v>
      </c>
      <c r="BK88" s="414">
        <v>7386900.1200000001</v>
      </c>
      <c r="BL88" s="386">
        <v>7442619.7400000002</v>
      </c>
      <c r="BM88" s="366">
        <v>55719.620000000097</v>
      </c>
      <c r="BN88" s="366">
        <v>13.676882670594001</v>
      </c>
      <c r="BO88" s="786"/>
      <c r="BP88" s="13">
        <v>7358000.1100000003</v>
      </c>
      <c r="BQ88" s="414">
        <v>7808460.6100000003</v>
      </c>
      <c r="BR88" s="386">
        <v>7688086.7000000002</v>
      </c>
      <c r="BS88" s="415">
        <v>-120373.909999999</v>
      </c>
      <c r="BT88" s="415">
        <v>-29.546860579283099</v>
      </c>
    </row>
    <row r="89" spans="1:72">
      <c r="A89" s="333">
        <v>239</v>
      </c>
      <c r="B89" s="330">
        <v>11</v>
      </c>
      <c r="C89" s="330">
        <v>11</v>
      </c>
      <c r="D89" s="336" t="s">
        <v>114</v>
      </c>
      <c r="E89" s="20">
        <v>2035</v>
      </c>
      <c r="F89" s="20">
        <v>1985</v>
      </c>
      <c r="G89" s="12">
        <v>1922</v>
      </c>
      <c r="H89" s="12"/>
      <c r="I89" s="15">
        <v>72</v>
      </c>
      <c r="J89" s="15">
        <v>60</v>
      </c>
      <c r="K89" s="12">
        <v>54</v>
      </c>
      <c r="L89" s="12"/>
      <c r="M89" s="15">
        <v>20</v>
      </c>
      <c r="N89" s="15">
        <v>16</v>
      </c>
      <c r="O89" s="12">
        <v>13</v>
      </c>
      <c r="P89" s="12"/>
      <c r="Q89" s="15">
        <v>91</v>
      </c>
      <c r="R89" s="15">
        <v>93</v>
      </c>
      <c r="S89" s="12">
        <v>92</v>
      </c>
      <c r="T89" s="12"/>
      <c r="U89" s="15">
        <v>53</v>
      </c>
      <c r="V89" s="15">
        <v>56</v>
      </c>
      <c r="W89" s="12">
        <v>53</v>
      </c>
      <c r="X89" s="12"/>
      <c r="Y89" s="126">
        <v>236</v>
      </c>
      <c r="Z89" s="126">
        <v>225</v>
      </c>
      <c r="AA89" s="386">
        <v>212</v>
      </c>
      <c r="AB89" s="450">
        <v>-13</v>
      </c>
      <c r="AC89" s="453">
        <v>-5.7777777777777803E-2</v>
      </c>
      <c r="AD89" s="20">
        <v>1799</v>
      </c>
      <c r="AE89" s="20">
        <v>1760</v>
      </c>
      <c r="AF89" s="16">
        <v>1710</v>
      </c>
      <c r="AG89" s="16"/>
      <c r="AH89" s="20">
        <v>916</v>
      </c>
      <c r="AI89" s="20">
        <v>888</v>
      </c>
      <c r="AJ89" s="16">
        <v>845</v>
      </c>
      <c r="AL89" s="13">
        <v>608396.4</v>
      </c>
      <c r="AM89" s="414">
        <v>538235.4</v>
      </c>
      <c r="AN89" s="386">
        <v>505203.48</v>
      </c>
      <c r="AO89" s="386"/>
      <c r="AP89" s="13">
        <v>179512</v>
      </c>
      <c r="AQ89" s="414">
        <v>152619.68</v>
      </c>
      <c r="AR89" s="386">
        <v>129326.08</v>
      </c>
      <c r="AS89" s="386"/>
      <c r="AT89" s="13">
        <v>688404.99</v>
      </c>
      <c r="AU89" s="414">
        <v>760005.3</v>
      </c>
      <c r="AV89" s="386">
        <v>784582.44</v>
      </c>
      <c r="AW89" s="386"/>
      <c r="AX89" s="13">
        <v>686082.35</v>
      </c>
      <c r="AY89" s="414">
        <v>775552.4</v>
      </c>
      <c r="AZ89" s="386">
        <v>765755.13</v>
      </c>
      <c r="BA89" s="386"/>
      <c r="BB89" s="13">
        <v>118985.86</v>
      </c>
      <c r="BC89" s="414">
        <v>123587.2</v>
      </c>
      <c r="BD89" s="386">
        <v>125223.3</v>
      </c>
      <c r="BE89" s="386"/>
      <c r="BF89" s="13">
        <v>76467.679999999993</v>
      </c>
      <c r="BG89" s="414">
        <v>76430.16</v>
      </c>
      <c r="BH89" s="386">
        <v>75804.95</v>
      </c>
      <c r="BI89" s="386"/>
      <c r="BJ89" s="414">
        <v>2162395.7400000002</v>
      </c>
      <c r="BK89" s="414">
        <v>2226412.7799999998</v>
      </c>
      <c r="BL89" s="386">
        <v>2184867.13</v>
      </c>
      <c r="BM89" s="366">
        <v>-41545.6499999999</v>
      </c>
      <c r="BN89" s="366">
        <v>-21.615842872008301</v>
      </c>
      <c r="BO89" s="786"/>
      <c r="BP89" s="13">
        <v>2357849.2799999998</v>
      </c>
      <c r="BQ89" s="414">
        <v>2426430.14</v>
      </c>
      <c r="BR89" s="386">
        <v>2310090.4300000002</v>
      </c>
      <c r="BS89" s="415">
        <v>-116339.71</v>
      </c>
      <c r="BT89" s="415">
        <v>-60.530546305931303</v>
      </c>
    </row>
    <row r="90" spans="1:72">
      <c r="A90" s="333">
        <v>240</v>
      </c>
      <c r="B90" s="330">
        <v>19</v>
      </c>
      <c r="C90" s="330">
        <v>19</v>
      </c>
      <c r="D90" s="336" t="s">
        <v>115</v>
      </c>
      <c r="E90" s="20">
        <v>19371</v>
      </c>
      <c r="F90" s="20">
        <v>19402</v>
      </c>
      <c r="G90" s="12">
        <v>19339</v>
      </c>
      <c r="H90" s="12"/>
      <c r="I90" s="15">
        <v>797</v>
      </c>
      <c r="J90" s="15">
        <v>771</v>
      </c>
      <c r="K90" s="12">
        <v>742</v>
      </c>
      <c r="L90" s="12"/>
      <c r="M90" s="15">
        <v>170</v>
      </c>
      <c r="N90" s="15">
        <v>156</v>
      </c>
      <c r="O90" s="12">
        <v>136</v>
      </c>
      <c r="P90" s="12"/>
      <c r="Q90" s="15">
        <v>1176</v>
      </c>
      <c r="R90" s="15">
        <v>1148</v>
      </c>
      <c r="S90" s="12">
        <v>1085</v>
      </c>
      <c r="T90" s="12"/>
      <c r="U90" s="15">
        <v>679</v>
      </c>
      <c r="V90" s="15">
        <v>680</v>
      </c>
      <c r="W90" s="12">
        <v>678</v>
      </c>
      <c r="X90" s="12"/>
      <c r="Y90" s="126">
        <v>2822</v>
      </c>
      <c r="Z90" s="126">
        <v>2755</v>
      </c>
      <c r="AA90" s="386">
        <v>2641</v>
      </c>
      <c r="AB90" s="450">
        <v>-114</v>
      </c>
      <c r="AC90" s="453">
        <v>-4.13793103448276E-2</v>
      </c>
      <c r="AD90" s="20">
        <v>16549</v>
      </c>
      <c r="AE90" s="20">
        <v>16647</v>
      </c>
      <c r="AF90" s="16">
        <v>16698</v>
      </c>
      <c r="AG90" s="16"/>
      <c r="AH90" s="20">
        <v>10154</v>
      </c>
      <c r="AI90" s="20">
        <v>10170</v>
      </c>
      <c r="AJ90" s="16">
        <v>10213</v>
      </c>
      <c r="AL90" s="13">
        <v>6734610.1500000004</v>
      </c>
      <c r="AM90" s="414">
        <v>6916324.8899999997</v>
      </c>
      <c r="AN90" s="386">
        <v>6941870.04</v>
      </c>
      <c r="AO90" s="386"/>
      <c r="AP90" s="13">
        <v>1525852</v>
      </c>
      <c r="AQ90" s="414">
        <v>1488041.88</v>
      </c>
      <c r="AR90" s="386">
        <v>1352949.76</v>
      </c>
      <c r="AS90" s="386"/>
      <c r="AT90" s="13">
        <v>8896310.6400000006</v>
      </c>
      <c r="AU90" s="414">
        <v>9381570.8000000007</v>
      </c>
      <c r="AV90" s="386">
        <v>9252955.9499999993</v>
      </c>
      <c r="AW90" s="386"/>
      <c r="AX90" s="13">
        <v>8789621.0500000007</v>
      </c>
      <c r="AY90" s="414">
        <v>9417422</v>
      </c>
      <c r="AZ90" s="386">
        <v>9795886.3800000008</v>
      </c>
      <c r="BA90" s="386"/>
      <c r="BB90" s="13">
        <v>1094550.8600000001</v>
      </c>
      <c r="BC90" s="414">
        <v>1168952.3400000001</v>
      </c>
      <c r="BD90" s="386">
        <v>1222794.54</v>
      </c>
      <c r="BE90" s="386"/>
      <c r="BF90" s="13">
        <v>847655.92</v>
      </c>
      <c r="BG90" s="414">
        <v>875331.9</v>
      </c>
      <c r="BH90" s="386">
        <v>916208.23</v>
      </c>
      <c r="BI90" s="386"/>
      <c r="BJ90" s="414">
        <v>25946393.84</v>
      </c>
      <c r="BK90" s="414">
        <v>27203359.57</v>
      </c>
      <c r="BL90" s="386">
        <v>27343662.129999999</v>
      </c>
      <c r="BM90" s="366">
        <v>140302.55999999901</v>
      </c>
      <c r="BN90" s="366">
        <v>7.25490252856914</v>
      </c>
      <c r="BO90" s="786"/>
      <c r="BP90" s="13">
        <v>27888600.620000001</v>
      </c>
      <c r="BQ90" s="414">
        <v>29247643.809999999</v>
      </c>
      <c r="BR90" s="386">
        <v>28566456.670000002</v>
      </c>
      <c r="BS90" s="415">
        <v>-681187.13999999699</v>
      </c>
      <c r="BT90" s="415">
        <v>-35.2234934588136</v>
      </c>
    </row>
    <row r="91" spans="1:72">
      <c r="A91" s="333">
        <v>241</v>
      </c>
      <c r="B91" s="330">
        <v>19</v>
      </c>
      <c r="C91" s="330">
        <v>19</v>
      </c>
      <c r="D91" s="336" t="s">
        <v>116</v>
      </c>
      <c r="E91" s="20">
        <v>7691</v>
      </c>
      <c r="F91" s="20">
        <v>7604</v>
      </c>
      <c r="G91" s="12">
        <v>7576</v>
      </c>
      <c r="H91" s="12"/>
      <c r="I91" s="15">
        <v>385</v>
      </c>
      <c r="J91" s="15">
        <v>357</v>
      </c>
      <c r="K91" s="12">
        <v>358</v>
      </c>
      <c r="L91" s="12"/>
      <c r="M91" s="15">
        <v>75</v>
      </c>
      <c r="N91" s="15">
        <v>78</v>
      </c>
      <c r="O91" s="12">
        <v>63</v>
      </c>
      <c r="P91" s="12"/>
      <c r="Q91" s="15">
        <v>565</v>
      </c>
      <c r="R91" s="15">
        <v>527</v>
      </c>
      <c r="S91" s="12">
        <v>523</v>
      </c>
      <c r="T91" s="12"/>
      <c r="U91" s="15">
        <v>287</v>
      </c>
      <c r="V91" s="15">
        <v>299</v>
      </c>
      <c r="W91" s="12">
        <v>291</v>
      </c>
      <c r="X91" s="12"/>
      <c r="Y91" s="126">
        <v>1312</v>
      </c>
      <c r="Z91" s="126">
        <v>1261</v>
      </c>
      <c r="AA91" s="386">
        <v>1235</v>
      </c>
      <c r="AB91" s="450">
        <v>-26</v>
      </c>
      <c r="AC91" s="453">
        <v>-2.06185567010309E-2</v>
      </c>
      <c r="AD91" s="20">
        <v>6379</v>
      </c>
      <c r="AE91" s="20">
        <v>6343</v>
      </c>
      <c r="AF91" s="16">
        <v>6341</v>
      </c>
      <c r="AG91" s="16"/>
      <c r="AH91" s="20">
        <v>4056</v>
      </c>
      <c r="AI91" s="20">
        <v>3989</v>
      </c>
      <c r="AJ91" s="16">
        <v>3943</v>
      </c>
      <c r="AL91" s="13">
        <v>3253230.75</v>
      </c>
      <c r="AM91" s="414">
        <v>3202500.63</v>
      </c>
      <c r="AN91" s="386">
        <v>3349311.96</v>
      </c>
      <c r="AO91" s="386"/>
      <c r="AP91" s="13">
        <v>673170</v>
      </c>
      <c r="AQ91" s="414">
        <v>744020.94</v>
      </c>
      <c r="AR91" s="386">
        <v>626734.07999999996</v>
      </c>
      <c r="AS91" s="386"/>
      <c r="AT91" s="13">
        <v>4274162.8499999996</v>
      </c>
      <c r="AU91" s="414">
        <v>4306696.7</v>
      </c>
      <c r="AV91" s="386">
        <v>4460180.6100000003</v>
      </c>
      <c r="AW91" s="386"/>
      <c r="AX91" s="13">
        <v>3715200.65</v>
      </c>
      <c r="AY91" s="414">
        <v>4140895.85</v>
      </c>
      <c r="AZ91" s="386">
        <v>4204429.1100000003</v>
      </c>
      <c r="BA91" s="386"/>
      <c r="BB91" s="13">
        <v>421907.06</v>
      </c>
      <c r="BC91" s="414">
        <v>445405.46</v>
      </c>
      <c r="BD91" s="386">
        <v>464351.43</v>
      </c>
      <c r="BE91" s="386"/>
      <c r="BF91" s="13">
        <v>338594.88</v>
      </c>
      <c r="BG91" s="414">
        <v>343333.23</v>
      </c>
      <c r="BH91" s="386">
        <v>353726.53</v>
      </c>
      <c r="BI91" s="386"/>
      <c r="BJ91" s="414">
        <v>11915764.25</v>
      </c>
      <c r="BK91" s="414">
        <v>12394114.119999999</v>
      </c>
      <c r="BL91" s="386">
        <v>12640655.76</v>
      </c>
      <c r="BM91" s="366">
        <v>246541.640000001</v>
      </c>
      <c r="BN91" s="366">
        <v>32.542455121436198</v>
      </c>
      <c r="BO91" s="786"/>
      <c r="BP91" s="13">
        <v>12676266.189999999</v>
      </c>
      <c r="BQ91" s="414">
        <v>13182852.810000001</v>
      </c>
      <c r="BR91" s="386">
        <v>13105007.189999999</v>
      </c>
      <c r="BS91" s="415">
        <v>-77845.620000000999</v>
      </c>
      <c r="BT91" s="415">
        <v>-10.2752930306232</v>
      </c>
    </row>
    <row r="92" spans="1:72">
      <c r="A92" s="333">
        <v>244</v>
      </c>
      <c r="B92" s="330">
        <v>17</v>
      </c>
      <c r="C92" s="330">
        <v>17</v>
      </c>
      <c r="D92" s="336" t="s">
        <v>117</v>
      </c>
      <c r="E92" s="20">
        <v>19514</v>
      </c>
      <c r="F92" s="20">
        <v>19657</v>
      </c>
      <c r="G92" s="12">
        <v>19702</v>
      </c>
      <c r="H92" s="12"/>
      <c r="I92" s="15">
        <v>1512</v>
      </c>
      <c r="J92" s="15">
        <v>1517</v>
      </c>
      <c r="K92" s="12">
        <v>1523</v>
      </c>
      <c r="L92" s="12"/>
      <c r="M92" s="15">
        <v>307</v>
      </c>
      <c r="N92" s="15">
        <v>270</v>
      </c>
      <c r="O92" s="12">
        <v>235</v>
      </c>
      <c r="P92" s="12"/>
      <c r="Q92" s="15">
        <v>1899</v>
      </c>
      <c r="R92" s="15">
        <v>1887</v>
      </c>
      <c r="S92" s="12">
        <v>1835</v>
      </c>
      <c r="T92" s="12"/>
      <c r="U92" s="15">
        <v>1033</v>
      </c>
      <c r="V92" s="15">
        <v>1045</v>
      </c>
      <c r="W92" s="12">
        <v>1037</v>
      </c>
      <c r="X92" s="12"/>
      <c r="Y92" s="126">
        <v>4751</v>
      </c>
      <c r="Z92" s="126">
        <v>4719</v>
      </c>
      <c r="AA92" s="386">
        <v>4630</v>
      </c>
      <c r="AB92" s="450">
        <v>-89</v>
      </c>
      <c r="AC92" s="453">
        <v>-1.8859927950837001E-2</v>
      </c>
      <c r="AD92" s="20">
        <v>14763</v>
      </c>
      <c r="AE92" s="20">
        <v>14938</v>
      </c>
      <c r="AF92" s="16">
        <v>15072</v>
      </c>
      <c r="AG92" s="16"/>
      <c r="AH92" s="20">
        <v>10860</v>
      </c>
      <c r="AI92" s="20">
        <v>10941</v>
      </c>
      <c r="AJ92" s="16">
        <v>10979</v>
      </c>
      <c r="AL92" s="13">
        <v>12776324.4</v>
      </c>
      <c r="AM92" s="414">
        <v>13608385.029999999</v>
      </c>
      <c r="AN92" s="386">
        <v>14248609.26</v>
      </c>
      <c r="AO92" s="386"/>
      <c r="AP92" s="13">
        <v>2755509.2</v>
      </c>
      <c r="AQ92" s="414">
        <v>2575457.1</v>
      </c>
      <c r="AR92" s="386">
        <v>2337817.6000000001</v>
      </c>
      <c r="AS92" s="386"/>
      <c r="AT92" s="13">
        <v>14365726.109999999</v>
      </c>
      <c r="AU92" s="414">
        <v>15420752.699999999</v>
      </c>
      <c r="AV92" s="386">
        <v>15649008.449999999</v>
      </c>
      <c r="AW92" s="386"/>
      <c r="AX92" s="13">
        <v>13372133.35</v>
      </c>
      <c r="AY92" s="414">
        <v>14472361.75</v>
      </c>
      <c r="AZ92" s="386">
        <v>14982793.77</v>
      </c>
      <c r="BA92" s="386"/>
      <c r="BB92" s="13">
        <v>976424.82</v>
      </c>
      <c r="BC92" s="414">
        <v>1048946.3600000001</v>
      </c>
      <c r="BD92" s="386">
        <v>1103722.56</v>
      </c>
      <c r="BE92" s="386"/>
      <c r="BF92" s="13">
        <v>906592.8</v>
      </c>
      <c r="BG92" s="414">
        <v>941691.87</v>
      </c>
      <c r="BH92" s="386">
        <v>984926.09</v>
      </c>
      <c r="BI92" s="386"/>
      <c r="BJ92" s="414">
        <v>43269693.060000002</v>
      </c>
      <c r="BK92" s="414">
        <v>46076956.579999998</v>
      </c>
      <c r="BL92" s="386">
        <v>47218229.079999998</v>
      </c>
      <c r="BM92" s="366">
        <v>1141272.5</v>
      </c>
      <c r="BN92" s="366">
        <v>57.926733326565802</v>
      </c>
      <c r="BO92" s="786"/>
      <c r="BP92" s="13">
        <v>45152710.68</v>
      </c>
      <c r="BQ92" s="414">
        <v>48067594.810000002</v>
      </c>
      <c r="BR92" s="386">
        <v>48321951.640000001</v>
      </c>
      <c r="BS92" s="415">
        <v>254356.830000013</v>
      </c>
      <c r="BT92" s="415">
        <v>12.910203532636899</v>
      </c>
    </row>
    <row r="93" spans="1:72">
      <c r="A93" s="333">
        <v>245</v>
      </c>
      <c r="B93" s="330">
        <v>1</v>
      </c>
      <c r="C93" s="363">
        <v>32</v>
      </c>
      <c r="D93" s="336" t="s">
        <v>118</v>
      </c>
      <c r="E93" s="20">
        <v>38211</v>
      </c>
      <c r="F93" s="20">
        <v>38461</v>
      </c>
      <c r="G93" s="12">
        <v>38767</v>
      </c>
      <c r="H93" s="12"/>
      <c r="I93" s="15">
        <v>2134</v>
      </c>
      <c r="J93" s="15">
        <v>2115</v>
      </c>
      <c r="K93" s="12">
        <v>2140</v>
      </c>
      <c r="L93" s="12"/>
      <c r="M93" s="15">
        <v>410</v>
      </c>
      <c r="N93" s="15">
        <v>379</v>
      </c>
      <c r="O93" s="12">
        <v>343</v>
      </c>
      <c r="P93" s="12"/>
      <c r="Q93" s="15">
        <v>2525</v>
      </c>
      <c r="R93" s="15">
        <v>2503</v>
      </c>
      <c r="S93" s="12">
        <v>2512</v>
      </c>
      <c r="T93" s="12"/>
      <c r="U93" s="15">
        <v>1363</v>
      </c>
      <c r="V93" s="15">
        <v>1395</v>
      </c>
      <c r="W93" s="12">
        <v>1321</v>
      </c>
      <c r="X93" s="12"/>
      <c r="Y93" s="126">
        <v>6432</v>
      </c>
      <c r="Z93" s="126">
        <v>6392</v>
      </c>
      <c r="AA93" s="386">
        <v>6316</v>
      </c>
      <c r="AB93" s="450">
        <v>-76</v>
      </c>
      <c r="AC93" s="453">
        <v>-1.18898623279099E-2</v>
      </c>
      <c r="AD93" s="20">
        <v>31779</v>
      </c>
      <c r="AE93" s="20">
        <v>32069</v>
      </c>
      <c r="AF93" s="16">
        <v>32451</v>
      </c>
      <c r="AG93" s="16"/>
      <c r="AH93" s="20">
        <v>22972</v>
      </c>
      <c r="AI93" s="20">
        <v>23073</v>
      </c>
      <c r="AJ93" s="16">
        <v>23224</v>
      </c>
      <c r="AL93" s="13">
        <v>18032193.300000001</v>
      </c>
      <c r="AM93" s="414">
        <v>18972797.850000001</v>
      </c>
      <c r="AN93" s="386">
        <v>20021026.800000001</v>
      </c>
      <c r="AO93" s="386"/>
      <c r="AP93" s="13">
        <v>3679996</v>
      </c>
      <c r="AQ93" s="414">
        <v>3615178.67</v>
      </c>
      <c r="AR93" s="386">
        <v>3412218.88</v>
      </c>
      <c r="AS93" s="386"/>
      <c r="AT93" s="13">
        <v>19101347.25</v>
      </c>
      <c r="AU93" s="414">
        <v>20454766.300000001</v>
      </c>
      <c r="AV93" s="386">
        <v>21422511.84</v>
      </c>
      <c r="AW93" s="386"/>
      <c r="AX93" s="13">
        <v>17643966.850000001</v>
      </c>
      <c r="AY93" s="414">
        <v>19319564.25</v>
      </c>
      <c r="AZ93" s="386">
        <v>19086085.41</v>
      </c>
      <c r="BA93" s="386"/>
      <c r="BB93" s="13">
        <v>2101863.06</v>
      </c>
      <c r="BC93" s="414">
        <v>2251885.1800000002</v>
      </c>
      <c r="BD93" s="386">
        <v>2376386.73</v>
      </c>
      <c r="BE93" s="386"/>
      <c r="BF93" s="13">
        <v>1917702.56</v>
      </c>
      <c r="BG93" s="414">
        <v>1985893.11</v>
      </c>
      <c r="BH93" s="386">
        <v>2083425.04</v>
      </c>
      <c r="BI93" s="386"/>
      <c r="BJ93" s="414">
        <v>58457503.399999999</v>
      </c>
      <c r="BK93" s="414">
        <v>62362307.07</v>
      </c>
      <c r="BL93" s="386">
        <v>63941842.93</v>
      </c>
      <c r="BM93" s="366">
        <v>1579535.8599999801</v>
      </c>
      <c r="BN93" s="366">
        <v>40.744340805323702</v>
      </c>
      <c r="BO93" s="786"/>
      <c r="BP93" s="13">
        <v>62477069.020000003</v>
      </c>
      <c r="BQ93" s="414">
        <v>66600085.359999999</v>
      </c>
      <c r="BR93" s="386">
        <v>66318229.659999996</v>
      </c>
      <c r="BS93" s="415">
        <v>-281855.699999996</v>
      </c>
      <c r="BT93" s="415">
        <v>-7.2705058425979701</v>
      </c>
    </row>
    <row r="94" spans="1:72">
      <c r="A94" s="333">
        <v>249</v>
      </c>
      <c r="B94" s="330">
        <v>13</v>
      </c>
      <c r="C94" s="330">
        <v>13</v>
      </c>
      <c r="D94" s="336" t="s">
        <v>119</v>
      </c>
      <c r="E94" s="20">
        <v>9184</v>
      </c>
      <c r="F94" s="20">
        <v>9128</v>
      </c>
      <c r="G94" s="12">
        <v>9014</v>
      </c>
      <c r="H94" s="12"/>
      <c r="I94" s="15">
        <v>325</v>
      </c>
      <c r="J94" s="15">
        <v>301</v>
      </c>
      <c r="K94" s="12">
        <v>293</v>
      </c>
      <c r="L94" s="12"/>
      <c r="M94" s="15">
        <v>63</v>
      </c>
      <c r="N94" s="15">
        <v>77</v>
      </c>
      <c r="O94" s="12">
        <v>46</v>
      </c>
      <c r="P94" s="12"/>
      <c r="Q94" s="15">
        <v>560</v>
      </c>
      <c r="R94" s="15">
        <v>513</v>
      </c>
      <c r="S94" s="12">
        <v>505</v>
      </c>
      <c r="T94" s="12"/>
      <c r="U94" s="15">
        <v>300</v>
      </c>
      <c r="V94" s="15">
        <v>317</v>
      </c>
      <c r="W94" s="12">
        <v>312</v>
      </c>
      <c r="X94" s="12"/>
      <c r="Y94" s="126">
        <v>1248</v>
      </c>
      <c r="Z94" s="126">
        <v>1208</v>
      </c>
      <c r="AA94" s="386">
        <v>1156</v>
      </c>
      <c r="AB94" s="450">
        <v>-52</v>
      </c>
      <c r="AC94" s="453">
        <v>-4.3046357615894003E-2</v>
      </c>
      <c r="AD94" s="20">
        <v>7936</v>
      </c>
      <c r="AE94" s="20">
        <v>7920</v>
      </c>
      <c r="AF94" s="16">
        <v>7858</v>
      </c>
      <c r="AG94" s="16"/>
      <c r="AH94" s="20">
        <v>4412</v>
      </c>
      <c r="AI94" s="20">
        <v>4358</v>
      </c>
      <c r="AJ94" s="16">
        <v>4266</v>
      </c>
      <c r="AL94" s="13">
        <v>2746233.75</v>
      </c>
      <c r="AM94" s="414">
        <v>2700147.59</v>
      </c>
      <c r="AN94" s="386">
        <v>2741196.66</v>
      </c>
      <c r="AO94" s="386"/>
      <c r="AP94" s="13">
        <v>565462.80000000005</v>
      </c>
      <c r="AQ94" s="414">
        <v>734482.21</v>
      </c>
      <c r="AR94" s="386">
        <v>457615.35999999999</v>
      </c>
      <c r="AS94" s="386"/>
      <c r="AT94" s="13">
        <v>4236338.4000000004</v>
      </c>
      <c r="AU94" s="414">
        <v>4192287.3</v>
      </c>
      <c r="AV94" s="386">
        <v>4306675.3499999996</v>
      </c>
      <c r="AW94" s="386"/>
      <c r="AX94" s="13">
        <v>3883485</v>
      </c>
      <c r="AY94" s="414">
        <v>4390180.55</v>
      </c>
      <c r="AZ94" s="386">
        <v>4507841.5199999996</v>
      </c>
      <c r="BA94" s="386"/>
      <c r="BB94" s="13">
        <v>524887.04000000004</v>
      </c>
      <c r="BC94" s="414">
        <v>556142.4</v>
      </c>
      <c r="BD94" s="386">
        <v>575441.34</v>
      </c>
      <c r="BE94" s="386"/>
      <c r="BF94" s="13">
        <v>368313.76</v>
      </c>
      <c r="BG94" s="414">
        <v>375093.06</v>
      </c>
      <c r="BH94" s="386">
        <v>382702.86</v>
      </c>
      <c r="BI94" s="386"/>
      <c r="BJ94" s="414">
        <v>11431519.949999999</v>
      </c>
      <c r="BK94" s="414">
        <v>12017097.65</v>
      </c>
      <c r="BL94" s="386">
        <v>12013328.890000001</v>
      </c>
      <c r="BM94" s="366">
        <v>-3768.76000000164</v>
      </c>
      <c r="BN94" s="366">
        <v>-0.41810073219454602</v>
      </c>
      <c r="BO94" s="786"/>
      <c r="BP94" s="13">
        <v>12324720.75</v>
      </c>
      <c r="BQ94" s="414">
        <v>12948333.109999999</v>
      </c>
      <c r="BR94" s="386">
        <v>12588770.23</v>
      </c>
      <c r="BS94" s="415">
        <v>-359562.88000000099</v>
      </c>
      <c r="BT94" s="415">
        <v>-39.889380962946603</v>
      </c>
    </row>
    <row r="95" spans="1:72">
      <c r="A95" s="333">
        <v>250</v>
      </c>
      <c r="B95" s="330">
        <v>6</v>
      </c>
      <c r="C95" s="330">
        <v>6</v>
      </c>
      <c r="D95" s="336" t="s">
        <v>120</v>
      </c>
      <c r="E95" s="20">
        <v>1749</v>
      </c>
      <c r="F95" s="20">
        <v>1703</v>
      </c>
      <c r="G95" s="12">
        <v>1670</v>
      </c>
      <c r="H95" s="12"/>
      <c r="I95" s="15">
        <v>58</v>
      </c>
      <c r="J95" s="15">
        <v>58</v>
      </c>
      <c r="K95" s="12">
        <v>55</v>
      </c>
      <c r="L95" s="12"/>
      <c r="M95" s="15">
        <v>9</v>
      </c>
      <c r="N95" s="15">
        <v>9</v>
      </c>
      <c r="O95" s="12">
        <v>8</v>
      </c>
      <c r="P95" s="12"/>
      <c r="Q95" s="15">
        <v>106</v>
      </c>
      <c r="R95" s="15">
        <v>92</v>
      </c>
      <c r="S95" s="12">
        <v>79</v>
      </c>
      <c r="T95" s="12"/>
      <c r="U95" s="15">
        <v>49</v>
      </c>
      <c r="V95" s="15">
        <v>58</v>
      </c>
      <c r="W95" s="12">
        <v>60</v>
      </c>
      <c r="X95" s="12"/>
      <c r="Y95" s="126">
        <v>222</v>
      </c>
      <c r="Z95" s="126">
        <v>217</v>
      </c>
      <c r="AA95" s="386">
        <v>202</v>
      </c>
      <c r="AB95" s="450">
        <v>-15</v>
      </c>
      <c r="AC95" s="453">
        <v>-6.9124423963133605E-2</v>
      </c>
      <c r="AD95" s="20">
        <v>1527</v>
      </c>
      <c r="AE95" s="20">
        <v>1486</v>
      </c>
      <c r="AF95" s="16">
        <v>1468</v>
      </c>
      <c r="AG95" s="16"/>
      <c r="AH95" s="20">
        <v>844</v>
      </c>
      <c r="AI95" s="20">
        <v>808</v>
      </c>
      <c r="AJ95" s="16">
        <v>790</v>
      </c>
      <c r="AL95" s="13">
        <v>490097.1</v>
      </c>
      <c r="AM95" s="414">
        <v>520294.22</v>
      </c>
      <c r="AN95" s="386">
        <v>514559.1</v>
      </c>
      <c r="AO95" s="386"/>
      <c r="AP95" s="13">
        <v>80780.399999999994</v>
      </c>
      <c r="AQ95" s="414">
        <v>85848.57</v>
      </c>
      <c r="AR95" s="386">
        <v>79585.279999999999</v>
      </c>
      <c r="AS95" s="386"/>
      <c r="AT95" s="13">
        <v>801878.34</v>
      </c>
      <c r="AU95" s="414">
        <v>751833.2</v>
      </c>
      <c r="AV95" s="386">
        <v>673717.53</v>
      </c>
      <c r="AW95" s="386"/>
      <c r="AX95" s="13">
        <v>634302.55000000005</v>
      </c>
      <c r="AY95" s="414">
        <v>803250.7</v>
      </c>
      <c r="AZ95" s="386">
        <v>866892.6</v>
      </c>
      <c r="BA95" s="386"/>
      <c r="BB95" s="13">
        <v>100995.78</v>
      </c>
      <c r="BC95" s="414">
        <v>104346.92</v>
      </c>
      <c r="BD95" s="386">
        <v>107501.64</v>
      </c>
      <c r="BE95" s="386"/>
      <c r="BF95" s="13">
        <v>70457.119999999995</v>
      </c>
      <c r="BG95" s="414">
        <v>69544.56</v>
      </c>
      <c r="BH95" s="386">
        <v>70870.899999999994</v>
      </c>
      <c r="BI95" s="386"/>
      <c r="BJ95" s="414">
        <v>2007058.39</v>
      </c>
      <c r="BK95" s="414">
        <v>2161226.69</v>
      </c>
      <c r="BL95" s="386">
        <v>2134754.5099999998</v>
      </c>
      <c r="BM95" s="366">
        <v>-26472.179999999698</v>
      </c>
      <c r="BN95" s="366">
        <v>-15.851604790419</v>
      </c>
      <c r="BO95" s="786"/>
      <c r="BP95" s="13">
        <v>2178511.29</v>
      </c>
      <c r="BQ95" s="414">
        <v>2335118.17</v>
      </c>
      <c r="BR95" s="386">
        <v>2242256.15</v>
      </c>
      <c r="BS95" s="415">
        <v>-92862.02</v>
      </c>
      <c r="BT95" s="415">
        <v>-55.606000000000002</v>
      </c>
    </row>
    <row r="96" spans="1:72">
      <c r="A96" s="333">
        <v>256</v>
      </c>
      <c r="B96" s="330">
        <v>13</v>
      </c>
      <c r="C96" s="330">
        <v>13</v>
      </c>
      <c r="D96" s="336" t="s">
        <v>121</v>
      </c>
      <c r="E96" s="20">
        <v>1523</v>
      </c>
      <c r="F96" s="20">
        <v>1492</v>
      </c>
      <c r="G96" s="12">
        <v>1472</v>
      </c>
      <c r="H96" s="12"/>
      <c r="I96" s="15">
        <v>93</v>
      </c>
      <c r="J96" s="15">
        <v>83</v>
      </c>
      <c r="K96" s="12">
        <v>84</v>
      </c>
      <c r="L96" s="12"/>
      <c r="M96" s="15">
        <v>21</v>
      </c>
      <c r="N96" s="15">
        <v>17</v>
      </c>
      <c r="O96" s="12">
        <v>18</v>
      </c>
      <c r="P96" s="12"/>
      <c r="Q96" s="15">
        <v>116</v>
      </c>
      <c r="R96" s="15">
        <v>124</v>
      </c>
      <c r="S96" s="12">
        <v>116</v>
      </c>
      <c r="T96" s="12"/>
      <c r="U96" s="15">
        <v>56</v>
      </c>
      <c r="V96" s="15">
        <v>53</v>
      </c>
      <c r="W96" s="12">
        <v>57</v>
      </c>
      <c r="X96" s="12"/>
      <c r="Y96" s="126">
        <v>286</v>
      </c>
      <c r="Z96" s="126">
        <v>277</v>
      </c>
      <c r="AA96" s="386">
        <v>275</v>
      </c>
      <c r="AB96" s="450">
        <v>-2</v>
      </c>
      <c r="AC96" s="453">
        <v>-7.2202166064982004E-3</v>
      </c>
      <c r="AD96" s="20">
        <v>1237</v>
      </c>
      <c r="AE96" s="20">
        <v>1215</v>
      </c>
      <c r="AF96" s="16">
        <v>1197</v>
      </c>
      <c r="AG96" s="16"/>
      <c r="AH96" s="20">
        <v>665</v>
      </c>
      <c r="AI96" s="20">
        <v>639</v>
      </c>
      <c r="AJ96" s="16">
        <v>620</v>
      </c>
      <c r="AL96" s="13">
        <v>785845.35</v>
      </c>
      <c r="AM96" s="414">
        <v>744558.97</v>
      </c>
      <c r="AN96" s="386">
        <v>785872.08</v>
      </c>
      <c r="AO96" s="386"/>
      <c r="AP96" s="13">
        <v>188487.6</v>
      </c>
      <c r="AQ96" s="414">
        <v>162158.41</v>
      </c>
      <c r="AR96" s="386">
        <v>179066.88</v>
      </c>
      <c r="AS96" s="386"/>
      <c r="AT96" s="13">
        <v>877527.24</v>
      </c>
      <c r="AU96" s="414">
        <v>1013340.4</v>
      </c>
      <c r="AV96" s="386">
        <v>989256.12</v>
      </c>
      <c r="AW96" s="386"/>
      <c r="AX96" s="13">
        <v>724917.2</v>
      </c>
      <c r="AY96" s="414">
        <v>734004.95</v>
      </c>
      <c r="AZ96" s="386">
        <v>823547.97</v>
      </c>
      <c r="BA96" s="386"/>
      <c r="BB96" s="13">
        <v>81815.179999999993</v>
      </c>
      <c r="BC96" s="414">
        <v>85317.3</v>
      </c>
      <c r="BD96" s="386">
        <v>87656.31</v>
      </c>
      <c r="BE96" s="386"/>
      <c r="BF96" s="13">
        <v>55514.2</v>
      </c>
      <c r="BG96" s="414">
        <v>54998.73</v>
      </c>
      <c r="BH96" s="386">
        <v>55620.2</v>
      </c>
      <c r="BI96" s="386"/>
      <c r="BJ96" s="414">
        <v>2576777.39</v>
      </c>
      <c r="BK96" s="414">
        <v>2654062.73</v>
      </c>
      <c r="BL96" s="386">
        <v>2777743.05</v>
      </c>
      <c r="BM96" s="366">
        <v>123680.32000000001</v>
      </c>
      <c r="BN96" s="366">
        <v>84.021956521739</v>
      </c>
      <c r="BO96" s="786"/>
      <c r="BP96" s="13">
        <v>2714106.77</v>
      </c>
      <c r="BQ96" s="414">
        <v>2794378.76</v>
      </c>
      <c r="BR96" s="386">
        <v>2865399.36</v>
      </c>
      <c r="BS96" s="415">
        <v>71020.600000000093</v>
      </c>
      <c r="BT96" s="415">
        <v>48.247690217391401</v>
      </c>
    </row>
    <row r="97" spans="1:72">
      <c r="A97" s="333">
        <v>257</v>
      </c>
      <c r="B97" s="330">
        <v>1</v>
      </c>
      <c r="C97" s="363">
        <v>33</v>
      </c>
      <c r="D97" s="336" t="s">
        <v>122</v>
      </c>
      <c r="E97" s="20">
        <v>41154</v>
      </c>
      <c r="F97" s="20">
        <v>41635</v>
      </c>
      <c r="G97" s="12">
        <v>41725</v>
      </c>
      <c r="H97" s="12"/>
      <c r="I97" s="15">
        <v>2406</v>
      </c>
      <c r="J97" s="15">
        <v>2408</v>
      </c>
      <c r="K97" s="12">
        <v>2397</v>
      </c>
      <c r="L97" s="12"/>
      <c r="M97" s="15">
        <v>449</v>
      </c>
      <c r="N97" s="15">
        <v>447</v>
      </c>
      <c r="O97" s="12">
        <v>410</v>
      </c>
      <c r="P97" s="12"/>
      <c r="Q97" s="15">
        <v>3153</v>
      </c>
      <c r="R97" s="15">
        <v>3065</v>
      </c>
      <c r="S97" s="12">
        <v>2948</v>
      </c>
      <c r="T97" s="12"/>
      <c r="U97" s="15">
        <v>1781</v>
      </c>
      <c r="V97" s="15">
        <v>1780</v>
      </c>
      <c r="W97" s="12">
        <v>1772</v>
      </c>
      <c r="X97" s="12"/>
      <c r="Y97" s="126">
        <v>7789</v>
      </c>
      <c r="Z97" s="126">
        <v>7700</v>
      </c>
      <c r="AA97" s="386">
        <v>7527</v>
      </c>
      <c r="AB97" s="450">
        <v>-173</v>
      </c>
      <c r="AC97" s="453">
        <v>-2.2467532467532501E-2</v>
      </c>
      <c r="AD97" s="20">
        <v>33365</v>
      </c>
      <c r="AE97" s="20">
        <v>33935</v>
      </c>
      <c r="AF97" s="16">
        <v>34198</v>
      </c>
      <c r="AG97" s="16"/>
      <c r="AH97" s="20">
        <v>24763</v>
      </c>
      <c r="AI97" s="20">
        <v>25119</v>
      </c>
      <c r="AJ97" s="16">
        <v>25232</v>
      </c>
      <c r="AL97" s="13">
        <v>20330579.699999999</v>
      </c>
      <c r="AM97" s="414">
        <v>21601180.719999999</v>
      </c>
      <c r="AN97" s="386">
        <v>22425421.140000001</v>
      </c>
      <c r="AO97" s="386"/>
      <c r="AP97" s="13">
        <v>4030044.4</v>
      </c>
      <c r="AQ97" s="414">
        <v>4263812.3099999996</v>
      </c>
      <c r="AR97" s="386">
        <v>4078745.6000000001</v>
      </c>
      <c r="AS97" s="386"/>
      <c r="AT97" s="13">
        <v>23852098.170000002</v>
      </c>
      <c r="AU97" s="414">
        <v>25047486.5</v>
      </c>
      <c r="AV97" s="386">
        <v>25140750.359999999</v>
      </c>
      <c r="AW97" s="386"/>
      <c r="AX97" s="13">
        <v>23054955.949999999</v>
      </c>
      <c r="AY97" s="414">
        <v>24651487</v>
      </c>
      <c r="AZ97" s="386">
        <v>25602228.120000001</v>
      </c>
      <c r="BA97" s="386"/>
      <c r="BB97" s="13">
        <v>2206761.1</v>
      </c>
      <c r="BC97" s="414">
        <v>2382915.7000000002</v>
      </c>
      <c r="BD97" s="386">
        <v>2504319.54</v>
      </c>
      <c r="BE97" s="386"/>
      <c r="BF97" s="13">
        <v>2067215.24</v>
      </c>
      <c r="BG97" s="414">
        <v>2161992.33</v>
      </c>
      <c r="BH97" s="386">
        <v>2263562.7200000002</v>
      </c>
      <c r="BI97" s="386"/>
      <c r="BJ97" s="414">
        <v>71267678.219999999</v>
      </c>
      <c r="BK97" s="414">
        <v>75563966.530000001</v>
      </c>
      <c r="BL97" s="386">
        <v>77247145.219999999</v>
      </c>
      <c r="BM97" s="366">
        <v>1683178.69</v>
      </c>
      <c r="BN97" s="366">
        <v>40.339812822049097</v>
      </c>
      <c r="BO97" s="786"/>
      <c r="BP97" s="13">
        <v>75541654.560000002</v>
      </c>
      <c r="BQ97" s="414">
        <v>80108874.560000002</v>
      </c>
      <c r="BR97" s="386">
        <v>79751464.760000005</v>
      </c>
      <c r="BS97" s="415">
        <v>-357409.80000001198</v>
      </c>
      <c r="BT97" s="415">
        <v>-8.5658430197726005</v>
      </c>
    </row>
    <row r="98" spans="1:72">
      <c r="A98" s="333">
        <v>260</v>
      </c>
      <c r="B98" s="330">
        <v>12</v>
      </c>
      <c r="C98" s="330">
        <v>12</v>
      </c>
      <c r="D98" s="336" t="s">
        <v>123</v>
      </c>
      <c r="E98" s="20">
        <v>9689</v>
      </c>
      <c r="F98" s="20">
        <v>9566</v>
      </c>
      <c r="G98" s="12">
        <v>9397</v>
      </c>
      <c r="H98" s="12"/>
      <c r="I98" s="15">
        <v>270</v>
      </c>
      <c r="J98" s="15">
        <v>261</v>
      </c>
      <c r="K98" s="12">
        <v>250</v>
      </c>
      <c r="L98" s="12"/>
      <c r="M98" s="15">
        <v>68</v>
      </c>
      <c r="N98" s="15">
        <v>54</v>
      </c>
      <c r="O98" s="12">
        <v>44</v>
      </c>
      <c r="P98" s="12"/>
      <c r="Q98" s="15">
        <v>510</v>
      </c>
      <c r="R98" s="15">
        <v>486</v>
      </c>
      <c r="S98" s="12">
        <v>459</v>
      </c>
      <c r="T98" s="12"/>
      <c r="U98" s="15">
        <v>259</v>
      </c>
      <c r="V98" s="15">
        <v>278</v>
      </c>
      <c r="W98" s="12">
        <v>276</v>
      </c>
      <c r="X98" s="12"/>
      <c r="Y98" s="126">
        <v>1107</v>
      </c>
      <c r="Z98" s="126">
        <v>1079</v>
      </c>
      <c r="AA98" s="386">
        <v>1029</v>
      </c>
      <c r="AB98" s="450">
        <v>-50</v>
      </c>
      <c r="AC98" s="453">
        <v>-4.6339202965709002E-2</v>
      </c>
      <c r="AD98" s="20">
        <v>8582</v>
      </c>
      <c r="AE98" s="20">
        <v>8487</v>
      </c>
      <c r="AF98" s="16">
        <v>8368</v>
      </c>
      <c r="AG98" s="16"/>
      <c r="AH98" s="20">
        <v>4509</v>
      </c>
      <c r="AI98" s="20">
        <v>4377</v>
      </c>
      <c r="AJ98" s="16">
        <v>4212</v>
      </c>
      <c r="AL98" s="13">
        <v>2281486.5</v>
      </c>
      <c r="AM98" s="414">
        <v>2341323.9900000002</v>
      </c>
      <c r="AN98" s="386">
        <v>2338905</v>
      </c>
      <c r="AO98" s="386"/>
      <c r="AP98" s="13">
        <v>610340.80000000005</v>
      </c>
      <c r="AQ98" s="414">
        <v>515091.42</v>
      </c>
      <c r="AR98" s="386">
        <v>437719.03999999998</v>
      </c>
      <c r="AS98" s="386"/>
      <c r="AT98" s="13">
        <v>3858093.9</v>
      </c>
      <c r="AU98" s="414">
        <v>3971640.6</v>
      </c>
      <c r="AV98" s="386">
        <v>3914384.13</v>
      </c>
      <c r="AW98" s="386"/>
      <c r="AX98" s="13">
        <v>3352742.05</v>
      </c>
      <c r="AY98" s="414">
        <v>3850063.7</v>
      </c>
      <c r="AZ98" s="386">
        <v>3987705.96</v>
      </c>
      <c r="BA98" s="386"/>
      <c r="BB98" s="13">
        <v>567613.48</v>
      </c>
      <c r="BC98" s="414">
        <v>595957.14</v>
      </c>
      <c r="BD98" s="386">
        <v>612788.64</v>
      </c>
      <c r="BE98" s="386"/>
      <c r="BF98" s="13">
        <v>376411.32</v>
      </c>
      <c r="BG98" s="414">
        <v>376728.39</v>
      </c>
      <c r="BH98" s="386">
        <v>377858.52</v>
      </c>
      <c r="BI98" s="386"/>
      <c r="BJ98" s="414">
        <v>10102663.25</v>
      </c>
      <c r="BK98" s="414">
        <v>10678119.710000001</v>
      </c>
      <c r="BL98" s="386">
        <v>10678714.130000001</v>
      </c>
      <c r="BM98" s="366">
        <v>594.41999999806296</v>
      </c>
      <c r="BN98" s="366">
        <v>6.3256358412053099E-2</v>
      </c>
      <c r="BO98" s="786"/>
      <c r="BP98" s="13">
        <v>11046688.050000001</v>
      </c>
      <c r="BQ98" s="414">
        <v>11650805.24</v>
      </c>
      <c r="BR98" s="386">
        <v>11291502.77</v>
      </c>
      <c r="BS98" s="415">
        <v>-359302.47000000102</v>
      </c>
      <c r="BT98" s="415">
        <v>-38.235869958497503</v>
      </c>
    </row>
    <row r="99" spans="1:72">
      <c r="A99" s="333">
        <v>261</v>
      </c>
      <c r="B99" s="330">
        <v>19</v>
      </c>
      <c r="C99" s="330">
        <v>19</v>
      </c>
      <c r="D99" s="336" t="s">
        <v>124</v>
      </c>
      <c r="E99" s="20">
        <v>6822</v>
      </c>
      <c r="F99" s="20">
        <v>6837</v>
      </c>
      <c r="G99" s="12">
        <v>6973</v>
      </c>
      <c r="H99" s="12"/>
      <c r="I99" s="15">
        <v>343</v>
      </c>
      <c r="J99" s="15">
        <v>348</v>
      </c>
      <c r="K99" s="12">
        <v>368</v>
      </c>
      <c r="L99" s="12"/>
      <c r="M99" s="15">
        <v>68</v>
      </c>
      <c r="N99" s="15">
        <v>48</v>
      </c>
      <c r="O99" s="12">
        <v>62</v>
      </c>
      <c r="P99" s="12"/>
      <c r="Q99" s="15">
        <v>442</v>
      </c>
      <c r="R99" s="15">
        <v>434</v>
      </c>
      <c r="S99" s="12">
        <v>417</v>
      </c>
      <c r="T99" s="12"/>
      <c r="U99" s="15">
        <v>223</v>
      </c>
      <c r="V99" s="15">
        <v>213</v>
      </c>
      <c r="W99" s="12">
        <v>216</v>
      </c>
      <c r="X99" s="12"/>
      <c r="Y99" s="126">
        <v>1076</v>
      </c>
      <c r="Z99" s="126">
        <v>1043</v>
      </c>
      <c r="AA99" s="386">
        <v>1063</v>
      </c>
      <c r="AB99" s="450">
        <v>20</v>
      </c>
      <c r="AC99" s="453">
        <v>1.9175455417066199E-2</v>
      </c>
      <c r="AD99" s="20">
        <v>5746</v>
      </c>
      <c r="AE99" s="20">
        <v>5794</v>
      </c>
      <c r="AF99" s="16">
        <v>5910</v>
      </c>
      <c r="AG99" s="16"/>
      <c r="AH99" s="20">
        <v>4137</v>
      </c>
      <c r="AI99" s="20">
        <v>4168</v>
      </c>
      <c r="AJ99" s="16">
        <v>4231</v>
      </c>
      <c r="AL99" s="13">
        <v>2898332.85</v>
      </c>
      <c r="AM99" s="414">
        <v>3121765.32</v>
      </c>
      <c r="AN99" s="386">
        <v>3442868.16</v>
      </c>
      <c r="AO99" s="386"/>
      <c r="AP99" s="13">
        <v>610340.80000000005</v>
      </c>
      <c r="AQ99" s="414">
        <v>457859.04</v>
      </c>
      <c r="AR99" s="386">
        <v>616785.92000000004</v>
      </c>
      <c r="AS99" s="386"/>
      <c r="AT99" s="13">
        <v>3343681.38</v>
      </c>
      <c r="AU99" s="414">
        <v>3546691.4</v>
      </c>
      <c r="AV99" s="386">
        <v>3556205.19</v>
      </c>
      <c r="AW99" s="386"/>
      <c r="AX99" s="13">
        <v>2886723.85</v>
      </c>
      <c r="AY99" s="414">
        <v>2949868.95</v>
      </c>
      <c r="AZ99" s="386">
        <v>3120813.36</v>
      </c>
      <c r="BA99" s="386"/>
      <c r="BB99" s="13">
        <v>380040.44</v>
      </c>
      <c r="BC99" s="414">
        <v>406854.68</v>
      </c>
      <c r="BD99" s="386">
        <v>432789.3</v>
      </c>
      <c r="BE99" s="386"/>
      <c r="BF99" s="13">
        <v>345356.76</v>
      </c>
      <c r="BG99" s="414">
        <v>358739.76</v>
      </c>
      <c r="BH99" s="386">
        <v>379563.01</v>
      </c>
      <c r="BI99" s="386"/>
      <c r="BJ99" s="414">
        <v>9739078.8800000008</v>
      </c>
      <c r="BK99" s="414">
        <v>10076184.710000001</v>
      </c>
      <c r="BL99" s="386">
        <v>10736672.630000001</v>
      </c>
      <c r="BM99" s="366">
        <v>660487.91999999795</v>
      </c>
      <c r="BN99" s="366">
        <v>94.720768679190897</v>
      </c>
      <c r="BO99" s="786"/>
      <c r="BP99" s="13">
        <v>10464476.08</v>
      </c>
      <c r="BQ99" s="414">
        <v>10841779.15</v>
      </c>
      <c r="BR99" s="386">
        <v>11169461.93</v>
      </c>
      <c r="BS99" s="415">
        <v>327682.77999999898</v>
      </c>
      <c r="BT99" s="415">
        <v>46.993084755485299</v>
      </c>
    </row>
    <row r="100" spans="1:72">
      <c r="A100" s="333">
        <v>263</v>
      </c>
      <c r="B100" s="330">
        <v>11</v>
      </c>
      <c r="C100" s="330">
        <v>11</v>
      </c>
      <c r="D100" s="336" t="s">
        <v>125</v>
      </c>
      <c r="E100" s="20">
        <v>7475</v>
      </c>
      <c r="F100" s="20">
        <v>7354</v>
      </c>
      <c r="G100" s="12">
        <v>7255</v>
      </c>
      <c r="H100" s="12"/>
      <c r="I100" s="15">
        <v>369</v>
      </c>
      <c r="J100" s="15">
        <v>344</v>
      </c>
      <c r="K100" s="12">
        <v>335</v>
      </c>
      <c r="L100" s="12"/>
      <c r="M100" s="15">
        <v>70</v>
      </c>
      <c r="N100" s="15">
        <v>69</v>
      </c>
      <c r="O100" s="12">
        <v>56</v>
      </c>
      <c r="P100" s="12"/>
      <c r="Q100" s="15">
        <v>455</v>
      </c>
      <c r="R100" s="15">
        <v>451</v>
      </c>
      <c r="S100" s="12">
        <v>437</v>
      </c>
      <c r="T100" s="12"/>
      <c r="U100" s="15">
        <v>232</v>
      </c>
      <c r="V100" s="15">
        <v>248</v>
      </c>
      <c r="W100" s="12">
        <v>249</v>
      </c>
      <c r="X100" s="12"/>
      <c r="Y100" s="126">
        <v>1126</v>
      </c>
      <c r="Z100" s="126">
        <v>1112</v>
      </c>
      <c r="AA100" s="386">
        <v>1077</v>
      </c>
      <c r="AB100" s="450">
        <v>-35</v>
      </c>
      <c r="AC100" s="453">
        <v>-3.1474820143884898E-2</v>
      </c>
      <c r="AD100" s="20">
        <v>6349</v>
      </c>
      <c r="AE100" s="20">
        <v>6242</v>
      </c>
      <c r="AF100" s="16">
        <v>6178</v>
      </c>
      <c r="AG100" s="16"/>
      <c r="AH100" s="20">
        <v>3690</v>
      </c>
      <c r="AI100" s="20">
        <v>3600</v>
      </c>
      <c r="AJ100" s="16">
        <v>3502</v>
      </c>
      <c r="AL100" s="13">
        <v>3118031.55</v>
      </c>
      <c r="AM100" s="414">
        <v>3085882.96</v>
      </c>
      <c r="AN100" s="386">
        <v>3134132.7</v>
      </c>
      <c r="AO100" s="386"/>
      <c r="AP100" s="13">
        <v>628292</v>
      </c>
      <c r="AQ100" s="414">
        <v>658172.37</v>
      </c>
      <c r="AR100" s="386">
        <v>557096.95999999996</v>
      </c>
      <c r="AS100" s="386"/>
      <c r="AT100" s="13">
        <v>3442024.95</v>
      </c>
      <c r="AU100" s="414">
        <v>3685617.1</v>
      </c>
      <c r="AV100" s="386">
        <v>3726766.59</v>
      </c>
      <c r="AW100" s="386"/>
      <c r="AX100" s="13">
        <v>3003228.4</v>
      </c>
      <c r="AY100" s="414">
        <v>3434589.2</v>
      </c>
      <c r="AZ100" s="386">
        <v>3597604.29</v>
      </c>
      <c r="BA100" s="386"/>
      <c r="BB100" s="13">
        <v>419922.86</v>
      </c>
      <c r="BC100" s="414">
        <v>438313.24</v>
      </c>
      <c r="BD100" s="386">
        <v>452414.94</v>
      </c>
      <c r="BE100" s="386"/>
      <c r="BF100" s="13">
        <v>308041.2</v>
      </c>
      <c r="BG100" s="414">
        <v>309852</v>
      </c>
      <c r="BH100" s="386">
        <v>314164.42</v>
      </c>
      <c r="BI100" s="386"/>
      <c r="BJ100" s="414">
        <v>10191576.9</v>
      </c>
      <c r="BK100" s="414">
        <v>10864261.630000001</v>
      </c>
      <c r="BL100" s="386">
        <v>11015600.539999999</v>
      </c>
      <c r="BM100" s="366">
        <v>151338.909999998</v>
      </c>
      <c r="BN100" s="366">
        <v>20.8599462439694</v>
      </c>
      <c r="BO100" s="786"/>
      <c r="BP100" s="13">
        <v>10919540.960000001</v>
      </c>
      <c r="BQ100" s="414">
        <v>11612426.869999999</v>
      </c>
      <c r="BR100" s="386">
        <v>11468015.48</v>
      </c>
      <c r="BS100" s="415">
        <v>-144411.389999999</v>
      </c>
      <c r="BT100" s="415">
        <v>-19.905084769124599</v>
      </c>
    </row>
    <row r="101" spans="1:72">
      <c r="A101" s="333">
        <v>265</v>
      </c>
      <c r="B101" s="330">
        <v>13</v>
      </c>
      <c r="C101" s="330">
        <v>13</v>
      </c>
      <c r="D101" s="336" t="s">
        <v>126</v>
      </c>
      <c r="E101" s="20">
        <v>1035</v>
      </c>
      <c r="F101" s="20">
        <v>1011</v>
      </c>
      <c r="G101" s="12">
        <v>1001</v>
      </c>
      <c r="H101" s="12"/>
      <c r="I101" s="15">
        <v>53</v>
      </c>
      <c r="J101" s="15">
        <v>41</v>
      </c>
      <c r="K101" s="12">
        <v>40</v>
      </c>
      <c r="L101" s="12"/>
      <c r="M101" s="15">
        <v>8</v>
      </c>
      <c r="N101" s="15">
        <v>12</v>
      </c>
      <c r="O101" s="12">
        <v>8</v>
      </c>
      <c r="P101" s="12"/>
      <c r="Q101" s="15">
        <v>53</v>
      </c>
      <c r="R101" s="15">
        <v>53</v>
      </c>
      <c r="S101" s="12">
        <v>55</v>
      </c>
      <c r="T101" s="12"/>
      <c r="U101" s="15">
        <v>30</v>
      </c>
      <c r="V101" s="15">
        <v>24</v>
      </c>
      <c r="W101" s="12">
        <v>25</v>
      </c>
      <c r="X101" s="12"/>
      <c r="Y101" s="126">
        <v>144</v>
      </c>
      <c r="Z101" s="126">
        <v>130</v>
      </c>
      <c r="AA101" s="386">
        <v>128</v>
      </c>
      <c r="AB101" s="450">
        <v>-2</v>
      </c>
      <c r="AC101" s="453">
        <v>-1.5384615384615399E-2</v>
      </c>
      <c r="AD101" s="20">
        <v>891</v>
      </c>
      <c r="AE101" s="20">
        <v>881</v>
      </c>
      <c r="AF101" s="16">
        <v>873</v>
      </c>
      <c r="AG101" s="16"/>
      <c r="AH101" s="20">
        <v>461</v>
      </c>
      <c r="AI101" s="20">
        <v>454</v>
      </c>
      <c r="AJ101" s="16">
        <v>451</v>
      </c>
      <c r="AL101" s="13">
        <v>447847.35</v>
      </c>
      <c r="AM101" s="414">
        <v>367794.19</v>
      </c>
      <c r="AN101" s="386">
        <v>374224.8</v>
      </c>
      <c r="AO101" s="386"/>
      <c r="AP101" s="13">
        <v>71804.800000000003</v>
      </c>
      <c r="AQ101" s="414">
        <v>114464.76</v>
      </c>
      <c r="AR101" s="386">
        <v>79585.279999999999</v>
      </c>
      <c r="AS101" s="386"/>
      <c r="AT101" s="13">
        <v>400939.17</v>
      </c>
      <c r="AU101" s="414">
        <v>433121.3</v>
      </c>
      <c r="AV101" s="386">
        <v>469043.85</v>
      </c>
      <c r="AW101" s="386"/>
      <c r="AX101" s="13">
        <v>388348.5</v>
      </c>
      <c r="AY101" s="414">
        <v>332379.59999999998</v>
      </c>
      <c r="AZ101" s="386">
        <v>361205.25</v>
      </c>
      <c r="BA101" s="386"/>
      <c r="BB101" s="13">
        <v>58930.74</v>
      </c>
      <c r="BC101" s="414">
        <v>61863.82</v>
      </c>
      <c r="BD101" s="386">
        <v>63929.79</v>
      </c>
      <c r="BE101" s="386"/>
      <c r="BF101" s="13">
        <v>38484.28</v>
      </c>
      <c r="BG101" s="414">
        <v>39075.78</v>
      </c>
      <c r="BH101" s="386">
        <v>40459.21</v>
      </c>
      <c r="BI101" s="386"/>
      <c r="BJ101" s="414">
        <v>1308939.82</v>
      </c>
      <c r="BK101" s="414">
        <v>1247759.8500000001</v>
      </c>
      <c r="BL101" s="386">
        <v>1284059.18</v>
      </c>
      <c r="BM101" s="366">
        <v>36299.330000000104</v>
      </c>
      <c r="BN101" s="366">
        <v>36.263066933067002</v>
      </c>
      <c r="BO101" s="786"/>
      <c r="BP101" s="13">
        <v>1406354.84</v>
      </c>
      <c r="BQ101" s="414">
        <v>1348699.45</v>
      </c>
      <c r="BR101" s="386">
        <v>1347988.97</v>
      </c>
      <c r="BS101" s="415">
        <v>-710.47999999998103</v>
      </c>
      <c r="BT101" s="415">
        <v>-0.70977022977021098</v>
      </c>
    </row>
    <row r="102" spans="1:72">
      <c r="A102" s="333">
        <v>271</v>
      </c>
      <c r="B102" s="330">
        <v>4</v>
      </c>
      <c r="C102" s="330">
        <v>4</v>
      </c>
      <c r="D102" s="336" t="s">
        <v>127</v>
      </c>
      <c r="E102" s="20">
        <v>6766</v>
      </c>
      <c r="F102" s="20">
        <v>6668</v>
      </c>
      <c r="G102" s="12">
        <v>6583</v>
      </c>
      <c r="H102" s="12"/>
      <c r="I102" s="15">
        <v>262</v>
      </c>
      <c r="J102" s="15">
        <v>246</v>
      </c>
      <c r="K102" s="12">
        <v>250</v>
      </c>
      <c r="L102" s="12"/>
      <c r="M102" s="15">
        <v>66</v>
      </c>
      <c r="N102" s="15">
        <v>52</v>
      </c>
      <c r="O102" s="12">
        <v>39</v>
      </c>
      <c r="P102" s="12"/>
      <c r="Q102" s="15">
        <v>354</v>
      </c>
      <c r="R102" s="15">
        <v>355</v>
      </c>
      <c r="S102" s="12">
        <v>348</v>
      </c>
      <c r="T102" s="12"/>
      <c r="U102" s="15">
        <v>212</v>
      </c>
      <c r="V102" s="15">
        <v>195</v>
      </c>
      <c r="W102" s="12">
        <v>194</v>
      </c>
      <c r="X102" s="12"/>
      <c r="Y102" s="126">
        <v>894</v>
      </c>
      <c r="Z102" s="126">
        <v>848</v>
      </c>
      <c r="AA102" s="386">
        <v>831</v>
      </c>
      <c r="AB102" s="450">
        <v>-17</v>
      </c>
      <c r="AC102" s="453">
        <v>-2.0047169811320799E-2</v>
      </c>
      <c r="AD102" s="20">
        <v>5872</v>
      </c>
      <c r="AE102" s="20">
        <v>5820</v>
      </c>
      <c r="AF102" s="16">
        <v>5752</v>
      </c>
      <c r="AG102" s="16"/>
      <c r="AH102" s="20">
        <v>3496</v>
      </c>
      <c r="AI102" s="20">
        <v>3449</v>
      </c>
      <c r="AJ102" s="16">
        <v>3413</v>
      </c>
      <c r="AL102" s="13">
        <v>2213886.9</v>
      </c>
      <c r="AM102" s="414">
        <v>2206765.14</v>
      </c>
      <c r="AN102" s="386">
        <v>2338905</v>
      </c>
      <c r="AO102" s="386"/>
      <c r="AP102" s="13">
        <v>592389.6</v>
      </c>
      <c r="AQ102" s="414">
        <v>496013.96</v>
      </c>
      <c r="AR102" s="386">
        <v>387978.23999999999</v>
      </c>
      <c r="AS102" s="386"/>
      <c r="AT102" s="13">
        <v>2677971.06</v>
      </c>
      <c r="AU102" s="414">
        <v>2901095.5</v>
      </c>
      <c r="AV102" s="386">
        <v>2967768.36</v>
      </c>
      <c r="AW102" s="386"/>
      <c r="AX102" s="13">
        <v>2744329.4</v>
      </c>
      <c r="AY102" s="414">
        <v>2700584.25</v>
      </c>
      <c r="AZ102" s="386">
        <v>2802952.74</v>
      </c>
      <c r="BA102" s="386"/>
      <c r="BB102" s="13">
        <v>388374.08</v>
      </c>
      <c r="BC102" s="414">
        <v>408680.4</v>
      </c>
      <c r="BD102" s="386">
        <v>421218.96</v>
      </c>
      <c r="BE102" s="386"/>
      <c r="BF102" s="13">
        <v>291846.08</v>
      </c>
      <c r="BG102" s="414">
        <v>296855.43</v>
      </c>
      <c r="BH102" s="386">
        <v>306180.23</v>
      </c>
      <c r="BI102" s="386"/>
      <c r="BJ102" s="414">
        <v>8228576.96</v>
      </c>
      <c r="BK102" s="414">
        <v>8304458.8499999996</v>
      </c>
      <c r="BL102" s="386">
        <v>8497604.3399999999</v>
      </c>
      <c r="BM102" s="366">
        <v>193145.49</v>
      </c>
      <c r="BN102" s="366">
        <v>29.340041014735</v>
      </c>
      <c r="BO102" s="786"/>
      <c r="BP102" s="13">
        <v>8908797.1199999992</v>
      </c>
      <c r="BQ102" s="414">
        <v>9009994.6799999997</v>
      </c>
      <c r="BR102" s="386">
        <v>8918823.3000000007</v>
      </c>
      <c r="BS102" s="415">
        <v>-91171.379999999001</v>
      </c>
      <c r="BT102" s="415">
        <v>-13.8495184566306</v>
      </c>
    </row>
    <row r="103" spans="1:72">
      <c r="A103" s="333">
        <v>272</v>
      </c>
      <c r="B103" s="330">
        <v>16</v>
      </c>
      <c r="C103" s="330">
        <v>16</v>
      </c>
      <c r="D103" s="336" t="s">
        <v>128</v>
      </c>
      <c r="E103" s="20">
        <v>48295</v>
      </c>
      <c r="F103" s="20">
        <v>48367</v>
      </c>
      <c r="G103" s="12">
        <v>48338</v>
      </c>
      <c r="H103" s="12"/>
      <c r="I103" s="15">
        <v>2985</v>
      </c>
      <c r="J103" s="15">
        <v>2912</v>
      </c>
      <c r="K103" s="12">
        <v>2802</v>
      </c>
      <c r="L103" s="12"/>
      <c r="M103" s="15">
        <v>560</v>
      </c>
      <c r="N103" s="15">
        <v>536</v>
      </c>
      <c r="O103" s="12">
        <v>532</v>
      </c>
      <c r="P103" s="12"/>
      <c r="Q103" s="15">
        <v>3829</v>
      </c>
      <c r="R103" s="15">
        <v>3737</v>
      </c>
      <c r="S103" s="12">
        <v>3631</v>
      </c>
      <c r="T103" s="12"/>
      <c r="U103" s="15">
        <v>1924</v>
      </c>
      <c r="V103" s="15">
        <v>1991</v>
      </c>
      <c r="W103" s="12">
        <v>1977</v>
      </c>
      <c r="X103" s="12"/>
      <c r="Y103" s="126">
        <v>9298</v>
      </c>
      <c r="Z103" s="126">
        <v>9176</v>
      </c>
      <c r="AA103" s="386">
        <v>8942</v>
      </c>
      <c r="AB103" s="450">
        <v>-234</v>
      </c>
      <c r="AC103" s="453">
        <v>-2.5501307759372299E-2</v>
      </c>
      <c r="AD103" s="20">
        <v>38997</v>
      </c>
      <c r="AE103" s="20">
        <v>39191</v>
      </c>
      <c r="AF103" s="16">
        <v>39396</v>
      </c>
      <c r="AG103" s="16"/>
      <c r="AH103" s="20">
        <v>26560</v>
      </c>
      <c r="AI103" s="20">
        <v>26626</v>
      </c>
      <c r="AJ103" s="16">
        <v>26680</v>
      </c>
      <c r="AL103" s="13">
        <v>25223100.75</v>
      </c>
      <c r="AM103" s="414">
        <v>26122358.079999998</v>
      </c>
      <c r="AN103" s="386">
        <v>26214447.239999998</v>
      </c>
      <c r="AO103" s="386"/>
      <c r="AP103" s="13">
        <v>5026336</v>
      </c>
      <c r="AQ103" s="414">
        <v>5112759.28</v>
      </c>
      <c r="AR103" s="386">
        <v>5292421.1200000001</v>
      </c>
      <c r="AS103" s="386"/>
      <c r="AT103" s="13">
        <v>28965963.809999999</v>
      </c>
      <c r="AU103" s="414">
        <v>30539137.699999999</v>
      </c>
      <c r="AV103" s="386">
        <v>30965422.170000002</v>
      </c>
      <c r="AW103" s="386"/>
      <c r="AX103" s="13">
        <v>24906083.800000001</v>
      </c>
      <c r="AY103" s="414">
        <v>27573657.649999999</v>
      </c>
      <c r="AZ103" s="386">
        <v>28564111.170000002</v>
      </c>
      <c r="BA103" s="386"/>
      <c r="BB103" s="13">
        <v>2579261.58</v>
      </c>
      <c r="BC103" s="414">
        <v>2751992.02</v>
      </c>
      <c r="BD103" s="386">
        <v>2884969.08</v>
      </c>
      <c r="BE103" s="386"/>
      <c r="BF103" s="13">
        <v>2217228.7999999998</v>
      </c>
      <c r="BG103" s="414">
        <v>2291699.8199999998</v>
      </c>
      <c r="BH103" s="386">
        <v>2393462.7999999998</v>
      </c>
      <c r="BI103" s="386"/>
      <c r="BJ103" s="414">
        <v>84121484.359999999</v>
      </c>
      <c r="BK103" s="414">
        <v>89347912.709999993</v>
      </c>
      <c r="BL103" s="386">
        <v>91036401.700000003</v>
      </c>
      <c r="BM103" s="366">
        <v>1688488.98999999</v>
      </c>
      <c r="BN103" s="366">
        <v>34.9308823286026</v>
      </c>
      <c r="BO103" s="786"/>
      <c r="BP103" s="13">
        <v>88917974.739999995</v>
      </c>
      <c r="BQ103" s="414">
        <v>94391604.549999997</v>
      </c>
      <c r="BR103" s="386">
        <v>93921370.780000001</v>
      </c>
      <c r="BS103" s="415">
        <v>-470233.77000001102</v>
      </c>
      <c r="BT103" s="415">
        <v>-9.7280352931443304</v>
      </c>
    </row>
    <row r="104" spans="1:72">
      <c r="A104" s="333">
        <v>273</v>
      </c>
      <c r="B104" s="330">
        <v>19</v>
      </c>
      <c r="C104" s="330">
        <v>19</v>
      </c>
      <c r="D104" s="336" t="s">
        <v>129</v>
      </c>
      <c r="E104" s="20">
        <v>4011</v>
      </c>
      <c r="F104" s="20">
        <v>3987</v>
      </c>
      <c r="G104" s="12">
        <v>4001</v>
      </c>
      <c r="H104" s="12"/>
      <c r="I104" s="15">
        <v>186</v>
      </c>
      <c r="J104" s="15">
        <v>189</v>
      </c>
      <c r="K104" s="12">
        <v>196</v>
      </c>
      <c r="L104" s="12"/>
      <c r="M104" s="15">
        <v>44</v>
      </c>
      <c r="N104" s="15">
        <v>33</v>
      </c>
      <c r="O104" s="12">
        <v>32</v>
      </c>
      <c r="P104" s="12"/>
      <c r="Q104" s="15">
        <v>287</v>
      </c>
      <c r="R104" s="15">
        <v>279</v>
      </c>
      <c r="S104" s="12">
        <v>270</v>
      </c>
      <c r="T104" s="12"/>
      <c r="U104" s="15">
        <v>135</v>
      </c>
      <c r="V104" s="15">
        <v>151</v>
      </c>
      <c r="W104" s="12">
        <v>134</v>
      </c>
      <c r="X104" s="12"/>
      <c r="Y104" s="126">
        <v>652</v>
      </c>
      <c r="Z104" s="126">
        <v>652</v>
      </c>
      <c r="AA104" s="386">
        <v>632</v>
      </c>
      <c r="AB104" s="450">
        <v>-20</v>
      </c>
      <c r="AC104" s="453">
        <v>-3.0674846625766899E-2</v>
      </c>
      <c r="AD104" s="20">
        <v>3359</v>
      </c>
      <c r="AE104" s="20">
        <v>3335</v>
      </c>
      <c r="AF104" s="16">
        <v>3369</v>
      </c>
      <c r="AG104" s="16"/>
      <c r="AH104" s="20">
        <v>2167</v>
      </c>
      <c r="AI104" s="20">
        <v>2133</v>
      </c>
      <c r="AJ104" s="16">
        <v>2157</v>
      </c>
      <c r="AL104" s="13">
        <v>1571690.7</v>
      </c>
      <c r="AM104" s="414">
        <v>1695441.51</v>
      </c>
      <c r="AN104" s="386">
        <v>1833701.52</v>
      </c>
      <c r="AO104" s="386"/>
      <c r="AP104" s="13">
        <v>394926.4</v>
      </c>
      <c r="AQ104" s="414">
        <v>314778.09000000003</v>
      </c>
      <c r="AR104" s="386">
        <v>318341.12</v>
      </c>
      <c r="AS104" s="386"/>
      <c r="AT104" s="13">
        <v>2171123.4300000002</v>
      </c>
      <c r="AU104" s="414">
        <v>2280015.9</v>
      </c>
      <c r="AV104" s="386">
        <v>2302578.9</v>
      </c>
      <c r="AW104" s="386"/>
      <c r="AX104" s="13">
        <v>1747568.25</v>
      </c>
      <c r="AY104" s="414">
        <v>2091221.65</v>
      </c>
      <c r="AZ104" s="386">
        <v>1936060.14</v>
      </c>
      <c r="BA104" s="386"/>
      <c r="BB104" s="13">
        <v>222164.26</v>
      </c>
      <c r="BC104" s="414">
        <v>234183.7</v>
      </c>
      <c r="BD104" s="386">
        <v>246711.87</v>
      </c>
      <c r="BE104" s="386"/>
      <c r="BF104" s="13">
        <v>180901.16</v>
      </c>
      <c r="BG104" s="414">
        <v>183587.31</v>
      </c>
      <c r="BH104" s="386">
        <v>193504.47</v>
      </c>
      <c r="BI104" s="386"/>
      <c r="BJ104" s="414">
        <v>5885308.7800000003</v>
      </c>
      <c r="BK104" s="414">
        <v>6381457.1500000004</v>
      </c>
      <c r="BL104" s="386">
        <v>6390681.6799999997</v>
      </c>
      <c r="BM104" s="366">
        <v>9224.5299999993294</v>
      </c>
      <c r="BN104" s="366">
        <v>2.3055561109720899</v>
      </c>
      <c r="BO104" s="786"/>
      <c r="BP104" s="13">
        <v>6288374.2000000002</v>
      </c>
      <c r="BQ104" s="414">
        <v>6799228.1600000001</v>
      </c>
      <c r="BR104" s="386">
        <v>6637393.5499999998</v>
      </c>
      <c r="BS104" s="415">
        <v>-161834.609999999</v>
      </c>
      <c r="BT104" s="415">
        <v>-40.448540364908602</v>
      </c>
    </row>
    <row r="105" spans="1:72">
      <c r="A105" s="333">
        <v>275</v>
      </c>
      <c r="B105" s="330">
        <v>13</v>
      </c>
      <c r="C105" s="330">
        <v>13</v>
      </c>
      <c r="D105" s="336" t="s">
        <v>130</v>
      </c>
      <c r="E105" s="20">
        <v>2499</v>
      </c>
      <c r="F105" s="20">
        <v>2441</v>
      </c>
      <c r="G105" s="12">
        <v>2404</v>
      </c>
      <c r="H105" s="12"/>
      <c r="I105" s="15">
        <v>93</v>
      </c>
      <c r="J105" s="15">
        <v>89</v>
      </c>
      <c r="K105" s="12">
        <v>94</v>
      </c>
      <c r="L105" s="12"/>
      <c r="M105" s="15">
        <v>23</v>
      </c>
      <c r="N105" s="15">
        <v>20</v>
      </c>
      <c r="O105" s="12">
        <v>13</v>
      </c>
      <c r="P105" s="12"/>
      <c r="Q105" s="15">
        <v>133</v>
      </c>
      <c r="R105" s="15">
        <v>132</v>
      </c>
      <c r="S105" s="12">
        <v>135</v>
      </c>
      <c r="T105" s="12"/>
      <c r="U105" s="15">
        <v>92</v>
      </c>
      <c r="V105" s="15">
        <v>88</v>
      </c>
      <c r="W105" s="12">
        <v>79</v>
      </c>
      <c r="X105" s="12"/>
      <c r="Y105" s="126">
        <v>341</v>
      </c>
      <c r="Z105" s="126">
        <v>329</v>
      </c>
      <c r="AA105" s="386">
        <v>321</v>
      </c>
      <c r="AB105" s="450">
        <v>-8</v>
      </c>
      <c r="AC105" s="453">
        <v>-2.4316109422492401E-2</v>
      </c>
      <c r="AD105" s="20">
        <v>2158</v>
      </c>
      <c r="AE105" s="20">
        <v>2112</v>
      </c>
      <c r="AF105" s="16">
        <v>2083</v>
      </c>
      <c r="AG105" s="16"/>
      <c r="AH105" s="20">
        <v>1195</v>
      </c>
      <c r="AI105" s="20">
        <v>1154</v>
      </c>
      <c r="AJ105" s="16">
        <v>1130</v>
      </c>
      <c r="AL105" s="13">
        <v>785845.35</v>
      </c>
      <c r="AM105" s="414">
        <v>798382.51</v>
      </c>
      <c r="AN105" s="386">
        <v>879428.28</v>
      </c>
      <c r="AO105" s="386"/>
      <c r="AP105" s="13">
        <v>206438.8</v>
      </c>
      <c r="AQ105" s="414">
        <v>190774.6</v>
      </c>
      <c r="AR105" s="386">
        <v>129326.08</v>
      </c>
      <c r="AS105" s="386"/>
      <c r="AT105" s="13">
        <v>1006130.37</v>
      </c>
      <c r="AU105" s="414">
        <v>1078717.2</v>
      </c>
      <c r="AV105" s="386">
        <v>1151289.45</v>
      </c>
      <c r="AW105" s="386"/>
      <c r="AX105" s="13">
        <v>1190935.3999999999</v>
      </c>
      <c r="AY105" s="414">
        <v>1218725.2</v>
      </c>
      <c r="AZ105" s="386">
        <v>1141408.5900000001</v>
      </c>
      <c r="BA105" s="386"/>
      <c r="BB105" s="13">
        <v>142730.12</v>
      </c>
      <c r="BC105" s="414">
        <v>148304.64000000001</v>
      </c>
      <c r="BD105" s="386">
        <v>152538.09</v>
      </c>
      <c r="BE105" s="386"/>
      <c r="BF105" s="13">
        <v>99758.6</v>
      </c>
      <c r="BG105" s="414">
        <v>99324.78</v>
      </c>
      <c r="BH105" s="386">
        <v>101372.3</v>
      </c>
      <c r="BI105" s="386"/>
      <c r="BJ105" s="414">
        <v>3189349.92</v>
      </c>
      <c r="BK105" s="414">
        <v>3286599.51</v>
      </c>
      <c r="BL105" s="386">
        <v>3301452.4</v>
      </c>
      <c r="BM105" s="366">
        <v>14852.890000000099</v>
      </c>
      <c r="BN105" s="366">
        <v>6.17840682196345</v>
      </c>
      <c r="BO105" s="786"/>
      <c r="BP105" s="13">
        <v>3431838.64</v>
      </c>
      <c r="BQ105" s="414">
        <v>3534228.93</v>
      </c>
      <c r="BR105" s="386">
        <v>3453990.49</v>
      </c>
      <c r="BS105" s="415">
        <v>-80238.4399999999</v>
      </c>
      <c r="BT105" s="415">
        <v>-33.377054908485803</v>
      </c>
    </row>
    <row r="106" spans="1:72">
      <c r="A106" s="333">
        <v>276</v>
      </c>
      <c r="B106" s="330">
        <v>12</v>
      </c>
      <c r="C106" s="330">
        <v>12</v>
      </c>
      <c r="D106" s="336" t="s">
        <v>131</v>
      </c>
      <c r="E106" s="20">
        <v>15136</v>
      </c>
      <c r="F106" s="20">
        <v>15071</v>
      </c>
      <c r="G106" s="12">
        <v>15060</v>
      </c>
      <c r="H106" s="12"/>
      <c r="I106" s="15">
        <v>1022</v>
      </c>
      <c r="J106" s="15">
        <v>1009</v>
      </c>
      <c r="K106" s="12">
        <v>990</v>
      </c>
      <c r="L106" s="12"/>
      <c r="M106" s="15">
        <v>183</v>
      </c>
      <c r="N106" s="15">
        <v>182</v>
      </c>
      <c r="O106" s="12">
        <v>182</v>
      </c>
      <c r="P106" s="12"/>
      <c r="Q106" s="15">
        <v>1380</v>
      </c>
      <c r="R106" s="15">
        <v>1309</v>
      </c>
      <c r="S106" s="12">
        <v>1272</v>
      </c>
      <c r="T106" s="12"/>
      <c r="U106" s="15">
        <v>703</v>
      </c>
      <c r="V106" s="15">
        <v>696</v>
      </c>
      <c r="W106" s="12">
        <v>707</v>
      </c>
      <c r="X106" s="12"/>
      <c r="Y106" s="126">
        <v>3288</v>
      </c>
      <c r="Z106" s="126">
        <v>3196</v>
      </c>
      <c r="AA106" s="386">
        <v>3151</v>
      </c>
      <c r="AB106" s="450">
        <v>-45</v>
      </c>
      <c r="AC106" s="453">
        <v>-1.4080100125156401E-2</v>
      </c>
      <c r="AD106" s="20">
        <v>11848</v>
      </c>
      <c r="AE106" s="20">
        <v>11875</v>
      </c>
      <c r="AF106" s="16">
        <v>11909</v>
      </c>
      <c r="AG106" s="16"/>
      <c r="AH106" s="20">
        <v>8538</v>
      </c>
      <c r="AI106" s="20">
        <v>8484</v>
      </c>
      <c r="AJ106" s="16">
        <v>8469</v>
      </c>
      <c r="AL106" s="13">
        <v>8635848.9000000004</v>
      </c>
      <c r="AM106" s="414">
        <v>9051325.3100000005</v>
      </c>
      <c r="AN106" s="386">
        <v>9262063.8000000007</v>
      </c>
      <c r="AO106" s="386"/>
      <c r="AP106" s="13">
        <v>1642534.8</v>
      </c>
      <c r="AQ106" s="414">
        <v>1736048.86</v>
      </c>
      <c r="AR106" s="386">
        <v>1810565.1200000001</v>
      </c>
      <c r="AS106" s="386"/>
      <c r="AT106" s="13">
        <v>10439548.199999999</v>
      </c>
      <c r="AU106" s="414">
        <v>10697278.9</v>
      </c>
      <c r="AV106" s="386">
        <v>10847705.039999999</v>
      </c>
      <c r="AW106" s="386"/>
      <c r="AX106" s="13">
        <v>9100299.8499999996</v>
      </c>
      <c r="AY106" s="414">
        <v>9639008.4000000004</v>
      </c>
      <c r="AZ106" s="386">
        <v>10214884.470000001</v>
      </c>
      <c r="BA106" s="386"/>
      <c r="BB106" s="13">
        <v>783626.72</v>
      </c>
      <c r="BC106" s="414">
        <v>833862.5</v>
      </c>
      <c r="BD106" s="386">
        <v>872096.07</v>
      </c>
      <c r="BE106" s="386"/>
      <c r="BF106" s="13">
        <v>712752.24</v>
      </c>
      <c r="BG106" s="414">
        <v>730217.88</v>
      </c>
      <c r="BH106" s="386">
        <v>759753.99</v>
      </c>
      <c r="BI106" s="386"/>
      <c r="BJ106" s="414">
        <v>29818231.75</v>
      </c>
      <c r="BK106" s="414">
        <v>31123661.469999999</v>
      </c>
      <c r="BL106" s="386">
        <v>32135218.43</v>
      </c>
      <c r="BM106" s="366">
        <v>1011556.96</v>
      </c>
      <c r="BN106" s="366">
        <v>67.168456839309499</v>
      </c>
      <c r="BO106" s="786"/>
      <c r="BP106" s="13">
        <v>31314610.710000001</v>
      </c>
      <c r="BQ106" s="414">
        <v>32687741.850000001</v>
      </c>
      <c r="BR106" s="386">
        <v>33007314.5</v>
      </c>
      <c r="BS106" s="415">
        <v>319572.64999999898</v>
      </c>
      <c r="BT106" s="415">
        <v>21.2199634794156</v>
      </c>
    </row>
    <row r="107" spans="1:72">
      <c r="A107" s="333">
        <v>280</v>
      </c>
      <c r="B107" s="330">
        <v>15</v>
      </c>
      <c r="C107" s="330">
        <v>15</v>
      </c>
      <c r="D107" s="336" t="s">
        <v>132</v>
      </c>
      <c r="E107" s="20">
        <v>2015</v>
      </c>
      <c r="F107" s="20">
        <v>1986</v>
      </c>
      <c r="G107" s="12">
        <v>1984</v>
      </c>
      <c r="H107" s="12"/>
      <c r="I107" s="15">
        <v>80</v>
      </c>
      <c r="J107" s="15">
        <v>73</v>
      </c>
      <c r="K107" s="12">
        <v>71</v>
      </c>
      <c r="L107" s="12"/>
      <c r="M107" s="15">
        <v>23</v>
      </c>
      <c r="N107" s="15">
        <v>16</v>
      </c>
      <c r="O107" s="12">
        <v>17</v>
      </c>
      <c r="P107" s="12"/>
      <c r="Q107" s="15">
        <v>130</v>
      </c>
      <c r="R107" s="15">
        <v>130</v>
      </c>
      <c r="S107" s="12">
        <v>126</v>
      </c>
      <c r="T107" s="12"/>
      <c r="U107" s="15">
        <v>75</v>
      </c>
      <c r="V107" s="15">
        <v>75</v>
      </c>
      <c r="W107" s="12">
        <v>70</v>
      </c>
      <c r="X107" s="12"/>
      <c r="Y107" s="126">
        <v>308</v>
      </c>
      <c r="Z107" s="126">
        <v>294</v>
      </c>
      <c r="AA107" s="386">
        <v>284</v>
      </c>
      <c r="AB107" s="450">
        <v>-10</v>
      </c>
      <c r="AC107" s="453">
        <v>-3.4013605442176902E-2</v>
      </c>
      <c r="AD107" s="20">
        <v>1707</v>
      </c>
      <c r="AE107" s="20">
        <v>1692</v>
      </c>
      <c r="AF107" s="16">
        <v>1700</v>
      </c>
      <c r="AG107" s="16"/>
      <c r="AH107" s="20">
        <v>1051</v>
      </c>
      <c r="AI107" s="20">
        <v>1034</v>
      </c>
      <c r="AJ107" s="16">
        <v>1028</v>
      </c>
      <c r="AL107" s="13">
        <v>675996</v>
      </c>
      <c r="AM107" s="414">
        <v>654853.06999999995</v>
      </c>
      <c r="AN107" s="386">
        <v>664249.02</v>
      </c>
      <c r="AO107" s="386"/>
      <c r="AP107" s="13">
        <v>206438.8</v>
      </c>
      <c r="AQ107" s="414">
        <v>152619.68</v>
      </c>
      <c r="AR107" s="386">
        <v>169118.72</v>
      </c>
      <c r="AS107" s="386"/>
      <c r="AT107" s="13">
        <v>983435.7</v>
      </c>
      <c r="AU107" s="414">
        <v>1062373</v>
      </c>
      <c r="AV107" s="386">
        <v>1074536.82</v>
      </c>
      <c r="AW107" s="386"/>
      <c r="AX107" s="13">
        <v>970871.25</v>
      </c>
      <c r="AY107" s="414">
        <v>1038686.25</v>
      </c>
      <c r="AZ107" s="386">
        <v>1011374.7</v>
      </c>
      <c r="BA107" s="386"/>
      <c r="BB107" s="13">
        <v>112900.98</v>
      </c>
      <c r="BC107" s="414">
        <v>118812.24</v>
      </c>
      <c r="BD107" s="386">
        <v>124491</v>
      </c>
      <c r="BE107" s="386"/>
      <c r="BF107" s="13">
        <v>87737.48</v>
      </c>
      <c r="BG107" s="414">
        <v>88996.38</v>
      </c>
      <c r="BH107" s="386">
        <v>92221.88</v>
      </c>
      <c r="BI107" s="386"/>
      <c r="BJ107" s="414">
        <v>2836741.75</v>
      </c>
      <c r="BK107" s="414">
        <v>2908532</v>
      </c>
      <c r="BL107" s="386">
        <v>2919279.26</v>
      </c>
      <c r="BM107" s="366">
        <v>10747.2599999998</v>
      </c>
      <c r="BN107" s="366">
        <v>5.4169657258063397</v>
      </c>
      <c r="BO107" s="786"/>
      <c r="BP107" s="13">
        <v>3037380.21</v>
      </c>
      <c r="BQ107" s="414">
        <v>3116340.62</v>
      </c>
      <c r="BR107" s="386">
        <v>3043770.26</v>
      </c>
      <c r="BS107" s="415">
        <v>-72570.359999999899</v>
      </c>
      <c r="BT107" s="415">
        <v>-36.577802419354803</v>
      </c>
    </row>
    <row r="108" spans="1:72">
      <c r="A108" s="333">
        <v>284</v>
      </c>
      <c r="B108" s="330">
        <v>2</v>
      </c>
      <c r="C108" s="330">
        <v>2</v>
      </c>
      <c r="D108" s="336" t="s">
        <v>133</v>
      </c>
      <c r="E108" s="20">
        <v>2207</v>
      </c>
      <c r="F108" s="20">
        <v>2186</v>
      </c>
      <c r="G108" s="12">
        <v>2144</v>
      </c>
      <c r="H108" s="12"/>
      <c r="I108" s="15">
        <v>91</v>
      </c>
      <c r="J108" s="15">
        <v>90</v>
      </c>
      <c r="K108" s="12">
        <v>88</v>
      </c>
      <c r="L108" s="12"/>
      <c r="M108" s="15">
        <v>14</v>
      </c>
      <c r="N108" s="15">
        <v>21</v>
      </c>
      <c r="O108" s="12">
        <v>13</v>
      </c>
      <c r="P108" s="12"/>
      <c r="Q108" s="15">
        <v>126</v>
      </c>
      <c r="R108" s="15">
        <v>117</v>
      </c>
      <c r="S108" s="12">
        <v>118</v>
      </c>
      <c r="T108" s="12"/>
      <c r="U108" s="15">
        <v>71</v>
      </c>
      <c r="V108" s="15">
        <v>70</v>
      </c>
      <c r="W108" s="12">
        <v>60</v>
      </c>
      <c r="X108" s="12"/>
      <c r="Y108" s="126">
        <v>302</v>
      </c>
      <c r="Z108" s="126">
        <v>298</v>
      </c>
      <c r="AA108" s="386">
        <v>279</v>
      </c>
      <c r="AB108" s="450">
        <v>-19</v>
      </c>
      <c r="AC108" s="453">
        <v>-6.3758389261744999E-2</v>
      </c>
      <c r="AD108" s="20">
        <v>1905</v>
      </c>
      <c r="AE108" s="20">
        <v>1888</v>
      </c>
      <c r="AF108" s="16">
        <v>1865</v>
      </c>
      <c r="AG108" s="16"/>
      <c r="AH108" s="20">
        <v>1113</v>
      </c>
      <c r="AI108" s="20">
        <v>1094</v>
      </c>
      <c r="AJ108" s="16">
        <v>1068</v>
      </c>
      <c r="AL108" s="13">
        <v>768945.45</v>
      </c>
      <c r="AM108" s="414">
        <v>807353.1</v>
      </c>
      <c r="AN108" s="386">
        <v>823294.56</v>
      </c>
      <c r="AO108" s="386"/>
      <c r="AP108" s="13">
        <v>125658.4</v>
      </c>
      <c r="AQ108" s="414">
        <v>200313.33</v>
      </c>
      <c r="AR108" s="386">
        <v>129326.08</v>
      </c>
      <c r="AS108" s="386"/>
      <c r="AT108" s="13">
        <v>953176.14</v>
      </c>
      <c r="AU108" s="414">
        <v>956135.7</v>
      </c>
      <c r="AV108" s="386">
        <v>1006312.26</v>
      </c>
      <c r="AW108" s="386"/>
      <c r="AX108" s="13">
        <v>919091.45</v>
      </c>
      <c r="AY108" s="414">
        <v>969440.5</v>
      </c>
      <c r="AZ108" s="386">
        <v>866892.6</v>
      </c>
      <c r="BA108" s="386"/>
      <c r="BB108" s="13">
        <v>125996.7</v>
      </c>
      <c r="BC108" s="414">
        <v>132575.35999999999</v>
      </c>
      <c r="BD108" s="386">
        <v>136573.95000000001</v>
      </c>
      <c r="BE108" s="386"/>
      <c r="BF108" s="13">
        <v>92913.24</v>
      </c>
      <c r="BG108" s="414">
        <v>94160.58</v>
      </c>
      <c r="BH108" s="386">
        <v>95810.28</v>
      </c>
      <c r="BI108" s="386"/>
      <c r="BJ108" s="414">
        <v>2766871.44</v>
      </c>
      <c r="BK108" s="414">
        <v>2933242.63</v>
      </c>
      <c r="BL108" s="386">
        <v>2825825.5</v>
      </c>
      <c r="BM108" s="366">
        <v>-107417.13</v>
      </c>
      <c r="BN108" s="366">
        <v>-50.101273320895501</v>
      </c>
      <c r="BO108" s="786"/>
      <c r="BP108" s="13">
        <v>2985781.38</v>
      </c>
      <c r="BQ108" s="414">
        <v>3159978.57</v>
      </c>
      <c r="BR108" s="386">
        <v>2962399.45</v>
      </c>
      <c r="BS108" s="415">
        <v>-197579.12</v>
      </c>
      <c r="BT108" s="415">
        <v>-92.154440298507296</v>
      </c>
    </row>
    <row r="109" spans="1:72">
      <c r="A109" s="333">
        <v>285</v>
      </c>
      <c r="B109" s="330">
        <v>8</v>
      </c>
      <c r="C109" s="330">
        <v>8</v>
      </c>
      <c r="D109" s="336" t="s">
        <v>134</v>
      </c>
      <c r="E109" s="20">
        <v>50500</v>
      </c>
      <c r="F109" s="20">
        <v>50210</v>
      </c>
      <c r="G109" s="12">
        <v>50029</v>
      </c>
      <c r="H109" s="12"/>
      <c r="I109" s="15">
        <v>1911</v>
      </c>
      <c r="J109" s="15">
        <v>1826</v>
      </c>
      <c r="K109" s="12">
        <v>1788</v>
      </c>
      <c r="L109" s="12"/>
      <c r="M109" s="15">
        <v>374</v>
      </c>
      <c r="N109" s="15">
        <v>372</v>
      </c>
      <c r="O109" s="12">
        <v>341</v>
      </c>
      <c r="P109" s="12"/>
      <c r="Q109" s="15">
        <v>2787</v>
      </c>
      <c r="R109" s="15">
        <v>2695</v>
      </c>
      <c r="S109" s="12">
        <v>2586</v>
      </c>
      <c r="T109" s="12"/>
      <c r="U109" s="15">
        <v>1608</v>
      </c>
      <c r="V109" s="15">
        <v>1583</v>
      </c>
      <c r="W109" s="12">
        <v>1564</v>
      </c>
      <c r="X109" s="12"/>
      <c r="Y109" s="126">
        <v>6680</v>
      </c>
      <c r="Z109" s="126">
        <v>6476</v>
      </c>
      <c r="AA109" s="386">
        <v>6279</v>
      </c>
      <c r="AB109" s="450">
        <v>-197</v>
      </c>
      <c r="AC109" s="453">
        <v>-3.04200123533045E-2</v>
      </c>
      <c r="AD109" s="20">
        <v>43820</v>
      </c>
      <c r="AE109" s="20">
        <v>43734</v>
      </c>
      <c r="AF109" s="16">
        <v>43750</v>
      </c>
      <c r="AG109" s="16"/>
      <c r="AH109" s="20">
        <v>28188</v>
      </c>
      <c r="AI109" s="20">
        <v>27902</v>
      </c>
      <c r="AJ109" s="16">
        <v>27787</v>
      </c>
      <c r="AL109" s="13">
        <v>16147854.449999999</v>
      </c>
      <c r="AM109" s="414">
        <v>16380297.34</v>
      </c>
      <c r="AN109" s="386">
        <v>16727848.560000001</v>
      </c>
      <c r="AO109" s="386"/>
      <c r="AP109" s="13">
        <v>3356874.4</v>
      </c>
      <c r="AQ109" s="414">
        <v>3548407.56</v>
      </c>
      <c r="AR109" s="386">
        <v>3392322.56</v>
      </c>
      <c r="AS109" s="386"/>
      <c r="AT109" s="13">
        <v>21083348.43</v>
      </c>
      <c r="AU109" s="414">
        <v>22023809.5</v>
      </c>
      <c r="AV109" s="386">
        <v>22053589.02</v>
      </c>
      <c r="AW109" s="386"/>
      <c r="AX109" s="13">
        <v>20815479.600000001</v>
      </c>
      <c r="AY109" s="414">
        <v>21923204.449999999</v>
      </c>
      <c r="AZ109" s="386">
        <v>22597000.440000001</v>
      </c>
      <c r="BA109" s="386"/>
      <c r="BB109" s="13">
        <v>2898254.8</v>
      </c>
      <c r="BC109" s="414">
        <v>3071001.48</v>
      </c>
      <c r="BD109" s="386">
        <v>3203812.5</v>
      </c>
      <c r="BE109" s="386"/>
      <c r="BF109" s="13">
        <v>2353134.2400000002</v>
      </c>
      <c r="BG109" s="414">
        <v>2401525.14</v>
      </c>
      <c r="BH109" s="386">
        <v>2492771.77</v>
      </c>
      <c r="BI109" s="386"/>
      <c r="BJ109" s="414">
        <v>61403556.880000003</v>
      </c>
      <c r="BK109" s="414">
        <v>63875718.850000001</v>
      </c>
      <c r="BL109" s="386">
        <v>64770760.579999998</v>
      </c>
      <c r="BM109" s="366">
        <v>895041.73000001197</v>
      </c>
      <c r="BN109" s="366">
        <v>17.890458134282301</v>
      </c>
      <c r="BO109" s="786"/>
      <c r="BP109" s="13">
        <v>66654945.920000002</v>
      </c>
      <c r="BQ109" s="414">
        <v>69348245.469999999</v>
      </c>
      <c r="BR109" s="386">
        <v>67974573.079999998</v>
      </c>
      <c r="BS109" s="415">
        <v>-1373672.39</v>
      </c>
      <c r="BT109" s="415">
        <v>-27.457522436986601</v>
      </c>
    </row>
    <row r="110" spans="1:72">
      <c r="A110" s="333">
        <v>286</v>
      </c>
      <c r="B110" s="330">
        <v>8</v>
      </c>
      <c r="C110" s="330">
        <v>8</v>
      </c>
      <c r="D110" s="336" t="s">
        <v>135</v>
      </c>
      <c r="E110" s="20">
        <v>78880</v>
      </c>
      <c r="F110" s="20">
        <v>78386</v>
      </c>
      <c r="G110" s="12">
        <v>77625</v>
      </c>
      <c r="H110" s="12"/>
      <c r="I110" s="15">
        <v>3063</v>
      </c>
      <c r="J110" s="15">
        <v>2939</v>
      </c>
      <c r="K110" s="12">
        <v>2814</v>
      </c>
      <c r="L110" s="12"/>
      <c r="M110" s="15">
        <v>628</v>
      </c>
      <c r="N110" s="15">
        <v>557</v>
      </c>
      <c r="O110" s="12">
        <v>574</v>
      </c>
      <c r="P110" s="12"/>
      <c r="Q110" s="15">
        <v>4423</v>
      </c>
      <c r="R110" s="15">
        <v>4355</v>
      </c>
      <c r="S110" s="12">
        <v>4157</v>
      </c>
      <c r="T110" s="12"/>
      <c r="U110" s="15">
        <v>2413</v>
      </c>
      <c r="V110" s="15">
        <v>2379</v>
      </c>
      <c r="W110" s="12">
        <v>2389</v>
      </c>
      <c r="X110" s="12"/>
      <c r="Y110" s="126">
        <v>10527</v>
      </c>
      <c r="Z110" s="126">
        <v>10230</v>
      </c>
      <c r="AA110" s="386">
        <v>9934</v>
      </c>
      <c r="AB110" s="450">
        <v>-296</v>
      </c>
      <c r="AC110" s="453">
        <v>-2.8934506353861199E-2</v>
      </c>
      <c r="AD110" s="20">
        <v>68353</v>
      </c>
      <c r="AE110" s="20">
        <v>68156</v>
      </c>
      <c r="AF110" s="16">
        <v>67691</v>
      </c>
      <c r="AG110" s="16"/>
      <c r="AH110" s="20">
        <v>42941</v>
      </c>
      <c r="AI110" s="20">
        <v>42524</v>
      </c>
      <c r="AJ110" s="16">
        <v>41860</v>
      </c>
      <c r="AL110" s="13">
        <v>25882196.850000001</v>
      </c>
      <c r="AM110" s="414">
        <v>26364564.010000002</v>
      </c>
      <c r="AN110" s="386">
        <v>26326714.68</v>
      </c>
      <c r="AO110" s="386"/>
      <c r="AP110" s="13">
        <v>5636676.7999999998</v>
      </c>
      <c r="AQ110" s="414">
        <v>5313072.6100000003</v>
      </c>
      <c r="AR110" s="386">
        <v>5710243.8399999999</v>
      </c>
      <c r="AS110" s="386"/>
      <c r="AT110" s="13">
        <v>33459508.469999999</v>
      </c>
      <c r="AU110" s="414">
        <v>35589495.5</v>
      </c>
      <c r="AV110" s="386">
        <v>35451186.990000002</v>
      </c>
      <c r="AW110" s="386"/>
      <c r="AX110" s="13">
        <v>31236164.350000001</v>
      </c>
      <c r="AY110" s="414">
        <v>32947127.850000001</v>
      </c>
      <c r="AZ110" s="386">
        <v>34516773.689999998</v>
      </c>
      <c r="BA110" s="386"/>
      <c r="BB110" s="13">
        <v>4520867.42</v>
      </c>
      <c r="BC110" s="414">
        <v>4785914.32</v>
      </c>
      <c r="BD110" s="386">
        <v>4957011.93</v>
      </c>
      <c r="BE110" s="386"/>
      <c r="BF110" s="13">
        <v>3584714.68</v>
      </c>
      <c r="BG110" s="414">
        <v>3660040.68</v>
      </c>
      <c r="BH110" s="386">
        <v>3755260.6</v>
      </c>
      <c r="BI110" s="386"/>
      <c r="BJ110" s="414">
        <v>96214546.469999999</v>
      </c>
      <c r="BK110" s="414">
        <v>100214259.97</v>
      </c>
      <c r="BL110" s="386">
        <v>102004919.2</v>
      </c>
      <c r="BM110" s="366">
        <v>1790659.23</v>
      </c>
      <c r="BN110" s="366">
        <v>23.068073816425201</v>
      </c>
      <c r="BO110" s="786"/>
      <c r="BP110" s="13">
        <v>104320128.56999999</v>
      </c>
      <c r="BQ110" s="414">
        <v>108660214.97</v>
      </c>
      <c r="BR110" s="386">
        <v>106961931.13</v>
      </c>
      <c r="BS110" s="415">
        <v>-1698283.8399999901</v>
      </c>
      <c r="BT110" s="415">
        <v>-21.878052689210801</v>
      </c>
    </row>
    <row r="111" spans="1:72">
      <c r="A111" s="333">
        <v>287</v>
      </c>
      <c r="B111" s="330">
        <v>15</v>
      </c>
      <c r="C111" s="330">
        <v>15</v>
      </c>
      <c r="D111" s="336" t="s">
        <v>136</v>
      </c>
      <c r="E111" s="20">
        <v>6199</v>
      </c>
      <c r="F111" s="20">
        <v>6121</v>
      </c>
      <c r="G111" s="12">
        <v>6113</v>
      </c>
      <c r="H111" s="12"/>
      <c r="I111" s="15">
        <v>249</v>
      </c>
      <c r="J111" s="15">
        <v>250</v>
      </c>
      <c r="K111" s="12">
        <v>259</v>
      </c>
      <c r="L111" s="12"/>
      <c r="M111" s="15">
        <v>48</v>
      </c>
      <c r="N111" s="15">
        <v>42</v>
      </c>
      <c r="O111" s="12">
        <v>47</v>
      </c>
      <c r="P111" s="12"/>
      <c r="Q111" s="15">
        <v>325</v>
      </c>
      <c r="R111" s="15">
        <v>332</v>
      </c>
      <c r="S111" s="12">
        <v>326</v>
      </c>
      <c r="T111" s="12"/>
      <c r="U111" s="15">
        <v>193</v>
      </c>
      <c r="V111" s="15">
        <v>193</v>
      </c>
      <c r="W111" s="12">
        <v>185</v>
      </c>
      <c r="X111" s="12"/>
      <c r="Y111" s="126">
        <v>815</v>
      </c>
      <c r="Z111" s="126">
        <v>817</v>
      </c>
      <c r="AA111" s="386">
        <v>817</v>
      </c>
      <c r="AB111" s="450">
        <v>0</v>
      </c>
      <c r="AC111" s="453">
        <v>0</v>
      </c>
      <c r="AD111" s="20">
        <v>5384</v>
      </c>
      <c r="AE111" s="20">
        <v>5304</v>
      </c>
      <c r="AF111" s="16">
        <v>5296</v>
      </c>
      <c r="AG111" s="16"/>
      <c r="AH111" s="20">
        <v>2949</v>
      </c>
      <c r="AI111" s="20">
        <v>2839</v>
      </c>
      <c r="AJ111" s="16">
        <v>2825</v>
      </c>
      <c r="AL111" s="13">
        <v>2104037.5499999998</v>
      </c>
      <c r="AM111" s="414">
        <v>2242647.5</v>
      </c>
      <c r="AN111" s="386">
        <v>2423105.58</v>
      </c>
      <c r="AO111" s="386"/>
      <c r="AP111" s="13">
        <v>430828.79999999999</v>
      </c>
      <c r="AQ111" s="414">
        <v>400626.66</v>
      </c>
      <c r="AR111" s="386">
        <v>467563.52000000002</v>
      </c>
      <c r="AS111" s="386"/>
      <c r="AT111" s="13">
        <v>2458589.25</v>
      </c>
      <c r="AU111" s="414">
        <v>2713137.2</v>
      </c>
      <c r="AV111" s="386">
        <v>2780150.82</v>
      </c>
      <c r="AW111" s="386"/>
      <c r="AX111" s="13">
        <v>2498375.35</v>
      </c>
      <c r="AY111" s="414">
        <v>2672885.9500000002</v>
      </c>
      <c r="AZ111" s="386">
        <v>2672918.85</v>
      </c>
      <c r="BA111" s="386"/>
      <c r="BB111" s="13">
        <v>356097.76</v>
      </c>
      <c r="BC111" s="414">
        <v>372446.88</v>
      </c>
      <c r="BD111" s="386">
        <v>387826.08</v>
      </c>
      <c r="BE111" s="386"/>
      <c r="BF111" s="13">
        <v>246182.52</v>
      </c>
      <c r="BG111" s="414">
        <v>244352.73</v>
      </c>
      <c r="BH111" s="386">
        <v>253430.75</v>
      </c>
      <c r="BI111" s="386"/>
      <c r="BJ111" s="414">
        <v>7491830.9500000002</v>
      </c>
      <c r="BK111" s="414">
        <v>8029297.3099999996</v>
      </c>
      <c r="BL111" s="386">
        <v>8343738.7699999996</v>
      </c>
      <c r="BM111" s="366">
        <v>314441.45999999798</v>
      </c>
      <c r="BN111" s="366">
        <v>51.438158023883197</v>
      </c>
      <c r="BO111" s="786"/>
      <c r="BP111" s="13">
        <v>8094111.2300000004</v>
      </c>
      <c r="BQ111" s="414">
        <v>8646096.9199999999</v>
      </c>
      <c r="BR111" s="386">
        <v>8731564.8499999996</v>
      </c>
      <c r="BS111" s="415">
        <v>85467.929999999702</v>
      </c>
      <c r="BT111" s="415">
        <v>13.9813397677081</v>
      </c>
    </row>
    <row r="112" spans="1:72">
      <c r="A112" s="333">
        <v>288</v>
      </c>
      <c r="B112" s="330">
        <v>15</v>
      </c>
      <c r="C112" s="330">
        <v>15</v>
      </c>
      <c r="D112" s="336" t="s">
        <v>137</v>
      </c>
      <c r="E112" s="20">
        <v>6368</v>
      </c>
      <c r="F112" s="20">
        <v>6342</v>
      </c>
      <c r="G112" s="12">
        <v>6268</v>
      </c>
      <c r="H112" s="12"/>
      <c r="I112" s="15">
        <v>354</v>
      </c>
      <c r="J112" s="15">
        <v>356</v>
      </c>
      <c r="K112" s="12">
        <v>344</v>
      </c>
      <c r="L112" s="12"/>
      <c r="M112" s="15">
        <v>75</v>
      </c>
      <c r="N112" s="15">
        <v>60</v>
      </c>
      <c r="O112" s="12">
        <v>57</v>
      </c>
      <c r="P112" s="12"/>
      <c r="Q112" s="15">
        <v>441</v>
      </c>
      <c r="R112" s="15">
        <v>433</v>
      </c>
      <c r="S112" s="12">
        <v>422</v>
      </c>
      <c r="T112" s="12"/>
      <c r="U112" s="15">
        <v>276</v>
      </c>
      <c r="V112" s="15">
        <v>261</v>
      </c>
      <c r="W112" s="12">
        <v>251</v>
      </c>
      <c r="X112" s="12"/>
      <c r="Y112" s="126">
        <v>1146</v>
      </c>
      <c r="Z112" s="126">
        <v>1110</v>
      </c>
      <c r="AA112" s="386">
        <v>1074</v>
      </c>
      <c r="AB112" s="450">
        <v>-36</v>
      </c>
      <c r="AC112" s="453">
        <v>-3.24324324324324E-2</v>
      </c>
      <c r="AD112" s="20">
        <v>5222</v>
      </c>
      <c r="AE112" s="20">
        <v>5232</v>
      </c>
      <c r="AF112" s="16">
        <v>5194</v>
      </c>
      <c r="AG112" s="16"/>
      <c r="AH112" s="20">
        <v>3371</v>
      </c>
      <c r="AI112" s="20">
        <v>3334</v>
      </c>
      <c r="AJ112" s="16">
        <v>3285</v>
      </c>
      <c r="AL112" s="13">
        <v>2991282.3</v>
      </c>
      <c r="AM112" s="414">
        <v>3193530.04</v>
      </c>
      <c r="AN112" s="386">
        <v>3218333.28</v>
      </c>
      <c r="AO112" s="386"/>
      <c r="AP112" s="13">
        <v>673170</v>
      </c>
      <c r="AQ112" s="414">
        <v>572323.80000000005</v>
      </c>
      <c r="AR112" s="386">
        <v>567045.12</v>
      </c>
      <c r="AS112" s="386"/>
      <c r="AT112" s="13">
        <v>3336116.49</v>
      </c>
      <c r="AU112" s="414">
        <v>3538519.3</v>
      </c>
      <c r="AV112" s="386">
        <v>3598845.54</v>
      </c>
      <c r="AW112" s="386"/>
      <c r="AX112" s="13">
        <v>3572806.2</v>
      </c>
      <c r="AY112" s="414">
        <v>3614628.15</v>
      </c>
      <c r="AZ112" s="386">
        <v>3626500.71</v>
      </c>
      <c r="BA112" s="386"/>
      <c r="BB112" s="13">
        <v>345383.08</v>
      </c>
      <c r="BC112" s="414">
        <v>367391.04</v>
      </c>
      <c r="BD112" s="386">
        <v>380356.62</v>
      </c>
      <c r="BE112" s="386"/>
      <c r="BF112" s="13">
        <v>281411.08</v>
      </c>
      <c r="BG112" s="414">
        <v>286957.38</v>
      </c>
      <c r="BH112" s="386">
        <v>294697.34999999998</v>
      </c>
      <c r="BI112" s="386"/>
      <c r="BJ112" s="414">
        <v>10573374.99</v>
      </c>
      <c r="BK112" s="414">
        <v>10919001.289999999</v>
      </c>
      <c r="BL112" s="386">
        <v>11010724.65</v>
      </c>
      <c r="BM112" s="366">
        <v>91723.360000001296</v>
      </c>
      <c r="BN112" s="366">
        <v>14.633592852584799</v>
      </c>
      <c r="BO112" s="786"/>
      <c r="BP112" s="13">
        <v>11200169.15</v>
      </c>
      <c r="BQ112" s="414">
        <v>11573349.710000001</v>
      </c>
      <c r="BR112" s="386">
        <v>11391081.27</v>
      </c>
      <c r="BS112" s="415">
        <v>-182268.44000000099</v>
      </c>
      <c r="BT112" s="415">
        <v>-29.079202297383699</v>
      </c>
    </row>
    <row r="113" spans="1:72">
      <c r="A113" s="333">
        <v>290</v>
      </c>
      <c r="B113" s="330">
        <v>18</v>
      </c>
      <c r="C113" s="330">
        <v>18</v>
      </c>
      <c r="D113" s="336" t="s">
        <v>138</v>
      </c>
      <c r="E113" s="20">
        <v>7582</v>
      </c>
      <c r="F113" s="20">
        <v>7483</v>
      </c>
      <c r="G113" s="12">
        <v>7300</v>
      </c>
      <c r="H113" s="12"/>
      <c r="I113" s="15">
        <v>211</v>
      </c>
      <c r="J113" s="15">
        <v>221</v>
      </c>
      <c r="K113" s="12">
        <v>212</v>
      </c>
      <c r="L113" s="12"/>
      <c r="M113" s="15">
        <v>50</v>
      </c>
      <c r="N113" s="15">
        <v>36</v>
      </c>
      <c r="O113" s="12">
        <v>34</v>
      </c>
      <c r="P113" s="12"/>
      <c r="Q113" s="15">
        <v>337</v>
      </c>
      <c r="R113" s="15">
        <v>325</v>
      </c>
      <c r="S113" s="12">
        <v>282</v>
      </c>
      <c r="T113" s="12"/>
      <c r="U113" s="15">
        <v>222</v>
      </c>
      <c r="V113" s="15">
        <v>226</v>
      </c>
      <c r="W113" s="12">
        <v>197</v>
      </c>
      <c r="X113" s="12"/>
      <c r="Y113" s="126">
        <v>820</v>
      </c>
      <c r="Z113" s="126">
        <v>808</v>
      </c>
      <c r="AA113" s="386">
        <v>725</v>
      </c>
      <c r="AB113" s="450">
        <v>-83</v>
      </c>
      <c r="AC113" s="453">
        <v>-0.10272277227722799</v>
      </c>
      <c r="AD113" s="20">
        <v>6762</v>
      </c>
      <c r="AE113" s="20">
        <v>6675</v>
      </c>
      <c r="AF113" s="16">
        <v>6575</v>
      </c>
      <c r="AG113" s="16"/>
      <c r="AH113" s="20">
        <v>3592</v>
      </c>
      <c r="AI113" s="20">
        <v>3474</v>
      </c>
      <c r="AJ113" s="16">
        <v>3375</v>
      </c>
      <c r="AL113" s="13">
        <v>1782939.45</v>
      </c>
      <c r="AM113" s="414">
        <v>1982500.39</v>
      </c>
      <c r="AN113" s="386">
        <v>1983391.44</v>
      </c>
      <c r="AO113" s="386"/>
      <c r="AP113" s="13">
        <v>448780</v>
      </c>
      <c r="AQ113" s="414">
        <v>343394.28</v>
      </c>
      <c r="AR113" s="386">
        <v>338237.44</v>
      </c>
      <c r="AS113" s="386"/>
      <c r="AT113" s="13">
        <v>2549367.9300000002</v>
      </c>
      <c r="AU113" s="414">
        <v>2655932.5</v>
      </c>
      <c r="AV113" s="386">
        <v>2404915.7400000002</v>
      </c>
      <c r="AW113" s="386"/>
      <c r="AX113" s="13">
        <v>2873778.9</v>
      </c>
      <c r="AY113" s="414">
        <v>3129907.9</v>
      </c>
      <c r="AZ113" s="386">
        <v>2846297.37</v>
      </c>
      <c r="BA113" s="386"/>
      <c r="BB113" s="13">
        <v>447238.68</v>
      </c>
      <c r="BC113" s="414">
        <v>468718.5</v>
      </c>
      <c r="BD113" s="386">
        <v>481487.25</v>
      </c>
      <c r="BE113" s="386"/>
      <c r="BF113" s="13">
        <v>299860.15999999997</v>
      </c>
      <c r="BG113" s="414">
        <v>299007.18</v>
      </c>
      <c r="BH113" s="386">
        <v>302771.25</v>
      </c>
      <c r="BI113" s="386"/>
      <c r="BJ113" s="414">
        <v>7654866.2800000003</v>
      </c>
      <c r="BK113" s="414">
        <v>8111735.0700000003</v>
      </c>
      <c r="BL113" s="386">
        <v>7572841.9900000002</v>
      </c>
      <c r="BM113" s="366">
        <v>-538893.07999999996</v>
      </c>
      <c r="BN113" s="366">
        <v>-73.820969863013701</v>
      </c>
      <c r="BO113" s="786"/>
      <c r="BP113" s="13">
        <v>8401965.1199999992</v>
      </c>
      <c r="BQ113" s="414">
        <v>8879460.75</v>
      </c>
      <c r="BR113" s="386">
        <v>8054329.2400000002</v>
      </c>
      <c r="BS113" s="415">
        <v>-825131.51</v>
      </c>
      <c r="BT113" s="415">
        <v>-113.03171369863</v>
      </c>
    </row>
    <row r="114" spans="1:72">
      <c r="A114" s="333">
        <v>291</v>
      </c>
      <c r="B114" s="330">
        <v>6</v>
      </c>
      <c r="C114" s="330">
        <v>6</v>
      </c>
      <c r="D114" s="336" t="s">
        <v>139</v>
      </c>
      <c r="E114" s="20">
        <v>2092</v>
      </c>
      <c r="F114" s="20">
        <v>2038</v>
      </c>
      <c r="G114" s="12">
        <v>1979</v>
      </c>
      <c r="H114" s="12"/>
      <c r="I114" s="15">
        <v>56</v>
      </c>
      <c r="J114" s="15">
        <v>47</v>
      </c>
      <c r="K114" s="12">
        <v>46</v>
      </c>
      <c r="L114" s="12"/>
      <c r="M114" s="15">
        <v>7</v>
      </c>
      <c r="N114" s="15">
        <v>15</v>
      </c>
      <c r="O114" s="12">
        <v>6</v>
      </c>
      <c r="P114" s="12"/>
      <c r="Q114" s="15">
        <v>78</v>
      </c>
      <c r="R114" s="15">
        <v>71</v>
      </c>
      <c r="S114" s="12">
        <v>73</v>
      </c>
      <c r="T114" s="12"/>
      <c r="U114" s="15">
        <v>47</v>
      </c>
      <c r="V114" s="15">
        <v>48</v>
      </c>
      <c r="W114" s="12">
        <v>46</v>
      </c>
      <c r="X114" s="12"/>
      <c r="Y114" s="126">
        <v>188</v>
      </c>
      <c r="Z114" s="126">
        <v>181</v>
      </c>
      <c r="AA114" s="386">
        <v>171</v>
      </c>
      <c r="AB114" s="450">
        <v>-10</v>
      </c>
      <c r="AC114" s="453">
        <v>-5.5248618784530398E-2</v>
      </c>
      <c r="AD114" s="20">
        <v>1904</v>
      </c>
      <c r="AE114" s="20">
        <v>1857</v>
      </c>
      <c r="AF114" s="16">
        <v>1808</v>
      </c>
      <c r="AG114" s="16"/>
      <c r="AH114" s="20">
        <v>909</v>
      </c>
      <c r="AI114" s="20">
        <v>861</v>
      </c>
      <c r="AJ114" s="16">
        <v>835</v>
      </c>
      <c r="AL114" s="13">
        <v>473197.2</v>
      </c>
      <c r="AM114" s="414">
        <v>421617.73</v>
      </c>
      <c r="AN114" s="386">
        <v>430358.52</v>
      </c>
      <c r="AO114" s="386"/>
      <c r="AP114" s="13">
        <v>62829.2</v>
      </c>
      <c r="AQ114" s="414">
        <v>143080.95000000001</v>
      </c>
      <c r="AR114" s="386">
        <v>59688.959999999999</v>
      </c>
      <c r="AS114" s="386"/>
      <c r="AT114" s="13">
        <v>590061.42000000004</v>
      </c>
      <c r="AU114" s="414">
        <v>580219.1</v>
      </c>
      <c r="AV114" s="386">
        <v>622549.11</v>
      </c>
      <c r="AW114" s="386"/>
      <c r="AX114" s="13">
        <v>608412.65</v>
      </c>
      <c r="AY114" s="414">
        <v>664759.19999999995</v>
      </c>
      <c r="AZ114" s="386">
        <v>664617.66</v>
      </c>
      <c r="BA114" s="386"/>
      <c r="BB114" s="13">
        <v>125930.56</v>
      </c>
      <c r="BC114" s="414">
        <v>130398.54</v>
      </c>
      <c r="BD114" s="386">
        <v>132399.84</v>
      </c>
      <c r="BE114" s="386"/>
      <c r="BF114" s="13">
        <v>75883.320000000007</v>
      </c>
      <c r="BG114" s="414">
        <v>74106.27</v>
      </c>
      <c r="BH114" s="386">
        <v>74907.850000000006</v>
      </c>
      <c r="BI114" s="386"/>
      <c r="BJ114" s="414">
        <v>1734500.47</v>
      </c>
      <c r="BK114" s="414">
        <v>1809676.98</v>
      </c>
      <c r="BL114" s="386">
        <v>1777214.25</v>
      </c>
      <c r="BM114" s="366">
        <v>-32462.73</v>
      </c>
      <c r="BN114" s="366">
        <v>-16.403602829712</v>
      </c>
      <c r="BO114" s="786"/>
      <c r="BP114" s="13">
        <v>1936314.35</v>
      </c>
      <c r="BQ114" s="414">
        <v>2014181.79</v>
      </c>
      <c r="BR114" s="386">
        <v>1909614.09</v>
      </c>
      <c r="BS114" s="415">
        <v>-104567.7</v>
      </c>
      <c r="BT114" s="415">
        <v>-52.838655886811601</v>
      </c>
    </row>
    <row r="115" spans="1:72">
      <c r="A115" s="333">
        <v>297</v>
      </c>
      <c r="B115" s="330">
        <v>11</v>
      </c>
      <c r="C115" s="330">
        <v>11</v>
      </c>
      <c r="D115" s="336" t="s">
        <v>140</v>
      </c>
      <c r="E115" s="20">
        <v>124021</v>
      </c>
      <c r="F115" s="20">
        <v>125666</v>
      </c>
      <c r="G115" s="12">
        <v>126572</v>
      </c>
      <c r="H115" s="12"/>
      <c r="I115" s="15">
        <v>6217</v>
      </c>
      <c r="J115" s="15">
        <v>6301</v>
      </c>
      <c r="K115" s="12">
        <v>6399</v>
      </c>
      <c r="L115" s="12"/>
      <c r="M115" s="15">
        <v>1081</v>
      </c>
      <c r="N115" s="15">
        <v>1084</v>
      </c>
      <c r="O115" s="12">
        <v>1037</v>
      </c>
      <c r="P115" s="12"/>
      <c r="Q115" s="15">
        <v>7556</v>
      </c>
      <c r="R115" s="15">
        <v>7479</v>
      </c>
      <c r="S115" s="12">
        <v>7308</v>
      </c>
      <c r="T115" s="12"/>
      <c r="U115" s="15">
        <v>3690</v>
      </c>
      <c r="V115" s="15">
        <v>3863</v>
      </c>
      <c r="W115" s="12">
        <v>3949</v>
      </c>
      <c r="X115" s="12"/>
      <c r="Y115" s="126">
        <v>18544</v>
      </c>
      <c r="Z115" s="126">
        <v>18727</v>
      </c>
      <c r="AA115" s="386">
        <v>18693</v>
      </c>
      <c r="AB115" s="450">
        <v>-34</v>
      </c>
      <c r="AC115" s="453">
        <v>-1.8155604207828299E-3</v>
      </c>
      <c r="AD115" s="20">
        <v>105477</v>
      </c>
      <c r="AE115" s="20">
        <v>106939</v>
      </c>
      <c r="AF115" s="16">
        <v>107879</v>
      </c>
      <c r="AG115" s="16"/>
      <c r="AH115" s="20">
        <v>75100</v>
      </c>
      <c r="AI115" s="20">
        <v>75954</v>
      </c>
      <c r="AJ115" s="16">
        <v>76278</v>
      </c>
      <c r="AL115" s="13">
        <v>52533339.149999999</v>
      </c>
      <c r="AM115" s="414">
        <v>56523687.590000004</v>
      </c>
      <c r="AN115" s="386">
        <v>59866612.380000003</v>
      </c>
      <c r="AO115" s="386"/>
      <c r="AP115" s="13">
        <v>9702623.5999999996</v>
      </c>
      <c r="AQ115" s="414">
        <v>10339983.32</v>
      </c>
      <c r="AR115" s="386">
        <v>10316241.92</v>
      </c>
      <c r="AS115" s="386"/>
      <c r="AT115" s="13">
        <v>57160308.840000004</v>
      </c>
      <c r="AU115" s="414">
        <v>61119135.899999999</v>
      </c>
      <c r="AV115" s="386">
        <v>62323135.560000002</v>
      </c>
      <c r="AW115" s="386"/>
      <c r="AX115" s="13">
        <v>47766865.5</v>
      </c>
      <c r="AY115" s="414">
        <v>53499266.450000003</v>
      </c>
      <c r="AZ115" s="386">
        <v>57055981.289999999</v>
      </c>
      <c r="BA115" s="386"/>
      <c r="BB115" s="13">
        <v>6976248.7800000003</v>
      </c>
      <c r="BC115" s="414">
        <v>7509256.5800000001</v>
      </c>
      <c r="BD115" s="386">
        <v>7899979.1699999999</v>
      </c>
      <c r="BE115" s="386"/>
      <c r="BF115" s="13">
        <v>6269348</v>
      </c>
      <c r="BG115" s="414">
        <v>6537360.7800000003</v>
      </c>
      <c r="BH115" s="386">
        <v>6842899.3799999999</v>
      </c>
      <c r="BI115" s="386"/>
      <c r="BJ115" s="414">
        <v>167163137.09</v>
      </c>
      <c r="BK115" s="414">
        <v>181482073.25999999</v>
      </c>
      <c r="BL115" s="386">
        <v>189561971.15000001</v>
      </c>
      <c r="BM115" s="366">
        <v>8079897.8899999904</v>
      </c>
      <c r="BN115" s="366">
        <v>63.836376844799702</v>
      </c>
      <c r="BO115" s="786"/>
      <c r="BP115" s="13">
        <v>180408733.87</v>
      </c>
      <c r="BQ115" s="414">
        <v>195528690.62</v>
      </c>
      <c r="BR115" s="386">
        <v>197461950.31999999</v>
      </c>
      <c r="BS115" s="415">
        <v>1933259.6999999899</v>
      </c>
      <c r="BT115" s="415">
        <v>15.2739918781404</v>
      </c>
    </row>
    <row r="116" spans="1:72">
      <c r="A116" s="336">
        <v>300</v>
      </c>
      <c r="B116" s="330">
        <v>14</v>
      </c>
      <c r="C116" s="330">
        <v>14</v>
      </c>
      <c r="D116" s="336" t="s">
        <v>141</v>
      </c>
      <c r="E116" s="20">
        <v>3381</v>
      </c>
      <c r="F116" s="20">
        <v>3335</v>
      </c>
      <c r="G116" s="12">
        <v>3306</v>
      </c>
      <c r="H116" s="12"/>
      <c r="I116" s="15">
        <v>123</v>
      </c>
      <c r="J116" s="15">
        <v>124</v>
      </c>
      <c r="K116" s="12">
        <v>108</v>
      </c>
      <c r="L116" s="12"/>
      <c r="M116" s="15">
        <v>33</v>
      </c>
      <c r="N116" s="15">
        <v>25</v>
      </c>
      <c r="O116" s="12">
        <v>29</v>
      </c>
      <c r="P116" s="12"/>
      <c r="Q116" s="15">
        <v>185</v>
      </c>
      <c r="R116" s="15">
        <v>186</v>
      </c>
      <c r="S116" s="12">
        <v>169</v>
      </c>
      <c r="T116" s="12"/>
      <c r="U116" s="15">
        <v>123</v>
      </c>
      <c r="V116" s="15">
        <v>111</v>
      </c>
      <c r="W116" s="12">
        <v>108</v>
      </c>
      <c r="X116" s="12"/>
      <c r="Y116" s="126">
        <v>464</v>
      </c>
      <c r="Z116" s="126">
        <v>446</v>
      </c>
      <c r="AA116" s="386">
        <v>414</v>
      </c>
      <c r="AB116" s="450">
        <v>-32</v>
      </c>
      <c r="AC116" s="453">
        <v>-7.1748878923766801E-2</v>
      </c>
      <c r="AD116" s="20">
        <v>2917</v>
      </c>
      <c r="AE116" s="20">
        <v>2889</v>
      </c>
      <c r="AF116" s="16">
        <v>2892</v>
      </c>
      <c r="AG116" s="16"/>
      <c r="AH116" s="20">
        <v>1654</v>
      </c>
      <c r="AI116" s="20">
        <v>1659</v>
      </c>
      <c r="AJ116" s="16">
        <v>1672</v>
      </c>
      <c r="AL116" s="13">
        <v>1039343.85</v>
      </c>
      <c r="AM116" s="414">
        <v>1112353.1599999999</v>
      </c>
      <c r="AN116" s="386">
        <v>1010406.96</v>
      </c>
      <c r="AO116" s="386"/>
      <c r="AP116" s="13">
        <v>296194.8</v>
      </c>
      <c r="AQ116" s="414">
        <v>238468.25</v>
      </c>
      <c r="AR116" s="386">
        <v>288496.64000000001</v>
      </c>
      <c r="AS116" s="386"/>
      <c r="AT116" s="13">
        <v>1399504.65</v>
      </c>
      <c r="AU116" s="414">
        <v>1520010.6</v>
      </c>
      <c r="AV116" s="386">
        <v>1441243.83</v>
      </c>
      <c r="AW116" s="386"/>
      <c r="AX116" s="13">
        <v>1592228.85</v>
      </c>
      <c r="AY116" s="414">
        <v>1537255.65</v>
      </c>
      <c r="AZ116" s="386">
        <v>1560406.68</v>
      </c>
      <c r="BA116" s="386"/>
      <c r="BB116" s="13">
        <v>192930.38</v>
      </c>
      <c r="BC116" s="414">
        <v>202865.58</v>
      </c>
      <c r="BD116" s="386">
        <v>211781.16</v>
      </c>
      <c r="BE116" s="386"/>
      <c r="BF116" s="13">
        <v>138075.92000000001</v>
      </c>
      <c r="BG116" s="414">
        <v>142790.13</v>
      </c>
      <c r="BH116" s="386">
        <v>149995.12</v>
      </c>
      <c r="BI116" s="386"/>
      <c r="BJ116" s="414">
        <v>4327272.1500000004</v>
      </c>
      <c r="BK116" s="414">
        <v>4408087.66</v>
      </c>
      <c r="BL116" s="386">
        <v>4300554.1100000003</v>
      </c>
      <c r="BM116" s="366">
        <v>-107533.55000000101</v>
      </c>
      <c r="BN116" s="366">
        <v>-32.526784633999</v>
      </c>
      <c r="BO116" s="786"/>
      <c r="BP116" s="13">
        <v>4658278.45</v>
      </c>
      <c r="BQ116" s="414">
        <v>4753743.37</v>
      </c>
      <c r="BR116" s="386">
        <v>4512335.2699999996</v>
      </c>
      <c r="BS116" s="415">
        <v>-241408.1</v>
      </c>
      <c r="BT116" s="415">
        <v>-73.021203871748199</v>
      </c>
    </row>
    <row r="117" spans="1:72">
      <c r="A117" s="333">
        <v>301</v>
      </c>
      <c r="B117" s="330">
        <v>14</v>
      </c>
      <c r="C117" s="330">
        <v>14</v>
      </c>
      <c r="D117" s="336" t="s">
        <v>142</v>
      </c>
      <c r="E117" s="20">
        <v>19759</v>
      </c>
      <c r="F117" s="20">
        <v>19509</v>
      </c>
      <c r="G117" s="12">
        <v>19441</v>
      </c>
      <c r="H117" s="12"/>
      <c r="I117" s="15">
        <v>847</v>
      </c>
      <c r="J117" s="15">
        <v>806</v>
      </c>
      <c r="K117" s="12">
        <v>798</v>
      </c>
      <c r="L117" s="12"/>
      <c r="M117" s="15">
        <v>195</v>
      </c>
      <c r="N117" s="15">
        <v>162</v>
      </c>
      <c r="O117" s="12">
        <v>157</v>
      </c>
      <c r="P117" s="12"/>
      <c r="Q117" s="15">
        <v>1282</v>
      </c>
      <c r="R117" s="15">
        <v>1253</v>
      </c>
      <c r="S117" s="12">
        <v>1197</v>
      </c>
      <c r="T117" s="12"/>
      <c r="U117" s="15">
        <v>721</v>
      </c>
      <c r="V117" s="15">
        <v>716</v>
      </c>
      <c r="W117" s="12">
        <v>725</v>
      </c>
      <c r="X117" s="12"/>
      <c r="Y117" s="126">
        <v>3045</v>
      </c>
      <c r="Z117" s="126">
        <v>2937</v>
      </c>
      <c r="AA117" s="386">
        <v>2877</v>
      </c>
      <c r="AB117" s="450">
        <v>-60</v>
      </c>
      <c r="AC117" s="453">
        <v>-2.0429009193054098E-2</v>
      </c>
      <c r="AD117" s="20">
        <v>16714</v>
      </c>
      <c r="AE117" s="20">
        <v>16572</v>
      </c>
      <c r="AF117" s="16">
        <v>16564</v>
      </c>
      <c r="AG117" s="16"/>
      <c r="AH117" s="20">
        <v>9970</v>
      </c>
      <c r="AI117" s="20">
        <v>9759</v>
      </c>
      <c r="AJ117" s="16">
        <v>9692</v>
      </c>
      <c r="AL117" s="13">
        <v>7157107.6500000004</v>
      </c>
      <c r="AM117" s="414">
        <v>7230295.54</v>
      </c>
      <c r="AN117" s="386">
        <v>7465784.7599999998</v>
      </c>
      <c r="AO117" s="386"/>
      <c r="AP117" s="13">
        <v>1750242</v>
      </c>
      <c r="AQ117" s="414">
        <v>1545274.26</v>
      </c>
      <c r="AR117" s="386">
        <v>1561861.1200000001</v>
      </c>
      <c r="AS117" s="386"/>
      <c r="AT117" s="13">
        <v>9698188.9800000004</v>
      </c>
      <c r="AU117" s="414">
        <v>10239641.300000001</v>
      </c>
      <c r="AV117" s="386">
        <v>10208099.789999999</v>
      </c>
      <c r="AW117" s="386"/>
      <c r="AX117" s="13">
        <v>9333308.9499999993</v>
      </c>
      <c r="AY117" s="414">
        <v>9915991.4000000004</v>
      </c>
      <c r="AZ117" s="386">
        <v>10474952.25</v>
      </c>
      <c r="BA117" s="386"/>
      <c r="BB117" s="13">
        <v>1105463.96</v>
      </c>
      <c r="BC117" s="414">
        <v>1163685.8400000001</v>
      </c>
      <c r="BD117" s="386">
        <v>1212981.72</v>
      </c>
      <c r="BE117" s="386"/>
      <c r="BF117" s="13">
        <v>832295.6</v>
      </c>
      <c r="BG117" s="414">
        <v>839957.13</v>
      </c>
      <c r="BH117" s="386">
        <v>869469.32</v>
      </c>
      <c r="BI117" s="386"/>
      <c r="BJ117" s="414">
        <v>27938847.579999998</v>
      </c>
      <c r="BK117" s="414">
        <v>28931202.5</v>
      </c>
      <c r="BL117" s="386">
        <v>29710697.920000002</v>
      </c>
      <c r="BM117" s="366">
        <v>779495.42000000202</v>
      </c>
      <c r="BN117" s="366">
        <v>40.095438506249799</v>
      </c>
      <c r="BO117" s="786"/>
      <c r="BP117" s="13">
        <v>29876607.140000001</v>
      </c>
      <c r="BQ117" s="414">
        <v>30934845.469999999</v>
      </c>
      <c r="BR117" s="386">
        <v>30923679.640000001</v>
      </c>
      <c r="BS117" s="415">
        <v>-11165.829999998199</v>
      </c>
      <c r="BT117" s="415">
        <v>-0.57434442672692798</v>
      </c>
    </row>
    <row r="118" spans="1:72">
      <c r="A118" s="333">
        <v>304</v>
      </c>
      <c r="B118" s="330">
        <v>2</v>
      </c>
      <c r="C118" s="330">
        <v>2</v>
      </c>
      <c r="D118" s="336" t="s">
        <v>143</v>
      </c>
      <c r="E118" s="20">
        <v>949</v>
      </c>
      <c r="F118" s="20">
        <v>970</v>
      </c>
      <c r="G118" s="12">
        <v>972</v>
      </c>
      <c r="H118" s="12"/>
      <c r="I118" s="15">
        <v>20</v>
      </c>
      <c r="J118" s="756">
        <v>19</v>
      </c>
      <c r="K118" s="12">
        <v>27</v>
      </c>
      <c r="L118" s="12"/>
      <c r="M118" s="756">
        <v>6</v>
      </c>
      <c r="N118" s="756">
        <v>5</v>
      </c>
      <c r="O118" s="12">
        <v>5</v>
      </c>
      <c r="P118" s="12"/>
      <c r="Q118" s="756">
        <v>35</v>
      </c>
      <c r="R118" s="756">
        <v>35</v>
      </c>
      <c r="S118" s="12">
        <v>36</v>
      </c>
      <c r="T118" s="12"/>
      <c r="U118" s="756">
        <v>18</v>
      </c>
      <c r="V118" s="756">
        <v>16</v>
      </c>
      <c r="W118" s="12">
        <v>18</v>
      </c>
      <c r="X118" s="12"/>
      <c r="Y118" s="126">
        <v>79</v>
      </c>
      <c r="Z118" s="126">
        <v>75</v>
      </c>
      <c r="AA118" s="386">
        <v>86</v>
      </c>
      <c r="AB118" s="450">
        <v>11</v>
      </c>
      <c r="AC118" s="453">
        <v>0.146666666666667</v>
      </c>
      <c r="AD118" s="20">
        <v>870</v>
      </c>
      <c r="AE118" s="20">
        <v>895</v>
      </c>
      <c r="AF118" s="16">
        <v>886</v>
      </c>
      <c r="AG118" s="16"/>
      <c r="AH118" s="20">
        <v>459</v>
      </c>
      <c r="AI118" s="20">
        <v>465</v>
      </c>
      <c r="AJ118" s="16">
        <v>467</v>
      </c>
      <c r="AL118" s="13">
        <v>168999</v>
      </c>
      <c r="AM118" s="414">
        <v>170441.21</v>
      </c>
      <c r="AN118" s="386">
        <v>252601.74</v>
      </c>
      <c r="AO118" s="386"/>
      <c r="AP118" s="13">
        <v>53853.599999999999</v>
      </c>
      <c r="AQ118" s="414">
        <v>47693.65</v>
      </c>
      <c r="AR118" s="386">
        <v>49740.800000000003</v>
      </c>
      <c r="AS118" s="386"/>
      <c r="AT118" s="13">
        <v>264771.15000000002</v>
      </c>
      <c r="AU118" s="414">
        <v>286023.5</v>
      </c>
      <c r="AV118" s="386">
        <v>307010.52</v>
      </c>
      <c r="AW118" s="386"/>
      <c r="AX118" s="13">
        <v>233009.1</v>
      </c>
      <c r="AY118" s="414">
        <v>221586.4</v>
      </c>
      <c r="AZ118" s="386">
        <v>260067.78</v>
      </c>
      <c r="BA118" s="386"/>
      <c r="BB118" s="13">
        <v>57541.8</v>
      </c>
      <c r="BC118" s="414">
        <v>62846.9</v>
      </c>
      <c r="BD118" s="386">
        <v>64881.78</v>
      </c>
      <c r="BE118" s="386"/>
      <c r="BF118" s="13">
        <v>38317.32</v>
      </c>
      <c r="BG118" s="414">
        <v>40022.550000000003</v>
      </c>
      <c r="BH118" s="386">
        <v>41894.57</v>
      </c>
      <c r="BI118" s="386"/>
      <c r="BJ118" s="414">
        <v>720632.85</v>
      </c>
      <c r="BK118" s="414">
        <v>725744.76</v>
      </c>
      <c r="BL118" s="386">
        <v>869420.84</v>
      </c>
      <c r="BM118" s="366">
        <v>143676.07999999999</v>
      </c>
      <c r="BN118" s="366">
        <v>147.81489711934199</v>
      </c>
      <c r="BO118" s="786"/>
      <c r="BP118" s="13">
        <v>816491.97</v>
      </c>
      <c r="BQ118" s="414">
        <v>828614.21</v>
      </c>
      <c r="BR118" s="386">
        <v>934302.62</v>
      </c>
      <c r="BS118" s="415">
        <v>105688.41</v>
      </c>
      <c r="BT118" s="415">
        <v>108.732932098766</v>
      </c>
    </row>
    <row r="119" spans="1:72">
      <c r="A119" s="333">
        <v>305</v>
      </c>
      <c r="B119" s="330">
        <v>17</v>
      </c>
      <c r="C119" s="330">
        <v>17</v>
      </c>
      <c r="D119" s="336" t="s">
        <v>144</v>
      </c>
      <c r="E119" s="20">
        <v>15019</v>
      </c>
      <c r="F119" s="20">
        <v>14876</v>
      </c>
      <c r="G119" s="12">
        <v>14800</v>
      </c>
      <c r="H119" s="12"/>
      <c r="I119" s="15">
        <v>624</v>
      </c>
      <c r="J119" s="15">
        <v>602</v>
      </c>
      <c r="K119" s="12">
        <v>601</v>
      </c>
      <c r="L119" s="12"/>
      <c r="M119" s="15">
        <v>133</v>
      </c>
      <c r="N119" s="15">
        <v>106</v>
      </c>
      <c r="O119" s="12">
        <v>106</v>
      </c>
      <c r="P119" s="12"/>
      <c r="Q119" s="15">
        <v>994</v>
      </c>
      <c r="R119" s="15">
        <v>963</v>
      </c>
      <c r="S119" s="12">
        <v>893</v>
      </c>
      <c r="T119" s="12"/>
      <c r="U119" s="15">
        <v>540</v>
      </c>
      <c r="V119" s="15">
        <v>553</v>
      </c>
      <c r="W119" s="12">
        <v>557</v>
      </c>
      <c r="X119" s="12"/>
      <c r="Y119" s="126">
        <v>2291</v>
      </c>
      <c r="Z119" s="126">
        <v>2224</v>
      </c>
      <c r="AA119" s="386">
        <v>2157</v>
      </c>
      <c r="AB119" s="450">
        <v>-67</v>
      </c>
      <c r="AC119" s="453">
        <v>-3.0125899280575501E-2</v>
      </c>
      <c r="AD119" s="20">
        <v>12728</v>
      </c>
      <c r="AE119" s="20">
        <v>12652</v>
      </c>
      <c r="AF119" s="16">
        <v>12643</v>
      </c>
      <c r="AG119" s="16"/>
      <c r="AH119" s="20">
        <v>7791</v>
      </c>
      <c r="AI119" s="20">
        <v>7661</v>
      </c>
      <c r="AJ119" s="16">
        <v>7587</v>
      </c>
      <c r="AL119" s="13">
        <v>5272768.8</v>
      </c>
      <c r="AM119" s="414">
        <v>5400295.1799999997</v>
      </c>
      <c r="AN119" s="386">
        <v>5622727.6200000001</v>
      </c>
      <c r="AO119" s="386"/>
      <c r="AP119" s="13">
        <v>1193754.8</v>
      </c>
      <c r="AQ119" s="414">
        <v>1011105.38</v>
      </c>
      <c r="AR119" s="386">
        <v>1054504.96</v>
      </c>
      <c r="AS119" s="386"/>
      <c r="AT119" s="13">
        <v>7519500.6600000001</v>
      </c>
      <c r="AU119" s="414">
        <v>7869732.2999999998</v>
      </c>
      <c r="AV119" s="386">
        <v>7615566.5099999998</v>
      </c>
      <c r="AW119" s="386"/>
      <c r="AX119" s="13">
        <v>6990273</v>
      </c>
      <c r="AY119" s="414">
        <v>7658579.9500000002</v>
      </c>
      <c r="AZ119" s="386">
        <v>8047652.9699999997</v>
      </c>
      <c r="BA119" s="386"/>
      <c r="BB119" s="13">
        <v>841829.92</v>
      </c>
      <c r="BC119" s="414">
        <v>888423.44</v>
      </c>
      <c r="BD119" s="386">
        <v>925846.89</v>
      </c>
      <c r="BE119" s="386"/>
      <c r="BF119" s="13">
        <v>650392.68000000005</v>
      </c>
      <c r="BG119" s="414">
        <v>659382.27</v>
      </c>
      <c r="BH119" s="386">
        <v>680629.77</v>
      </c>
      <c r="BI119" s="386"/>
      <c r="BJ119" s="414">
        <v>20976297.260000002</v>
      </c>
      <c r="BK119" s="414">
        <v>21939712.809999999</v>
      </c>
      <c r="BL119" s="386">
        <v>22340452.059999999</v>
      </c>
      <c r="BM119" s="366">
        <v>400739.25</v>
      </c>
      <c r="BN119" s="366">
        <v>27.076976351351401</v>
      </c>
      <c r="BO119" s="786"/>
      <c r="BP119" s="13">
        <v>22468519.859999999</v>
      </c>
      <c r="BQ119" s="414">
        <v>23487518.52</v>
      </c>
      <c r="BR119" s="386">
        <v>23266298.949999999</v>
      </c>
      <c r="BS119" s="415">
        <v>-221219.57</v>
      </c>
      <c r="BT119" s="415">
        <v>-14.9472682432433</v>
      </c>
    </row>
    <row r="120" spans="1:72">
      <c r="A120" s="333">
        <v>309</v>
      </c>
      <c r="B120" s="330">
        <v>12</v>
      </c>
      <c r="C120" s="330">
        <v>12</v>
      </c>
      <c r="D120" s="336" t="s">
        <v>145</v>
      </c>
      <c r="E120" s="20">
        <v>6409</v>
      </c>
      <c r="F120" s="20">
        <v>6444</v>
      </c>
      <c r="G120" s="12">
        <v>6365</v>
      </c>
      <c r="H120" s="12"/>
      <c r="I120" s="15">
        <v>206</v>
      </c>
      <c r="J120" s="15">
        <v>213</v>
      </c>
      <c r="K120" s="12">
        <v>193</v>
      </c>
      <c r="L120" s="12"/>
      <c r="M120" s="15">
        <v>49</v>
      </c>
      <c r="N120" s="15">
        <v>46</v>
      </c>
      <c r="O120" s="12">
        <v>45</v>
      </c>
      <c r="P120" s="12"/>
      <c r="Q120" s="15">
        <v>408</v>
      </c>
      <c r="R120" s="15">
        <v>395</v>
      </c>
      <c r="S120" s="12">
        <v>364</v>
      </c>
      <c r="T120" s="12"/>
      <c r="U120" s="15">
        <v>205</v>
      </c>
      <c r="V120" s="15">
        <v>226</v>
      </c>
      <c r="W120" s="12">
        <v>229</v>
      </c>
      <c r="X120" s="12"/>
      <c r="Y120" s="126">
        <v>868</v>
      </c>
      <c r="Z120" s="126">
        <v>880</v>
      </c>
      <c r="AA120" s="386">
        <v>831</v>
      </c>
      <c r="AB120" s="450">
        <v>-49</v>
      </c>
      <c r="AC120" s="453">
        <v>-5.56818181818182E-2</v>
      </c>
      <c r="AD120" s="20">
        <v>5541</v>
      </c>
      <c r="AE120" s="20">
        <v>5564</v>
      </c>
      <c r="AF120" s="16">
        <v>5534</v>
      </c>
      <c r="AG120" s="16"/>
      <c r="AH120" s="20">
        <v>3175</v>
      </c>
      <c r="AI120" s="20">
        <v>3162</v>
      </c>
      <c r="AJ120" s="16">
        <v>3119</v>
      </c>
      <c r="AL120" s="13">
        <v>1740689.7</v>
      </c>
      <c r="AM120" s="414">
        <v>1910735.67</v>
      </c>
      <c r="AN120" s="386">
        <v>1805634.66</v>
      </c>
      <c r="AO120" s="386"/>
      <c r="AP120" s="13">
        <v>439804.4</v>
      </c>
      <c r="AQ120" s="414">
        <v>438781.58</v>
      </c>
      <c r="AR120" s="386">
        <v>447667.20000000001</v>
      </c>
      <c r="AS120" s="386"/>
      <c r="AT120" s="13">
        <v>3086475.12</v>
      </c>
      <c r="AU120" s="414">
        <v>3227979.5</v>
      </c>
      <c r="AV120" s="386">
        <v>3104217.48</v>
      </c>
      <c r="AW120" s="386"/>
      <c r="AX120" s="13">
        <v>2653714.75</v>
      </c>
      <c r="AY120" s="414">
        <v>3129907.9</v>
      </c>
      <c r="AZ120" s="386">
        <v>3308640.09</v>
      </c>
      <c r="BA120" s="386"/>
      <c r="BB120" s="13">
        <v>366481.74</v>
      </c>
      <c r="BC120" s="414">
        <v>390704.08</v>
      </c>
      <c r="BD120" s="386">
        <v>405254.82</v>
      </c>
      <c r="BE120" s="386"/>
      <c r="BF120" s="13">
        <v>265049</v>
      </c>
      <c r="BG120" s="414">
        <v>272153.34000000003</v>
      </c>
      <c r="BH120" s="386">
        <v>279805.49</v>
      </c>
      <c r="BI120" s="386"/>
      <c r="BJ120" s="414">
        <v>7920683.9699999997</v>
      </c>
      <c r="BK120" s="414">
        <v>8707404.6500000004</v>
      </c>
      <c r="BL120" s="386">
        <v>8666159.4299999997</v>
      </c>
      <c r="BM120" s="366">
        <v>-41245.2200000007</v>
      </c>
      <c r="BN120" s="366">
        <v>-6.4800031421839197</v>
      </c>
      <c r="BO120" s="786"/>
      <c r="BP120" s="13">
        <v>8552214.7100000009</v>
      </c>
      <c r="BQ120" s="414">
        <v>9370262.0700000003</v>
      </c>
      <c r="BR120" s="386">
        <v>9071414.25</v>
      </c>
      <c r="BS120" s="415">
        <v>-298847.82</v>
      </c>
      <c r="BT120" s="415">
        <v>-46.951739198743198</v>
      </c>
    </row>
    <row r="121" spans="1:72">
      <c r="A121" s="333">
        <v>312</v>
      </c>
      <c r="B121" s="330">
        <v>13</v>
      </c>
      <c r="C121" s="330">
        <v>13</v>
      </c>
      <c r="D121" s="336" t="s">
        <v>146</v>
      </c>
      <c r="E121" s="20">
        <v>1174</v>
      </c>
      <c r="F121" s="20">
        <v>1155</v>
      </c>
      <c r="G121" s="12">
        <v>1129</v>
      </c>
      <c r="H121" s="12"/>
      <c r="I121" s="15">
        <v>53</v>
      </c>
      <c r="J121" s="15">
        <v>45</v>
      </c>
      <c r="K121" s="12">
        <v>41</v>
      </c>
      <c r="L121" s="12"/>
      <c r="M121" s="15">
        <v>6</v>
      </c>
      <c r="N121" s="15">
        <v>14</v>
      </c>
      <c r="O121" s="12">
        <v>10</v>
      </c>
      <c r="P121" s="12"/>
      <c r="Q121" s="15">
        <v>93</v>
      </c>
      <c r="R121" s="15">
        <v>85</v>
      </c>
      <c r="S121" s="12">
        <v>78</v>
      </c>
      <c r="T121" s="12"/>
      <c r="U121" s="15">
        <v>45</v>
      </c>
      <c r="V121" s="15">
        <v>49</v>
      </c>
      <c r="W121" s="12">
        <v>53</v>
      </c>
      <c r="X121" s="12"/>
      <c r="Y121" s="126">
        <v>197</v>
      </c>
      <c r="Z121" s="126">
        <v>193</v>
      </c>
      <c r="AA121" s="386">
        <v>182</v>
      </c>
      <c r="AB121" s="450">
        <v>-11</v>
      </c>
      <c r="AC121" s="453">
        <v>-5.6994818652849701E-2</v>
      </c>
      <c r="AD121" s="20">
        <v>977</v>
      </c>
      <c r="AE121" s="20">
        <v>962</v>
      </c>
      <c r="AF121" s="16">
        <v>947</v>
      </c>
      <c r="AG121" s="16"/>
      <c r="AH121" s="20">
        <v>503</v>
      </c>
      <c r="AI121" s="20">
        <v>469</v>
      </c>
      <c r="AJ121" s="16">
        <v>460</v>
      </c>
      <c r="AL121" s="13">
        <v>447847.35</v>
      </c>
      <c r="AM121" s="414">
        <v>403676.55</v>
      </c>
      <c r="AN121" s="386">
        <v>383580.42</v>
      </c>
      <c r="AO121" s="386"/>
      <c r="AP121" s="13">
        <v>53853.599999999999</v>
      </c>
      <c r="AQ121" s="414">
        <v>133542.22</v>
      </c>
      <c r="AR121" s="386">
        <v>99481.600000000006</v>
      </c>
      <c r="AS121" s="386"/>
      <c r="AT121" s="13">
        <v>703534.77</v>
      </c>
      <c r="AU121" s="414">
        <v>694628.5</v>
      </c>
      <c r="AV121" s="386">
        <v>665189.46</v>
      </c>
      <c r="AW121" s="386"/>
      <c r="AX121" s="13">
        <v>582522.75</v>
      </c>
      <c r="AY121" s="414">
        <v>678608.35</v>
      </c>
      <c r="AZ121" s="386">
        <v>765755.13</v>
      </c>
      <c r="BA121" s="386"/>
      <c r="BB121" s="13">
        <v>64618.78</v>
      </c>
      <c r="BC121" s="414">
        <v>67551.64</v>
      </c>
      <c r="BD121" s="386">
        <v>69348.81</v>
      </c>
      <c r="BE121" s="386"/>
      <c r="BF121" s="13">
        <v>41990.44</v>
      </c>
      <c r="BG121" s="414">
        <v>40366.83</v>
      </c>
      <c r="BH121" s="386">
        <v>41266.6</v>
      </c>
      <c r="BI121" s="386"/>
      <c r="BJ121" s="414">
        <v>1787758.47</v>
      </c>
      <c r="BK121" s="414">
        <v>1910455.62</v>
      </c>
      <c r="BL121" s="386">
        <v>1914006.61</v>
      </c>
      <c r="BM121" s="366">
        <v>3550.9899999997601</v>
      </c>
      <c r="BN121" s="366">
        <v>3.14525243578366</v>
      </c>
      <c r="BO121" s="786"/>
      <c r="BP121" s="13">
        <v>1894367.69</v>
      </c>
      <c r="BQ121" s="414">
        <v>2018374.09</v>
      </c>
      <c r="BR121" s="386">
        <v>1983355.42</v>
      </c>
      <c r="BS121" s="415">
        <v>-35018.670000000202</v>
      </c>
      <c r="BT121" s="415">
        <v>-31.017422497785802</v>
      </c>
    </row>
    <row r="122" spans="1:72">
      <c r="A122" s="333">
        <v>316</v>
      </c>
      <c r="B122" s="330">
        <v>7</v>
      </c>
      <c r="C122" s="330">
        <v>7</v>
      </c>
      <c r="D122" s="336" t="s">
        <v>147</v>
      </c>
      <c r="E122" s="20">
        <v>4114</v>
      </c>
      <c r="F122" s="20">
        <v>4093</v>
      </c>
      <c r="G122" s="12">
        <v>4052</v>
      </c>
      <c r="H122" s="12"/>
      <c r="I122" s="15">
        <v>150</v>
      </c>
      <c r="J122" s="15">
        <v>136</v>
      </c>
      <c r="K122" s="12">
        <v>143</v>
      </c>
      <c r="L122" s="12"/>
      <c r="M122" s="15">
        <v>30</v>
      </c>
      <c r="N122" s="15">
        <v>33</v>
      </c>
      <c r="O122" s="12">
        <v>19</v>
      </c>
      <c r="P122" s="12"/>
      <c r="Q122" s="15">
        <v>246</v>
      </c>
      <c r="R122" s="15">
        <v>233</v>
      </c>
      <c r="S122" s="12">
        <v>223</v>
      </c>
      <c r="T122" s="12"/>
      <c r="U122" s="15">
        <v>127</v>
      </c>
      <c r="V122" s="15">
        <v>133</v>
      </c>
      <c r="W122" s="12">
        <v>132</v>
      </c>
      <c r="X122" s="12"/>
      <c r="Y122" s="126">
        <v>553</v>
      </c>
      <c r="Z122" s="126">
        <v>535</v>
      </c>
      <c r="AA122" s="386">
        <v>517</v>
      </c>
      <c r="AB122" s="450">
        <v>-18</v>
      </c>
      <c r="AC122" s="453">
        <v>-3.3644859813084099E-2</v>
      </c>
      <c r="AD122" s="20">
        <v>3561</v>
      </c>
      <c r="AE122" s="20">
        <v>3558</v>
      </c>
      <c r="AF122" s="16">
        <v>3535</v>
      </c>
      <c r="AG122" s="16"/>
      <c r="AH122" s="20">
        <v>2262</v>
      </c>
      <c r="AI122" s="20">
        <v>2247</v>
      </c>
      <c r="AJ122" s="16">
        <v>2211</v>
      </c>
      <c r="AL122" s="13">
        <v>1267492.5</v>
      </c>
      <c r="AM122" s="414">
        <v>1220000.24</v>
      </c>
      <c r="AN122" s="386">
        <v>1337853.6599999999</v>
      </c>
      <c r="AO122" s="386"/>
      <c r="AP122" s="13">
        <v>269268</v>
      </c>
      <c r="AQ122" s="414">
        <v>314778.09000000003</v>
      </c>
      <c r="AR122" s="386">
        <v>189015.04000000001</v>
      </c>
      <c r="AS122" s="386"/>
      <c r="AT122" s="13">
        <v>1860962.94</v>
      </c>
      <c r="AU122" s="414">
        <v>1904099.3</v>
      </c>
      <c r="AV122" s="386">
        <v>1901759.61</v>
      </c>
      <c r="AW122" s="386"/>
      <c r="AX122" s="13">
        <v>1644008.65</v>
      </c>
      <c r="AY122" s="414">
        <v>1841936.95</v>
      </c>
      <c r="AZ122" s="386">
        <v>1907163.72</v>
      </c>
      <c r="BA122" s="386"/>
      <c r="BB122" s="13">
        <v>235524.54</v>
      </c>
      <c r="BC122" s="414">
        <v>249842.76</v>
      </c>
      <c r="BD122" s="386">
        <v>258868.05</v>
      </c>
      <c r="BE122" s="386"/>
      <c r="BF122" s="13">
        <v>188831.76</v>
      </c>
      <c r="BG122" s="414">
        <v>193399.29</v>
      </c>
      <c r="BH122" s="386">
        <v>198348.81</v>
      </c>
      <c r="BI122" s="386"/>
      <c r="BJ122" s="414">
        <v>5041732.09</v>
      </c>
      <c r="BK122" s="414">
        <v>5280814.58</v>
      </c>
      <c r="BL122" s="386">
        <v>5335792.03</v>
      </c>
      <c r="BM122" s="366">
        <v>54977.450000000201</v>
      </c>
      <c r="BN122" s="366">
        <v>13.5679787759132</v>
      </c>
      <c r="BO122" s="786"/>
      <c r="BP122" s="13">
        <v>5466088.3899999997</v>
      </c>
      <c r="BQ122" s="414">
        <v>5724056.6299999999</v>
      </c>
      <c r="BR122" s="386">
        <v>5594660.0800000001</v>
      </c>
      <c r="BS122" s="415">
        <v>-129396.55</v>
      </c>
      <c r="BT122" s="415">
        <v>-31.933995557749199</v>
      </c>
    </row>
    <row r="123" spans="1:72">
      <c r="A123" s="333">
        <v>317</v>
      </c>
      <c r="B123" s="330">
        <v>17</v>
      </c>
      <c r="C123" s="330">
        <v>17</v>
      </c>
      <c r="D123" s="336" t="s">
        <v>148</v>
      </c>
      <c r="E123" s="20">
        <v>2440</v>
      </c>
      <c r="F123" s="20">
        <v>2373</v>
      </c>
      <c r="G123" s="12">
        <v>2324</v>
      </c>
      <c r="H123" s="12"/>
      <c r="I123" s="15">
        <v>128</v>
      </c>
      <c r="J123" s="15">
        <v>122</v>
      </c>
      <c r="K123" s="12">
        <v>120</v>
      </c>
      <c r="L123" s="12"/>
      <c r="M123" s="15">
        <v>22</v>
      </c>
      <c r="N123" s="15">
        <v>24</v>
      </c>
      <c r="O123" s="12">
        <v>16</v>
      </c>
      <c r="P123" s="12"/>
      <c r="Q123" s="15">
        <v>182</v>
      </c>
      <c r="R123" s="15">
        <v>176</v>
      </c>
      <c r="S123" s="12">
        <v>163</v>
      </c>
      <c r="T123" s="12"/>
      <c r="U123" s="15">
        <v>118</v>
      </c>
      <c r="V123" s="15">
        <v>111</v>
      </c>
      <c r="W123" s="12">
        <v>104</v>
      </c>
      <c r="X123" s="12"/>
      <c r="Y123" s="126">
        <v>450</v>
      </c>
      <c r="Z123" s="126">
        <v>433</v>
      </c>
      <c r="AA123" s="386">
        <v>403</v>
      </c>
      <c r="AB123" s="450">
        <v>-30</v>
      </c>
      <c r="AC123" s="453">
        <v>-6.9284064665127001E-2</v>
      </c>
      <c r="AD123" s="20">
        <v>1990</v>
      </c>
      <c r="AE123" s="20">
        <v>1940</v>
      </c>
      <c r="AF123" s="16">
        <v>1921</v>
      </c>
      <c r="AG123" s="16"/>
      <c r="AH123" s="20">
        <v>1174</v>
      </c>
      <c r="AI123" s="20">
        <v>1134</v>
      </c>
      <c r="AJ123" s="16">
        <v>1110</v>
      </c>
      <c r="AL123" s="13">
        <v>1081593.6000000001</v>
      </c>
      <c r="AM123" s="414">
        <v>1094411.98</v>
      </c>
      <c r="AN123" s="386">
        <v>1122674.3999999999</v>
      </c>
      <c r="AO123" s="386"/>
      <c r="AP123" s="13">
        <v>197463.2</v>
      </c>
      <c r="AQ123" s="414">
        <v>228929.52</v>
      </c>
      <c r="AR123" s="386">
        <v>159170.56</v>
      </c>
      <c r="AS123" s="386"/>
      <c r="AT123" s="13">
        <v>1376809.98</v>
      </c>
      <c r="AU123" s="414">
        <v>1438289.6</v>
      </c>
      <c r="AV123" s="386">
        <v>1390075.41</v>
      </c>
      <c r="AW123" s="386"/>
      <c r="AX123" s="13">
        <v>1527504.1</v>
      </c>
      <c r="AY123" s="414">
        <v>1537255.65</v>
      </c>
      <c r="AZ123" s="386">
        <v>1502613.84</v>
      </c>
      <c r="BA123" s="386"/>
      <c r="BB123" s="13">
        <v>131618.6</v>
      </c>
      <c r="BC123" s="414">
        <v>136226.79999999999</v>
      </c>
      <c r="BD123" s="386">
        <v>140674.82999999999</v>
      </c>
      <c r="BE123" s="386"/>
      <c r="BF123" s="13">
        <v>98005.52</v>
      </c>
      <c r="BG123" s="414">
        <v>97603.38</v>
      </c>
      <c r="BH123" s="386">
        <v>99578.1</v>
      </c>
      <c r="BI123" s="386"/>
      <c r="BJ123" s="414">
        <v>4183370.88</v>
      </c>
      <c r="BK123" s="414">
        <v>4298886.75</v>
      </c>
      <c r="BL123" s="386">
        <v>4174534.21</v>
      </c>
      <c r="BM123" s="366">
        <v>-124352.54</v>
      </c>
      <c r="BN123" s="366">
        <v>-53.5079776247849</v>
      </c>
      <c r="BO123" s="786"/>
      <c r="BP123" s="13">
        <v>4412995</v>
      </c>
      <c r="BQ123" s="414">
        <v>4532716.93</v>
      </c>
      <c r="BR123" s="386">
        <v>4315209.04</v>
      </c>
      <c r="BS123" s="415">
        <v>-217507.89</v>
      </c>
      <c r="BT123" s="415">
        <v>-93.592035283992999</v>
      </c>
    </row>
    <row r="124" spans="1:72">
      <c r="A124" s="333">
        <v>320</v>
      </c>
      <c r="B124" s="330">
        <v>19</v>
      </c>
      <c r="C124" s="330">
        <v>19</v>
      </c>
      <c r="D124" s="336" t="s">
        <v>149</v>
      </c>
      <c r="E124" s="20">
        <v>7030</v>
      </c>
      <c r="F124" s="20">
        <v>6954</v>
      </c>
      <c r="G124" s="12">
        <v>6919</v>
      </c>
      <c r="H124" s="12"/>
      <c r="I124" s="15">
        <v>240</v>
      </c>
      <c r="J124" s="15">
        <v>218</v>
      </c>
      <c r="K124" s="12">
        <v>197</v>
      </c>
      <c r="L124" s="12"/>
      <c r="M124" s="15">
        <v>40</v>
      </c>
      <c r="N124" s="15">
        <v>37</v>
      </c>
      <c r="O124" s="12">
        <v>52</v>
      </c>
      <c r="P124" s="12"/>
      <c r="Q124" s="15">
        <v>300</v>
      </c>
      <c r="R124" s="15">
        <v>289</v>
      </c>
      <c r="S124" s="12">
        <v>282</v>
      </c>
      <c r="T124" s="12"/>
      <c r="U124" s="15">
        <v>169</v>
      </c>
      <c r="V124" s="15">
        <v>167</v>
      </c>
      <c r="W124" s="12">
        <v>172</v>
      </c>
      <c r="X124" s="12"/>
      <c r="Y124" s="126">
        <v>749</v>
      </c>
      <c r="Z124" s="126">
        <v>711</v>
      </c>
      <c r="AA124" s="386">
        <v>703</v>
      </c>
      <c r="AB124" s="450">
        <v>-8</v>
      </c>
      <c r="AC124" s="453">
        <v>-1.1251758087201099E-2</v>
      </c>
      <c r="AD124" s="20">
        <v>6281</v>
      </c>
      <c r="AE124" s="20">
        <v>6243</v>
      </c>
      <c r="AF124" s="16">
        <v>6216</v>
      </c>
      <c r="AG124" s="16"/>
      <c r="AH124" s="20">
        <v>3265</v>
      </c>
      <c r="AI124" s="20">
        <v>3226</v>
      </c>
      <c r="AJ124" s="16">
        <v>3163</v>
      </c>
      <c r="AL124" s="13">
        <v>2027988</v>
      </c>
      <c r="AM124" s="414">
        <v>1955588.62</v>
      </c>
      <c r="AN124" s="386">
        <v>1843057.14</v>
      </c>
      <c r="AO124" s="386"/>
      <c r="AP124" s="13">
        <v>359024</v>
      </c>
      <c r="AQ124" s="414">
        <v>352933.01</v>
      </c>
      <c r="AR124" s="386">
        <v>517304.32000000001</v>
      </c>
      <c r="AS124" s="386"/>
      <c r="AT124" s="13">
        <v>2269467</v>
      </c>
      <c r="AU124" s="414">
        <v>2361736.9</v>
      </c>
      <c r="AV124" s="386">
        <v>2404915.7400000002</v>
      </c>
      <c r="AW124" s="386"/>
      <c r="AX124" s="13">
        <v>2187696.5499999998</v>
      </c>
      <c r="AY124" s="414">
        <v>2312808.0499999998</v>
      </c>
      <c r="AZ124" s="386">
        <v>2485092.12</v>
      </c>
      <c r="BA124" s="386"/>
      <c r="BB124" s="13">
        <v>415425.34</v>
      </c>
      <c r="BC124" s="414">
        <v>438383.46</v>
      </c>
      <c r="BD124" s="386">
        <v>455197.68</v>
      </c>
      <c r="BE124" s="386"/>
      <c r="BF124" s="13">
        <v>272562.2</v>
      </c>
      <c r="BG124" s="414">
        <v>277661.82</v>
      </c>
      <c r="BH124" s="386">
        <v>283752.73</v>
      </c>
      <c r="BI124" s="386"/>
      <c r="BJ124" s="414">
        <v>6844175.5499999998</v>
      </c>
      <c r="BK124" s="414">
        <v>6983066.5800000001</v>
      </c>
      <c r="BL124" s="386">
        <v>7250369.3200000003</v>
      </c>
      <c r="BM124" s="366">
        <v>267302.739999999</v>
      </c>
      <c r="BN124" s="366">
        <v>38.633146408440403</v>
      </c>
      <c r="BO124" s="786"/>
      <c r="BP124" s="13">
        <v>7532163.0899999999</v>
      </c>
      <c r="BQ124" s="414">
        <v>7699111.8600000003</v>
      </c>
      <c r="BR124" s="386">
        <v>7705567</v>
      </c>
      <c r="BS124" s="415">
        <v>6455.1400000005997</v>
      </c>
      <c r="BT124" s="415">
        <v>0.93295852001742996</v>
      </c>
    </row>
    <row r="125" spans="1:72">
      <c r="A125" s="333">
        <v>322</v>
      </c>
      <c r="B125" s="330">
        <v>2</v>
      </c>
      <c r="C125" s="330">
        <v>2</v>
      </c>
      <c r="D125" s="336" t="s">
        <v>150</v>
      </c>
      <c r="E125" s="20">
        <v>6462</v>
      </c>
      <c r="F125" s="20">
        <v>6371</v>
      </c>
      <c r="G125" s="12">
        <v>6340</v>
      </c>
      <c r="H125" s="12"/>
      <c r="I125" s="15">
        <v>241</v>
      </c>
      <c r="J125" s="15">
        <v>223</v>
      </c>
      <c r="K125" s="12">
        <v>217</v>
      </c>
      <c r="L125" s="12"/>
      <c r="M125" s="15">
        <v>46</v>
      </c>
      <c r="N125" s="15">
        <v>53</v>
      </c>
      <c r="O125" s="12">
        <v>49</v>
      </c>
      <c r="P125" s="12"/>
      <c r="Q125" s="15">
        <v>338</v>
      </c>
      <c r="R125" s="15">
        <v>321</v>
      </c>
      <c r="S125" s="12">
        <v>317</v>
      </c>
      <c r="T125" s="12"/>
      <c r="U125" s="15">
        <v>185</v>
      </c>
      <c r="V125" s="15">
        <v>193</v>
      </c>
      <c r="W125" s="12">
        <v>193</v>
      </c>
      <c r="X125" s="12"/>
      <c r="Y125" s="126">
        <v>810</v>
      </c>
      <c r="Z125" s="126">
        <v>790</v>
      </c>
      <c r="AA125" s="386">
        <v>776</v>
      </c>
      <c r="AB125" s="450">
        <v>-14</v>
      </c>
      <c r="AC125" s="453">
        <v>-1.7721518987341801E-2</v>
      </c>
      <c r="AD125" s="20">
        <v>5652</v>
      </c>
      <c r="AE125" s="20">
        <v>5581</v>
      </c>
      <c r="AF125" s="16">
        <v>5564</v>
      </c>
      <c r="AG125" s="16"/>
      <c r="AH125" s="20">
        <v>3191</v>
      </c>
      <c r="AI125" s="20">
        <v>3111</v>
      </c>
      <c r="AJ125" s="16">
        <v>3093</v>
      </c>
      <c r="AL125" s="13">
        <v>2036437.95</v>
      </c>
      <c r="AM125" s="414">
        <v>2000441.57</v>
      </c>
      <c r="AN125" s="386">
        <v>2030169.54</v>
      </c>
      <c r="AO125" s="386"/>
      <c r="AP125" s="13">
        <v>412877.6</v>
      </c>
      <c r="AQ125" s="414">
        <v>505552.69</v>
      </c>
      <c r="AR125" s="386">
        <v>487459.84000000003</v>
      </c>
      <c r="AS125" s="386"/>
      <c r="AT125" s="13">
        <v>2556932.8199999998</v>
      </c>
      <c r="AU125" s="414">
        <v>2623244.1</v>
      </c>
      <c r="AV125" s="386">
        <v>2703398.19</v>
      </c>
      <c r="AW125" s="386"/>
      <c r="AX125" s="13">
        <v>2394815.75</v>
      </c>
      <c r="AY125" s="414">
        <v>2672885.9500000002</v>
      </c>
      <c r="AZ125" s="386">
        <v>2788504.53</v>
      </c>
      <c r="BA125" s="386"/>
      <c r="BB125" s="13">
        <v>373823.28</v>
      </c>
      <c r="BC125" s="414">
        <v>391897.82</v>
      </c>
      <c r="BD125" s="386">
        <v>407451.72</v>
      </c>
      <c r="BE125" s="386"/>
      <c r="BF125" s="13">
        <v>266384.68</v>
      </c>
      <c r="BG125" s="414">
        <v>267763.77</v>
      </c>
      <c r="BH125" s="386">
        <v>277473.03000000003</v>
      </c>
      <c r="BI125" s="386"/>
      <c r="BJ125" s="414">
        <v>7401064.1200000001</v>
      </c>
      <c r="BK125" s="414">
        <v>7802124.3099999996</v>
      </c>
      <c r="BL125" s="386">
        <v>8009532.0999999996</v>
      </c>
      <c r="BM125" s="366">
        <v>207407.789999998</v>
      </c>
      <c r="BN125" s="366">
        <v>32.714162460567501</v>
      </c>
      <c r="BO125" s="786"/>
      <c r="BP125" s="13">
        <v>8041272.0800000001</v>
      </c>
      <c r="BQ125" s="414">
        <v>8461785.9000000004</v>
      </c>
      <c r="BR125" s="386">
        <v>8416983.8200000003</v>
      </c>
      <c r="BS125" s="415">
        <v>-44802.080000000104</v>
      </c>
      <c r="BT125" s="415">
        <v>-7.0665741324921196</v>
      </c>
    </row>
    <row r="126" spans="1:72">
      <c r="A126" s="333">
        <v>398</v>
      </c>
      <c r="B126" s="330">
        <v>7</v>
      </c>
      <c r="C126" s="330">
        <v>7</v>
      </c>
      <c r="D126" s="336" t="s">
        <v>151</v>
      </c>
      <c r="E126" s="20">
        <v>120693</v>
      </c>
      <c r="F126" s="20">
        <v>121337</v>
      </c>
      <c r="G126" s="12">
        <v>121832</v>
      </c>
      <c r="H126" s="12"/>
      <c r="I126" s="15">
        <v>5666</v>
      </c>
      <c r="J126" s="15">
        <v>5541</v>
      </c>
      <c r="K126" s="12">
        <v>5475</v>
      </c>
      <c r="L126" s="12"/>
      <c r="M126" s="15">
        <v>1039</v>
      </c>
      <c r="N126" s="15">
        <v>1057</v>
      </c>
      <c r="O126" s="12">
        <v>960</v>
      </c>
      <c r="P126" s="12"/>
      <c r="Q126" s="15">
        <v>7133</v>
      </c>
      <c r="R126" s="15">
        <v>7002</v>
      </c>
      <c r="S126" s="12">
        <v>6853</v>
      </c>
      <c r="T126" s="12"/>
      <c r="U126" s="15">
        <v>3930</v>
      </c>
      <c r="V126" s="15">
        <v>3931</v>
      </c>
      <c r="W126" s="12">
        <v>3987</v>
      </c>
      <c r="X126" s="12"/>
      <c r="Y126" s="126">
        <v>17768</v>
      </c>
      <c r="Z126" s="126">
        <v>17531</v>
      </c>
      <c r="AA126" s="386">
        <v>17275</v>
      </c>
      <c r="AB126" s="450">
        <v>-256</v>
      </c>
      <c r="AC126" s="453">
        <v>-1.46027037818721E-2</v>
      </c>
      <c r="AD126" s="20">
        <v>102925</v>
      </c>
      <c r="AE126" s="20">
        <v>103806</v>
      </c>
      <c r="AF126" s="16">
        <v>104557</v>
      </c>
      <c r="AG126" s="16"/>
      <c r="AH126" s="20">
        <v>69442</v>
      </c>
      <c r="AI126" s="20">
        <v>69925</v>
      </c>
      <c r="AJ126" s="16">
        <v>70254</v>
      </c>
      <c r="AL126" s="13">
        <v>47877416.700000003</v>
      </c>
      <c r="AM126" s="414">
        <v>49706039.189999998</v>
      </c>
      <c r="AN126" s="386">
        <v>51222019.5</v>
      </c>
      <c r="AO126" s="386"/>
      <c r="AP126" s="13">
        <v>9325648.4000000004</v>
      </c>
      <c r="AQ126" s="414">
        <v>10082437.609999999</v>
      </c>
      <c r="AR126" s="386">
        <v>9550233.5999999996</v>
      </c>
      <c r="AS126" s="386"/>
      <c r="AT126" s="13">
        <v>53960360.369999997</v>
      </c>
      <c r="AU126" s="414">
        <v>57221044.200000003</v>
      </c>
      <c r="AV126" s="386">
        <v>58442863.710000001</v>
      </c>
      <c r="AW126" s="386"/>
      <c r="AX126" s="13">
        <v>50873653.5</v>
      </c>
      <c r="AY126" s="414">
        <v>54441008.649999999</v>
      </c>
      <c r="AZ126" s="386">
        <v>57605013.270000003</v>
      </c>
      <c r="BA126" s="386"/>
      <c r="BB126" s="13">
        <v>6807459.5</v>
      </c>
      <c r="BC126" s="414">
        <v>7289257.3200000003</v>
      </c>
      <c r="BD126" s="386">
        <v>7656709.1100000003</v>
      </c>
      <c r="BE126" s="386"/>
      <c r="BF126" s="13">
        <v>5797018.1600000001</v>
      </c>
      <c r="BG126" s="414">
        <v>6018444.75</v>
      </c>
      <c r="BH126" s="386">
        <v>6302486.3399999999</v>
      </c>
      <c r="BI126" s="386"/>
      <c r="BJ126" s="414">
        <v>162037078.97</v>
      </c>
      <c r="BK126" s="414">
        <v>171450529.65000001</v>
      </c>
      <c r="BL126" s="386">
        <v>176820130.08000001</v>
      </c>
      <c r="BM126" s="366">
        <v>5369600.4299999801</v>
      </c>
      <c r="BN126" s="366">
        <v>44.073810082736699</v>
      </c>
      <c r="BO126" s="786"/>
      <c r="BP126" s="13">
        <v>174641556.63</v>
      </c>
      <c r="BQ126" s="414">
        <v>184758231.72</v>
      </c>
      <c r="BR126" s="386">
        <v>184476839.19</v>
      </c>
      <c r="BS126" s="415">
        <v>-281392.53000000102</v>
      </c>
      <c r="BT126" s="415">
        <v>-2.3096766859281699</v>
      </c>
    </row>
    <row r="127" spans="1:72">
      <c r="A127" s="333">
        <v>399</v>
      </c>
      <c r="B127" s="330">
        <v>15</v>
      </c>
      <c r="C127" s="330">
        <v>15</v>
      </c>
      <c r="D127" s="336" t="s">
        <v>152</v>
      </c>
      <c r="E127" s="20">
        <v>7682</v>
      </c>
      <c r="F127" s="20">
        <v>7656</v>
      </c>
      <c r="G127" s="12">
        <v>7534</v>
      </c>
      <c r="H127" s="12"/>
      <c r="I127" s="15">
        <v>372</v>
      </c>
      <c r="J127" s="756">
        <v>358</v>
      </c>
      <c r="K127" s="12">
        <v>320</v>
      </c>
      <c r="L127" s="12"/>
      <c r="M127" s="756">
        <v>104</v>
      </c>
      <c r="N127" s="756">
        <v>62</v>
      </c>
      <c r="O127" s="12">
        <v>75</v>
      </c>
      <c r="P127" s="12"/>
      <c r="Q127" s="756">
        <v>682</v>
      </c>
      <c r="R127" s="756">
        <v>663</v>
      </c>
      <c r="S127" s="12">
        <v>594</v>
      </c>
      <c r="T127" s="12"/>
      <c r="U127" s="756">
        <v>380</v>
      </c>
      <c r="V127" s="756">
        <v>382</v>
      </c>
      <c r="W127" s="12">
        <v>385</v>
      </c>
      <c r="X127" s="12"/>
      <c r="Y127" s="126">
        <v>1538</v>
      </c>
      <c r="Z127" s="126">
        <v>1465</v>
      </c>
      <c r="AA127" s="386">
        <v>1374</v>
      </c>
      <c r="AB127" s="450">
        <v>-91</v>
      </c>
      <c r="AC127" s="453">
        <v>-6.2116040955631398E-2</v>
      </c>
      <c r="AD127" s="20">
        <v>6144</v>
      </c>
      <c r="AE127" s="20">
        <v>6191</v>
      </c>
      <c r="AF127" s="16">
        <v>6160</v>
      </c>
      <c r="AG127" s="16"/>
      <c r="AH127" s="20">
        <v>4032</v>
      </c>
      <c r="AI127" s="20">
        <v>4040</v>
      </c>
      <c r="AJ127" s="16">
        <v>3977</v>
      </c>
      <c r="AL127" s="13">
        <v>3143381.4</v>
      </c>
      <c r="AM127" s="414">
        <v>3211471.22</v>
      </c>
      <c r="AN127" s="386">
        <v>2993798.4</v>
      </c>
      <c r="AO127" s="386"/>
      <c r="AP127" s="13">
        <v>933462.4</v>
      </c>
      <c r="AQ127" s="414">
        <v>591401.26</v>
      </c>
      <c r="AR127" s="386">
        <v>746112</v>
      </c>
      <c r="AS127" s="386"/>
      <c r="AT127" s="13">
        <v>5159254.9800000004</v>
      </c>
      <c r="AU127" s="414">
        <v>5418102.2999999998</v>
      </c>
      <c r="AV127" s="386">
        <v>5065673.58</v>
      </c>
      <c r="AW127" s="386"/>
      <c r="AX127" s="13">
        <v>4919081</v>
      </c>
      <c r="AY127" s="414">
        <v>5290375.3</v>
      </c>
      <c r="AZ127" s="386">
        <v>5562560.8499999996</v>
      </c>
      <c r="BA127" s="386"/>
      <c r="BB127" s="13">
        <v>406364.15999999997</v>
      </c>
      <c r="BC127" s="414">
        <v>434732.02</v>
      </c>
      <c r="BD127" s="386">
        <v>451096.8</v>
      </c>
      <c r="BE127" s="386"/>
      <c r="BF127" s="13">
        <v>336591.35999999999</v>
      </c>
      <c r="BG127" s="414">
        <v>347722.8</v>
      </c>
      <c r="BH127" s="386">
        <v>356776.67</v>
      </c>
      <c r="BI127" s="386"/>
      <c r="BJ127" s="414">
        <v>14155179.779999999</v>
      </c>
      <c r="BK127" s="414">
        <v>14511350.08</v>
      </c>
      <c r="BL127" s="386">
        <v>14368144.83</v>
      </c>
      <c r="BM127" s="366">
        <v>-143205.25</v>
      </c>
      <c r="BN127" s="366">
        <v>-19.0078643482878</v>
      </c>
      <c r="BO127" s="786"/>
      <c r="BP127" s="13">
        <v>14898135.300000001</v>
      </c>
      <c r="BQ127" s="414">
        <v>15293804.9</v>
      </c>
      <c r="BR127" s="386">
        <v>14819241.630000001</v>
      </c>
      <c r="BS127" s="415">
        <v>-474563.27</v>
      </c>
      <c r="BT127" s="415">
        <v>-62.989550039819399</v>
      </c>
    </row>
    <row r="128" spans="1:72">
      <c r="A128" s="333">
        <v>400</v>
      </c>
      <c r="B128" s="330">
        <v>2</v>
      </c>
      <c r="C128" s="330">
        <v>2</v>
      </c>
      <c r="D128" s="336" t="s">
        <v>153</v>
      </c>
      <c r="E128" s="20">
        <v>8441</v>
      </c>
      <c r="F128" s="20">
        <v>8479</v>
      </c>
      <c r="G128" s="12">
        <v>8400</v>
      </c>
      <c r="H128" s="12"/>
      <c r="I128" s="15">
        <v>397</v>
      </c>
      <c r="J128" s="15">
        <v>392</v>
      </c>
      <c r="K128" s="12">
        <v>369</v>
      </c>
      <c r="L128" s="12"/>
      <c r="M128" s="15">
        <v>90</v>
      </c>
      <c r="N128" s="15">
        <v>76</v>
      </c>
      <c r="O128" s="12">
        <v>64</v>
      </c>
      <c r="P128" s="12"/>
      <c r="Q128" s="15">
        <v>632</v>
      </c>
      <c r="R128" s="15">
        <v>614</v>
      </c>
      <c r="S128" s="12">
        <v>585</v>
      </c>
      <c r="T128" s="12"/>
      <c r="U128" s="15">
        <v>343</v>
      </c>
      <c r="V128" s="15">
        <v>350</v>
      </c>
      <c r="W128" s="12">
        <v>352</v>
      </c>
      <c r="X128" s="12"/>
      <c r="Y128" s="126">
        <v>1462</v>
      </c>
      <c r="Z128" s="126">
        <v>1432</v>
      </c>
      <c r="AA128" s="386">
        <v>1370</v>
      </c>
      <c r="AB128" s="450">
        <v>-62</v>
      </c>
      <c r="AC128" s="453">
        <v>-4.3296089385474898E-2</v>
      </c>
      <c r="AD128" s="20">
        <v>6979</v>
      </c>
      <c r="AE128" s="20">
        <v>7047</v>
      </c>
      <c r="AF128" s="16">
        <v>7030</v>
      </c>
      <c r="AG128" s="16"/>
      <c r="AH128" s="20">
        <v>4609</v>
      </c>
      <c r="AI128" s="20">
        <v>4638</v>
      </c>
      <c r="AJ128" s="16">
        <v>4576</v>
      </c>
      <c r="AL128" s="13">
        <v>3354630.15</v>
      </c>
      <c r="AM128" s="414">
        <v>3516471.28</v>
      </c>
      <c r="AN128" s="386">
        <v>3452223.78</v>
      </c>
      <c r="AO128" s="386"/>
      <c r="AP128" s="13">
        <v>807804</v>
      </c>
      <c r="AQ128" s="414">
        <v>724943.48</v>
      </c>
      <c r="AR128" s="386">
        <v>636682.23999999999</v>
      </c>
      <c r="AS128" s="386"/>
      <c r="AT128" s="13">
        <v>4781010.4800000004</v>
      </c>
      <c r="AU128" s="414">
        <v>5017669.4000000004</v>
      </c>
      <c r="AV128" s="386">
        <v>4988920.95</v>
      </c>
      <c r="AW128" s="386"/>
      <c r="AX128" s="13">
        <v>4440117.8499999996</v>
      </c>
      <c r="AY128" s="414">
        <v>4847202.5</v>
      </c>
      <c r="AZ128" s="386">
        <v>5085769.92</v>
      </c>
      <c r="BA128" s="386"/>
      <c r="BB128" s="13">
        <v>461591.06</v>
      </c>
      <c r="BC128" s="414">
        <v>494840.34</v>
      </c>
      <c r="BD128" s="386">
        <v>514806.9</v>
      </c>
      <c r="BE128" s="386"/>
      <c r="BF128" s="13">
        <v>384759.32</v>
      </c>
      <c r="BG128" s="414">
        <v>399192.66</v>
      </c>
      <c r="BH128" s="386">
        <v>410512.96</v>
      </c>
      <c r="BI128" s="386"/>
      <c r="BJ128" s="414">
        <v>13383562.48</v>
      </c>
      <c r="BK128" s="414">
        <v>14106286.66</v>
      </c>
      <c r="BL128" s="386">
        <v>14163596.890000001</v>
      </c>
      <c r="BM128" s="366">
        <v>57310.230000000403</v>
      </c>
      <c r="BN128" s="366">
        <v>6.8226464285714803</v>
      </c>
      <c r="BO128" s="786"/>
      <c r="BP128" s="13">
        <v>14229912.859999999</v>
      </c>
      <c r="BQ128" s="414">
        <v>15000319.66</v>
      </c>
      <c r="BR128" s="386">
        <v>14678403.789999999</v>
      </c>
      <c r="BS128" s="415">
        <v>-321915.87000000098</v>
      </c>
      <c r="BT128" s="415">
        <v>-38.323317857143003</v>
      </c>
    </row>
    <row r="129" spans="1:72">
      <c r="A129" s="333">
        <v>402</v>
      </c>
      <c r="B129" s="330">
        <v>11</v>
      </c>
      <c r="C129" s="330">
        <v>11</v>
      </c>
      <c r="D129" s="336" t="s">
        <v>154</v>
      </c>
      <c r="E129" s="20">
        <v>8975</v>
      </c>
      <c r="F129" s="20">
        <v>8865</v>
      </c>
      <c r="G129" s="12">
        <v>8803</v>
      </c>
      <c r="H129" s="12"/>
      <c r="I129" s="15">
        <v>375</v>
      </c>
      <c r="J129" s="15">
        <v>374</v>
      </c>
      <c r="K129" s="12">
        <v>355</v>
      </c>
      <c r="L129" s="12"/>
      <c r="M129" s="15">
        <v>78</v>
      </c>
      <c r="N129" s="15">
        <v>61</v>
      </c>
      <c r="O129" s="12">
        <v>73</v>
      </c>
      <c r="P129" s="12"/>
      <c r="Q129" s="15">
        <v>556</v>
      </c>
      <c r="R129" s="15">
        <v>536</v>
      </c>
      <c r="S129" s="12">
        <v>478</v>
      </c>
      <c r="T129" s="12"/>
      <c r="U129" s="15">
        <v>358</v>
      </c>
      <c r="V129" s="15">
        <v>331</v>
      </c>
      <c r="W129" s="12">
        <v>330</v>
      </c>
      <c r="X129" s="12"/>
      <c r="Y129" s="126">
        <v>1367</v>
      </c>
      <c r="Z129" s="126">
        <v>1302</v>
      </c>
      <c r="AA129" s="386">
        <v>1236</v>
      </c>
      <c r="AB129" s="450">
        <v>-66</v>
      </c>
      <c r="AC129" s="453">
        <v>-5.0691244239631297E-2</v>
      </c>
      <c r="AD129" s="20">
        <v>7608</v>
      </c>
      <c r="AE129" s="20">
        <v>7563</v>
      </c>
      <c r="AF129" s="16">
        <v>7567</v>
      </c>
      <c r="AG129" s="16"/>
      <c r="AH129" s="20">
        <v>4699</v>
      </c>
      <c r="AI129" s="20">
        <v>4600</v>
      </c>
      <c r="AJ129" s="16">
        <v>4584</v>
      </c>
      <c r="AL129" s="13">
        <v>3168731.25</v>
      </c>
      <c r="AM129" s="414">
        <v>3355000.66</v>
      </c>
      <c r="AN129" s="386">
        <v>3321245.1</v>
      </c>
      <c r="AO129" s="386"/>
      <c r="AP129" s="13">
        <v>700096.8</v>
      </c>
      <c r="AQ129" s="414">
        <v>581862.53</v>
      </c>
      <c r="AR129" s="386">
        <v>726215.68000000005</v>
      </c>
      <c r="AS129" s="386"/>
      <c r="AT129" s="13">
        <v>4206078.84</v>
      </c>
      <c r="AU129" s="414">
        <v>4380245.5999999996</v>
      </c>
      <c r="AV129" s="386">
        <v>4076417.46</v>
      </c>
      <c r="AW129" s="386"/>
      <c r="AX129" s="13">
        <v>4634292.0999999996</v>
      </c>
      <c r="AY129" s="414">
        <v>4584068.6500000004</v>
      </c>
      <c r="AZ129" s="386">
        <v>4767909.3</v>
      </c>
      <c r="BA129" s="386"/>
      <c r="BB129" s="13">
        <v>503193.12</v>
      </c>
      <c r="BC129" s="414">
        <v>531073.86</v>
      </c>
      <c r="BD129" s="386">
        <v>554131.41</v>
      </c>
      <c r="BE129" s="386"/>
      <c r="BF129" s="13">
        <v>392272.52</v>
      </c>
      <c r="BG129" s="414">
        <v>395922</v>
      </c>
      <c r="BH129" s="386">
        <v>411230.64</v>
      </c>
      <c r="BI129" s="386"/>
      <c r="BJ129" s="414">
        <v>12709198.99</v>
      </c>
      <c r="BK129" s="414">
        <v>12901177.439999999</v>
      </c>
      <c r="BL129" s="386">
        <v>12891787.539999999</v>
      </c>
      <c r="BM129" s="366">
        <v>-9389.9000000003707</v>
      </c>
      <c r="BN129" s="366">
        <v>-1.0666704532546101</v>
      </c>
      <c r="BO129" s="786"/>
      <c r="BP129" s="13">
        <v>13604664.630000001</v>
      </c>
      <c r="BQ129" s="414">
        <v>13828173.300000001</v>
      </c>
      <c r="BR129" s="386">
        <v>13445918.949999999</v>
      </c>
      <c r="BS129" s="415">
        <v>-382254.35000000102</v>
      </c>
      <c r="BT129" s="415">
        <v>-43.4231909576283</v>
      </c>
    </row>
    <row r="130" spans="1:72">
      <c r="A130" s="333">
        <v>403</v>
      </c>
      <c r="B130" s="330">
        <v>14</v>
      </c>
      <c r="C130" s="330">
        <v>14</v>
      </c>
      <c r="D130" s="336" t="s">
        <v>155</v>
      </c>
      <c r="E130" s="20">
        <v>2789</v>
      </c>
      <c r="F130" s="20">
        <v>2758</v>
      </c>
      <c r="G130" s="12">
        <v>2704</v>
      </c>
      <c r="H130" s="12"/>
      <c r="I130" s="15">
        <v>109</v>
      </c>
      <c r="J130" s="15">
        <v>102</v>
      </c>
      <c r="K130" s="12">
        <v>102</v>
      </c>
      <c r="L130" s="12"/>
      <c r="M130" s="15">
        <v>22</v>
      </c>
      <c r="N130" s="15">
        <v>26</v>
      </c>
      <c r="O130" s="12">
        <v>13</v>
      </c>
      <c r="P130" s="12"/>
      <c r="Q130" s="15">
        <v>187</v>
      </c>
      <c r="R130" s="15">
        <v>188</v>
      </c>
      <c r="S130" s="12">
        <v>171</v>
      </c>
      <c r="T130" s="12"/>
      <c r="U130" s="15">
        <v>85</v>
      </c>
      <c r="V130" s="15">
        <v>87</v>
      </c>
      <c r="W130" s="12">
        <v>87</v>
      </c>
      <c r="X130" s="12"/>
      <c r="Y130" s="126">
        <v>403</v>
      </c>
      <c r="Z130" s="126">
        <v>403</v>
      </c>
      <c r="AA130" s="386">
        <v>373</v>
      </c>
      <c r="AB130" s="450">
        <v>-30</v>
      </c>
      <c r="AC130" s="453">
        <v>-7.4441687344913104E-2</v>
      </c>
      <c r="AD130" s="20">
        <v>2386</v>
      </c>
      <c r="AE130" s="20">
        <v>2355</v>
      </c>
      <c r="AF130" s="16">
        <v>2331</v>
      </c>
      <c r="AG130" s="16"/>
      <c r="AH130" s="20">
        <v>1256</v>
      </c>
      <c r="AI130" s="20">
        <v>1208</v>
      </c>
      <c r="AJ130" s="16">
        <v>1190</v>
      </c>
      <c r="AL130" s="13">
        <v>921044.55</v>
      </c>
      <c r="AM130" s="414">
        <v>915000.18</v>
      </c>
      <c r="AN130" s="386">
        <v>954273.24</v>
      </c>
      <c r="AO130" s="386"/>
      <c r="AP130" s="13">
        <v>197463.2</v>
      </c>
      <c r="AQ130" s="414">
        <v>248006.98</v>
      </c>
      <c r="AR130" s="386">
        <v>129326.08</v>
      </c>
      <c r="AS130" s="386"/>
      <c r="AT130" s="13">
        <v>1414634.43</v>
      </c>
      <c r="AU130" s="414">
        <v>1536354.8</v>
      </c>
      <c r="AV130" s="386">
        <v>1458299.97</v>
      </c>
      <c r="AW130" s="386"/>
      <c r="AX130" s="13">
        <v>1100320.75</v>
      </c>
      <c r="AY130" s="414">
        <v>1204876.05</v>
      </c>
      <c r="AZ130" s="386">
        <v>1256994.27</v>
      </c>
      <c r="BA130" s="386"/>
      <c r="BB130" s="13">
        <v>157810.04</v>
      </c>
      <c r="BC130" s="414">
        <v>165368.1</v>
      </c>
      <c r="BD130" s="386">
        <v>170699.13</v>
      </c>
      <c r="BE130" s="386"/>
      <c r="BF130" s="13">
        <v>104850.88</v>
      </c>
      <c r="BG130" s="414">
        <v>103972.56</v>
      </c>
      <c r="BH130" s="386">
        <v>106754.9</v>
      </c>
      <c r="BI130" s="386"/>
      <c r="BJ130" s="414">
        <v>3633462.93</v>
      </c>
      <c r="BK130" s="414">
        <v>3904238.01</v>
      </c>
      <c r="BL130" s="386">
        <v>3798893.56</v>
      </c>
      <c r="BM130" s="366">
        <v>-105344.45</v>
      </c>
      <c r="BN130" s="366">
        <v>-38.958746301775001</v>
      </c>
      <c r="BO130" s="786"/>
      <c r="BP130" s="13">
        <v>3896123.85</v>
      </c>
      <c r="BQ130" s="414">
        <v>4173578.67</v>
      </c>
      <c r="BR130" s="386">
        <v>3969592.69</v>
      </c>
      <c r="BS130" s="415">
        <v>-203985.98</v>
      </c>
      <c r="BT130" s="415">
        <v>-75.438602071005704</v>
      </c>
    </row>
    <row r="131" spans="1:72">
      <c r="A131" s="333">
        <v>405</v>
      </c>
      <c r="B131" s="330">
        <v>9</v>
      </c>
      <c r="C131" s="330">
        <v>9</v>
      </c>
      <c r="D131" s="336" t="s">
        <v>156</v>
      </c>
      <c r="E131" s="20">
        <v>72988</v>
      </c>
      <c r="F131" s="20">
        <v>73327</v>
      </c>
      <c r="G131" s="12">
        <v>73241</v>
      </c>
      <c r="H131" s="12"/>
      <c r="I131" s="15">
        <v>3044</v>
      </c>
      <c r="J131" s="15">
        <v>2994</v>
      </c>
      <c r="K131" s="12">
        <v>2985</v>
      </c>
      <c r="L131" s="12"/>
      <c r="M131" s="15">
        <v>618</v>
      </c>
      <c r="N131" s="15">
        <v>548</v>
      </c>
      <c r="O131" s="12">
        <v>534</v>
      </c>
      <c r="P131" s="12"/>
      <c r="Q131" s="15">
        <v>4236</v>
      </c>
      <c r="R131" s="15">
        <v>4163</v>
      </c>
      <c r="S131" s="12">
        <v>4018</v>
      </c>
      <c r="T131" s="12"/>
      <c r="U131" s="15">
        <v>2281</v>
      </c>
      <c r="V131" s="15">
        <v>2270</v>
      </c>
      <c r="W131" s="12">
        <v>2320</v>
      </c>
      <c r="X131" s="12"/>
      <c r="Y131" s="126">
        <v>10179</v>
      </c>
      <c r="Z131" s="126">
        <v>9975</v>
      </c>
      <c r="AA131" s="386">
        <v>9857</v>
      </c>
      <c r="AB131" s="450">
        <v>-118</v>
      </c>
      <c r="AC131" s="453">
        <v>-1.18295739348371E-2</v>
      </c>
      <c r="AD131" s="20">
        <v>62809</v>
      </c>
      <c r="AE131" s="20">
        <v>63352</v>
      </c>
      <c r="AF131" s="16">
        <v>63384</v>
      </c>
      <c r="AG131" s="16"/>
      <c r="AH131" s="20">
        <v>42925</v>
      </c>
      <c r="AI131" s="20">
        <v>43157</v>
      </c>
      <c r="AJ131" s="16">
        <v>43066</v>
      </c>
      <c r="AL131" s="13">
        <v>25721647.800000001</v>
      </c>
      <c r="AM131" s="414">
        <v>26857946.460000001</v>
      </c>
      <c r="AN131" s="386">
        <v>27926525.699999999</v>
      </c>
      <c r="AO131" s="386"/>
      <c r="AP131" s="13">
        <v>5546920.7999999998</v>
      </c>
      <c r="AQ131" s="414">
        <v>5227224.04</v>
      </c>
      <c r="AR131" s="386">
        <v>5312317.4400000004</v>
      </c>
      <c r="AS131" s="386"/>
      <c r="AT131" s="13">
        <v>32044874.039999999</v>
      </c>
      <c r="AU131" s="414">
        <v>34020452.299999997</v>
      </c>
      <c r="AV131" s="386">
        <v>34265785.259999998</v>
      </c>
      <c r="AW131" s="386"/>
      <c r="AX131" s="13">
        <v>29527430.949999999</v>
      </c>
      <c r="AY131" s="414">
        <v>31437570.5</v>
      </c>
      <c r="AZ131" s="386">
        <v>33519847.199999999</v>
      </c>
      <c r="BA131" s="386"/>
      <c r="BB131" s="13">
        <v>4154187.26</v>
      </c>
      <c r="BC131" s="414">
        <v>4448577.4400000004</v>
      </c>
      <c r="BD131" s="386">
        <v>4641610.32</v>
      </c>
      <c r="BE131" s="386"/>
      <c r="BF131" s="13">
        <v>3583379</v>
      </c>
      <c r="BG131" s="414">
        <v>3714522.99</v>
      </c>
      <c r="BH131" s="386">
        <v>3863450.86</v>
      </c>
      <c r="BI131" s="386"/>
      <c r="BJ131" s="414">
        <v>92840873.590000004</v>
      </c>
      <c r="BK131" s="414">
        <v>97543193.299999997</v>
      </c>
      <c r="BL131" s="386">
        <v>101024475.59999999</v>
      </c>
      <c r="BM131" s="366">
        <v>3481282.3</v>
      </c>
      <c r="BN131" s="366">
        <v>47.531878319520402</v>
      </c>
      <c r="BO131" s="786"/>
      <c r="BP131" s="13">
        <v>100578439.84999999</v>
      </c>
      <c r="BQ131" s="414">
        <v>105706293.73</v>
      </c>
      <c r="BR131" s="386">
        <v>105666085.92</v>
      </c>
      <c r="BS131" s="415">
        <v>-40207.810000002399</v>
      </c>
      <c r="BT131" s="415">
        <v>-0.54897953332153304</v>
      </c>
    </row>
    <row r="132" spans="1:72">
      <c r="A132" s="333">
        <v>407</v>
      </c>
      <c r="B132" s="330">
        <v>1</v>
      </c>
      <c r="C132" s="363">
        <v>34</v>
      </c>
      <c r="D132" s="336" t="s">
        <v>157</v>
      </c>
      <c r="E132" s="20">
        <v>2449</v>
      </c>
      <c r="F132" s="20">
        <v>2429</v>
      </c>
      <c r="G132" s="12">
        <v>2430</v>
      </c>
      <c r="H132" s="12"/>
      <c r="I132" s="15">
        <v>98</v>
      </c>
      <c r="J132" s="15">
        <v>92</v>
      </c>
      <c r="K132" s="12">
        <v>86</v>
      </c>
      <c r="L132" s="12"/>
      <c r="M132" s="15">
        <v>29</v>
      </c>
      <c r="N132" s="15">
        <v>21</v>
      </c>
      <c r="O132" s="12">
        <v>15</v>
      </c>
      <c r="P132" s="12"/>
      <c r="Q132" s="15">
        <v>142</v>
      </c>
      <c r="R132" s="15">
        <v>142</v>
      </c>
      <c r="S132" s="12">
        <v>151</v>
      </c>
      <c r="T132" s="12"/>
      <c r="U132" s="15">
        <v>82</v>
      </c>
      <c r="V132" s="15">
        <v>70</v>
      </c>
      <c r="W132" s="12">
        <v>70</v>
      </c>
      <c r="X132" s="12"/>
      <c r="Y132" s="126">
        <v>351</v>
      </c>
      <c r="Z132" s="126">
        <v>325</v>
      </c>
      <c r="AA132" s="386">
        <v>322</v>
      </c>
      <c r="AB132" s="450">
        <v>-3</v>
      </c>
      <c r="AC132" s="453">
        <v>-9.2307692307692299E-3</v>
      </c>
      <c r="AD132" s="20">
        <v>2098</v>
      </c>
      <c r="AE132" s="20">
        <v>2104</v>
      </c>
      <c r="AF132" s="16">
        <v>2108</v>
      </c>
      <c r="AG132" s="16"/>
      <c r="AH132" s="20">
        <v>1284</v>
      </c>
      <c r="AI132" s="20">
        <v>1265</v>
      </c>
      <c r="AJ132" s="16">
        <v>1289</v>
      </c>
      <c r="AL132" s="13">
        <v>828095.1</v>
      </c>
      <c r="AM132" s="414">
        <v>825294.28</v>
      </c>
      <c r="AN132" s="386">
        <v>804583.32</v>
      </c>
      <c r="AO132" s="386"/>
      <c r="AP132" s="13">
        <v>260292.4</v>
      </c>
      <c r="AQ132" s="414">
        <v>200313.33</v>
      </c>
      <c r="AR132" s="386">
        <v>149222.39999999999</v>
      </c>
      <c r="AS132" s="386"/>
      <c r="AT132" s="13">
        <v>1074214.3799999999</v>
      </c>
      <c r="AU132" s="414">
        <v>1160438.2</v>
      </c>
      <c r="AV132" s="386">
        <v>1287738.57</v>
      </c>
      <c r="AW132" s="386"/>
      <c r="AX132" s="13">
        <v>1061485.8999999999</v>
      </c>
      <c r="AY132" s="414">
        <v>969440.5</v>
      </c>
      <c r="AZ132" s="386">
        <v>1011374.7</v>
      </c>
      <c r="BA132" s="386"/>
      <c r="BB132" s="13">
        <v>138761.72</v>
      </c>
      <c r="BC132" s="414">
        <v>147742.88</v>
      </c>
      <c r="BD132" s="386">
        <v>154368.84</v>
      </c>
      <c r="BE132" s="386"/>
      <c r="BF132" s="13">
        <v>107188.32</v>
      </c>
      <c r="BG132" s="414">
        <v>108878.55</v>
      </c>
      <c r="BH132" s="386">
        <v>115636.19</v>
      </c>
      <c r="BI132" s="386"/>
      <c r="BJ132" s="414">
        <v>3224087.78</v>
      </c>
      <c r="BK132" s="414">
        <v>3155486.31</v>
      </c>
      <c r="BL132" s="386">
        <v>3252918.99</v>
      </c>
      <c r="BM132" s="366">
        <v>97432.680000000197</v>
      </c>
      <c r="BN132" s="366">
        <v>40.095753086419798</v>
      </c>
      <c r="BO132" s="786"/>
      <c r="BP132" s="13">
        <v>3470037.82</v>
      </c>
      <c r="BQ132" s="414">
        <v>3412107.74</v>
      </c>
      <c r="BR132" s="386">
        <v>3407287.83</v>
      </c>
      <c r="BS132" s="415">
        <v>-4819.9100000001499</v>
      </c>
      <c r="BT132" s="415">
        <v>-1.9835020576132301</v>
      </c>
    </row>
    <row r="133" spans="1:72">
      <c r="A133" s="333">
        <v>408</v>
      </c>
      <c r="B133" s="330">
        <v>14</v>
      </c>
      <c r="C133" s="330">
        <v>14</v>
      </c>
      <c r="D133" s="336" t="s">
        <v>158</v>
      </c>
      <c r="E133" s="20">
        <v>14024</v>
      </c>
      <c r="F133" s="20">
        <v>14028</v>
      </c>
      <c r="G133" s="12">
        <v>13927</v>
      </c>
      <c r="H133" s="12"/>
      <c r="I133" s="15">
        <v>709</v>
      </c>
      <c r="J133" s="15">
        <v>682</v>
      </c>
      <c r="K133" s="12">
        <v>661</v>
      </c>
      <c r="L133" s="12"/>
      <c r="M133" s="15">
        <v>143</v>
      </c>
      <c r="N133" s="15">
        <v>147</v>
      </c>
      <c r="O133" s="12">
        <v>130</v>
      </c>
      <c r="P133" s="12"/>
      <c r="Q133" s="15">
        <v>1125</v>
      </c>
      <c r="R133" s="15">
        <v>1060</v>
      </c>
      <c r="S133" s="12">
        <v>1016</v>
      </c>
      <c r="T133" s="12"/>
      <c r="U133" s="15">
        <v>560</v>
      </c>
      <c r="V133" s="15">
        <v>579</v>
      </c>
      <c r="W133" s="12">
        <v>575</v>
      </c>
      <c r="X133" s="12"/>
      <c r="Y133" s="126">
        <v>2537</v>
      </c>
      <c r="Z133" s="126">
        <v>2468</v>
      </c>
      <c r="AA133" s="386">
        <v>2382</v>
      </c>
      <c r="AB133" s="450">
        <v>-86</v>
      </c>
      <c r="AC133" s="453">
        <v>-3.48460291734198E-2</v>
      </c>
      <c r="AD133" s="20">
        <v>11487</v>
      </c>
      <c r="AE133" s="20">
        <v>11560</v>
      </c>
      <c r="AF133" s="16">
        <v>11545</v>
      </c>
      <c r="AG133" s="16"/>
      <c r="AH133" s="20">
        <v>7544</v>
      </c>
      <c r="AI133" s="20">
        <v>7518</v>
      </c>
      <c r="AJ133" s="16">
        <v>7451</v>
      </c>
      <c r="AL133" s="13">
        <v>5991014.5499999998</v>
      </c>
      <c r="AM133" s="414">
        <v>6117942.3799999999</v>
      </c>
      <c r="AN133" s="386">
        <v>6184064.8200000003</v>
      </c>
      <c r="AO133" s="386"/>
      <c r="AP133" s="13">
        <v>1283510.8</v>
      </c>
      <c r="AQ133" s="414">
        <v>1402193.31</v>
      </c>
      <c r="AR133" s="386">
        <v>1293260.8</v>
      </c>
      <c r="AS133" s="386"/>
      <c r="AT133" s="13">
        <v>8510501.25</v>
      </c>
      <c r="AU133" s="414">
        <v>8662426</v>
      </c>
      <c r="AV133" s="386">
        <v>8664519.1199999992</v>
      </c>
      <c r="AW133" s="386"/>
      <c r="AX133" s="13">
        <v>7249172</v>
      </c>
      <c r="AY133" s="414">
        <v>8018657.8499999996</v>
      </c>
      <c r="AZ133" s="386">
        <v>8307720.75</v>
      </c>
      <c r="BA133" s="386"/>
      <c r="BB133" s="13">
        <v>759750.18</v>
      </c>
      <c r="BC133" s="414">
        <v>811743.2</v>
      </c>
      <c r="BD133" s="386">
        <v>845440.35</v>
      </c>
      <c r="BE133" s="386"/>
      <c r="BF133" s="13">
        <v>629773.12</v>
      </c>
      <c r="BG133" s="414">
        <v>647074.26</v>
      </c>
      <c r="BH133" s="386">
        <v>668429.21</v>
      </c>
      <c r="BI133" s="386"/>
      <c r="BJ133" s="414">
        <v>23034198.600000001</v>
      </c>
      <c r="BK133" s="414">
        <v>24201219.539999999</v>
      </c>
      <c r="BL133" s="386">
        <v>24449565.489999998</v>
      </c>
      <c r="BM133" s="366">
        <v>248345.94999999899</v>
      </c>
      <c r="BN133" s="366">
        <v>17.8319774538665</v>
      </c>
      <c r="BO133" s="786"/>
      <c r="BP133" s="13">
        <v>24423721.899999999</v>
      </c>
      <c r="BQ133" s="414">
        <v>25660037</v>
      </c>
      <c r="BR133" s="386">
        <v>25295005.84</v>
      </c>
      <c r="BS133" s="415">
        <v>-365031.16</v>
      </c>
      <c r="BT133" s="415">
        <v>-26.210322395347202</v>
      </c>
    </row>
    <row r="134" spans="1:72">
      <c r="A134" s="333">
        <v>410</v>
      </c>
      <c r="B134" s="330">
        <v>13</v>
      </c>
      <c r="C134" s="330">
        <v>13</v>
      </c>
      <c r="D134" s="336" t="s">
        <v>159</v>
      </c>
      <c r="E134" s="20">
        <v>18762</v>
      </c>
      <c r="F134" s="20">
        <v>18878</v>
      </c>
      <c r="G134" s="12">
        <v>18808</v>
      </c>
      <c r="H134" s="12"/>
      <c r="I134" s="15">
        <v>1203</v>
      </c>
      <c r="J134" s="15">
        <v>1208</v>
      </c>
      <c r="K134" s="12">
        <v>1160</v>
      </c>
      <c r="L134" s="12"/>
      <c r="M134" s="15">
        <v>219</v>
      </c>
      <c r="N134" s="15">
        <v>228</v>
      </c>
      <c r="O134" s="12">
        <v>238</v>
      </c>
      <c r="P134" s="12"/>
      <c r="Q134" s="15">
        <v>1917</v>
      </c>
      <c r="R134" s="15">
        <v>1839</v>
      </c>
      <c r="S134" s="12">
        <v>1732</v>
      </c>
      <c r="T134" s="12"/>
      <c r="U134" s="15">
        <v>945</v>
      </c>
      <c r="V134" s="15">
        <v>970</v>
      </c>
      <c r="W134" s="12">
        <v>992</v>
      </c>
      <c r="X134" s="12"/>
      <c r="Y134" s="126">
        <v>4284</v>
      </c>
      <c r="Z134" s="126">
        <v>4245</v>
      </c>
      <c r="AA134" s="386">
        <v>4122</v>
      </c>
      <c r="AB134" s="450">
        <v>-123</v>
      </c>
      <c r="AC134" s="453">
        <v>-2.8975265017667801E-2</v>
      </c>
      <c r="AD134" s="20">
        <v>14478</v>
      </c>
      <c r="AE134" s="20">
        <v>14633</v>
      </c>
      <c r="AF134" s="16">
        <v>14686</v>
      </c>
      <c r="AG134" s="16"/>
      <c r="AH134" s="20">
        <v>9847</v>
      </c>
      <c r="AI134" s="20">
        <v>9877</v>
      </c>
      <c r="AJ134" s="16">
        <v>9824</v>
      </c>
      <c r="AL134" s="13">
        <v>10165289.85</v>
      </c>
      <c r="AM134" s="414">
        <v>10836472.720000001</v>
      </c>
      <c r="AN134" s="386">
        <v>10852519.199999999</v>
      </c>
      <c r="AO134" s="386"/>
      <c r="AP134" s="13">
        <v>1965656.4</v>
      </c>
      <c r="AQ134" s="414">
        <v>2174830.44</v>
      </c>
      <c r="AR134" s="386">
        <v>2367662.0800000001</v>
      </c>
      <c r="AS134" s="386"/>
      <c r="AT134" s="13">
        <v>14501894.130000001</v>
      </c>
      <c r="AU134" s="414">
        <v>15028491.9</v>
      </c>
      <c r="AV134" s="386">
        <v>14770617.24</v>
      </c>
      <c r="AW134" s="386"/>
      <c r="AX134" s="13">
        <v>12232977.75</v>
      </c>
      <c r="AY134" s="414">
        <v>13433675.5</v>
      </c>
      <c r="AZ134" s="386">
        <v>14332624.32</v>
      </c>
      <c r="BA134" s="386"/>
      <c r="BB134" s="13">
        <v>957574.92</v>
      </c>
      <c r="BC134" s="414">
        <v>1027529.26</v>
      </c>
      <c r="BD134" s="386">
        <v>1075455.78</v>
      </c>
      <c r="BE134" s="386"/>
      <c r="BF134" s="13">
        <v>822027.56</v>
      </c>
      <c r="BG134" s="414">
        <v>850113.39</v>
      </c>
      <c r="BH134" s="386">
        <v>881311.04</v>
      </c>
      <c r="BI134" s="386"/>
      <c r="BJ134" s="414">
        <v>38865818.130000003</v>
      </c>
      <c r="BK134" s="414">
        <v>41473470.560000002</v>
      </c>
      <c r="BL134" s="386">
        <v>42323422.840000004</v>
      </c>
      <c r="BM134" s="366">
        <v>849952.28000000096</v>
      </c>
      <c r="BN134" s="366">
        <v>45.190997447894603</v>
      </c>
      <c r="BO134" s="786"/>
      <c r="BP134" s="13">
        <v>40645420.609999999</v>
      </c>
      <c r="BQ134" s="414">
        <v>43351113.210000001</v>
      </c>
      <c r="BR134" s="386">
        <v>43398878.619999997</v>
      </c>
      <c r="BS134" s="415">
        <v>47765.409999996402</v>
      </c>
      <c r="BT134" s="415">
        <v>2.5396326031474099</v>
      </c>
    </row>
    <row r="135" spans="1:72">
      <c r="A135" s="333">
        <v>416</v>
      </c>
      <c r="B135" s="330">
        <v>9</v>
      </c>
      <c r="C135" s="330">
        <v>9</v>
      </c>
      <c r="D135" s="336" t="s">
        <v>160</v>
      </c>
      <c r="E135" s="20">
        <v>2862</v>
      </c>
      <c r="F135" s="20">
        <v>2849</v>
      </c>
      <c r="G135" s="12">
        <v>2878</v>
      </c>
      <c r="H135" s="12"/>
      <c r="I135" s="15">
        <v>140</v>
      </c>
      <c r="J135" s="15">
        <v>136</v>
      </c>
      <c r="K135" s="12">
        <v>139</v>
      </c>
      <c r="L135" s="12"/>
      <c r="M135" s="15">
        <v>31</v>
      </c>
      <c r="N135" s="15">
        <v>27</v>
      </c>
      <c r="O135" s="12">
        <v>26</v>
      </c>
      <c r="P135" s="12"/>
      <c r="Q135" s="15">
        <v>230</v>
      </c>
      <c r="R135" s="15">
        <v>216</v>
      </c>
      <c r="S135" s="12">
        <v>201</v>
      </c>
      <c r="T135" s="12"/>
      <c r="U135" s="15">
        <v>113</v>
      </c>
      <c r="V135" s="15">
        <v>122</v>
      </c>
      <c r="W135" s="12">
        <v>127</v>
      </c>
      <c r="X135" s="12"/>
      <c r="Y135" s="126">
        <v>514</v>
      </c>
      <c r="Z135" s="126">
        <v>501</v>
      </c>
      <c r="AA135" s="386">
        <v>493</v>
      </c>
      <c r="AB135" s="450">
        <v>-8</v>
      </c>
      <c r="AC135" s="453">
        <v>-1.5968063872255502E-2</v>
      </c>
      <c r="AD135" s="20">
        <v>2348</v>
      </c>
      <c r="AE135" s="20">
        <v>2348</v>
      </c>
      <c r="AF135" s="16">
        <v>2385</v>
      </c>
      <c r="AG135" s="16"/>
      <c r="AH135" s="20">
        <v>1519</v>
      </c>
      <c r="AI135" s="20">
        <v>1503</v>
      </c>
      <c r="AJ135" s="16">
        <v>1522</v>
      </c>
      <c r="AL135" s="13">
        <v>1182993</v>
      </c>
      <c r="AM135" s="414">
        <v>1220000.24</v>
      </c>
      <c r="AN135" s="386">
        <v>1300431.18</v>
      </c>
      <c r="AO135" s="386"/>
      <c r="AP135" s="13">
        <v>278243.59999999998</v>
      </c>
      <c r="AQ135" s="414">
        <v>257545.71</v>
      </c>
      <c r="AR135" s="386">
        <v>258652.16</v>
      </c>
      <c r="AS135" s="386"/>
      <c r="AT135" s="13">
        <v>1739924.7</v>
      </c>
      <c r="AU135" s="414">
        <v>1765173.6</v>
      </c>
      <c r="AV135" s="386">
        <v>1714142.07</v>
      </c>
      <c r="AW135" s="386"/>
      <c r="AX135" s="13">
        <v>1462779.35</v>
      </c>
      <c r="AY135" s="414">
        <v>1689596.3</v>
      </c>
      <c r="AZ135" s="386">
        <v>1834922.67</v>
      </c>
      <c r="BA135" s="386"/>
      <c r="BB135" s="13">
        <v>155296.72</v>
      </c>
      <c r="BC135" s="414">
        <v>164876.56</v>
      </c>
      <c r="BD135" s="386">
        <v>174653.55</v>
      </c>
      <c r="BE135" s="386"/>
      <c r="BF135" s="13">
        <v>126806.12</v>
      </c>
      <c r="BG135" s="414">
        <v>129363.21</v>
      </c>
      <c r="BH135" s="386">
        <v>136538.62</v>
      </c>
      <c r="BI135" s="386"/>
      <c r="BJ135" s="414">
        <v>4663940.6500000004</v>
      </c>
      <c r="BK135" s="414">
        <v>4932315.8499999996</v>
      </c>
      <c r="BL135" s="386">
        <v>5108148.08</v>
      </c>
      <c r="BM135" s="366">
        <v>175832.23</v>
      </c>
      <c r="BN135" s="366">
        <v>61.0952849200835</v>
      </c>
      <c r="BO135" s="786"/>
      <c r="BP135" s="13">
        <v>4946043.49</v>
      </c>
      <c r="BQ135" s="414">
        <v>5226555.62</v>
      </c>
      <c r="BR135" s="386">
        <v>5282801.63</v>
      </c>
      <c r="BS135" s="415">
        <v>56246.010000001603</v>
      </c>
      <c r="BT135" s="415">
        <v>19.543436414177101</v>
      </c>
    </row>
    <row r="136" spans="1:72">
      <c r="A136" s="333">
        <v>418</v>
      </c>
      <c r="B136" s="330">
        <v>6</v>
      </c>
      <c r="C136" s="330">
        <v>6</v>
      </c>
      <c r="D136" s="336" t="s">
        <v>161</v>
      </c>
      <c r="E136" s="20">
        <v>24711</v>
      </c>
      <c r="F136" s="20">
        <v>24854</v>
      </c>
      <c r="G136" s="12">
        <v>25041</v>
      </c>
      <c r="H136" s="12"/>
      <c r="I136" s="15">
        <v>1691</v>
      </c>
      <c r="J136" s="15">
        <v>1730</v>
      </c>
      <c r="K136" s="12">
        <v>1714</v>
      </c>
      <c r="L136" s="12"/>
      <c r="M136" s="15">
        <v>297</v>
      </c>
      <c r="N136" s="15">
        <v>299</v>
      </c>
      <c r="O136" s="12">
        <v>302</v>
      </c>
      <c r="P136" s="12"/>
      <c r="Q136" s="15">
        <v>2258</v>
      </c>
      <c r="R136" s="15">
        <v>2157</v>
      </c>
      <c r="S136" s="12">
        <v>2082</v>
      </c>
      <c r="T136" s="12"/>
      <c r="U136" s="15">
        <v>1217</v>
      </c>
      <c r="V136" s="15">
        <v>1211</v>
      </c>
      <c r="W136" s="12">
        <v>1200</v>
      </c>
      <c r="X136" s="12"/>
      <c r="Y136" s="126">
        <v>5463</v>
      </c>
      <c r="Z136" s="126">
        <v>5397</v>
      </c>
      <c r="AA136" s="386">
        <v>5298</v>
      </c>
      <c r="AB136" s="450">
        <v>-99</v>
      </c>
      <c r="AC136" s="453">
        <v>-1.8343524180100101E-2</v>
      </c>
      <c r="AD136" s="20">
        <v>19248</v>
      </c>
      <c r="AE136" s="20">
        <v>19457</v>
      </c>
      <c r="AF136" s="16">
        <v>19743</v>
      </c>
      <c r="AG136" s="16"/>
      <c r="AH136" s="20">
        <v>14121</v>
      </c>
      <c r="AI136" s="20">
        <v>14226</v>
      </c>
      <c r="AJ136" s="16">
        <v>14404</v>
      </c>
      <c r="AL136" s="13">
        <v>14288865.449999999</v>
      </c>
      <c r="AM136" s="414">
        <v>15519120.699999999</v>
      </c>
      <c r="AN136" s="386">
        <v>16035532.68</v>
      </c>
      <c r="AO136" s="386"/>
      <c r="AP136" s="13">
        <v>2665753.2000000002</v>
      </c>
      <c r="AQ136" s="414">
        <v>2852080.27</v>
      </c>
      <c r="AR136" s="386">
        <v>3004344.3199999998</v>
      </c>
      <c r="AS136" s="386"/>
      <c r="AT136" s="13">
        <v>17081521.620000001</v>
      </c>
      <c r="AU136" s="414">
        <v>17627219.699999999</v>
      </c>
      <c r="AV136" s="386">
        <v>17755441.739999998</v>
      </c>
      <c r="AW136" s="386"/>
      <c r="AX136" s="13">
        <v>15754004.15</v>
      </c>
      <c r="AY136" s="414">
        <v>16771320.65</v>
      </c>
      <c r="AZ136" s="386">
        <v>17337852</v>
      </c>
      <c r="BA136" s="386"/>
      <c r="BB136" s="13">
        <v>1273062.72</v>
      </c>
      <c r="BC136" s="414">
        <v>1366270.54</v>
      </c>
      <c r="BD136" s="386">
        <v>1445779.89</v>
      </c>
      <c r="BE136" s="386"/>
      <c r="BF136" s="13">
        <v>1178821.08</v>
      </c>
      <c r="BG136" s="414">
        <v>1224431.82</v>
      </c>
      <c r="BH136" s="386">
        <v>1292182.8400000001</v>
      </c>
      <c r="BI136" s="386"/>
      <c r="BJ136" s="414">
        <v>49790144.420000002</v>
      </c>
      <c r="BK136" s="414">
        <v>52769741.32</v>
      </c>
      <c r="BL136" s="386">
        <v>54133170.740000002</v>
      </c>
      <c r="BM136" s="366">
        <v>1363429.4199999899</v>
      </c>
      <c r="BN136" s="366">
        <v>54.447882273071897</v>
      </c>
      <c r="BO136" s="786"/>
      <c r="BP136" s="13">
        <v>52242028.219999999</v>
      </c>
      <c r="BQ136" s="414">
        <v>55360443.68</v>
      </c>
      <c r="BR136" s="386">
        <v>55578950.630000003</v>
      </c>
      <c r="BS136" s="415">
        <v>218506.949999996</v>
      </c>
      <c r="BT136" s="415">
        <v>8.7259674134417793</v>
      </c>
    </row>
    <row r="137" spans="1:72">
      <c r="A137" s="333">
        <v>420</v>
      </c>
      <c r="B137" s="330">
        <v>11</v>
      </c>
      <c r="C137" s="330">
        <v>11</v>
      </c>
      <c r="D137" s="336" t="s">
        <v>162</v>
      </c>
      <c r="E137" s="20">
        <v>9049</v>
      </c>
      <c r="F137" s="20">
        <v>8971</v>
      </c>
      <c r="G137" s="12">
        <v>8924</v>
      </c>
      <c r="H137" s="12"/>
      <c r="I137" s="15">
        <v>414</v>
      </c>
      <c r="J137" s="15">
        <v>390</v>
      </c>
      <c r="K137" s="12">
        <v>375</v>
      </c>
      <c r="L137" s="12"/>
      <c r="M137" s="15">
        <v>76</v>
      </c>
      <c r="N137" s="15">
        <v>85</v>
      </c>
      <c r="O137" s="12">
        <v>73</v>
      </c>
      <c r="P137" s="12"/>
      <c r="Q137" s="15">
        <v>475</v>
      </c>
      <c r="R137" s="15">
        <v>472</v>
      </c>
      <c r="S137" s="12">
        <v>470</v>
      </c>
      <c r="T137" s="12"/>
      <c r="U137" s="15">
        <v>305</v>
      </c>
      <c r="V137" s="15">
        <v>293</v>
      </c>
      <c r="W137" s="12">
        <v>290</v>
      </c>
      <c r="X137" s="12"/>
      <c r="Y137" s="126">
        <v>1270</v>
      </c>
      <c r="Z137" s="126">
        <v>1240</v>
      </c>
      <c r="AA137" s="386">
        <v>1208</v>
      </c>
      <c r="AB137" s="450">
        <v>-32</v>
      </c>
      <c r="AC137" s="453">
        <v>-2.5806451612903201E-2</v>
      </c>
      <c r="AD137" s="20">
        <v>7779</v>
      </c>
      <c r="AE137" s="20">
        <v>7731</v>
      </c>
      <c r="AF137" s="16">
        <v>7716</v>
      </c>
      <c r="AG137" s="16"/>
      <c r="AH137" s="20">
        <v>4576</v>
      </c>
      <c r="AI137" s="20">
        <v>4501</v>
      </c>
      <c r="AJ137" s="16">
        <v>4464</v>
      </c>
      <c r="AL137" s="13">
        <v>3498279.3</v>
      </c>
      <c r="AM137" s="414">
        <v>3498530.1</v>
      </c>
      <c r="AN137" s="386">
        <v>3508357.5</v>
      </c>
      <c r="AO137" s="386"/>
      <c r="AP137" s="13">
        <v>682145.6</v>
      </c>
      <c r="AQ137" s="414">
        <v>810792.05</v>
      </c>
      <c r="AR137" s="386">
        <v>726215.68000000005</v>
      </c>
      <c r="AS137" s="386"/>
      <c r="AT137" s="13">
        <v>3593322.75</v>
      </c>
      <c r="AU137" s="414">
        <v>3857231.2</v>
      </c>
      <c r="AV137" s="386">
        <v>4008192.9</v>
      </c>
      <c r="AW137" s="386"/>
      <c r="AX137" s="13">
        <v>3948209.75</v>
      </c>
      <c r="AY137" s="414">
        <v>4057800.95</v>
      </c>
      <c r="AZ137" s="386">
        <v>4189980.9</v>
      </c>
      <c r="BA137" s="386"/>
      <c r="BB137" s="13">
        <v>514503.06</v>
      </c>
      <c r="BC137" s="414">
        <v>542870.81999999995</v>
      </c>
      <c r="BD137" s="386">
        <v>565042.68000000005</v>
      </c>
      <c r="BE137" s="386"/>
      <c r="BF137" s="13">
        <v>382004.47999999998</v>
      </c>
      <c r="BG137" s="414">
        <v>387401.07</v>
      </c>
      <c r="BH137" s="386">
        <v>400465.44</v>
      </c>
      <c r="BI137" s="386"/>
      <c r="BJ137" s="414">
        <v>11721957.4</v>
      </c>
      <c r="BK137" s="414">
        <v>12224354.300000001</v>
      </c>
      <c r="BL137" s="386">
        <v>12432746.98</v>
      </c>
      <c r="BM137" s="366">
        <v>208392.68</v>
      </c>
      <c r="BN137" s="366">
        <v>23.351936351411901</v>
      </c>
      <c r="BO137" s="786"/>
      <c r="BP137" s="13">
        <v>12618464.939999999</v>
      </c>
      <c r="BQ137" s="414">
        <v>13154626.189999999</v>
      </c>
      <c r="BR137" s="386">
        <v>12997789.66</v>
      </c>
      <c r="BS137" s="415">
        <v>-156836.52999999901</v>
      </c>
      <c r="BT137" s="415">
        <v>-17.574689601075701</v>
      </c>
    </row>
    <row r="138" spans="1:72">
      <c r="A138" s="333">
        <v>421</v>
      </c>
      <c r="B138" s="330">
        <v>16</v>
      </c>
      <c r="C138" s="330">
        <v>16</v>
      </c>
      <c r="D138" s="336" t="s">
        <v>163</v>
      </c>
      <c r="E138" s="20">
        <v>682</v>
      </c>
      <c r="F138" s="20">
        <v>665</v>
      </c>
      <c r="G138" s="12">
        <v>656</v>
      </c>
      <c r="H138" s="12"/>
      <c r="I138" s="15">
        <v>38</v>
      </c>
      <c r="J138" s="15">
        <v>39</v>
      </c>
      <c r="K138" s="12">
        <v>33</v>
      </c>
      <c r="L138" s="12"/>
      <c r="M138" s="15">
        <v>10</v>
      </c>
      <c r="N138" s="15">
        <v>4</v>
      </c>
      <c r="O138" s="12">
        <v>9</v>
      </c>
      <c r="P138" s="12"/>
      <c r="Q138" s="15">
        <v>44</v>
      </c>
      <c r="R138" s="15">
        <v>45</v>
      </c>
      <c r="S138" s="12">
        <v>45</v>
      </c>
      <c r="T138" s="12"/>
      <c r="U138" s="15">
        <v>26</v>
      </c>
      <c r="V138" s="15">
        <v>18</v>
      </c>
      <c r="W138" s="12">
        <v>14</v>
      </c>
      <c r="X138" s="12"/>
      <c r="Y138" s="126">
        <v>118</v>
      </c>
      <c r="Z138" s="126">
        <v>106</v>
      </c>
      <c r="AA138" s="386">
        <v>101</v>
      </c>
      <c r="AB138" s="450">
        <v>-5</v>
      </c>
      <c r="AC138" s="453">
        <v>-4.71698113207547E-2</v>
      </c>
      <c r="AD138" s="20">
        <v>564</v>
      </c>
      <c r="AE138" s="20">
        <v>559</v>
      </c>
      <c r="AF138" s="16">
        <v>555</v>
      </c>
      <c r="AG138" s="16"/>
      <c r="AH138" s="20">
        <v>325</v>
      </c>
      <c r="AI138" s="20">
        <v>308</v>
      </c>
      <c r="AJ138" s="16">
        <v>297</v>
      </c>
      <c r="AL138" s="13">
        <v>321098.09999999998</v>
      </c>
      <c r="AM138" s="414">
        <v>349853.01</v>
      </c>
      <c r="AN138" s="386">
        <v>308735.46000000002</v>
      </c>
      <c r="AO138" s="386"/>
      <c r="AP138" s="13">
        <v>89756</v>
      </c>
      <c r="AQ138" s="414">
        <v>38154.92</v>
      </c>
      <c r="AR138" s="386">
        <v>89533.440000000002</v>
      </c>
      <c r="AS138" s="386"/>
      <c r="AT138" s="13">
        <v>332855.15999999997</v>
      </c>
      <c r="AU138" s="414">
        <v>367744.5</v>
      </c>
      <c r="AV138" s="386">
        <v>383763.15</v>
      </c>
      <c r="AW138" s="386"/>
      <c r="AX138" s="13">
        <v>336568.7</v>
      </c>
      <c r="AY138" s="414">
        <v>249284.7</v>
      </c>
      <c r="AZ138" s="386">
        <v>202274.94</v>
      </c>
      <c r="BA138" s="386"/>
      <c r="BB138" s="13">
        <v>37302.959999999999</v>
      </c>
      <c r="BC138" s="414">
        <v>39252.980000000003</v>
      </c>
      <c r="BD138" s="386">
        <v>40642.65</v>
      </c>
      <c r="BE138" s="386"/>
      <c r="BF138" s="13">
        <v>27131</v>
      </c>
      <c r="BG138" s="414">
        <v>26509.56</v>
      </c>
      <c r="BH138" s="386">
        <v>26643.87</v>
      </c>
      <c r="BI138" s="386"/>
      <c r="BJ138" s="414">
        <v>1080277.96</v>
      </c>
      <c r="BK138" s="414">
        <v>1005037.13</v>
      </c>
      <c r="BL138" s="386">
        <v>984306.99</v>
      </c>
      <c r="BM138" s="366">
        <v>-20730.14</v>
      </c>
      <c r="BN138" s="366">
        <v>-31.600823170731701</v>
      </c>
      <c r="BO138" s="786"/>
      <c r="BP138" s="13">
        <v>1144711.92</v>
      </c>
      <c r="BQ138" s="414">
        <v>1070799.67</v>
      </c>
      <c r="BR138" s="386">
        <v>1024949.64</v>
      </c>
      <c r="BS138" s="415">
        <v>-45850.03</v>
      </c>
      <c r="BT138" s="415">
        <v>-69.893338414634201</v>
      </c>
    </row>
    <row r="139" spans="1:72">
      <c r="A139" s="333">
        <v>422</v>
      </c>
      <c r="B139" s="330">
        <v>12</v>
      </c>
      <c r="C139" s="330">
        <v>12</v>
      </c>
      <c r="D139" s="336" t="s">
        <v>164</v>
      </c>
      <c r="E139" s="20">
        <v>10228</v>
      </c>
      <c r="F139" s="20">
        <v>10049</v>
      </c>
      <c r="G139" s="12">
        <v>9846</v>
      </c>
      <c r="H139" s="12"/>
      <c r="I139" s="15">
        <v>268</v>
      </c>
      <c r="J139" s="15">
        <v>266</v>
      </c>
      <c r="K139" s="12">
        <v>241</v>
      </c>
      <c r="L139" s="12"/>
      <c r="M139" s="15">
        <v>57</v>
      </c>
      <c r="N139" s="15">
        <v>47</v>
      </c>
      <c r="O139" s="12">
        <v>53</v>
      </c>
      <c r="P139" s="12"/>
      <c r="Q139" s="15">
        <v>476</v>
      </c>
      <c r="R139" s="15">
        <v>449</v>
      </c>
      <c r="S139" s="12">
        <v>409</v>
      </c>
      <c r="T139" s="12"/>
      <c r="U139" s="15">
        <v>241</v>
      </c>
      <c r="V139" s="15">
        <v>238</v>
      </c>
      <c r="W139" s="12">
        <v>251</v>
      </c>
      <c r="X139" s="12"/>
      <c r="Y139" s="126">
        <v>1042</v>
      </c>
      <c r="Z139" s="126">
        <v>1000</v>
      </c>
      <c r="AA139" s="386">
        <v>954</v>
      </c>
      <c r="AB139" s="450">
        <v>-46</v>
      </c>
      <c r="AC139" s="453">
        <v>-4.5999999999999999E-2</v>
      </c>
      <c r="AD139" s="20">
        <v>9186</v>
      </c>
      <c r="AE139" s="20">
        <v>9049</v>
      </c>
      <c r="AF139" s="16">
        <v>8892</v>
      </c>
      <c r="AG139" s="16"/>
      <c r="AH139" s="20">
        <v>4804</v>
      </c>
      <c r="AI139" s="20">
        <v>4650</v>
      </c>
      <c r="AJ139" s="16">
        <v>4463</v>
      </c>
      <c r="AL139" s="13">
        <v>2264586.6</v>
      </c>
      <c r="AM139" s="414">
        <v>2386176.94</v>
      </c>
      <c r="AN139" s="386">
        <v>2254704.42</v>
      </c>
      <c r="AO139" s="386"/>
      <c r="AP139" s="13">
        <v>511609.2</v>
      </c>
      <c r="AQ139" s="414">
        <v>448320.31</v>
      </c>
      <c r="AR139" s="386">
        <v>527252.47999999998</v>
      </c>
      <c r="AS139" s="386"/>
      <c r="AT139" s="13">
        <v>3600887.64</v>
      </c>
      <c r="AU139" s="414">
        <v>3669272.9</v>
      </c>
      <c r="AV139" s="386">
        <v>3487980.63</v>
      </c>
      <c r="AW139" s="386"/>
      <c r="AX139" s="13">
        <v>3119732.95</v>
      </c>
      <c r="AY139" s="414">
        <v>3296097.7</v>
      </c>
      <c r="AZ139" s="386">
        <v>3626500.71</v>
      </c>
      <c r="BA139" s="386"/>
      <c r="BB139" s="13">
        <v>607562.04</v>
      </c>
      <c r="BC139" s="414">
        <v>635420.78</v>
      </c>
      <c r="BD139" s="386">
        <v>651161.16</v>
      </c>
      <c r="BE139" s="386"/>
      <c r="BF139" s="13">
        <v>401037.92</v>
      </c>
      <c r="BG139" s="414">
        <v>400225.5</v>
      </c>
      <c r="BH139" s="386">
        <v>400375.73</v>
      </c>
      <c r="BI139" s="386"/>
      <c r="BJ139" s="414">
        <v>9496816.3900000006</v>
      </c>
      <c r="BK139" s="414">
        <v>9799867.8499999996</v>
      </c>
      <c r="BL139" s="386">
        <v>9896438.2400000002</v>
      </c>
      <c r="BM139" s="366">
        <v>96570.390000000596</v>
      </c>
      <c r="BN139" s="366">
        <v>9.8080834856795196</v>
      </c>
      <c r="BO139" s="786"/>
      <c r="BP139" s="13">
        <v>10505416.35</v>
      </c>
      <c r="BQ139" s="414">
        <v>10835514.130000001</v>
      </c>
      <c r="BR139" s="386">
        <v>10547599.4</v>
      </c>
      <c r="BS139" s="415">
        <v>-287914.73</v>
      </c>
      <c r="BT139" s="415">
        <v>-29.241796668698001</v>
      </c>
    </row>
    <row r="140" spans="1:72">
      <c r="A140" s="333">
        <v>423</v>
      </c>
      <c r="B140" s="330">
        <v>2</v>
      </c>
      <c r="C140" s="330">
        <v>2</v>
      </c>
      <c r="D140" s="336" t="s">
        <v>165</v>
      </c>
      <c r="E140" s="20">
        <v>20637</v>
      </c>
      <c r="F140" s="20">
        <v>20666</v>
      </c>
      <c r="G140" s="12">
        <v>20732</v>
      </c>
      <c r="H140" s="12"/>
      <c r="I140" s="15">
        <v>1271</v>
      </c>
      <c r="J140" s="15">
        <v>1253</v>
      </c>
      <c r="K140" s="12">
        <v>1251</v>
      </c>
      <c r="L140" s="12"/>
      <c r="M140" s="15">
        <v>250</v>
      </c>
      <c r="N140" s="15">
        <v>220</v>
      </c>
      <c r="O140" s="12">
        <v>227</v>
      </c>
      <c r="P140" s="12"/>
      <c r="Q140" s="15">
        <v>1765</v>
      </c>
      <c r="R140" s="15">
        <v>1674</v>
      </c>
      <c r="S140" s="12">
        <v>1605</v>
      </c>
      <c r="T140" s="12"/>
      <c r="U140" s="15">
        <v>879</v>
      </c>
      <c r="V140" s="15">
        <v>944</v>
      </c>
      <c r="W140" s="12">
        <v>927</v>
      </c>
      <c r="X140" s="12"/>
      <c r="Y140" s="126">
        <v>4165</v>
      </c>
      <c r="Z140" s="126">
        <v>4091</v>
      </c>
      <c r="AA140" s="386">
        <v>4010</v>
      </c>
      <c r="AB140" s="450">
        <v>-81</v>
      </c>
      <c r="AC140" s="453">
        <v>-1.97995600097776E-2</v>
      </c>
      <c r="AD140" s="20">
        <v>16472</v>
      </c>
      <c r="AE140" s="20">
        <v>16575</v>
      </c>
      <c r="AF140" s="16">
        <v>16722</v>
      </c>
      <c r="AG140" s="16"/>
      <c r="AH140" s="20">
        <v>11696</v>
      </c>
      <c r="AI140" s="20">
        <v>11690</v>
      </c>
      <c r="AJ140" s="16">
        <v>11732</v>
      </c>
      <c r="AL140" s="13">
        <v>10739886.449999999</v>
      </c>
      <c r="AM140" s="414">
        <v>11240149.27</v>
      </c>
      <c r="AN140" s="386">
        <v>11703880.619999999</v>
      </c>
      <c r="AO140" s="386"/>
      <c r="AP140" s="13">
        <v>2243900</v>
      </c>
      <c r="AQ140" s="414">
        <v>2098520.6</v>
      </c>
      <c r="AR140" s="386">
        <v>2258232.3199999998</v>
      </c>
      <c r="AS140" s="386"/>
      <c r="AT140" s="13">
        <v>13352030.85</v>
      </c>
      <c r="AU140" s="414">
        <v>13680095.4</v>
      </c>
      <c r="AV140" s="386">
        <v>13687552.35</v>
      </c>
      <c r="AW140" s="386"/>
      <c r="AX140" s="13">
        <v>11378611.050000001</v>
      </c>
      <c r="AY140" s="414">
        <v>13073597.6</v>
      </c>
      <c r="AZ140" s="386">
        <v>13393490.67</v>
      </c>
      <c r="BA140" s="386"/>
      <c r="BB140" s="13">
        <v>1089458.08</v>
      </c>
      <c r="BC140" s="414">
        <v>1163896.5</v>
      </c>
      <c r="BD140" s="386">
        <v>1224552.06</v>
      </c>
      <c r="BE140" s="386"/>
      <c r="BF140" s="13">
        <v>976382.08</v>
      </c>
      <c r="BG140" s="414">
        <v>1006158.3</v>
      </c>
      <c r="BH140" s="386">
        <v>1052477.72</v>
      </c>
      <c r="BI140" s="386"/>
      <c r="BJ140" s="414">
        <v>37714428.350000001</v>
      </c>
      <c r="BK140" s="414">
        <v>40092362.869999997</v>
      </c>
      <c r="BL140" s="386">
        <v>41043155.960000001</v>
      </c>
      <c r="BM140" s="366">
        <v>950793.09000000404</v>
      </c>
      <c r="BN140" s="366">
        <v>45.861136889832302</v>
      </c>
      <c r="BO140" s="786"/>
      <c r="BP140" s="13">
        <v>39780268.509999998</v>
      </c>
      <c r="BQ140" s="414">
        <v>42262417.670000002</v>
      </c>
      <c r="BR140" s="386">
        <v>42267708.020000003</v>
      </c>
      <c r="BS140" s="415">
        <v>5290.3500000089398</v>
      </c>
      <c r="BT140" s="415">
        <v>0.255177985722986</v>
      </c>
    </row>
    <row r="141" spans="1:72">
      <c r="A141" s="333">
        <v>425</v>
      </c>
      <c r="B141" s="330">
        <v>17</v>
      </c>
      <c r="C141" s="330">
        <v>17</v>
      </c>
      <c r="D141" s="336" t="s">
        <v>166</v>
      </c>
      <c r="E141" s="20">
        <v>10256</v>
      </c>
      <c r="F141" s="20">
        <v>10190</v>
      </c>
      <c r="G141" s="12">
        <v>10116</v>
      </c>
      <c r="H141" s="12"/>
      <c r="I141" s="15">
        <v>949</v>
      </c>
      <c r="J141" s="15">
        <v>922</v>
      </c>
      <c r="K141" s="12">
        <v>916</v>
      </c>
      <c r="L141" s="12"/>
      <c r="M141" s="15">
        <v>195</v>
      </c>
      <c r="N141" s="15">
        <v>171</v>
      </c>
      <c r="O141" s="12">
        <v>165</v>
      </c>
      <c r="P141" s="12"/>
      <c r="Q141" s="15">
        <v>1381</v>
      </c>
      <c r="R141" s="15">
        <v>1345</v>
      </c>
      <c r="S141" s="12">
        <v>1241</v>
      </c>
      <c r="T141" s="12"/>
      <c r="U141" s="15">
        <v>721</v>
      </c>
      <c r="V141" s="15">
        <v>728</v>
      </c>
      <c r="W141" s="12">
        <v>727</v>
      </c>
      <c r="X141" s="12"/>
      <c r="Y141" s="126">
        <v>3246</v>
      </c>
      <c r="Z141" s="126">
        <v>3166</v>
      </c>
      <c r="AA141" s="386">
        <v>3049</v>
      </c>
      <c r="AB141" s="450">
        <v>-117</v>
      </c>
      <c r="AC141" s="453">
        <v>-3.69551484523057E-2</v>
      </c>
      <c r="AD141" s="20">
        <v>7010</v>
      </c>
      <c r="AE141" s="20">
        <v>7024</v>
      </c>
      <c r="AF141" s="16">
        <v>7067</v>
      </c>
      <c r="AG141" s="16"/>
      <c r="AH141" s="20">
        <v>5376</v>
      </c>
      <c r="AI141" s="20">
        <v>5412</v>
      </c>
      <c r="AJ141" s="16">
        <v>5439</v>
      </c>
      <c r="AL141" s="13">
        <v>8019002.5499999998</v>
      </c>
      <c r="AM141" s="414">
        <v>8270883.9800000004</v>
      </c>
      <c r="AN141" s="386">
        <v>8569747.9199999999</v>
      </c>
      <c r="AO141" s="386"/>
      <c r="AP141" s="13">
        <v>1750242</v>
      </c>
      <c r="AQ141" s="414">
        <v>1631122.83</v>
      </c>
      <c r="AR141" s="386">
        <v>1641446.3999999999</v>
      </c>
      <c r="AS141" s="386"/>
      <c r="AT141" s="13">
        <v>10447113.09</v>
      </c>
      <c r="AU141" s="414">
        <v>10991474.5</v>
      </c>
      <c r="AV141" s="386">
        <v>10583334.869999999</v>
      </c>
      <c r="AW141" s="386"/>
      <c r="AX141" s="13">
        <v>9333308.9499999993</v>
      </c>
      <c r="AY141" s="414">
        <v>10082181.199999999</v>
      </c>
      <c r="AZ141" s="386">
        <v>10503848.67</v>
      </c>
      <c r="BA141" s="386"/>
      <c r="BB141" s="13">
        <v>463641.4</v>
      </c>
      <c r="BC141" s="414">
        <v>493225.28</v>
      </c>
      <c r="BD141" s="386">
        <v>517516.41</v>
      </c>
      <c r="BE141" s="386"/>
      <c r="BF141" s="13">
        <v>448788.47999999998</v>
      </c>
      <c r="BG141" s="414">
        <v>465810.84</v>
      </c>
      <c r="BH141" s="386">
        <v>487932.69</v>
      </c>
      <c r="BI141" s="386"/>
      <c r="BJ141" s="414">
        <v>29549666.59</v>
      </c>
      <c r="BK141" s="414">
        <v>30975662.510000002</v>
      </c>
      <c r="BL141" s="386">
        <v>31298377.859999999</v>
      </c>
      <c r="BM141" s="366">
        <v>322715.349999998</v>
      </c>
      <c r="BN141" s="366">
        <v>31.9014778568602</v>
      </c>
      <c r="BO141" s="786"/>
      <c r="BP141" s="13">
        <v>30462096.469999999</v>
      </c>
      <c r="BQ141" s="414">
        <v>31934698.629999999</v>
      </c>
      <c r="BR141" s="386">
        <v>31815894.27</v>
      </c>
      <c r="BS141" s="415">
        <v>-118804.360000003</v>
      </c>
      <c r="BT141" s="415">
        <v>-11.7442032423886</v>
      </c>
    </row>
    <row r="142" spans="1:72">
      <c r="A142" s="333">
        <v>426</v>
      </c>
      <c r="B142" s="330">
        <v>12</v>
      </c>
      <c r="C142" s="330">
        <v>12</v>
      </c>
      <c r="D142" s="336" t="s">
        <v>167</v>
      </c>
      <c r="E142" s="20">
        <v>11969</v>
      </c>
      <c r="F142" s="20">
        <v>11913</v>
      </c>
      <c r="G142" s="12">
        <v>11980</v>
      </c>
      <c r="H142" s="12"/>
      <c r="I142" s="15">
        <v>650</v>
      </c>
      <c r="J142" s="15">
        <v>610</v>
      </c>
      <c r="K142" s="12">
        <v>607</v>
      </c>
      <c r="L142" s="12"/>
      <c r="M142" s="15">
        <v>132</v>
      </c>
      <c r="N142" s="15">
        <v>126</v>
      </c>
      <c r="O142" s="12">
        <v>125</v>
      </c>
      <c r="P142" s="12"/>
      <c r="Q142" s="15">
        <v>961</v>
      </c>
      <c r="R142" s="15">
        <v>915</v>
      </c>
      <c r="S142" s="12">
        <v>870</v>
      </c>
      <c r="T142" s="12"/>
      <c r="U142" s="15">
        <v>497</v>
      </c>
      <c r="V142" s="15">
        <v>514</v>
      </c>
      <c r="W142" s="12">
        <v>517</v>
      </c>
      <c r="X142" s="12"/>
      <c r="Y142" s="126">
        <v>2240</v>
      </c>
      <c r="Z142" s="126">
        <v>2165</v>
      </c>
      <c r="AA142" s="386">
        <v>2119</v>
      </c>
      <c r="AB142" s="450">
        <v>-46</v>
      </c>
      <c r="AC142" s="453">
        <v>-2.1247113163972299E-2</v>
      </c>
      <c r="AD142" s="20">
        <v>9729</v>
      </c>
      <c r="AE142" s="20">
        <v>9748</v>
      </c>
      <c r="AF142" s="16">
        <v>9861</v>
      </c>
      <c r="AG142" s="16"/>
      <c r="AH142" s="20">
        <v>6557</v>
      </c>
      <c r="AI142" s="20">
        <v>6513</v>
      </c>
      <c r="AJ142" s="16">
        <v>6504</v>
      </c>
      <c r="AL142" s="13">
        <v>5492467.5</v>
      </c>
      <c r="AM142" s="414">
        <v>5472059.9000000004</v>
      </c>
      <c r="AN142" s="386">
        <v>5678861.3399999999</v>
      </c>
      <c r="AO142" s="386"/>
      <c r="AP142" s="13">
        <v>1184779.2</v>
      </c>
      <c r="AQ142" s="414">
        <v>1201879.98</v>
      </c>
      <c r="AR142" s="386">
        <v>1243520</v>
      </c>
      <c r="AS142" s="386"/>
      <c r="AT142" s="13">
        <v>7269859.29</v>
      </c>
      <c r="AU142" s="414">
        <v>7477471.5</v>
      </c>
      <c r="AV142" s="386">
        <v>7419420.9000000004</v>
      </c>
      <c r="AW142" s="386"/>
      <c r="AX142" s="13">
        <v>6433640.1500000004</v>
      </c>
      <c r="AY142" s="414">
        <v>7118463.0999999996</v>
      </c>
      <c r="AZ142" s="386">
        <v>7469724.5700000003</v>
      </c>
      <c r="BA142" s="386"/>
      <c r="BB142" s="13">
        <v>643476.06000000006</v>
      </c>
      <c r="BC142" s="414">
        <v>684504.56</v>
      </c>
      <c r="BD142" s="386">
        <v>722121.03</v>
      </c>
      <c r="BE142" s="386"/>
      <c r="BF142" s="13">
        <v>547378.36</v>
      </c>
      <c r="BG142" s="414">
        <v>560573.91</v>
      </c>
      <c r="BH142" s="386">
        <v>583473.84</v>
      </c>
      <c r="BI142" s="386"/>
      <c r="BJ142" s="414">
        <v>20380746.140000001</v>
      </c>
      <c r="BK142" s="414">
        <v>21269874.48</v>
      </c>
      <c r="BL142" s="386">
        <v>21811526.809999999</v>
      </c>
      <c r="BM142" s="366">
        <v>541652.32999999798</v>
      </c>
      <c r="BN142" s="366">
        <v>45.213049248747801</v>
      </c>
      <c r="BO142" s="786"/>
      <c r="BP142" s="13">
        <v>21571600.559999999</v>
      </c>
      <c r="BQ142" s="414">
        <v>22514952.949999999</v>
      </c>
      <c r="BR142" s="386">
        <v>22533647.84</v>
      </c>
      <c r="BS142" s="415">
        <v>18694.8900000006</v>
      </c>
      <c r="BT142" s="415">
        <v>1.5605083472454599</v>
      </c>
    </row>
    <row r="143" spans="1:72">
      <c r="A143" s="333">
        <v>430</v>
      </c>
      <c r="B143" s="330">
        <v>2</v>
      </c>
      <c r="C143" s="330">
        <v>2</v>
      </c>
      <c r="D143" s="336" t="s">
        <v>168</v>
      </c>
      <c r="E143" s="20">
        <v>15420</v>
      </c>
      <c r="F143" s="20">
        <v>15295</v>
      </c>
      <c r="G143" s="12">
        <v>15124</v>
      </c>
      <c r="H143" s="12"/>
      <c r="I143" s="15">
        <v>641</v>
      </c>
      <c r="J143" s="15">
        <v>635</v>
      </c>
      <c r="K143" s="12">
        <v>641</v>
      </c>
      <c r="L143" s="12"/>
      <c r="M143" s="15">
        <v>147</v>
      </c>
      <c r="N143" s="15">
        <v>106</v>
      </c>
      <c r="O143" s="12">
        <v>110</v>
      </c>
      <c r="P143" s="12"/>
      <c r="Q143" s="15">
        <v>891</v>
      </c>
      <c r="R143" s="15">
        <v>867</v>
      </c>
      <c r="S143" s="12">
        <v>813</v>
      </c>
      <c r="T143" s="12"/>
      <c r="U143" s="15">
        <v>503</v>
      </c>
      <c r="V143" s="15">
        <v>498</v>
      </c>
      <c r="W143" s="12">
        <v>498</v>
      </c>
      <c r="X143" s="12"/>
      <c r="Y143" s="126">
        <v>2182</v>
      </c>
      <c r="Z143" s="126">
        <v>2106</v>
      </c>
      <c r="AA143" s="386">
        <v>2062</v>
      </c>
      <c r="AB143" s="450">
        <v>-44</v>
      </c>
      <c r="AC143" s="453">
        <v>-2.0892687559354198E-2</v>
      </c>
      <c r="AD143" s="20">
        <v>13238</v>
      </c>
      <c r="AE143" s="20">
        <v>13189</v>
      </c>
      <c r="AF143" s="16">
        <v>13062</v>
      </c>
      <c r="AG143" s="16"/>
      <c r="AH143" s="20">
        <v>7863</v>
      </c>
      <c r="AI143" s="20">
        <v>7789</v>
      </c>
      <c r="AJ143" s="16">
        <v>7653</v>
      </c>
      <c r="AL143" s="13">
        <v>5416417.9500000002</v>
      </c>
      <c r="AM143" s="414">
        <v>5696324.6500000004</v>
      </c>
      <c r="AN143" s="386">
        <v>5996952.4199999999</v>
      </c>
      <c r="AO143" s="386"/>
      <c r="AP143" s="13">
        <v>1319413.2</v>
      </c>
      <c r="AQ143" s="414">
        <v>1011105.38</v>
      </c>
      <c r="AR143" s="386">
        <v>1094297.6000000001</v>
      </c>
      <c r="AS143" s="386"/>
      <c r="AT143" s="13">
        <v>6740316.9900000002</v>
      </c>
      <c r="AU143" s="414">
        <v>7085210.7000000002</v>
      </c>
      <c r="AV143" s="386">
        <v>6933320.9100000001</v>
      </c>
      <c r="AW143" s="386"/>
      <c r="AX143" s="13">
        <v>6511309.8499999996</v>
      </c>
      <c r="AY143" s="414">
        <v>6896876.7000000002</v>
      </c>
      <c r="AZ143" s="386">
        <v>7195208.5800000001</v>
      </c>
      <c r="BA143" s="386"/>
      <c r="BB143" s="13">
        <v>875561.32</v>
      </c>
      <c r="BC143" s="414">
        <v>926131.58</v>
      </c>
      <c r="BD143" s="386">
        <v>956530.26</v>
      </c>
      <c r="BE143" s="386"/>
      <c r="BF143" s="13">
        <v>656403.24</v>
      </c>
      <c r="BG143" s="414">
        <v>670399.23</v>
      </c>
      <c r="BH143" s="386">
        <v>686550.63</v>
      </c>
      <c r="BI143" s="386"/>
      <c r="BJ143" s="414">
        <v>19987457.989999998</v>
      </c>
      <c r="BK143" s="414">
        <v>20689517.43</v>
      </c>
      <c r="BL143" s="386">
        <v>21219779.510000002</v>
      </c>
      <c r="BM143" s="366">
        <v>530262.08000000205</v>
      </c>
      <c r="BN143" s="366">
        <v>35.060967997884298</v>
      </c>
      <c r="BO143" s="786"/>
      <c r="BP143" s="13">
        <v>21519422.550000001</v>
      </c>
      <c r="BQ143" s="414">
        <v>22286048.239999998</v>
      </c>
      <c r="BR143" s="386">
        <v>22176309.77</v>
      </c>
      <c r="BS143" s="415">
        <v>-109738.469999999</v>
      </c>
      <c r="BT143" s="415">
        <v>-7.2559157630255804</v>
      </c>
    </row>
    <row r="144" spans="1:72">
      <c r="A144" s="333">
        <v>433</v>
      </c>
      <c r="B144" s="330">
        <v>5</v>
      </c>
      <c r="C144" s="330">
        <v>5</v>
      </c>
      <c r="D144" s="336" t="s">
        <v>169</v>
      </c>
      <c r="E144" s="20">
        <v>7692</v>
      </c>
      <c r="F144" s="20">
        <v>7657</v>
      </c>
      <c r="G144" s="12">
        <v>7574</v>
      </c>
      <c r="H144" s="12"/>
      <c r="I144" s="15">
        <v>347</v>
      </c>
      <c r="J144" s="15">
        <v>348</v>
      </c>
      <c r="K144" s="12">
        <v>331</v>
      </c>
      <c r="L144" s="12"/>
      <c r="M144" s="15">
        <v>78</v>
      </c>
      <c r="N144" s="15">
        <v>58</v>
      </c>
      <c r="O144" s="12">
        <v>67</v>
      </c>
      <c r="P144" s="12"/>
      <c r="Q144" s="15">
        <v>515</v>
      </c>
      <c r="R144" s="15">
        <v>499</v>
      </c>
      <c r="S144" s="12">
        <v>461</v>
      </c>
      <c r="T144" s="12"/>
      <c r="U144" s="15">
        <v>309</v>
      </c>
      <c r="V144" s="15">
        <v>317</v>
      </c>
      <c r="W144" s="12">
        <v>285</v>
      </c>
      <c r="X144" s="12"/>
      <c r="Y144" s="126">
        <v>1249</v>
      </c>
      <c r="Z144" s="126">
        <v>1222</v>
      </c>
      <c r="AA144" s="386">
        <v>1144</v>
      </c>
      <c r="AB144" s="450">
        <v>-78</v>
      </c>
      <c r="AC144" s="453">
        <v>-6.3829787234042507E-2</v>
      </c>
      <c r="AD144" s="20">
        <v>6443</v>
      </c>
      <c r="AE144" s="20">
        <v>6435</v>
      </c>
      <c r="AF144" s="16">
        <v>6430</v>
      </c>
      <c r="AG144" s="16"/>
      <c r="AH144" s="20">
        <v>4142</v>
      </c>
      <c r="AI144" s="20">
        <v>4138</v>
      </c>
      <c r="AJ144" s="16">
        <v>4113</v>
      </c>
      <c r="AL144" s="13">
        <v>2932132.65</v>
      </c>
      <c r="AM144" s="414">
        <v>3121765.32</v>
      </c>
      <c r="AN144" s="386">
        <v>3096710.22</v>
      </c>
      <c r="AO144" s="386"/>
      <c r="AP144" s="13">
        <v>700096.8</v>
      </c>
      <c r="AQ144" s="414">
        <v>553246.34</v>
      </c>
      <c r="AR144" s="386">
        <v>666526.71999999997</v>
      </c>
      <c r="AS144" s="386"/>
      <c r="AT144" s="13">
        <v>3895918.35</v>
      </c>
      <c r="AU144" s="414">
        <v>4077877.9</v>
      </c>
      <c r="AV144" s="386">
        <v>3931440.27</v>
      </c>
      <c r="AW144" s="386"/>
      <c r="AX144" s="13">
        <v>3999989.55</v>
      </c>
      <c r="AY144" s="414">
        <v>4390180.55</v>
      </c>
      <c r="AZ144" s="386">
        <v>4117739.85</v>
      </c>
      <c r="BA144" s="386"/>
      <c r="BB144" s="13">
        <v>426140.02</v>
      </c>
      <c r="BC144" s="414">
        <v>451865.7</v>
      </c>
      <c r="BD144" s="386">
        <v>470868.9</v>
      </c>
      <c r="BE144" s="386"/>
      <c r="BF144" s="13">
        <v>345774.16</v>
      </c>
      <c r="BG144" s="414">
        <v>356157.66</v>
      </c>
      <c r="BH144" s="386">
        <v>368977.23</v>
      </c>
      <c r="BI144" s="386"/>
      <c r="BJ144" s="414">
        <v>11528137.35</v>
      </c>
      <c r="BK144" s="414">
        <v>12143070.109999999</v>
      </c>
      <c r="BL144" s="386">
        <v>11812417.060000001</v>
      </c>
      <c r="BM144" s="366">
        <v>-330653.049999999</v>
      </c>
      <c r="BN144" s="366">
        <v>-43.656330868761401</v>
      </c>
      <c r="BO144" s="786"/>
      <c r="BP144" s="13">
        <v>12300051.529999999</v>
      </c>
      <c r="BQ144" s="414">
        <v>12951093.470000001</v>
      </c>
      <c r="BR144" s="386">
        <v>12283285.960000001</v>
      </c>
      <c r="BS144" s="415">
        <v>-667807.51</v>
      </c>
      <c r="BT144" s="415">
        <v>-88.171047002904601</v>
      </c>
    </row>
    <row r="145" spans="1:72">
      <c r="A145" s="333">
        <v>434</v>
      </c>
      <c r="B145" s="330">
        <v>1</v>
      </c>
      <c r="C145" s="363">
        <v>34</v>
      </c>
      <c r="D145" s="336" t="s">
        <v>170</v>
      </c>
      <c r="E145" s="20">
        <v>14458</v>
      </c>
      <c r="F145" s="20">
        <v>14352</v>
      </c>
      <c r="G145" s="12">
        <v>14196</v>
      </c>
      <c r="H145" s="12"/>
      <c r="I145" s="15">
        <v>577</v>
      </c>
      <c r="J145" s="15">
        <v>549</v>
      </c>
      <c r="K145" s="12">
        <v>554</v>
      </c>
      <c r="L145" s="12"/>
      <c r="M145" s="15">
        <v>119</v>
      </c>
      <c r="N145" s="15">
        <v>98</v>
      </c>
      <c r="O145" s="12">
        <v>105</v>
      </c>
      <c r="P145" s="12"/>
      <c r="Q145" s="15">
        <v>867</v>
      </c>
      <c r="R145" s="15">
        <v>828</v>
      </c>
      <c r="S145" s="12">
        <v>751</v>
      </c>
      <c r="T145" s="12"/>
      <c r="U145" s="15">
        <v>442</v>
      </c>
      <c r="V145" s="15">
        <v>462</v>
      </c>
      <c r="W145" s="12">
        <v>486</v>
      </c>
      <c r="X145" s="12"/>
      <c r="Y145" s="126">
        <v>2005</v>
      </c>
      <c r="Z145" s="126">
        <v>1937</v>
      </c>
      <c r="AA145" s="386">
        <v>1896</v>
      </c>
      <c r="AB145" s="450">
        <v>-41</v>
      </c>
      <c r="AC145" s="453">
        <v>-2.11667527103769E-2</v>
      </c>
      <c r="AD145" s="20">
        <v>12453</v>
      </c>
      <c r="AE145" s="20">
        <v>12415</v>
      </c>
      <c r="AF145" s="16">
        <v>12300</v>
      </c>
      <c r="AG145" s="16"/>
      <c r="AH145" s="20">
        <v>7668</v>
      </c>
      <c r="AI145" s="20">
        <v>7591</v>
      </c>
      <c r="AJ145" s="16">
        <v>7472</v>
      </c>
      <c r="AL145" s="13">
        <v>4875621.1500000004</v>
      </c>
      <c r="AM145" s="414">
        <v>4924853.91</v>
      </c>
      <c r="AN145" s="386">
        <v>5183013.4800000004</v>
      </c>
      <c r="AO145" s="386"/>
      <c r="AP145" s="13">
        <v>1068096.3999999999</v>
      </c>
      <c r="AQ145" s="414">
        <v>934795.54</v>
      </c>
      <c r="AR145" s="386">
        <v>1044556.8</v>
      </c>
      <c r="AS145" s="386"/>
      <c r="AT145" s="13">
        <v>6558759.6299999999</v>
      </c>
      <c r="AU145" s="414">
        <v>6766498.7999999998</v>
      </c>
      <c r="AV145" s="386">
        <v>6404580.5700000003</v>
      </c>
      <c r="AW145" s="386"/>
      <c r="AX145" s="13">
        <v>5721667.9000000004</v>
      </c>
      <c r="AY145" s="414">
        <v>6398307.2999999998</v>
      </c>
      <c r="AZ145" s="386">
        <v>7021830.0599999996</v>
      </c>
      <c r="BA145" s="386"/>
      <c r="BB145" s="13">
        <v>823641.42</v>
      </c>
      <c r="BC145" s="414">
        <v>871781.3</v>
      </c>
      <c r="BD145" s="386">
        <v>900729</v>
      </c>
      <c r="BE145" s="386"/>
      <c r="BF145" s="13">
        <v>640124.64</v>
      </c>
      <c r="BG145" s="414">
        <v>653357.37</v>
      </c>
      <c r="BH145" s="386">
        <v>670313.12</v>
      </c>
      <c r="BI145" s="386"/>
      <c r="BJ145" s="414">
        <v>18224145.079999998</v>
      </c>
      <c r="BK145" s="414">
        <v>19024455.550000001</v>
      </c>
      <c r="BL145" s="386">
        <v>19653980.91</v>
      </c>
      <c r="BM145" s="366">
        <v>629525.35999999905</v>
      </c>
      <c r="BN145" s="366">
        <v>44.345263454494201</v>
      </c>
      <c r="BO145" s="786"/>
      <c r="BP145" s="13">
        <v>19687911.140000001</v>
      </c>
      <c r="BQ145" s="414">
        <v>20549594.219999999</v>
      </c>
      <c r="BR145" s="386">
        <v>20554709.91</v>
      </c>
      <c r="BS145" s="415">
        <v>5115.6900000013402</v>
      </c>
      <c r="BT145" s="415">
        <v>0.36036136939992502</v>
      </c>
    </row>
    <row r="146" spans="1:72">
      <c r="A146" s="333">
        <v>435</v>
      </c>
      <c r="B146" s="330">
        <v>13</v>
      </c>
      <c r="C146" s="330">
        <v>13</v>
      </c>
      <c r="D146" s="336" t="s">
        <v>171</v>
      </c>
      <c r="E146" s="20">
        <v>702</v>
      </c>
      <c r="F146" s="20">
        <v>711</v>
      </c>
      <c r="G146" s="12">
        <v>695</v>
      </c>
      <c r="H146" s="12"/>
      <c r="I146" s="15">
        <v>13</v>
      </c>
      <c r="J146" s="15">
        <v>19</v>
      </c>
      <c r="K146" s="12">
        <v>22</v>
      </c>
      <c r="L146" s="12"/>
      <c r="M146" s="15">
        <v>3</v>
      </c>
      <c r="N146" s="15">
        <v>1</v>
      </c>
      <c r="O146" s="12">
        <v>1</v>
      </c>
      <c r="P146" s="12"/>
      <c r="Q146" s="15">
        <v>34</v>
      </c>
      <c r="R146" s="15">
        <v>32</v>
      </c>
      <c r="S146" s="12">
        <v>25</v>
      </c>
      <c r="T146" s="12"/>
      <c r="U146" s="15">
        <v>16</v>
      </c>
      <c r="V146" s="15">
        <v>21</v>
      </c>
      <c r="W146" s="12">
        <v>19</v>
      </c>
      <c r="X146" s="12"/>
      <c r="Y146" s="126">
        <v>66</v>
      </c>
      <c r="Z146" s="126">
        <v>73</v>
      </c>
      <c r="AA146" s="386">
        <v>67</v>
      </c>
      <c r="AB146" s="450">
        <v>-6</v>
      </c>
      <c r="AC146" s="453">
        <v>-8.2191780821917804E-2</v>
      </c>
      <c r="AD146" s="20">
        <v>636</v>
      </c>
      <c r="AE146" s="20">
        <v>638</v>
      </c>
      <c r="AF146" s="16">
        <v>628</v>
      </c>
      <c r="AG146" s="16"/>
      <c r="AH146" s="20">
        <v>327</v>
      </c>
      <c r="AI146" s="20">
        <v>316</v>
      </c>
      <c r="AJ146" s="16">
        <v>318</v>
      </c>
      <c r="AL146" s="13">
        <v>109849.35</v>
      </c>
      <c r="AM146" s="414">
        <v>170441.21</v>
      </c>
      <c r="AN146" s="386">
        <v>205823.64</v>
      </c>
      <c r="AO146" s="386"/>
      <c r="AP146" s="13">
        <v>26926.799999999999</v>
      </c>
      <c r="AQ146" s="414">
        <v>9538.73</v>
      </c>
      <c r="AR146" s="386">
        <v>9948.16</v>
      </c>
      <c r="AS146" s="386"/>
      <c r="AT146" s="13">
        <v>257206.26</v>
      </c>
      <c r="AU146" s="414">
        <v>261507.20000000001</v>
      </c>
      <c r="AV146" s="386">
        <v>213201.75</v>
      </c>
      <c r="AW146" s="386"/>
      <c r="AX146" s="13">
        <v>207119.2</v>
      </c>
      <c r="AY146" s="414">
        <v>290832.15000000002</v>
      </c>
      <c r="AZ146" s="386">
        <v>274515.99</v>
      </c>
      <c r="BA146" s="386"/>
      <c r="BB146" s="13">
        <v>42065.04</v>
      </c>
      <c r="BC146" s="414">
        <v>44800.36</v>
      </c>
      <c r="BD146" s="386">
        <v>45988.44</v>
      </c>
      <c r="BE146" s="386"/>
      <c r="BF146" s="13">
        <v>27297.96</v>
      </c>
      <c r="BG146" s="414">
        <v>27198.12</v>
      </c>
      <c r="BH146" s="386">
        <v>28527.78</v>
      </c>
      <c r="BI146" s="386"/>
      <c r="BJ146" s="414">
        <v>601101.61</v>
      </c>
      <c r="BK146" s="414">
        <v>732319.29</v>
      </c>
      <c r="BL146" s="386">
        <v>703489.54</v>
      </c>
      <c r="BM146" s="366">
        <v>-28829.75</v>
      </c>
      <c r="BN146" s="366">
        <v>-41.481654676258998</v>
      </c>
      <c r="BO146" s="786"/>
      <c r="BP146" s="13">
        <v>670464.61</v>
      </c>
      <c r="BQ146" s="414">
        <v>804317.77</v>
      </c>
      <c r="BR146" s="386">
        <v>749477.98</v>
      </c>
      <c r="BS146" s="415">
        <v>-54839.79</v>
      </c>
      <c r="BT146" s="415">
        <v>-78.906172661870599</v>
      </c>
    </row>
    <row r="147" spans="1:72">
      <c r="A147" s="333">
        <v>436</v>
      </c>
      <c r="B147" s="330">
        <v>17</v>
      </c>
      <c r="C147" s="330">
        <v>17</v>
      </c>
      <c r="D147" s="336" t="s">
        <v>172</v>
      </c>
      <c r="E147" s="20">
        <v>2033</v>
      </c>
      <c r="F147" s="20">
        <v>2008</v>
      </c>
      <c r="G147" s="12">
        <v>2018</v>
      </c>
      <c r="H147" s="12"/>
      <c r="I147" s="15">
        <v>146</v>
      </c>
      <c r="J147" s="15">
        <v>155</v>
      </c>
      <c r="K147" s="12">
        <v>155</v>
      </c>
      <c r="L147" s="12"/>
      <c r="M147" s="15">
        <v>21</v>
      </c>
      <c r="N147" s="15">
        <v>25</v>
      </c>
      <c r="O147" s="12">
        <v>31</v>
      </c>
      <c r="P147" s="12"/>
      <c r="Q147" s="15">
        <v>223</v>
      </c>
      <c r="R147" s="15">
        <v>210</v>
      </c>
      <c r="S147" s="12">
        <v>196</v>
      </c>
      <c r="T147" s="12"/>
      <c r="U147" s="15">
        <v>132</v>
      </c>
      <c r="V147" s="15">
        <v>132</v>
      </c>
      <c r="W147" s="12">
        <v>125</v>
      </c>
      <c r="X147" s="12"/>
      <c r="Y147" s="126">
        <v>522</v>
      </c>
      <c r="Z147" s="126">
        <v>522</v>
      </c>
      <c r="AA147" s="386">
        <v>507</v>
      </c>
      <c r="AB147" s="450">
        <v>-15</v>
      </c>
      <c r="AC147" s="453">
        <v>-2.8735632183908E-2</v>
      </c>
      <c r="AD147" s="20">
        <v>1511</v>
      </c>
      <c r="AE147" s="20">
        <v>1486</v>
      </c>
      <c r="AF147" s="16">
        <v>1511</v>
      </c>
      <c r="AG147" s="16"/>
      <c r="AH147" s="20">
        <v>1023</v>
      </c>
      <c r="AI147" s="20">
        <v>1003</v>
      </c>
      <c r="AJ147" s="16">
        <v>1031</v>
      </c>
      <c r="AL147" s="13">
        <v>1233692.7</v>
      </c>
      <c r="AM147" s="414">
        <v>1390441.45</v>
      </c>
      <c r="AN147" s="386">
        <v>1450121.1</v>
      </c>
      <c r="AO147" s="386"/>
      <c r="AP147" s="13">
        <v>188487.6</v>
      </c>
      <c r="AQ147" s="414">
        <v>238468.25</v>
      </c>
      <c r="AR147" s="386">
        <v>308392.96000000002</v>
      </c>
      <c r="AS147" s="386"/>
      <c r="AT147" s="13">
        <v>1686970.47</v>
      </c>
      <c r="AU147" s="414">
        <v>1716141</v>
      </c>
      <c r="AV147" s="386">
        <v>1671501.72</v>
      </c>
      <c r="AW147" s="386"/>
      <c r="AX147" s="13">
        <v>1708733.4</v>
      </c>
      <c r="AY147" s="414">
        <v>1828087.8</v>
      </c>
      <c r="AZ147" s="386">
        <v>1806026.25</v>
      </c>
      <c r="BA147" s="386"/>
      <c r="BB147" s="13">
        <v>99937.54</v>
      </c>
      <c r="BC147" s="414">
        <v>104346.92</v>
      </c>
      <c r="BD147" s="386">
        <v>110650.53</v>
      </c>
      <c r="BE147" s="386"/>
      <c r="BF147" s="13">
        <v>85400.04</v>
      </c>
      <c r="BG147" s="414">
        <v>86328.21</v>
      </c>
      <c r="BH147" s="386">
        <v>92491.01</v>
      </c>
      <c r="BI147" s="386"/>
      <c r="BJ147" s="414">
        <v>4817884.17</v>
      </c>
      <c r="BK147" s="414">
        <v>5173138.5</v>
      </c>
      <c r="BL147" s="386">
        <v>5236042.03</v>
      </c>
      <c r="BM147" s="366">
        <v>62903.530000000297</v>
      </c>
      <c r="BN147" s="366">
        <v>31.171223984142799</v>
      </c>
      <c r="BO147" s="786"/>
      <c r="BP147" s="13">
        <v>5003221.75</v>
      </c>
      <c r="BQ147" s="414">
        <v>5363813.63</v>
      </c>
      <c r="BR147" s="386">
        <v>5346692.5599999996</v>
      </c>
      <c r="BS147" s="415">
        <v>-17121.069999999399</v>
      </c>
      <c r="BT147" s="415">
        <v>-8.48417740336936</v>
      </c>
    </row>
    <row r="148" spans="1:72">
      <c r="A148" s="333">
        <v>440</v>
      </c>
      <c r="B148" s="330">
        <v>15</v>
      </c>
      <c r="C148" s="330">
        <v>15</v>
      </c>
      <c r="D148" s="336" t="s">
        <v>173</v>
      </c>
      <c r="E148" s="20">
        <v>5843</v>
      </c>
      <c r="F148" s="20">
        <v>5884</v>
      </c>
      <c r="G148" s="12">
        <v>5955</v>
      </c>
      <c r="H148" s="12"/>
      <c r="I148" s="15">
        <v>730</v>
      </c>
      <c r="J148" s="15">
        <v>737</v>
      </c>
      <c r="K148" s="12">
        <v>751</v>
      </c>
      <c r="L148" s="12"/>
      <c r="M148" s="15">
        <v>106</v>
      </c>
      <c r="N148" s="15">
        <v>118</v>
      </c>
      <c r="O148" s="12">
        <v>117</v>
      </c>
      <c r="P148" s="12"/>
      <c r="Q148" s="15">
        <v>681</v>
      </c>
      <c r="R148" s="15">
        <v>659</v>
      </c>
      <c r="S148" s="12">
        <v>678</v>
      </c>
      <c r="T148" s="12"/>
      <c r="U148" s="15">
        <v>311</v>
      </c>
      <c r="V148" s="15">
        <v>324</v>
      </c>
      <c r="W148" s="12">
        <v>327</v>
      </c>
      <c r="X148" s="12"/>
      <c r="Y148" s="126">
        <v>1828</v>
      </c>
      <c r="Z148" s="126">
        <v>1838</v>
      </c>
      <c r="AA148" s="386">
        <v>1873</v>
      </c>
      <c r="AB148" s="450">
        <v>35</v>
      </c>
      <c r="AC148" s="453">
        <v>1.9042437431991299E-2</v>
      </c>
      <c r="AD148" s="20">
        <v>4015</v>
      </c>
      <c r="AE148" s="20">
        <v>4046</v>
      </c>
      <c r="AF148" s="16">
        <v>4082</v>
      </c>
      <c r="AG148" s="16"/>
      <c r="AH148" s="20">
        <v>2978</v>
      </c>
      <c r="AI148" s="20">
        <v>2991</v>
      </c>
      <c r="AJ148" s="16">
        <v>3017</v>
      </c>
      <c r="AL148" s="13">
        <v>6168463.5</v>
      </c>
      <c r="AM148" s="414">
        <v>6611324.8300000001</v>
      </c>
      <c r="AN148" s="386">
        <v>7026070.6200000001</v>
      </c>
      <c r="AO148" s="386"/>
      <c r="AP148" s="13">
        <v>951413.6</v>
      </c>
      <c r="AQ148" s="414">
        <v>1125570.1399999999</v>
      </c>
      <c r="AR148" s="386">
        <v>1163934.72</v>
      </c>
      <c r="AS148" s="386"/>
      <c r="AT148" s="13">
        <v>5151690.09</v>
      </c>
      <c r="AU148" s="414">
        <v>5385413.9000000004</v>
      </c>
      <c r="AV148" s="386">
        <v>5782031.46</v>
      </c>
      <c r="AW148" s="386"/>
      <c r="AX148" s="13">
        <v>4025879.45</v>
      </c>
      <c r="AY148" s="414">
        <v>4487124.5999999996</v>
      </c>
      <c r="AZ148" s="386">
        <v>4724564.67</v>
      </c>
      <c r="BA148" s="386"/>
      <c r="BB148" s="13">
        <v>265552.09999999998</v>
      </c>
      <c r="BC148" s="414">
        <v>284110.12</v>
      </c>
      <c r="BD148" s="386">
        <v>298924.86</v>
      </c>
      <c r="BE148" s="386"/>
      <c r="BF148" s="13">
        <v>248603.44</v>
      </c>
      <c r="BG148" s="414">
        <v>257435.37</v>
      </c>
      <c r="BH148" s="386">
        <v>270655.07</v>
      </c>
      <c r="BI148" s="386"/>
      <c r="BJ148" s="414">
        <v>16297446.640000001</v>
      </c>
      <c r="BK148" s="414">
        <v>17609433.469999999</v>
      </c>
      <c r="BL148" s="386">
        <v>18696601.469999999</v>
      </c>
      <c r="BM148" s="366">
        <v>1087168</v>
      </c>
      <c r="BN148" s="366">
        <v>182.56389588581001</v>
      </c>
      <c r="BO148" s="786"/>
      <c r="BP148" s="13">
        <v>16811602.18</v>
      </c>
      <c r="BQ148" s="414">
        <v>18150978.960000001</v>
      </c>
      <c r="BR148" s="386">
        <v>18995526.329999998</v>
      </c>
      <c r="BS148" s="415">
        <v>844547.37000000104</v>
      </c>
      <c r="BT148" s="415">
        <v>141.82155667506299</v>
      </c>
    </row>
    <row r="149" spans="1:72">
      <c r="A149" s="333">
        <v>441</v>
      </c>
      <c r="B149" s="330">
        <v>9</v>
      </c>
      <c r="C149" s="330">
        <v>9</v>
      </c>
      <c r="D149" s="336" t="s">
        <v>174</v>
      </c>
      <c r="E149" s="20">
        <v>4396</v>
      </c>
      <c r="F149" s="20">
        <v>4358</v>
      </c>
      <c r="G149" s="12">
        <v>4304</v>
      </c>
      <c r="H149" s="12"/>
      <c r="I149" s="15">
        <v>152</v>
      </c>
      <c r="J149" s="15">
        <v>151</v>
      </c>
      <c r="K149" s="12">
        <v>148</v>
      </c>
      <c r="L149" s="12"/>
      <c r="M149" s="15">
        <v>36</v>
      </c>
      <c r="N149" s="15">
        <v>23</v>
      </c>
      <c r="O149" s="12">
        <v>31</v>
      </c>
      <c r="P149" s="12"/>
      <c r="Q149" s="15">
        <v>222</v>
      </c>
      <c r="R149" s="15">
        <v>217</v>
      </c>
      <c r="S149" s="12">
        <v>198</v>
      </c>
      <c r="T149" s="12"/>
      <c r="U149" s="15">
        <v>136</v>
      </c>
      <c r="V149" s="15">
        <v>133</v>
      </c>
      <c r="W149" s="12">
        <v>140</v>
      </c>
      <c r="X149" s="12"/>
      <c r="Y149" s="126">
        <v>546</v>
      </c>
      <c r="Z149" s="126">
        <v>524</v>
      </c>
      <c r="AA149" s="386">
        <v>517</v>
      </c>
      <c r="AB149" s="450">
        <v>-7</v>
      </c>
      <c r="AC149" s="453">
        <v>-1.33587786259542E-2</v>
      </c>
      <c r="AD149" s="20">
        <v>3850</v>
      </c>
      <c r="AE149" s="20">
        <v>3834</v>
      </c>
      <c r="AF149" s="16">
        <v>3787</v>
      </c>
      <c r="AG149" s="16"/>
      <c r="AH149" s="20">
        <v>2173</v>
      </c>
      <c r="AI149" s="20">
        <v>2143</v>
      </c>
      <c r="AJ149" s="16">
        <v>2093</v>
      </c>
      <c r="AL149" s="13">
        <v>1284392.3999999999</v>
      </c>
      <c r="AM149" s="414">
        <v>1354559.09</v>
      </c>
      <c r="AN149" s="386">
        <v>1384631.76</v>
      </c>
      <c r="AO149" s="386"/>
      <c r="AP149" s="13">
        <v>323121.59999999998</v>
      </c>
      <c r="AQ149" s="414">
        <v>219390.79</v>
      </c>
      <c r="AR149" s="386">
        <v>308392.96000000002</v>
      </c>
      <c r="AS149" s="386"/>
      <c r="AT149" s="13">
        <v>1679405.58</v>
      </c>
      <c r="AU149" s="414">
        <v>1773345.7</v>
      </c>
      <c r="AV149" s="386">
        <v>1688557.86</v>
      </c>
      <c r="AW149" s="386"/>
      <c r="AX149" s="13">
        <v>1760513.2</v>
      </c>
      <c r="AY149" s="414">
        <v>1841936.95</v>
      </c>
      <c r="AZ149" s="386">
        <v>2022749.4</v>
      </c>
      <c r="BA149" s="386"/>
      <c r="BB149" s="13">
        <v>254639</v>
      </c>
      <c r="BC149" s="414">
        <v>269223.48</v>
      </c>
      <c r="BD149" s="386">
        <v>277322.01</v>
      </c>
      <c r="BE149" s="386"/>
      <c r="BF149" s="13">
        <v>181402.04</v>
      </c>
      <c r="BG149" s="414">
        <v>184448.01</v>
      </c>
      <c r="BH149" s="386">
        <v>187763.03</v>
      </c>
      <c r="BI149" s="386"/>
      <c r="BJ149" s="414">
        <v>5047432.78</v>
      </c>
      <c r="BK149" s="414">
        <v>5189232.53</v>
      </c>
      <c r="BL149" s="386">
        <v>5404331.9800000004</v>
      </c>
      <c r="BM149" s="366">
        <v>215099.45</v>
      </c>
      <c r="BN149" s="366">
        <v>49.976638011152502</v>
      </c>
      <c r="BO149" s="786"/>
      <c r="BP149" s="13">
        <v>5483473.8200000003</v>
      </c>
      <c r="BQ149" s="414">
        <v>5642904.0199999996</v>
      </c>
      <c r="BR149" s="386">
        <v>5681653.9900000002</v>
      </c>
      <c r="BS149" s="415">
        <v>38749.9700000007</v>
      </c>
      <c r="BT149" s="415">
        <v>9.0032458178440198</v>
      </c>
    </row>
    <row r="150" spans="1:72">
      <c r="A150" s="333">
        <v>444</v>
      </c>
      <c r="B150" s="330">
        <v>1</v>
      </c>
      <c r="C150" s="363">
        <v>33</v>
      </c>
      <c r="D150" s="336" t="s">
        <v>175</v>
      </c>
      <c r="E150" s="20">
        <v>45645</v>
      </c>
      <c r="F150" s="20">
        <v>45687</v>
      </c>
      <c r="G150" s="12">
        <v>45435</v>
      </c>
      <c r="H150" s="12"/>
      <c r="I150" s="15">
        <v>2022</v>
      </c>
      <c r="J150" s="15">
        <v>1946</v>
      </c>
      <c r="K150" s="12">
        <v>1933</v>
      </c>
      <c r="L150" s="12"/>
      <c r="M150" s="15">
        <v>413</v>
      </c>
      <c r="N150" s="15">
        <v>411</v>
      </c>
      <c r="O150" s="12">
        <v>355</v>
      </c>
      <c r="P150" s="12"/>
      <c r="Q150" s="15">
        <v>3065</v>
      </c>
      <c r="R150" s="15">
        <v>2900</v>
      </c>
      <c r="S150" s="12">
        <v>2782</v>
      </c>
      <c r="T150" s="12"/>
      <c r="U150" s="15">
        <v>1725</v>
      </c>
      <c r="V150" s="15">
        <v>1774</v>
      </c>
      <c r="W150" s="12">
        <v>1748</v>
      </c>
      <c r="X150" s="12"/>
      <c r="Y150" s="126">
        <v>7225</v>
      </c>
      <c r="Z150" s="126">
        <v>7031</v>
      </c>
      <c r="AA150" s="386">
        <v>6818</v>
      </c>
      <c r="AB150" s="450">
        <v>-213</v>
      </c>
      <c r="AC150" s="453">
        <v>-3.0294410467927701E-2</v>
      </c>
      <c r="AD150" s="20">
        <v>38420</v>
      </c>
      <c r="AE150" s="20">
        <v>38656</v>
      </c>
      <c r="AF150" s="16">
        <v>38617</v>
      </c>
      <c r="AG150" s="16"/>
      <c r="AH150" s="20">
        <v>25260</v>
      </c>
      <c r="AI150" s="20">
        <v>25279</v>
      </c>
      <c r="AJ150" s="16">
        <v>25067</v>
      </c>
      <c r="AL150" s="13">
        <v>17085798.899999999</v>
      </c>
      <c r="AM150" s="414">
        <v>17456768.140000001</v>
      </c>
      <c r="AN150" s="386">
        <v>18084413.460000001</v>
      </c>
      <c r="AO150" s="386"/>
      <c r="AP150" s="13">
        <v>3706922.8</v>
      </c>
      <c r="AQ150" s="414">
        <v>3920418.03</v>
      </c>
      <c r="AR150" s="386">
        <v>3531596.8</v>
      </c>
      <c r="AS150" s="386"/>
      <c r="AT150" s="13">
        <v>23186387.850000001</v>
      </c>
      <c r="AU150" s="414">
        <v>23699090</v>
      </c>
      <c r="AV150" s="386">
        <v>23725090.739999998</v>
      </c>
      <c r="AW150" s="386"/>
      <c r="AX150" s="13">
        <v>22330038.75</v>
      </c>
      <c r="AY150" s="414">
        <v>24568392.100000001</v>
      </c>
      <c r="AZ150" s="386">
        <v>25255471.079999998</v>
      </c>
      <c r="BA150" s="386"/>
      <c r="BB150" s="13">
        <v>2541098.7999999998</v>
      </c>
      <c r="BC150" s="414">
        <v>2714424.32</v>
      </c>
      <c r="BD150" s="386">
        <v>2827922.91</v>
      </c>
      <c r="BE150" s="386"/>
      <c r="BF150" s="13">
        <v>2108704.7999999998</v>
      </c>
      <c r="BG150" s="414">
        <v>2175763.5299999998</v>
      </c>
      <c r="BH150" s="386">
        <v>2248760.5699999998</v>
      </c>
      <c r="BI150" s="386"/>
      <c r="BJ150" s="414">
        <v>66309148.299999997</v>
      </c>
      <c r="BK150" s="414">
        <v>69644668.269999996</v>
      </c>
      <c r="BL150" s="386">
        <v>70596572.079999998</v>
      </c>
      <c r="BM150" s="366">
        <v>951903.81000000203</v>
      </c>
      <c r="BN150" s="366">
        <v>20.950892703862699</v>
      </c>
      <c r="BO150" s="786"/>
      <c r="BP150" s="13">
        <v>70958951.900000006</v>
      </c>
      <c r="BQ150" s="414">
        <v>74534856.120000005</v>
      </c>
      <c r="BR150" s="386">
        <v>73424494.989999995</v>
      </c>
      <c r="BS150" s="415">
        <v>-1110361.1299999999</v>
      </c>
      <c r="BT150" s="415">
        <v>-24.438453394959701</v>
      </c>
    </row>
    <row r="151" spans="1:72">
      <c r="A151" s="333">
        <v>445</v>
      </c>
      <c r="B151" s="330">
        <v>2</v>
      </c>
      <c r="C151" s="330">
        <v>2</v>
      </c>
      <c r="D151" s="336" t="s">
        <v>176</v>
      </c>
      <c r="E151" s="20">
        <v>14999</v>
      </c>
      <c r="F151" s="20">
        <v>14868</v>
      </c>
      <c r="G151" s="12">
        <v>14712</v>
      </c>
      <c r="H151" s="12"/>
      <c r="I151" s="15">
        <v>655</v>
      </c>
      <c r="J151" s="15">
        <v>622</v>
      </c>
      <c r="K151" s="12">
        <v>601</v>
      </c>
      <c r="L151" s="12"/>
      <c r="M151" s="15">
        <v>140</v>
      </c>
      <c r="N151" s="15">
        <v>109</v>
      </c>
      <c r="O151" s="12">
        <v>124</v>
      </c>
      <c r="P151" s="12"/>
      <c r="Q151" s="15">
        <v>997</v>
      </c>
      <c r="R151" s="15">
        <v>958</v>
      </c>
      <c r="S151" s="12">
        <v>881</v>
      </c>
      <c r="T151" s="12"/>
      <c r="U151" s="15">
        <v>550</v>
      </c>
      <c r="V151" s="15">
        <v>575</v>
      </c>
      <c r="W151" s="12">
        <v>551</v>
      </c>
      <c r="X151" s="12"/>
      <c r="Y151" s="126">
        <v>2342</v>
      </c>
      <c r="Z151" s="126">
        <v>2264</v>
      </c>
      <c r="AA151" s="386">
        <v>2157</v>
      </c>
      <c r="AB151" s="450">
        <v>-107</v>
      </c>
      <c r="AC151" s="453">
        <v>-4.7261484098939897E-2</v>
      </c>
      <c r="AD151" s="20">
        <v>12657</v>
      </c>
      <c r="AE151" s="20">
        <v>12604</v>
      </c>
      <c r="AF151" s="16">
        <v>12555</v>
      </c>
      <c r="AG151" s="16"/>
      <c r="AH151" s="20">
        <v>7877</v>
      </c>
      <c r="AI151" s="20">
        <v>7800</v>
      </c>
      <c r="AJ151" s="16">
        <v>7718</v>
      </c>
      <c r="AL151" s="13">
        <v>5534717.25</v>
      </c>
      <c r="AM151" s="414">
        <v>5579706.9800000004</v>
      </c>
      <c r="AN151" s="386">
        <v>5622727.6200000001</v>
      </c>
      <c r="AO151" s="386"/>
      <c r="AP151" s="13">
        <v>1256584</v>
      </c>
      <c r="AQ151" s="414">
        <v>1039721.57</v>
      </c>
      <c r="AR151" s="386">
        <v>1233571.8400000001</v>
      </c>
      <c r="AS151" s="386"/>
      <c r="AT151" s="13">
        <v>7542195.3300000001</v>
      </c>
      <c r="AU151" s="414">
        <v>7828871.7999999998</v>
      </c>
      <c r="AV151" s="386">
        <v>7513229.6699999999</v>
      </c>
      <c r="AW151" s="386"/>
      <c r="AX151" s="13">
        <v>7119722.5</v>
      </c>
      <c r="AY151" s="414">
        <v>7963261.25</v>
      </c>
      <c r="AZ151" s="386">
        <v>7960963.71</v>
      </c>
      <c r="BA151" s="386"/>
      <c r="BB151" s="13">
        <v>837133.98</v>
      </c>
      <c r="BC151" s="414">
        <v>885052.88</v>
      </c>
      <c r="BD151" s="386">
        <v>919402.65</v>
      </c>
      <c r="BE151" s="386"/>
      <c r="BF151" s="13">
        <v>657571.96</v>
      </c>
      <c r="BG151" s="414">
        <v>671346</v>
      </c>
      <c r="BH151" s="386">
        <v>692381.78</v>
      </c>
      <c r="BI151" s="386"/>
      <c r="BJ151" s="414">
        <v>21453219.079999998</v>
      </c>
      <c r="BK151" s="414">
        <v>22411561.600000001</v>
      </c>
      <c r="BL151" s="386">
        <v>22330492.84</v>
      </c>
      <c r="BM151" s="366">
        <v>-81068.760000001595</v>
      </c>
      <c r="BN151" s="366">
        <v>-5.5103833605221304</v>
      </c>
      <c r="BO151" s="786"/>
      <c r="BP151" s="13">
        <v>22947925.02</v>
      </c>
      <c r="BQ151" s="414">
        <v>23967960.48</v>
      </c>
      <c r="BR151" s="386">
        <v>23249895.489999998</v>
      </c>
      <c r="BS151" s="415">
        <v>-718064.98999999801</v>
      </c>
      <c r="BT151" s="415">
        <v>-48.808115144099901</v>
      </c>
    </row>
    <row r="152" spans="1:72">
      <c r="A152" s="333">
        <v>475</v>
      </c>
      <c r="B152" s="330">
        <v>15</v>
      </c>
      <c r="C152" s="330">
        <v>15</v>
      </c>
      <c r="D152" s="336" t="s">
        <v>177</v>
      </c>
      <c r="E152" s="20">
        <v>5456</v>
      </c>
      <c r="F152" s="20">
        <v>5415</v>
      </c>
      <c r="G152" s="12">
        <v>5392</v>
      </c>
      <c r="H152" s="12"/>
      <c r="I152" s="15">
        <v>333</v>
      </c>
      <c r="J152" s="15">
        <v>312</v>
      </c>
      <c r="K152" s="12">
        <v>289</v>
      </c>
      <c r="L152" s="12"/>
      <c r="M152" s="15">
        <v>50</v>
      </c>
      <c r="N152" s="15">
        <v>63</v>
      </c>
      <c r="O152" s="12">
        <v>65</v>
      </c>
      <c r="P152" s="12"/>
      <c r="Q152" s="15">
        <v>336</v>
      </c>
      <c r="R152" s="15">
        <v>317</v>
      </c>
      <c r="S152" s="12">
        <v>322</v>
      </c>
      <c r="T152" s="12"/>
      <c r="U152" s="15">
        <v>206</v>
      </c>
      <c r="V152" s="15">
        <v>205</v>
      </c>
      <c r="W152" s="12">
        <v>171</v>
      </c>
      <c r="X152" s="12"/>
      <c r="Y152" s="126">
        <v>925</v>
      </c>
      <c r="Z152" s="126">
        <v>897</v>
      </c>
      <c r="AA152" s="386">
        <v>847</v>
      </c>
      <c r="AB152" s="450">
        <v>-50</v>
      </c>
      <c r="AC152" s="453">
        <v>-5.5741360089186197E-2</v>
      </c>
      <c r="AD152" s="20">
        <v>4531</v>
      </c>
      <c r="AE152" s="20">
        <v>4518</v>
      </c>
      <c r="AF152" s="16">
        <v>4545</v>
      </c>
      <c r="AG152" s="16"/>
      <c r="AH152" s="20">
        <v>2823</v>
      </c>
      <c r="AI152" s="20">
        <v>2786</v>
      </c>
      <c r="AJ152" s="16">
        <v>2777</v>
      </c>
      <c r="AL152" s="13">
        <v>2813833.35</v>
      </c>
      <c r="AM152" s="414">
        <v>2798824.08</v>
      </c>
      <c r="AN152" s="386">
        <v>2703774.18</v>
      </c>
      <c r="AO152" s="386"/>
      <c r="AP152" s="13">
        <v>448780</v>
      </c>
      <c r="AQ152" s="414">
        <v>600939.99</v>
      </c>
      <c r="AR152" s="386">
        <v>646630.40000000002</v>
      </c>
      <c r="AS152" s="386"/>
      <c r="AT152" s="13">
        <v>2541803.04</v>
      </c>
      <c r="AU152" s="414">
        <v>2590555.7000000002</v>
      </c>
      <c r="AV152" s="386">
        <v>2746038.54</v>
      </c>
      <c r="AW152" s="386"/>
      <c r="AX152" s="13">
        <v>2666659.7000000002</v>
      </c>
      <c r="AY152" s="414">
        <v>2839075.75</v>
      </c>
      <c r="AZ152" s="386">
        <v>2470643.91</v>
      </c>
      <c r="BA152" s="386"/>
      <c r="BB152" s="13">
        <v>299680.34000000003</v>
      </c>
      <c r="BC152" s="414">
        <v>317253.96000000002</v>
      </c>
      <c r="BD152" s="386">
        <v>332830.34999999998</v>
      </c>
      <c r="BE152" s="386"/>
      <c r="BF152" s="13">
        <v>235664.04</v>
      </c>
      <c r="BG152" s="414">
        <v>239791.02</v>
      </c>
      <c r="BH152" s="386">
        <v>249124.67</v>
      </c>
      <c r="BI152" s="386"/>
      <c r="BJ152" s="414">
        <v>8471076.0899999999</v>
      </c>
      <c r="BK152" s="414">
        <v>8829395.5199999996</v>
      </c>
      <c r="BL152" s="386">
        <v>8567087.0299999993</v>
      </c>
      <c r="BM152" s="366">
        <v>-262308.49</v>
      </c>
      <c r="BN152" s="366">
        <v>-48.647716988130597</v>
      </c>
      <c r="BO152" s="786"/>
      <c r="BP152" s="13">
        <v>9006420.4700000007</v>
      </c>
      <c r="BQ152" s="414">
        <v>9386440.5</v>
      </c>
      <c r="BR152" s="386">
        <v>8899917.3800000008</v>
      </c>
      <c r="BS152" s="415">
        <v>-486523.11999999901</v>
      </c>
      <c r="BT152" s="415">
        <v>-90.230548961424205</v>
      </c>
    </row>
    <row r="153" spans="1:72">
      <c r="A153" s="333">
        <v>480</v>
      </c>
      <c r="B153" s="330">
        <v>2</v>
      </c>
      <c r="C153" s="330">
        <v>2</v>
      </c>
      <c r="D153" s="336" t="s">
        <v>178</v>
      </c>
      <c r="E153" s="20">
        <v>1930</v>
      </c>
      <c r="F153" s="20">
        <v>1910</v>
      </c>
      <c r="G153" s="12">
        <v>1890</v>
      </c>
      <c r="H153" s="12"/>
      <c r="I153" s="15">
        <v>94</v>
      </c>
      <c r="J153" s="15">
        <v>86</v>
      </c>
      <c r="K153" s="12">
        <v>83</v>
      </c>
      <c r="L153" s="12"/>
      <c r="M153" s="15">
        <v>15</v>
      </c>
      <c r="N153" s="15">
        <v>17</v>
      </c>
      <c r="O153" s="12">
        <v>17</v>
      </c>
      <c r="P153" s="12"/>
      <c r="Q153" s="15">
        <v>144</v>
      </c>
      <c r="R153" s="15">
        <v>135</v>
      </c>
      <c r="S153" s="12">
        <v>117</v>
      </c>
      <c r="T153" s="12"/>
      <c r="U153" s="15">
        <v>71</v>
      </c>
      <c r="V153" s="15">
        <v>68</v>
      </c>
      <c r="W153" s="12">
        <v>71</v>
      </c>
      <c r="X153" s="12"/>
      <c r="Y153" s="126">
        <v>324</v>
      </c>
      <c r="Z153" s="126">
        <v>306</v>
      </c>
      <c r="AA153" s="386">
        <v>288</v>
      </c>
      <c r="AB153" s="450">
        <v>-18</v>
      </c>
      <c r="AC153" s="453">
        <v>-5.8823529411764698E-2</v>
      </c>
      <c r="AD153" s="20">
        <v>1606</v>
      </c>
      <c r="AE153" s="20">
        <v>1604</v>
      </c>
      <c r="AF153" s="16">
        <v>1602</v>
      </c>
      <c r="AG153" s="16"/>
      <c r="AH153" s="20">
        <v>1010</v>
      </c>
      <c r="AI153" s="20">
        <v>1010</v>
      </c>
      <c r="AJ153" s="16">
        <v>990</v>
      </c>
      <c r="AL153" s="13">
        <v>794295.3</v>
      </c>
      <c r="AM153" s="414">
        <v>771470.74</v>
      </c>
      <c r="AN153" s="386">
        <v>776516.46</v>
      </c>
      <c r="AO153" s="386"/>
      <c r="AP153" s="13">
        <v>134634</v>
      </c>
      <c r="AQ153" s="414">
        <v>162158.41</v>
      </c>
      <c r="AR153" s="386">
        <v>169118.72</v>
      </c>
      <c r="AS153" s="386"/>
      <c r="AT153" s="13">
        <v>1089344.1599999999</v>
      </c>
      <c r="AU153" s="414">
        <v>1103233.5</v>
      </c>
      <c r="AV153" s="386">
        <v>997784.19</v>
      </c>
      <c r="AW153" s="386"/>
      <c r="AX153" s="13">
        <v>919091.45</v>
      </c>
      <c r="AY153" s="414">
        <v>941742.2</v>
      </c>
      <c r="AZ153" s="386">
        <v>1025822.91</v>
      </c>
      <c r="BA153" s="386"/>
      <c r="BB153" s="13">
        <v>106220.84</v>
      </c>
      <c r="BC153" s="414">
        <v>112632.88</v>
      </c>
      <c r="BD153" s="386">
        <v>117314.46</v>
      </c>
      <c r="BE153" s="386"/>
      <c r="BF153" s="13">
        <v>84314.8</v>
      </c>
      <c r="BG153" s="414">
        <v>86930.7</v>
      </c>
      <c r="BH153" s="386">
        <v>88812.9</v>
      </c>
      <c r="BI153" s="386"/>
      <c r="BJ153" s="414">
        <v>2937364.91</v>
      </c>
      <c r="BK153" s="414">
        <v>2978604.85</v>
      </c>
      <c r="BL153" s="386">
        <v>2969242.28</v>
      </c>
      <c r="BM153" s="366">
        <v>-9362.5699999998305</v>
      </c>
      <c r="BN153" s="366">
        <v>-4.95374074074065</v>
      </c>
      <c r="BO153" s="786"/>
      <c r="BP153" s="13">
        <v>3127900.55</v>
      </c>
      <c r="BQ153" s="414">
        <v>3178168.43</v>
      </c>
      <c r="BR153" s="386">
        <v>3086556.74</v>
      </c>
      <c r="BS153" s="415">
        <v>-91611.690000000395</v>
      </c>
      <c r="BT153" s="415">
        <v>-48.471793650793899</v>
      </c>
    </row>
    <row r="154" spans="1:72">
      <c r="A154" s="333">
        <v>481</v>
      </c>
      <c r="B154" s="330">
        <v>2</v>
      </c>
      <c r="C154" s="330">
        <v>2</v>
      </c>
      <c r="D154" s="336" t="s">
        <v>179</v>
      </c>
      <c r="E154" s="20">
        <v>9619</v>
      </c>
      <c r="F154" s="20">
        <v>9592</v>
      </c>
      <c r="G154" s="12">
        <v>9612</v>
      </c>
      <c r="H154" s="12"/>
      <c r="I154" s="15">
        <v>572</v>
      </c>
      <c r="J154" s="15">
        <v>553</v>
      </c>
      <c r="K154" s="12">
        <v>568</v>
      </c>
      <c r="L154" s="12"/>
      <c r="M154" s="15">
        <v>117</v>
      </c>
      <c r="N154" s="15">
        <v>112</v>
      </c>
      <c r="O154" s="12">
        <v>108</v>
      </c>
      <c r="P154" s="12"/>
      <c r="Q154" s="15">
        <v>806</v>
      </c>
      <c r="R154" s="15">
        <v>788</v>
      </c>
      <c r="S154" s="12">
        <v>760</v>
      </c>
      <c r="T154" s="12"/>
      <c r="U154" s="15">
        <v>444</v>
      </c>
      <c r="V154" s="15">
        <v>439</v>
      </c>
      <c r="W154" s="12">
        <v>424</v>
      </c>
      <c r="X154" s="12"/>
      <c r="Y154" s="126">
        <v>1939</v>
      </c>
      <c r="Z154" s="126">
        <v>1892</v>
      </c>
      <c r="AA154" s="386">
        <v>1860</v>
      </c>
      <c r="AB154" s="450">
        <v>-32</v>
      </c>
      <c r="AC154" s="453">
        <v>-1.69133192389006E-2</v>
      </c>
      <c r="AD154" s="20">
        <v>7680</v>
      </c>
      <c r="AE154" s="20">
        <v>7700</v>
      </c>
      <c r="AF154" s="16">
        <v>7752</v>
      </c>
      <c r="AG154" s="16"/>
      <c r="AH154" s="20">
        <v>5527</v>
      </c>
      <c r="AI154" s="20">
        <v>5520</v>
      </c>
      <c r="AJ154" s="16">
        <v>5525</v>
      </c>
      <c r="AL154" s="13">
        <v>4833371.4000000004</v>
      </c>
      <c r="AM154" s="414">
        <v>4960736.2699999996</v>
      </c>
      <c r="AN154" s="386">
        <v>5313992.16</v>
      </c>
      <c r="AO154" s="386"/>
      <c r="AP154" s="13">
        <v>1050145.2</v>
      </c>
      <c r="AQ154" s="414">
        <v>1068337.76</v>
      </c>
      <c r="AR154" s="386">
        <v>1074401.28</v>
      </c>
      <c r="AS154" s="386"/>
      <c r="AT154" s="13">
        <v>6097301.3399999999</v>
      </c>
      <c r="AU154" s="414">
        <v>6439614.7999999998</v>
      </c>
      <c r="AV154" s="386">
        <v>6481333.2000000002</v>
      </c>
      <c r="AW154" s="386"/>
      <c r="AX154" s="13">
        <v>5747557.7999999998</v>
      </c>
      <c r="AY154" s="414">
        <v>6079776.8499999996</v>
      </c>
      <c r="AZ154" s="386">
        <v>6126041.04</v>
      </c>
      <c r="BA154" s="386"/>
      <c r="BB154" s="13">
        <v>507955.20000000001</v>
      </c>
      <c r="BC154" s="414">
        <v>540694</v>
      </c>
      <c r="BD154" s="386">
        <v>567678.96</v>
      </c>
      <c r="BE154" s="386"/>
      <c r="BF154" s="13">
        <v>461393.96</v>
      </c>
      <c r="BG154" s="414">
        <v>475106.4</v>
      </c>
      <c r="BH154" s="386">
        <v>495647.75</v>
      </c>
      <c r="BI154" s="386"/>
      <c r="BJ154" s="414">
        <v>17728375.739999998</v>
      </c>
      <c r="BK154" s="414">
        <v>18548465.68</v>
      </c>
      <c r="BL154" s="386">
        <v>18995767.68</v>
      </c>
      <c r="BM154" s="366">
        <v>447302</v>
      </c>
      <c r="BN154" s="366">
        <v>46.535788597586397</v>
      </c>
      <c r="BO154" s="786"/>
      <c r="BP154" s="13">
        <v>18697724.899999999</v>
      </c>
      <c r="BQ154" s="414">
        <v>19564266.079999998</v>
      </c>
      <c r="BR154" s="386">
        <v>19563446.640000001</v>
      </c>
      <c r="BS154" s="415">
        <v>-819.43999999761604</v>
      </c>
      <c r="BT154" s="415">
        <v>-8.52517686223071E-2</v>
      </c>
    </row>
    <row r="155" spans="1:72">
      <c r="A155" s="333">
        <v>483</v>
      </c>
      <c r="B155" s="330">
        <v>17</v>
      </c>
      <c r="C155" s="330">
        <v>17</v>
      </c>
      <c r="D155" s="336" t="s">
        <v>180</v>
      </c>
      <c r="E155" s="20">
        <v>1055</v>
      </c>
      <c r="F155" s="20">
        <v>1059</v>
      </c>
      <c r="G155" s="12">
        <v>1031</v>
      </c>
      <c r="H155" s="12"/>
      <c r="I155" s="15">
        <v>94</v>
      </c>
      <c r="J155" s="15">
        <v>88</v>
      </c>
      <c r="K155" s="12">
        <v>78</v>
      </c>
      <c r="L155" s="12"/>
      <c r="M155" s="15">
        <v>21</v>
      </c>
      <c r="N155" s="15">
        <v>18</v>
      </c>
      <c r="O155" s="12">
        <v>17</v>
      </c>
      <c r="P155" s="12"/>
      <c r="Q155" s="15">
        <v>126</v>
      </c>
      <c r="R155" s="15">
        <v>122</v>
      </c>
      <c r="S155" s="12">
        <v>127</v>
      </c>
      <c r="T155" s="12"/>
      <c r="U155" s="15">
        <v>38</v>
      </c>
      <c r="V155" s="15">
        <v>46</v>
      </c>
      <c r="W155" s="12">
        <v>46</v>
      </c>
      <c r="X155" s="12"/>
      <c r="Y155" s="126">
        <v>279</v>
      </c>
      <c r="Z155" s="126">
        <v>274</v>
      </c>
      <c r="AA155" s="386">
        <v>268</v>
      </c>
      <c r="AB155" s="450">
        <v>-6</v>
      </c>
      <c r="AC155" s="453">
        <v>-2.18978102189781E-2</v>
      </c>
      <c r="AD155" s="20">
        <v>776</v>
      </c>
      <c r="AE155" s="20">
        <v>785</v>
      </c>
      <c r="AF155" s="16">
        <v>763</v>
      </c>
      <c r="AG155" s="16"/>
      <c r="AH155" s="20">
        <v>476</v>
      </c>
      <c r="AI155" s="20">
        <v>488</v>
      </c>
      <c r="AJ155" s="16">
        <v>469</v>
      </c>
      <c r="AL155" s="13">
        <v>794295.3</v>
      </c>
      <c r="AM155" s="414">
        <v>789411.92</v>
      </c>
      <c r="AN155" s="386">
        <v>729738.36</v>
      </c>
      <c r="AO155" s="386"/>
      <c r="AP155" s="13">
        <v>188487.6</v>
      </c>
      <c r="AQ155" s="414">
        <v>171697.14</v>
      </c>
      <c r="AR155" s="386">
        <v>169118.72</v>
      </c>
      <c r="AS155" s="386"/>
      <c r="AT155" s="13">
        <v>953176.14</v>
      </c>
      <c r="AU155" s="414">
        <v>996996.2</v>
      </c>
      <c r="AV155" s="386">
        <v>1083064.8899999999</v>
      </c>
      <c r="AW155" s="386"/>
      <c r="AX155" s="13">
        <v>491908.1</v>
      </c>
      <c r="AY155" s="414">
        <v>637060.9</v>
      </c>
      <c r="AZ155" s="386">
        <v>664617.66</v>
      </c>
      <c r="BA155" s="386"/>
      <c r="BB155" s="13">
        <v>51324.639999999999</v>
      </c>
      <c r="BC155" s="414">
        <v>55122.7</v>
      </c>
      <c r="BD155" s="386">
        <v>55874.49</v>
      </c>
      <c r="BE155" s="386"/>
      <c r="BF155" s="13">
        <v>39736.480000000003</v>
      </c>
      <c r="BG155" s="414">
        <v>42002.16</v>
      </c>
      <c r="BH155" s="386">
        <v>42073.99</v>
      </c>
      <c r="BI155" s="386"/>
      <c r="BJ155" s="414">
        <v>2427867.14</v>
      </c>
      <c r="BK155" s="414">
        <v>2595166.16</v>
      </c>
      <c r="BL155" s="386">
        <v>2646539.63</v>
      </c>
      <c r="BM155" s="366">
        <v>51373.469999999703</v>
      </c>
      <c r="BN155" s="366">
        <v>49.828777885547801</v>
      </c>
      <c r="BO155" s="786"/>
      <c r="BP155" s="13">
        <v>2518928.2599999998</v>
      </c>
      <c r="BQ155" s="414">
        <v>2692291.02</v>
      </c>
      <c r="BR155" s="386">
        <v>2702414.12</v>
      </c>
      <c r="BS155" s="415">
        <v>10123.1000000001</v>
      </c>
      <c r="BT155" s="415">
        <v>9.8187196896218207</v>
      </c>
    </row>
    <row r="156" spans="1:72">
      <c r="A156" s="333">
        <v>484</v>
      </c>
      <c r="B156" s="330">
        <v>4</v>
      </c>
      <c r="C156" s="330">
        <v>4</v>
      </c>
      <c r="D156" s="336" t="s">
        <v>181</v>
      </c>
      <c r="E156" s="20">
        <v>2966</v>
      </c>
      <c r="F156" s="20">
        <v>2904</v>
      </c>
      <c r="G156" s="12">
        <v>2834</v>
      </c>
      <c r="H156" s="12"/>
      <c r="I156" s="15">
        <v>139</v>
      </c>
      <c r="J156" s="15">
        <v>128</v>
      </c>
      <c r="K156" s="12">
        <v>121</v>
      </c>
      <c r="L156" s="12"/>
      <c r="M156" s="15">
        <v>33</v>
      </c>
      <c r="N156" s="15">
        <v>24</v>
      </c>
      <c r="O156" s="12">
        <v>23</v>
      </c>
      <c r="P156" s="12"/>
      <c r="Q156" s="15">
        <v>210</v>
      </c>
      <c r="R156" s="15">
        <v>218</v>
      </c>
      <c r="S156" s="12">
        <v>197</v>
      </c>
      <c r="T156" s="12"/>
      <c r="U156" s="15">
        <v>84</v>
      </c>
      <c r="V156" s="15">
        <v>81</v>
      </c>
      <c r="W156" s="12">
        <v>94</v>
      </c>
      <c r="X156" s="12"/>
      <c r="Y156" s="126">
        <v>466</v>
      </c>
      <c r="Z156" s="126">
        <v>451</v>
      </c>
      <c r="AA156" s="386">
        <v>435</v>
      </c>
      <c r="AB156" s="450">
        <v>-16</v>
      </c>
      <c r="AC156" s="453">
        <v>-3.54767184035477E-2</v>
      </c>
      <c r="AD156" s="20">
        <v>2500</v>
      </c>
      <c r="AE156" s="20">
        <v>2453</v>
      </c>
      <c r="AF156" s="16">
        <v>2399</v>
      </c>
      <c r="AG156" s="16"/>
      <c r="AH156" s="20">
        <v>1364</v>
      </c>
      <c r="AI156" s="20">
        <v>1323</v>
      </c>
      <c r="AJ156" s="16">
        <v>1276</v>
      </c>
      <c r="AL156" s="13">
        <v>1174543.05</v>
      </c>
      <c r="AM156" s="414">
        <v>1148235.52</v>
      </c>
      <c r="AN156" s="386">
        <v>1132030.02</v>
      </c>
      <c r="AO156" s="386"/>
      <c r="AP156" s="13">
        <v>296194.8</v>
      </c>
      <c r="AQ156" s="414">
        <v>228929.52</v>
      </c>
      <c r="AR156" s="386">
        <v>228807.67999999999</v>
      </c>
      <c r="AS156" s="386"/>
      <c r="AT156" s="13">
        <v>1588626.9</v>
      </c>
      <c r="AU156" s="414">
        <v>1781517.8</v>
      </c>
      <c r="AV156" s="386">
        <v>1680029.79</v>
      </c>
      <c r="AW156" s="386"/>
      <c r="AX156" s="13">
        <v>1087375.8</v>
      </c>
      <c r="AY156" s="414">
        <v>1121781.1499999999</v>
      </c>
      <c r="AZ156" s="386">
        <v>1358131.74</v>
      </c>
      <c r="BA156" s="386"/>
      <c r="BB156" s="13">
        <v>165350</v>
      </c>
      <c r="BC156" s="414">
        <v>172249.66</v>
      </c>
      <c r="BD156" s="386">
        <v>175678.77</v>
      </c>
      <c r="BE156" s="386"/>
      <c r="BF156" s="13">
        <v>113866.72</v>
      </c>
      <c r="BG156" s="414">
        <v>113870.61</v>
      </c>
      <c r="BH156" s="386">
        <v>114469.96</v>
      </c>
      <c r="BI156" s="386"/>
      <c r="BJ156" s="414">
        <v>4146740.55</v>
      </c>
      <c r="BK156" s="414">
        <v>4280463.99</v>
      </c>
      <c r="BL156" s="386">
        <v>4398999.2300000004</v>
      </c>
      <c r="BM156" s="366">
        <v>118535.24</v>
      </c>
      <c r="BN156" s="366">
        <v>41.826125617501802</v>
      </c>
      <c r="BO156" s="786"/>
      <c r="BP156" s="13">
        <v>4425957.2699999996</v>
      </c>
      <c r="BQ156" s="414">
        <v>4566584.26</v>
      </c>
      <c r="BR156" s="386">
        <v>4574678</v>
      </c>
      <c r="BS156" s="415">
        <v>8093.7400000002199</v>
      </c>
      <c r="BT156" s="415">
        <v>2.8559421312633102</v>
      </c>
    </row>
    <row r="157" spans="1:72">
      <c r="A157" s="333">
        <v>489</v>
      </c>
      <c r="B157" s="330">
        <v>8</v>
      </c>
      <c r="C157" s="330">
        <v>8</v>
      </c>
      <c r="D157" s="336" t="s">
        <v>182</v>
      </c>
      <c r="E157" s="20">
        <v>1752</v>
      </c>
      <c r="F157" s="20">
        <v>1703</v>
      </c>
      <c r="G157" s="12">
        <v>1664</v>
      </c>
      <c r="H157" s="12"/>
      <c r="I157" s="15">
        <v>46</v>
      </c>
      <c r="J157" s="15">
        <v>49</v>
      </c>
      <c r="K157" s="12">
        <v>47</v>
      </c>
      <c r="L157" s="12"/>
      <c r="M157" s="15">
        <v>8</v>
      </c>
      <c r="N157" s="15">
        <v>8</v>
      </c>
      <c r="O157" s="12">
        <v>5</v>
      </c>
      <c r="P157" s="12"/>
      <c r="Q157" s="15">
        <v>72</v>
      </c>
      <c r="R157" s="15">
        <v>68</v>
      </c>
      <c r="S157" s="12">
        <v>62</v>
      </c>
      <c r="T157" s="12"/>
      <c r="U157" s="15">
        <v>47</v>
      </c>
      <c r="V157" s="15">
        <v>47</v>
      </c>
      <c r="W157" s="12">
        <v>43</v>
      </c>
      <c r="X157" s="12"/>
      <c r="Y157" s="126">
        <v>173</v>
      </c>
      <c r="Z157" s="126">
        <v>172</v>
      </c>
      <c r="AA157" s="386">
        <v>157</v>
      </c>
      <c r="AB157" s="450">
        <v>-15</v>
      </c>
      <c r="AC157" s="453">
        <v>-8.7209302325581398E-2</v>
      </c>
      <c r="AD157" s="20">
        <v>1579</v>
      </c>
      <c r="AE157" s="20">
        <v>1531</v>
      </c>
      <c r="AF157" s="16">
        <v>1507</v>
      </c>
      <c r="AG157" s="16"/>
      <c r="AH157" s="20">
        <v>862</v>
      </c>
      <c r="AI157" s="20">
        <v>833</v>
      </c>
      <c r="AJ157" s="16">
        <v>813</v>
      </c>
      <c r="AL157" s="13">
        <v>388697.7</v>
      </c>
      <c r="AM157" s="414">
        <v>439558.91</v>
      </c>
      <c r="AN157" s="386">
        <v>439714.14</v>
      </c>
      <c r="AO157" s="386"/>
      <c r="AP157" s="13">
        <v>71804.800000000003</v>
      </c>
      <c r="AQ157" s="414">
        <v>76309.84</v>
      </c>
      <c r="AR157" s="386">
        <v>49740.800000000003</v>
      </c>
      <c r="AS157" s="386"/>
      <c r="AT157" s="13">
        <v>544672.07999999996</v>
      </c>
      <c r="AU157" s="414">
        <v>555702.80000000005</v>
      </c>
      <c r="AV157" s="386">
        <v>528740.34</v>
      </c>
      <c r="AW157" s="386"/>
      <c r="AX157" s="13">
        <v>608412.65</v>
      </c>
      <c r="AY157" s="414">
        <v>650910.05000000005</v>
      </c>
      <c r="AZ157" s="386">
        <v>621273.03</v>
      </c>
      <c r="BA157" s="386"/>
      <c r="BB157" s="13">
        <v>104435.06</v>
      </c>
      <c r="BC157" s="414">
        <v>107506.82</v>
      </c>
      <c r="BD157" s="386">
        <v>110357.61</v>
      </c>
      <c r="BE157" s="386"/>
      <c r="BF157" s="13">
        <v>71959.759999999995</v>
      </c>
      <c r="BG157" s="414">
        <v>71696.31</v>
      </c>
      <c r="BH157" s="386">
        <v>72934.23</v>
      </c>
      <c r="BI157" s="386"/>
      <c r="BJ157" s="414">
        <v>1613587.23</v>
      </c>
      <c r="BK157" s="414">
        <v>1722481.6</v>
      </c>
      <c r="BL157" s="386">
        <v>1639468.31</v>
      </c>
      <c r="BM157" s="366">
        <v>-83013.289999999994</v>
      </c>
      <c r="BN157" s="366">
        <v>-49.887794471153903</v>
      </c>
      <c r="BO157" s="786"/>
      <c r="BP157" s="13">
        <v>1789982.05</v>
      </c>
      <c r="BQ157" s="414">
        <v>1901684.73</v>
      </c>
      <c r="BR157" s="386">
        <v>1749825.92</v>
      </c>
      <c r="BS157" s="415">
        <v>-151858.81</v>
      </c>
      <c r="BT157" s="415">
        <v>-91.261304086538502</v>
      </c>
    </row>
    <row r="158" spans="1:72">
      <c r="A158" s="333">
        <v>491</v>
      </c>
      <c r="B158" s="330">
        <v>10</v>
      </c>
      <c r="C158" s="330">
        <v>10</v>
      </c>
      <c r="D158" s="336" t="s">
        <v>183</v>
      </c>
      <c r="E158" s="20">
        <v>51919</v>
      </c>
      <c r="F158" s="20">
        <v>51890</v>
      </c>
      <c r="G158" s="12">
        <v>51551</v>
      </c>
      <c r="H158" s="12"/>
      <c r="I158" s="15">
        <v>2281</v>
      </c>
      <c r="J158" s="15">
        <v>2175</v>
      </c>
      <c r="K158" s="12">
        <v>2133</v>
      </c>
      <c r="L158" s="12"/>
      <c r="M158" s="15">
        <v>446</v>
      </c>
      <c r="N158" s="15">
        <v>412</v>
      </c>
      <c r="O158" s="12">
        <v>402</v>
      </c>
      <c r="P158" s="12"/>
      <c r="Q158" s="15">
        <v>3104</v>
      </c>
      <c r="R158" s="15">
        <v>3055</v>
      </c>
      <c r="S158" s="12">
        <v>2950</v>
      </c>
      <c r="T158" s="12"/>
      <c r="U158" s="15">
        <v>1625</v>
      </c>
      <c r="V158" s="15">
        <v>1666</v>
      </c>
      <c r="W158" s="12">
        <v>1644</v>
      </c>
      <c r="X158" s="12"/>
      <c r="Y158" s="126">
        <v>7456</v>
      </c>
      <c r="Z158" s="126">
        <v>7308</v>
      </c>
      <c r="AA158" s="386">
        <v>7129</v>
      </c>
      <c r="AB158" s="450">
        <v>-179</v>
      </c>
      <c r="AC158" s="453">
        <v>-2.44937055281883E-2</v>
      </c>
      <c r="AD158" s="20">
        <v>44463</v>
      </c>
      <c r="AE158" s="20">
        <v>44582</v>
      </c>
      <c r="AF158" s="16">
        <v>44422</v>
      </c>
      <c r="AG158" s="16"/>
      <c r="AH158" s="20">
        <v>28541</v>
      </c>
      <c r="AI158" s="20">
        <v>28521</v>
      </c>
      <c r="AJ158" s="16">
        <v>28140</v>
      </c>
      <c r="AL158" s="13">
        <v>19274335.949999999</v>
      </c>
      <c r="AM158" s="414">
        <v>19511033.25</v>
      </c>
      <c r="AN158" s="386">
        <v>19955537.460000001</v>
      </c>
      <c r="AO158" s="386"/>
      <c r="AP158" s="13">
        <v>4003117.6</v>
      </c>
      <c r="AQ158" s="414">
        <v>3929956.76</v>
      </c>
      <c r="AR158" s="386">
        <v>3999160.3199999998</v>
      </c>
      <c r="AS158" s="386"/>
      <c r="AT158" s="13">
        <v>23481418.559999999</v>
      </c>
      <c r="AU158" s="414">
        <v>24965765.5</v>
      </c>
      <c r="AV158" s="386">
        <v>25157806.5</v>
      </c>
      <c r="AW158" s="386"/>
      <c r="AX158" s="13">
        <v>21035543.75</v>
      </c>
      <c r="AY158" s="414">
        <v>23072683.899999999</v>
      </c>
      <c r="AZ158" s="386">
        <v>23752857.239999998</v>
      </c>
      <c r="BA158" s="386"/>
      <c r="BB158" s="13">
        <v>2940782.82</v>
      </c>
      <c r="BC158" s="414">
        <v>3130548.04</v>
      </c>
      <c r="BD158" s="386">
        <v>3253023.06</v>
      </c>
      <c r="BE158" s="386"/>
      <c r="BF158" s="13">
        <v>2382602.6800000002</v>
      </c>
      <c r="BG158" s="414">
        <v>2454802.4700000002</v>
      </c>
      <c r="BH158" s="386">
        <v>2524439.4</v>
      </c>
      <c r="BI158" s="386"/>
      <c r="BJ158" s="414">
        <v>67794415.859999999</v>
      </c>
      <c r="BK158" s="414">
        <v>71479439.409999996</v>
      </c>
      <c r="BL158" s="386">
        <v>72865361.519999996</v>
      </c>
      <c r="BM158" s="366">
        <v>1385922.11</v>
      </c>
      <c r="BN158" s="366">
        <v>26.884485460999802</v>
      </c>
      <c r="BO158" s="786"/>
      <c r="BP158" s="13">
        <v>73117801.359999999</v>
      </c>
      <c r="BQ158" s="414">
        <v>77064789.920000002</v>
      </c>
      <c r="BR158" s="386">
        <v>76118384.579999998</v>
      </c>
      <c r="BS158" s="415">
        <v>-946405.34000000404</v>
      </c>
      <c r="BT158" s="415">
        <v>-18.3586223351633</v>
      </c>
    </row>
    <row r="159" spans="1:72">
      <c r="A159" s="333">
        <v>494</v>
      </c>
      <c r="B159" s="330">
        <v>17</v>
      </c>
      <c r="C159" s="330">
        <v>17</v>
      </c>
      <c r="D159" s="336" t="s">
        <v>184</v>
      </c>
      <c r="E159" s="20">
        <v>8827</v>
      </c>
      <c r="F159" s="20">
        <v>8749</v>
      </c>
      <c r="G159" s="12">
        <v>8767</v>
      </c>
      <c r="H159" s="12"/>
      <c r="I159" s="15">
        <v>622</v>
      </c>
      <c r="J159" s="15">
        <v>594</v>
      </c>
      <c r="K159" s="12">
        <v>623</v>
      </c>
      <c r="L159" s="12"/>
      <c r="M159" s="15">
        <v>135</v>
      </c>
      <c r="N159" s="15">
        <v>122</v>
      </c>
      <c r="O159" s="12">
        <v>95</v>
      </c>
      <c r="P159" s="12"/>
      <c r="Q159" s="15">
        <v>876</v>
      </c>
      <c r="R159" s="15">
        <v>856</v>
      </c>
      <c r="S159" s="12">
        <v>828</v>
      </c>
      <c r="T159" s="12"/>
      <c r="U159" s="15">
        <v>456</v>
      </c>
      <c r="V159" s="15">
        <v>462</v>
      </c>
      <c r="W159" s="12">
        <v>469</v>
      </c>
      <c r="X159" s="12"/>
      <c r="Y159" s="126">
        <v>2089</v>
      </c>
      <c r="Z159" s="126">
        <v>2034</v>
      </c>
      <c r="AA159" s="386">
        <v>2015</v>
      </c>
      <c r="AB159" s="450">
        <v>-19</v>
      </c>
      <c r="AC159" s="453">
        <v>-9.3411996066863293E-3</v>
      </c>
      <c r="AD159" s="20">
        <v>6738</v>
      </c>
      <c r="AE159" s="20">
        <v>6715</v>
      </c>
      <c r="AF159" s="16">
        <v>6752</v>
      </c>
      <c r="AG159" s="16"/>
      <c r="AH159" s="20">
        <v>4676</v>
      </c>
      <c r="AI159" s="20">
        <v>4618</v>
      </c>
      <c r="AJ159" s="16">
        <v>4618</v>
      </c>
      <c r="AL159" s="13">
        <v>5255868.9000000004</v>
      </c>
      <c r="AM159" s="414">
        <v>5328530.46</v>
      </c>
      <c r="AN159" s="386">
        <v>5828551.2599999998</v>
      </c>
      <c r="AO159" s="386"/>
      <c r="AP159" s="13">
        <v>1211706</v>
      </c>
      <c r="AQ159" s="414">
        <v>1163725.06</v>
      </c>
      <c r="AR159" s="386">
        <v>945075.19999999995</v>
      </c>
      <c r="AS159" s="386"/>
      <c r="AT159" s="13">
        <v>6626843.6399999997</v>
      </c>
      <c r="AU159" s="414">
        <v>6995317.5999999996</v>
      </c>
      <c r="AV159" s="386">
        <v>7061241.96</v>
      </c>
      <c r="AW159" s="386"/>
      <c r="AX159" s="13">
        <v>5902897.2000000002</v>
      </c>
      <c r="AY159" s="414">
        <v>6398307.2999999998</v>
      </c>
      <c r="AZ159" s="386">
        <v>6776210.4900000002</v>
      </c>
      <c r="BA159" s="386"/>
      <c r="BB159" s="13">
        <v>445651.32</v>
      </c>
      <c r="BC159" s="414">
        <v>471527.3</v>
      </c>
      <c r="BD159" s="386">
        <v>494448.96</v>
      </c>
      <c r="BE159" s="386"/>
      <c r="BF159" s="13">
        <v>390352.48</v>
      </c>
      <c r="BG159" s="414">
        <v>397471.26</v>
      </c>
      <c r="BH159" s="386">
        <v>414280.78</v>
      </c>
      <c r="BI159" s="386"/>
      <c r="BJ159" s="414">
        <v>18997315.739999998</v>
      </c>
      <c r="BK159" s="414">
        <v>19885880.420000002</v>
      </c>
      <c r="BL159" s="386">
        <v>20611078.91</v>
      </c>
      <c r="BM159" s="366">
        <v>725198.48999999801</v>
      </c>
      <c r="BN159" s="366">
        <v>82.719116003193605</v>
      </c>
      <c r="BO159" s="786"/>
      <c r="BP159" s="13">
        <v>19833319.539999999</v>
      </c>
      <c r="BQ159" s="414">
        <v>20754878.98</v>
      </c>
      <c r="BR159" s="386">
        <v>21105527.870000001</v>
      </c>
      <c r="BS159" s="415">
        <v>350648.890000001</v>
      </c>
      <c r="BT159" s="415">
        <v>39.996451465723801</v>
      </c>
    </row>
    <row r="160" spans="1:72">
      <c r="A160" s="333">
        <v>495</v>
      </c>
      <c r="B160" s="330">
        <v>13</v>
      </c>
      <c r="C160" s="330">
        <v>13</v>
      </c>
      <c r="D160" s="336" t="s">
        <v>185</v>
      </c>
      <c r="E160" s="20">
        <v>1430</v>
      </c>
      <c r="F160" s="20">
        <v>1393</v>
      </c>
      <c r="G160" s="12">
        <v>1386</v>
      </c>
      <c r="H160" s="12"/>
      <c r="I160" s="15">
        <v>55</v>
      </c>
      <c r="J160" s="15">
        <v>48</v>
      </c>
      <c r="K160" s="12">
        <v>46</v>
      </c>
      <c r="L160" s="12"/>
      <c r="M160" s="15">
        <v>13</v>
      </c>
      <c r="N160" s="15">
        <v>10</v>
      </c>
      <c r="O160" s="12">
        <v>9</v>
      </c>
      <c r="P160" s="12"/>
      <c r="Q160" s="15">
        <v>76</v>
      </c>
      <c r="R160" s="15">
        <v>68</v>
      </c>
      <c r="S160" s="12">
        <v>74</v>
      </c>
      <c r="T160" s="12"/>
      <c r="U160" s="15">
        <v>54</v>
      </c>
      <c r="V160" s="15">
        <v>47</v>
      </c>
      <c r="W160" s="12">
        <v>42</v>
      </c>
      <c r="X160" s="12"/>
      <c r="Y160" s="126">
        <v>198</v>
      </c>
      <c r="Z160" s="126">
        <v>173</v>
      </c>
      <c r="AA160" s="386">
        <v>171</v>
      </c>
      <c r="AB160" s="450">
        <v>-2</v>
      </c>
      <c r="AC160" s="453">
        <v>-1.15606936416185E-2</v>
      </c>
      <c r="AD160" s="20">
        <v>1232</v>
      </c>
      <c r="AE160" s="20">
        <v>1220</v>
      </c>
      <c r="AF160" s="16">
        <v>1215</v>
      </c>
      <c r="AG160" s="16"/>
      <c r="AH160" s="20">
        <v>644</v>
      </c>
      <c r="AI160" s="20">
        <v>613</v>
      </c>
      <c r="AJ160" s="16">
        <v>610</v>
      </c>
      <c r="AL160" s="13">
        <v>464747.25</v>
      </c>
      <c r="AM160" s="414">
        <v>430588.32</v>
      </c>
      <c r="AN160" s="386">
        <v>430358.52</v>
      </c>
      <c r="AO160" s="386"/>
      <c r="AP160" s="13">
        <v>116682.8</v>
      </c>
      <c r="AQ160" s="414">
        <v>95387.3</v>
      </c>
      <c r="AR160" s="386">
        <v>89533.440000000002</v>
      </c>
      <c r="AS160" s="386"/>
      <c r="AT160" s="13">
        <v>574931.64</v>
      </c>
      <c r="AU160" s="414">
        <v>555702.80000000005</v>
      </c>
      <c r="AV160" s="386">
        <v>631077.18000000005</v>
      </c>
      <c r="AW160" s="386"/>
      <c r="AX160" s="13">
        <v>699027.3</v>
      </c>
      <c r="AY160" s="414">
        <v>650910.05000000005</v>
      </c>
      <c r="AZ160" s="386">
        <v>606824.81999999995</v>
      </c>
      <c r="BA160" s="386"/>
      <c r="BB160" s="13">
        <v>81484.479999999996</v>
      </c>
      <c r="BC160" s="414">
        <v>85668.4</v>
      </c>
      <c r="BD160" s="386">
        <v>88974.45</v>
      </c>
      <c r="BE160" s="386"/>
      <c r="BF160" s="13">
        <v>53761.120000000003</v>
      </c>
      <c r="BG160" s="414">
        <v>52760.91</v>
      </c>
      <c r="BH160" s="386">
        <v>54723.1</v>
      </c>
      <c r="BI160" s="386"/>
      <c r="BJ160" s="414">
        <v>1855388.99</v>
      </c>
      <c r="BK160" s="414">
        <v>1732588.47</v>
      </c>
      <c r="BL160" s="386">
        <v>1757793.96</v>
      </c>
      <c r="BM160" s="366">
        <v>25205.49</v>
      </c>
      <c r="BN160" s="366">
        <v>18.1857792207792</v>
      </c>
      <c r="BO160" s="786"/>
      <c r="BP160" s="13">
        <v>1990634.59</v>
      </c>
      <c r="BQ160" s="414">
        <v>1871017.78</v>
      </c>
      <c r="BR160" s="386">
        <v>1846768.41</v>
      </c>
      <c r="BS160" s="415">
        <v>-24249.370000000101</v>
      </c>
      <c r="BT160" s="415">
        <v>-17.495937950938</v>
      </c>
    </row>
    <row r="161" spans="1:72">
      <c r="A161" s="333">
        <v>498</v>
      </c>
      <c r="B161" s="330">
        <v>19</v>
      </c>
      <c r="C161" s="330">
        <v>19</v>
      </c>
      <c r="D161" s="336" t="s">
        <v>186</v>
      </c>
      <c r="E161" s="20">
        <v>2325</v>
      </c>
      <c r="F161" s="20">
        <v>2313</v>
      </c>
      <c r="G161" s="12">
        <v>2323</v>
      </c>
      <c r="H161" s="12"/>
      <c r="I161" s="15">
        <v>105</v>
      </c>
      <c r="J161" s="15">
        <v>108</v>
      </c>
      <c r="K161" s="12">
        <v>107</v>
      </c>
      <c r="L161" s="12"/>
      <c r="M161" s="15">
        <v>23</v>
      </c>
      <c r="N161" s="15">
        <v>15</v>
      </c>
      <c r="O161" s="12">
        <v>21</v>
      </c>
      <c r="P161" s="12"/>
      <c r="Q161" s="15">
        <v>148</v>
      </c>
      <c r="R161" s="15">
        <v>140</v>
      </c>
      <c r="S161" s="12">
        <v>131</v>
      </c>
      <c r="T161" s="12"/>
      <c r="U161" s="15">
        <v>93</v>
      </c>
      <c r="V161" s="15">
        <v>93</v>
      </c>
      <c r="W161" s="12">
        <v>95</v>
      </c>
      <c r="X161" s="12"/>
      <c r="Y161" s="126">
        <v>369</v>
      </c>
      <c r="Z161" s="126">
        <v>356</v>
      </c>
      <c r="AA161" s="386">
        <v>354</v>
      </c>
      <c r="AB161" s="450">
        <v>-2</v>
      </c>
      <c r="AC161" s="453">
        <v>-5.6179775280898901E-3</v>
      </c>
      <c r="AD161" s="20">
        <v>1956</v>
      </c>
      <c r="AE161" s="20">
        <v>1957</v>
      </c>
      <c r="AF161" s="16">
        <v>1969</v>
      </c>
      <c r="AG161" s="16"/>
      <c r="AH161" s="20">
        <v>1261</v>
      </c>
      <c r="AI161" s="20">
        <v>1271</v>
      </c>
      <c r="AJ161" s="16">
        <v>1263</v>
      </c>
      <c r="AL161" s="13">
        <v>887244.75</v>
      </c>
      <c r="AM161" s="414">
        <v>968823.72</v>
      </c>
      <c r="AN161" s="386">
        <v>1001051.34</v>
      </c>
      <c r="AO161" s="386"/>
      <c r="AP161" s="13">
        <v>206438.8</v>
      </c>
      <c r="AQ161" s="414">
        <v>143080.95000000001</v>
      </c>
      <c r="AR161" s="386">
        <v>208911.35999999999</v>
      </c>
      <c r="AS161" s="386"/>
      <c r="AT161" s="13">
        <v>1119603.72</v>
      </c>
      <c r="AU161" s="414">
        <v>1144094</v>
      </c>
      <c r="AV161" s="386">
        <v>1117177.17</v>
      </c>
      <c r="AW161" s="386"/>
      <c r="AX161" s="13">
        <v>1203880.3500000001</v>
      </c>
      <c r="AY161" s="414">
        <v>1287970.95</v>
      </c>
      <c r="AZ161" s="386">
        <v>1372579.95</v>
      </c>
      <c r="BA161" s="386"/>
      <c r="BB161" s="13">
        <v>129369.84</v>
      </c>
      <c r="BC161" s="414">
        <v>137420.54</v>
      </c>
      <c r="BD161" s="386">
        <v>144189.87</v>
      </c>
      <c r="BE161" s="386"/>
      <c r="BF161" s="13">
        <v>105268.28</v>
      </c>
      <c r="BG161" s="414">
        <v>109394.97</v>
      </c>
      <c r="BH161" s="386">
        <v>113303.73</v>
      </c>
      <c r="BI161" s="386"/>
      <c r="BJ161" s="414">
        <v>3417167.62</v>
      </c>
      <c r="BK161" s="414">
        <v>3543969.62</v>
      </c>
      <c r="BL161" s="386">
        <v>3699719.82</v>
      </c>
      <c r="BM161" s="366">
        <v>155750.20000000001</v>
      </c>
      <c r="BN161" s="366">
        <v>67.047008179078901</v>
      </c>
      <c r="BO161" s="786"/>
      <c r="BP161" s="13">
        <v>3651805.74</v>
      </c>
      <c r="BQ161" s="414">
        <v>3790785.13</v>
      </c>
      <c r="BR161" s="386">
        <v>3843909.69</v>
      </c>
      <c r="BS161" s="415">
        <v>53124.559999999597</v>
      </c>
      <c r="BT161" s="415">
        <v>22.868945329315402</v>
      </c>
    </row>
    <row r="162" spans="1:72">
      <c r="A162" s="333">
        <v>499</v>
      </c>
      <c r="B162" s="330">
        <v>15</v>
      </c>
      <c r="C162" s="330">
        <v>15</v>
      </c>
      <c r="D162" s="336" t="s">
        <v>187</v>
      </c>
      <c r="E162" s="20">
        <v>19763</v>
      </c>
      <c r="F162" s="20">
        <v>19738</v>
      </c>
      <c r="G162" s="12">
        <v>19792</v>
      </c>
      <c r="H162" s="12"/>
      <c r="I162" s="15">
        <v>1270</v>
      </c>
      <c r="J162" s="15">
        <v>1220</v>
      </c>
      <c r="K162" s="12">
        <v>1213</v>
      </c>
      <c r="L162" s="12"/>
      <c r="M162" s="15">
        <v>241</v>
      </c>
      <c r="N162" s="15">
        <v>225</v>
      </c>
      <c r="O162" s="12">
        <v>223</v>
      </c>
      <c r="P162" s="12"/>
      <c r="Q162" s="15">
        <v>1656</v>
      </c>
      <c r="R162" s="15">
        <v>1624</v>
      </c>
      <c r="S162" s="12">
        <v>1574</v>
      </c>
      <c r="T162" s="12"/>
      <c r="U162" s="15">
        <v>804</v>
      </c>
      <c r="V162" s="15">
        <v>845</v>
      </c>
      <c r="W162" s="12">
        <v>858</v>
      </c>
      <c r="X162" s="12"/>
      <c r="Y162" s="126">
        <v>3971</v>
      </c>
      <c r="Z162" s="126">
        <v>3914</v>
      </c>
      <c r="AA162" s="386">
        <v>3868</v>
      </c>
      <c r="AB162" s="450">
        <v>-46</v>
      </c>
      <c r="AC162" s="453">
        <v>-1.17526826775677E-2</v>
      </c>
      <c r="AD162" s="20">
        <v>15792</v>
      </c>
      <c r="AE162" s="20">
        <v>15824</v>
      </c>
      <c r="AF162" s="16">
        <v>15924</v>
      </c>
      <c r="AG162" s="16"/>
      <c r="AH162" s="20">
        <v>10730</v>
      </c>
      <c r="AI162" s="20">
        <v>10676</v>
      </c>
      <c r="AJ162" s="16">
        <v>10720</v>
      </c>
      <c r="AL162" s="13">
        <v>10731436.5</v>
      </c>
      <c r="AM162" s="414">
        <v>10944119.800000001</v>
      </c>
      <c r="AN162" s="386">
        <v>11348367.060000001</v>
      </c>
      <c r="AO162" s="386"/>
      <c r="AP162" s="13">
        <v>2163119.6</v>
      </c>
      <c r="AQ162" s="414">
        <v>2146214.25</v>
      </c>
      <c r="AR162" s="386">
        <v>2218439.6800000002</v>
      </c>
      <c r="AS162" s="386"/>
      <c r="AT162" s="13">
        <v>12527457.84</v>
      </c>
      <c r="AU162" s="414">
        <v>13271490.4</v>
      </c>
      <c r="AV162" s="386">
        <v>13423182.18</v>
      </c>
      <c r="AW162" s="386"/>
      <c r="AX162" s="13">
        <v>10407739.800000001</v>
      </c>
      <c r="AY162" s="414">
        <v>11702531.75</v>
      </c>
      <c r="AZ162" s="386">
        <v>12396564.18</v>
      </c>
      <c r="BA162" s="386"/>
      <c r="BB162" s="13">
        <v>1044482.88</v>
      </c>
      <c r="BC162" s="414">
        <v>1111161.28</v>
      </c>
      <c r="BD162" s="386">
        <v>1166114.52</v>
      </c>
      <c r="BE162" s="386"/>
      <c r="BF162" s="13">
        <v>895740.4</v>
      </c>
      <c r="BG162" s="414">
        <v>918883.32</v>
      </c>
      <c r="BH162" s="386">
        <v>961691.2</v>
      </c>
      <c r="BI162" s="386"/>
      <c r="BJ162" s="414">
        <v>35829753.740000002</v>
      </c>
      <c r="BK162" s="414">
        <v>38064356.200000003</v>
      </c>
      <c r="BL162" s="386">
        <v>39386553.100000001</v>
      </c>
      <c r="BM162" s="366">
        <v>1322196.8999999999</v>
      </c>
      <c r="BN162" s="366">
        <v>66.804612974939303</v>
      </c>
      <c r="BO162" s="786"/>
      <c r="BP162" s="13">
        <v>37769977.020000003</v>
      </c>
      <c r="BQ162" s="414">
        <v>40094400.799999997</v>
      </c>
      <c r="BR162" s="386">
        <v>40552667.619999997</v>
      </c>
      <c r="BS162" s="415">
        <v>458266.82</v>
      </c>
      <c r="BT162" s="415">
        <v>23.1541440986257</v>
      </c>
    </row>
    <row r="163" spans="1:72">
      <c r="A163" s="333">
        <v>500</v>
      </c>
      <c r="B163" s="330">
        <v>13</v>
      </c>
      <c r="C163" s="330">
        <v>13</v>
      </c>
      <c r="D163" s="336" t="s">
        <v>188</v>
      </c>
      <c r="E163" s="20">
        <v>10551</v>
      </c>
      <c r="F163" s="20">
        <v>10614</v>
      </c>
      <c r="G163" s="12">
        <v>10646</v>
      </c>
      <c r="H163" s="12"/>
      <c r="I163" s="15">
        <v>668</v>
      </c>
      <c r="J163" s="15">
        <v>670</v>
      </c>
      <c r="K163" s="12">
        <v>657</v>
      </c>
      <c r="L163" s="12"/>
      <c r="M163" s="15">
        <v>138</v>
      </c>
      <c r="N163" s="15">
        <v>120</v>
      </c>
      <c r="O163" s="12">
        <v>129</v>
      </c>
      <c r="P163" s="12"/>
      <c r="Q163" s="15">
        <v>1021</v>
      </c>
      <c r="R163" s="15">
        <v>981</v>
      </c>
      <c r="S163" s="12">
        <v>943</v>
      </c>
      <c r="T163" s="12"/>
      <c r="U163" s="15">
        <v>498</v>
      </c>
      <c r="V163" s="15">
        <v>521</v>
      </c>
      <c r="W163" s="12">
        <v>537</v>
      </c>
      <c r="X163" s="12"/>
      <c r="Y163" s="126">
        <v>2325</v>
      </c>
      <c r="Z163" s="126">
        <v>2292</v>
      </c>
      <c r="AA163" s="386">
        <v>2266</v>
      </c>
      <c r="AB163" s="450">
        <v>-26</v>
      </c>
      <c r="AC163" s="453">
        <v>-1.13438045375218E-2</v>
      </c>
      <c r="AD163" s="20">
        <v>8226</v>
      </c>
      <c r="AE163" s="20">
        <v>8322</v>
      </c>
      <c r="AF163" s="16">
        <v>8380</v>
      </c>
      <c r="AG163" s="16"/>
      <c r="AH163" s="20">
        <v>5800</v>
      </c>
      <c r="AI163" s="20">
        <v>5828</v>
      </c>
      <c r="AJ163" s="16">
        <v>5823</v>
      </c>
      <c r="AL163" s="13">
        <v>5644566.5999999996</v>
      </c>
      <c r="AM163" s="414">
        <v>6010295.2999999998</v>
      </c>
      <c r="AN163" s="386">
        <v>6146642.3399999999</v>
      </c>
      <c r="AO163" s="386"/>
      <c r="AP163" s="13">
        <v>1238632.8</v>
      </c>
      <c r="AQ163" s="414">
        <v>1144647.6000000001</v>
      </c>
      <c r="AR163" s="386">
        <v>1283312.6399999999</v>
      </c>
      <c r="AS163" s="386"/>
      <c r="AT163" s="13">
        <v>7723752.6900000004</v>
      </c>
      <c r="AU163" s="414">
        <v>8016830.0999999996</v>
      </c>
      <c r="AV163" s="386">
        <v>8041970.0099999998</v>
      </c>
      <c r="AW163" s="386"/>
      <c r="AX163" s="13">
        <v>6446585.0999999996</v>
      </c>
      <c r="AY163" s="414">
        <v>7215407.1500000004</v>
      </c>
      <c r="AZ163" s="386">
        <v>7758688.7699999996</v>
      </c>
      <c r="BA163" s="386"/>
      <c r="BB163" s="13">
        <v>544067.64</v>
      </c>
      <c r="BC163" s="414">
        <v>584370.84</v>
      </c>
      <c r="BD163" s="386">
        <v>613667.4</v>
      </c>
      <c r="BE163" s="386"/>
      <c r="BF163" s="13">
        <v>484184</v>
      </c>
      <c r="BG163" s="414">
        <v>501615.96</v>
      </c>
      <c r="BH163" s="386">
        <v>522381.33</v>
      </c>
      <c r="BI163" s="386"/>
      <c r="BJ163" s="414">
        <v>21053537.190000001</v>
      </c>
      <c r="BK163" s="414">
        <v>22387180.149999999</v>
      </c>
      <c r="BL163" s="386">
        <v>23230613.760000002</v>
      </c>
      <c r="BM163" s="366">
        <v>843433.60999999905</v>
      </c>
      <c r="BN163" s="366">
        <v>79.225400150291094</v>
      </c>
      <c r="BO163" s="786"/>
      <c r="BP163" s="13">
        <v>22081788.829999998</v>
      </c>
      <c r="BQ163" s="414">
        <v>23473166.949999999</v>
      </c>
      <c r="BR163" s="386">
        <v>23844281.16</v>
      </c>
      <c r="BS163" s="415">
        <v>371114.21000000101</v>
      </c>
      <c r="BT163" s="415">
        <v>34.859497463836298</v>
      </c>
    </row>
    <row r="164" spans="1:72">
      <c r="A164" s="333">
        <v>503</v>
      </c>
      <c r="B164" s="330">
        <v>2</v>
      </c>
      <c r="C164" s="330">
        <v>2</v>
      </c>
      <c r="D164" s="336" t="s">
        <v>189</v>
      </c>
      <c r="E164" s="20">
        <v>7515</v>
      </c>
      <c r="F164" s="20">
        <v>7477</v>
      </c>
      <c r="G164" s="12">
        <v>7424</v>
      </c>
      <c r="H164" s="12"/>
      <c r="I164" s="15">
        <v>389</v>
      </c>
      <c r="J164" s="15">
        <v>360</v>
      </c>
      <c r="K164" s="12">
        <v>353</v>
      </c>
      <c r="L164" s="12"/>
      <c r="M164" s="15">
        <v>76</v>
      </c>
      <c r="N164" s="15">
        <v>72</v>
      </c>
      <c r="O164" s="12">
        <v>51</v>
      </c>
      <c r="P164" s="12"/>
      <c r="Q164" s="15">
        <v>471</v>
      </c>
      <c r="R164" s="15">
        <v>464</v>
      </c>
      <c r="S164" s="12">
        <v>461</v>
      </c>
      <c r="T164" s="12"/>
      <c r="U164" s="15">
        <v>266</v>
      </c>
      <c r="V164" s="15">
        <v>260</v>
      </c>
      <c r="W164" s="12">
        <v>242</v>
      </c>
      <c r="X164" s="12"/>
      <c r="Y164" s="126">
        <v>1202</v>
      </c>
      <c r="Z164" s="126">
        <v>1156</v>
      </c>
      <c r="AA164" s="386">
        <v>1107</v>
      </c>
      <c r="AB164" s="450">
        <v>-49</v>
      </c>
      <c r="AC164" s="453">
        <v>-4.2387543252595201E-2</v>
      </c>
      <c r="AD164" s="20">
        <v>6313</v>
      </c>
      <c r="AE164" s="20">
        <v>6321</v>
      </c>
      <c r="AF164" s="16">
        <v>6317</v>
      </c>
      <c r="AG164" s="16"/>
      <c r="AH164" s="20">
        <v>4018</v>
      </c>
      <c r="AI164" s="20">
        <v>3961</v>
      </c>
      <c r="AJ164" s="16">
        <v>3925</v>
      </c>
      <c r="AL164" s="13">
        <v>3287030.55</v>
      </c>
      <c r="AM164" s="414">
        <v>3229412.4</v>
      </c>
      <c r="AN164" s="386">
        <v>3302533.86</v>
      </c>
      <c r="AO164" s="386"/>
      <c r="AP164" s="13">
        <v>682145.6</v>
      </c>
      <c r="AQ164" s="414">
        <v>686788.56</v>
      </c>
      <c r="AR164" s="386">
        <v>507356.15999999997</v>
      </c>
      <c r="AS164" s="386"/>
      <c r="AT164" s="13">
        <v>3563063.19</v>
      </c>
      <c r="AU164" s="414">
        <v>3791854.4</v>
      </c>
      <c r="AV164" s="386">
        <v>3931440.27</v>
      </c>
      <c r="AW164" s="386"/>
      <c r="AX164" s="13">
        <v>3443356.7</v>
      </c>
      <c r="AY164" s="414">
        <v>3600779</v>
      </c>
      <c r="AZ164" s="386">
        <v>3496466.82</v>
      </c>
      <c r="BA164" s="386"/>
      <c r="BB164" s="13">
        <v>417541.82</v>
      </c>
      <c r="BC164" s="414">
        <v>443860.62</v>
      </c>
      <c r="BD164" s="386">
        <v>462593.91</v>
      </c>
      <c r="BE164" s="386"/>
      <c r="BF164" s="13">
        <v>335422.64</v>
      </c>
      <c r="BG164" s="414">
        <v>340923.27</v>
      </c>
      <c r="BH164" s="386">
        <v>352111.75</v>
      </c>
      <c r="BI164" s="386"/>
      <c r="BJ164" s="414">
        <v>10975596.039999999</v>
      </c>
      <c r="BK164" s="414">
        <v>11308834.359999999</v>
      </c>
      <c r="BL164" s="386">
        <v>11237797.109999999</v>
      </c>
      <c r="BM164" s="366">
        <v>-71037.249999998094</v>
      </c>
      <c r="BN164" s="366">
        <v>-9.5685950969825093</v>
      </c>
      <c r="BO164" s="786"/>
      <c r="BP164" s="13">
        <v>11728560.5</v>
      </c>
      <c r="BQ164" s="414">
        <v>12093618.25</v>
      </c>
      <c r="BR164" s="386">
        <v>11700391.02</v>
      </c>
      <c r="BS164" s="415">
        <v>-393227.23</v>
      </c>
      <c r="BT164" s="415">
        <v>-52.967029903017298</v>
      </c>
    </row>
    <row r="165" spans="1:72">
      <c r="A165" s="333">
        <v>504</v>
      </c>
      <c r="B165" s="330">
        <v>1</v>
      </c>
      <c r="C165" s="363">
        <v>34</v>
      </c>
      <c r="D165" s="336" t="s">
        <v>190</v>
      </c>
      <c r="E165" s="20">
        <v>1715</v>
      </c>
      <c r="F165" s="20">
        <v>1677</v>
      </c>
      <c r="G165" s="12">
        <v>1692</v>
      </c>
      <c r="H165" s="12"/>
      <c r="I165" s="15">
        <v>69</v>
      </c>
      <c r="J165" s="15">
        <v>60</v>
      </c>
      <c r="K165" s="12">
        <v>70</v>
      </c>
      <c r="L165" s="12"/>
      <c r="M165" s="15">
        <v>12</v>
      </c>
      <c r="N165" s="15">
        <v>12</v>
      </c>
      <c r="O165" s="12">
        <v>11</v>
      </c>
      <c r="P165" s="12"/>
      <c r="Q165" s="15">
        <v>113</v>
      </c>
      <c r="R165" s="15">
        <v>105</v>
      </c>
      <c r="S165" s="12">
        <v>96</v>
      </c>
      <c r="T165" s="12"/>
      <c r="U165" s="15">
        <v>62</v>
      </c>
      <c r="V165" s="15">
        <v>56</v>
      </c>
      <c r="W165" s="12">
        <v>54</v>
      </c>
      <c r="X165" s="12"/>
      <c r="Y165" s="126">
        <v>256</v>
      </c>
      <c r="Z165" s="126">
        <v>233</v>
      </c>
      <c r="AA165" s="386">
        <v>231</v>
      </c>
      <c r="AB165" s="450">
        <v>-2</v>
      </c>
      <c r="AC165" s="453">
        <v>-8.58369098712446E-3</v>
      </c>
      <c r="AD165" s="20">
        <v>1459</v>
      </c>
      <c r="AE165" s="20">
        <v>1444</v>
      </c>
      <c r="AF165" s="16">
        <v>1461</v>
      </c>
      <c r="AG165" s="16"/>
      <c r="AH165" s="20">
        <v>889</v>
      </c>
      <c r="AI165" s="20">
        <v>888</v>
      </c>
      <c r="AJ165" s="16">
        <v>877</v>
      </c>
      <c r="AL165" s="13">
        <v>583046.55000000005</v>
      </c>
      <c r="AM165" s="414">
        <v>538235.4</v>
      </c>
      <c r="AN165" s="386">
        <v>654893.4</v>
      </c>
      <c r="AO165" s="386"/>
      <c r="AP165" s="13">
        <v>107707.2</v>
      </c>
      <c r="AQ165" s="414">
        <v>114464.76</v>
      </c>
      <c r="AR165" s="386">
        <v>109429.75999999999</v>
      </c>
      <c r="AS165" s="386"/>
      <c r="AT165" s="13">
        <v>854832.57</v>
      </c>
      <c r="AU165" s="414">
        <v>858070.5</v>
      </c>
      <c r="AV165" s="386">
        <v>818694.72</v>
      </c>
      <c r="AW165" s="386"/>
      <c r="AX165" s="13">
        <v>802586.9</v>
      </c>
      <c r="AY165" s="414">
        <v>775552.4</v>
      </c>
      <c r="AZ165" s="386">
        <v>780203.34</v>
      </c>
      <c r="BA165" s="386"/>
      <c r="BB165" s="13">
        <v>96498.26</v>
      </c>
      <c r="BC165" s="414">
        <v>101397.68</v>
      </c>
      <c r="BD165" s="386">
        <v>106989.03</v>
      </c>
      <c r="BE165" s="386"/>
      <c r="BF165" s="13">
        <v>74213.72</v>
      </c>
      <c r="BG165" s="414">
        <v>76430.16</v>
      </c>
      <c r="BH165" s="386">
        <v>78675.67</v>
      </c>
      <c r="BI165" s="386"/>
      <c r="BJ165" s="414">
        <v>2348173.2200000002</v>
      </c>
      <c r="BK165" s="414">
        <v>2286323.06</v>
      </c>
      <c r="BL165" s="386">
        <v>2363221.2200000002</v>
      </c>
      <c r="BM165" s="366">
        <v>76898.159999999698</v>
      </c>
      <c r="BN165" s="366">
        <v>45.448085106382798</v>
      </c>
      <c r="BO165" s="786"/>
      <c r="BP165" s="13">
        <v>2518885.2000000002</v>
      </c>
      <c r="BQ165" s="414">
        <v>2464150.9</v>
      </c>
      <c r="BR165" s="386">
        <v>2470210.25</v>
      </c>
      <c r="BS165" s="415">
        <v>6059.3500000000904</v>
      </c>
      <c r="BT165" s="415">
        <v>3.5811761229314998</v>
      </c>
    </row>
    <row r="166" spans="1:72">
      <c r="A166" s="333">
        <v>505</v>
      </c>
      <c r="B166" s="330">
        <v>1</v>
      </c>
      <c r="C166" s="363">
        <v>35</v>
      </c>
      <c r="D166" s="336" t="s">
        <v>191</v>
      </c>
      <c r="E166" s="20">
        <v>20957</v>
      </c>
      <c r="F166" s="20">
        <v>20934</v>
      </c>
      <c r="G166" s="12">
        <v>20861</v>
      </c>
      <c r="H166" s="12"/>
      <c r="I166" s="15">
        <v>1155</v>
      </c>
      <c r="J166" s="15">
        <v>1139</v>
      </c>
      <c r="K166" s="12">
        <v>1122</v>
      </c>
      <c r="L166" s="12"/>
      <c r="M166" s="15">
        <v>232</v>
      </c>
      <c r="N166" s="15">
        <v>216</v>
      </c>
      <c r="O166" s="12">
        <v>207</v>
      </c>
      <c r="P166" s="12"/>
      <c r="Q166" s="15">
        <v>1714</v>
      </c>
      <c r="R166" s="15">
        <v>1649</v>
      </c>
      <c r="S166" s="12">
        <v>1555</v>
      </c>
      <c r="T166" s="12"/>
      <c r="U166" s="15">
        <v>973</v>
      </c>
      <c r="V166" s="15">
        <v>950</v>
      </c>
      <c r="W166" s="12">
        <v>910</v>
      </c>
      <c r="X166" s="12"/>
      <c r="Y166" s="126">
        <v>4074</v>
      </c>
      <c r="Z166" s="126">
        <v>3954</v>
      </c>
      <c r="AA166" s="386">
        <v>3794</v>
      </c>
      <c r="AB166" s="450">
        <v>-160</v>
      </c>
      <c r="AC166" s="453">
        <v>-4.0465351542741501E-2</v>
      </c>
      <c r="AD166" s="20">
        <v>16883</v>
      </c>
      <c r="AE166" s="20">
        <v>16980</v>
      </c>
      <c r="AF166" s="16">
        <v>17067</v>
      </c>
      <c r="AG166" s="16"/>
      <c r="AH166" s="20">
        <v>11920</v>
      </c>
      <c r="AI166" s="20">
        <v>11907</v>
      </c>
      <c r="AJ166" s="16">
        <v>11870</v>
      </c>
      <c r="AL166" s="13">
        <v>9759692.25</v>
      </c>
      <c r="AM166" s="414">
        <v>10217502.01</v>
      </c>
      <c r="AN166" s="386">
        <v>10497005.640000001</v>
      </c>
      <c r="AO166" s="386"/>
      <c r="AP166" s="13">
        <v>2082339.2</v>
      </c>
      <c r="AQ166" s="414">
        <v>2060365.68</v>
      </c>
      <c r="AR166" s="386">
        <v>2059269.1200000001</v>
      </c>
      <c r="AS166" s="386"/>
      <c r="AT166" s="13">
        <v>12966221.460000001</v>
      </c>
      <c r="AU166" s="414">
        <v>13475792.9</v>
      </c>
      <c r="AV166" s="386">
        <v>13261148.85</v>
      </c>
      <c r="AW166" s="386"/>
      <c r="AX166" s="13">
        <v>12595436.35</v>
      </c>
      <c r="AY166" s="414">
        <v>13156692.5</v>
      </c>
      <c r="AZ166" s="386">
        <v>13147871.1</v>
      </c>
      <c r="BA166" s="386"/>
      <c r="BB166" s="13">
        <v>1116641.6200000001</v>
      </c>
      <c r="BC166" s="414">
        <v>1192335.6000000001</v>
      </c>
      <c r="BD166" s="386">
        <v>1249816.4099999999</v>
      </c>
      <c r="BE166" s="386"/>
      <c r="BF166" s="13">
        <v>995081.6</v>
      </c>
      <c r="BG166" s="414">
        <v>1024835.49</v>
      </c>
      <c r="BH166" s="386">
        <v>1064857.7</v>
      </c>
      <c r="BI166" s="386"/>
      <c r="BJ166" s="414">
        <v>37403689.259999998</v>
      </c>
      <c r="BK166" s="414">
        <v>38910353.090000004</v>
      </c>
      <c r="BL166" s="386">
        <v>38965294.710000001</v>
      </c>
      <c r="BM166" s="366">
        <v>54941.619999997303</v>
      </c>
      <c r="BN166" s="366">
        <v>2.6337002061261399</v>
      </c>
      <c r="BO166" s="786"/>
      <c r="BP166" s="13">
        <v>39515412.479999997</v>
      </c>
      <c r="BQ166" s="414">
        <v>41127524.18</v>
      </c>
      <c r="BR166" s="386">
        <v>40215111.119999997</v>
      </c>
      <c r="BS166" s="415">
        <v>-912413.06000000203</v>
      </c>
      <c r="BT166" s="415">
        <v>-43.7377431570875</v>
      </c>
    </row>
    <row r="167" spans="1:72">
      <c r="A167" s="333">
        <v>507</v>
      </c>
      <c r="B167" s="330">
        <v>10</v>
      </c>
      <c r="C167" s="330">
        <v>10</v>
      </c>
      <c r="D167" s="336" t="s">
        <v>328</v>
      </c>
      <c r="E167" s="20">
        <v>7099</v>
      </c>
      <c r="F167" s="20">
        <v>7057</v>
      </c>
      <c r="G167" s="12">
        <v>7034</v>
      </c>
      <c r="H167" s="12"/>
      <c r="I167" s="15">
        <v>223</v>
      </c>
      <c r="J167" s="15">
        <v>210</v>
      </c>
      <c r="K167" s="12">
        <v>215</v>
      </c>
      <c r="L167" s="12"/>
      <c r="M167" s="15">
        <v>41</v>
      </c>
      <c r="N167" s="15">
        <v>43</v>
      </c>
      <c r="O167" s="12">
        <v>47</v>
      </c>
      <c r="P167" s="12"/>
      <c r="Q167" s="15">
        <v>334</v>
      </c>
      <c r="R167" s="15">
        <v>337</v>
      </c>
      <c r="S167" s="12">
        <v>347</v>
      </c>
      <c r="T167" s="12"/>
      <c r="U167" s="15">
        <v>205</v>
      </c>
      <c r="V167" s="15">
        <v>186</v>
      </c>
      <c r="W167" s="12">
        <v>178</v>
      </c>
      <c r="X167" s="12"/>
      <c r="Y167" s="126">
        <v>803</v>
      </c>
      <c r="Z167" s="126">
        <v>776</v>
      </c>
      <c r="AA167" s="386">
        <v>787</v>
      </c>
      <c r="AB167" s="450">
        <v>11</v>
      </c>
      <c r="AC167" s="453">
        <v>1.4175257731958799E-2</v>
      </c>
      <c r="AD167" s="20">
        <v>6296</v>
      </c>
      <c r="AE167" s="20">
        <v>6281</v>
      </c>
      <c r="AF167" s="16">
        <v>6247</v>
      </c>
      <c r="AG167" s="16"/>
      <c r="AH167" s="20">
        <v>3386</v>
      </c>
      <c r="AI167" s="20">
        <v>3315</v>
      </c>
      <c r="AJ167" s="16">
        <v>3262</v>
      </c>
      <c r="AL167" s="13">
        <v>1884338.85</v>
      </c>
      <c r="AM167" s="414">
        <v>1883823.9</v>
      </c>
      <c r="AN167" s="386">
        <v>2011458.3</v>
      </c>
      <c r="AO167" s="386"/>
      <c r="AP167" s="13">
        <v>367999.6</v>
      </c>
      <c r="AQ167" s="414">
        <v>410165.39</v>
      </c>
      <c r="AR167" s="386">
        <v>467563.52000000002</v>
      </c>
      <c r="AS167" s="386"/>
      <c r="AT167" s="13">
        <v>2526673.2599999998</v>
      </c>
      <c r="AU167" s="414">
        <v>2753997.7</v>
      </c>
      <c r="AV167" s="386">
        <v>2959240.29</v>
      </c>
      <c r="AW167" s="386"/>
      <c r="AX167" s="13">
        <v>2653714.75</v>
      </c>
      <c r="AY167" s="414">
        <v>2575941.9</v>
      </c>
      <c r="AZ167" s="386">
        <v>2571781.38</v>
      </c>
      <c r="BA167" s="386"/>
      <c r="BB167" s="13">
        <v>416417.44</v>
      </c>
      <c r="BC167" s="414">
        <v>441051.82</v>
      </c>
      <c r="BD167" s="386">
        <v>457467.81</v>
      </c>
      <c r="BE167" s="386"/>
      <c r="BF167" s="13">
        <v>282663.28000000003</v>
      </c>
      <c r="BG167" s="414">
        <v>285322.05</v>
      </c>
      <c r="BH167" s="386">
        <v>292634.02</v>
      </c>
      <c r="BI167" s="386"/>
      <c r="BJ167" s="414">
        <v>7432726.46</v>
      </c>
      <c r="BK167" s="414">
        <v>7623928.8899999997</v>
      </c>
      <c r="BL167" s="386">
        <v>8010043.4900000002</v>
      </c>
      <c r="BM167" s="366">
        <v>386114.6</v>
      </c>
      <c r="BN167" s="366">
        <v>54.8926073357975</v>
      </c>
      <c r="BO167" s="786"/>
      <c r="BP167" s="13">
        <v>8131807.1799999997</v>
      </c>
      <c r="BQ167" s="414">
        <v>8350302.7599999998</v>
      </c>
      <c r="BR167" s="386">
        <v>8467511.3000000007</v>
      </c>
      <c r="BS167" s="415">
        <v>117208.54</v>
      </c>
      <c r="BT167" s="415">
        <v>16.663141882285998</v>
      </c>
    </row>
    <row r="168" spans="1:72">
      <c r="A168" s="333">
        <v>508</v>
      </c>
      <c r="B168" s="330">
        <v>6</v>
      </c>
      <c r="C168" s="330">
        <v>6</v>
      </c>
      <c r="D168" s="336" t="s">
        <v>193</v>
      </c>
      <c r="E168" s="20">
        <v>9271</v>
      </c>
      <c r="F168" s="20">
        <v>9270</v>
      </c>
      <c r="G168" s="12">
        <v>9109</v>
      </c>
      <c r="H168" s="12"/>
      <c r="I168" s="15">
        <v>309</v>
      </c>
      <c r="J168" s="15">
        <v>300</v>
      </c>
      <c r="K168" s="12">
        <v>296</v>
      </c>
      <c r="L168" s="12"/>
      <c r="M168" s="15">
        <v>61</v>
      </c>
      <c r="N168" s="15">
        <v>62</v>
      </c>
      <c r="O168" s="12">
        <v>54</v>
      </c>
      <c r="P168" s="12"/>
      <c r="Q168" s="15">
        <v>475</v>
      </c>
      <c r="R168" s="15">
        <v>455</v>
      </c>
      <c r="S168" s="12">
        <v>425</v>
      </c>
      <c r="T168" s="12"/>
      <c r="U168" s="15">
        <v>269</v>
      </c>
      <c r="V168" s="15">
        <v>260</v>
      </c>
      <c r="W168" s="12">
        <v>265</v>
      </c>
      <c r="X168" s="12"/>
      <c r="Y168" s="126">
        <v>1114</v>
      </c>
      <c r="Z168" s="126">
        <v>1077</v>
      </c>
      <c r="AA168" s="386">
        <v>1040</v>
      </c>
      <c r="AB168" s="450">
        <v>-37</v>
      </c>
      <c r="AC168" s="453">
        <v>-3.4354688950789199E-2</v>
      </c>
      <c r="AD168" s="20">
        <v>8157</v>
      </c>
      <c r="AE168" s="20">
        <v>8193</v>
      </c>
      <c r="AF168" s="16">
        <v>8069</v>
      </c>
      <c r="AG168" s="16"/>
      <c r="AH168" s="20">
        <v>4452</v>
      </c>
      <c r="AI168" s="20">
        <v>4468</v>
      </c>
      <c r="AJ168" s="16">
        <v>4308</v>
      </c>
      <c r="AL168" s="13">
        <v>2611034.5499999998</v>
      </c>
      <c r="AM168" s="414">
        <v>2691177</v>
      </c>
      <c r="AN168" s="386">
        <v>2769263.52</v>
      </c>
      <c r="AO168" s="386"/>
      <c r="AP168" s="13">
        <v>547511.6</v>
      </c>
      <c r="AQ168" s="414">
        <v>591401.26</v>
      </c>
      <c r="AR168" s="386">
        <v>537200.64000000001</v>
      </c>
      <c r="AS168" s="386"/>
      <c r="AT168" s="13">
        <v>3593322.75</v>
      </c>
      <c r="AU168" s="414">
        <v>3718305.5</v>
      </c>
      <c r="AV168" s="386">
        <v>3624429.75</v>
      </c>
      <c r="AW168" s="386"/>
      <c r="AX168" s="13">
        <v>3482191.55</v>
      </c>
      <c r="AY168" s="414">
        <v>3600779</v>
      </c>
      <c r="AZ168" s="386">
        <v>3828775.65</v>
      </c>
      <c r="BA168" s="386"/>
      <c r="BB168" s="13">
        <v>539503.98</v>
      </c>
      <c r="BC168" s="414">
        <v>575312.46</v>
      </c>
      <c r="BD168" s="386">
        <v>590892.87</v>
      </c>
      <c r="BE168" s="386"/>
      <c r="BF168" s="13">
        <v>371652.96</v>
      </c>
      <c r="BG168" s="414">
        <v>384560.76</v>
      </c>
      <c r="BH168" s="386">
        <v>386470.68</v>
      </c>
      <c r="BI168" s="386"/>
      <c r="BJ168" s="414">
        <v>10234060.449999999</v>
      </c>
      <c r="BK168" s="414">
        <v>10601662.76</v>
      </c>
      <c r="BL168" s="386">
        <v>10759669.560000001</v>
      </c>
      <c r="BM168" s="366">
        <v>158006.80000000101</v>
      </c>
      <c r="BN168" s="366">
        <v>17.3462290042816</v>
      </c>
      <c r="BO168" s="786"/>
      <c r="BP168" s="13">
        <v>11145217.390000001</v>
      </c>
      <c r="BQ168" s="414">
        <v>11561535.98</v>
      </c>
      <c r="BR168" s="386">
        <v>11350562.43</v>
      </c>
      <c r="BS168" s="415">
        <v>-210973.55000000101</v>
      </c>
      <c r="BT168" s="415">
        <v>-23.1610001097816</v>
      </c>
    </row>
    <row r="169" spans="1:72">
      <c r="A169" s="333">
        <v>529</v>
      </c>
      <c r="B169" s="330">
        <v>2</v>
      </c>
      <c r="C169" s="330">
        <v>2</v>
      </c>
      <c r="D169" s="336" t="s">
        <v>194</v>
      </c>
      <c r="E169" s="20">
        <v>19999</v>
      </c>
      <c r="F169" s="20">
        <v>20129</v>
      </c>
      <c r="G169" s="12">
        <v>20390</v>
      </c>
      <c r="H169" s="12"/>
      <c r="I169" s="15">
        <v>981</v>
      </c>
      <c r="J169" s="15">
        <v>993</v>
      </c>
      <c r="K169" s="12">
        <v>1070</v>
      </c>
      <c r="L169" s="12"/>
      <c r="M169" s="15">
        <v>179</v>
      </c>
      <c r="N169" s="15">
        <v>156</v>
      </c>
      <c r="O169" s="12">
        <v>165</v>
      </c>
      <c r="P169" s="12"/>
      <c r="Q169" s="15">
        <v>1262</v>
      </c>
      <c r="R169" s="15">
        <v>1239</v>
      </c>
      <c r="S169" s="12">
        <v>1223</v>
      </c>
      <c r="T169" s="12"/>
      <c r="U169" s="15">
        <v>728</v>
      </c>
      <c r="V169" s="15">
        <v>696</v>
      </c>
      <c r="W169" s="12">
        <v>673</v>
      </c>
      <c r="X169" s="12"/>
      <c r="Y169" s="126">
        <v>3150</v>
      </c>
      <c r="Z169" s="126">
        <v>3084</v>
      </c>
      <c r="AA169" s="386">
        <v>3131</v>
      </c>
      <c r="AB169" s="450">
        <v>47</v>
      </c>
      <c r="AC169" s="453">
        <v>1.5239948119325599E-2</v>
      </c>
      <c r="AD169" s="20">
        <v>16849</v>
      </c>
      <c r="AE169" s="20">
        <v>17045</v>
      </c>
      <c r="AF169" s="16">
        <v>17259</v>
      </c>
      <c r="AG169" s="16"/>
      <c r="AH169" s="20">
        <v>10792</v>
      </c>
      <c r="AI169" s="20">
        <v>10821</v>
      </c>
      <c r="AJ169" s="16">
        <v>10908</v>
      </c>
      <c r="AL169" s="13">
        <v>8289400.9500000002</v>
      </c>
      <c r="AM169" s="414">
        <v>8907795.8699999992</v>
      </c>
      <c r="AN169" s="386">
        <v>10010513.4</v>
      </c>
      <c r="AO169" s="386"/>
      <c r="AP169" s="13">
        <v>1606632.4</v>
      </c>
      <c r="AQ169" s="414">
        <v>1488041.88</v>
      </c>
      <c r="AR169" s="386">
        <v>1641446.3999999999</v>
      </c>
      <c r="AS169" s="386"/>
      <c r="AT169" s="13">
        <v>9546891.1799999997</v>
      </c>
      <c r="AU169" s="414">
        <v>10125231.9</v>
      </c>
      <c r="AV169" s="386">
        <v>10429829.609999999</v>
      </c>
      <c r="AW169" s="386"/>
      <c r="AX169" s="13">
        <v>9423923.5999999996</v>
      </c>
      <c r="AY169" s="414">
        <v>9639008.4000000004</v>
      </c>
      <c r="AZ169" s="386">
        <v>9723645.3300000001</v>
      </c>
      <c r="BA169" s="386"/>
      <c r="BB169" s="13">
        <v>1114392.8600000001</v>
      </c>
      <c r="BC169" s="414">
        <v>1196899.8999999999</v>
      </c>
      <c r="BD169" s="386">
        <v>1263876.57</v>
      </c>
      <c r="BE169" s="386"/>
      <c r="BF169" s="13">
        <v>900916.16</v>
      </c>
      <c r="BG169" s="414">
        <v>931363.47</v>
      </c>
      <c r="BH169" s="386">
        <v>978556.68</v>
      </c>
      <c r="BI169" s="386"/>
      <c r="BJ169" s="414">
        <v>28866848.129999999</v>
      </c>
      <c r="BK169" s="414">
        <v>30160078.050000001</v>
      </c>
      <c r="BL169" s="386">
        <v>31805434.739999998</v>
      </c>
      <c r="BM169" s="366">
        <v>1645356.69</v>
      </c>
      <c r="BN169" s="366">
        <v>80.694295733202594</v>
      </c>
      <c r="BO169" s="786"/>
      <c r="BP169" s="13">
        <v>30882157.149999999</v>
      </c>
      <c r="BQ169" s="414">
        <v>32288341.420000002</v>
      </c>
      <c r="BR169" s="386">
        <v>33069311.309999999</v>
      </c>
      <c r="BS169" s="415">
        <v>780969.88999999303</v>
      </c>
      <c r="BT169" s="415">
        <v>38.301613045610303</v>
      </c>
    </row>
    <row r="170" spans="1:72">
      <c r="A170" s="333">
        <v>531</v>
      </c>
      <c r="B170" s="330">
        <v>4</v>
      </c>
      <c r="C170" s="330">
        <v>4</v>
      </c>
      <c r="D170" s="336" t="s">
        <v>195</v>
      </c>
      <c r="E170" s="20">
        <v>4966</v>
      </c>
      <c r="F170" s="20">
        <v>4939</v>
      </c>
      <c r="G170" s="12">
        <v>4890</v>
      </c>
      <c r="H170" s="12"/>
      <c r="I170" s="15">
        <v>197</v>
      </c>
      <c r="J170" s="15">
        <v>215</v>
      </c>
      <c r="K170" s="12">
        <v>188</v>
      </c>
      <c r="L170" s="12"/>
      <c r="M170" s="15">
        <v>24</v>
      </c>
      <c r="N170" s="15">
        <v>29</v>
      </c>
      <c r="O170" s="12">
        <v>41</v>
      </c>
      <c r="P170" s="12"/>
      <c r="Q170" s="15">
        <v>339</v>
      </c>
      <c r="R170" s="15">
        <v>302</v>
      </c>
      <c r="S170" s="12">
        <v>265</v>
      </c>
      <c r="T170" s="12"/>
      <c r="U170" s="15">
        <v>179</v>
      </c>
      <c r="V170" s="15">
        <v>184</v>
      </c>
      <c r="W170" s="12">
        <v>177</v>
      </c>
      <c r="X170" s="12"/>
      <c r="Y170" s="126">
        <v>739</v>
      </c>
      <c r="Z170" s="126">
        <v>730</v>
      </c>
      <c r="AA170" s="386">
        <v>671</v>
      </c>
      <c r="AB170" s="450">
        <v>-59</v>
      </c>
      <c r="AC170" s="453">
        <v>-8.0821917808219207E-2</v>
      </c>
      <c r="AD170" s="20">
        <v>4227</v>
      </c>
      <c r="AE170" s="20">
        <v>4209</v>
      </c>
      <c r="AF170" s="16">
        <v>4219</v>
      </c>
      <c r="AG170" s="16"/>
      <c r="AH170" s="20">
        <v>2587</v>
      </c>
      <c r="AI170" s="20">
        <v>2590</v>
      </c>
      <c r="AJ170" s="16">
        <v>2575</v>
      </c>
      <c r="AL170" s="13">
        <v>1664640.15</v>
      </c>
      <c r="AM170" s="414">
        <v>1928676.85</v>
      </c>
      <c r="AN170" s="386">
        <v>1758856.56</v>
      </c>
      <c r="AO170" s="386"/>
      <c r="AP170" s="13">
        <v>215414.39999999999</v>
      </c>
      <c r="AQ170" s="414">
        <v>276623.17</v>
      </c>
      <c r="AR170" s="386">
        <v>407874.56</v>
      </c>
      <c r="AS170" s="386"/>
      <c r="AT170" s="13">
        <v>2564497.71</v>
      </c>
      <c r="AU170" s="414">
        <v>2467974.2000000002</v>
      </c>
      <c r="AV170" s="386">
        <v>2259938.5499999998</v>
      </c>
      <c r="AW170" s="386"/>
      <c r="AX170" s="13">
        <v>2317146.0499999998</v>
      </c>
      <c r="AY170" s="414">
        <v>2548243.6</v>
      </c>
      <c r="AZ170" s="386">
        <v>2557333.17</v>
      </c>
      <c r="BA170" s="386"/>
      <c r="BB170" s="13">
        <v>279573.78000000003</v>
      </c>
      <c r="BC170" s="414">
        <v>295555.98</v>
      </c>
      <c r="BD170" s="386">
        <v>308957.37</v>
      </c>
      <c r="BE170" s="386"/>
      <c r="BF170" s="13">
        <v>215962.76</v>
      </c>
      <c r="BG170" s="414">
        <v>222921.3</v>
      </c>
      <c r="BH170" s="386">
        <v>231003.25</v>
      </c>
      <c r="BI170" s="386"/>
      <c r="BJ170" s="414">
        <v>6761698.3099999996</v>
      </c>
      <c r="BK170" s="414">
        <v>7221517.8200000003</v>
      </c>
      <c r="BL170" s="386">
        <v>6984002.8399999999</v>
      </c>
      <c r="BM170" s="366">
        <v>-237514.98</v>
      </c>
      <c r="BN170" s="366">
        <v>-48.5715705521473</v>
      </c>
      <c r="BO170" s="786"/>
      <c r="BP170" s="13">
        <v>7257234.8499999996</v>
      </c>
      <c r="BQ170" s="414">
        <v>7739995.0999999996</v>
      </c>
      <c r="BR170" s="386">
        <v>7292960.21</v>
      </c>
      <c r="BS170" s="415">
        <v>-447034.89000000199</v>
      </c>
      <c r="BT170" s="415">
        <v>-91.4181779141107</v>
      </c>
    </row>
    <row r="171" spans="1:72">
      <c r="A171" s="333">
        <v>535</v>
      </c>
      <c r="B171" s="330">
        <v>17</v>
      </c>
      <c r="C171" s="330">
        <v>17</v>
      </c>
      <c r="D171" s="336" t="s">
        <v>196</v>
      </c>
      <c r="E171" s="20">
        <v>10454</v>
      </c>
      <c r="F171" s="20">
        <v>10378</v>
      </c>
      <c r="G171" s="12">
        <v>10300</v>
      </c>
      <c r="H171" s="12"/>
      <c r="I171" s="15">
        <v>701</v>
      </c>
      <c r="J171" s="15">
        <v>669</v>
      </c>
      <c r="K171" s="12">
        <v>654</v>
      </c>
      <c r="L171" s="12"/>
      <c r="M171" s="15">
        <v>138</v>
      </c>
      <c r="N171" s="15">
        <v>141</v>
      </c>
      <c r="O171" s="12">
        <v>131</v>
      </c>
      <c r="P171" s="12"/>
      <c r="Q171" s="15">
        <v>1013</v>
      </c>
      <c r="R171" s="15">
        <v>967</v>
      </c>
      <c r="S171" s="12">
        <v>923</v>
      </c>
      <c r="T171" s="12"/>
      <c r="U171" s="15">
        <v>553</v>
      </c>
      <c r="V171" s="15">
        <v>560</v>
      </c>
      <c r="W171" s="12">
        <v>559</v>
      </c>
      <c r="X171" s="12"/>
      <c r="Y171" s="126">
        <v>2405</v>
      </c>
      <c r="Z171" s="126">
        <v>2337</v>
      </c>
      <c r="AA171" s="386">
        <v>2267</v>
      </c>
      <c r="AB171" s="450">
        <v>-70</v>
      </c>
      <c r="AC171" s="453">
        <v>-2.9952931108258401E-2</v>
      </c>
      <c r="AD171" s="20">
        <v>8049</v>
      </c>
      <c r="AE171" s="20">
        <v>8041</v>
      </c>
      <c r="AF171" s="16">
        <v>8033</v>
      </c>
      <c r="AG171" s="16"/>
      <c r="AH171" s="20">
        <v>5214</v>
      </c>
      <c r="AI171" s="20">
        <v>5192</v>
      </c>
      <c r="AJ171" s="16">
        <v>5145</v>
      </c>
      <c r="AL171" s="13">
        <v>5923414.9500000002</v>
      </c>
      <c r="AM171" s="414">
        <v>6001324.71</v>
      </c>
      <c r="AN171" s="386">
        <v>6118575.4800000004</v>
      </c>
      <c r="AO171" s="386"/>
      <c r="AP171" s="13">
        <v>1238632.8</v>
      </c>
      <c r="AQ171" s="414">
        <v>1344960.93</v>
      </c>
      <c r="AR171" s="386">
        <v>1303208.96</v>
      </c>
      <c r="AS171" s="386"/>
      <c r="AT171" s="13">
        <v>7663233.5700000003</v>
      </c>
      <c r="AU171" s="414">
        <v>7902420.7000000002</v>
      </c>
      <c r="AV171" s="386">
        <v>7871408.6100000003</v>
      </c>
      <c r="AW171" s="386"/>
      <c r="AX171" s="13">
        <v>7158557.3499999996</v>
      </c>
      <c r="AY171" s="414">
        <v>7755524</v>
      </c>
      <c r="AZ171" s="386">
        <v>8076549.3899999997</v>
      </c>
      <c r="BA171" s="386"/>
      <c r="BB171" s="13">
        <v>532360.86</v>
      </c>
      <c r="BC171" s="414">
        <v>564639.02</v>
      </c>
      <c r="BD171" s="386">
        <v>588256.59</v>
      </c>
      <c r="BE171" s="386"/>
      <c r="BF171" s="13">
        <v>435264.72</v>
      </c>
      <c r="BG171" s="414">
        <v>446875.44</v>
      </c>
      <c r="BH171" s="386">
        <v>461557.95</v>
      </c>
      <c r="BI171" s="386"/>
      <c r="BJ171" s="414">
        <v>21983838.670000002</v>
      </c>
      <c r="BK171" s="414">
        <v>23004230.34</v>
      </c>
      <c r="BL171" s="386">
        <v>23369742.440000001</v>
      </c>
      <c r="BM171" s="366">
        <v>365512.10000000102</v>
      </c>
      <c r="BN171" s="366">
        <v>35.4866116504856</v>
      </c>
      <c r="BO171" s="786"/>
      <c r="BP171" s="13">
        <v>22951464.25</v>
      </c>
      <c r="BQ171" s="414">
        <v>24015744.800000001</v>
      </c>
      <c r="BR171" s="386">
        <v>23957999.030000001</v>
      </c>
      <c r="BS171" s="415">
        <v>-57745.769999999597</v>
      </c>
      <c r="BT171" s="415">
        <v>-5.6063854368931603</v>
      </c>
    </row>
    <row r="172" spans="1:72">
      <c r="A172" s="333">
        <v>536</v>
      </c>
      <c r="B172" s="330">
        <v>6</v>
      </c>
      <c r="C172" s="330">
        <v>6</v>
      </c>
      <c r="D172" s="336" t="s">
        <v>197</v>
      </c>
      <c r="E172" s="20">
        <v>35647</v>
      </c>
      <c r="F172" s="20">
        <v>36176</v>
      </c>
      <c r="G172" s="12">
        <v>36571</v>
      </c>
      <c r="H172" s="12"/>
      <c r="I172" s="15">
        <v>2003</v>
      </c>
      <c r="J172" s="15">
        <v>2030</v>
      </c>
      <c r="K172" s="12">
        <v>2058</v>
      </c>
      <c r="L172" s="12"/>
      <c r="M172" s="15">
        <v>373</v>
      </c>
      <c r="N172" s="15">
        <v>366</v>
      </c>
      <c r="O172" s="12">
        <v>347</v>
      </c>
      <c r="P172" s="12"/>
      <c r="Q172" s="15">
        <v>2690</v>
      </c>
      <c r="R172" s="15">
        <v>2611</v>
      </c>
      <c r="S172" s="12">
        <v>2495</v>
      </c>
      <c r="T172" s="12"/>
      <c r="U172" s="15">
        <v>1492</v>
      </c>
      <c r="V172" s="15">
        <v>1447</v>
      </c>
      <c r="W172" s="12">
        <v>1453</v>
      </c>
      <c r="X172" s="12"/>
      <c r="Y172" s="126">
        <v>6558</v>
      </c>
      <c r="Z172" s="126">
        <v>6454</v>
      </c>
      <c r="AA172" s="386">
        <v>6353</v>
      </c>
      <c r="AB172" s="450">
        <v>-101</v>
      </c>
      <c r="AC172" s="453">
        <v>-1.56492097923768E-2</v>
      </c>
      <c r="AD172" s="20">
        <v>29089</v>
      </c>
      <c r="AE172" s="20">
        <v>29722</v>
      </c>
      <c r="AF172" s="16">
        <v>30218</v>
      </c>
      <c r="AG172" s="16"/>
      <c r="AH172" s="20">
        <v>20527</v>
      </c>
      <c r="AI172" s="20">
        <v>20955</v>
      </c>
      <c r="AJ172" s="16">
        <v>21269</v>
      </c>
      <c r="AL172" s="13">
        <v>16925249.850000001</v>
      </c>
      <c r="AM172" s="414">
        <v>18210297.699999999</v>
      </c>
      <c r="AN172" s="386">
        <v>19253865.960000001</v>
      </c>
      <c r="AO172" s="386"/>
      <c r="AP172" s="13">
        <v>3347898.8</v>
      </c>
      <c r="AQ172" s="414">
        <v>3491175.18</v>
      </c>
      <c r="AR172" s="386">
        <v>3452011.52</v>
      </c>
      <c r="AS172" s="386"/>
      <c r="AT172" s="13">
        <v>20349554.100000001</v>
      </c>
      <c r="AU172" s="414">
        <v>21337353.100000001</v>
      </c>
      <c r="AV172" s="386">
        <v>21277534.649999999</v>
      </c>
      <c r="AW172" s="386"/>
      <c r="AX172" s="13">
        <v>19313865.399999999</v>
      </c>
      <c r="AY172" s="414">
        <v>20039720.050000001</v>
      </c>
      <c r="AZ172" s="386">
        <v>20993249.129999999</v>
      </c>
      <c r="BA172" s="386"/>
      <c r="BB172" s="13">
        <v>1923946.46</v>
      </c>
      <c r="BC172" s="414">
        <v>2087078.84</v>
      </c>
      <c r="BD172" s="386">
        <v>2212864.14</v>
      </c>
      <c r="BE172" s="386"/>
      <c r="BF172" s="13">
        <v>1713593.96</v>
      </c>
      <c r="BG172" s="414">
        <v>1803596.85</v>
      </c>
      <c r="BH172" s="386">
        <v>1908041.99</v>
      </c>
      <c r="BI172" s="386"/>
      <c r="BJ172" s="414">
        <v>59936568.149999999</v>
      </c>
      <c r="BK172" s="414">
        <v>63078546.030000001</v>
      </c>
      <c r="BL172" s="386">
        <v>64976661.259999998</v>
      </c>
      <c r="BM172" s="366">
        <v>1898115.22999999</v>
      </c>
      <c r="BN172" s="366">
        <v>51.902196549178001</v>
      </c>
      <c r="BO172" s="786"/>
      <c r="BP172" s="13">
        <v>63574108.57</v>
      </c>
      <c r="BQ172" s="414">
        <v>66969221.719999999</v>
      </c>
      <c r="BR172" s="386">
        <v>67189525.400000006</v>
      </c>
      <c r="BS172" s="415">
        <v>220303.68000000701</v>
      </c>
      <c r="BT172" s="415">
        <v>6.0239993437425099</v>
      </c>
    </row>
    <row r="173" spans="1:72">
      <c r="A173" s="333">
        <v>538</v>
      </c>
      <c r="B173" s="330">
        <v>2</v>
      </c>
      <c r="C173" s="330">
        <v>2</v>
      </c>
      <c r="D173" s="336" t="s">
        <v>198</v>
      </c>
      <c r="E173" s="20">
        <v>4695</v>
      </c>
      <c r="F173" s="20">
        <v>4659</v>
      </c>
      <c r="G173" s="12">
        <v>4667</v>
      </c>
      <c r="H173" s="12"/>
      <c r="I173" s="15">
        <v>278</v>
      </c>
      <c r="J173" s="15">
        <v>280</v>
      </c>
      <c r="K173" s="12">
        <v>269</v>
      </c>
      <c r="L173" s="12"/>
      <c r="M173" s="15">
        <v>51</v>
      </c>
      <c r="N173" s="15">
        <v>43</v>
      </c>
      <c r="O173" s="12">
        <v>52</v>
      </c>
      <c r="P173" s="12"/>
      <c r="Q173" s="15">
        <v>392</v>
      </c>
      <c r="R173" s="15">
        <v>360</v>
      </c>
      <c r="S173" s="12">
        <v>347</v>
      </c>
      <c r="T173" s="12"/>
      <c r="U173" s="15">
        <v>210</v>
      </c>
      <c r="V173" s="15">
        <v>213</v>
      </c>
      <c r="W173" s="12">
        <v>199</v>
      </c>
      <c r="X173" s="12"/>
      <c r="Y173" s="126">
        <v>931</v>
      </c>
      <c r="Z173" s="126">
        <v>896</v>
      </c>
      <c r="AA173" s="386">
        <v>867</v>
      </c>
      <c r="AB173" s="450">
        <v>-29</v>
      </c>
      <c r="AC173" s="453">
        <v>-3.2366071428571397E-2</v>
      </c>
      <c r="AD173" s="20">
        <v>3764</v>
      </c>
      <c r="AE173" s="20">
        <v>3763</v>
      </c>
      <c r="AF173" s="16">
        <v>3800</v>
      </c>
      <c r="AG173" s="16"/>
      <c r="AH173" s="20">
        <v>2631</v>
      </c>
      <c r="AI173" s="20">
        <v>2610</v>
      </c>
      <c r="AJ173" s="16">
        <v>2636</v>
      </c>
      <c r="AL173" s="13">
        <v>2349086.1</v>
      </c>
      <c r="AM173" s="414">
        <v>2511765.2000000002</v>
      </c>
      <c r="AN173" s="386">
        <v>2516661.7799999998</v>
      </c>
      <c r="AO173" s="386"/>
      <c r="AP173" s="13">
        <v>457755.6</v>
      </c>
      <c r="AQ173" s="414">
        <v>410165.39</v>
      </c>
      <c r="AR173" s="386">
        <v>517304.32000000001</v>
      </c>
      <c r="AS173" s="386"/>
      <c r="AT173" s="13">
        <v>2965436.88</v>
      </c>
      <c r="AU173" s="414">
        <v>2941956</v>
      </c>
      <c r="AV173" s="386">
        <v>2959240.29</v>
      </c>
      <c r="AW173" s="386"/>
      <c r="AX173" s="13">
        <v>2718439.5</v>
      </c>
      <c r="AY173" s="414">
        <v>2949868.95</v>
      </c>
      <c r="AZ173" s="386">
        <v>2875193.79</v>
      </c>
      <c r="BA173" s="386"/>
      <c r="BB173" s="13">
        <v>248950.96</v>
      </c>
      <c r="BC173" s="414">
        <v>264237.86</v>
      </c>
      <c r="BD173" s="386">
        <v>278274</v>
      </c>
      <c r="BE173" s="386"/>
      <c r="BF173" s="13">
        <v>219635.88</v>
      </c>
      <c r="BG173" s="414">
        <v>224642.7</v>
      </c>
      <c r="BH173" s="386">
        <v>236475.56</v>
      </c>
      <c r="BI173" s="386"/>
      <c r="BJ173" s="414">
        <v>8490718.0800000001</v>
      </c>
      <c r="BK173" s="414">
        <v>8813755.5399999991</v>
      </c>
      <c r="BL173" s="386">
        <v>8868400.1799999997</v>
      </c>
      <c r="BM173" s="366">
        <v>54644.640000000603</v>
      </c>
      <c r="BN173" s="366">
        <v>11.708729376473199</v>
      </c>
      <c r="BO173" s="786"/>
      <c r="BP173" s="13">
        <v>8959304.9199999999</v>
      </c>
      <c r="BQ173" s="414">
        <v>9302636.0999999996</v>
      </c>
      <c r="BR173" s="386">
        <v>9146674.1799999997</v>
      </c>
      <c r="BS173" s="415">
        <v>-155961.92000000001</v>
      </c>
      <c r="BT173" s="415">
        <v>-33.418024426826598</v>
      </c>
    </row>
    <row r="174" spans="1:72">
      <c r="A174" s="333">
        <v>541</v>
      </c>
      <c r="B174" s="330">
        <v>12</v>
      </c>
      <c r="C174" s="330">
        <v>12</v>
      </c>
      <c r="D174" s="336" t="s">
        <v>199</v>
      </c>
      <c r="E174" s="20">
        <v>9130</v>
      </c>
      <c r="F174" s="20">
        <v>8980</v>
      </c>
      <c r="G174" s="12">
        <v>8760</v>
      </c>
      <c r="H174" s="12"/>
      <c r="I174" s="15">
        <v>329</v>
      </c>
      <c r="J174" s="15">
        <v>292</v>
      </c>
      <c r="K174" s="12">
        <v>300</v>
      </c>
      <c r="L174" s="12"/>
      <c r="M174" s="15">
        <v>59</v>
      </c>
      <c r="N174" s="15">
        <v>72</v>
      </c>
      <c r="O174" s="12">
        <v>45</v>
      </c>
      <c r="P174" s="12"/>
      <c r="Q174" s="15">
        <v>474</v>
      </c>
      <c r="R174" s="15">
        <v>442</v>
      </c>
      <c r="S174" s="12">
        <v>437</v>
      </c>
      <c r="T174" s="12"/>
      <c r="U174" s="15">
        <v>242</v>
      </c>
      <c r="V174" s="15">
        <v>254</v>
      </c>
      <c r="W174" s="12">
        <v>253</v>
      </c>
      <c r="X174" s="12"/>
      <c r="Y174" s="126">
        <v>1104</v>
      </c>
      <c r="Z174" s="126">
        <v>1060</v>
      </c>
      <c r="AA174" s="386">
        <v>1035</v>
      </c>
      <c r="AB174" s="450">
        <v>-25</v>
      </c>
      <c r="AC174" s="453">
        <v>-2.3584905660377398E-2</v>
      </c>
      <c r="AD174" s="20">
        <v>8026</v>
      </c>
      <c r="AE174" s="20">
        <v>7920</v>
      </c>
      <c r="AF174" s="16">
        <v>7725</v>
      </c>
      <c r="AG174" s="16"/>
      <c r="AH174" s="20">
        <v>4397</v>
      </c>
      <c r="AI174" s="20">
        <v>4313</v>
      </c>
      <c r="AJ174" s="16">
        <v>4112</v>
      </c>
      <c r="AL174" s="13">
        <v>2780033.55</v>
      </c>
      <c r="AM174" s="414">
        <v>2619412.2799999998</v>
      </c>
      <c r="AN174" s="386">
        <v>2806686</v>
      </c>
      <c r="AO174" s="386"/>
      <c r="AP174" s="13">
        <v>529560.4</v>
      </c>
      <c r="AQ174" s="414">
        <v>686788.56</v>
      </c>
      <c r="AR174" s="386">
        <v>447667.20000000001</v>
      </c>
      <c r="AS174" s="386"/>
      <c r="AT174" s="13">
        <v>3585757.86</v>
      </c>
      <c r="AU174" s="414">
        <v>3612068.2</v>
      </c>
      <c r="AV174" s="386">
        <v>3726766.59</v>
      </c>
      <c r="AW174" s="386"/>
      <c r="AX174" s="13">
        <v>3132677.9</v>
      </c>
      <c r="AY174" s="414">
        <v>3517684.1</v>
      </c>
      <c r="AZ174" s="386">
        <v>3655397.13</v>
      </c>
      <c r="BA174" s="386"/>
      <c r="BB174" s="13">
        <v>530839.64</v>
      </c>
      <c r="BC174" s="414">
        <v>556142.4</v>
      </c>
      <c r="BD174" s="386">
        <v>565701.75</v>
      </c>
      <c r="BE174" s="386"/>
      <c r="BF174" s="13">
        <v>367061.56</v>
      </c>
      <c r="BG174" s="414">
        <v>371219.91</v>
      </c>
      <c r="BH174" s="386">
        <v>368887.52</v>
      </c>
      <c r="BI174" s="386"/>
      <c r="BJ174" s="414">
        <v>10028029.710000001</v>
      </c>
      <c r="BK174" s="414">
        <v>10435953.140000001</v>
      </c>
      <c r="BL174" s="386">
        <v>10636516.92</v>
      </c>
      <c r="BM174" s="366">
        <v>200563.78000000099</v>
      </c>
      <c r="BN174" s="366">
        <v>22.895408675799199</v>
      </c>
      <c r="BO174" s="786"/>
      <c r="BP174" s="13">
        <v>10925930.91</v>
      </c>
      <c r="BQ174" s="414">
        <v>11363315.449999999</v>
      </c>
      <c r="BR174" s="386">
        <v>11202218.67</v>
      </c>
      <c r="BS174" s="415">
        <v>-161096.77999999901</v>
      </c>
      <c r="BT174" s="415">
        <v>-18.390043378995401</v>
      </c>
    </row>
    <row r="175" spans="1:72">
      <c r="A175" s="333">
        <v>543</v>
      </c>
      <c r="B175" s="330">
        <v>1</v>
      </c>
      <c r="C175" s="363">
        <v>35</v>
      </c>
      <c r="D175" s="336" t="s">
        <v>200</v>
      </c>
      <c r="E175" s="20">
        <v>44785</v>
      </c>
      <c r="F175" s="20">
        <v>45048</v>
      </c>
      <c r="G175" s="12">
        <v>45333</v>
      </c>
      <c r="H175" s="12"/>
      <c r="I175" s="15">
        <v>2840</v>
      </c>
      <c r="J175" s="15">
        <v>2871</v>
      </c>
      <c r="K175" s="12">
        <v>2882</v>
      </c>
      <c r="L175" s="12"/>
      <c r="M175" s="15">
        <v>522</v>
      </c>
      <c r="N175" s="15">
        <v>484</v>
      </c>
      <c r="O175" s="12">
        <v>528</v>
      </c>
      <c r="P175" s="12"/>
      <c r="Q175" s="15">
        <v>3744</v>
      </c>
      <c r="R175" s="15">
        <v>3649</v>
      </c>
      <c r="S175" s="12">
        <v>3505</v>
      </c>
      <c r="T175" s="12"/>
      <c r="U175" s="15">
        <v>2008</v>
      </c>
      <c r="V175" s="15">
        <v>1999</v>
      </c>
      <c r="W175" s="12">
        <v>1951</v>
      </c>
      <c r="X175" s="12"/>
      <c r="Y175" s="126">
        <v>9114</v>
      </c>
      <c r="Z175" s="126">
        <v>9003</v>
      </c>
      <c r="AA175" s="386">
        <v>8866</v>
      </c>
      <c r="AB175" s="450">
        <v>-137</v>
      </c>
      <c r="AC175" s="453">
        <v>-1.52171498389426E-2</v>
      </c>
      <c r="AD175" s="20">
        <v>35671</v>
      </c>
      <c r="AE175" s="20">
        <v>36045</v>
      </c>
      <c r="AF175" s="16">
        <v>36467</v>
      </c>
      <c r="AG175" s="16"/>
      <c r="AH175" s="20">
        <v>26341</v>
      </c>
      <c r="AI175" s="20">
        <v>26504</v>
      </c>
      <c r="AJ175" s="16">
        <v>26634</v>
      </c>
      <c r="AL175" s="13">
        <v>23997858</v>
      </c>
      <c r="AM175" s="414">
        <v>25754563.890000001</v>
      </c>
      <c r="AN175" s="386">
        <v>26962896.84</v>
      </c>
      <c r="AO175" s="386"/>
      <c r="AP175" s="13">
        <v>4685263.2</v>
      </c>
      <c r="AQ175" s="414">
        <v>4616745.32</v>
      </c>
      <c r="AR175" s="386">
        <v>5252628.4800000004</v>
      </c>
      <c r="AS175" s="386"/>
      <c r="AT175" s="13">
        <v>28322948.16</v>
      </c>
      <c r="AU175" s="414">
        <v>29819992.899999999</v>
      </c>
      <c r="AV175" s="386">
        <v>29890885.350000001</v>
      </c>
      <c r="AW175" s="386"/>
      <c r="AX175" s="13">
        <v>25993459.600000001</v>
      </c>
      <c r="AY175" s="414">
        <v>27684450.850000001</v>
      </c>
      <c r="AZ175" s="386">
        <v>28188457.710000001</v>
      </c>
      <c r="BA175" s="386"/>
      <c r="BB175" s="13">
        <v>2359279.94</v>
      </c>
      <c r="BC175" s="414">
        <v>2531079.9</v>
      </c>
      <c r="BD175" s="386">
        <v>2670478.41</v>
      </c>
      <c r="BE175" s="386"/>
      <c r="BF175" s="13">
        <v>2198946.6800000002</v>
      </c>
      <c r="BG175" s="414">
        <v>2281199.2799999998</v>
      </c>
      <c r="BH175" s="386">
        <v>2389336.14</v>
      </c>
      <c r="BI175" s="386"/>
      <c r="BJ175" s="414">
        <v>82999528.959999993</v>
      </c>
      <c r="BK175" s="414">
        <v>87875752.959999993</v>
      </c>
      <c r="BL175" s="386">
        <v>90294868.379999995</v>
      </c>
      <c r="BM175" s="366">
        <v>2419115.42</v>
      </c>
      <c r="BN175" s="366">
        <v>53.363232523768602</v>
      </c>
      <c r="BO175" s="786"/>
      <c r="BP175" s="13">
        <v>87557755.579999998</v>
      </c>
      <c r="BQ175" s="414">
        <v>92688032.140000001</v>
      </c>
      <c r="BR175" s="386">
        <v>92965346.790000007</v>
      </c>
      <c r="BS175" s="415">
        <v>277314.65000000602</v>
      </c>
      <c r="BT175" s="415">
        <v>6.1172799064700296</v>
      </c>
    </row>
    <row r="176" spans="1:72">
      <c r="A176" s="333">
        <v>545</v>
      </c>
      <c r="B176" s="330">
        <v>15</v>
      </c>
      <c r="C176" s="330">
        <v>15</v>
      </c>
      <c r="D176" s="336" t="s">
        <v>201</v>
      </c>
      <c r="E176" s="20">
        <v>9621</v>
      </c>
      <c r="F176" s="20">
        <v>9554</v>
      </c>
      <c r="G176" s="12">
        <v>9538</v>
      </c>
      <c r="H176" s="12"/>
      <c r="I176" s="15">
        <v>545</v>
      </c>
      <c r="J176" s="15">
        <v>496</v>
      </c>
      <c r="K176" s="12">
        <v>480</v>
      </c>
      <c r="L176" s="12"/>
      <c r="M176" s="15">
        <v>106</v>
      </c>
      <c r="N176" s="15">
        <v>109</v>
      </c>
      <c r="O176" s="12">
        <v>91</v>
      </c>
      <c r="P176" s="12"/>
      <c r="Q176" s="15">
        <v>669</v>
      </c>
      <c r="R176" s="15">
        <v>668</v>
      </c>
      <c r="S176" s="12">
        <v>679</v>
      </c>
      <c r="T176" s="12"/>
      <c r="U176" s="15">
        <v>324</v>
      </c>
      <c r="V176" s="15">
        <v>333</v>
      </c>
      <c r="W176" s="12">
        <v>346</v>
      </c>
      <c r="X176" s="12"/>
      <c r="Y176" s="126">
        <v>1644</v>
      </c>
      <c r="Z176" s="126">
        <v>1606</v>
      </c>
      <c r="AA176" s="386">
        <v>1596</v>
      </c>
      <c r="AB176" s="450">
        <v>-10</v>
      </c>
      <c r="AC176" s="453">
        <v>-6.2266500622665004E-3</v>
      </c>
      <c r="AD176" s="20">
        <v>7977</v>
      </c>
      <c r="AE176" s="20">
        <v>7948</v>
      </c>
      <c r="AF176" s="16">
        <v>7942</v>
      </c>
      <c r="AG176" s="16"/>
      <c r="AH176" s="20">
        <v>5096</v>
      </c>
      <c r="AI176" s="20">
        <v>5065</v>
      </c>
      <c r="AJ176" s="16">
        <v>5057</v>
      </c>
      <c r="AL176" s="13">
        <v>4605222.75</v>
      </c>
      <c r="AM176" s="414">
        <v>4449412.6399999997</v>
      </c>
      <c r="AN176" s="386">
        <v>4490697.5999999996</v>
      </c>
      <c r="AO176" s="386"/>
      <c r="AP176" s="13">
        <v>951413.6</v>
      </c>
      <c r="AQ176" s="414">
        <v>1039721.57</v>
      </c>
      <c r="AR176" s="386">
        <v>905282.56000000006</v>
      </c>
      <c r="AS176" s="386"/>
      <c r="AT176" s="13">
        <v>5060911.41</v>
      </c>
      <c r="AU176" s="414">
        <v>5458962.7999999998</v>
      </c>
      <c r="AV176" s="386">
        <v>5790559.5300000003</v>
      </c>
      <c r="AW176" s="386"/>
      <c r="AX176" s="13">
        <v>4194163.8</v>
      </c>
      <c r="AY176" s="414">
        <v>4611766.95</v>
      </c>
      <c r="AZ176" s="386">
        <v>4999080.66</v>
      </c>
      <c r="BA176" s="386"/>
      <c r="BB176" s="13">
        <v>527598.78</v>
      </c>
      <c r="BC176" s="414">
        <v>558108.56000000006</v>
      </c>
      <c r="BD176" s="386">
        <v>581592.66</v>
      </c>
      <c r="BE176" s="386"/>
      <c r="BF176" s="13">
        <v>425414.08</v>
      </c>
      <c r="BG176" s="414">
        <v>435944.55</v>
      </c>
      <c r="BH176" s="386">
        <v>453663.47</v>
      </c>
      <c r="BI176" s="386"/>
      <c r="BJ176" s="414">
        <v>14811711.560000001</v>
      </c>
      <c r="BK176" s="414">
        <v>15559863.960000001</v>
      </c>
      <c r="BL176" s="386">
        <v>16185620.35</v>
      </c>
      <c r="BM176" s="366">
        <v>625756.39000000095</v>
      </c>
      <c r="BN176" s="366">
        <v>65.606667016146005</v>
      </c>
      <c r="BO176" s="786"/>
      <c r="BP176" s="13">
        <v>15764724.42</v>
      </c>
      <c r="BQ176" s="414">
        <v>16553917.07</v>
      </c>
      <c r="BR176" s="386">
        <v>16767213.01</v>
      </c>
      <c r="BS176" s="415">
        <v>213295.94000000099</v>
      </c>
      <c r="BT176" s="415">
        <v>22.362753197735501</v>
      </c>
    </row>
    <row r="177" spans="1:72">
      <c r="A177" s="333">
        <v>560</v>
      </c>
      <c r="B177" s="330">
        <v>7</v>
      </c>
      <c r="C177" s="330">
        <v>7</v>
      </c>
      <c r="D177" s="336" t="s">
        <v>202</v>
      </c>
      <c r="E177" s="20">
        <v>15669</v>
      </c>
      <c r="F177" s="20">
        <v>15651</v>
      </c>
      <c r="G177" s="12">
        <v>15575</v>
      </c>
      <c r="H177" s="12"/>
      <c r="I177" s="15">
        <v>766</v>
      </c>
      <c r="J177" s="15">
        <v>756</v>
      </c>
      <c r="K177" s="12">
        <v>735</v>
      </c>
      <c r="L177" s="12"/>
      <c r="M177" s="15">
        <v>148</v>
      </c>
      <c r="N177" s="15">
        <v>128</v>
      </c>
      <c r="O177" s="12">
        <v>140</v>
      </c>
      <c r="P177" s="12"/>
      <c r="Q177" s="15">
        <v>1121</v>
      </c>
      <c r="R177" s="15">
        <v>1103</v>
      </c>
      <c r="S177" s="12">
        <v>1055</v>
      </c>
      <c r="T177" s="12"/>
      <c r="U177" s="15">
        <v>620</v>
      </c>
      <c r="V177" s="15">
        <v>591</v>
      </c>
      <c r="W177" s="12">
        <v>608</v>
      </c>
      <c r="X177" s="12"/>
      <c r="Y177" s="126">
        <v>2655</v>
      </c>
      <c r="Z177" s="126">
        <v>2578</v>
      </c>
      <c r="AA177" s="386">
        <v>2538</v>
      </c>
      <c r="AB177" s="450">
        <v>-40</v>
      </c>
      <c r="AC177" s="453">
        <v>-1.55159038013964E-2</v>
      </c>
      <c r="AD177" s="20">
        <v>13014</v>
      </c>
      <c r="AE177" s="20">
        <v>13073</v>
      </c>
      <c r="AF177" s="16">
        <v>13037</v>
      </c>
      <c r="AG177" s="16"/>
      <c r="AH177" s="20">
        <v>8446</v>
      </c>
      <c r="AI177" s="20">
        <v>8419</v>
      </c>
      <c r="AJ177" s="16">
        <v>8313</v>
      </c>
      <c r="AL177" s="13">
        <v>6472661.7000000002</v>
      </c>
      <c r="AM177" s="414">
        <v>6781766.04</v>
      </c>
      <c r="AN177" s="386">
        <v>6876380.7000000002</v>
      </c>
      <c r="AO177" s="386"/>
      <c r="AP177" s="13">
        <v>1328388.8</v>
      </c>
      <c r="AQ177" s="414">
        <v>1220957.44</v>
      </c>
      <c r="AR177" s="386">
        <v>1392742.3999999999</v>
      </c>
      <c r="AS177" s="386"/>
      <c r="AT177" s="13">
        <v>8480241.6899999995</v>
      </c>
      <c r="AU177" s="414">
        <v>9013826.3000000007</v>
      </c>
      <c r="AV177" s="386">
        <v>8997113.8499999996</v>
      </c>
      <c r="AW177" s="386"/>
      <c r="AX177" s="13">
        <v>8025869</v>
      </c>
      <c r="AY177" s="414">
        <v>8184847.6500000004</v>
      </c>
      <c r="AZ177" s="386">
        <v>8784511.6799999997</v>
      </c>
      <c r="BA177" s="386"/>
      <c r="BB177" s="13">
        <v>860745.96</v>
      </c>
      <c r="BC177" s="414">
        <v>917986.06</v>
      </c>
      <c r="BD177" s="386">
        <v>954699.51</v>
      </c>
      <c r="BE177" s="386"/>
      <c r="BF177" s="13">
        <v>705072.08</v>
      </c>
      <c r="BG177" s="414">
        <v>724623.33</v>
      </c>
      <c r="BH177" s="386">
        <v>745759.23</v>
      </c>
      <c r="BI177" s="386"/>
      <c r="BJ177" s="414">
        <v>24307161.190000001</v>
      </c>
      <c r="BK177" s="414">
        <v>25201397.43</v>
      </c>
      <c r="BL177" s="386">
        <v>26050748.629999999</v>
      </c>
      <c r="BM177" s="366">
        <v>849351.19999999902</v>
      </c>
      <c r="BN177" s="366">
        <v>54.5329823434991</v>
      </c>
      <c r="BO177" s="786"/>
      <c r="BP177" s="13">
        <v>25872979.23</v>
      </c>
      <c r="BQ177" s="414">
        <v>26844006.82</v>
      </c>
      <c r="BR177" s="386">
        <v>27005448.140000001</v>
      </c>
      <c r="BS177" s="415">
        <v>161441.31999999701</v>
      </c>
      <c r="BT177" s="415">
        <v>10.3654138041731</v>
      </c>
    </row>
    <row r="178" spans="1:72">
      <c r="A178" s="333">
        <v>561</v>
      </c>
      <c r="B178" s="330">
        <v>2</v>
      </c>
      <c r="C178" s="330">
        <v>2</v>
      </c>
      <c r="D178" s="336" t="s">
        <v>203</v>
      </c>
      <c r="E178" s="20">
        <v>1315</v>
      </c>
      <c r="F178" s="20">
        <v>1304</v>
      </c>
      <c r="G178" s="12">
        <v>1264</v>
      </c>
      <c r="H178" s="12"/>
      <c r="I178" s="15">
        <v>61</v>
      </c>
      <c r="J178" s="15">
        <v>67</v>
      </c>
      <c r="K178" s="12">
        <v>66</v>
      </c>
      <c r="L178" s="12"/>
      <c r="M178" s="15">
        <v>19</v>
      </c>
      <c r="N178" s="15">
        <v>10</v>
      </c>
      <c r="O178" s="12">
        <v>9</v>
      </c>
      <c r="P178" s="12"/>
      <c r="Q178" s="15">
        <v>91</v>
      </c>
      <c r="R178" s="15">
        <v>93</v>
      </c>
      <c r="S178" s="12">
        <v>79</v>
      </c>
      <c r="T178" s="12"/>
      <c r="U178" s="15">
        <v>64</v>
      </c>
      <c r="V178" s="15">
        <v>47</v>
      </c>
      <c r="W178" s="12">
        <v>51</v>
      </c>
      <c r="X178" s="12"/>
      <c r="Y178" s="126">
        <v>235</v>
      </c>
      <c r="Z178" s="126">
        <v>217</v>
      </c>
      <c r="AA178" s="386">
        <v>205</v>
      </c>
      <c r="AB178" s="450">
        <v>-12</v>
      </c>
      <c r="AC178" s="453">
        <v>-5.5299539170506902E-2</v>
      </c>
      <c r="AD178" s="20">
        <v>1080</v>
      </c>
      <c r="AE178" s="20">
        <v>1087</v>
      </c>
      <c r="AF178" s="16">
        <v>1059</v>
      </c>
      <c r="AG178" s="16"/>
      <c r="AH178" s="20">
        <v>686</v>
      </c>
      <c r="AI178" s="20">
        <v>680</v>
      </c>
      <c r="AJ178" s="16">
        <v>662</v>
      </c>
      <c r="AL178" s="13">
        <v>515446.95</v>
      </c>
      <c r="AM178" s="414">
        <v>601029.53</v>
      </c>
      <c r="AN178" s="386">
        <v>617470.92000000004</v>
      </c>
      <c r="AO178" s="386"/>
      <c r="AP178" s="13">
        <v>170536.4</v>
      </c>
      <c r="AQ178" s="414">
        <v>95387.3</v>
      </c>
      <c r="AR178" s="386">
        <v>89533.440000000002</v>
      </c>
      <c r="AS178" s="386"/>
      <c r="AT178" s="13">
        <v>688404.99</v>
      </c>
      <c r="AU178" s="414">
        <v>760005.3</v>
      </c>
      <c r="AV178" s="386">
        <v>673717.53</v>
      </c>
      <c r="AW178" s="386"/>
      <c r="AX178" s="13">
        <v>828476.8</v>
      </c>
      <c r="AY178" s="414">
        <v>650910.05000000005</v>
      </c>
      <c r="AZ178" s="386">
        <v>736858.71</v>
      </c>
      <c r="BA178" s="386"/>
      <c r="BB178" s="13">
        <v>71431.199999999997</v>
      </c>
      <c r="BC178" s="414">
        <v>76329.14</v>
      </c>
      <c r="BD178" s="386">
        <v>77550.570000000007</v>
      </c>
      <c r="BE178" s="386"/>
      <c r="BF178" s="13">
        <v>57267.28</v>
      </c>
      <c r="BG178" s="414">
        <v>58527.6</v>
      </c>
      <c r="BH178" s="386">
        <v>59388.02</v>
      </c>
      <c r="BI178" s="386"/>
      <c r="BJ178" s="414">
        <v>2202865.14</v>
      </c>
      <c r="BK178" s="414">
        <v>2107332.1800000002</v>
      </c>
      <c r="BL178" s="386">
        <v>2117580.6</v>
      </c>
      <c r="BM178" s="366">
        <v>10248.4199999999</v>
      </c>
      <c r="BN178" s="366">
        <v>8.1079272151898092</v>
      </c>
      <c r="BO178" s="786"/>
      <c r="BP178" s="13">
        <v>2331563.62</v>
      </c>
      <c r="BQ178" s="414">
        <v>2242188.92</v>
      </c>
      <c r="BR178" s="386">
        <v>2195131.17</v>
      </c>
      <c r="BS178" s="415">
        <v>-47057.75</v>
      </c>
      <c r="BT178" s="415">
        <v>-37.229232594936697</v>
      </c>
    </row>
    <row r="179" spans="1:72">
      <c r="A179" s="333">
        <v>562</v>
      </c>
      <c r="B179" s="330">
        <v>6</v>
      </c>
      <c r="C179" s="330">
        <v>6</v>
      </c>
      <c r="D179" s="336" t="s">
        <v>204</v>
      </c>
      <c r="E179" s="20">
        <v>8839</v>
      </c>
      <c r="F179" s="20">
        <v>8869</v>
      </c>
      <c r="G179" s="12">
        <v>8858</v>
      </c>
      <c r="H179" s="12"/>
      <c r="I179" s="15">
        <v>382</v>
      </c>
      <c r="J179" s="15">
        <v>387</v>
      </c>
      <c r="K179" s="12">
        <v>398</v>
      </c>
      <c r="L179" s="12"/>
      <c r="M179" s="15">
        <v>75</v>
      </c>
      <c r="N179" s="15">
        <v>74</v>
      </c>
      <c r="O179" s="12">
        <v>66</v>
      </c>
      <c r="P179" s="12"/>
      <c r="Q179" s="15">
        <v>546</v>
      </c>
      <c r="R179" s="15">
        <v>537</v>
      </c>
      <c r="S179" s="12">
        <v>522</v>
      </c>
      <c r="T179" s="12"/>
      <c r="U179" s="15">
        <v>304</v>
      </c>
      <c r="V179" s="15">
        <v>297</v>
      </c>
      <c r="W179" s="12">
        <v>285</v>
      </c>
      <c r="X179" s="12"/>
      <c r="Y179" s="126">
        <v>1307</v>
      </c>
      <c r="Z179" s="126">
        <v>1295</v>
      </c>
      <c r="AA179" s="386">
        <v>1271</v>
      </c>
      <c r="AB179" s="450">
        <v>-24</v>
      </c>
      <c r="AC179" s="453">
        <v>-1.8532818532818501E-2</v>
      </c>
      <c r="AD179" s="20">
        <v>7532</v>
      </c>
      <c r="AE179" s="20">
        <v>7574</v>
      </c>
      <c r="AF179" s="16">
        <v>7587</v>
      </c>
      <c r="AG179" s="16"/>
      <c r="AH179" s="20">
        <v>4484</v>
      </c>
      <c r="AI179" s="20">
        <v>4535</v>
      </c>
      <c r="AJ179" s="16">
        <v>4511</v>
      </c>
      <c r="AL179" s="13">
        <v>3227880.9</v>
      </c>
      <c r="AM179" s="414">
        <v>3471618.33</v>
      </c>
      <c r="AN179" s="386">
        <v>3723536.76</v>
      </c>
      <c r="AO179" s="386"/>
      <c r="AP179" s="13">
        <v>673170</v>
      </c>
      <c r="AQ179" s="414">
        <v>705866.02</v>
      </c>
      <c r="AR179" s="386">
        <v>656578.56000000006</v>
      </c>
      <c r="AS179" s="386"/>
      <c r="AT179" s="13">
        <v>4130429.94</v>
      </c>
      <c r="AU179" s="414">
        <v>4388417.7</v>
      </c>
      <c r="AV179" s="386">
        <v>4451652.54</v>
      </c>
      <c r="AW179" s="386"/>
      <c r="AX179" s="13">
        <v>3935264.8</v>
      </c>
      <c r="AY179" s="414">
        <v>4113197.55</v>
      </c>
      <c r="AZ179" s="386">
        <v>4117739.85</v>
      </c>
      <c r="BA179" s="386"/>
      <c r="BB179" s="13">
        <v>498166.48</v>
      </c>
      <c r="BC179" s="414">
        <v>531846.28</v>
      </c>
      <c r="BD179" s="386">
        <v>555596.01</v>
      </c>
      <c r="BE179" s="386"/>
      <c r="BF179" s="13">
        <v>374324.32</v>
      </c>
      <c r="BG179" s="414">
        <v>390327.45</v>
      </c>
      <c r="BH179" s="386">
        <v>404681.81</v>
      </c>
      <c r="BI179" s="386"/>
      <c r="BJ179" s="414">
        <v>11966745.640000001</v>
      </c>
      <c r="BK179" s="414">
        <v>12679099.6</v>
      </c>
      <c r="BL179" s="386">
        <v>12949507.710000001</v>
      </c>
      <c r="BM179" s="366">
        <v>270408.109999999</v>
      </c>
      <c r="BN179" s="366">
        <v>30.526993678031101</v>
      </c>
      <c r="BO179" s="786"/>
      <c r="BP179" s="13">
        <v>12839236.439999999</v>
      </c>
      <c r="BQ179" s="414">
        <v>13601273.33</v>
      </c>
      <c r="BR179" s="386">
        <v>13505103.720000001</v>
      </c>
      <c r="BS179" s="415">
        <v>-96169.610000001296</v>
      </c>
      <c r="BT179" s="415">
        <v>-10.8568085346581</v>
      </c>
    </row>
    <row r="180" spans="1:72">
      <c r="A180" s="333">
        <v>563</v>
      </c>
      <c r="B180" s="330">
        <v>17</v>
      </c>
      <c r="C180" s="330">
        <v>17</v>
      </c>
      <c r="D180" s="336" t="s">
        <v>205</v>
      </c>
      <c r="E180" s="20">
        <v>6978</v>
      </c>
      <c r="F180" s="20">
        <v>6912</v>
      </c>
      <c r="G180" s="12">
        <v>6832</v>
      </c>
      <c r="H180" s="12"/>
      <c r="I180" s="15">
        <v>348</v>
      </c>
      <c r="J180" s="15">
        <v>343</v>
      </c>
      <c r="K180" s="12">
        <v>343</v>
      </c>
      <c r="L180" s="12"/>
      <c r="M180" s="15">
        <v>60</v>
      </c>
      <c r="N180" s="15">
        <v>55</v>
      </c>
      <c r="O180" s="12">
        <v>52</v>
      </c>
      <c r="P180" s="12"/>
      <c r="Q180" s="15">
        <v>534</v>
      </c>
      <c r="R180" s="15">
        <v>499</v>
      </c>
      <c r="S180" s="12">
        <v>465</v>
      </c>
      <c r="T180" s="12"/>
      <c r="U180" s="15">
        <v>285</v>
      </c>
      <c r="V180" s="15">
        <v>274</v>
      </c>
      <c r="W180" s="12">
        <v>282</v>
      </c>
      <c r="X180" s="12"/>
      <c r="Y180" s="126">
        <v>1227</v>
      </c>
      <c r="Z180" s="126">
        <v>1171</v>
      </c>
      <c r="AA180" s="386">
        <v>1142</v>
      </c>
      <c r="AB180" s="450">
        <v>-29</v>
      </c>
      <c r="AC180" s="453">
        <v>-2.47651579846285E-2</v>
      </c>
      <c r="AD180" s="20">
        <v>5751</v>
      </c>
      <c r="AE180" s="20">
        <v>5741</v>
      </c>
      <c r="AF180" s="16">
        <v>5690</v>
      </c>
      <c r="AG180" s="16"/>
      <c r="AH180" s="20">
        <v>3469</v>
      </c>
      <c r="AI180" s="20">
        <v>3429</v>
      </c>
      <c r="AJ180" s="16">
        <v>3381</v>
      </c>
      <c r="AL180" s="13">
        <v>2940582.6</v>
      </c>
      <c r="AM180" s="414">
        <v>3076912.37</v>
      </c>
      <c r="AN180" s="386">
        <v>3208977.66</v>
      </c>
      <c r="AO180" s="386"/>
      <c r="AP180" s="13">
        <v>538536</v>
      </c>
      <c r="AQ180" s="414">
        <v>524630.15</v>
      </c>
      <c r="AR180" s="386">
        <v>517304.32000000001</v>
      </c>
      <c r="AS180" s="386"/>
      <c r="AT180" s="13">
        <v>4039651.26</v>
      </c>
      <c r="AU180" s="414">
        <v>4077877.9</v>
      </c>
      <c r="AV180" s="386">
        <v>3965552.55</v>
      </c>
      <c r="AW180" s="386"/>
      <c r="AX180" s="13">
        <v>3689310.75</v>
      </c>
      <c r="AY180" s="414">
        <v>3794667.1</v>
      </c>
      <c r="AZ180" s="386">
        <v>4074395.22</v>
      </c>
      <c r="BA180" s="386"/>
      <c r="BB180" s="13">
        <v>380371.14</v>
      </c>
      <c r="BC180" s="414">
        <v>403133.02</v>
      </c>
      <c r="BD180" s="386">
        <v>416678.7</v>
      </c>
      <c r="BE180" s="386"/>
      <c r="BF180" s="13">
        <v>289592.12</v>
      </c>
      <c r="BG180" s="414">
        <v>295134.03000000003</v>
      </c>
      <c r="BH180" s="386">
        <v>303309.51</v>
      </c>
      <c r="BI180" s="386"/>
      <c r="BJ180" s="414">
        <v>11208080.609999999</v>
      </c>
      <c r="BK180" s="414">
        <v>11474087.52</v>
      </c>
      <c r="BL180" s="386">
        <v>11766229.75</v>
      </c>
      <c r="BM180" s="366">
        <v>292142.23</v>
      </c>
      <c r="BN180" s="366">
        <v>42.760865046838497</v>
      </c>
      <c r="BO180" s="786"/>
      <c r="BP180" s="13">
        <v>11878043.869999999</v>
      </c>
      <c r="BQ180" s="414">
        <v>12172354.57</v>
      </c>
      <c r="BR180" s="386">
        <v>12182908.449999999</v>
      </c>
      <c r="BS180" s="415">
        <v>10553.879999999001</v>
      </c>
      <c r="BT180" s="415">
        <v>1.5447716627633099</v>
      </c>
    </row>
    <row r="181" spans="1:72">
      <c r="A181" s="333">
        <v>564</v>
      </c>
      <c r="B181" s="330">
        <v>17</v>
      </c>
      <c r="C181" s="330">
        <v>17</v>
      </c>
      <c r="D181" s="336" t="s">
        <v>206</v>
      </c>
      <c r="E181" s="20">
        <v>214633</v>
      </c>
      <c r="F181" s="20">
        <v>216152</v>
      </c>
      <c r="G181" s="12">
        <v>217469</v>
      </c>
      <c r="H181" s="12"/>
      <c r="I181" s="15">
        <v>12083</v>
      </c>
      <c r="J181" s="15">
        <v>11877</v>
      </c>
      <c r="K181" s="12">
        <v>11862</v>
      </c>
      <c r="L181" s="12"/>
      <c r="M181" s="15">
        <v>2111</v>
      </c>
      <c r="N181" s="15">
        <v>2023</v>
      </c>
      <c r="O181" s="12">
        <v>1943</v>
      </c>
      <c r="P181" s="12"/>
      <c r="Q181" s="15">
        <v>14978</v>
      </c>
      <c r="R181" s="15">
        <v>14496</v>
      </c>
      <c r="S181" s="12">
        <v>13842</v>
      </c>
      <c r="T181" s="12"/>
      <c r="U181" s="15">
        <v>8094</v>
      </c>
      <c r="V181" s="15">
        <v>8058</v>
      </c>
      <c r="W181" s="12">
        <v>8110</v>
      </c>
      <c r="X181" s="12"/>
      <c r="Y181" s="126">
        <v>37266</v>
      </c>
      <c r="Z181" s="126">
        <v>36454</v>
      </c>
      <c r="AA181" s="386">
        <v>35757</v>
      </c>
      <c r="AB181" s="450">
        <v>-697</v>
      </c>
      <c r="AC181" s="453">
        <v>-1.91199868327207E-2</v>
      </c>
      <c r="AD181" s="20">
        <v>177367</v>
      </c>
      <c r="AE181" s="20">
        <v>179698</v>
      </c>
      <c r="AF181" s="16">
        <v>181712</v>
      </c>
      <c r="AG181" s="16"/>
      <c r="AH181" s="20">
        <v>134695</v>
      </c>
      <c r="AI181" s="20">
        <v>136120</v>
      </c>
      <c r="AJ181" s="16">
        <v>137091</v>
      </c>
      <c r="AL181" s="13">
        <v>102100745.84999999</v>
      </c>
      <c r="AM181" s="414">
        <v>106543697.43000001</v>
      </c>
      <c r="AN181" s="386">
        <v>110976364.44</v>
      </c>
      <c r="AO181" s="386"/>
      <c r="AP181" s="13">
        <v>18947491.600000001</v>
      </c>
      <c r="AQ181" s="414">
        <v>19296850.789999999</v>
      </c>
      <c r="AR181" s="386">
        <v>19329274.879999999</v>
      </c>
      <c r="AS181" s="386"/>
      <c r="AT181" s="13">
        <v>113306922.42</v>
      </c>
      <c r="AU181" s="414">
        <v>118462761.59999999</v>
      </c>
      <c r="AV181" s="386">
        <v>118045544.94</v>
      </c>
      <c r="AW181" s="386"/>
      <c r="AX181" s="13">
        <v>104776425.3</v>
      </c>
      <c r="AY181" s="414">
        <v>111596450.7</v>
      </c>
      <c r="AZ181" s="386">
        <v>117174983.09999999</v>
      </c>
      <c r="BA181" s="386"/>
      <c r="BB181" s="13">
        <v>11731053.380000001</v>
      </c>
      <c r="BC181" s="414">
        <v>12618393.560000001</v>
      </c>
      <c r="BD181" s="386">
        <v>13306769.76</v>
      </c>
      <c r="BE181" s="386"/>
      <c r="BF181" s="13">
        <v>11244338.6</v>
      </c>
      <c r="BG181" s="414">
        <v>11715848.4</v>
      </c>
      <c r="BH181" s="386">
        <v>12298433.609999999</v>
      </c>
      <c r="BI181" s="386"/>
      <c r="BJ181" s="414">
        <v>339131585.17000002</v>
      </c>
      <c r="BK181" s="414">
        <v>355899760.51999998</v>
      </c>
      <c r="BL181" s="386">
        <v>365526167.36000001</v>
      </c>
      <c r="BM181" s="366">
        <v>9626406.8400000297</v>
      </c>
      <c r="BN181" s="366">
        <v>44.265650920361203</v>
      </c>
      <c r="BO181" s="786"/>
      <c r="BP181" s="13">
        <v>362106977.14999998</v>
      </c>
      <c r="BQ181" s="414">
        <v>380234002.48000002</v>
      </c>
      <c r="BR181" s="386">
        <v>378832937.12</v>
      </c>
      <c r="BS181" s="415">
        <v>-1401065.3600000101</v>
      </c>
      <c r="BT181" s="415">
        <v>-6.4425980714493303</v>
      </c>
    </row>
    <row r="182" spans="1:72">
      <c r="A182" s="333">
        <v>576</v>
      </c>
      <c r="B182" s="330">
        <v>7</v>
      </c>
      <c r="C182" s="330">
        <v>7</v>
      </c>
      <c r="D182" s="336" t="s">
        <v>207</v>
      </c>
      <c r="E182" s="20">
        <v>2726</v>
      </c>
      <c r="F182" s="20">
        <v>2676</v>
      </c>
      <c r="G182" s="12">
        <v>2656</v>
      </c>
      <c r="H182" s="12"/>
      <c r="I182" s="15">
        <v>89</v>
      </c>
      <c r="J182" s="15">
        <v>77</v>
      </c>
      <c r="K182" s="12">
        <v>79</v>
      </c>
      <c r="L182" s="12"/>
      <c r="M182" s="15">
        <v>13</v>
      </c>
      <c r="N182" s="15">
        <v>15</v>
      </c>
      <c r="O182" s="12">
        <v>13</v>
      </c>
      <c r="P182" s="12"/>
      <c r="Q182" s="15">
        <v>100</v>
      </c>
      <c r="R182" s="15">
        <v>95</v>
      </c>
      <c r="S182" s="12">
        <v>91</v>
      </c>
      <c r="T182" s="12"/>
      <c r="U182" s="15">
        <v>70</v>
      </c>
      <c r="V182" s="15">
        <v>71</v>
      </c>
      <c r="W182" s="12">
        <v>65</v>
      </c>
      <c r="X182" s="12"/>
      <c r="Y182" s="126">
        <v>272</v>
      </c>
      <c r="Z182" s="126">
        <v>258</v>
      </c>
      <c r="AA182" s="386">
        <v>248</v>
      </c>
      <c r="AB182" s="450">
        <v>-10</v>
      </c>
      <c r="AC182" s="453">
        <v>-3.8759689922480599E-2</v>
      </c>
      <c r="AD182" s="20">
        <v>2454</v>
      </c>
      <c r="AE182" s="20">
        <v>2418</v>
      </c>
      <c r="AF182" s="16">
        <v>2408</v>
      </c>
      <c r="AG182" s="16"/>
      <c r="AH182" s="20">
        <v>1234</v>
      </c>
      <c r="AI182" s="20">
        <v>1189</v>
      </c>
      <c r="AJ182" s="16">
        <v>1172</v>
      </c>
      <c r="AL182" s="13">
        <v>752045.55</v>
      </c>
      <c r="AM182" s="414">
        <v>690735.43</v>
      </c>
      <c r="AN182" s="386">
        <v>739093.98</v>
      </c>
      <c r="AO182" s="386"/>
      <c r="AP182" s="13">
        <v>116682.8</v>
      </c>
      <c r="AQ182" s="414">
        <v>143080.95000000001</v>
      </c>
      <c r="AR182" s="386">
        <v>129326.08</v>
      </c>
      <c r="AS182" s="386"/>
      <c r="AT182" s="13">
        <v>756489</v>
      </c>
      <c r="AU182" s="414">
        <v>776349.5</v>
      </c>
      <c r="AV182" s="386">
        <v>776054.37</v>
      </c>
      <c r="AW182" s="386"/>
      <c r="AX182" s="13">
        <v>906146.5</v>
      </c>
      <c r="AY182" s="414">
        <v>983289.65</v>
      </c>
      <c r="AZ182" s="386">
        <v>939133.65</v>
      </c>
      <c r="BA182" s="386"/>
      <c r="BB182" s="13">
        <v>162307.56</v>
      </c>
      <c r="BC182" s="414">
        <v>169791.96</v>
      </c>
      <c r="BD182" s="386">
        <v>176337.84</v>
      </c>
      <c r="BE182" s="386"/>
      <c r="BF182" s="13">
        <v>103014.32</v>
      </c>
      <c r="BG182" s="414">
        <v>102337.23</v>
      </c>
      <c r="BH182" s="386">
        <v>105140.12</v>
      </c>
      <c r="BI182" s="386"/>
      <c r="BJ182" s="414">
        <v>2531363.85</v>
      </c>
      <c r="BK182" s="414">
        <v>2593455.5299999998</v>
      </c>
      <c r="BL182" s="386">
        <v>2583608.08</v>
      </c>
      <c r="BM182" s="366">
        <v>-9847.4499999997206</v>
      </c>
      <c r="BN182" s="366">
        <v>-3.7076242469878502</v>
      </c>
      <c r="BO182" s="786"/>
      <c r="BP182" s="13">
        <v>2796685.73</v>
      </c>
      <c r="BQ182" s="414">
        <v>2865584.72</v>
      </c>
      <c r="BR182" s="386">
        <v>2759945.92</v>
      </c>
      <c r="BS182" s="415">
        <v>-105638.8</v>
      </c>
      <c r="BT182" s="415">
        <v>-39.773644578313402</v>
      </c>
    </row>
    <row r="183" spans="1:72">
      <c r="A183" s="333">
        <v>577</v>
      </c>
      <c r="B183" s="330">
        <v>2</v>
      </c>
      <c r="C183" s="330">
        <v>2</v>
      </c>
      <c r="D183" s="336" t="s">
        <v>208</v>
      </c>
      <c r="E183" s="20">
        <v>11236</v>
      </c>
      <c r="F183" s="20">
        <v>11221</v>
      </c>
      <c r="G183" s="12">
        <v>11284</v>
      </c>
      <c r="H183" s="12"/>
      <c r="I183" s="15">
        <v>706</v>
      </c>
      <c r="J183" s="15">
        <v>668</v>
      </c>
      <c r="K183" s="12">
        <v>670</v>
      </c>
      <c r="L183" s="12"/>
      <c r="M183" s="15">
        <v>145</v>
      </c>
      <c r="N183" s="15">
        <v>126</v>
      </c>
      <c r="O183" s="12">
        <v>113</v>
      </c>
      <c r="P183" s="12"/>
      <c r="Q183" s="15">
        <v>927</v>
      </c>
      <c r="R183" s="15">
        <v>930</v>
      </c>
      <c r="S183" s="12">
        <v>895</v>
      </c>
      <c r="T183" s="12"/>
      <c r="U183" s="15">
        <v>455</v>
      </c>
      <c r="V183" s="15">
        <v>461</v>
      </c>
      <c r="W183" s="12">
        <v>469</v>
      </c>
      <c r="X183" s="12"/>
      <c r="Y183" s="126">
        <v>2233</v>
      </c>
      <c r="Z183" s="126">
        <v>2185</v>
      </c>
      <c r="AA183" s="386">
        <v>2147</v>
      </c>
      <c r="AB183" s="450">
        <v>-38</v>
      </c>
      <c r="AC183" s="453">
        <v>-1.7391304347826101E-2</v>
      </c>
      <c r="AD183" s="20">
        <v>9003</v>
      </c>
      <c r="AE183" s="20">
        <v>9036</v>
      </c>
      <c r="AF183" s="16">
        <v>9137</v>
      </c>
      <c r="AG183" s="16"/>
      <c r="AH183" s="20">
        <v>6151</v>
      </c>
      <c r="AI183" s="20">
        <v>6131</v>
      </c>
      <c r="AJ183" s="16">
        <v>6178</v>
      </c>
      <c r="AL183" s="13">
        <v>5965664.7000000002</v>
      </c>
      <c r="AM183" s="414">
        <v>5992354.1200000001</v>
      </c>
      <c r="AN183" s="386">
        <v>6268265.4000000004</v>
      </c>
      <c r="AO183" s="386"/>
      <c r="AP183" s="13">
        <v>1301462</v>
      </c>
      <c r="AQ183" s="414">
        <v>1201879.98</v>
      </c>
      <c r="AR183" s="386">
        <v>1124142.0800000001</v>
      </c>
      <c r="AS183" s="386"/>
      <c r="AT183" s="13">
        <v>7012653.0300000003</v>
      </c>
      <c r="AU183" s="414">
        <v>7600053</v>
      </c>
      <c r="AV183" s="386">
        <v>7632622.6500000004</v>
      </c>
      <c r="AW183" s="386"/>
      <c r="AX183" s="13">
        <v>5889952.25</v>
      </c>
      <c r="AY183" s="414">
        <v>6384458.1500000004</v>
      </c>
      <c r="AZ183" s="386">
        <v>6776210.4900000002</v>
      </c>
      <c r="BA183" s="386"/>
      <c r="BB183" s="13">
        <v>595458.42000000004</v>
      </c>
      <c r="BC183" s="414">
        <v>634507.92000000004</v>
      </c>
      <c r="BD183" s="386">
        <v>669102.51</v>
      </c>
      <c r="BE183" s="386"/>
      <c r="BF183" s="13">
        <v>513485.48</v>
      </c>
      <c r="BG183" s="414">
        <v>527695.17000000004</v>
      </c>
      <c r="BH183" s="386">
        <v>554228.38</v>
      </c>
      <c r="BI183" s="386"/>
      <c r="BJ183" s="414">
        <v>20169731.98</v>
      </c>
      <c r="BK183" s="414">
        <v>21178745.25</v>
      </c>
      <c r="BL183" s="386">
        <v>21801240.620000001</v>
      </c>
      <c r="BM183" s="366">
        <v>622495.36999999697</v>
      </c>
      <c r="BN183" s="366">
        <v>55.166197270471201</v>
      </c>
      <c r="BO183" s="786"/>
      <c r="BP183" s="13">
        <v>21278675.879999999</v>
      </c>
      <c r="BQ183" s="414">
        <v>22340948.34</v>
      </c>
      <c r="BR183" s="386">
        <v>22470343.129999999</v>
      </c>
      <c r="BS183" s="415">
        <v>129394.789999999</v>
      </c>
      <c r="BT183" s="415">
        <v>11.4671029776674</v>
      </c>
    </row>
    <row r="184" spans="1:72">
      <c r="A184" s="333">
        <v>578</v>
      </c>
      <c r="B184" s="330">
        <v>18</v>
      </c>
      <c r="C184" s="330">
        <v>18</v>
      </c>
      <c r="D184" s="336" t="s">
        <v>209</v>
      </c>
      <c r="E184" s="20">
        <v>3037</v>
      </c>
      <c r="F184" s="20">
        <v>2990</v>
      </c>
      <c r="G184" s="12">
        <v>2941</v>
      </c>
      <c r="H184" s="12"/>
      <c r="I184" s="15">
        <v>96</v>
      </c>
      <c r="J184" s="15">
        <v>90</v>
      </c>
      <c r="K184" s="12">
        <v>81</v>
      </c>
      <c r="L184" s="12"/>
      <c r="M184" s="15">
        <v>21</v>
      </c>
      <c r="N184" s="15">
        <v>19</v>
      </c>
      <c r="O184" s="12">
        <v>19</v>
      </c>
      <c r="P184" s="12"/>
      <c r="Q184" s="15">
        <v>165</v>
      </c>
      <c r="R184" s="15">
        <v>159</v>
      </c>
      <c r="S184" s="12">
        <v>150</v>
      </c>
      <c r="T184" s="12"/>
      <c r="U184" s="15">
        <v>102</v>
      </c>
      <c r="V184" s="15">
        <v>99</v>
      </c>
      <c r="W184" s="12">
        <v>103</v>
      </c>
      <c r="X184" s="12"/>
      <c r="Y184" s="126">
        <v>384</v>
      </c>
      <c r="Z184" s="126">
        <v>367</v>
      </c>
      <c r="AA184" s="386">
        <v>353</v>
      </c>
      <c r="AB184" s="450">
        <v>-14</v>
      </c>
      <c r="AC184" s="453">
        <v>-3.81471389645777E-2</v>
      </c>
      <c r="AD184" s="20">
        <v>2653</v>
      </c>
      <c r="AE184" s="20">
        <v>2623</v>
      </c>
      <c r="AF184" s="16">
        <v>2588</v>
      </c>
      <c r="AG184" s="16"/>
      <c r="AH184" s="20">
        <v>1477</v>
      </c>
      <c r="AI184" s="20">
        <v>1437</v>
      </c>
      <c r="AJ184" s="16">
        <v>1411</v>
      </c>
      <c r="AL184" s="13">
        <v>811195.2</v>
      </c>
      <c r="AM184" s="414">
        <v>807353.1</v>
      </c>
      <c r="AN184" s="386">
        <v>757805.22</v>
      </c>
      <c r="AO184" s="386"/>
      <c r="AP184" s="13">
        <v>188487.6</v>
      </c>
      <c r="AQ184" s="414">
        <v>181235.87</v>
      </c>
      <c r="AR184" s="386">
        <v>189015.04000000001</v>
      </c>
      <c r="AS184" s="386"/>
      <c r="AT184" s="13">
        <v>1248206.8500000001</v>
      </c>
      <c r="AU184" s="414">
        <v>1299363.8999999999</v>
      </c>
      <c r="AV184" s="386">
        <v>1279210.5</v>
      </c>
      <c r="AW184" s="386"/>
      <c r="AX184" s="13">
        <v>1320384.8999999999</v>
      </c>
      <c r="AY184" s="414">
        <v>1371065.85</v>
      </c>
      <c r="AZ184" s="386">
        <v>1488165.63</v>
      </c>
      <c r="BA184" s="386"/>
      <c r="BB184" s="13">
        <v>175469.42</v>
      </c>
      <c r="BC184" s="414">
        <v>184187.06</v>
      </c>
      <c r="BD184" s="386">
        <v>189519.24</v>
      </c>
      <c r="BE184" s="386"/>
      <c r="BF184" s="13">
        <v>123299.96</v>
      </c>
      <c r="BG184" s="414">
        <v>123682.59</v>
      </c>
      <c r="BH184" s="386">
        <v>126580.81</v>
      </c>
      <c r="BI184" s="386"/>
      <c r="BJ184" s="414">
        <v>3568274.55</v>
      </c>
      <c r="BK184" s="414">
        <v>3659018.72</v>
      </c>
      <c r="BL184" s="386">
        <v>3714196.39</v>
      </c>
      <c r="BM184" s="366">
        <v>55177.669999999896</v>
      </c>
      <c r="BN184" s="366">
        <v>18.761533492009502</v>
      </c>
      <c r="BO184" s="786"/>
      <c r="BP184" s="13">
        <v>3867043.93</v>
      </c>
      <c r="BQ184" s="414">
        <v>3966888.37</v>
      </c>
      <c r="BR184" s="386">
        <v>3903715.63</v>
      </c>
      <c r="BS184" s="415">
        <v>-63172.739999999802</v>
      </c>
      <c r="BT184" s="415">
        <v>-21.480020401223999</v>
      </c>
    </row>
    <row r="185" spans="1:72">
      <c r="A185" s="333">
        <v>580</v>
      </c>
      <c r="B185" s="330">
        <v>9</v>
      </c>
      <c r="C185" s="330">
        <v>9</v>
      </c>
      <c r="D185" s="336" t="s">
        <v>210</v>
      </c>
      <c r="E185" s="20">
        <v>4366</v>
      </c>
      <c r="F185" s="20">
        <v>4300</v>
      </c>
      <c r="G185" s="12">
        <v>4235</v>
      </c>
      <c r="H185" s="12"/>
      <c r="I185" s="15">
        <v>133</v>
      </c>
      <c r="J185" s="15">
        <v>112</v>
      </c>
      <c r="K185" s="12">
        <v>104</v>
      </c>
      <c r="L185" s="12"/>
      <c r="M185" s="15">
        <v>25</v>
      </c>
      <c r="N185" s="15">
        <v>31</v>
      </c>
      <c r="O185" s="12">
        <v>20</v>
      </c>
      <c r="P185" s="12"/>
      <c r="Q185" s="15">
        <v>208</v>
      </c>
      <c r="R185" s="15">
        <v>195</v>
      </c>
      <c r="S185" s="12">
        <v>191</v>
      </c>
      <c r="T185" s="12"/>
      <c r="U185" s="15">
        <v>97</v>
      </c>
      <c r="V185" s="15">
        <v>106</v>
      </c>
      <c r="W185" s="12">
        <v>114</v>
      </c>
      <c r="X185" s="12"/>
      <c r="Y185" s="126">
        <v>463</v>
      </c>
      <c r="Z185" s="126">
        <v>444</v>
      </c>
      <c r="AA185" s="386">
        <v>429</v>
      </c>
      <c r="AB185" s="450">
        <v>-15</v>
      </c>
      <c r="AC185" s="453">
        <v>-3.37837837837838E-2</v>
      </c>
      <c r="AD185" s="20">
        <v>3903</v>
      </c>
      <c r="AE185" s="20">
        <v>3856</v>
      </c>
      <c r="AF185" s="16">
        <v>3806</v>
      </c>
      <c r="AG185" s="16"/>
      <c r="AH185" s="20">
        <v>1975</v>
      </c>
      <c r="AI185" s="20">
        <v>1920</v>
      </c>
      <c r="AJ185" s="16">
        <v>1858</v>
      </c>
      <c r="AL185" s="13">
        <v>1123843.3500000001</v>
      </c>
      <c r="AM185" s="414">
        <v>1004706.08</v>
      </c>
      <c r="AN185" s="386">
        <v>972984.48</v>
      </c>
      <c r="AO185" s="386"/>
      <c r="AP185" s="13">
        <v>224390</v>
      </c>
      <c r="AQ185" s="414">
        <v>295700.63</v>
      </c>
      <c r="AR185" s="386">
        <v>198963.20000000001</v>
      </c>
      <c r="AS185" s="386"/>
      <c r="AT185" s="13">
        <v>1573497.12</v>
      </c>
      <c r="AU185" s="414">
        <v>1593559.5</v>
      </c>
      <c r="AV185" s="386">
        <v>1628861.37</v>
      </c>
      <c r="AW185" s="386"/>
      <c r="AX185" s="13">
        <v>1255660.1499999999</v>
      </c>
      <c r="AY185" s="414">
        <v>1468009.9</v>
      </c>
      <c r="AZ185" s="386">
        <v>1647095.94</v>
      </c>
      <c r="BA185" s="386"/>
      <c r="BB185" s="13">
        <v>258144.42</v>
      </c>
      <c r="BC185" s="414">
        <v>270768.32</v>
      </c>
      <c r="BD185" s="386">
        <v>278713.38</v>
      </c>
      <c r="BE185" s="386"/>
      <c r="BF185" s="13">
        <v>164873</v>
      </c>
      <c r="BG185" s="414">
        <v>165254.39999999999</v>
      </c>
      <c r="BH185" s="386">
        <v>166681.18</v>
      </c>
      <c r="BI185" s="386"/>
      <c r="BJ185" s="414">
        <v>4177390.62</v>
      </c>
      <c r="BK185" s="414">
        <v>4361976.1100000003</v>
      </c>
      <c r="BL185" s="386">
        <v>4447904.99</v>
      </c>
      <c r="BM185" s="366">
        <v>85928.880000000805</v>
      </c>
      <c r="BN185" s="366">
        <v>20.290172373081699</v>
      </c>
      <c r="BO185" s="786"/>
      <c r="BP185" s="13">
        <v>4600408.04</v>
      </c>
      <c r="BQ185" s="414">
        <v>4797998.83</v>
      </c>
      <c r="BR185" s="386">
        <v>4726618.37</v>
      </c>
      <c r="BS185" s="415">
        <v>-71380.459999999002</v>
      </c>
      <c r="BT185" s="415">
        <v>-16.854890200708201</v>
      </c>
    </row>
    <row r="186" spans="1:72">
      <c r="A186" s="333">
        <v>581</v>
      </c>
      <c r="B186" s="330">
        <v>6</v>
      </c>
      <c r="C186" s="330">
        <v>6</v>
      </c>
      <c r="D186" s="336" t="s">
        <v>211</v>
      </c>
      <c r="E186" s="20">
        <v>6123</v>
      </c>
      <c r="F186" s="20">
        <v>6069</v>
      </c>
      <c r="G186" s="12">
        <v>6011</v>
      </c>
      <c r="H186" s="12"/>
      <c r="I186" s="15">
        <v>261</v>
      </c>
      <c r="J186" s="15">
        <v>259</v>
      </c>
      <c r="K186" s="12">
        <v>257</v>
      </c>
      <c r="L186" s="12"/>
      <c r="M186" s="15">
        <v>47</v>
      </c>
      <c r="N186" s="15">
        <v>40</v>
      </c>
      <c r="O186" s="12">
        <v>44</v>
      </c>
      <c r="P186" s="12"/>
      <c r="Q186" s="15">
        <v>346</v>
      </c>
      <c r="R186" s="15">
        <v>341</v>
      </c>
      <c r="S186" s="12">
        <v>333</v>
      </c>
      <c r="T186" s="12"/>
      <c r="U186" s="15">
        <v>206</v>
      </c>
      <c r="V186" s="15">
        <v>190</v>
      </c>
      <c r="W186" s="12">
        <v>175</v>
      </c>
      <c r="X186" s="12"/>
      <c r="Y186" s="126">
        <v>860</v>
      </c>
      <c r="Z186" s="126">
        <v>830</v>
      </c>
      <c r="AA186" s="386">
        <v>809</v>
      </c>
      <c r="AB186" s="450">
        <v>-21</v>
      </c>
      <c r="AC186" s="453">
        <v>-2.5301204819277098E-2</v>
      </c>
      <c r="AD186" s="20">
        <v>5263</v>
      </c>
      <c r="AE186" s="20">
        <v>5239</v>
      </c>
      <c r="AF186" s="16">
        <v>5202</v>
      </c>
      <c r="AG186" s="16"/>
      <c r="AH186" s="20">
        <v>2982</v>
      </c>
      <c r="AI186" s="20">
        <v>2940</v>
      </c>
      <c r="AJ186" s="16">
        <v>2899</v>
      </c>
      <c r="AL186" s="13">
        <v>2205436.9500000002</v>
      </c>
      <c r="AM186" s="414">
        <v>2323382.81</v>
      </c>
      <c r="AN186" s="386">
        <v>2404394.34</v>
      </c>
      <c r="AO186" s="386"/>
      <c r="AP186" s="13">
        <v>421853.2</v>
      </c>
      <c r="AQ186" s="414">
        <v>381549.2</v>
      </c>
      <c r="AR186" s="386">
        <v>437719.03999999998</v>
      </c>
      <c r="AS186" s="386"/>
      <c r="AT186" s="13">
        <v>2617451.94</v>
      </c>
      <c r="AU186" s="414">
        <v>2786686.1</v>
      </c>
      <c r="AV186" s="386">
        <v>2839847.31</v>
      </c>
      <c r="AW186" s="386"/>
      <c r="AX186" s="13">
        <v>2666659.7000000002</v>
      </c>
      <c r="AY186" s="414">
        <v>2631338.5</v>
      </c>
      <c r="AZ186" s="386">
        <v>2528436.75</v>
      </c>
      <c r="BA186" s="386"/>
      <c r="BB186" s="13">
        <v>348094.82</v>
      </c>
      <c r="BC186" s="414">
        <v>367882.58</v>
      </c>
      <c r="BD186" s="386">
        <v>380942.46</v>
      </c>
      <c r="BE186" s="386"/>
      <c r="BF186" s="13">
        <v>248937.36</v>
      </c>
      <c r="BG186" s="414">
        <v>253045.8</v>
      </c>
      <c r="BH186" s="386">
        <v>260069.29</v>
      </c>
      <c r="BI186" s="386"/>
      <c r="BJ186" s="414">
        <v>7911401.79</v>
      </c>
      <c r="BK186" s="414">
        <v>8122956.6100000003</v>
      </c>
      <c r="BL186" s="386">
        <v>8210397.4400000004</v>
      </c>
      <c r="BM186" s="366">
        <v>87440.830000001006</v>
      </c>
      <c r="BN186" s="366">
        <v>14.546802528697601</v>
      </c>
      <c r="BO186" s="786"/>
      <c r="BP186" s="13">
        <v>8508433.9700000007</v>
      </c>
      <c r="BQ186" s="414">
        <v>8743884.9900000002</v>
      </c>
      <c r="BR186" s="386">
        <v>8591339.9000000004</v>
      </c>
      <c r="BS186" s="415">
        <v>-152545.09</v>
      </c>
      <c r="BT186" s="415">
        <v>-25.377655964065902</v>
      </c>
    </row>
    <row r="187" spans="1:72">
      <c r="A187" s="333">
        <v>583</v>
      </c>
      <c r="B187" s="330">
        <v>19</v>
      </c>
      <c r="C187" s="330">
        <v>19</v>
      </c>
      <c r="D187" s="336" t="s">
        <v>212</v>
      </c>
      <c r="E187" s="20">
        <v>912</v>
      </c>
      <c r="F187" s="20">
        <v>910</v>
      </c>
      <c r="G187" s="12">
        <v>932</v>
      </c>
      <c r="H187" s="12"/>
      <c r="I187" s="15">
        <v>23</v>
      </c>
      <c r="J187" s="15">
        <v>23</v>
      </c>
      <c r="K187" s="12">
        <v>29</v>
      </c>
      <c r="L187" s="12"/>
      <c r="M187" s="15">
        <v>4</v>
      </c>
      <c r="N187" s="15">
        <v>8</v>
      </c>
      <c r="O187" s="12">
        <v>5</v>
      </c>
      <c r="P187" s="12"/>
      <c r="Q187" s="15">
        <v>42</v>
      </c>
      <c r="R187" s="15">
        <v>42</v>
      </c>
      <c r="S187" s="12">
        <v>47</v>
      </c>
      <c r="T187" s="12"/>
      <c r="U187" s="15">
        <v>10</v>
      </c>
      <c r="V187" s="15">
        <v>12</v>
      </c>
      <c r="W187" s="12">
        <v>13</v>
      </c>
      <c r="X187" s="12"/>
      <c r="Y187" s="126">
        <v>79</v>
      </c>
      <c r="Z187" s="126">
        <v>85</v>
      </c>
      <c r="AA187" s="386">
        <v>94</v>
      </c>
      <c r="AB187" s="450">
        <v>9</v>
      </c>
      <c r="AC187" s="453">
        <v>0.105882352941176</v>
      </c>
      <c r="AD187" s="20">
        <v>833</v>
      </c>
      <c r="AE187" s="20">
        <v>825</v>
      </c>
      <c r="AF187" s="16">
        <v>838</v>
      </c>
      <c r="AG187" s="16"/>
      <c r="AH187" s="20">
        <v>467</v>
      </c>
      <c r="AI187" s="20">
        <v>448</v>
      </c>
      <c r="AJ187" s="16">
        <v>465</v>
      </c>
      <c r="AL187" s="13">
        <v>194348.85</v>
      </c>
      <c r="AM187" s="414">
        <v>206323.57</v>
      </c>
      <c r="AN187" s="386">
        <v>271312.98</v>
      </c>
      <c r="AO187" s="386"/>
      <c r="AP187" s="13">
        <v>35902.400000000001</v>
      </c>
      <c r="AQ187" s="414">
        <v>76309.84</v>
      </c>
      <c r="AR187" s="386">
        <v>49740.800000000003</v>
      </c>
      <c r="AS187" s="386"/>
      <c r="AT187" s="13">
        <v>317725.38</v>
      </c>
      <c r="AU187" s="414">
        <v>343228.2</v>
      </c>
      <c r="AV187" s="386">
        <v>400819.29</v>
      </c>
      <c r="AW187" s="386"/>
      <c r="AX187" s="13">
        <v>129449.5</v>
      </c>
      <c r="AY187" s="414">
        <v>166189.79999999999</v>
      </c>
      <c r="AZ187" s="386">
        <v>187826.73</v>
      </c>
      <c r="BA187" s="386"/>
      <c r="BB187" s="13">
        <v>55094.62</v>
      </c>
      <c r="BC187" s="414">
        <v>57931.5</v>
      </c>
      <c r="BD187" s="386">
        <v>61366.74</v>
      </c>
      <c r="BE187" s="386"/>
      <c r="BF187" s="13">
        <v>38985.160000000003</v>
      </c>
      <c r="BG187" s="414">
        <v>38559.360000000001</v>
      </c>
      <c r="BH187" s="386">
        <v>41715.15</v>
      </c>
      <c r="BI187" s="386"/>
      <c r="BJ187" s="414">
        <v>677426.13</v>
      </c>
      <c r="BK187" s="414">
        <v>792051.41</v>
      </c>
      <c r="BL187" s="386">
        <v>909699.8</v>
      </c>
      <c r="BM187" s="366">
        <v>117648.39</v>
      </c>
      <c r="BN187" s="366">
        <v>126.232178111588</v>
      </c>
      <c r="BO187" s="786"/>
      <c r="BP187" s="13">
        <v>771505.91</v>
      </c>
      <c r="BQ187" s="414">
        <v>888542.27</v>
      </c>
      <c r="BR187" s="386">
        <v>971066.54</v>
      </c>
      <c r="BS187" s="415">
        <v>82524.269999999902</v>
      </c>
      <c r="BT187" s="415">
        <v>88.545354077253094</v>
      </c>
    </row>
    <row r="188" spans="1:72">
      <c r="A188" s="333">
        <v>584</v>
      </c>
      <c r="B188" s="330">
        <v>16</v>
      </c>
      <c r="C188" s="330">
        <v>16</v>
      </c>
      <c r="D188" s="336" t="s">
        <v>213</v>
      </c>
      <c r="E188" s="20">
        <v>2578</v>
      </c>
      <c r="F188" s="20">
        <v>2594</v>
      </c>
      <c r="G188" s="12">
        <v>2547</v>
      </c>
      <c r="H188" s="12"/>
      <c r="I188" s="15">
        <v>187</v>
      </c>
      <c r="J188" s="15">
        <v>183</v>
      </c>
      <c r="K188" s="12">
        <v>175</v>
      </c>
      <c r="L188" s="12"/>
      <c r="M188" s="15">
        <v>40</v>
      </c>
      <c r="N188" s="15">
        <v>35</v>
      </c>
      <c r="O188" s="12">
        <v>33</v>
      </c>
      <c r="P188" s="12"/>
      <c r="Q188" s="15">
        <v>288</v>
      </c>
      <c r="R188" s="15">
        <v>279</v>
      </c>
      <c r="S188" s="12">
        <v>264</v>
      </c>
      <c r="T188" s="12"/>
      <c r="U188" s="15">
        <v>151</v>
      </c>
      <c r="V188" s="15">
        <v>160</v>
      </c>
      <c r="W188" s="12">
        <v>153</v>
      </c>
      <c r="X188" s="12"/>
      <c r="Y188" s="126">
        <v>666</v>
      </c>
      <c r="Z188" s="126">
        <v>657</v>
      </c>
      <c r="AA188" s="386">
        <v>625</v>
      </c>
      <c r="AB188" s="450">
        <v>-32</v>
      </c>
      <c r="AC188" s="453">
        <v>-4.8706240487062402E-2</v>
      </c>
      <c r="AD188" s="20">
        <v>1912</v>
      </c>
      <c r="AE188" s="20">
        <v>1937</v>
      </c>
      <c r="AF188" s="16">
        <v>1922</v>
      </c>
      <c r="AG188" s="16"/>
      <c r="AH188" s="20">
        <v>1143</v>
      </c>
      <c r="AI188" s="20">
        <v>1169</v>
      </c>
      <c r="AJ188" s="16">
        <v>1151</v>
      </c>
      <c r="AL188" s="13">
        <v>1580140.65</v>
      </c>
      <c r="AM188" s="414">
        <v>1641617.97</v>
      </c>
      <c r="AN188" s="386">
        <v>1637233.5</v>
      </c>
      <c r="AO188" s="386"/>
      <c r="AP188" s="13">
        <v>359024</v>
      </c>
      <c r="AQ188" s="414">
        <v>333855.55</v>
      </c>
      <c r="AR188" s="386">
        <v>328289.28000000003</v>
      </c>
      <c r="AS188" s="386"/>
      <c r="AT188" s="13">
        <v>2178688.3199999998</v>
      </c>
      <c r="AU188" s="414">
        <v>2280015.9</v>
      </c>
      <c r="AV188" s="386">
        <v>2251410.48</v>
      </c>
      <c r="AW188" s="386"/>
      <c r="AX188" s="13">
        <v>1954687.45</v>
      </c>
      <c r="AY188" s="414">
        <v>2215864</v>
      </c>
      <c r="AZ188" s="386">
        <v>2210576.13</v>
      </c>
      <c r="BA188" s="386"/>
      <c r="BB188" s="13">
        <v>126459.68</v>
      </c>
      <c r="BC188" s="414">
        <v>136016.14000000001</v>
      </c>
      <c r="BD188" s="386">
        <v>140748.06</v>
      </c>
      <c r="BE188" s="386"/>
      <c r="BF188" s="13">
        <v>95417.64</v>
      </c>
      <c r="BG188" s="414">
        <v>100615.83</v>
      </c>
      <c r="BH188" s="386">
        <v>103256.21</v>
      </c>
      <c r="BI188" s="386"/>
      <c r="BJ188" s="414">
        <v>6072540.4199999999</v>
      </c>
      <c r="BK188" s="414">
        <v>6471353.4199999999</v>
      </c>
      <c r="BL188" s="386">
        <v>6427509.3899999997</v>
      </c>
      <c r="BM188" s="366">
        <v>-43844.030000000297</v>
      </c>
      <c r="BN188" s="366">
        <v>-17.213989006674598</v>
      </c>
      <c r="BO188" s="786"/>
      <c r="BP188" s="13">
        <v>6294417.7400000002</v>
      </c>
      <c r="BQ188" s="414">
        <v>6707985.3899999997</v>
      </c>
      <c r="BR188" s="386">
        <v>6568257.4500000002</v>
      </c>
      <c r="BS188" s="415">
        <v>-139727.93999999901</v>
      </c>
      <c r="BT188" s="415">
        <v>-54.859811542991601</v>
      </c>
    </row>
    <row r="189" spans="1:72">
      <c r="A189" s="333">
        <v>592</v>
      </c>
      <c r="B189" s="330">
        <v>13</v>
      </c>
      <c r="C189" s="330">
        <v>13</v>
      </c>
      <c r="D189" s="336" t="s">
        <v>214</v>
      </c>
      <c r="E189" s="20">
        <v>3596</v>
      </c>
      <c r="F189" s="20">
        <v>3552</v>
      </c>
      <c r="G189" s="12">
        <v>3511</v>
      </c>
      <c r="H189" s="12"/>
      <c r="I189" s="15">
        <v>172</v>
      </c>
      <c r="J189" s="15">
        <v>165</v>
      </c>
      <c r="K189" s="12">
        <v>159</v>
      </c>
      <c r="L189" s="12"/>
      <c r="M189" s="15">
        <v>37</v>
      </c>
      <c r="N189" s="15">
        <v>30</v>
      </c>
      <c r="O189" s="12">
        <v>35</v>
      </c>
      <c r="P189" s="12"/>
      <c r="Q189" s="15">
        <v>273</v>
      </c>
      <c r="R189" s="15">
        <v>262</v>
      </c>
      <c r="S189" s="12">
        <v>248</v>
      </c>
      <c r="T189" s="12"/>
      <c r="U189" s="15">
        <v>175</v>
      </c>
      <c r="V189" s="15">
        <v>169</v>
      </c>
      <c r="W189" s="12">
        <v>141</v>
      </c>
      <c r="X189" s="12"/>
      <c r="Y189" s="126">
        <v>657</v>
      </c>
      <c r="Z189" s="126">
        <v>626</v>
      </c>
      <c r="AA189" s="386">
        <v>583</v>
      </c>
      <c r="AB189" s="450">
        <v>-43</v>
      </c>
      <c r="AC189" s="453">
        <v>-6.8690095846645399E-2</v>
      </c>
      <c r="AD189" s="20">
        <v>2939</v>
      </c>
      <c r="AE189" s="20">
        <v>2926</v>
      </c>
      <c r="AF189" s="16">
        <v>2928</v>
      </c>
      <c r="AG189" s="16"/>
      <c r="AH189" s="20">
        <v>1896</v>
      </c>
      <c r="AI189" s="20">
        <v>1873</v>
      </c>
      <c r="AJ189" s="16">
        <v>1859</v>
      </c>
      <c r="AL189" s="13">
        <v>1453391.4</v>
      </c>
      <c r="AM189" s="414">
        <v>1480147.35</v>
      </c>
      <c r="AN189" s="386">
        <v>1487543.58</v>
      </c>
      <c r="AO189" s="386"/>
      <c r="AP189" s="13">
        <v>332097.2</v>
      </c>
      <c r="AQ189" s="414">
        <v>286161.90000000002</v>
      </c>
      <c r="AR189" s="386">
        <v>348185.59999999998</v>
      </c>
      <c r="AS189" s="386"/>
      <c r="AT189" s="13">
        <v>2065214.97</v>
      </c>
      <c r="AU189" s="414">
        <v>2141090.2000000002</v>
      </c>
      <c r="AV189" s="386">
        <v>2114961.36</v>
      </c>
      <c r="AW189" s="386"/>
      <c r="AX189" s="13">
        <v>2265366.25</v>
      </c>
      <c r="AY189" s="414">
        <v>2340506.35</v>
      </c>
      <c r="AZ189" s="386">
        <v>2037197.61</v>
      </c>
      <c r="BA189" s="386"/>
      <c r="BB189" s="13">
        <v>194385.46</v>
      </c>
      <c r="BC189" s="414">
        <v>205463.72</v>
      </c>
      <c r="BD189" s="386">
        <v>214417.44</v>
      </c>
      <c r="BE189" s="386"/>
      <c r="BF189" s="13">
        <v>158278.07999999999</v>
      </c>
      <c r="BG189" s="414">
        <v>161209.10999999999</v>
      </c>
      <c r="BH189" s="386">
        <v>166770.89000000001</v>
      </c>
      <c r="BI189" s="386"/>
      <c r="BJ189" s="414">
        <v>6116069.8200000003</v>
      </c>
      <c r="BK189" s="414">
        <v>6247905.7999999998</v>
      </c>
      <c r="BL189" s="386">
        <v>5987888.1500000004</v>
      </c>
      <c r="BM189" s="366">
        <v>-260017.65</v>
      </c>
      <c r="BN189" s="366">
        <v>-74.058003417829795</v>
      </c>
      <c r="BO189" s="786"/>
      <c r="BP189" s="13">
        <v>6468733.3600000003</v>
      </c>
      <c r="BQ189" s="414">
        <v>6614578.6299999999</v>
      </c>
      <c r="BR189" s="386">
        <v>6202305.5899999999</v>
      </c>
      <c r="BS189" s="415">
        <v>-412273.04000000103</v>
      </c>
      <c r="BT189" s="415">
        <v>-117.423252634577</v>
      </c>
    </row>
    <row r="190" spans="1:72">
      <c r="A190" s="333">
        <v>593</v>
      </c>
      <c r="B190" s="330">
        <v>10</v>
      </c>
      <c r="C190" s="330">
        <v>10</v>
      </c>
      <c r="D190" s="336" t="s">
        <v>215</v>
      </c>
      <c r="E190" s="20">
        <v>17050</v>
      </c>
      <c r="F190" s="20">
        <v>17178</v>
      </c>
      <c r="G190" s="12">
        <v>17124</v>
      </c>
      <c r="H190" s="12"/>
      <c r="I190" s="15">
        <v>598</v>
      </c>
      <c r="J190" s="15">
        <v>621</v>
      </c>
      <c r="K190" s="12">
        <v>595</v>
      </c>
      <c r="L190" s="12"/>
      <c r="M190" s="15">
        <v>119</v>
      </c>
      <c r="N190" s="15">
        <v>122</v>
      </c>
      <c r="O190" s="12">
        <v>127</v>
      </c>
      <c r="P190" s="12"/>
      <c r="Q190" s="15">
        <v>898</v>
      </c>
      <c r="R190" s="15">
        <v>871</v>
      </c>
      <c r="S190" s="12">
        <v>870</v>
      </c>
      <c r="T190" s="12"/>
      <c r="U190" s="15">
        <v>447</v>
      </c>
      <c r="V190" s="15">
        <v>490</v>
      </c>
      <c r="W190" s="12">
        <v>489</v>
      </c>
      <c r="X190" s="12"/>
      <c r="Y190" s="126">
        <v>2062</v>
      </c>
      <c r="Z190" s="126">
        <v>2104</v>
      </c>
      <c r="AA190" s="386">
        <v>2081</v>
      </c>
      <c r="AB190" s="450">
        <v>-23</v>
      </c>
      <c r="AC190" s="453">
        <v>-1.0931558935361199E-2</v>
      </c>
      <c r="AD190" s="20">
        <v>14988</v>
      </c>
      <c r="AE190" s="20">
        <v>15074</v>
      </c>
      <c r="AF190" s="16">
        <v>15043</v>
      </c>
      <c r="AG190" s="16"/>
      <c r="AH190" s="20">
        <v>8627</v>
      </c>
      <c r="AI190" s="20">
        <v>8650</v>
      </c>
      <c r="AJ190" s="16">
        <v>8545</v>
      </c>
      <c r="AL190" s="13">
        <v>5053070.0999999996</v>
      </c>
      <c r="AM190" s="414">
        <v>5570736.3899999997</v>
      </c>
      <c r="AN190" s="386">
        <v>5566593.9000000004</v>
      </c>
      <c r="AO190" s="386"/>
      <c r="AP190" s="13">
        <v>1068096.3999999999</v>
      </c>
      <c r="AQ190" s="414">
        <v>1163725.06</v>
      </c>
      <c r="AR190" s="386">
        <v>1263416.3200000001</v>
      </c>
      <c r="AS190" s="386"/>
      <c r="AT190" s="13">
        <v>6793271.2199999997</v>
      </c>
      <c r="AU190" s="414">
        <v>7117899.0999999996</v>
      </c>
      <c r="AV190" s="386">
        <v>7419420.9000000004</v>
      </c>
      <c r="AW190" s="386"/>
      <c r="AX190" s="13">
        <v>5786392.6500000004</v>
      </c>
      <c r="AY190" s="414">
        <v>6786083.5</v>
      </c>
      <c r="AZ190" s="386">
        <v>7065174.6900000004</v>
      </c>
      <c r="BA190" s="386"/>
      <c r="BB190" s="13">
        <v>991306.32</v>
      </c>
      <c r="BC190" s="414">
        <v>1058496.28</v>
      </c>
      <c r="BD190" s="386">
        <v>1101598.8899999999</v>
      </c>
      <c r="BE190" s="386"/>
      <c r="BF190" s="13">
        <v>720181.96</v>
      </c>
      <c r="BG190" s="414">
        <v>744505.5</v>
      </c>
      <c r="BH190" s="386">
        <v>766571.95</v>
      </c>
      <c r="BI190" s="386"/>
      <c r="BJ190" s="414">
        <v>18700830.370000001</v>
      </c>
      <c r="BK190" s="414">
        <v>20638444.050000001</v>
      </c>
      <c r="BL190" s="386">
        <v>21314605.809999999</v>
      </c>
      <c r="BM190" s="366">
        <v>676161.76000000199</v>
      </c>
      <c r="BN190" s="366">
        <v>39.486204157907103</v>
      </c>
      <c r="BO190" s="786"/>
      <c r="BP190" s="13">
        <v>20412318.649999999</v>
      </c>
      <c r="BQ190" s="414">
        <v>22441445.829999998</v>
      </c>
      <c r="BR190" s="386">
        <v>22416204.699999999</v>
      </c>
      <c r="BS190" s="415">
        <v>-25241.129999995199</v>
      </c>
      <c r="BT190" s="415">
        <v>-1.47402067273974</v>
      </c>
    </row>
    <row r="191" spans="1:72">
      <c r="A191" s="333">
        <v>595</v>
      </c>
      <c r="B191" s="330">
        <v>11</v>
      </c>
      <c r="C191" s="330">
        <v>11</v>
      </c>
      <c r="D191" s="336" t="s">
        <v>216</v>
      </c>
      <c r="E191" s="20">
        <v>4073</v>
      </c>
      <c r="F191" s="20">
        <v>3980</v>
      </c>
      <c r="G191" s="12">
        <v>3873</v>
      </c>
      <c r="H191" s="12"/>
      <c r="I191" s="15">
        <v>139</v>
      </c>
      <c r="J191" s="15">
        <v>125</v>
      </c>
      <c r="K191" s="12">
        <v>118</v>
      </c>
      <c r="L191" s="12"/>
      <c r="M191" s="15">
        <v>35</v>
      </c>
      <c r="N191" s="15">
        <v>32</v>
      </c>
      <c r="O191" s="12">
        <v>26</v>
      </c>
      <c r="P191" s="12"/>
      <c r="Q191" s="15">
        <v>207</v>
      </c>
      <c r="R191" s="15">
        <v>194</v>
      </c>
      <c r="S191" s="12">
        <v>192</v>
      </c>
      <c r="T191" s="12"/>
      <c r="U191" s="15">
        <v>141</v>
      </c>
      <c r="V191" s="15">
        <v>146</v>
      </c>
      <c r="W191" s="12">
        <v>129</v>
      </c>
      <c r="X191" s="12"/>
      <c r="Y191" s="126">
        <v>522</v>
      </c>
      <c r="Z191" s="126">
        <v>497</v>
      </c>
      <c r="AA191" s="386">
        <v>465</v>
      </c>
      <c r="AB191" s="450">
        <v>-32</v>
      </c>
      <c r="AC191" s="453">
        <v>-6.4386317907444701E-2</v>
      </c>
      <c r="AD191" s="20">
        <v>3551</v>
      </c>
      <c r="AE191" s="20">
        <v>3483</v>
      </c>
      <c r="AF191" s="16">
        <v>3408</v>
      </c>
      <c r="AG191" s="16"/>
      <c r="AH191" s="20">
        <v>1816</v>
      </c>
      <c r="AI191" s="20">
        <v>1771</v>
      </c>
      <c r="AJ191" s="16">
        <v>1708</v>
      </c>
      <c r="AL191" s="13">
        <v>1174543.05</v>
      </c>
      <c r="AM191" s="414">
        <v>1121323.75</v>
      </c>
      <c r="AN191" s="386">
        <v>1103963.1599999999</v>
      </c>
      <c r="AO191" s="386"/>
      <c r="AP191" s="13">
        <v>314146</v>
      </c>
      <c r="AQ191" s="414">
        <v>305239.36</v>
      </c>
      <c r="AR191" s="386">
        <v>258652.16</v>
      </c>
      <c r="AS191" s="386"/>
      <c r="AT191" s="13">
        <v>1565932.23</v>
      </c>
      <c r="AU191" s="414">
        <v>1585387.4</v>
      </c>
      <c r="AV191" s="386">
        <v>1637389.44</v>
      </c>
      <c r="AW191" s="386"/>
      <c r="AX191" s="13">
        <v>1825237.95</v>
      </c>
      <c r="AY191" s="414">
        <v>2021975.9</v>
      </c>
      <c r="AZ191" s="386">
        <v>1863819.09</v>
      </c>
      <c r="BA191" s="386"/>
      <c r="BB191" s="13">
        <v>234863.14</v>
      </c>
      <c r="BC191" s="414">
        <v>244576.26</v>
      </c>
      <c r="BD191" s="386">
        <v>249567.84</v>
      </c>
      <c r="BE191" s="386"/>
      <c r="BF191" s="13">
        <v>151599.67999999999</v>
      </c>
      <c r="BG191" s="414">
        <v>152429.97</v>
      </c>
      <c r="BH191" s="386">
        <v>153224.68</v>
      </c>
      <c r="BI191" s="386"/>
      <c r="BJ191" s="414">
        <v>4879859.2300000004</v>
      </c>
      <c r="BK191" s="414">
        <v>5033926.41</v>
      </c>
      <c r="BL191" s="386">
        <v>4863823.8499999996</v>
      </c>
      <c r="BM191" s="366">
        <v>-170102.56000000099</v>
      </c>
      <c r="BN191" s="366">
        <v>-43.920103279111899</v>
      </c>
      <c r="BO191" s="786"/>
      <c r="BP191" s="13">
        <v>5266322.05</v>
      </c>
      <c r="BQ191" s="414">
        <v>5430932.6399999997</v>
      </c>
      <c r="BR191" s="386">
        <v>5113391.6900000004</v>
      </c>
      <c r="BS191" s="415">
        <v>-317540.950000001</v>
      </c>
      <c r="BT191" s="415">
        <v>-81.988368190033896</v>
      </c>
    </row>
    <row r="192" spans="1:72">
      <c r="A192" s="333">
        <v>598</v>
      </c>
      <c r="B192" s="330">
        <v>15</v>
      </c>
      <c r="C192" s="330">
        <v>15</v>
      </c>
      <c r="D192" s="336" t="s">
        <v>217</v>
      </c>
      <c r="E192" s="20">
        <v>19475</v>
      </c>
      <c r="F192" s="20">
        <v>19576</v>
      </c>
      <c r="G192" s="12">
        <v>19657</v>
      </c>
      <c r="H192" s="12"/>
      <c r="I192" s="15">
        <v>1014</v>
      </c>
      <c r="J192" s="15">
        <v>1003</v>
      </c>
      <c r="K192" s="12">
        <v>1031</v>
      </c>
      <c r="L192" s="12"/>
      <c r="M192" s="15">
        <v>201</v>
      </c>
      <c r="N192" s="15">
        <v>192</v>
      </c>
      <c r="O192" s="12">
        <v>172</v>
      </c>
      <c r="P192" s="12"/>
      <c r="Q192" s="15">
        <v>1192</v>
      </c>
      <c r="R192" s="15">
        <v>1190</v>
      </c>
      <c r="S192" s="12">
        <v>1187</v>
      </c>
      <c r="T192" s="12"/>
      <c r="U192" s="15">
        <v>710</v>
      </c>
      <c r="V192" s="15">
        <v>713</v>
      </c>
      <c r="W192" s="12">
        <v>688</v>
      </c>
      <c r="X192" s="12"/>
      <c r="Y192" s="126">
        <v>3117</v>
      </c>
      <c r="Z192" s="126">
        <v>3098</v>
      </c>
      <c r="AA192" s="386">
        <v>3078</v>
      </c>
      <c r="AB192" s="450">
        <v>-20</v>
      </c>
      <c r="AC192" s="453">
        <v>-6.4557779212395102E-3</v>
      </c>
      <c r="AD192" s="20">
        <v>16358</v>
      </c>
      <c r="AE192" s="20">
        <v>16478</v>
      </c>
      <c r="AF192" s="16">
        <v>16579</v>
      </c>
      <c r="AG192" s="16"/>
      <c r="AH192" s="20">
        <v>10809</v>
      </c>
      <c r="AI192" s="20">
        <v>10980</v>
      </c>
      <c r="AJ192" s="16">
        <v>11010</v>
      </c>
      <c r="AL192" s="13">
        <v>8568249.3000000007</v>
      </c>
      <c r="AM192" s="414">
        <v>8997501.7699999996</v>
      </c>
      <c r="AN192" s="386">
        <v>9645644.2200000007</v>
      </c>
      <c r="AO192" s="386"/>
      <c r="AP192" s="13">
        <v>1804095.6</v>
      </c>
      <c r="AQ192" s="414">
        <v>1831436.16</v>
      </c>
      <c r="AR192" s="386">
        <v>1711083.52</v>
      </c>
      <c r="AS192" s="386"/>
      <c r="AT192" s="13">
        <v>9017348.8800000008</v>
      </c>
      <c r="AU192" s="414">
        <v>9724799</v>
      </c>
      <c r="AV192" s="386">
        <v>10122819.09</v>
      </c>
      <c r="AW192" s="386"/>
      <c r="AX192" s="13">
        <v>9190914.5</v>
      </c>
      <c r="AY192" s="414">
        <v>9874443.9499999993</v>
      </c>
      <c r="AZ192" s="386">
        <v>9940368.4800000004</v>
      </c>
      <c r="BA192" s="386"/>
      <c r="BB192" s="13">
        <v>1081918.1200000001</v>
      </c>
      <c r="BC192" s="414">
        <v>1157085.1599999999</v>
      </c>
      <c r="BD192" s="386">
        <v>1214080.17</v>
      </c>
      <c r="BE192" s="386"/>
      <c r="BF192" s="13">
        <v>902335.32</v>
      </c>
      <c r="BG192" s="414">
        <v>945048.6</v>
      </c>
      <c r="BH192" s="386">
        <v>987707.1</v>
      </c>
      <c r="BI192" s="386"/>
      <c r="BJ192" s="414">
        <v>28580608.280000001</v>
      </c>
      <c r="BK192" s="414">
        <v>30428180.879999999</v>
      </c>
      <c r="BL192" s="386">
        <v>31419915.309999999</v>
      </c>
      <c r="BM192" s="366">
        <v>991734.42999999598</v>
      </c>
      <c r="BN192" s="366">
        <v>50.451972834104701</v>
      </c>
      <c r="BO192" s="786"/>
      <c r="BP192" s="13">
        <v>30564861.719999999</v>
      </c>
      <c r="BQ192" s="414">
        <v>32530314.640000001</v>
      </c>
      <c r="BR192" s="386">
        <v>32633995.48</v>
      </c>
      <c r="BS192" s="415">
        <v>103680.83999999599</v>
      </c>
      <c r="BT192" s="415">
        <v>5.2744996693288</v>
      </c>
    </row>
    <row r="193" spans="1:72">
      <c r="A193" s="333">
        <v>599</v>
      </c>
      <c r="B193" s="330">
        <v>15</v>
      </c>
      <c r="C193" s="330">
        <v>15</v>
      </c>
      <c r="D193" s="336" t="s">
        <v>218</v>
      </c>
      <c r="E193" s="20">
        <v>11225</v>
      </c>
      <c r="F193" s="20">
        <v>11226</v>
      </c>
      <c r="G193" s="12">
        <v>11289</v>
      </c>
      <c r="H193" s="12"/>
      <c r="I193" s="15">
        <v>990</v>
      </c>
      <c r="J193" s="15">
        <v>986</v>
      </c>
      <c r="K193" s="12">
        <v>981</v>
      </c>
      <c r="L193" s="12"/>
      <c r="M193" s="15">
        <v>171</v>
      </c>
      <c r="N193" s="15">
        <v>169</v>
      </c>
      <c r="O193" s="12">
        <v>173</v>
      </c>
      <c r="P193" s="12"/>
      <c r="Q193" s="15">
        <v>1012</v>
      </c>
      <c r="R193" s="15">
        <v>1014</v>
      </c>
      <c r="S193" s="12">
        <v>1004</v>
      </c>
      <c r="T193" s="12"/>
      <c r="U193" s="15">
        <v>584</v>
      </c>
      <c r="V193" s="15">
        <v>545</v>
      </c>
      <c r="W193" s="12">
        <v>539</v>
      </c>
      <c r="X193" s="12"/>
      <c r="Y193" s="126">
        <v>2757</v>
      </c>
      <c r="Z193" s="126">
        <v>2714</v>
      </c>
      <c r="AA193" s="386">
        <v>2697</v>
      </c>
      <c r="AB193" s="450">
        <v>-17</v>
      </c>
      <c r="AC193" s="453">
        <v>-6.2638172439204104E-3</v>
      </c>
      <c r="AD193" s="20">
        <v>8468</v>
      </c>
      <c r="AE193" s="20">
        <v>8512</v>
      </c>
      <c r="AF193" s="16">
        <v>8592</v>
      </c>
      <c r="AG193" s="16"/>
      <c r="AH193" s="20">
        <v>5971</v>
      </c>
      <c r="AI193" s="20">
        <v>5946</v>
      </c>
      <c r="AJ193" s="16">
        <v>5994</v>
      </c>
      <c r="AL193" s="13">
        <v>8365450.5</v>
      </c>
      <c r="AM193" s="414">
        <v>8845001.7400000002</v>
      </c>
      <c r="AN193" s="386">
        <v>9177863.2200000007</v>
      </c>
      <c r="AO193" s="386"/>
      <c r="AP193" s="13">
        <v>1534827.6</v>
      </c>
      <c r="AQ193" s="414">
        <v>1612045.37</v>
      </c>
      <c r="AR193" s="386">
        <v>1721031.6799999999</v>
      </c>
      <c r="AS193" s="386"/>
      <c r="AT193" s="13">
        <v>7655668.6799999997</v>
      </c>
      <c r="AU193" s="414">
        <v>8286509.4000000004</v>
      </c>
      <c r="AV193" s="386">
        <v>8562182.2799999993</v>
      </c>
      <c r="AW193" s="386"/>
      <c r="AX193" s="13">
        <v>7559850.7999999998</v>
      </c>
      <c r="AY193" s="414">
        <v>7547786.75</v>
      </c>
      <c r="AZ193" s="386">
        <v>7787585.1900000004</v>
      </c>
      <c r="BA193" s="386"/>
      <c r="BB193" s="13">
        <v>560073.52</v>
      </c>
      <c r="BC193" s="414">
        <v>597712.64000000001</v>
      </c>
      <c r="BD193" s="386">
        <v>629192.16</v>
      </c>
      <c r="BE193" s="386"/>
      <c r="BF193" s="13">
        <v>498459.08</v>
      </c>
      <c r="BG193" s="414">
        <v>511772.22</v>
      </c>
      <c r="BH193" s="386">
        <v>537721.74</v>
      </c>
      <c r="BI193" s="386"/>
      <c r="BJ193" s="414">
        <v>25115797.579999998</v>
      </c>
      <c r="BK193" s="414">
        <v>26291343.260000002</v>
      </c>
      <c r="BL193" s="386">
        <v>27248662.370000001</v>
      </c>
      <c r="BM193" s="366">
        <v>957319.10999999603</v>
      </c>
      <c r="BN193" s="366">
        <v>84.801055009300697</v>
      </c>
      <c r="BO193" s="786"/>
      <c r="BP193" s="13">
        <v>26174330.18</v>
      </c>
      <c r="BQ193" s="414">
        <v>27400828.120000001</v>
      </c>
      <c r="BR193" s="386">
        <v>27877854.530000001</v>
      </c>
      <c r="BS193" s="415">
        <v>477026.41</v>
      </c>
      <c r="BT193" s="415">
        <v>42.255860572238497</v>
      </c>
    </row>
    <row r="194" spans="1:72">
      <c r="A194" s="333">
        <v>601</v>
      </c>
      <c r="B194" s="330">
        <v>13</v>
      </c>
      <c r="C194" s="330">
        <v>13</v>
      </c>
      <c r="D194" s="336" t="s">
        <v>219</v>
      </c>
      <c r="E194" s="20">
        <v>3739</v>
      </c>
      <c r="F194" s="20">
        <v>3692</v>
      </c>
      <c r="G194" s="12">
        <v>3676</v>
      </c>
      <c r="H194" s="12"/>
      <c r="I194" s="15">
        <v>141</v>
      </c>
      <c r="J194" s="15">
        <v>142</v>
      </c>
      <c r="K194" s="12">
        <v>137</v>
      </c>
      <c r="L194" s="12"/>
      <c r="M194" s="15">
        <v>32</v>
      </c>
      <c r="N194" s="15">
        <v>25</v>
      </c>
      <c r="O194" s="12">
        <v>28</v>
      </c>
      <c r="P194" s="12"/>
      <c r="Q194" s="15">
        <v>221</v>
      </c>
      <c r="R194" s="15">
        <v>211</v>
      </c>
      <c r="S194" s="12">
        <v>198</v>
      </c>
      <c r="T194" s="12"/>
      <c r="U194" s="15">
        <v>149</v>
      </c>
      <c r="V194" s="15">
        <v>138</v>
      </c>
      <c r="W194" s="12">
        <v>132</v>
      </c>
      <c r="X194" s="12"/>
      <c r="Y194" s="126">
        <v>543</v>
      </c>
      <c r="Z194" s="126">
        <v>516</v>
      </c>
      <c r="AA194" s="386">
        <v>495</v>
      </c>
      <c r="AB194" s="450">
        <v>-21</v>
      </c>
      <c r="AC194" s="453">
        <v>-4.0697674418604703E-2</v>
      </c>
      <c r="AD194" s="20">
        <v>3196</v>
      </c>
      <c r="AE194" s="20">
        <v>3176</v>
      </c>
      <c r="AF194" s="16">
        <v>3181</v>
      </c>
      <c r="AG194" s="16"/>
      <c r="AH194" s="20">
        <v>1795</v>
      </c>
      <c r="AI194" s="20">
        <v>1776</v>
      </c>
      <c r="AJ194" s="16">
        <v>1758</v>
      </c>
      <c r="AL194" s="13">
        <v>1191442.95</v>
      </c>
      <c r="AM194" s="414">
        <v>1273823.78</v>
      </c>
      <c r="AN194" s="386">
        <v>1281719.94</v>
      </c>
      <c r="AO194" s="386"/>
      <c r="AP194" s="13">
        <v>287219.20000000001</v>
      </c>
      <c r="AQ194" s="414">
        <v>238468.25</v>
      </c>
      <c r="AR194" s="386">
        <v>278548.47999999998</v>
      </c>
      <c r="AS194" s="386"/>
      <c r="AT194" s="13">
        <v>1671840.69</v>
      </c>
      <c r="AU194" s="414">
        <v>1724313.1</v>
      </c>
      <c r="AV194" s="386">
        <v>1688557.86</v>
      </c>
      <c r="AW194" s="386"/>
      <c r="AX194" s="13">
        <v>1928797.55</v>
      </c>
      <c r="AY194" s="414">
        <v>1911182.7</v>
      </c>
      <c r="AZ194" s="386">
        <v>1907163.72</v>
      </c>
      <c r="BA194" s="386"/>
      <c r="BB194" s="13">
        <v>211383.44</v>
      </c>
      <c r="BC194" s="414">
        <v>223018.72</v>
      </c>
      <c r="BD194" s="386">
        <v>232944.63</v>
      </c>
      <c r="BE194" s="386"/>
      <c r="BF194" s="13">
        <v>149846.6</v>
      </c>
      <c r="BG194" s="414">
        <v>152860.32</v>
      </c>
      <c r="BH194" s="386">
        <v>157710.18</v>
      </c>
      <c r="BI194" s="386"/>
      <c r="BJ194" s="414">
        <v>5079300.3899999997</v>
      </c>
      <c r="BK194" s="414">
        <v>5147787.83</v>
      </c>
      <c r="BL194" s="386">
        <v>5155990</v>
      </c>
      <c r="BM194" s="366">
        <v>8202.1699999999291</v>
      </c>
      <c r="BN194" s="366">
        <v>2.2312758433079201</v>
      </c>
      <c r="BO194" s="786"/>
      <c r="BP194" s="13">
        <v>5440530.4299999997</v>
      </c>
      <c r="BQ194" s="414">
        <v>5523666.8700000001</v>
      </c>
      <c r="BR194" s="386">
        <v>5388934.6299999999</v>
      </c>
      <c r="BS194" s="415">
        <v>-134732.24</v>
      </c>
      <c r="BT194" s="415">
        <v>-36.651860718172003</v>
      </c>
    </row>
    <row r="195" spans="1:72">
      <c r="A195" s="333">
        <v>604</v>
      </c>
      <c r="B195" s="330">
        <v>6</v>
      </c>
      <c r="C195" s="330">
        <v>6</v>
      </c>
      <c r="D195" s="336" t="s">
        <v>220</v>
      </c>
      <c r="E195" s="20">
        <v>20763</v>
      </c>
      <c r="F195" s="20">
        <v>21042</v>
      </c>
      <c r="G195" s="12">
        <v>21373</v>
      </c>
      <c r="H195" s="12"/>
      <c r="I195" s="15">
        <v>1245</v>
      </c>
      <c r="J195" s="15">
        <v>1250</v>
      </c>
      <c r="K195" s="12">
        <v>1289</v>
      </c>
      <c r="L195" s="12"/>
      <c r="M195" s="15">
        <v>258</v>
      </c>
      <c r="N195" s="15">
        <v>219</v>
      </c>
      <c r="O195" s="12">
        <v>233</v>
      </c>
      <c r="P195" s="12"/>
      <c r="Q195" s="15">
        <v>1792</v>
      </c>
      <c r="R195" s="15">
        <v>1742</v>
      </c>
      <c r="S195" s="12">
        <v>1655</v>
      </c>
      <c r="T195" s="12"/>
      <c r="U195" s="15">
        <v>885</v>
      </c>
      <c r="V195" s="15">
        <v>935</v>
      </c>
      <c r="W195" s="12">
        <v>934</v>
      </c>
      <c r="X195" s="12"/>
      <c r="Y195" s="126">
        <v>4180</v>
      </c>
      <c r="Z195" s="126">
        <v>4146</v>
      </c>
      <c r="AA195" s="386">
        <v>4111</v>
      </c>
      <c r="AB195" s="450">
        <v>-35</v>
      </c>
      <c r="AC195" s="453">
        <v>-8.4418716835504108E-3</v>
      </c>
      <c r="AD195" s="20">
        <v>16583</v>
      </c>
      <c r="AE195" s="20">
        <v>16896</v>
      </c>
      <c r="AF195" s="16">
        <v>17262</v>
      </c>
      <c r="AG195" s="16"/>
      <c r="AH195" s="20">
        <v>12206</v>
      </c>
      <c r="AI195" s="20">
        <v>12447</v>
      </c>
      <c r="AJ195" s="16">
        <v>12652</v>
      </c>
      <c r="AL195" s="13">
        <v>10520187.75</v>
      </c>
      <c r="AM195" s="414">
        <v>11213237.5</v>
      </c>
      <c r="AN195" s="386">
        <v>12059394.18</v>
      </c>
      <c r="AO195" s="386"/>
      <c r="AP195" s="13">
        <v>2315704.7999999998</v>
      </c>
      <c r="AQ195" s="414">
        <v>2088981.87</v>
      </c>
      <c r="AR195" s="386">
        <v>2317921.2799999998</v>
      </c>
      <c r="AS195" s="386"/>
      <c r="AT195" s="13">
        <v>13556282.880000001</v>
      </c>
      <c r="AU195" s="414">
        <v>14235798.199999999</v>
      </c>
      <c r="AV195" s="386">
        <v>14113955.85</v>
      </c>
      <c r="AW195" s="386"/>
      <c r="AX195" s="13">
        <v>11456280.75</v>
      </c>
      <c r="AY195" s="414">
        <v>12948955.25</v>
      </c>
      <c r="AZ195" s="386">
        <v>13494628.140000001</v>
      </c>
      <c r="BA195" s="386"/>
      <c r="BB195" s="13">
        <v>1096799.6200000001</v>
      </c>
      <c r="BC195" s="414">
        <v>1186437.1200000001</v>
      </c>
      <c r="BD195" s="386">
        <v>1264096.26</v>
      </c>
      <c r="BE195" s="386"/>
      <c r="BF195" s="13">
        <v>1018956.88</v>
      </c>
      <c r="BG195" s="414">
        <v>1071313.29</v>
      </c>
      <c r="BH195" s="386">
        <v>1135010.92</v>
      </c>
      <c r="BI195" s="386"/>
      <c r="BJ195" s="414">
        <v>37848456.18</v>
      </c>
      <c r="BK195" s="414">
        <v>40486972.82</v>
      </c>
      <c r="BL195" s="386">
        <v>41985899.450000003</v>
      </c>
      <c r="BM195" s="366">
        <v>1498926.63</v>
      </c>
      <c r="BN195" s="366">
        <v>70.131784494455701</v>
      </c>
      <c r="BO195" s="786"/>
      <c r="BP195" s="13">
        <v>39964212.68</v>
      </c>
      <c r="BQ195" s="414">
        <v>42744723.229999997</v>
      </c>
      <c r="BR195" s="386">
        <v>43249995.710000001</v>
      </c>
      <c r="BS195" s="415">
        <v>505272.480000004</v>
      </c>
      <c r="BT195" s="415">
        <v>23.640690590932699</v>
      </c>
    </row>
    <row r="196" spans="1:72">
      <c r="A196" s="333">
        <v>607</v>
      </c>
      <c r="B196" s="330">
        <v>12</v>
      </c>
      <c r="C196" s="330">
        <v>12</v>
      </c>
      <c r="D196" s="336" t="s">
        <v>221</v>
      </c>
      <c r="E196" s="20">
        <v>4064</v>
      </c>
      <c r="F196" s="20">
        <v>3999</v>
      </c>
      <c r="G196" s="12">
        <v>3942</v>
      </c>
      <c r="H196" s="12"/>
      <c r="I196" s="15">
        <v>171</v>
      </c>
      <c r="J196" s="15">
        <v>158</v>
      </c>
      <c r="K196" s="12">
        <v>158</v>
      </c>
      <c r="L196" s="12"/>
      <c r="M196" s="15">
        <v>36</v>
      </c>
      <c r="N196" s="15">
        <v>35</v>
      </c>
      <c r="O196" s="12">
        <v>26</v>
      </c>
      <c r="P196" s="12"/>
      <c r="Q196" s="15">
        <v>242</v>
      </c>
      <c r="R196" s="15">
        <v>230</v>
      </c>
      <c r="S196" s="12">
        <v>229</v>
      </c>
      <c r="T196" s="12"/>
      <c r="U196" s="15">
        <v>121</v>
      </c>
      <c r="V196" s="15">
        <v>132</v>
      </c>
      <c r="W196" s="12">
        <v>126</v>
      </c>
      <c r="X196" s="12"/>
      <c r="Y196" s="126">
        <v>570</v>
      </c>
      <c r="Z196" s="126">
        <v>555</v>
      </c>
      <c r="AA196" s="386">
        <v>539</v>
      </c>
      <c r="AB196" s="450">
        <v>-16</v>
      </c>
      <c r="AC196" s="453">
        <v>-2.8828828828828802E-2</v>
      </c>
      <c r="AD196" s="20">
        <v>3494</v>
      </c>
      <c r="AE196" s="20">
        <v>3444</v>
      </c>
      <c r="AF196" s="16">
        <v>3403</v>
      </c>
      <c r="AG196" s="16"/>
      <c r="AH196" s="20">
        <v>1928</v>
      </c>
      <c r="AI196" s="20">
        <v>1868</v>
      </c>
      <c r="AJ196" s="16">
        <v>1817</v>
      </c>
      <c r="AL196" s="13">
        <v>1444941.45</v>
      </c>
      <c r="AM196" s="414">
        <v>1417353.22</v>
      </c>
      <c r="AN196" s="386">
        <v>1478187.96</v>
      </c>
      <c r="AO196" s="386"/>
      <c r="AP196" s="13">
        <v>323121.59999999998</v>
      </c>
      <c r="AQ196" s="414">
        <v>333855.55</v>
      </c>
      <c r="AR196" s="386">
        <v>258652.16</v>
      </c>
      <c r="AS196" s="386"/>
      <c r="AT196" s="13">
        <v>1830703.38</v>
      </c>
      <c r="AU196" s="414">
        <v>1879583</v>
      </c>
      <c r="AV196" s="386">
        <v>1952928.03</v>
      </c>
      <c r="AW196" s="386"/>
      <c r="AX196" s="13">
        <v>1566338.95</v>
      </c>
      <c r="AY196" s="414">
        <v>1828087.8</v>
      </c>
      <c r="AZ196" s="386">
        <v>1820474.46</v>
      </c>
      <c r="BA196" s="386"/>
      <c r="BB196" s="13">
        <v>231093.16</v>
      </c>
      <c r="BC196" s="414">
        <v>241837.68</v>
      </c>
      <c r="BD196" s="386">
        <v>249201.69</v>
      </c>
      <c r="BE196" s="386"/>
      <c r="BF196" s="13">
        <v>160949.44</v>
      </c>
      <c r="BG196" s="414">
        <v>160778.76</v>
      </c>
      <c r="BH196" s="386">
        <v>163003.07</v>
      </c>
      <c r="BI196" s="386"/>
      <c r="BJ196" s="414">
        <v>5165105.38</v>
      </c>
      <c r="BK196" s="414">
        <v>5458879.5700000003</v>
      </c>
      <c r="BL196" s="386">
        <v>5510242.6100000003</v>
      </c>
      <c r="BM196" s="366">
        <v>51363.040000000001</v>
      </c>
      <c r="BN196" s="366">
        <v>13.0296905124302</v>
      </c>
      <c r="BO196" s="786"/>
      <c r="BP196" s="13">
        <v>5557147.9800000004</v>
      </c>
      <c r="BQ196" s="414">
        <v>5861496.0099999998</v>
      </c>
      <c r="BR196" s="386">
        <v>5759444.2999999998</v>
      </c>
      <c r="BS196" s="415">
        <v>-102051.71</v>
      </c>
      <c r="BT196" s="415">
        <v>-25.888307965499699</v>
      </c>
    </row>
    <row r="197" spans="1:72">
      <c r="A197" s="333">
        <v>608</v>
      </c>
      <c r="B197" s="330">
        <v>4</v>
      </c>
      <c r="C197" s="330">
        <v>4</v>
      </c>
      <c r="D197" s="336" t="s">
        <v>222</v>
      </c>
      <c r="E197" s="20">
        <v>1943</v>
      </c>
      <c r="F197" s="20">
        <v>1931</v>
      </c>
      <c r="G197" s="12">
        <v>1893</v>
      </c>
      <c r="H197" s="12"/>
      <c r="I197" s="15">
        <v>86</v>
      </c>
      <c r="J197" s="15">
        <v>89</v>
      </c>
      <c r="K197" s="12">
        <v>88</v>
      </c>
      <c r="L197" s="12"/>
      <c r="M197" s="15">
        <v>9</v>
      </c>
      <c r="N197" s="15">
        <v>18</v>
      </c>
      <c r="O197" s="12">
        <v>13</v>
      </c>
      <c r="P197" s="12"/>
      <c r="Q197" s="15">
        <v>123</v>
      </c>
      <c r="R197" s="15">
        <v>113</v>
      </c>
      <c r="S197" s="12">
        <v>110</v>
      </c>
      <c r="T197" s="12"/>
      <c r="U197" s="15">
        <v>61</v>
      </c>
      <c r="V197" s="15">
        <v>55</v>
      </c>
      <c r="W197" s="12">
        <v>51</v>
      </c>
      <c r="X197" s="12"/>
      <c r="Y197" s="126">
        <v>279</v>
      </c>
      <c r="Z197" s="126">
        <v>275</v>
      </c>
      <c r="AA197" s="386">
        <v>262</v>
      </c>
      <c r="AB197" s="450">
        <v>-13</v>
      </c>
      <c r="AC197" s="453">
        <v>-4.72727272727273E-2</v>
      </c>
      <c r="AD197" s="20">
        <v>1664</v>
      </c>
      <c r="AE197" s="20">
        <v>1656</v>
      </c>
      <c r="AF197" s="16">
        <v>1631</v>
      </c>
      <c r="AG197" s="16"/>
      <c r="AH197" s="20">
        <v>950</v>
      </c>
      <c r="AI197" s="20">
        <v>941</v>
      </c>
      <c r="AJ197" s="16">
        <v>906</v>
      </c>
      <c r="AL197" s="13">
        <v>726695.7</v>
      </c>
      <c r="AM197" s="414">
        <v>798382.51</v>
      </c>
      <c r="AN197" s="386">
        <v>823294.56</v>
      </c>
      <c r="AO197" s="386"/>
      <c r="AP197" s="13">
        <v>80780.399999999994</v>
      </c>
      <c r="AQ197" s="414">
        <v>171697.14</v>
      </c>
      <c r="AR197" s="386">
        <v>129326.08</v>
      </c>
      <c r="AS197" s="386"/>
      <c r="AT197" s="13">
        <v>930481.47</v>
      </c>
      <c r="AU197" s="414">
        <v>923447.3</v>
      </c>
      <c r="AV197" s="386">
        <v>938087.7</v>
      </c>
      <c r="AW197" s="386"/>
      <c r="AX197" s="13">
        <v>789641.95</v>
      </c>
      <c r="AY197" s="414">
        <v>761703.25</v>
      </c>
      <c r="AZ197" s="386">
        <v>736858.71</v>
      </c>
      <c r="BA197" s="386"/>
      <c r="BB197" s="13">
        <v>110056.96000000001</v>
      </c>
      <c r="BC197" s="414">
        <v>116284.32</v>
      </c>
      <c r="BD197" s="386">
        <v>119438.13</v>
      </c>
      <c r="BE197" s="386"/>
      <c r="BF197" s="13">
        <v>79306</v>
      </c>
      <c r="BG197" s="414">
        <v>80991.87</v>
      </c>
      <c r="BH197" s="386">
        <v>81277.259999999995</v>
      </c>
      <c r="BI197" s="386"/>
      <c r="BJ197" s="414">
        <v>2527599.52</v>
      </c>
      <c r="BK197" s="414">
        <v>2655230.2000000002</v>
      </c>
      <c r="BL197" s="386">
        <v>2627567.0499999998</v>
      </c>
      <c r="BM197" s="366">
        <v>-27663.150000000402</v>
      </c>
      <c r="BN197" s="366">
        <v>-14.6133914421555</v>
      </c>
      <c r="BO197" s="786"/>
      <c r="BP197" s="13">
        <v>2716962.48</v>
      </c>
      <c r="BQ197" s="414">
        <v>2852506.39</v>
      </c>
      <c r="BR197" s="386">
        <v>2747005.18</v>
      </c>
      <c r="BS197" s="415">
        <v>-105501.21</v>
      </c>
      <c r="BT197" s="415">
        <v>-55.732282091917597</v>
      </c>
    </row>
    <row r="198" spans="1:72">
      <c r="A198" s="333">
        <v>609</v>
      </c>
      <c r="B198" s="330">
        <v>4</v>
      </c>
      <c r="C198" s="330">
        <v>4</v>
      </c>
      <c r="D198" s="336" t="s">
        <v>223</v>
      </c>
      <c r="E198" s="20">
        <v>83106</v>
      </c>
      <c r="F198" s="20">
        <v>83305</v>
      </c>
      <c r="G198" s="12">
        <v>83010</v>
      </c>
      <c r="H198" s="12"/>
      <c r="I198" s="15">
        <v>3730</v>
      </c>
      <c r="J198" s="15">
        <v>3701</v>
      </c>
      <c r="K198" s="12">
        <v>3704</v>
      </c>
      <c r="L198" s="12"/>
      <c r="M198" s="15">
        <v>714</v>
      </c>
      <c r="N198" s="15">
        <v>671</v>
      </c>
      <c r="O198" s="12">
        <v>623</v>
      </c>
      <c r="P198" s="12"/>
      <c r="Q198" s="15">
        <v>4885</v>
      </c>
      <c r="R198" s="15">
        <v>4800</v>
      </c>
      <c r="S198" s="12">
        <v>4702</v>
      </c>
      <c r="T198" s="12"/>
      <c r="U198" s="15">
        <v>2622</v>
      </c>
      <c r="V198" s="15">
        <v>2658</v>
      </c>
      <c r="W198" s="12">
        <v>2651</v>
      </c>
      <c r="X198" s="12"/>
      <c r="Y198" s="126">
        <v>11951</v>
      </c>
      <c r="Z198" s="126">
        <v>11830</v>
      </c>
      <c r="AA198" s="386">
        <v>11680</v>
      </c>
      <c r="AB198" s="450">
        <v>-150</v>
      </c>
      <c r="AC198" s="453">
        <v>-1.2679628064243401E-2</v>
      </c>
      <c r="AD198" s="20">
        <v>71155</v>
      </c>
      <c r="AE198" s="20">
        <v>71475</v>
      </c>
      <c r="AF198" s="16">
        <v>71330</v>
      </c>
      <c r="AG198" s="16"/>
      <c r="AH198" s="20">
        <v>46902</v>
      </c>
      <c r="AI198" s="20">
        <v>47156</v>
      </c>
      <c r="AJ198" s="16">
        <v>46924</v>
      </c>
      <c r="AL198" s="13">
        <v>31518313.5</v>
      </c>
      <c r="AM198" s="414">
        <v>33200153.59</v>
      </c>
      <c r="AN198" s="386">
        <v>34653216.479999997</v>
      </c>
      <c r="AO198" s="386"/>
      <c r="AP198" s="13">
        <v>6408578.4000000004</v>
      </c>
      <c r="AQ198" s="414">
        <v>6400487.8300000001</v>
      </c>
      <c r="AR198" s="386">
        <v>6197703.6799999997</v>
      </c>
      <c r="AS198" s="386"/>
      <c r="AT198" s="13">
        <v>36954487.649999999</v>
      </c>
      <c r="AU198" s="414">
        <v>39226080</v>
      </c>
      <c r="AV198" s="386">
        <v>40098985.140000001</v>
      </c>
      <c r="AW198" s="386"/>
      <c r="AX198" s="13">
        <v>33941658.899999999</v>
      </c>
      <c r="AY198" s="414">
        <v>36811040.700000003</v>
      </c>
      <c r="AZ198" s="386">
        <v>38302204.710000001</v>
      </c>
      <c r="BA198" s="386"/>
      <c r="BB198" s="13">
        <v>4706191.7</v>
      </c>
      <c r="BC198" s="414">
        <v>5018974.5</v>
      </c>
      <c r="BD198" s="386">
        <v>5223495.9000000004</v>
      </c>
      <c r="BE198" s="386"/>
      <c r="BF198" s="13">
        <v>3915378.96</v>
      </c>
      <c r="BG198" s="414">
        <v>4058716.92</v>
      </c>
      <c r="BH198" s="386">
        <v>4209552.04</v>
      </c>
      <c r="BI198" s="386"/>
      <c r="BJ198" s="414">
        <v>108823038.45</v>
      </c>
      <c r="BK198" s="414">
        <v>115637762.12</v>
      </c>
      <c r="BL198" s="386">
        <v>119252110.01000001</v>
      </c>
      <c r="BM198" s="366">
        <v>3614347.8900000202</v>
      </c>
      <c r="BN198" s="366">
        <v>43.541114203108201</v>
      </c>
      <c r="BO198" s="786"/>
      <c r="BP198" s="13">
        <v>117444609.11</v>
      </c>
      <c r="BQ198" s="414">
        <v>124715453.54000001</v>
      </c>
      <c r="BR198" s="386">
        <v>124475605.91</v>
      </c>
      <c r="BS198" s="415">
        <v>-239847.629999995</v>
      </c>
      <c r="BT198" s="415">
        <v>-2.8893823635706002</v>
      </c>
    </row>
    <row r="199" spans="1:72">
      <c r="A199" s="336">
        <v>611</v>
      </c>
      <c r="B199" s="330">
        <v>1</v>
      </c>
      <c r="C199" s="363">
        <v>35</v>
      </c>
      <c r="D199" s="336" t="s">
        <v>224</v>
      </c>
      <c r="E199" s="20">
        <v>4973</v>
      </c>
      <c r="F199" s="20">
        <v>4961</v>
      </c>
      <c r="G199" s="12">
        <v>4919</v>
      </c>
      <c r="H199" s="12"/>
      <c r="I199" s="15">
        <v>285</v>
      </c>
      <c r="J199" s="15">
        <v>285</v>
      </c>
      <c r="K199" s="12">
        <v>273</v>
      </c>
      <c r="L199" s="12"/>
      <c r="M199" s="15">
        <v>68</v>
      </c>
      <c r="N199" s="15">
        <v>39</v>
      </c>
      <c r="O199" s="12">
        <v>53</v>
      </c>
      <c r="P199" s="12"/>
      <c r="Q199" s="15">
        <v>386</v>
      </c>
      <c r="R199" s="15">
        <v>381</v>
      </c>
      <c r="S199" s="12">
        <v>352</v>
      </c>
      <c r="T199" s="12"/>
      <c r="U199" s="15">
        <v>224</v>
      </c>
      <c r="V199" s="15">
        <v>222</v>
      </c>
      <c r="W199" s="12">
        <v>200</v>
      </c>
      <c r="X199" s="12"/>
      <c r="Y199" s="126">
        <v>963</v>
      </c>
      <c r="Z199" s="126">
        <v>927</v>
      </c>
      <c r="AA199" s="386">
        <v>878</v>
      </c>
      <c r="AB199" s="450">
        <v>-49</v>
      </c>
      <c r="AC199" s="453">
        <v>-5.2858683926645098E-2</v>
      </c>
      <c r="AD199" s="20">
        <v>4010</v>
      </c>
      <c r="AE199" s="20">
        <v>4034</v>
      </c>
      <c r="AF199" s="16">
        <v>4041</v>
      </c>
      <c r="AG199" s="16"/>
      <c r="AH199" s="20">
        <v>2914</v>
      </c>
      <c r="AI199" s="20">
        <v>2915</v>
      </c>
      <c r="AJ199" s="16">
        <v>2901</v>
      </c>
      <c r="AL199" s="13">
        <v>2408235.75</v>
      </c>
      <c r="AM199" s="414">
        <v>2556618.15</v>
      </c>
      <c r="AN199" s="386">
        <v>2554084.2599999998</v>
      </c>
      <c r="AO199" s="386"/>
      <c r="AP199" s="13">
        <v>610340.80000000005</v>
      </c>
      <c r="AQ199" s="414">
        <v>372010.47</v>
      </c>
      <c r="AR199" s="386">
        <v>527252.47999999998</v>
      </c>
      <c r="AS199" s="386"/>
      <c r="AT199" s="13">
        <v>2920047.54</v>
      </c>
      <c r="AU199" s="414">
        <v>3113570.1</v>
      </c>
      <c r="AV199" s="386">
        <v>3001880.64</v>
      </c>
      <c r="AW199" s="386"/>
      <c r="AX199" s="13">
        <v>2899668.8</v>
      </c>
      <c r="AY199" s="414">
        <v>3074511.3</v>
      </c>
      <c r="AZ199" s="386">
        <v>2889642</v>
      </c>
      <c r="BA199" s="386"/>
      <c r="BB199" s="13">
        <v>265221.40000000002</v>
      </c>
      <c r="BC199" s="414">
        <v>283267.48</v>
      </c>
      <c r="BD199" s="386">
        <v>295922.43</v>
      </c>
      <c r="BE199" s="386"/>
      <c r="BF199" s="13">
        <v>243260.72</v>
      </c>
      <c r="BG199" s="414">
        <v>250894.05</v>
      </c>
      <c r="BH199" s="386">
        <v>260248.71</v>
      </c>
      <c r="BI199" s="386"/>
      <c r="BJ199" s="414">
        <v>8838292.8900000006</v>
      </c>
      <c r="BK199" s="414">
        <v>9116710.0199999996</v>
      </c>
      <c r="BL199" s="386">
        <v>8972859.3800000008</v>
      </c>
      <c r="BM199" s="366">
        <v>-143850.640000001</v>
      </c>
      <c r="BN199" s="366">
        <v>-29.2438788371621</v>
      </c>
      <c r="BO199" s="786"/>
      <c r="BP199" s="13">
        <v>9346775.0099999998</v>
      </c>
      <c r="BQ199" s="414">
        <v>9650871.5500000007</v>
      </c>
      <c r="BR199" s="386">
        <v>9268781.8100000005</v>
      </c>
      <c r="BS199" s="415">
        <v>-382089.73999999801</v>
      </c>
      <c r="BT199" s="415">
        <v>-77.676304126854703</v>
      </c>
    </row>
    <row r="200" spans="1:72">
      <c r="A200" s="333">
        <v>614</v>
      </c>
      <c r="B200" s="330">
        <v>19</v>
      </c>
      <c r="C200" s="330">
        <v>19</v>
      </c>
      <c r="D200" s="336" t="s">
        <v>225</v>
      </c>
      <c r="E200" s="20">
        <v>2923</v>
      </c>
      <c r="F200" s="20">
        <v>2878</v>
      </c>
      <c r="G200" s="12">
        <v>2826</v>
      </c>
      <c r="H200" s="12"/>
      <c r="I200" s="15">
        <v>64</v>
      </c>
      <c r="J200" s="15">
        <v>66</v>
      </c>
      <c r="K200" s="12">
        <v>66</v>
      </c>
      <c r="L200" s="12"/>
      <c r="M200" s="15">
        <v>11</v>
      </c>
      <c r="N200" s="15">
        <v>11</v>
      </c>
      <c r="O200" s="12">
        <v>15</v>
      </c>
      <c r="P200" s="12"/>
      <c r="Q200" s="15">
        <v>104</v>
      </c>
      <c r="R200" s="15">
        <v>100</v>
      </c>
      <c r="S200" s="12">
        <v>91</v>
      </c>
      <c r="T200" s="12"/>
      <c r="U200" s="15">
        <v>64</v>
      </c>
      <c r="V200" s="15">
        <v>57</v>
      </c>
      <c r="W200" s="12">
        <v>56</v>
      </c>
      <c r="X200" s="12"/>
      <c r="Y200" s="126">
        <v>243</v>
      </c>
      <c r="Z200" s="126">
        <v>234</v>
      </c>
      <c r="AA200" s="386">
        <v>228</v>
      </c>
      <c r="AB200" s="450">
        <v>-6</v>
      </c>
      <c r="AC200" s="453">
        <v>-2.5641025641025599E-2</v>
      </c>
      <c r="AD200" s="20">
        <v>2680</v>
      </c>
      <c r="AE200" s="20">
        <v>2644</v>
      </c>
      <c r="AF200" s="16">
        <v>2598</v>
      </c>
      <c r="AG200" s="16"/>
      <c r="AH200" s="20">
        <v>1370</v>
      </c>
      <c r="AI200" s="20">
        <v>1300</v>
      </c>
      <c r="AJ200" s="16">
        <v>1259</v>
      </c>
      <c r="AL200" s="13">
        <v>540796.80000000005</v>
      </c>
      <c r="AM200" s="414">
        <v>592058.93999999994</v>
      </c>
      <c r="AN200" s="386">
        <v>617470.92000000004</v>
      </c>
      <c r="AO200" s="386"/>
      <c r="AP200" s="13">
        <v>98731.6</v>
      </c>
      <c r="AQ200" s="414">
        <v>104926.03</v>
      </c>
      <c r="AR200" s="386">
        <v>149222.39999999999</v>
      </c>
      <c r="AS200" s="386"/>
      <c r="AT200" s="13">
        <v>786748.56</v>
      </c>
      <c r="AU200" s="414">
        <v>817210</v>
      </c>
      <c r="AV200" s="386">
        <v>776054.37</v>
      </c>
      <c r="AW200" s="386"/>
      <c r="AX200" s="13">
        <v>828476.8</v>
      </c>
      <c r="AY200" s="414">
        <v>789401.55</v>
      </c>
      <c r="AZ200" s="386">
        <v>809099.76</v>
      </c>
      <c r="BA200" s="386"/>
      <c r="BB200" s="13">
        <v>177255.2</v>
      </c>
      <c r="BC200" s="414">
        <v>185661.68</v>
      </c>
      <c r="BD200" s="386">
        <v>190251.54</v>
      </c>
      <c r="BE200" s="386"/>
      <c r="BF200" s="13">
        <v>114367.6</v>
      </c>
      <c r="BG200" s="414">
        <v>111891</v>
      </c>
      <c r="BH200" s="386">
        <v>112944.89</v>
      </c>
      <c r="BI200" s="386"/>
      <c r="BJ200" s="414">
        <v>2254753.7599999998</v>
      </c>
      <c r="BK200" s="414">
        <v>2303596.52</v>
      </c>
      <c r="BL200" s="386">
        <v>2351847.4500000002</v>
      </c>
      <c r="BM200" s="366">
        <v>48250.930000000197</v>
      </c>
      <c r="BN200" s="366">
        <v>17.073931351734</v>
      </c>
      <c r="BO200" s="786"/>
      <c r="BP200" s="13">
        <v>2546376.56</v>
      </c>
      <c r="BQ200" s="414">
        <v>2601149.2000000002</v>
      </c>
      <c r="BR200" s="386">
        <v>2542098.9900000002</v>
      </c>
      <c r="BS200" s="415">
        <v>-59050.210000000399</v>
      </c>
      <c r="BT200" s="415">
        <v>-20.8953326256194</v>
      </c>
    </row>
    <row r="201" spans="1:72">
      <c r="A201" s="333">
        <v>615</v>
      </c>
      <c r="B201" s="330">
        <v>17</v>
      </c>
      <c r="C201" s="330">
        <v>17</v>
      </c>
      <c r="D201" s="336" t="s">
        <v>226</v>
      </c>
      <c r="E201" s="20">
        <v>7479</v>
      </c>
      <c r="F201" s="20">
        <v>7304</v>
      </c>
      <c r="G201" s="12">
        <v>7168</v>
      </c>
      <c r="H201" s="12"/>
      <c r="I201" s="15">
        <v>328</v>
      </c>
      <c r="J201" s="15">
        <v>315</v>
      </c>
      <c r="K201" s="12">
        <v>309</v>
      </c>
      <c r="L201" s="12"/>
      <c r="M201" s="15">
        <v>63</v>
      </c>
      <c r="N201" s="15">
        <v>60</v>
      </c>
      <c r="O201" s="12">
        <v>55</v>
      </c>
      <c r="P201" s="12"/>
      <c r="Q201" s="15">
        <v>523</v>
      </c>
      <c r="R201" s="15">
        <v>475</v>
      </c>
      <c r="S201" s="12">
        <v>449</v>
      </c>
      <c r="T201" s="12"/>
      <c r="U201" s="15">
        <v>275</v>
      </c>
      <c r="V201" s="15">
        <v>274</v>
      </c>
      <c r="W201" s="12">
        <v>276</v>
      </c>
      <c r="X201" s="12"/>
      <c r="Y201" s="126">
        <v>1189</v>
      </c>
      <c r="Z201" s="126">
        <v>1124</v>
      </c>
      <c r="AA201" s="386">
        <v>1089</v>
      </c>
      <c r="AB201" s="450">
        <v>-35</v>
      </c>
      <c r="AC201" s="453">
        <v>-3.1138790035587199E-2</v>
      </c>
      <c r="AD201" s="20">
        <v>6290</v>
      </c>
      <c r="AE201" s="20">
        <v>6180</v>
      </c>
      <c r="AF201" s="16">
        <v>6079</v>
      </c>
      <c r="AG201" s="16"/>
      <c r="AH201" s="20">
        <v>3506</v>
      </c>
      <c r="AI201" s="20">
        <v>3340</v>
      </c>
      <c r="AJ201" s="16">
        <v>3223</v>
      </c>
      <c r="AL201" s="13">
        <v>2771583.6</v>
      </c>
      <c r="AM201" s="414">
        <v>2825735.85</v>
      </c>
      <c r="AN201" s="386">
        <v>2890886.58</v>
      </c>
      <c r="AO201" s="386"/>
      <c r="AP201" s="13">
        <v>565462.80000000005</v>
      </c>
      <c r="AQ201" s="414">
        <v>572323.80000000005</v>
      </c>
      <c r="AR201" s="386">
        <v>547148.80000000005</v>
      </c>
      <c r="AS201" s="386"/>
      <c r="AT201" s="13">
        <v>3956437.47</v>
      </c>
      <c r="AU201" s="414">
        <v>3881747.5</v>
      </c>
      <c r="AV201" s="386">
        <v>3829103.43</v>
      </c>
      <c r="AW201" s="386"/>
      <c r="AX201" s="13">
        <v>3559861.25</v>
      </c>
      <c r="AY201" s="414">
        <v>3794667.1</v>
      </c>
      <c r="AZ201" s="386">
        <v>3987705.96</v>
      </c>
      <c r="BA201" s="386"/>
      <c r="BB201" s="13">
        <v>416020.6</v>
      </c>
      <c r="BC201" s="414">
        <v>433959.6</v>
      </c>
      <c r="BD201" s="386">
        <v>445165.17</v>
      </c>
      <c r="BE201" s="386"/>
      <c r="BF201" s="13">
        <v>292680.88</v>
      </c>
      <c r="BG201" s="414">
        <v>287473.8</v>
      </c>
      <c r="BH201" s="386">
        <v>289135.33</v>
      </c>
      <c r="BI201" s="386"/>
      <c r="BJ201" s="414">
        <v>10853345.119999999</v>
      </c>
      <c r="BK201" s="414">
        <v>11074474.25</v>
      </c>
      <c r="BL201" s="386">
        <v>11254844.77</v>
      </c>
      <c r="BM201" s="366">
        <v>180370.52</v>
      </c>
      <c r="BN201" s="366">
        <v>25.163297991071399</v>
      </c>
      <c r="BO201" s="786"/>
      <c r="BP201" s="13">
        <v>11562046.6</v>
      </c>
      <c r="BQ201" s="414">
        <v>11795907.65</v>
      </c>
      <c r="BR201" s="386">
        <v>11700009.939999999</v>
      </c>
      <c r="BS201" s="415">
        <v>-95897.710000000894</v>
      </c>
      <c r="BT201" s="415">
        <v>-13.3785867745537</v>
      </c>
    </row>
    <row r="202" spans="1:72">
      <c r="A202" s="333">
        <v>616</v>
      </c>
      <c r="B202" s="330">
        <v>1</v>
      </c>
      <c r="C202" s="363">
        <v>34</v>
      </c>
      <c r="D202" s="336" t="s">
        <v>227</v>
      </c>
      <c r="E202" s="20">
        <v>1781</v>
      </c>
      <c r="F202" s="20">
        <v>1743</v>
      </c>
      <c r="G202" s="12">
        <v>1720</v>
      </c>
      <c r="H202" s="12"/>
      <c r="I202" s="15">
        <v>71</v>
      </c>
      <c r="J202" s="15">
        <v>69</v>
      </c>
      <c r="K202" s="12">
        <v>68</v>
      </c>
      <c r="L202" s="12"/>
      <c r="M202" s="15">
        <v>13</v>
      </c>
      <c r="N202" s="15">
        <v>8</v>
      </c>
      <c r="O202" s="12">
        <v>13</v>
      </c>
      <c r="P202" s="12"/>
      <c r="Q202" s="15">
        <v>124</v>
      </c>
      <c r="R202" s="15">
        <v>111</v>
      </c>
      <c r="S202" s="12">
        <v>105</v>
      </c>
      <c r="T202" s="12"/>
      <c r="U202" s="15">
        <v>64</v>
      </c>
      <c r="V202" s="15">
        <v>64</v>
      </c>
      <c r="W202" s="12">
        <v>65</v>
      </c>
      <c r="X202" s="12"/>
      <c r="Y202" s="126">
        <v>272</v>
      </c>
      <c r="Z202" s="126">
        <v>252</v>
      </c>
      <c r="AA202" s="386">
        <v>251</v>
      </c>
      <c r="AB202" s="450">
        <v>-1</v>
      </c>
      <c r="AC202" s="453">
        <v>-3.9682539682539698E-3</v>
      </c>
      <c r="AD202" s="20">
        <v>1509</v>
      </c>
      <c r="AE202" s="20">
        <v>1491</v>
      </c>
      <c r="AF202" s="16">
        <v>1469</v>
      </c>
      <c r="AG202" s="16"/>
      <c r="AH202" s="20">
        <v>1036</v>
      </c>
      <c r="AI202" s="20">
        <v>1011</v>
      </c>
      <c r="AJ202" s="16">
        <v>983</v>
      </c>
      <c r="AL202" s="13">
        <v>599946.44999999995</v>
      </c>
      <c r="AM202" s="414">
        <v>618970.71</v>
      </c>
      <c r="AN202" s="386">
        <v>636182.16</v>
      </c>
      <c r="AO202" s="386"/>
      <c r="AP202" s="13">
        <v>116682.8</v>
      </c>
      <c r="AQ202" s="414">
        <v>76309.84</v>
      </c>
      <c r="AR202" s="386">
        <v>129326.08</v>
      </c>
      <c r="AS202" s="386"/>
      <c r="AT202" s="13">
        <v>938046.36</v>
      </c>
      <c r="AU202" s="414">
        <v>907103.1</v>
      </c>
      <c r="AV202" s="386">
        <v>895447.35</v>
      </c>
      <c r="AW202" s="386"/>
      <c r="AX202" s="13">
        <v>828476.8</v>
      </c>
      <c r="AY202" s="414">
        <v>886345.6</v>
      </c>
      <c r="AZ202" s="386">
        <v>939133.65</v>
      </c>
      <c r="BA202" s="386"/>
      <c r="BB202" s="13">
        <v>99805.26</v>
      </c>
      <c r="BC202" s="414">
        <v>104698.02</v>
      </c>
      <c r="BD202" s="386">
        <v>107574.87</v>
      </c>
      <c r="BE202" s="386"/>
      <c r="BF202" s="13">
        <v>86485.28</v>
      </c>
      <c r="BG202" s="414">
        <v>87016.77</v>
      </c>
      <c r="BH202" s="386">
        <v>88184.93</v>
      </c>
      <c r="BI202" s="386"/>
      <c r="BJ202" s="414">
        <v>2483152.41</v>
      </c>
      <c r="BK202" s="414">
        <v>2488729.25</v>
      </c>
      <c r="BL202" s="386">
        <v>2600089.2400000002</v>
      </c>
      <c r="BM202" s="366">
        <v>111359.99</v>
      </c>
      <c r="BN202" s="366">
        <v>64.744180232557994</v>
      </c>
      <c r="BO202" s="786"/>
      <c r="BP202" s="13">
        <v>2669442.9500000002</v>
      </c>
      <c r="BQ202" s="414">
        <v>2680444.04</v>
      </c>
      <c r="BR202" s="386">
        <v>2707664.11</v>
      </c>
      <c r="BS202" s="415">
        <v>27220.0699999998</v>
      </c>
      <c r="BT202" s="415">
        <v>15.825622093023201</v>
      </c>
    </row>
    <row r="203" spans="1:72">
      <c r="A203" s="333">
        <v>619</v>
      </c>
      <c r="B203" s="330">
        <v>6</v>
      </c>
      <c r="C203" s="330">
        <v>6</v>
      </c>
      <c r="D203" s="336" t="s">
        <v>228</v>
      </c>
      <c r="E203" s="20">
        <v>2650</v>
      </c>
      <c r="F203" s="20">
        <v>2607</v>
      </c>
      <c r="G203" s="12">
        <v>2546</v>
      </c>
      <c r="H203" s="12"/>
      <c r="I203" s="15">
        <v>90</v>
      </c>
      <c r="J203" s="15">
        <v>83</v>
      </c>
      <c r="K203" s="12">
        <v>84</v>
      </c>
      <c r="L203" s="12"/>
      <c r="M203" s="15">
        <v>18</v>
      </c>
      <c r="N203" s="15">
        <v>23</v>
      </c>
      <c r="O203" s="12">
        <v>11</v>
      </c>
      <c r="P203" s="12"/>
      <c r="Q203" s="15">
        <v>132</v>
      </c>
      <c r="R203" s="15">
        <v>132</v>
      </c>
      <c r="S203" s="12">
        <v>126</v>
      </c>
      <c r="T203" s="12"/>
      <c r="U203" s="15">
        <v>88</v>
      </c>
      <c r="V203" s="15">
        <v>77</v>
      </c>
      <c r="W203" s="12">
        <v>79</v>
      </c>
      <c r="X203" s="12"/>
      <c r="Y203" s="126">
        <v>328</v>
      </c>
      <c r="Z203" s="126">
        <v>315</v>
      </c>
      <c r="AA203" s="386">
        <v>300</v>
      </c>
      <c r="AB203" s="450">
        <v>-15</v>
      </c>
      <c r="AC203" s="453">
        <v>-4.7619047619047603E-2</v>
      </c>
      <c r="AD203" s="20">
        <v>2322</v>
      </c>
      <c r="AE203" s="20">
        <v>2292</v>
      </c>
      <c r="AF203" s="16">
        <v>2246</v>
      </c>
      <c r="AG203" s="16"/>
      <c r="AH203" s="20">
        <v>1265</v>
      </c>
      <c r="AI203" s="20">
        <v>1236</v>
      </c>
      <c r="AJ203" s="16">
        <v>1198</v>
      </c>
      <c r="AL203" s="13">
        <v>760495.5</v>
      </c>
      <c r="AM203" s="414">
        <v>744558.97</v>
      </c>
      <c r="AN203" s="386">
        <v>785872.08</v>
      </c>
      <c r="AO203" s="386"/>
      <c r="AP203" s="13">
        <v>161560.79999999999</v>
      </c>
      <c r="AQ203" s="414">
        <v>219390.79</v>
      </c>
      <c r="AR203" s="386">
        <v>109429.75999999999</v>
      </c>
      <c r="AS203" s="386"/>
      <c r="AT203" s="13">
        <v>998565.48</v>
      </c>
      <c r="AU203" s="414">
        <v>1078717.2</v>
      </c>
      <c r="AV203" s="386">
        <v>1074536.82</v>
      </c>
      <c r="AW203" s="386"/>
      <c r="AX203" s="13">
        <v>1139155.6000000001</v>
      </c>
      <c r="AY203" s="414">
        <v>1066384.55</v>
      </c>
      <c r="AZ203" s="386">
        <v>1141408.5900000001</v>
      </c>
      <c r="BA203" s="386"/>
      <c r="BB203" s="13">
        <v>153577.07999999999</v>
      </c>
      <c r="BC203" s="414">
        <v>160944.24</v>
      </c>
      <c r="BD203" s="386">
        <v>164474.57999999999</v>
      </c>
      <c r="BE203" s="386"/>
      <c r="BF203" s="13">
        <v>105602.2</v>
      </c>
      <c r="BG203" s="414">
        <v>106382.52</v>
      </c>
      <c r="BH203" s="386">
        <v>107472.58</v>
      </c>
      <c r="BI203" s="386"/>
      <c r="BJ203" s="414">
        <v>3059777.38</v>
      </c>
      <c r="BK203" s="414">
        <v>3109051.51</v>
      </c>
      <c r="BL203" s="386">
        <v>3111247.25</v>
      </c>
      <c r="BM203" s="366">
        <v>2195.7400000002199</v>
      </c>
      <c r="BN203" s="366">
        <v>0.86242733699930196</v>
      </c>
      <c r="BO203" s="786"/>
      <c r="BP203" s="13">
        <v>3318956.66</v>
      </c>
      <c r="BQ203" s="414">
        <v>3376378.27</v>
      </c>
      <c r="BR203" s="386">
        <v>3275721.83</v>
      </c>
      <c r="BS203" s="415">
        <v>-100656.44</v>
      </c>
      <c r="BT203" s="415">
        <v>-39.535129615082496</v>
      </c>
    </row>
    <row r="204" spans="1:72">
      <c r="A204" s="333">
        <v>620</v>
      </c>
      <c r="B204" s="330">
        <v>18</v>
      </c>
      <c r="C204" s="330">
        <v>18</v>
      </c>
      <c r="D204" s="336" t="s">
        <v>229</v>
      </c>
      <c r="E204" s="20">
        <v>2359</v>
      </c>
      <c r="F204" s="20">
        <v>2345</v>
      </c>
      <c r="G204" s="12">
        <v>2322</v>
      </c>
      <c r="H204" s="12"/>
      <c r="I204" s="15">
        <v>57</v>
      </c>
      <c r="J204" s="15">
        <v>50</v>
      </c>
      <c r="K204" s="12">
        <v>54</v>
      </c>
      <c r="L204" s="12"/>
      <c r="M204" s="15">
        <v>13</v>
      </c>
      <c r="N204" s="15">
        <v>12</v>
      </c>
      <c r="O204" s="12">
        <v>10</v>
      </c>
      <c r="P204" s="12"/>
      <c r="Q204" s="15">
        <v>107</v>
      </c>
      <c r="R204" s="15">
        <v>91</v>
      </c>
      <c r="S204" s="12">
        <v>92</v>
      </c>
      <c r="T204" s="12"/>
      <c r="U204" s="15">
        <v>57</v>
      </c>
      <c r="V204" s="15">
        <v>59</v>
      </c>
      <c r="W204" s="12">
        <v>57</v>
      </c>
      <c r="X204" s="12"/>
      <c r="Y204" s="126">
        <v>234</v>
      </c>
      <c r="Z204" s="126">
        <v>212</v>
      </c>
      <c r="AA204" s="386">
        <v>213</v>
      </c>
      <c r="AB204" s="450">
        <v>1</v>
      </c>
      <c r="AC204" s="453">
        <v>4.7169811320754698E-3</v>
      </c>
      <c r="AD204" s="20">
        <v>2125</v>
      </c>
      <c r="AE204" s="20">
        <v>2133</v>
      </c>
      <c r="AF204" s="16">
        <v>2109</v>
      </c>
      <c r="AG204" s="16"/>
      <c r="AH204" s="20">
        <v>1077</v>
      </c>
      <c r="AI204" s="20">
        <v>1057</v>
      </c>
      <c r="AJ204" s="16">
        <v>1031</v>
      </c>
      <c r="AL204" s="13">
        <v>481647.15</v>
      </c>
      <c r="AM204" s="414">
        <v>448529.5</v>
      </c>
      <c r="AN204" s="386">
        <v>505203.48</v>
      </c>
      <c r="AO204" s="386"/>
      <c r="AP204" s="13">
        <v>116682.8</v>
      </c>
      <c r="AQ204" s="414">
        <v>114464.76</v>
      </c>
      <c r="AR204" s="386">
        <v>99481.600000000006</v>
      </c>
      <c r="AS204" s="386"/>
      <c r="AT204" s="13">
        <v>809443.23</v>
      </c>
      <c r="AU204" s="414">
        <v>743661.1</v>
      </c>
      <c r="AV204" s="386">
        <v>784582.44</v>
      </c>
      <c r="AW204" s="386"/>
      <c r="AX204" s="13">
        <v>737862.15</v>
      </c>
      <c r="AY204" s="414">
        <v>817099.85</v>
      </c>
      <c r="AZ204" s="386">
        <v>823547.97</v>
      </c>
      <c r="BA204" s="386"/>
      <c r="BB204" s="13">
        <v>140547.5</v>
      </c>
      <c r="BC204" s="414">
        <v>149779.26</v>
      </c>
      <c r="BD204" s="386">
        <v>154442.07</v>
      </c>
      <c r="BE204" s="386"/>
      <c r="BF204" s="13">
        <v>89907.96</v>
      </c>
      <c r="BG204" s="414">
        <v>90975.99</v>
      </c>
      <c r="BH204" s="386">
        <v>92491.01</v>
      </c>
      <c r="BI204" s="386"/>
      <c r="BJ204" s="414">
        <v>2145635.33</v>
      </c>
      <c r="BK204" s="414">
        <v>2123755.21</v>
      </c>
      <c r="BL204" s="386">
        <v>2212815.4900000002</v>
      </c>
      <c r="BM204" s="366">
        <v>89060.280000000304</v>
      </c>
      <c r="BN204" s="366">
        <v>38.354987080103498</v>
      </c>
      <c r="BO204" s="786"/>
      <c r="BP204" s="13">
        <v>2376090.79</v>
      </c>
      <c r="BQ204" s="414">
        <v>2364510.46</v>
      </c>
      <c r="BR204" s="386">
        <v>2367257.56</v>
      </c>
      <c r="BS204" s="415">
        <v>2747.1000000000899</v>
      </c>
      <c r="BT204" s="415">
        <v>1.1830749354005601</v>
      </c>
    </row>
    <row r="205" spans="1:72">
      <c r="A205" s="333">
        <v>623</v>
      </c>
      <c r="B205" s="330">
        <v>10</v>
      </c>
      <c r="C205" s="330">
        <v>10</v>
      </c>
      <c r="D205" s="336" t="s">
        <v>230</v>
      </c>
      <c r="E205" s="20">
        <v>2108</v>
      </c>
      <c r="F205" s="20">
        <v>2101</v>
      </c>
      <c r="G205" s="12">
        <v>2081</v>
      </c>
      <c r="H205" s="12"/>
      <c r="I205" s="15">
        <v>52</v>
      </c>
      <c r="J205" s="15">
        <v>56</v>
      </c>
      <c r="K205" s="12">
        <v>61</v>
      </c>
      <c r="L205" s="12"/>
      <c r="M205" s="15">
        <v>8</v>
      </c>
      <c r="N205" s="15">
        <v>6</v>
      </c>
      <c r="O205" s="12">
        <v>9</v>
      </c>
      <c r="P205" s="12"/>
      <c r="Q205" s="15">
        <v>49</v>
      </c>
      <c r="R205" s="15">
        <v>48</v>
      </c>
      <c r="S205" s="12">
        <v>45</v>
      </c>
      <c r="T205" s="12"/>
      <c r="U205" s="15">
        <v>35</v>
      </c>
      <c r="V205" s="15">
        <v>34</v>
      </c>
      <c r="W205" s="12">
        <v>34</v>
      </c>
      <c r="X205" s="12"/>
      <c r="Y205" s="126">
        <v>144</v>
      </c>
      <c r="Z205" s="126">
        <v>144</v>
      </c>
      <c r="AA205" s="386">
        <v>149</v>
      </c>
      <c r="AB205" s="450">
        <v>5</v>
      </c>
      <c r="AC205" s="453">
        <v>3.4722222222222203E-2</v>
      </c>
      <c r="AD205" s="20">
        <v>1964</v>
      </c>
      <c r="AE205" s="20">
        <v>1957</v>
      </c>
      <c r="AF205" s="16">
        <v>1932</v>
      </c>
      <c r="AG205" s="16"/>
      <c r="AH205" s="20">
        <v>957</v>
      </c>
      <c r="AI205" s="20">
        <v>928</v>
      </c>
      <c r="AJ205" s="16">
        <v>905</v>
      </c>
      <c r="AL205" s="13">
        <v>439397.4</v>
      </c>
      <c r="AM205" s="414">
        <v>502353.04</v>
      </c>
      <c r="AN205" s="386">
        <v>570692.81999999995</v>
      </c>
      <c r="AO205" s="386"/>
      <c r="AP205" s="13">
        <v>71804.800000000003</v>
      </c>
      <c r="AQ205" s="414">
        <v>57232.38</v>
      </c>
      <c r="AR205" s="386">
        <v>89533.440000000002</v>
      </c>
      <c r="AS205" s="386"/>
      <c r="AT205" s="13">
        <v>370679.61</v>
      </c>
      <c r="AU205" s="414">
        <v>392260.8</v>
      </c>
      <c r="AV205" s="386">
        <v>383763.15</v>
      </c>
      <c r="AW205" s="386"/>
      <c r="AX205" s="13">
        <v>453073.25</v>
      </c>
      <c r="AY205" s="414">
        <v>470871.1</v>
      </c>
      <c r="AZ205" s="386">
        <v>491239.14</v>
      </c>
      <c r="BA205" s="386"/>
      <c r="BB205" s="13">
        <v>129898.96</v>
      </c>
      <c r="BC205" s="414">
        <v>137420.54</v>
      </c>
      <c r="BD205" s="386">
        <v>141480.35999999999</v>
      </c>
      <c r="BE205" s="386"/>
      <c r="BF205" s="13">
        <v>79890.36</v>
      </c>
      <c r="BG205" s="414">
        <v>79872.960000000006</v>
      </c>
      <c r="BH205" s="386">
        <v>81187.55</v>
      </c>
      <c r="BI205" s="386"/>
      <c r="BJ205" s="414">
        <v>1334955.06</v>
      </c>
      <c r="BK205" s="414">
        <v>1422717.32</v>
      </c>
      <c r="BL205" s="386">
        <v>1535228.55</v>
      </c>
      <c r="BM205" s="366">
        <v>112511.23</v>
      </c>
      <c r="BN205" s="366">
        <v>54.065944257568397</v>
      </c>
      <c r="BO205" s="786"/>
      <c r="BP205" s="13">
        <v>1544744.38</v>
      </c>
      <c r="BQ205" s="414">
        <v>1640010.82</v>
      </c>
      <c r="BR205" s="386">
        <v>1676708.91</v>
      </c>
      <c r="BS205" s="415">
        <v>36698.089999999902</v>
      </c>
      <c r="BT205" s="415">
        <v>17.634834214320001</v>
      </c>
    </row>
    <row r="206" spans="1:72">
      <c r="A206" s="333">
        <v>624</v>
      </c>
      <c r="B206" s="330">
        <v>8</v>
      </c>
      <c r="C206" s="330">
        <v>8</v>
      </c>
      <c r="D206" s="336" t="s">
        <v>231</v>
      </c>
      <c r="E206" s="20">
        <v>5065</v>
      </c>
      <c r="F206" s="20">
        <v>5001</v>
      </c>
      <c r="G206" s="12">
        <v>5016</v>
      </c>
      <c r="H206" s="12"/>
      <c r="I206" s="15">
        <v>238</v>
      </c>
      <c r="J206" s="15">
        <v>237</v>
      </c>
      <c r="K206" s="12">
        <v>240</v>
      </c>
      <c r="L206" s="12"/>
      <c r="M206" s="15">
        <v>46</v>
      </c>
      <c r="N206" s="15">
        <v>37</v>
      </c>
      <c r="O206" s="12">
        <v>38</v>
      </c>
      <c r="P206" s="12"/>
      <c r="Q206" s="15">
        <v>379</v>
      </c>
      <c r="R206" s="15">
        <v>346</v>
      </c>
      <c r="S206" s="12">
        <v>304</v>
      </c>
      <c r="T206" s="12"/>
      <c r="U206" s="15">
        <v>183</v>
      </c>
      <c r="V206" s="15">
        <v>193</v>
      </c>
      <c r="W206" s="12">
        <v>211</v>
      </c>
      <c r="X206" s="12"/>
      <c r="Y206" s="126">
        <v>846</v>
      </c>
      <c r="Z206" s="126">
        <v>813</v>
      </c>
      <c r="AA206" s="386">
        <v>793</v>
      </c>
      <c r="AB206" s="450">
        <v>-20</v>
      </c>
      <c r="AC206" s="453">
        <v>-2.460024600246E-2</v>
      </c>
      <c r="AD206" s="20">
        <v>4219</v>
      </c>
      <c r="AE206" s="20">
        <v>4188</v>
      </c>
      <c r="AF206" s="16">
        <v>4223</v>
      </c>
      <c r="AG206" s="16"/>
      <c r="AH206" s="20">
        <v>2711</v>
      </c>
      <c r="AI206" s="20">
        <v>2661</v>
      </c>
      <c r="AJ206" s="16">
        <v>2666</v>
      </c>
      <c r="AL206" s="13">
        <v>2011088.1</v>
      </c>
      <c r="AM206" s="414">
        <v>2126029.83</v>
      </c>
      <c r="AN206" s="386">
        <v>2245348.7999999998</v>
      </c>
      <c r="AO206" s="386"/>
      <c r="AP206" s="13">
        <v>412877.6</v>
      </c>
      <c r="AQ206" s="414">
        <v>352933.01</v>
      </c>
      <c r="AR206" s="386">
        <v>378030.08000000002</v>
      </c>
      <c r="AS206" s="386"/>
      <c r="AT206" s="13">
        <v>2867093.31</v>
      </c>
      <c r="AU206" s="414">
        <v>2827546.6</v>
      </c>
      <c r="AV206" s="386">
        <v>2592533.2799999998</v>
      </c>
      <c r="AW206" s="386"/>
      <c r="AX206" s="13">
        <v>2368925.85</v>
      </c>
      <c r="AY206" s="414">
        <v>2672885.9500000002</v>
      </c>
      <c r="AZ206" s="386">
        <v>3048572.31</v>
      </c>
      <c r="BA206" s="386"/>
      <c r="BB206" s="13">
        <v>279044.65999999997</v>
      </c>
      <c r="BC206" s="414">
        <v>294081.36</v>
      </c>
      <c r="BD206" s="386">
        <v>309250.28999999998</v>
      </c>
      <c r="BE206" s="386"/>
      <c r="BF206" s="13">
        <v>226314.28</v>
      </c>
      <c r="BG206" s="414">
        <v>229032.27</v>
      </c>
      <c r="BH206" s="386">
        <v>239166.86</v>
      </c>
      <c r="BI206" s="386"/>
      <c r="BJ206" s="414">
        <v>7659984.8600000003</v>
      </c>
      <c r="BK206" s="414">
        <v>7979395.3899999997</v>
      </c>
      <c r="BL206" s="386">
        <v>8264484.4699999997</v>
      </c>
      <c r="BM206" s="366">
        <v>285089.08000000101</v>
      </c>
      <c r="BN206" s="366">
        <v>56.835940988835901</v>
      </c>
      <c r="BO206" s="786"/>
      <c r="BP206" s="13">
        <v>8165343.7999999998</v>
      </c>
      <c r="BQ206" s="414">
        <v>8502509.0199999996</v>
      </c>
      <c r="BR206" s="386">
        <v>8573734.7599999998</v>
      </c>
      <c r="BS206" s="415">
        <v>71225.740000000194</v>
      </c>
      <c r="BT206" s="415">
        <v>14.199708931419501</v>
      </c>
    </row>
    <row r="207" spans="1:72">
      <c r="A207" s="333">
        <v>625</v>
      </c>
      <c r="B207" s="330">
        <v>17</v>
      </c>
      <c r="C207" s="330">
        <v>17</v>
      </c>
      <c r="D207" s="336" t="s">
        <v>232</v>
      </c>
      <c r="E207" s="20">
        <v>2980</v>
      </c>
      <c r="F207" s="20">
        <v>2976</v>
      </c>
      <c r="G207" s="12">
        <v>2938</v>
      </c>
      <c r="H207" s="12"/>
      <c r="I207" s="15">
        <v>144</v>
      </c>
      <c r="J207" s="15">
        <v>155</v>
      </c>
      <c r="K207" s="12">
        <v>152</v>
      </c>
      <c r="L207" s="12"/>
      <c r="M207" s="15">
        <v>32</v>
      </c>
      <c r="N207" s="15">
        <v>19</v>
      </c>
      <c r="O207" s="12">
        <v>27</v>
      </c>
      <c r="P207" s="12"/>
      <c r="Q207" s="15">
        <v>221</v>
      </c>
      <c r="R207" s="15">
        <v>212</v>
      </c>
      <c r="S207" s="12">
        <v>197</v>
      </c>
      <c r="T207" s="12"/>
      <c r="U207" s="15">
        <v>129</v>
      </c>
      <c r="V207" s="15">
        <v>130</v>
      </c>
      <c r="W207" s="12">
        <v>126</v>
      </c>
      <c r="X207" s="12"/>
      <c r="Y207" s="126">
        <v>526</v>
      </c>
      <c r="Z207" s="126">
        <v>516</v>
      </c>
      <c r="AA207" s="386">
        <v>502</v>
      </c>
      <c r="AB207" s="450">
        <v>-14</v>
      </c>
      <c r="AC207" s="453">
        <v>-2.7131782945736399E-2</v>
      </c>
      <c r="AD207" s="20">
        <v>2454</v>
      </c>
      <c r="AE207" s="20">
        <v>2460</v>
      </c>
      <c r="AF207" s="16">
        <v>2436</v>
      </c>
      <c r="AG207" s="16"/>
      <c r="AH207" s="20">
        <v>1480</v>
      </c>
      <c r="AI207" s="20">
        <v>1476</v>
      </c>
      <c r="AJ207" s="16">
        <v>1459</v>
      </c>
      <c r="AL207" s="13">
        <v>1216792.8</v>
      </c>
      <c r="AM207" s="414">
        <v>1390441.45</v>
      </c>
      <c r="AN207" s="386">
        <v>1422054.24</v>
      </c>
      <c r="AO207" s="386"/>
      <c r="AP207" s="13">
        <v>287219.20000000001</v>
      </c>
      <c r="AQ207" s="414">
        <v>181235.87</v>
      </c>
      <c r="AR207" s="386">
        <v>268600.32000000001</v>
      </c>
      <c r="AS207" s="386"/>
      <c r="AT207" s="13">
        <v>1671840.69</v>
      </c>
      <c r="AU207" s="414">
        <v>1732485.2</v>
      </c>
      <c r="AV207" s="386">
        <v>1680029.79</v>
      </c>
      <c r="AW207" s="386"/>
      <c r="AX207" s="13">
        <v>1669898.55</v>
      </c>
      <c r="AY207" s="414">
        <v>1800389.5</v>
      </c>
      <c r="AZ207" s="386">
        <v>1820474.46</v>
      </c>
      <c r="BA207" s="386"/>
      <c r="BB207" s="13">
        <v>162307.56</v>
      </c>
      <c r="BC207" s="414">
        <v>172741.2</v>
      </c>
      <c r="BD207" s="386">
        <v>178388.28</v>
      </c>
      <c r="BE207" s="386"/>
      <c r="BF207" s="13">
        <v>123550.39999999999</v>
      </c>
      <c r="BG207" s="414">
        <v>127039.32</v>
      </c>
      <c r="BH207" s="386">
        <v>130886.89</v>
      </c>
      <c r="BI207" s="386"/>
      <c r="BJ207" s="414">
        <v>4845751.24</v>
      </c>
      <c r="BK207" s="414">
        <v>5104552.0199999996</v>
      </c>
      <c r="BL207" s="386">
        <v>5191158.8099999996</v>
      </c>
      <c r="BM207" s="366">
        <v>86606.790000000998</v>
      </c>
      <c r="BN207" s="366">
        <v>29.478144996596701</v>
      </c>
      <c r="BO207" s="786"/>
      <c r="BP207" s="13">
        <v>5131609.2</v>
      </c>
      <c r="BQ207" s="414">
        <v>5404332.54</v>
      </c>
      <c r="BR207" s="386">
        <v>5369547.0899999999</v>
      </c>
      <c r="BS207" s="415">
        <v>-34785.449999999299</v>
      </c>
      <c r="BT207" s="415">
        <v>-11.839840027229201</v>
      </c>
    </row>
    <row r="208" spans="1:72">
      <c r="A208" s="333">
        <v>626</v>
      </c>
      <c r="B208" s="330">
        <v>17</v>
      </c>
      <c r="C208" s="330">
        <v>17</v>
      </c>
      <c r="D208" s="336" t="s">
        <v>233</v>
      </c>
      <c r="E208" s="20">
        <v>4756</v>
      </c>
      <c r="F208" s="20">
        <v>4702</v>
      </c>
      <c r="G208" s="12">
        <v>4551</v>
      </c>
      <c r="H208" s="12"/>
      <c r="I208" s="15">
        <v>195</v>
      </c>
      <c r="J208" s="15">
        <v>172</v>
      </c>
      <c r="K208" s="12">
        <v>146</v>
      </c>
      <c r="L208" s="12"/>
      <c r="M208" s="15">
        <v>43</v>
      </c>
      <c r="N208" s="15">
        <v>43</v>
      </c>
      <c r="O208" s="12">
        <v>41</v>
      </c>
      <c r="P208" s="12"/>
      <c r="Q208" s="15">
        <v>301</v>
      </c>
      <c r="R208" s="15">
        <v>284</v>
      </c>
      <c r="S208" s="12">
        <v>269</v>
      </c>
      <c r="T208" s="12"/>
      <c r="U208" s="15">
        <v>167</v>
      </c>
      <c r="V208" s="15">
        <v>179</v>
      </c>
      <c r="W208" s="12">
        <v>173</v>
      </c>
      <c r="X208" s="12"/>
      <c r="Y208" s="126">
        <v>706</v>
      </c>
      <c r="Z208" s="126">
        <v>678</v>
      </c>
      <c r="AA208" s="386">
        <v>629</v>
      </c>
      <c r="AB208" s="450">
        <v>-49</v>
      </c>
      <c r="AC208" s="453">
        <v>-7.22713864306785E-2</v>
      </c>
      <c r="AD208" s="20">
        <v>4050</v>
      </c>
      <c r="AE208" s="20">
        <v>4024</v>
      </c>
      <c r="AF208" s="16">
        <v>3922</v>
      </c>
      <c r="AG208" s="16"/>
      <c r="AH208" s="20">
        <v>2181</v>
      </c>
      <c r="AI208" s="20">
        <v>2132</v>
      </c>
      <c r="AJ208" s="16">
        <v>2040</v>
      </c>
      <c r="AL208" s="13">
        <v>1647740.25</v>
      </c>
      <c r="AM208" s="414">
        <v>1542941.48</v>
      </c>
      <c r="AN208" s="386">
        <v>1365920.52</v>
      </c>
      <c r="AO208" s="386"/>
      <c r="AP208" s="13">
        <v>385950.8</v>
      </c>
      <c r="AQ208" s="414">
        <v>410165.39</v>
      </c>
      <c r="AR208" s="386">
        <v>407874.56</v>
      </c>
      <c r="AS208" s="386"/>
      <c r="AT208" s="13">
        <v>2277031.89</v>
      </c>
      <c r="AU208" s="414">
        <v>2320876.4</v>
      </c>
      <c r="AV208" s="386">
        <v>2294050.83</v>
      </c>
      <c r="AW208" s="386"/>
      <c r="AX208" s="13">
        <v>2161806.65</v>
      </c>
      <c r="AY208" s="414">
        <v>2478997.85</v>
      </c>
      <c r="AZ208" s="386">
        <v>2499540.33</v>
      </c>
      <c r="BA208" s="386"/>
      <c r="BB208" s="13">
        <v>267867</v>
      </c>
      <c r="BC208" s="414">
        <v>282565.28000000003</v>
      </c>
      <c r="BD208" s="386">
        <v>287208.06</v>
      </c>
      <c r="BE208" s="386"/>
      <c r="BF208" s="13">
        <v>182069.88</v>
      </c>
      <c r="BG208" s="414">
        <v>183501.24</v>
      </c>
      <c r="BH208" s="386">
        <v>183008.4</v>
      </c>
      <c r="BI208" s="386"/>
      <c r="BJ208" s="414">
        <v>6472529.5899999999</v>
      </c>
      <c r="BK208" s="414">
        <v>6752981.1200000001</v>
      </c>
      <c r="BL208" s="386">
        <v>6567386.2400000002</v>
      </c>
      <c r="BM208" s="366">
        <v>-185594.87999999899</v>
      </c>
      <c r="BN208" s="366">
        <v>-40.781120632827701</v>
      </c>
      <c r="BO208" s="786"/>
      <c r="BP208" s="13">
        <v>6922466.4699999997</v>
      </c>
      <c r="BQ208" s="414">
        <v>7219047.6399999997</v>
      </c>
      <c r="BR208" s="386">
        <v>6854594.2999999998</v>
      </c>
      <c r="BS208" s="415">
        <v>-364453.33999999799</v>
      </c>
      <c r="BT208" s="415">
        <v>-80.082034717644007</v>
      </c>
    </row>
    <row r="209" spans="1:72">
      <c r="A209" s="333">
        <v>630</v>
      </c>
      <c r="B209" s="330">
        <v>17</v>
      </c>
      <c r="C209" s="330">
        <v>17</v>
      </c>
      <c r="D209" s="336" t="s">
        <v>234</v>
      </c>
      <c r="E209" s="20">
        <v>1646</v>
      </c>
      <c r="F209" s="20">
        <v>1641</v>
      </c>
      <c r="G209" s="12">
        <v>1678</v>
      </c>
      <c r="H209" s="12"/>
      <c r="I209" s="15">
        <v>137</v>
      </c>
      <c r="J209" s="15">
        <v>136</v>
      </c>
      <c r="K209" s="12">
        <v>138</v>
      </c>
      <c r="L209" s="12"/>
      <c r="M209" s="15">
        <v>24</v>
      </c>
      <c r="N209" s="15">
        <v>19</v>
      </c>
      <c r="O209" s="12">
        <v>20</v>
      </c>
      <c r="P209" s="12"/>
      <c r="Q209" s="15">
        <v>144</v>
      </c>
      <c r="R209" s="15">
        <v>137</v>
      </c>
      <c r="S209" s="12">
        <v>142</v>
      </c>
      <c r="T209" s="12"/>
      <c r="U209" s="15">
        <v>72</v>
      </c>
      <c r="V209" s="15">
        <v>77</v>
      </c>
      <c r="W209" s="12">
        <v>81</v>
      </c>
      <c r="X209" s="12"/>
      <c r="Y209" s="126">
        <v>377</v>
      </c>
      <c r="Z209" s="126">
        <v>369</v>
      </c>
      <c r="AA209" s="386">
        <v>381</v>
      </c>
      <c r="AB209" s="450">
        <v>12</v>
      </c>
      <c r="AC209" s="453">
        <v>3.2520325203252001E-2</v>
      </c>
      <c r="AD209" s="20">
        <v>1269</v>
      </c>
      <c r="AE209" s="20">
        <v>1272</v>
      </c>
      <c r="AF209" s="16">
        <v>1297</v>
      </c>
      <c r="AG209" s="16"/>
      <c r="AH209" s="20">
        <v>807</v>
      </c>
      <c r="AI209" s="20">
        <v>807</v>
      </c>
      <c r="AJ209" s="16">
        <v>829</v>
      </c>
      <c r="AL209" s="13">
        <v>1157643.1499999999</v>
      </c>
      <c r="AM209" s="414">
        <v>1220000.24</v>
      </c>
      <c r="AN209" s="386">
        <v>1291075.56</v>
      </c>
      <c r="AO209" s="386"/>
      <c r="AP209" s="13">
        <v>215414.39999999999</v>
      </c>
      <c r="AQ209" s="414">
        <v>181235.87</v>
      </c>
      <c r="AR209" s="386">
        <v>198963.20000000001</v>
      </c>
      <c r="AS209" s="386"/>
      <c r="AT209" s="13">
        <v>1089344.1599999999</v>
      </c>
      <c r="AU209" s="414">
        <v>1119577.7</v>
      </c>
      <c r="AV209" s="386">
        <v>1210985.94</v>
      </c>
      <c r="AW209" s="386"/>
      <c r="AX209" s="13">
        <v>932036.4</v>
      </c>
      <c r="AY209" s="414">
        <v>1066384.55</v>
      </c>
      <c r="AZ209" s="386">
        <v>1170305.01</v>
      </c>
      <c r="BA209" s="386"/>
      <c r="BB209" s="13">
        <v>83931.66</v>
      </c>
      <c r="BC209" s="414">
        <v>89319.84</v>
      </c>
      <c r="BD209" s="386">
        <v>94979.31</v>
      </c>
      <c r="BE209" s="386"/>
      <c r="BF209" s="13">
        <v>67368.36</v>
      </c>
      <c r="BG209" s="414">
        <v>69458.490000000005</v>
      </c>
      <c r="BH209" s="386">
        <v>74369.59</v>
      </c>
      <c r="BI209" s="386"/>
      <c r="BJ209" s="414">
        <v>3394438.11</v>
      </c>
      <c r="BK209" s="414">
        <v>3587198.36</v>
      </c>
      <c r="BL209" s="386">
        <v>3871329.71</v>
      </c>
      <c r="BM209" s="366">
        <v>284131.35000000102</v>
      </c>
      <c r="BN209" s="366">
        <v>169.327383790227</v>
      </c>
      <c r="BO209" s="786"/>
      <c r="BP209" s="13">
        <v>3545738.13</v>
      </c>
      <c r="BQ209" s="414">
        <v>3745976.69</v>
      </c>
      <c r="BR209" s="386">
        <v>3966309.02</v>
      </c>
      <c r="BS209" s="415">
        <v>220332.33000000101</v>
      </c>
      <c r="BT209" s="415">
        <v>131.30651370679399</v>
      </c>
    </row>
    <row r="210" spans="1:72">
      <c r="A210" s="333">
        <v>631</v>
      </c>
      <c r="B210" s="330">
        <v>2</v>
      </c>
      <c r="C210" s="330">
        <v>2</v>
      </c>
      <c r="D210" s="336" t="s">
        <v>235</v>
      </c>
      <c r="E210" s="20">
        <v>1930</v>
      </c>
      <c r="F210" s="20">
        <v>1919</v>
      </c>
      <c r="G210" s="12">
        <v>1892</v>
      </c>
      <c r="H210" s="12"/>
      <c r="I210" s="15">
        <v>94</v>
      </c>
      <c r="J210" s="15">
        <v>94</v>
      </c>
      <c r="K210" s="12">
        <v>88</v>
      </c>
      <c r="L210" s="12"/>
      <c r="M210" s="15">
        <v>21</v>
      </c>
      <c r="N210" s="15">
        <v>12</v>
      </c>
      <c r="O210" s="12">
        <v>22</v>
      </c>
      <c r="P210" s="12"/>
      <c r="Q210" s="15">
        <v>132</v>
      </c>
      <c r="R210" s="15">
        <v>119</v>
      </c>
      <c r="S210" s="12">
        <v>102</v>
      </c>
      <c r="T210" s="12"/>
      <c r="U210" s="15">
        <v>60</v>
      </c>
      <c r="V210" s="15">
        <v>70</v>
      </c>
      <c r="W210" s="12">
        <v>75</v>
      </c>
      <c r="X210" s="12"/>
      <c r="Y210" s="126">
        <v>307</v>
      </c>
      <c r="Z210" s="126">
        <v>295</v>
      </c>
      <c r="AA210" s="386">
        <v>287</v>
      </c>
      <c r="AB210" s="450">
        <v>-8</v>
      </c>
      <c r="AC210" s="453">
        <v>-2.7118644067796599E-2</v>
      </c>
      <c r="AD210" s="20">
        <v>1623</v>
      </c>
      <c r="AE210" s="20">
        <v>1624</v>
      </c>
      <c r="AF210" s="16">
        <v>1605</v>
      </c>
      <c r="AG210" s="16"/>
      <c r="AH210" s="20">
        <v>1000</v>
      </c>
      <c r="AI210" s="20">
        <v>987</v>
      </c>
      <c r="AJ210" s="16">
        <v>968</v>
      </c>
      <c r="AL210" s="13">
        <v>794295.3</v>
      </c>
      <c r="AM210" s="414">
        <v>843235.46</v>
      </c>
      <c r="AN210" s="386">
        <v>823294.56</v>
      </c>
      <c r="AO210" s="386"/>
      <c r="AP210" s="13">
        <v>188487.6</v>
      </c>
      <c r="AQ210" s="414">
        <v>114464.76</v>
      </c>
      <c r="AR210" s="386">
        <v>218859.51999999999</v>
      </c>
      <c r="AS210" s="386"/>
      <c r="AT210" s="13">
        <v>998565.48</v>
      </c>
      <c r="AU210" s="414">
        <v>972479.9</v>
      </c>
      <c r="AV210" s="386">
        <v>869863.14</v>
      </c>
      <c r="AW210" s="386"/>
      <c r="AX210" s="13">
        <v>776697</v>
      </c>
      <c r="AY210" s="414">
        <v>969440.5</v>
      </c>
      <c r="AZ210" s="386">
        <v>1083615.75</v>
      </c>
      <c r="BA210" s="386"/>
      <c r="BB210" s="13">
        <v>107345.22</v>
      </c>
      <c r="BC210" s="414">
        <v>114037.28</v>
      </c>
      <c r="BD210" s="386">
        <v>117534.15</v>
      </c>
      <c r="BE210" s="386"/>
      <c r="BF210" s="13">
        <v>83480</v>
      </c>
      <c r="BG210" s="414">
        <v>84951.09</v>
      </c>
      <c r="BH210" s="386">
        <v>86839.28</v>
      </c>
      <c r="BI210" s="386"/>
      <c r="BJ210" s="414">
        <v>2758045.38</v>
      </c>
      <c r="BK210" s="414">
        <v>2899620.62</v>
      </c>
      <c r="BL210" s="386">
        <v>2995632.97</v>
      </c>
      <c r="BM210" s="366">
        <v>96012.350000000093</v>
      </c>
      <c r="BN210" s="366">
        <v>50.746485200845697</v>
      </c>
      <c r="BO210" s="786"/>
      <c r="BP210" s="13">
        <v>2948870.6</v>
      </c>
      <c r="BQ210" s="414">
        <v>3098608.99</v>
      </c>
      <c r="BR210" s="386">
        <v>3113167.12</v>
      </c>
      <c r="BS210" s="415">
        <v>14558.129999999899</v>
      </c>
      <c r="BT210" s="415">
        <v>7.6945718816067101</v>
      </c>
    </row>
    <row r="211" spans="1:72">
      <c r="A211" s="333">
        <v>635</v>
      </c>
      <c r="B211" s="330">
        <v>6</v>
      </c>
      <c r="C211" s="330">
        <v>6</v>
      </c>
      <c r="D211" s="336" t="s">
        <v>236</v>
      </c>
      <c r="E211" s="20">
        <v>6337</v>
      </c>
      <c r="F211" s="20">
        <v>6238</v>
      </c>
      <c r="G211" s="12">
        <v>6146</v>
      </c>
      <c r="H211" s="12"/>
      <c r="I211" s="15">
        <v>271</v>
      </c>
      <c r="J211" s="15">
        <v>254</v>
      </c>
      <c r="K211" s="12">
        <v>237</v>
      </c>
      <c r="L211" s="12"/>
      <c r="M211" s="15">
        <v>45</v>
      </c>
      <c r="N211" s="15">
        <v>50</v>
      </c>
      <c r="O211" s="12">
        <v>42</v>
      </c>
      <c r="P211" s="12"/>
      <c r="Q211" s="15">
        <v>390</v>
      </c>
      <c r="R211" s="15">
        <v>361</v>
      </c>
      <c r="S211" s="12">
        <v>337</v>
      </c>
      <c r="T211" s="12"/>
      <c r="U211" s="15">
        <v>237</v>
      </c>
      <c r="V211" s="15">
        <v>212</v>
      </c>
      <c r="W211" s="12">
        <v>213</v>
      </c>
      <c r="X211" s="12"/>
      <c r="Y211" s="126">
        <v>943</v>
      </c>
      <c r="Z211" s="126">
        <v>877</v>
      </c>
      <c r="AA211" s="386">
        <v>829</v>
      </c>
      <c r="AB211" s="450">
        <v>-48</v>
      </c>
      <c r="AC211" s="453">
        <v>-5.4732041049030802E-2</v>
      </c>
      <c r="AD211" s="20">
        <v>5394</v>
      </c>
      <c r="AE211" s="20">
        <v>5361</v>
      </c>
      <c r="AF211" s="16">
        <v>5317</v>
      </c>
      <c r="AG211" s="16"/>
      <c r="AH211" s="20">
        <v>3301</v>
      </c>
      <c r="AI211" s="20">
        <v>3257</v>
      </c>
      <c r="AJ211" s="16">
        <v>3179</v>
      </c>
      <c r="AL211" s="13">
        <v>2289936.4500000002</v>
      </c>
      <c r="AM211" s="414">
        <v>2278529.86</v>
      </c>
      <c r="AN211" s="386">
        <v>2217281.94</v>
      </c>
      <c r="AO211" s="386"/>
      <c r="AP211" s="13">
        <v>403902</v>
      </c>
      <c r="AQ211" s="414">
        <v>476936.5</v>
      </c>
      <c r="AR211" s="386">
        <v>417822.71999999997</v>
      </c>
      <c r="AS211" s="386"/>
      <c r="AT211" s="13">
        <v>2950307.1</v>
      </c>
      <c r="AU211" s="414">
        <v>2950128.1</v>
      </c>
      <c r="AV211" s="386">
        <v>2873959.59</v>
      </c>
      <c r="AW211" s="386"/>
      <c r="AX211" s="13">
        <v>3067953.15</v>
      </c>
      <c r="AY211" s="414">
        <v>2936019.8</v>
      </c>
      <c r="AZ211" s="386">
        <v>3077468.73</v>
      </c>
      <c r="BA211" s="386"/>
      <c r="BB211" s="13">
        <v>356759.16</v>
      </c>
      <c r="BC211" s="414">
        <v>376449.42</v>
      </c>
      <c r="BD211" s="386">
        <v>389363.91</v>
      </c>
      <c r="BE211" s="386"/>
      <c r="BF211" s="13">
        <v>275567.48</v>
      </c>
      <c r="BG211" s="414">
        <v>280329.99</v>
      </c>
      <c r="BH211" s="386">
        <v>285188.09000000003</v>
      </c>
      <c r="BI211" s="386"/>
      <c r="BJ211" s="414">
        <v>8712098.6999999993</v>
      </c>
      <c r="BK211" s="414">
        <v>8641614.2599999998</v>
      </c>
      <c r="BL211" s="386">
        <v>8586532.9800000004</v>
      </c>
      <c r="BM211" s="366">
        <v>-55081.2799999993</v>
      </c>
      <c r="BN211" s="366">
        <v>-8.9621347217701501</v>
      </c>
      <c r="BO211" s="786"/>
      <c r="BP211" s="13">
        <v>9344425.3399999999</v>
      </c>
      <c r="BQ211" s="414">
        <v>9298393.6699999999</v>
      </c>
      <c r="BR211" s="386">
        <v>8975896.8900000006</v>
      </c>
      <c r="BS211" s="415">
        <v>-322496.77999999898</v>
      </c>
      <c r="BT211" s="415">
        <v>-52.4726293524242</v>
      </c>
    </row>
    <row r="212" spans="1:72">
      <c r="A212" s="333">
        <v>636</v>
      </c>
      <c r="B212" s="330">
        <v>2</v>
      </c>
      <c r="C212" s="330">
        <v>2</v>
      </c>
      <c r="D212" s="336" t="s">
        <v>237</v>
      </c>
      <c r="E212" s="20">
        <v>8130</v>
      </c>
      <c r="F212" s="20">
        <v>8011</v>
      </c>
      <c r="G212" s="12">
        <v>7903</v>
      </c>
      <c r="H212" s="12"/>
      <c r="I212" s="15">
        <v>416</v>
      </c>
      <c r="J212" s="15">
        <v>394</v>
      </c>
      <c r="K212" s="12">
        <v>380</v>
      </c>
      <c r="L212" s="12"/>
      <c r="M212" s="15">
        <v>98</v>
      </c>
      <c r="N212" s="15">
        <v>64</v>
      </c>
      <c r="O212" s="12">
        <v>75</v>
      </c>
      <c r="P212" s="12"/>
      <c r="Q212" s="15">
        <v>617</v>
      </c>
      <c r="R212" s="15">
        <v>611</v>
      </c>
      <c r="S212" s="12">
        <v>544</v>
      </c>
      <c r="T212" s="12"/>
      <c r="U212" s="15">
        <v>353</v>
      </c>
      <c r="V212" s="15">
        <v>349</v>
      </c>
      <c r="W212" s="12">
        <v>341</v>
      </c>
      <c r="X212" s="12"/>
      <c r="Y212" s="126">
        <v>1484</v>
      </c>
      <c r="Z212" s="126">
        <v>1418</v>
      </c>
      <c r="AA212" s="386">
        <v>1340</v>
      </c>
      <c r="AB212" s="450">
        <v>-78</v>
      </c>
      <c r="AC212" s="453">
        <v>-5.5007052186177699E-2</v>
      </c>
      <c r="AD212" s="20">
        <v>6646</v>
      </c>
      <c r="AE212" s="20">
        <v>6593</v>
      </c>
      <c r="AF212" s="16">
        <v>6563</v>
      </c>
      <c r="AG212" s="16"/>
      <c r="AH212" s="20">
        <v>4283</v>
      </c>
      <c r="AI212" s="20">
        <v>4219</v>
      </c>
      <c r="AJ212" s="16">
        <v>4136</v>
      </c>
      <c r="AL212" s="13">
        <v>3515179.2</v>
      </c>
      <c r="AM212" s="414">
        <v>3534412.46</v>
      </c>
      <c r="AN212" s="386">
        <v>3555135.6</v>
      </c>
      <c r="AO212" s="386"/>
      <c r="AP212" s="13">
        <v>879608.8</v>
      </c>
      <c r="AQ212" s="414">
        <v>610478.72</v>
      </c>
      <c r="AR212" s="386">
        <v>746112</v>
      </c>
      <c r="AS212" s="386"/>
      <c r="AT212" s="13">
        <v>4667537.13</v>
      </c>
      <c r="AU212" s="414">
        <v>4993153.0999999996</v>
      </c>
      <c r="AV212" s="386">
        <v>4639270.08</v>
      </c>
      <c r="AW212" s="386"/>
      <c r="AX212" s="13">
        <v>4569567.3499999996</v>
      </c>
      <c r="AY212" s="414">
        <v>4833353.3499999996</v>
      </c>
      <c r="AZ212" s="386">
        <v>4926839.6100000003</v>
      </c>
      <c r="BA212" s="386"/>
      <c r="BB212" s="13">
        <v>439566.44</v>
      </c>
      <c r="BC212" s="414">
        <v>462960.46</v>
      </c>
      <c r="BD212" s="386">
        <v>480608.49</v>
      </c>
      <c r="BE212" s="386"/>
      <c r="BF212" s="13">
        <v>357544.84</v>
      </c>
      <c r="BG212" s="414">
        <v>363129.33</v>
      </c>
      <c r="BH212" s="386">
        <v>371040.56</v>
      </c>
      <c r="BI212" s="386"/>
      <c r="BJ212" s="414">
        <v>13631892.48</v>
      </c>
      <c r="BK212" s="414">
        <v>13971397.630000001</v>
      </c>
      <c r="BL212" s="386">
        <v>13867357.289999999</v>
      </c>
      <c r="BM212" s="366">
        <v>-104040.340000002</v>
      </c>
      <c r="BN212" s="366">
        <v>-13.1646640516262</v>
      </c>
      <c r="BO212" s="786"/>
      <c r="BP212" s="13">
        <v>14429003.76</v>
      </c>
      <c r="BQ212" s="414">
        <v>14797487.42</v>
      </c>
      <c r="BR212" s="386">
        <v>14347965.779999999</v>
      </c>
      <c r="BS212" s="415">
        <v>-449521.640000001</v>
      </c>
      <c r="BT212" s="415">
        <v>-56.879873465772597</v>
      </c>
    </row>
    <row r="213" spans="1:72">
      <c r="A213" s="333">
        <v>638</v>
      </c>
      <c r="B213" s="330">
        <v>1</v>
      </c>
      <c r="C213" s="363">
        <v>34</v>
      </c>
      <c r="D213" s="336" t="s">
        <v>238</v>
      </c>
      <c r="E213" s="20">
        <v>51289</v>
      </c>
      <c r="F213" s="20">
        <v>51737</v>
      </c>
      <c r="G213" s="12">
        <v>51863</v>
      </c>
      <c r="H213" s="12"/>
      <c r="I213" s="15">
        <v>2708</v>
      </c>
      <c r="J213" s="15">
        <v>2729</v>
      </c>
      <c r="K213" s="12">
        <v>2699</v>
      </c>
      <c r="L213" s="12"/>
      <c r="M213" s="15">
        <v>518</v>
      </c>
      <c r="N213" s="15">
        <v>508</v>
      </c>
      <c r="O213" s="12">
        <v>501</v>
      </c>
      <c r="P213" s="12"/>
      <c r="Q213" s="15">
        <v>3671</v>
      </c>
      <c r="R213" s="15">
        <v>3607</v>
      </c>
      <c r="S213" s="12">
        <v>3479</v>
      </c>
      <c r="T213" s="12"/>
      <c r="U213" s="15">
        <v>1958</v>
      </c>
      <c r="V213" s="15">
        <v>2011</v>
      </c>
      <c r="W213" s="12">
        <v>2001</v>
      </c>
      <c r="X213" s="12"/>
      <c r="Y213" s="126">
        <v>8855</v>
      </c>
      <c r="Z213" s="126">
        <v>8855</v>
      </c>
      <c r="AA213" s="386">
        <v>8680</v>
      </c>
      <c r="AB213" s="450">
        <v>-175</v>
      </c>
      <c r="AC213" s="453">
        <v>-1.97628458498024E-2</v>
      </c>
      <c r="AD213" s="20">
        <v>42434</v>
      </c>
      <c r="AE213" s="20">
        <v>42882</v>
      </c>
      <c r="AF213" s="16">
        <v>43183</v>
      </c>
      <c r="AG213" s="16"/>
      <c r="AH213" s="20">
        <v>29370</v>
      </c>
      <c r="AI213" s="20">
        <v>29529</v>
      </c>
      <c r="AJ213" s="16">
        <v>29593</v>
      </c>
      <c r="AL213" s="13">
        <v>22882464.600000001</v>
      </c>
      <c r="AM213" s="414">
        <v>24480740.109999999</v>
      </c>
      <c r="AN213" s="386">
        <v>25250818.379999999</v>
      </c>
      <c r="AO213" s="386"/>
      <c r="AP213" s="13">
        <v>4649360.8</v>
      </c>
      <c r="AQ213" s="414">
        <v>4845674.84</v>
      </c>
      <c r="AR213" s="386">
        <v>4984028.16</v>
      </c>
      <c r="AS213" s="386"/>
      <c r="AT213" s="13">
        <v>27770711.190000001</v>
      </c>
      <c r="AU213" s="414">
        <v>29476764.699999999</v>
      </c>
      <c r="AV213" s="386">
        <v>29669155.530000001</v>
      </c>
      <c r="AW213" s="386"/>
      <c r="AX213" s="13">
        <v>25346212.100000001</v>
      </c>
      <c r="AY213" s="414">
        <v>27850640.649999999</v>
      </c>
      <c r="AZ213" s="386">
        <v>28910868.210000001</v>
      </c>
      <c r="BA213" s="386"/>
      <c r="BB213" s="13">
        <v>2806584.76</v>
      </c>
      <c r="BC213" s="414">
        <v>3011174.04</v>
      </c>
      <c r="BD213" s="386">
        <v>3162291.09</v>
      </c>
      <c r="BE213" s="386"/>
      <c r="BF213" s="13">
        <v>2451807.6</v>
      </c>
      <c r="BG213" s="414">
        <v>2541561.0299999998</v>
      </c>
      <c r="BH213" s="386">
        <v>2654788.0299999998</v>
      </c>
      <c r="BI213" s="386"/>
      <c r="BJ213" s="414">
        <v>80648748.689999998</v>
      </c>
      <c r="BK213" s="414">
        <v>86653820.299999997</v>
      </c>
      <c r="BL213" s="386">
        <v>88814870.280000001</v>
      </c>
      <c r="BM213" s="366">
        <v>2161049.9799999902</v>
      </c>
      <c r="BN213" s="366">
        <v>41.668433758170401</v>
      </c>
      <c r="BO213" s="786"/>
      <c r="BP213" s="13">
        <v>85907141.049999997</v>
      </c>
      <c r="BQ213" s="414">
        <v>92206555.370000005</v>
      </c>
      <c r="BR213" s="386">
        <v>91977161.370000005</v>
      </c>
      <c r="BS213" s="415">
        <v>-229394</v>
      </c>
      <c r="BT213" s="415">
        <v>-4.4230761814781197</v>
      </c>
    </row>
    <row r="214" spans="1:72">
      <c r="A214" s="333">
        <v>678</v>
      </c>
      <c r="B214" s="330">
        <v>17</v>
      </c>
      <c r="C214" s="330">
        <v>17</v>
      </c>
      <c r="D214" s="336" t="s">
        <v>239</v>
      </c>
      <c r="E214" s="20">
        <v>23797</v>
      </c>
      <c r="F214" s="20">
        <v>23571</v>
      </c>
      <c r="G214" s="12">
        <v>23413</v>
      </c>
      <c r="H214" s="12"/>
      <c r="I214" s="15">
        <v>1144</v>
      </c>
      <c r="J214" s="15">
        <v>1093</v>
      </c>
      <c r="K214" s="12">
        <v>1058</v>
      </c>
      <c r="L214" s="12"/>
      <c r="M214" s="15">
        <v>257</v>
      </c>
      <c r="N214" s="15">
        <v>217</v>
      </c>
      <c r="O214" s="12">
        <v>214</v>
      </c>
      <c r="P214" s="12"/>
      <c r="Q214" s="15">
        <v>1841</v>
      </c>
      <c r="R214" s="15">
        <v>1760</v>
      </c>
      <c r="S214" s="12">
        <v>1641</v>
      </c>
      <c r="T214" s="12"/>
      <c r="U214" s="15">
        <v>1038</v>
      </c>
      <c r="V214" s="15">
        <v>1042</v>
      </c>
      <c r="W214" s="12">
        <v>1049</v>
      </c>
      <c r="X214" s="12"/>
      <c r="Y214" s="126">
        <v>4280</v>
      </c>
      <c r="Z214" s="126">
        <v>4112</v>
      </c>
      <c r="AA214" s="386">
        <v>3962</v>
      </c>
      <c r="AB214" s="450">
        <v>-150</v>
      </c>
      <c r="AC214" s="453">
        <v>-3.6478599221789899E-2</v>
      </c>
      <c r="AD214" s="20">
        <v>19517</v>
      </c>
      <c r="AE214" s="20">
        <v>19459</v>
      </c>
      <c r="AF214" s="16">
        <v>19451</v>
      </c>
      <c r="AG214" s="16"/>
      <c r="AH214" s="20">
        <v>12233</v>
      </c>
      <c r="AI214" s="20">
        <v>12125</v>
      </c>
      <c r="AJ214" s="16">
        <v>12057</v>
      </c>
      <c r="AL214" s="13">
        <v>9666742.8000000007</v>
      </c>
      <c r="AM214" s="414">
        <v>9804854.8699999992</v>
      </c>
      <c r="AN214" s="386">
        <v>9898245.9600000009</v>
      </c>
      <c r="AO214" s="386"/>
      <c r="AP214" s="13">
        <v>2306729.2000000002</v>
      </c>
      <c r="AQ214" s="414">
        <v>2069904.41</v>
      </c>
      <c r="AR214" s="386">
        <v>2128906.2400000002</v>
      </c>
      <c r="AS214" s="386"/>
      <c r="AT214" s="13">
        <v>13926962.49</v>
      </c>
      <c r="AU214" s="414">
        <v>14382896</v>
      </c>
      <c r="AV214" s="386">
        <v>13994562.869999999</v>
      </c>
      <c r="AW214" s="386"/>
      <c r="AX214" s="13">
        <v>13436858.1</v>
      </c>
      <c r="AY214" s="414">
        <v>14430814.300000001</v>
      </c>
      <c r="AZ214" s="386">
        <v>15156172.289999999</v>
      </c>
      <c r="BA214" s="386"/>
      <c r="BB214" s="13">
        <v>1290854.3799999999</v>
      </c>
      <c r="BC214" s="414">
        <v>1366410.98</v>
      </c>
      <c r="BD214" s="386">
        <v>1424396.73</v>
      </c>
      <c r="BE214" s="386"/>
      <c r="BF214" s="13">
        <v>1021210.84</v>
      </c>
      <c r="BG214" s="414">
        <v>1043598.75</v>
      </c>
      <c r="BH214" s="386">
        <v>1081633.47</v>
      </c>
      <c r="BI214" s="386"/>
      <c r="BJ214" s="414">
        <v>39337292.590000004</v>
      </c>
      <c r="BK214" s="414">
        <v>40688469.579999998</v>
      </c>
      <c r="BL214" s="386">
        <v>41177887.359999999</v>
      </c>
      <c r="BM214" s="366">
        <v>489417.78000000102</v>
      </c>
      <c r="BN214" s="366">
        <v>20.9036765899287</v>
      </c>
      <c r="BO214" s="786"/>
      <c r="BP214" s="13">
        <v>41649357.810000002</v>
      </c>
      <c r="BQ214" s="414">
        <v>43098479.310000002</v>
      </c>
      <c r="BR214" s="386">
        <v>42602284.090000004</v>
      </c>
      <c r="BS214" s="415">
        <v>-496195.21999998402</v>
      </c>
      <c r="BT214" s="415">
        <v>-21.1931499594236</v>
      </c>
    </row>
    <row r="215" spans="1:72">
      <c r="A215" s="333">
        <v>680</v>
      </c>
      <c r="B215" s="330">
        <v>2</v>
      </c>
      <c r="C215" s="330">
        <v>2</v>
      </c>
      <c r="D215" s="336" t="s">
        <v>240</v>
      </c>
      <c r="E215" s="20">
        <v>25331</v>
      </c>
      <c r="F215" s="20">
        <v>25738</v>
      </c>
      <c r="G215" s="12">
        <v>26036</v>
      </c>
      <c r="H215" s="12"/>
      <c r="I215" s="15">
        <v>1387</v>
      </c>
      <c r="J215" s="15">
        <v>1422</v>
      </c>
      <c r="K215" s="12">
        <v>1427</v>
      </c>
      <c r="L215" s="12"/>
      <c r="M215" s="15">
        <v>268</v>
      </c>
      <c r="N215" s="15">
        <v>232</v>
      </c>
      <c r="O215" s="12">
        <v>235</v>
      </c>
      <c r="P215" s="12"/>
      <c r="Q215" s="15">
        <v>1664</v>
      </c>
      <c r="R215" s="15">
        <v>1676</v>
      </c>
      <c r="S215" s="12">
        <v>1625</v>
      </c>
      <c r="T215" s="12"/>
      <c r="U215" s="15">
        <v>828</v>
      </c>
      <c r="V215" s="15">
        <v>839</v>
      </c>
      <c r="W215" s="12">
        <v>858</v>
      </c>
      <c r="X215" s="12"/>
      <c r="Y215" s="126">
        <v>4147</v>
      </c>
      <c r="Z215" s="126">
        <v>4169</v>
      </c>
      <c r="AA215" s="386">
        <v>4145</v>
      </c>
      <c r="AB215" s="450">
        <v>-24</v>
      </c>
      <c r="AC215" s="453">
        <v>-5.7567762053250199E-3</v>
      </c>
      <c r="AD215" s="20">
        <v>21184</v>
      </c>
      <c r="AE215" s="20">
        <v>21569</v>
      </c>
      <c r="AF215" s="16">
        <v>21891</v>
      </c>
      <c r="AG215" s="16"/>
      <c r="AH215" s="20">
        <v>14608</v>
      </c>
      <c r="AI215" s="20">
        <v>14855</v>
      </c>
      <c r="AJ215" s="16">
        <v>15030</v>
      </c>
      <c r="AL215" s="13">
        <v>11720080.65</v>
      </c>
      <c r="AM215" s="414">
        <v>12756178.98</v>
      </c>
      <c r="AN215" s="386">
        <v>13350469.74</v>
      </c>
      <c r="AO215" s="386"/>
      <c r="AP215" s="13">
        <v>2405460.7999999998</v>
      </c>
      <c r="AQ215" s="414">
        <v>2212985.36</v>
      </c>
      <c r="AR215" s="386">
        <v>2337817.6000000001</v>
      </c>
      <c r="AS215" s="386"/>
      <c r="AT215" s="13">
        <v>12587976.960000001</v>
      </c>
      <c r="AU215" s="414">
        <v>13696439.6</v>
      </c>
      <c r="AV215" s="386">
        <v>13858113.75</v>
      </c>
      <c r="AW215" s="386"/>
      <c r="AX215" s="13">
        <v>10718418.6</v>
      </c>
      <c r="AY215" s="414">
        <v>11619436.85</v>
      </c>
      <c r="AZ215" s="386">
        <v>12396564.18</v>
      </c>
      <c r="BA215" s="386"/>
      <c r="BB215" s="13">
        <v>1401109.76</v>
      </c>
      <c r="BC215" s="414">
        <v>1514575.18</v>
      </c>
      <c r="BD215" s="386">
        <v>1603077.93</v>
      </c>
      <c r="BE215" s="386"/>
      <c r="BF215" s="13">
        <v>1219475.8400000001</v>
      </c>
      <c r="BG215" s="414">
        <v>1278569.8500000001</v>
      </c>
      <c r="BH215" s="386">
        <v>1348341.3</v>
      </c>
      <c r="BI215" s="386"/>
      <c r="BJ215" s="414">
        <v>37431937.009999998</v>
      </c>
      <c r="BK215" s="414">
        <v>40285040.789999999</v>
      </c>
      <c r="BL215" s="386">
        <v>41942965.270000003</v>
      </c>
      <c r="BM215" s="366">
        <v>1657924.48</v>
      </c>
      <c r="BN215" s="366">
        <v>63.6781563988323</v>
      </c>
      <c r="BO215" s="786"/>
      <c r="BP215" s="13">
        <v>40052522.609999999</v>
      </c>
      <c r="BQ215" s="414">
        <v>43078185.82</v>
      </c>
      <c r="BR215" s="386">
        <v>43546043.200000003</v>
      </c>
      <c r="BS215" s="415">
        <v>467857.38000000297</v>
      </c>
      <c r="BT215" s="415">
        <v>17.969633584267999</v>
      </c>
    </row>
    <row r="216" spans="1:72">
      <c r="A216" s="333">
        <v>681</v>
      </c>
      <c r="B216" s="330">
        <v>10</v>
      </c>
      <c r="C216" s="330">
        <v>10</v>
      </c>
      <c r="D216" s="336" t="s">
        <v>241</v>
      </c>
      <c r="E216" s="20">
        <v>3297</v>
      </c>
      <c r="F216" s="20">
        <v>3246</v>
      </c>
      <c r="G216" s="12">
        <v>3219</v>
      </c>
      <c r="H216" s="12"/>
      <c r="I216" s="15">
        <v>109</v>
      </c>
      <c r="J216" s="15">
        <v>104</v>
      </c>
      <c r="K216" s="12">
        <v>95</v>
      </c>
      <c r="L216" s="12"/>
      <c r="M216" s="15">
        <v>29</v>
      </c>
      <c r="N216" s="15">
        <v>17</v>
      </c>
      <c r="O216" s="12">
        <v>22</v>
      </c>
      <c r="P216" s="12"/>
      <c r="Q216" s="15">
        <v>193</v>
      </c>
      <c r="R216" s="15">
        <v>188</v>
      </c>
      <c r="S216" s="12">
        <v>152</v>
      </c>
      <c r="T216" s="12"/>
      <c r="U216" s="15">
        <v>78</v>
      </c>
      <c r="V216" s="15">
        <v>84</v>
      </c>
      <c r="W216" s="12">
        <v>111</v>
      </c>
      <c r="X216" s="12"/>
      <c r="Y216" s="126">
        <v>409</v>
      </c>
      <c r="Z216" s="126">
        <v>393</v>
      </c>
      <c r="AA216" s="386">
        <v>380</v>
      </c>
      <c r="AB216" s="450">
        <v>-13</v>
      </c>
      <c r="AC216" s="453">
        <v>-3.30788804071247E-2</v>
      </c>
      <c r="AD216" s="20">
        <v>2888</v>
      </c>
      <c r="AE216" s="20">
        <v>2853</v>
      </c>
      <c r="AF216" s="16">
        <v>2839</v>
      </c>
      <c r="AG216" s="16"/>
      <c r="AH216" s="20">
        <v>1612</v>
      </c>
      <c r="AI216" s="20">
        <v>1565</v>
      </c>
      <c r="AJ216" s="16">
        <v>1540</v>
      </c>
      <c r="AL216" s="13">
        <v>921044.55</v>
      </c>
      <c r="AM216" s="414">
        <v>932941.36</v>
      </c>
      <c r="AN216" s="386">
        <v>888783.9</v>
      </c>
      <c r="AO216" s="386"/>
      <c r="AP216" s="13">
        <v>260292.4</v>
      </c>
      <c r="AQ216" s="414">
        <v>162158.41</v>
      </c>
      <c r="AR216" s="386">
        <v>218859.51999999999</v>
      </c>
      <c r="AS216" s="386"/>
      <c r="AT216" s="13">
        <v>1460023.77</v>
      </c>
      <c r="AU216" s="414">
        <v>1536354.8</v>
      </c>
      <c r="AV216" s="386">
        <v>1296266.6399999999</v>
      </c>
      <c r="AW216" s="386"/>
      <c r="AX216" s="13">
        <v>1009706.1</v>
      </c>
      <c r="AY216" s="414">
        <v>1163328.6000000001</v>
      </c>
      <c r="AZ216" s="386">
        <v>1603751.31</v>
      </c>
      <c r="BA216" s="386"/>
      <c r="BB216" s="13">
        <v>191012.32</v>
      </c>
      <c r="BC216" s="414">
        <v>200337.66</v>
      </c>
      <c r="BD216" s="386">
        <v>207899.97</v>
      </c>
      <c r="BE216" s="386"/>
      <c r="BF216" s="13">
        <v>134569.76</v>
      </c>
      <c r="BG216" s="414">
        <v>134699.54999999999</v>
      </c>
      <c r="BH216" s="386">
        <v>138153.4</v>
      </c>
      <c r="BI216" s="386"/>
      <c r="BJ216" s="414">
        <v>3651066.82</v>
      </c>
      <c r="BK216" s="414">
        <v>3794783.17</v>
      </c>
      <c r="BL216" s="386">
        <v>4007661.37</v>
      </c>
      <c r="BM216" s="366">
        <v>212878.19999999899</v>
      </c>
      <c r="BN216" s="366">
        <v>66.131780055917801</v>
      </c>
      <c r="BO216" s="786"/>
      <c r="BP216" s="13">
        <v>3976648.9</v>
      </c>
      <c r="BQ216" s="414">
        <v>4129820.38</v>
      </c>
      <c r="BR216" s="386">
        <v>4215561.34</v>
      </c>
      <c r="BS216" s="415">
        <v>85740.96</v>
      </c>
      <c r="BT216" s="415">
        <v>26.6358993476235</v>
      </c>
    </row>
    <row r="217" spans="1:72">
      <c r="A217" s="333">
        <v>683</v>
      </c>
      <c r="B217" s="330">
        <v>19</v>
      </c>
      <c r="C217" s="330">
        <v>19</v>
      </c>
      <c r="D217" s="336" t="s">
        <v>242</v>
      </c>
      <c r="E217" s="20">
        <v>3599</v>
      </c>
      <c r="F217" s="20">
        <v>3570</v>
      </c>
      <c r="G217" s="12">
        <v>3530</v>
      </c>
      <c r="H217" s="12"/>
      <c r="I217" s="15">
        <v>158</v>
      </c>
      <c r="J217" s="15">
        <v>161</v>
      </c>
      <c r="K217" s="12">
        <v>175</v>
      </c>
      <c r="L217" s="12"/>
      <c r="M217" s="15">
        <v>37</v>
      </c>
      <c r="N217" s="15">
        <v>30</v>
      </c>
      <c r="O217" s="12">
        <v>22</v>
      </c>
      <c r="P217" s="12"/>
      <c r="Q217" s="15">
        <v>281</v>
      </c>
      <c r="R217" s="15">
        <v>266</v>
      </c>
      <c r="S217" s="12">
        <v>245</v>
      </c>
      <c r="T217" s="12"/>
      <c r="U217" s="15">
        <v>178</v>
      </c>
      <c r="V217" s="15">
        <v>182</v>
      </c>
      <c r="W217" s="12">
        <v>171</v>
      </c>
      <c r="X217" s="12"/>
      <c r="Y217" s="126">
        <v>654</v>
      </c>
      <c r="Z217" s="126">
        <v>639</v>
      </c>
      <c r="AA217" s="386">
        <v>613</v>
      </c>
      <c r="AB217" s="450">
        <v>-26</v>
      </c>
      <c r="AC217" s="453">
        <v>-4.0688575899843503E-2</v>
      </c>
      <c r="AD217" s="20">
        <v>2945</v>
      </c>
      <c r="AE217" s="20">
        <v>2931</v>
      </c>
      <c r="AF217" s="16">
        <v>2917</v>
      </c>
      <c r="AG217" s="16"/>
      <c r="AH217" s="20">
        <v>1683</v>
      </c>
      <c r="AI217" s="20">
        <v>1654</v>
      </c>
      <c r="AJ217" s="16">
        <v>1609</v>
      </c>
      <c r="AL217" s="13">
        <v>1335092.1000000001</v>
      </c>
      <c r="AM217" s="414">
        <v>1444264.99</v>
      </c>
      <c r="AN217" s="386">
        <v>1637233.5</v>
      </c>
      <c r="AO217" s="386"/>
      <c r="AP217" s="13">
        <v>332097.2</v>
      </c>
      <c r="AQ217" s="414">
        <v>286161.90000000002</v>
      </c>
      <c r="AR217" s="386">
        <v>218859.51999999999</v>
      </c>
      <c r="AS217" s="386"/>
      <c r="AT217" s="13">
        <v>2125734.09</v>
      </c>
      <c r="AU217" s="414">
        <v>2173778.6</v>
      </c>
      <c r="AV217" s="386">
        <v>2089377.15</v>
      </c>
      <c r="AW217" s="386"/>
      <c r="AX217" s="13">
        <v>2304201.1</v>
      </c>
      <c r="AY217" s="414">
        <v>2520545.2999999998</v>
      </c>
      <c r="AZ217" s="386">
        <v>2470643.91</v>
      </c>
      <c r="BA217" s="386"/>
      <c r="BB217" s="13">
        <v>194782.3</v>
      </c>
      <c r="BC217" s="414">
        <v>205814.82</v>
      </c>
      <c r="BD217" s="386">
        <v>213611.91</v>
      </c>
      <c r="BE217" s="386"/>
      <c r="BF217" s="13">
        <v>140496.84</v>
      </c>
      <c r="BG217" s="414">
        <v>142359.78</v>
      </c>
      <c r="BH217" s="386">
        <v>144343.39000000001</v>
      </c>
      <c r="BI217" s="386"/>
      <c r="BJ217" s="414">
        <v>6097124.4900000002</v>
      </c>
      <c r="BK217" s="414">
        <v>6424750.79</v>
      </c>
      <c r="BL217" s="386">
        <v>6416114.0800000001</v>
      </c>
      <c r="BM217" s="366">
        <v>-8636.7099999999591</v>
      </c>
      <c r="BN217" s="366">
        <v>-2.4466600566572101</v>
      </c>
      <c r="BO217" s="786"/>
      <c r="BP217" s="13">
        <v>6432403.6299999999</v>
      </c>
      <c r="BQ217" s="414">
        <v>6772925.3899999997</v>
      </c>
      <c r="BR217" s="386">
        <v>6629725.9900000002</v>
      </c>
      <c r="BS217" s="415">
        <v>-143199.4</v>
      </c>
      <c r="BT217" s="415">
        <v>-40.566402266289103</v>
      </c>
    </row>
    <row r="218" spans="1:72">
      <c r="A218" s="333">
        <v>684</v>
      </c>
      <c r="B218" s="330">
        <v>4</v>
      </c>
      <c r="C218" s="330">
        <v>4</v>
      </c>
      <c r="D218" s="336" t="s">
        <v>243</v>
      </c>
      <c r="E218" s="20">
        <v>38832</v>
      </c>
      <c r="F218" s="20">
        <v>38968</v>
      </c>
      <c r="G218" s="12">
        <v>38773</v>
      </c>
      <c r="H218" s="12"/>
      <c r="I218" s="15">
        <v>1744</v>
      </c>
      <c r="J218" s="15">
        <v>1717</v>
      </c>
      <c r="K218" s="12">
        <v>1677</v>
      </c>
      <c r="L218" s="12"/>
      <c r="M218" s="15">
        <v>379</v>
      </c>
      <c r="N218" s="15">
        <v>285</v>
      </c>
      <c r="O218" s="12">
        <v>308</v>
      </c>
      <c r="P218" s="12"/>
      <c r="Q218" s="15">
        <v>2297</v>
      </c>
      <c r="R218" s="15">
        <v>2280</v>
      </c>
      <c r="S218" s="12">
        <v>2166</v>
      </c>
      <c r="T218" s="12"/>
      <c r="U218" s="15">
        <v>1248</v>
      </c>
      <c r="V218" s="15">
        <v>1303</v>
      </c>
      <c r="W218" s="12">
        <v>1295</v>
      </c>
      <c r="X218" s="12"/>
      <c r="Y218" s="126">
        <v>5668</v>
      </c>
      <c r="Z218" s="126">
        <v>5585</v>
      </c>
      <c r="AA218" s="386">
        <v>5446</v>
      </c>
      <c r="AB218" s="450">
        <v>-139</v>
      </c>
      <c r="AC218" s="453">
        <v>-2.4888093106535399E-2</v>
      </c>
      <c r="AD218" s="20">
        <v>33164</v>
      </c>
      <c r="AE218" s="20">
        <v>33383</v>
      </c>
      <c r="AF218" s="16">
        <v>33327</v>
      </c>
      <c r="AG218" s="16"/>
      <c r="AH218" s="20">
        <v>21739</v>
      </c>
      <c r="AI218" s="20">
        <v>21933</v>
      </c>
      <c r="AJ218" s="16">
        <v>21789</v>
      </c>
      <c r="AL218" s="13">
        <v>14736712.800000001</v>
      </c>
      <c r="AM218" s="414">
        <v>15402503.029999999</v>
      </c>
      <c r="AN218" s="386">
        <v>15689374.74</v>
      </c>
      <c r="AO218" s="386"/>
      <c r="AP218" s="13">
        <v>3401752.4</v>
      </c>
      <c r="AQ218" s="414">
        <v>2718538.05</v>
      </c>
      <c r="AR218" s="386">
        <v>3064033.2799999998</v>
      </c>
      <c r="AS218" s="386"/>
      <c r="AT218" s="13">
        <v>17376552.329999998</v>
      </c>
      <c r="AU218" s="414">
        <v>18632388</v>
      </c>
      <c r="AV218" s="386">
        <v>18471799.620000001</v>
      </c>
      <c r="AW218" s="386"/>
      <c r="AX218" s="13">
        <v>16155297.6</v>
      </c>
      <c r="AY218" s="414">
        <v>18045442.449999999</v>
      </c>
      <c r="AZ218" s="386">
        <v>18710431.949999999</v>
      </c>
      <c r="BA218" s="386"/>
      <c r="BB218" s="13">
        <v>2193466.96</v>
      </c>
      <c r="BC218" s="414">
        <v>2344154.2599999998</v>
      </c>
      <c r="BD218" s="386">
        <v>2440536.21</v>
      </c>
      <c r="BE218" s="386"/>
      <c r="BF218" s="13">
        <v>1814771.72</v>
      </c>
      <c r="BG218" s="414">
        <v>1887773.31</v>
      </c>
      <c r="BH218" s="386">
        <v>1954691.19</v>
      </c>
      <c r="BI218" s="386"/>
      <c r="BJ218" s="414">
        <v>51670315.130000003</v>
      </c>
      <c r="BK218" s="414">
        <v>54798871.530000001</v>
      </c>
      <c r="BL218" s="386">
        <v>55935639.590000004</v>
      </c>
      <c r="BM218" s="366">
        <v>1136768.06</v>
      </c>
      <c r="BN218" s="366">
        <v>29.3185479586311</v>
      </c>
      <c r="BO218" s="786"/>
      <c r="BP218" s="13">
        <v>55678553.810000002</v>
      </c>
      <c r="BQ218" s="414">
        <v>59030799.100000001</v>
      </c>
      <c r="BR218" s="386">
        <v>58376175.799999997</v>
      </c>
      <c r="BS218" s="415">
        <v>-654623.29999999702</v>
      </c>
      <c r="BT218" s="415">
        <v>-16.883483351816899</v>
      </c>
    </row>
    <row r="219" spans="1:72">
      <c r="A219" s="333">
        <v>686</v>
      </c>
      <c r="B219" s="330">
        <v>11</v>
      </c>
      <c r="C219" s="330">
        <v>11</v>
      </c>
      <c r="D219" s="336" t="s">
        <v>244</v>
      </c>
      <c r="E219" s="20">
        <v>2933</v>
      </c>
      <c r="F219" s="20">
        <v>2935</v>
      </c>
      <c r="G219" s="12">
        <v>2928</v>
      </c>
      <c r="H219" s="12"/>
      <c r="I219" s="15">
        <v>86</v>
      </c>
      <c r="J219" s="15">
        <v>80</v>
      </c>
      <c r="K219" s="12">
        <v>84</v>
      </c>
      <c r="L219" s="12"/>
      <c r="M219" s="15">
        <v>19</v>
      </c>
      <c r="N219" s="15">
        <v>18</v>
      </c>
      <c r="O219" s="12">
        <v>15</v>
      </c>
      <c r="P219" s="12"/>
      <c r="Q219" s="15">
        <v>146</v>
      </c>
      <c r="R219" s="15">
        <v>155</v>
      </c>
      <c r="S219" s="12">
        <v>138</v>
      </c>
      <c r="T219" s="12"/>
      <c r="U219" s="15">
        <v>100</v>
      </c>
      <c r="V219" s="15">
        <v>89</v>
      </c>
      <c r="W219" s="12">
        <v>90</v>
      </c>
      <c r="X219" s="12"/>
      <c r="Y219" s="126">
        <v>351</v>
      </c>
      <c r="Z219" s="126">
        <v>342</v>
      </c>
      <c r="AA219" s="386">
        <v>327</v>
      </c>
      <c r="AB219" s="450">
        <v>-15</v>
      </c>
      <c r="AC219" s="453">
        <v>-4.3859649122807001E-2</v>
      </c>
      <c r="AD219" s="20">
        <v>2582</v>
      </c>
      <c r="AE219" s="20">
        <v>2593</v>
      </c>
      <c r="AF219" s="16">
        <v>2601</v>
      </c>
      <c r="AG219" s="16"/>
      <c r="AH219" s="20">
        <v>1424</v>
      </c>
      <c r="AI219" s="20">
        <v>1425</v>
      </c>
      <c r="AJ219" s="16">
        <v>1394</v>
      </c>
      <c r="AL219" s="13">
        <v>726695.7</v>
      </c>
      <c r="AM219" s="414">
        <v>717647.2</v>
      </c>
      <c r="AN219" s="386">
        <v>785872.08</v>
      </c>
      <c r="AO219" s="386"/>
      <c r="AP219" s="13">
        <v>170536.4</v>
      </c>
      <c r="AQ219" s="414">
        <v>171697.14</v>
      </c>
      <c r="AR219" s="386">
        <v>149222.39999999999</v>
      </c>
      <c r="AS219" s="386"/>
      <c r="AT219" s="13">
        <v>1104473.94</v>
      </c>
      <c r="AU219" s="414">
        <v>1266675.5</v>
      </c>
      <c r="AV219" s="386">
        <v>1176873.6599999999</v>
      </c>
      <c r="AW219" s="386"/>
      <c r="AX219" s="13">
        <v>1294495</v>
      </c>
      <c r="AY219" s="414">
        <v>1232574.3500000001</v>
      </c>
      <c r="AZ219" s="386">
        <v>1300338.8999999999</v>
      </c>
      <c r="BA219" s="386"/>
      <c r="BB219" s="13">
        <v>170773.48</v>
      </c>
      <c r="BC219" s="414">
        <v>182080.46</v>
      </c>
      <c r="BD219" s="386">
        <v>190471.23</v>
      </c>
      <c r="BE219" s="386"/>
      <c r="BF219" s="13">
        <v>118875.52</v>
      </c>
      <c r="BG219" s="414">
        <v>122649.75</v>
      </c>
      <c r="BH219" s="386">
        <v>125055.74</v>
      </c>
      <c r="BI219" s="386"/>
      <c r="BJ219" s="414">
        <v>3296201.04</v>
      </c>
      <c r="BK219" s="414">
        <v>3388594.19</v>
      </c>
      <c r="BL219" s="386">
        <v>3412307.04</v>
      </c>
      <c r="BM219" s="366">
        <v>23712.850000000999</v>
      </c>
      <c r="BN219" s="366">
        <v>8.0986509562844997</v>
      </c>
      <c r="BO219" s="786"/>
      <c r="BP219" s="13">
        <v>3585850.04</v>
      </c>
      <c r="BQ219" s="414">
        <v>3693324.4</v>
      </c>
      <c r="BR219" s="386">
        <v>3602778.27</v>
      </c>
      <c r="BS219" s="415">
        <v>-90546.129999999001</v>
      </c>
      <c r="BT219" s="415">
        <v>-30.924224726775599</v>
      </c>
    </row>
    <row r="220" spans="1:72">
      <c r="A220" s="333">
        <v>687</v>
      </c>
      <c r="B220" s="330">
        <v>11</v>
      </c>
      <c r="C220" s="330">
        <v>11</v>
      </c>
      <c r="D220" s="336" t="s">
        <v>245</v>
      </c>
      <c r="E220" s="20">
        <v>1424</v>
      </c>
      <c r="F220" s="20">
        <v>1413</v>
      </c>
      <c r="G220" s="12">
        <v>1398</v>
      </c>
      <c r="H220" s="12"/>
      <c r="I220" s="15">
        <v>34</v>
      </c>
      <c r="J220" s="15">
        <v>35</v>
      </c>
      <c r="K220" s="12">
        <v>28</v>
      </c>
      <c r="L220" s="12"/>
      <c r="M220" s="15">
        <v>8</v>
      </c>
      <c r="N220" s="15">
        <v>7</v>
      </c>
      <c r="O220" s="12">
        <v>9</v>
      </c>
      <c r="P220" s="12"/>
      <c r="Q220" s="15">
        <v>56</v>
      </c>
      <c r="R220" s="15">
        <v>53</v>
      </c>
      <c r="S220" s="12">
        <v>54</v>
      </c>
      <c r="T220" s="12"/>
      <c r="U220" s="15">
        <v>45</v>
      </c>
      <c r="V220" s="15">
        <v>37</v>
      </c>
      <c r="W220" s="12">
        <v>36</v>
      </c>
      <c r="X220" s="12"/>
      <c r="Y220" s="126">
        <v>143</v>
      </c>
      <c r="Z220" s="126">
        <v>132</v>
      </c>
      <c r="AA220" s="386">
        <v>127</v>
      </c>
      <c r="AB220" s="450">
        <v>-5</v>
      </c>
      <c r="AC220" s="453">
        <v>-3.7878787878787901E-2</v>
      </c>
      <c r="AD220" s="20">
        <v>1281</v>
      </c>
      <c r="AE220" s="20">
        <v>1281</v>
      </c>
      <c r="AF220" s="16">
        <v>1271</v>
      </c>
      <c r="AG220" s="16"/>
      <c r="AH220" s="20">
        <v>656</v>
      </c>
      <c r="AI220" s="20">
        <v>643</v>
      </c>
      <c r="AJ220" s="16">
        <v>636</v>
      </c>
      <c r="AL220" s="13">
        <v>287298.3</v>
      </c>
      <c r="AM220" s="414">
        <v>313970.65000000002</v>
      </c>
      <c r="AN220" s="386">
        <v>261957.36</v>
      </c>
      <c r="AO220" s="386"/>
      <c r="AP220" s="13">
        <v>71804.800000000003</v>
      </c>
      <c r="AQ220" s="414">
        <v>66771.11</v>
      </c>
      <c r="AR220" s="386">
        <v>89533.440000000002</v>
      </c>
      <c r="AS220" s="386"/>
      <c r="AT220" s="13">
        <v>423633.84</v>
      </c>
      <c r="AU220" s="414">
        <v>433121.3</v>
      </c>
      <c r="AV220" s="386">
        <v>460515.78</v>
      </c>
      <c r="AW220" s="386"/>
      <c r="AX220" s="13">
        <v>582522.75</v>
      </c>
      <c r="AY220" s="414">
        <v>512418.55</v>
      </c>
      <c r="AZ220" s="386">
        <v>520135.56</v>
      </c>
      <c r="BA220" s="386"/>
      <c r="BB220" s="13">
        <v>84725.34</v>
      </c>
      <c r="BC220" s="414">
        <v>89951.82</v>
      </c>
      <c r="BD220" s="386">
        <v>93075.33</v>
      </c>
      <c r="BE220" s="386"/>
      <c r="BF220" s="13">
        <v>54762.879999999997</v>
      </c>
      <c r="BG220" s="414">
        <v>55343.01</v>
      </c>
      <c r="BH220" s="386">
        <v>57055.56</v>
      </c>
      <c r="BI220" s="386"/>
      <c r="BJ220" s="414">
        <v>1365259.69</v>
      </c>
      <c r="BK220" s="414">
        <v>1326281.6100000001</v>
      </c>
      <c r="BL220" s="386">
        <v>1332142.1399999999</v>
      </c>
      <c r="BM220" s="366">
        <v>5860.5300000000298</v>
      </c>
      <c r="BN220" s="366">
        <v>4.1920815450643998</v>
      </c>
      <c r="BO220" s="786"/>
      <c r="BP220" s="13">
        <v>1504747.91</v>
      </c>
      <c r="BQ220" s="414">
        <v>1471576.44</v>
      </c>
      <c r="BR220" s="386">
        <v>1425217.47</v>
      </c>
      <c r="BS220" s="415">
        <v>-46358.97</v>
      </c>
      <c r="BT220" s="415">
        <v>-33.160922746781097</v>
      </c>
    </row>
    <row r="221" spans="1:72">
      <c r="A221" s="333">
        <v>689</v>
      </c>
      <c r="B221" s="330">
        <v>9</v>
      </c>
      <c r="C221" s="330">
        <v>9</v>
      </c>
      <c r="D221" s="336" t="s">
        <v>246</v>
      </c>
      <c r="E221" s="20">
        <v>3032</v>
      </c>
      <c r="F221" s="20">
        <v>3008</v>
      </c>
      <c r="G221" s="12">
        <v>2888</v>
      </c>
      <c r="H221" s="12"/>
      <c r="I221" s="15">
        <v>79</v>
      </c>
      <c r="J221" s="15">
        <v>78</v>
      </c>
      <c r="K221" s="12">
        <v>65</v>
      </c>
      <c r="L221" s="12"/>
      <c r="M221" s="15">
        <v>13</v>
      </c>
      <c r="N221" s="15">
        <v>23</v>
      </c>
      <c r="O221" s="12">
        <v>12</v>
      </c>
      <c r="P221" s="12"/>
      <c r="Q221" s="15">
        <v>131</v>
      </c>
      <c r="R221" s="15">
        <v>124</v>
      </c>
      <c r="S221" s="12">
        <v>109</v>
      </c>
      <c r="T221" s="12"/>
      <c r="U221" s="15">
        <v>70</v>
      </c>
      <c r="V221" s="15">
        <v>72</v>
      </c>
      <c r="W221" s="12">
        <v>61</v>
      </c>
      <c r="X221" s="12"/>
      <c r="Y221" s="126">
        <v>293</v>
      </c>
      <c r="Z221" s="126">
        <v>297</v>
      </c>
      <c r="AA221" s="386">
        <v>247</v>
      </c>
      <c r="AB221" s="450">
        <v>-50</v>
      </c>
      <c r="AC221" s="453">
        <v>-0.168350168350168</v>
      </c>
      <c r="AD221" s="20">
        <v>2739</v>
      </c>
      <c r="AE221" s="20">
        <v>2711</v>
      </c>
      <c r="AF221" s="16">
        <v>2641</v>
      </c>
      <c r="AG221" s="16"/>
      <c r="AH221" s="20">
        <v>1411</v>
      </c>
      <c r="AI221" s="20">
        <v>1396</v>
      </c>
      <c r="AJ221" s="16">
        <v>1324</v>
      </c>
      <c r="AL221" s="13">
        <v>667546.05000000005</v>
      </c>
      <c r="AM221" s="414">
        <v>699706.02</v>
      </c>
      <c r="AN221" s="386">
        <v>608115.30000000005</v>
      </c>
      <c r="AO221" s="386"/>
      <c r="AP221" s="13">
        <v>116682.8</v>
      </c>
      <c r="AQ221" s="414">
        <v>219390.79</v>
      </c>
      <c r="AR221" s="386">
        <v>119377.92</v>
      </c>
      <c r="AS221" s="386"/>
      <c r="AT221" s="13">
        <v>991000.59</v>
      </c>
      <c r="AU221" s="414">
        <v>1013340.4</v>
      </c>
      <c r="AV221" s="386">
        <v>929559.63</v>
      </c>
      <c r="AW221" s="386"/>
      <c r="AX221" s="13">
        <v>906146.5</v>
      </c>
      <c r="AY221" s="414">
        <v>997138.8</v>
      </c>
      <c r="AZ221" s="386">
        <v>881340.81</v>
      </c>
      <c r="BA221" s="386"/>
      <c r="BB221" s="13">
        <v>181157.46</v>
      </c>
      <c r="BC221" s="414">
        <v>190366.42</v>
      </c>
      <c r="BD221" s="386">
        <v>193400.43</v>
      </c>
      <c r="BE221" s="386"/>
      <c r="BF221" s="13">
        <v>117790.28</v>
      </c>
      <c r="BG221" s="414">
        <v>120153.72</v>
      </c>
      <c r="BH221" s="386">
        <v>118776.04</v>
      </c>
      <c r="BI221" s="386"/>
      <c r="BJ221" s="414">
        <v>2681375.94</v>
      </c>
      <c r="BK221" s="414">
        <v>2929576.01</v>
      </c>
      <c r="BL221" s="386">
        <v>2538393.66</v>
      </c>
      <c r="BM221" s="366">
        <v>-391182.35</v>
      </c>
      <c r="BN221" s="366">
        <v>-135.45095221606601</v>
      </c>
      <c r="BO221" s="786"/>
      <c r="BP221" s="13">
        <v>2980323.68</v>
      </c>
      <c r="BQ221" s="414">
        <v>3240096.15</v>
      </c>
      <c r="BR221" s="386">
        <v>2731794.09</v>
      </c>
      <c r="BS221" s="415">
        <v>-508302.06</v>
      </c>
      <c r="BT221" s="415">
        <v>-176.004868421053</v>
      </c>
    </row>
    <row r="222" spans="1:72">
      <c r="A222" s="333">
        <v>691</v>
      </c>
      <c r="B222" s="330">
        <v>17</v>
      </c>
      <c r="C222" s="330">
        <v>17</v>
      </c>
      <c r="D222" s="336" t="s">
        <v>247</v>
      </c>
      <c r="E222" s="20">
        <v>2598</v>
      </c>
      <c r="F222" s="20">
        <v>2556</v>
      </c>
      <c r="G222" s="12">
        <v>2476</v>
      </c>
      <c r="H222" s="12"/>
      <c r="I222" s="15">
        <v>163</v>
      </c>
      <c r="J222" s="15">
        <v>154</v>
      </c>
      <c r="K222" s="12">
        <v>154</v>
      </c>
      <c r="L222" s="12"/>
      <c r="M222" s="15">
        <v>23</v>
      </c>
      <c r="N222" s="15">
        <v>36</v>
      </c>
      <c r="O222" s="12">
        <v>16</v>
      </c>
      <c r="P222" s="12"/>
      <c r="Q222" s="15">
        <v>217</v>
      </c>
      <c r="R222" s="15">
        <v>208</v>
      </c>
      <c r="S222" s="12">
        <v>199</v>
      </c>
      <c r="T222" s="12"/>
      <c r="U222" s="15">
        <v>104</v>
      </c>
      <c r="V222" s="15">
        <v>103</v>
      </c>
      <c r="W222" s="12">
        <v>96</v>
      </c>
      <c r="X222" s="12"/>
      <c r="Y222" s="126">
        <v>507</v>
      </c>
      <c r="Z222" s="126">
        <v>501</v>
      </c>
      <c r="AA222" s="386">
        <v>465</v>
      </c>
      <c r="AB222" s="450">
        <v>-36</v>
      </c>
      <c r="AC222" s="453">
        <v>-7.1856287425149698E-2</v>
      </c>
      <c r="AD222" s="20">
        <v>2091</v>
      </c>
      <c r="AE222" s="20">
        <v>2055</v>
      </c>
      <c r="AF222" s="16">
        <v>2011</v>
      </c>
      <c r="AG222" s="16"/>
      <c r="AH222" s="20">
        <v>1263</v>
      </c>
      <c r="AI222" s="20">
        <v>1215</v>
      </c>
      <c r="AJ222" s="16">
        <v>1190</v>
      </c>
      <c r="AL222" s="13">
        <v>1377341.85</v>
      </c>
      <c r="AM222" s="414">
        <v>1381470.86</v>
      </c>
      <c r="AN222" s="386">
        <v>1440765.48</v>
      </c>
      <c r="AO222" s="386"/>
      <c r="AP222" s="13">
        <v>206438.8</v>
      </c>
      <c r="AQ222" s="414">
        <v>343394.28</v>
      </c>
      <c r="AR222" s="386">
        <v>159170.56</v>
      </c>
      <c r="AS222" s="386"/>
      <c r="AT222" s="13">
        <v>1641581.13</v>
      </c>
      <c r="AU222" s="414">
        <v>1699796.8</v>
      </c>
      <c r="AV222" s="386">
        <v>1697085.93</v>
      </c>
      <c r="AW222" s="386"/>
      <c r="AX222" s="13">
        <v>1346274.8</v>
      </c>
      <c r="AY222" s="414">
        <v>1426462.45</v>
      </c>
      <c r="AZ222" s="386">
        <v>1387028.16</v>
      </c>
      <c r="BA222" s="386"/>
      <c r="BB222" s="13">
        <v>138298.74</v>
      </c>
      <c r="BC222" s="414">
        <v>144302.1</v>
      </c>
      <c r="BD222" s="386">
        <v>147265.53</v>
      </c>
      <c r="BE222" s="386"/>
      <c r="BF222" s="13">
        <v>105435.24</v>
      </c>
      <c r="BG222" s="414">
        <v>104575.05</v>
      </c>
      <c r="BH222" s="386">
        <v>106754.9</v>
      </c>
      <c r="BI222" s="386"/>
      <c r="BJ222" s="414">
        <v>4571636.58</v>
      </c>
      <c r="BK222" s="414">
        <v>4851124.3899999997</v>
      </c>
      <c r="BL222" s="386">
        <v>4684050.13</v>
      </c>
      <c r="BM222" s="366">
        <v>-167074.260000001</v>
      </c>
      <c r="BN222" s="366">
        <v>-67.477487883683693</v>
      </c>
      <c r="BO222" s="786"/>
      <c r="BP222" s="13">
        <v>4815370.5599999996</v>
      </c>
      <c r="BQ222" s="414">
        <v>5100001.54</v>
      </c>
      <c r="BR222" s="386">
        <v>4831315.66</v>
      </c>
      <c r="BS222" s="415">
        <v>-268685.88000000099</v>
      </c>
      <c r="BT222" s="415">
        <v>-108.51610662358701</v>
      </c>
    </row>
    <row r="223" spans="1:72">
      <c r="A223" s="333">
        <v>694</v>
      </c>
      <c r="B223" s="330">
        <v>5</v>
      </c>
      <c r="C223" s="330">
        <v>5</v>
      </c>
      <c r="D223" s="336" t="s">
        <v>248</v>
      </c>
      <c r="E223" s="20">
        <v>28483</v>
      </c>
      <c r="F223" s="20">
        <v>28643</v>
      </c>
      <c r="G223" s="12">
        <v>28555</v>
      </c>
      <c r="H223" s="12"/>
      <c r="I223" s="15">
        <v>1280</v>
      </c>
      <c r="J223" s="15">
        <v>1189</v>
      </c>
      <c r="K223" s="12">
        <v>1157</v>
      </c>
      <c r="L223" s="12"/>
      <c r="M223" s="15">
        <v>248</v>
      </c>
      <c r="N223" s="15">
        <v>257</v>
      </c>
      <c r="O223" s="12">
        <v>224</v>
      </c>
      <c r="P223" s="12"/>
      <c r="Q223" s="15">
        <v>1823</v>
      </c>
      <c r="R223" s="15">
        <v>1775</v>
      </c>
      <c r="S223" s="12">
        <v>1712</v>
      </c>
      <c r="T223" s="12"/>
      <c r="U223" s="15">
        <v>1090</v>
      </c>
      <c r="V223" s="15">
        <v>1091</v>
      </c>
      <c r="W223" s="12">
        <v>1072</v>
      </c>
      <c r="X223" s="12"/>
      <c r="Y223" s="126">
        <v>4441</v>
      </c>
      <c r="Z223" s="126">
        <v>4312</v>
      </c>
      <c r="AA223" s="386">
        <v>4165</v>
      </c>
      <c r="AB223" s="450">
        <v>-147</v>
      </c>
      <c r="AC223" s="453">
        <v>-3.4090909090909102E-2</v>
      </c>
      <c r="AD223" s="20">
        <v>24042</v>
      </c>
      <c r="AE223" s="20">
        <v>24331</v>
      </c>
      <c r="AF223" s="16">
        <v>24390</v>
      </c>
      <c r="AG223" s="16"/>
      <c r="AH223" s="20">
        <v>16355</v>
      </c>
      <c r="AI223" s="20">
        <v>16480</v>
      </c>
      <c r="AJ223" s="16">
        <v>16401</v>
      </c>
      <c r="AL223" s="13">
        <v>10815936</v>
      </c>
      <c r="AM223" s="414">
        <v>10666031.51</v>
      </c>
      <c r="AN223" s="386">
        <v>10824452.34</v>
      </c>
      <c r="AO223" s="386"/>
      <c r="AP223" s="13">
        <v>2225948.7999999998</v>
      </c>
      <c r="AQ223" s="414">
        <v>2451453.61</v>
      </c>
      <c r="AR223" s="386">
        <v>2228387.8399999999</v>
      </c>
      <c r="AS223" s="386"/>
      <c r="AT223" s="13">
        <v>13790794.470000001</v>
      </c>
      <c r="AU223" s="414">
        <v>14505477.5</v>
      </c>
      <c r="AV223" s="386">
        <v>14600055.84</v>
      </c>
      <c r="AW223" s="386"/>
      <c r="AX223" s="13">
        <v>14109995.5</v>
      </c>
      <c r="AY223" s="414">
        <v>15109422.65</v>
      </c>
      <c r="AZ223" s="386">
        <v>15488481.119999999</v>
      </c>
      <c r="BA223" s="386"/>
      <c r="BB223" s="13">
        <v>1590137.88</v>
      </c>
      <c r="BC223" s="414">
        <v>1708522.82</v>
      </c>
      <c r="BD223" s="386">
        <v>1786079.7</v>
      </c>
      <c r="BE223" s="386"/>
      <c r="BF223" s="13">
        <v>1365315.4</v>
      </c>
      <c r="BG223" s="414">
        <v>1418433.6</v>
      </c>
      <c r="BH223" s="386">
        <v>1471333.71</v>
      </c>
      <c r="BI223" s="386"/>
      <c r="BJ223" s="414">
        <v>40942674.770000003</v>
      </c>
      <c r="BK223" s="414">
        <v>42732385.270000003</v>
      </c>
      <c r="BL223" s="386">
        <v>43141377.140000001</v>
      </c>
      <c r="BM223" s="366">
        <v>408991.86999999703</v>
      </c>
      <c r="BN223" s="366">
        <v>14.3229511469094</v>
      </c>
      <c r="BO223" s="786"/>
      <c r="BP223" s="13">
        <v>43898128.049999997</v>
      </c>
      <c r="BQ223" s="414">
        <v>45859341.689999998</v>
      </c>
      <c r="BR223" s="386">
        <v>44927456.840000004</v>
      </c>
      <c r="BS223" s="415">
        <v>-931884.84999999404</v>
      </c>
      <c r="BT223" s="415">
        <v>-32.634734722465197</v>
      </c>
    </row>
    <row r="224" spans="1:72">
      <c r="A224" s="333">
        <v>697</v>
      </c>
      <c r="B224" s="330">
        <v>18</v>
      </c>
      <c r="C224" s="330">
        <v>18</v>
      </c>
      <c r="D224" s="336" t="s">
        <v>249</v>
      </c>
      <c r="E224" s="20">
        <v>1164</v>
      </c>
      <c r="F224" s="20">
        <v>1163</v>
      </c>
      <c r="G224" s="12">
        <v>1158</v>
      </c>
      <c r="H224" s="12"/>
      <c r="I224" s="15">
        <v>37</v>
      </c>
      <c r="J224" s="15">
        <v>34</v>
      </c>
      <c r="K224" s="12">
        <v>35</v>
      </c>
      <c r="L224" s="12"/>
      <c r="M224" s="15">
        <v>10</v>
      </c>
      <c r="N224" s="15">
        <v>6</v>
      </c>
      <c r="O224" s="12">
        <v>7</v>
      </c>
      <c r="P224" s="12"/>
      <c r="Q224" s="15">
        <v>50</v>
      </c>
      <c r="R224" s="15">
        <v>63</v>
      </c>
      <c r="S224" s="12">
        <v>63</v>
      </c>
      <c r="T224" s="12"/>
      <c r="U224" s="15">
        <v>32</v>
      </c>
      <c r="V224" s="15">
        <v>28</v>
      </c>
      <c r="W224" s="12">
        <v>28</v>
      </c>
      <c r="X224" s="12"/>
      <c r="Y224" s="126">
        <v>129</v>
      </c>
      <c r="Z224" s="126">
        <v>131</v>
      </c>
      <c r="AA224" s="386">
        <v>133</v>
      </c>
      <c r="AB224" s="450">
        <v>2</v>
      </c>
      <c r="AC224" s="453">
        <v>1.5267175572519101E-2</v>
      </c>
      <c r="AD224" s="20">
        <v>1035</v>
      </c>
      <c r="AE224" s="20">
        <v>1032</v>
      </c>
      <c r="AF224" s="16">
        <v>1025</v>
      </c>
      <c r="AG224" s="16"/>
      <c r="AH224" s="20">
        <v>529</v>
      </c>
      <c r="AI224" s="20">
        <v>516</v>
      </c>
      <c r="AJ224" s="16">
        <v>497</v>
      </c>
      <c r="AL224" s="13">
        <v>312648.15000000002</v>
      </c>
      <c r="AM224" s="414">
        <v>305000.06</v>
      </c>
      <c r="AN224" s="386">
        <v>327446.7</v>
      </c>
      <c r="AO224" s="386"/>
      <c r="AP224" s="13">
        <v>89756</v>
      </c>
      <c r="AQ224" s="414">
        <v>57232.38</v>
      </c>
      <c r="AR224" s="386">
        <v>69637.119999999995</v>
      </c>
      <c r="AS224" s="386"/>
      <c r="AT224" s="13">
        <v>378244.5</v>
      </c>
      <c r="AU224" s="414">
        <v>514842.3</v>
      </c>
      <c r="AV224" s="386">
        <v>537268.41</v>
      </c>
      <c r="AW224" s="386"/>
      <c r="AX224" s="13">
        <v>414238.4</v>
      </c>
      <c r="AY224" s="414">
        <v>387776.2</v>
      </c>
      <c r="AZ224" s="386">
        <v>404549.88</v>
      </c>
      <c r="BA224" s="386"/>
      <c r="BB224" s="13">
        <v>68454.899999999994</v>
      </c>
      <c r="BC224" s="414">
        <v>72467.039999999994</v>
      </c>
      <c r="BD224" s="386">
        <v>75060.75</v>
      </c>
      <c r="BE224" s="386"/>
      <c r="BF224" s="13">
        <v>44160.92</v>
      </c>
      <c r="BG224" s="414">
        <v>44412.12</v>
      </c>
      <c r="BH224" s="386">
        <v>44585.87</v>
      </c>
      <c r="BI224" s="386"/>
      <c r="BJ224" s="414">
        <v>1194887.05</v>
      </c>
      <c r="BK224" s="414">
        <v>1264850.94</v>
      </c>
      <c r="BL224" s="386">
        <v>1338902.1100000001</v>
      </c>
      <c r="BM224" s="366">
        <v>74051.169999999896</v>
      </c>
      <c r="BN224" s="366">
        <v>63.9474697754749</v>
      </c>
      <c r="BO224" s="786"/>
      <c r="BP224" s="13">
        <v>1307502.8700000001</v>
      </c>
      <c r="BQ224" s="414">
        <v>1381730.1</v>
      </c>
      <c r="BR224" s="386">
        <v>1413962.86</v>
      </c>
      <c r="BS224" s="415">
        <v>32232.76</v>
      </c>
      <c r="BT224" s="415">
        <v>27.834853195164101</v>
      </c>
    </row>
    <row r="225" spans="1:72">
      <c r="A225" s="333">
        <v>698</v>
      </c>
      <c r="B225" s="330">
        <v>19</v>
      </c>
      <c r="C225" s="330">
        <v>19</v>
      </c>
      <c r="D225" s="336" t="s">
        <v>250</v>
      </c>
      <c r="E225" s="20">
        <v>65286</v>
      </c>
      <c r="F225" s="20">
        <v>65722</v>
      </c>
      <c r="G225" s="12">
        <v>66191</v>
      </c>
      <c r="H225" s="12"/>
      <c r="I225" s="15">
        <v>3588</v>
      </c>
      <c r="J225" s="15">
        <v>3584</v>
      </c>
      <c r="K225" s="12">
        <v>3582</v>
      </c>
      <c r="L225" s="12"/>
      <c r="M225" s="15">
        <v>630</v>
      </c>
      <c r="N225" s="15">
        <v>611</v>
      </c>
      <c r="O225" s="12">
        <v>606</v>
      </c>
      <c r="P225" s="12"/>
      <c r="Q225" s="15">
        <v>4411</v>
      </c>
      <c r="R225" s="15">
        <v>4256</v>
      </c>
      <c r="S225" s="12">
        <v>4135</v>
      </c>
      <c r="T225" s="12"/>
      <c r="U225" s="15">
        <v>2363</v>
      </c>
      <c r="V225" s="15">
        <v>2403</v>
      </c>
      <c r="W225" s="12">
        <v>2396</v>
      </c>
      <c r="X225" s="12"/>
      <c r="Y225" s="126">
        <v>10992</v>
      </c>
      <c r="Z225" s="126">
        <v>10854</v>
      </c>
      <c r="AA225" s="386">
        <v>10719</v>
      </c>
      <c r="AB225" s="450">
        <v>-135</v>
      </c>
      <c r="AC225" s="453">
        <v>-1.24378109452736E-2</v>
      </c>
      <c r="AD225" s="20">
        <v>54294</v>
      </c>
      <c r="AE225" s="20">
        <v>54868</v>
      </c>
      <c r="AF225" s="16">
        <v>55472</v>
      </c>
      <c r="AG225" s="16"/>
      <c r="AH225" s="20">
        <v>39088</v>
      </c>
      <c r="AI225" s="20">
        <v>39205</v>
      </c>
      <c r="AJ225" s="16">
        <v>39428</v>
      </c>
      <c r="AL225" s="13">
        <v>30318420.600000001</v>
      </c>
      <c r="AM225" s="414">
        <v>32150594.559999999</v>
      </c>
      <c r="AN225" s="386">
        <v>33511830.84</v>
      </c>
      <c r="AO225" s="386"/>
      <c r="AP225" s="13">
        <v>5654628</v>
      </c>
      <c r="AQ225" s="414">
        <v>5828164.0300000003</v>
      </c>
      <c r="AR225" s="386">
        <v>6028584.96</v>
      </c>
      <c r="AS225" s="386"/>
      <c r="AT225" s="13">
        <v>33368729.789999999</v>
      </c>
      <c r="AU225" s="414">
        <v>34780457.600000001</v>
      </c>
      <c r="AV225" s="386">
        <v>35263569.450000003</v>
      </c>
      <c r="AW225" s="386"/>
      <c r="AX225" s="13">
        <v>30588916.850000001</v>
      </c>
      <c r="AY225" s="414">
        <v>33279507.449999999</v>
      </c>
      <c r="AZ225" s="386">
        <v>34617911.159999996</v>
      </c>
      <c r="BA225" s="386"/>
      <c r="BB225" s="13">
        <v>3591005.16</v>
      </c>
      <c r="BC225" s="414">
        <v>3852830.96</v>
      </c>
      <c r="BD225" s="386">
        <v>4062214.56</v>
      </c>
      <c r="BE225" s="386"/>
      <c r="BF225" s="13">
        <v>3263066.24</v>
      </c>
      <c r="BG225" s="414">
        <v>3374374.35</v>
      </c>
      <c r="BH225" s="386">
        <v>3537085.88</v>
      </c>
      <c r="BI225" s="386"/>
      <c r="BJ225" s="414">
        <v>99930695.239999995</v>
      </c>
      <c r="BK225" s="414">
        <v>106038723.64</v>
      </c>
      <c r="BL225" s="386">
        <v>109421896.41</v>
      </c>
      <c r="BM225" s="366">
        <v>3383172.77</v>
      </c>
      <c r="BN225" s="366">
        <v>51.112277651040102</v>
      </c>
      <c r="BO225" s="786"/>
      <c r="BP225" s="13">
        <v>106784766.64</v>
      </c>
      <c r="BQ225" s="414">
        <v>113265928.95</v>
      </c>
      <c r="BR225" s="386">
        <v>113484110.97</v>
      </c>
      <c r="BS225" s="415">
        <v>218182.01999998101</v>
      </c>
      <c r="BT225" s="415">
        <v>3.2962490368778399</v>
      </c>
    </row>
    <row r="226" spans="1:72">
      <c r="A226" s="333">
        <v>700</v>
      </c>
      <c r="B226" s="330">
        <v>9</v>
      </c>
      <c r="C226" s="330">
        <v>9</v>
      </c>
      <c r="D226" s="336" t="s">
        <v>251</v>
      </c>
      <c r="E226" s="20">
        <v>4758</v>
      </c>
      <c r="F226" s="20">
        <v>4733</v>
      </c>
      <c r="G226" s="12">
        <v>4679</v>
      </c>
      <c r="H226" s="12"/>
      <c r="I226" s="15">
        <v>129</v>
      </c>
      <c r="J226" s="15">
        <v>132</v>
      </c>
      <c r="K226" s="12">
        <v>137</v>
      </c>
      <c r="L226" s="12"/>
      <c r="M226" s="15">
        <v>37</v>
      </c>
      <c r="N226" s="15">
        <v>25</v>
      </c>
      <c r="O226" s="12">
        <v>24</v>
      </c>
      <c r="P226" s="12"/>
      <c r="Q226" s="15">
        <v>253</v>
      </c>
      <c r="R226" s="15">
        <v>234</v>
      </c>
      <c r="S226" s="12">
        <v>228</v>
      </c>
      <c r="T226" s="12"/>
      <c r="U226" s="15">
        <v>163</v>
      </c>
      <c r="V226" s="15">
        <v>166</v>
      </c>
      <c r="W226" s="12">
        <v>157</v>
      </c>
      <c r="X226" s="12"/>
      <c r="Y226" s="126">
        <v>582</v>
      </c>
      <c r="Z226" s="126">
        <v>557</v>
      </c>
      <c r="AA226" s="386">
        <v>546</v>
      </c>
      <c r="AB226" s="450">
        <v>-11</v>
      </c>
      <c r="AC226" s="453">
        <v>-1.97486535008977E-2</v>
      </c>
      <c r="AD226" s="20">
        <v>4176</v>
      </c>
      <c r="AE226" s="20">
        <v>4176</v>
      </c>
      <c r="AF226" s="16">
        <v>4133</v>
      </c>
      <c r="AG226" s="16"/>
      <c r="AH226" s="20">
        <v>2321</v>
      </c>
      <c r="AI226" s="20">
        <v>2302</v>
      </c>
      <c r="AJ226" s="16">
        <v>2247</v>
      </c>
      <c r="AL226" s="13">
        <v>1090043.55</v>
      </c>
      <c r="AM226" s="414">
        <v>1184117.8799999999</v>
      </c>
      <c r="AN226" s="386">
        <v>1281719.94</v>
      </c>
      <c r="AO226" s="386"/>
      <c r="AP226" s="13">
        <v>332097.2</v>
      </c>
      <c r="AQ226" s="414">
        <v>238468.25</v>
      </c>
      <c r="AR226" s="386">
        <v>238755.84</v>
      </c>
      <c r="AS226" s="386"/>
      <c r="AT226" s="13">
        <v>1913917.17</v>
      </c>
      <c r="AU226" s="414">
        <v>1912271.4</v>
      </c>
      <c r="AV226" s="386">
        <v>1944399.96</v>
      </c>
      <c r="AW226" s="386"/>
      <c r="AX226" s="13">
        <v>2110026.85</v>
      </c>
      <c r="AY226" s="414">
        <v>2298958.9</v>
      </c>
      <c r="AZ226" s="386">
        <v>2268368.9700000002</v>
      </c>
      <c r="BA226" s="386"/>
      <c r="BB226" s="13">
        <v>276200.64</v>
      </c>
      <c r="BC226" s="414">
        <v>293238.71999999997</v>
      </c>
      <c r="BD226" s="386">
        <v>302659.59000000003</v>
      </c>
      <c r="BE226" s="386"/>
      <c r="BF226" s="13">
        <v>193757.08</v>
      </c>
      <c r="BG226" s="414">
        <v>198133.14</v>
      </c>
      <c r="BH226" s="386">
        <v>201578.37</v>
      </c>
      <c r="BI226" s="386"/>
      <c r="BJ226" s="414">
        <v>5446084.7699999996</v>
      </c>
      <c r="BK226" s="414">
        <v>5633816.4299999997</v>
      </c>
      <c r="BL226" s="386">
        <v>5733244.71</v>
      </c>
      <c r="BM226" s="366">
        <v>99428.280000000304</v>
      </c>
      <c r="BN226" s="366">
        <v>21.2498995511862</v>
      </c>
      <c r="BO226" s="786"/>
      <c r="BP226" s="13">
        <v>5916042.4900000002</v>
      </c>
      <c r="BQ226" s="414">
        <v>6125188.29</v>
      </c>
      <c r="BR226" s="386">
        <v>6035904.2999999998</v>
      </c>
      <c r="BS226" s="415">
        <v>-89283.990000000194</v>
      </c>
      <c r="BT226" s="415">
        <v>-19.081852960034201</v>
      </c>
    </row>
    <row r="227" spans="1:72">
      <c r="A227" s="333">
        <v>702</v>
      </c>
      <c r="B227" s="330">
        <v>6</v>
      </c>
      <c r="C227" s="330">
        <v>6</v>
      </c>
      <c r="D227" s="336" t="s">
        <v>252</v>
      </c>
      <c r="E227" s="20">
        <v>4124</v>
      </c>
      <c r="F227" s="20">
        <v>4039</v>
      </c>
      <c r="G227" s="12">
        <v>3995</v>
      </c>
      <c r="H227" s="12"/>
      <c r="I227" s="15">
        <v>142</v>
      </c>
      <c r="J227" s="15">
        <v>132</v>
      </c>
      <c r="K227" s="12">
        <v>127</v>
      </c>
      <c r="L227" s="12"/>
      <c r="M227" s="15">
        <v>31</v>
      </c>
      <c r="N227" s="15">
        <v>23</v>
      </c>
      <c r="O227" s="12">
        <v>25</v>
      </c>
      <c r="P227" s="12"/>
      <c r="Q227" s="15">
        <v>193</v>
      </c>
      <c r="R227" s="15">
        <v>188</v>
      </c>
      <c r="S227" s="12">
        <v>187</v>
      </c>
      <c r="T227" s="12"/>
      <c r="U227" s="15">
        <v>110</v>
      </c>
      <c r="V227" s="15">
        <v>116</v>
      </c>
      <c r="W227" s="12">
        <v>104</v>
      </c>
      <c r="X227" s="12"/>
      <c r="Y227" s="126">
        <v>476</v>
      </c>
      <c r="Z227" s="126">
        <v>459</v>
      </c>
      <c r="AA227" s="386">
        <v>443</v>
      </c>
      <c r="AB227" s="450">
        <v>-16</v>
      </c>
      <c r="AC227" s="453">
        <v>-3.4858387799564301E-2</v>
      </c>
      <c r="AD227" s="20">
        <v>3648</v>
      </c>
      <c r="AE227" s="20">
        <v>3580</v>
      </c>
      <c r="AF227" s="16">
        <v>3552</v>
      </c>
      <c r="AG227" s="16"/>
      <c r="AH227" s="20">
        <v>1913</v>
      </c>
      <c r="AI227" s="20">
        <v>1851</v>
      </c>
      <c r="AJ227" s="16">
        <v>1833</v>
      </c>
      <c r="AL227" s="13">
        <v>1199892.8999999999</v>
      </c>
      <c r="AM227" s="414">
        <v>1184117.8799999999</v>
      </c>
      <c r="AN227" s="386">
        <v>1188163.74</v>
      </c>
      <c r="AO227" s="386"/>
      <c r="AP227" s="13">
        <v>278243.59999999998</v>
      </c>
      <c r="AQ227" s="414">
        <v>219390.79</v>
      </c>
      <c r="AR227" s="386">
        <v>248704</v>
      </c>
      <c r="AS227" s="386"/>
      <c r="AT227" s="13">
        <v>1460023.77</v>
      </c>
      <c r="AU227" s="414">
        <v>1536354.8</v>
      </c>
      <c r="AV227" s="386">
        <v>1594749.09</v>
      </c>
      <c r="AW227" s="386"/>
      <c r="AX227" s="13">
        <v>1423944.5</v>
      </c>
      <c r="AY227" s="414">
        <v>1606501.4</v>
      </c>
      <c r="AZ227" s="386">
        <v>1502613.84</v>
      </c>
      <c r="BA227" s="386"/>
      <c r="BB227" s="13">
        <v>241278.72</v>
      </c>
      <c r="BC227" s="414">
        <v>251387.6</v>
      </c>
      <c r="BD227" s="386">
        <v>260112.96</v>
      </c>
      <c r="BE227" s="386"/>
      <c r="BF227" s="13">
        <v>159697.24</v>
      </c>
      <c r="BG227" s="414">
        <v>159315.57</v>
      </c>
      <c r="BH227" s="386">
        <v>164438.43</v>
      </c>
      <c r="BI227" s="386"/>
      <c r="BJ227" s="414">
        <v>4362104.7699999996</v>
      </c>
      <c r="BK227" s="414">
        <v>4546364.87</v>
      </c>
      <c r="BL227" s="386">
        <v>4534230.67</v>
      </c>
      <c r="BM227" s="366">
        <v>-12134.200000000201</v>
      </c>
      <c r="BN227" s="366">
        <v>-3.0373466833542402</v>
      </c>
      <c r="BO227" s="786"/>
      <c r="BP227" s="13">
        <v>4763080.7300000004</v>
      </c>
      <c r="BQ227" s="414">
        <v>4957068.04</v>
      </c>
      <c r="BR227" s="386">
        <v>4794343.63</v>
      </c>
      <c r="BS227" s="415">
        <v>-162724.41</v>
      </c>
      <c r="BT227" s="415">
        <v>-40.732017521902399</v>
      </c>
    </row>
    <row r="228" spans="1:72">
      <c r="A228" s="333">
        <v>704</v>
      </c>
      <c r="B228" s="330">
        <v>2</v>
      </c>
      <c r="C228" s="330">
        <v>2</v>
      </c>
      <c r="D228" s="336" t="s">
        <v>253</v>
      </c>
      <c r="E228" s="20">
        <v>6436</v>
      </c>
      <c r="F228" s="20">
        <v>6418</v>
      </c>
      <c r="G228" s="12">
        <v>6381</v>
      </c>
      <c r="H228" s="12"/>
      <c r="I228" s="15">
        <v>441</v>
      </c>
      <c r="J228" s="15">
        <v>421</v>
      </c>
      <c r="K228" s="12">
        <v>403</v>
      </c>
      <c r="L228" s="12"/>
      <c r="M228" s="15">
        <v>88</v>
      </c>
      <c r="N228" s="15">
        <v>91</v>
      </c>
      <c r="O228" s="12">
        <v>97</v>
      </c>
      <c r="P228" s="12"/>
      <c r="Q228" s="15">
        <v>583</v>
      </c>
      <c r="R228" s="15">
        <v>565</v>
      </c>
      <c r="S228" s="12">
        <v>547</v>
      </c>
      <c r="T228" s="12"/>
      <c r="U228" s="15">
        <v>236</v>
      </c>
      <c r="V228" s="15">
        <v>262</v>
      </c>
      <c r="W228" s="12">
        <v>290</v>
      </c>
      <c r="X228" s="12"/>
      <c r="Y228" s="126">
        <v>1348</v>
      </c>
      <c r="Z228" s="126">
        <v>1339</v>
      </c>
      <c r="AA228" s="386">
        <v>1337</v>
      </c>
      <c r="AB228" s="450">
        <v>-2</v>
      </c>
      <c r="AC228" s="453">
        <v>-1.49365197908887E-3</v>
      </c>
      <c r="AD228" s="20">
        <v>5088</v>
      </c>
      <c r="AE228" s="20">
        <v>5079</v>
      </c>
      <c r="AF228" s="16">
        <v>5044</v>
      </c>
      <c r="AG228" s="16"/>
      <c r="AH228" s="20">
        <v>3582</v>
      </c>
      <c r="AI228" s="20">
        <v>3539</v>
      </c>
      <c r="AJ228" s="16">
        <v>3528</v>
      </c>
      <c r="AL228" s="13">
        <v>3726427.95</v>
      </c>
      <c r="AM228" s="414">
        <v>3776618.39</v>
      </c>
      <c r="AN228" s="386">
        <v>3770314.86</v>
      </c>
      <c r="AO228" s="386"/>
      <c r="AP228" s="13">
        <v>789852.8</v>
      </c>
      <c r="AQ228" s="414">
        <v>868024.43</v>
      </c>
      <c r="AR228" s="386">
        <v>964971.52000000002</v>
      </c>
      <c r="AS228" s="386"/>
      <c r="AT228" s="13">
        <v>4410330.87</v>
      </c>
      <c r="AU228" s="414">
        <v>4617236.5</v>
      </c>
      <c r="AV228" s="386">
        <v>4664854.29</v>
      </c>
      <c r="AW228" s="386"/>
      <c r="AX228" s="13">
        <v>3055008.2</v>
      </c>
      <c r="AY228" s="414">
        <v>3628477.3</v>
      </c>
      <c r="AZ228" s="386">
        <v>4189980.9</v>
      </c>
      <c r="BA228" s="386"/>
      <c r="BB228" s="13">
        <v>336520.32</v>
      </c>
      <c r="BC228" s="414">
        <v>356647.38</v>
      </c>
      <c r="BD228" s="386">
        <v>369372.12</v>
      </c>
      <c r="BE228" s="386"/>
      <c r="BF228" s="13">
        <v>299025.36</v>
      </c>
      <c r="BG228" s="414">
        <v>304601.73</v>
      </c>
      <c r="BH228" s="386">
        <v>316496.88</v>
      </c>
      <c r="BI228" s="386"/>
      <c r="BJ228" s="414">
        <v>11981619.82</v>
      </c>
      <c r="BK228" s="414">
        <v>12890356.619999999</v>
      </c>
      <c r="BL228" s="386">
        <v>13590121.57</v>
      </c>
      <c r="BM228" s="366">
        <v>699764.95000000298</v>
      </c>
      <c r="BN228" s="366">
        <v>109.66383795643399</v>
      </c>
      <c r="BO228" s="786"/>
      <c r="BP228" s="13">
        <v>12617165.5</v>
      </c>
      <c r="BQ228" s="414">
        <v>13551605.73</v>
      </c>
      <c r="BR228" s="386">
        <v>13959493.689999999</v>
      </c>
      <c r="BS228" s="415">
        <v>407887.95999999699</v>
      </c>
      <c r="BT228" s="415">
        <v>63.922262968186402</v>
      </c>
    </row>
    <row r="229" spans="1:72">
      <c r="A229" s="333">
        <v>707</v>
      </c>
      <c r="B229" s="330">
        <v>12</v>
      </c>
      <c r="C229" s="330">
        <v>12</v>
      </c>
      <c r="D229" s="336" t="s">
        <v>254</v>
      </c>
      <c r="E229" s="20">
        <v>1902</v>
      </c>
      <c r="F229" s="20">
        <v>1881</v>
      </c>
      <c r="G229" s="12">
        <v>1830</v>
      </c>
      <c r="H229" s="12"/>
      <c r="I229" s="15">
        <v>29</v>
      </c>
      <c r="J229" s="15">
        <v>27</v>
      </c>
      <c r="K229" s="12">
        <v>24</v>
      </c>
      <c r="L229" s="12"/>
      <c r="M229" s="15">
        <v>7</v>
      </c>
      <c r="N229" s="15">
        <v>7</v>
      </c>
      <c r="O229" s="12">
        <v>5</v>
      </c>
      <c r="P229" s="12"/>
      <c r="Q229" s="15">
        <v>72</v>
      </c>
      <c r="R229" s="15">
        <v>65</v>
      </c>
      <c r="S229" s="12">
        <v>54</v>
      </c>
      <c r="T229" s="12"/>
      <c r="U229" s="15">
        <v>39</v>
      </c>
      <c r="V229" s="15">
        <v>36</v>
      </c>
      <c r="W229" s="12">
        <v>45</v>
      </c>
      <c r="X229" s="12"/>
      <c r="Y229" s="126">
        <v>147</v>
      </c>
      <c r="Z229" s="126">
        <v>135</v>
      </c>
      <c r="AA229" s="386">
        <v>128</v>
      </c>
      <c r="AB229" s="450">
        <v>-7</v>
      </c>
      <c r="AC229" s="453">
        <v>-5.1851851851851899E-2</v>
      </c>
      <c r="AD229" s="20">
        <v>1755</v>
      </c>
      <c r="AE229" s="20">
        <v>1746</v>
      </c>
      <c r="AF229" s="16">
        <v>1702</v>
      </c>
      <c r="AG229" s="16"/>
      <c r="AH229" s="20">
        <v>842</v>
      </c>
      <c r="AI229" s="20">
        <v>820</v>
      </c>
      <c r="AJ229" s="16">
        <v>780</v>
      </c>
      <c r="AL229" s="13">
        <v>245048.55</v>
      </c>
      <c r="AM229" s="414">
        <v>242205.93</v>
      </c>
      <c r="AN229" s="386">
        <v>224534.88</v>
      </c>
      <c r="AO229" s="386"/>
      <c r="AP229" s="13">
        <v>62829.2</v>
      </c>
      <c r="AQ229" s="414">
        <v>66771.11</v>
      </c>
      <c r="AR229" s="386">
        <v>49740.800000000003</v>
      </c>
      <c r="AS229" s="386"/>
      <c r="AT229" s="13">
        <v>544672.07999999996</v>
      </c>
      <c r="AU229" s="414">
        <v>531186.5</v>
      </c>
      <c r="AV229" s="386">
        <v>460515.78</v>
      </c>
      <c r="AW229" s="386"/>
      <c r="AX229" s="13">
        <v>504853.05</v>
      </c>
      <c r="AY229" s="414">
        <v>498569.4</v>
      </c>
      <c r="AZ229" s="386">
        <v>650169.44999999995</v>
      </c>
      <c r="BA229" s="386"/>
      <c r="BB229" s="13">
        <v>116075.7</v>
      </c>
      <c r="BC229" s="414">
        <v>122604.12</v>
      </c>
      <c r="BD229" s="386">
        <v>124637.46</v>
      </c>
      <c r="BE229" s="386"/>
      <c r="BF229" s="13">
        <v>70290.16</v>
      </c>
      <c r="BG229" s="414">
        <v>70577.399999999994</v>
      </c>
      <c r="BH229" s="386">
        <v>69973.8</v>
      </c>
      <c r="BI229" s="386"/>
      <c r="BJ229" s="414">
        <v>1357402.88</v>
      </c>
      <c r="BK229" s="414">
        <v>1338732.94</v>
      </c>
      <c r="BL229" s="386">
        <v>1384960.91</v>
      </c>
      <c r="BM229" s="366">
        <v>46227.97</v>
      </c>
      <c r="BN229" s="366">
        <v>25.2611857923497</v>
      </c>
      <c r="BO229" s="786"/>
      <c r="BP229" s="13">
        <v>1543768.74</v>
      </c>
      <c r="BQ229" s="414">
        <v>1531914.46</v>
      </c>
      <c r="BR229" s="386">
        <v>1509598.37</v>
      </c>
      <c r="BS229" s="415">
        <v>-22316.089999999898</v>
      </c>
      <c r="BT229" s="415">
        <v>-12.1945846994535</v>
      </c>
    </row>
    <row r="230" spans="1:72">
      <c r="A230" s="333">
        <v>710</v>
      </c>
      <c r="B230" s="330">
        <v>1</v>
      </c>
      <c r="C230" s="363">
        <v>33</v>
      </c>
      <c r="D230" s="336" t="s">
        <v>255</v>
      </c>
      <c r="E230" s="20">
        <v>27209</v>
      </c>
      <c r="F230" s="20">
        <v>27036</v>
      </c>
      <c r="G230" s="12">
        <v>26856</v>
      </c>
      <c r="H230" s="12"/>
      <c r="I230" s="15">
        <v>1313</v>
      </c>
      <c r="J230" s="15">
        <v>1247</v>
      </c>
      <c r="K230" s="12">
        <v>1249</v>
      </c>
      <c r="L230" s="12"/>
      <c r="M230" s="15">
        <v>231</v>
      </c>
      <c r="N230" s="15">
        <v>249</v>
      </c>
      <c r="O230" s="12">
        <v>214</v>
      </c>
      <c r="P230" s="12"/>
      <c r="Q230" s="15">
        <v>1599</v>
      </c>
      <c r="R230" s="15">
        <v>1558</v>
      </c>
      <c r="S230" s="12">
        <v>1525</v>
      </c>
      <c r="T230" s="12"/>
      <c r="U230" s="15">
        <v>939</v>
      </c>
      <c r="V230" s="15">
        <v>922</v>
      </c>
      <c r="W230" s="12">
        <v>892</v>
      </c>
      <c r="X230" s="12"/>
      <c r="Y230" s="126">
        <v>4082</v>
      </c>
      <c r="Z230" s="126">
        <v>3976</v>
      </c>
      <c r="AA230" s="386">
        <v>3880</v>
      </c>
      <c r="AB230" s="450">
        <v>-96</v>
      </c>
      <c r="AC230" s="453">
        <v>-2.41448692152917E-2</v>
      </c>
      <c r="AD230" s="20">
        <v>23127</v>
      </c>
      <c r="AE230" s="20">
        <v>23060</v>
      </c>
      <c r="AF230" s="16">
        <v>22976</v>
      </c>
      <c r="AG230" s="16"/>
      <c r="AH230" s="20">
        <v>14748</v>
      </c>
      <c r="AI230" s="20">
        <v>14616</v>
      </c>
      <c r="AJ230" s="16">
        <v>14472</v>
      </c>
      <c r="AL230" s="13">
        <v>11094784.35</v>
      </c>
      <c r="AM230" s="414">
        <v>11186325.73</v>
      </c>
      <c r="AN230" s="386">
        <v>11685169.380000001</v>
      </c>
      <c r="AO230" s="386"/>
      <c r="AP230" s="13">
        <v>2073363.6</v>
      </c>
      <c r="AQ230" s="414">
        <v>2375143.77</v>
      </c>
      <c r="AR230" s="386">
        <v>2128906.2400000002</v>
      </c>
      <c r="AS230" s="386"/>
      <c r="AT230" s="13">
        <v>12096259.109999999</v>
      </c>
      <c r="AU230" s="414">
        <v>12732131.800000001</v>
      </c>
      <c r="AV230" s="386">
        <v>13005306.75</v>
      </c>
      <c r="AW230" s="386"/>
      <c r="AX230" s="13">
        <v>12155308.050000001</v>
      </c>
      <c r="AY230" s="414">
        <v>12768916.300000001</v>
      </c>
      <c r="AZ230" s="386">
        <v>12887803.32</v>
      </c>
      <c r="BA230" s="386"/>
      <c r="BB230" s="13">
        <v>1529619.78</v>
      </c>
      <c r="BC230" s="414">
        <v>1619273.2</v>
      </c>
      <c r="BD230" s="386">
        <v>1682532.48</v>
      </c>
      <c r="BE230" s="386"/>
      <c r="BF230" s="13">
        <v>1231163.04</v>
      </c>
      <c r="BG230" s="414">
        <v>1257999.1200000001</v>
      </c>
      <c r="BH230" s="386">
        <v>1298283.1200000001</v>
      </c>
      <c r="BI230" s="386"/>
      <c r="BJ230" s="414">
        <v>37419715.109999999</v>
      </c>
      <c r="BK230" s="414">
        <v>39062517.600000001</v>
      </c>
      <c r="BL230" s="386">
        <v>39707185.689999998</v>
      </c>
      <c r="BM230" s="366">
        <v>644668.08999999601</v>
      </c>
      <c r="BN230" s="366">
        <v>24.004620568960199</v>
      </c>
      <c r="BO230" s="786"/>
      <c r="BP230" s="13">
        <v>40180497.93</v>
      </c>
      <c r="BQ230" s="414">
        <v>41939789.920000002</v>
      </c>
      <c r="BR230" s="386">
        <v>41389718.170000002</v>
      </c>
      <c r="BS230" s="415">
        <v>-550071.75000000698</v>
      </c>
      <c r="BT230" s="415">
        <v>-20.482266532618699</v>
      </c>
    </row>
    <row r="231" spans="1:72">
      <c r="A231" s="333">
        <v>729</v>
      </c>
      <c r="B231" s="330">
        <v>13</v>
      </c>
      <c r="C231" s="330">
        <v>13</v>
      </c>
      <c r="D231" s="336" t="s">
        <v>256</v>
      </c>
      <c r="E231" s="20">
        <v>8847</v>
      </c>
      <c r="F231" s="20">
        <v>8858</v>
      </c>
      <c r="G231" s="12">
        <v>8763</v>
      </c>
      <c r="H231" s="12"/>
      <c r="I231" s="15">
        <v>332</v>
      </c>
      <c r="J231" s="15">
        <v>312</v>
      </c>
      <c r="K231" s="12">
        <v>302</v>
      </c>
      <c r="L231" s="12"/>
      <c r="M231" s="15">
        <v>68</v>
      </c>
      <c r="N231" s="15">
        <v>78</v>
      </c>
      <c r="O231" s="12">
        <v>51</v>
      </c>
      <c r="P231" s="12"/>
      <c r="Q231" s="15">
        <v>507</v>
      </c>
      <c r="R231" s="15">
        <v>513</v>
      </c>
      <c r="S231" s="12">
        <v>498</v>
      </c>
      <c r="T231" s="12"/>
      <c r="U231" s="15">
        <v>287</v>
      </c>
      <c r="V231" s="15">
        <v>268</v>
      </c>
      <c r="W231" s="12">
        <v>271</v>
      </c>
      <c r="X231" s="12"/>
      <c r="Y231" s="126">
        <v>1194</v>
      </c>
      <c r="Z231" s="126">
        <v>1171</v>
      </c>
      <c r="AA231" s="386">
        <v>1122</v>
      </c>
      <c r="AB231" s="450">
        <v>-49</v>
      </c>
      <c r="AC231" s="453">
        <v>-4.1844577284372297E-2</v>
      </c>
      <c r="AD231" s="20">
        <v>7653</v>
      </c>
      <c r="AE231" s="20">
        <v>7687</v>
      </c>
      <c r="AF231" s="16">
        <v>7641</v>
      </c>
      <c r="AG231" s="16"/>
      <c r="AH231" s="20">
        <v>4291</v>
      </c>
      <c r="AI231" s="20">
        <v>4270</v>
      </c>
      <c r="AJ231" s="16">
        <v>4171</v>
      </c>
      <c r="AL231" s="13">
        <v>2805383.4</v>
      </c>
      <c r="AM231" s="414">
        <v>2798824.08</v>
      </c>
      <c r="AN231" s="386">
        <v>2825397.24</v>
      </c>
      <c r="AO231" s="386"/>
      <c r="AP231" s="13">
        <v>610340.80000000005</v>
      </c>
      <c r="AQ231" s="414">
        <v>744020.94</v>
      </c>
      <c r="AR231" s="386">
        <v>507356.15999999997</v>
      </c>
      <c r="AS231" s="386"/>
      <c r="AT231" s="13">
        <v>3835399.23</v>
      </c>
      <c r="AU231" s="414">
        <v>4192287.3</v>
      </c>
      <c r="AV231" s="386">
        <v>4246978.8600000003</v>
      </c>
      <c r="AW231" s="386"/>
      <c r="AX231" s="13">
        <v>3715200.65</v>
      </c>
      <c r="AY231" s="414">
        <v>3711572.2</v>
      </c>
      <c r="AZ231" s="386">
        <v>3915464.91</v>
      </c>
      <c r="BA231" s="386"/>
      <c r="BB231" s="13">
        <v>506169.42</v>
      </c>
      <c r="BC231" s="414">
        <v>539781.14</v>
      </c>
      <c r="BD231" s="386">
        <v>559550.43000000005</v>
      </c>
      <c r="BE231" s="386"/>
      <c r="BF231" s="13">
        <v>358212.68</v>
      </c>
      <c r="BG231" s="414">
        <v>367518.9</v>
      </c>
      <c r="BH231" s="386">
        <v>374180.41</v>
      </c>
      <c r="BI231" s="386"/>
      <c r="BJ231" s="414">
        <v>10966324.08</v>
      </c>
      <c r="BK231" s="414">
        <v>11446704.52</v>
      </c>
      <c r="BL231" s="386">
        <v>11495197.17</v>
      </c>
      <c r="BM231" s="366">
        <v>48492.650000000402</v>
      </c>
      <c r="BN231" s="366">
        <v>5.5337955038229296</v>
      </c>
      <c r="BO231" s="786"/>
      <c r="BP231" s="13">
        <v>11830706.18</v>
      </c>
      <c r="BQ231" s="414">
        <v>12354004.560000001</v>
      </c>
      <c r="BR231" s="386">
        <v>12054747.6</v>
      </c>
      <c r="BS231" s="415">
        <v>-299256.96000000101</v>
      </c>
      <c r="BT231" s="415">
        <v>-34.150058199246899</v>
      </c>
    </row>
    <row r="232" spans="1:72">
      <c r="A232" s="333">
        <v>732</v>
      </c>
      <c r="B232" s="330">
        <v>19</v>
      </c>
      <c r="C232" s="330">
        <v>19</v>
      </c>
      <c r="D232" s="336" t="s">
        <v>257</v>
      </c>
      <c r="E232" s="20">
        <v>3344</v>
      </c>
      <c r="F232" s="20">
        <v>3285</v>
      </c>
      <c r="G232" s="12">
        <v>3231</v>
      </c>
      <c r="H232" s="12"/>
      <c r="I232" s="15">
        <v>67</v>
      </c>
      <c r="J232" s="15">
        <v>77</v>
      </c>
      <c r="K232" s="12">
        <v>76</v>
      </c>
      <c r="L232" s="12"/>
      <c r="M232" s="15">
        <v>17</v>
      </c>
      <c r="N232" s="15">
        <v>12</v>
      </c>
      <c r="O232" s="12">
        <v>11</v>
      </c>
      <c r="P232" s="12"/>
      <c r="Q232" s="15">
        <v>120</v>
      </c>
      <c r="R232" s="15">
        <v>120</v>
      </c>
      <c r="S232" s="12">
        <v>115</v>
      </c>
      <c r="T232" s="12"/>
      <c r="U232" s="15">
        <v>81</v>
      </c>
      <c r="V232" s="15">
        <v>72</v>
      </c>
      <c r="W232" s="12">
        <v>62</v>
      </c>
      <c r="X232" s="12"/>
      <c r="Y232" s="126">
        <v>285</v>
      </c>
      <c r="Z232" s="126">
        <v>281</v>
      </c>
      <c r="AA232" s="386">
        <v>264</v>
      </c>
      <c r="AB232" s="450">
        <v>-17</v>
      </c>
      <c r="AC232" s="453">
        <v>-6.0498220640569401E-2</v>
      </c>
      <c r="AD232" s="20">
        <v>3059</v>
      </c>
      <c r="AE232" s="20">
        <v>3004</v>
      </c>
      <c r="AF232" s="16">
        <v>2967</v>
      </c>
      <c r="AG232" s="16"/>
      <c r="AH232" s="20">
        <v>1609</v>
      </c>
      <c r="AI232" s="20">
        <v>1550</v>
      </c>
      <c r="AJ232" s="16">
        <v>1519</v>
      </c>
      <c r="AL232" s="13">
        <v>566146.65</v>
      </c>
      <c r="AM232" s="414">
        <v>690735.43</v>
      </c>
      <c r="AN232" s="386">
        <v>711027.12</v>
      </c>
      <c r="AO232" s="386"/>
      <c r="AP232" s="13">
        <v>152585.20000000001</v>
      </c>
      <c r="AQ232" s="414">
        <v>114464.76</v>
      </c>
      <c r="AR232" s="386">
        <v>109429.75999999999</v>
      </c>
      <c r="AS232" s="386"/>
      <c r="AT232" s="13">
        <v>907786.8</v>
      </c>
      <c r="AU232" s="414">
        <v>980652</v>
      </c>
      <c r="AV232" s="386">
        <v>980728.05</v>
      </c>
      <c r="AW232" s="386"/>
      <c r="AX232" s="13">
        <v>1048540.95</v>
      </c>
      <c r="AY232" s="414">
        <v>997138.8</v>
      </c>
      <c r="AZ232" s="386">
        <v>895789.02</v>
      </c>
      <c r="BA232" s="386"/>
      <c r="BB232" s="13">
        <v>202322.26</v>
      </c>
      <c r="BC232" s="414">
        <v>210940.88</v>
      </c>
      <c r="BD232" s="386">
        <v>217273.41</v>
      </c>
      <c r="BE232" s="386"/>
      <c r="BF232" s="13">
        <v>134319.32</v>
      </c>
      <c r="BG232" s="414">
        <v>133408.5</v>
      </c>
      <c r="BH232" s="386">
        <v>136269.49</v>
      </c>
      <c r="BI232" s="386"/>
      <c r="BJ232" s="414">
        <v>2675059.6</v>
      </c>
      <c r="BK232" s="414">
        <v>2782990.99</v>
      </c>
      <c r="BL232" s="386">
        <v>2696973.95</v>
      </c>
      <c r="BM232" s="366">
        <v>-86017.04</v>
      </c>
      <c r="BN232" s="366">
        <v>-26.622420303311699</v>
      </c>
      <c r="BO232" s="786"/>
      <c r="BP232" s="13">
        <v>3011701.18</v>
      </c>
      <c r="BQ232" s="414">
        <v>3127340.37</v>
      </c>
      <c r="BR232" s="386">
        <v>2914247.36</v>
      </c>
      <c r="BS232" s="415">
        <v>-213093.01</v>
      </c>
      <c r="BT232" s="415">
        <v>-65.952649334571404</v>
      </c>
    </row>
    <row r="233" spans="1:72">
      <c r="A233" s="333">
        <v>734</v>
      </c>
      <c r="B233" s="330">
        <v>2</v>
      </c>
      <c r="C233" s="330">
        <v>2</v>
      </c>
      <c r="D233" s="336" t="s">
        <v>258</v>
      </c>
      <c r="E233" s="20">
        <v>51100</v>
      </c>
      <c r="F233" s="20">
        <v>50870</v>
      </c>
      <c r="G233" s="12">
        <v>50339</v>
      </c>
      <c r="H233" s="12"/>
      <c r="I233" s="15">
        <v>2009</v>
      </c>
      <c r="J233" s="15">
        <v>1998</v>
      </c>
      <c r="K233" s="12">
        <v>1931</v>
      </c>
      <c r="L233" s="12"/>
      <c r="M233" s="15">
        <v>392</v>
      </c>
      <c r="N233" s="15">
        <v>384</v>
      </c>
      <c r="O233" s="12">
        <v>335</v>
      </c>
      <c r="P233" s="12"/>
      <c r="Q233" s="15">
        <v>2975</v>
      </c>
      <c r="R233" s="15">
        <v>2821</v>
      </c>
      <c r="S233" s="12">
        <v>2692</v>
      </c>
      <c r="T233" s="12"/>
      <c r="U233" s="15">
        <v>1833</v>
      </c>
      <c r="V233" s="15">
        <v>1825</v>
      </c>
      <c r="W233" s="12">
        <v>1748</v>
      </c>
      <c r="X233" s="12"/>
      <c r="Y233" s="126">
        <v>7209</v>
      </c>
      <c r="Z233" s="126">
        <v>7028</v>
      </c>
      <c r="AA233" s="386">
        <v>6706</v>
      </c>
      <c r="AB233" s="450">
        <v>-322</v>
      </c>
      <c r="AC233" s="453">
        <v>-4.5816733067729098E-2</v>
      </c>
      <c r="AD233" s="20">
        <v>43891</v>
      </c>
      <c r="AE233" s="20">
        <v>43842</v>
      </c>
      <c r="AF233" s="16">
        <v>43633</v>
      </c>
      <c r="AG233" s="16"/>
      <c r="AH233" s="20">
        <v>27641</v>
      </c>
      <c r="AI233" s="20">
        <v>27488</v>
      </c>
      <c r="AJ233" s="16">
        <v>27183</v>
      </c>
      <c r="AL233" s="13">
        <v>16975949.550000001</v>
      </c>
      <c r="AM233" s="414">
        <v>17923238.82</v>
      </c>
      <c r="AN233" s="386">
        <v>18065702.219999999</v>
      </c>
      <c r="AO233" s="386"/>
      <c r="AP233" s="13">
        <v>3518435.2</v>
      </c>
      <c r="AQ233" s="414">
        <v>3662872.32</v>
      </c>
      <c r="AR233" s="386">
        <v>3332633.6</v>
      </c>
      <c r="AS233" s="386"/>
      <c r="AT233" s="13">
        <v>22505547.75</v>
      </c>
      <c r="AU233" s="414">
        <v>23053494.100000001</v>
      </c>
      <c r="AV233" s="386">
        <v>22957564.440000001</v>
      </c>
      <c r="AW233" s="386"/>
      <c r="AX233" s="13">
        <v>23728093.350000001</v>
      </c>
      <c r="AY233" s="414">
        <v>25274698.75</v>
      </c>
      <c r="AZ233" s="386">
        <v>25255471.079999998</v>
      </c>
      <c r="BA233" s="386"/>
      <c r="BB233" s="13">
        <v>2902950.74</v>
      </c>
      <c r="BC233" s="414">
        <v>3078585.24</v>
      </c>
      <c r="BD233" s="386">
        <v>3195244.59</v>
      </c>
      <c r="BE233" s="386"/>
      <c r="BF233" s="13">
        <v>2307470.6800000002</v>
      </c>
      <c r="BG233" s="414">
        <v>2365892.16</v>
      </c>
      <c r="BH233" s="386">
        <v>2438586.9300000002</v>
      </c>
      <c r="BI233" s="386"/>
      <c r="BJ233" s="414">
        <v>66728025.850000001</v>
      </c>
      <c r="BK233" s="414">
        <v>69914303.989999995</v>
      </c>
      <c r="BL233" s="386">
        <v>69611371.340000004</v>
      </c>
      <c r="BM233" s="366">
        <v>-302932.65000000602</v>
      </c>
      <c r="BN233" s="366">
        <v>-6.0178519636863301</v>
      </c>
      <c r="BO233" s="786"/>
      <c r="BP233" s="13">
        <v>71938447.269999996</v>
      </c>
      <c r="BQ233" s="414">
        <v>75358781.390000001</v>
      </c>
      <c r="BR233" s="386">
        <v>72806615.930000007</v>
      </c>
      <c r="BS233" s="415">
        <v>-2552165.4600000102</v>
      </c>
      <c r="BT233" s="415">
        <v>-50.699566141560403</v>
      </c>
    </row>
    <row r="234" spans="1:72">
      <c r="A234" s="333">
        <v>738</v>
      </c>
      <c r="B234" s="330">
        <v>2</v>
      </c>
      <c r="C234" s="330">
        <v>2</v>
      </c>
      <c r="D234" s="336" t="s">
        <v>259</v>
      </c>
      <c r="E234" s="20">
        <v>2974</v>
      </c>
      <c r="F234" s="20">
        <v>2965</v>
      </c>
      <c r="G234" s="12">
        <v>2957</v>
      </c>
      <c r="H234" s="12"/>
      <c r="I234" s="15">
        <v>136</v>
      </c>
      <c r="J234" s="15">
        <v>131</v>
      </c>
      <c r="K234" s="12">
        <v>136</v>
      </c>
      <c r="L234" s="12"/>
      <c r="M234" s="15">
        <v>22</v>
      </c>
      <c r="N234" s="15">
        <v>27</v>
      </c>
      <c r="O234" s="12">
        <v>21</v>
      </c>
      <c r="P234" s="12"/>
      <c r="Q234" s="15">
        <v>208</v>
      </c>
      <c r="R234" s="15">
        <v>186</v>
      </c>
      <c r="S234" s="12">
        <v>183</v>
      </c>
      <c r="T234" s="12"/>
      <c r="U234" s="15">
        <v>122</v>
      </c>
      <c r="V234" s="15">
        <v>122</v>
      </c>
      <c r="W234" s="12">
        <v>119</v>
      </c>
      <c r="X234" s="12"/>
      <c r="Y234" s="126">
        <v>488</v>
      </c>
      <c r="Z234" s="126">
        <v>466</v>
      </c>
      <c r="AA234" s="386">
        <v>459</v>
      </c>
      <c r="AB234" s="450">
        <v>-7</v>
      </c>
      <c r="AC234" s="453">
        <v>-1.5021459227467801E-2</v>
      </c>
      <c r="AD234" s="20">
        <v>2486</v>
      </c>
      <c r="AE234" s="20">
        <v>2499</v>
      </c>
      <c r="AF234" s="16">
        <v>2498</v>
      </c>
      <c r="AG234" s="16"/>
      <c r="AH234" s="20">
        <v>1615</v>
      </c>
      <c r="AI234" s="20">
        <v>1593</v>
      </c>
      <c r="AJ234" s="16">
        <v>1573</v>
      </c>
      <c r="AL234" s="13">
        <v>1149193.2</v>
      </c>
      <c r="AM234" s="414">
        <v>1175147.29</v>
      </c>
      <c r="AN234" s="386">
        <v>1272364.32</v>
      </c>
      <c r="AO234" s="386"/>
      <c r="AP234" s="13">
        <v>197463.2</v>
      </c>
      <c r="AQ234" s="414">
        <v>257545.71</v>
      </c>
      <c r="AR234" s="386">
        <v>208911.35999999999</v>
      </c>
      <c r="AS234" s="386"/>
      <c r="AT234" s="13">
        <v>1573497.12</v>
      </c>
      <c r="AU234" s="414">
        <v>1520010.6</v>
      </c>
      <c r="AV234" s="386">
        <v>1560636.81</v>
      </c>
      <c r="AW234" s="386"/>
      <c r="AX234" s="13">
        <v>1579283.9</v>
      </c>
      <c r="AY234" s="414">
        <v>1689596.3</v>
      </c>
      <c r="AZ234" s="386">
        <v>1719336.99</v>
      </c>
      <c r="BA234" s="386"/>
      <c r="BB234" s="13">
        <v>164424.04</v>
      </c>
      <c r="BC234" s="414">
        <v>175479.78</v>
      </c>
      <c r="BD234" s="386">
        <v>182928.54</v>
      </c>
      <c r="BE234" s="386"/>
      <c r="BF234" s="13">
        <v>134820.20000000001</v>
      </c>
      <c r="BG234" s="414">
        <v>137109.51</v>
      </c>
      <c r="BH234" s="386">
        <v>141113.82999999999</v>
      </c>
      <c r="BI234" s="386"/>
      <c r="BJ234" s="414">
        <v>4499437.42</v>
      </c>
      <c r="BK234" s="414">
        <v>4642299.9000000004</v>
      </c>
      <c r="BL234" s="386">
        <v>4761249.4800000004</v>
      </c>
      <c r="BM234" s="366">
        <v>118949.58</v>
      </c>
      <c r="BN234" s="366">
        <v>40.226438958403797</v>
      </c>
      <c r="BO234" s="786"/>
      <c r="BP234" s="13">
        <v>4798681.66</v>
      </c>
      <c r="BQ234" s="414">
        <v>4954889.1900000004</v>
      </c>
      <c r="BR234" s="386">
        <v>4944178.0199999996</v>
      </c>
      <c r="BS234" s="415">
        <v>-10711.1700000009</v>
      </c>
      <c r="BT234" s="415">
        <v>-3.6223097734193002</v>
      </c>
    </row>
    <row r="235" spans="1:72">
      <c r="A235" s="333">
        <v>739</v>
      </c>
      <c r="B235" s="330">
        <v>9</v>
      </c>
      <c r="C235" s="330">
        <v>9</v>
      </c>
      <c r="D235" s="336" t="s">
        <v>260</v>
      </c>
      <c r="E235" s="20">
        <v>3216</v>
      </c>
      <c r="F235" s="20">
        <v>3188</v>
      </c>
      <c r="G235" s="12">
        <v>3094</v>
      </c>
      <c r="H235" s="12"/>
      <c r="I235" s="15">
        <v>112</v>
      </c>
      <c r="J235" s="15">
        <v>113</v>
      </c>
      <c r="K235" s="12">
        <v>103</v>
      </c>
      <c r="L235" s="12"/>
      <c r="M235" s="15">
        <v>16</v>
      </c>
      <c r="N235" s="15">
        <v>14</v>
      </c>
      <c r="O235" s="12">
        <v>20</v>
      </c>
      <c r="P235" s="12"/>
      <c r="Q235" s="15">
        <v>161</v>
      </c>
      <c r="R235" s="15">
        <v>150</v>
      </c>
      <c r="S235" s="12">
        <v>132</v>
      </c>
      <c r="T235" s="12"/>
      <c r="U235" s="15">
        <v>97</v>
      </c>
      <c r="V235" s="15">
        <v>91</v>
      </c>
      <c r="W235" s="12">
        <v>93</v>
      </c>
      <c r="X235" s="12"/>
      <c r="Y235" s="126">
        <v>386</v>
      </c>
      <c r="Z235" s="126">
        <v>368</v>
      </c>
      <c r="AA235" s="386">
        <v>348</v>
      </c>
      <c r="AB235" s="450">
        <v>-20</v>
      </c>
      <c r="AC235" s="453">
        <v>-5.4347826086956499E-2</v>
      </c>
      <c r="AD235" s="20">
        <v>2830</v>
      </c>
      <c r="AE235" s="20">
        <v>2820</v>
      </c>
      <c r="AF235" s="16">
        <v>2746</v>
      </c>
      <c r="AG235" s="16"/>
      <c r="AH235" s="20">
        <v>1490</v>
      </c>
      <c r="AI235" s="20">
        <v>1472</v>
      </c>
      <c r="AJ235" s="16">
        <v>1396</v>
      </c>
      <c r="AL235" s="13">
        <v>946394.4</v>
      </c>
      <c r="AM235" s="414">
        <v>1013676.67</v>
      </c>
      <c r="AN235" s="386">
        <v>963628.86</v>
      </c>
      <c r="AO235" s="386"/>
      <c r="AP235" s="13">
        <v>143609.60000000001</v>
      </c>
      <c r="AQ235" s="414">
        <v>133542.22</v>
      </c>
      <c r="AR235" s="386">
        <v>198963.20000000001</v>
      </c>
      <c r="AS235" s="386"/>
      <c r="AT235" s="13">
        <v>1217947.29</v>
      </c>
      <c r="AU235" s="414">
        <v>1225815</v>
      </c>
      <c r="AV235" s="386">
        <v>1125705.24</v>
      </c>
      <c r="AW235" s="386"/>
      <c r="AX235" s="13">
        <v>1255660.1499999999</v>
      </c>
      <c r="AY235" s="414">
        <v>1260272.6499999999</v>
      </c>
      <c r="AZ235" s="386">
        <v>1343683.53</v>
      </c>
      <c r="BA235" s="386"/>
      <c r="BB235" s="13">
        <v>187176.2</v>
      </c>
      <c r="BC235" s="414">
        <v>198020.4</v>
      </c>
      <c r="BD235" s="386">
        <v>201089.58</v>
      </c>
      <c r="BE235" s="386"/>
      <c r="BF235" s="13">
        <v>124385.2</v>
      </c>
      <c r="BG235" s="414">
        <v>126695.03999999999</v>
      </c>
      <c r="BH235" s="386">
        <v>125235.16</v>
      </c>
      <c r="BI235" s="386"/>
      <c r="BJ235" s="414">
        <v>3563611.44</v>
      </c>
      <c r="BK235" s="414">
        <v>3633306.54</v>
      </c>
      <c r="BL235" s="386">
        <v>3631980.83</v>
      </c>
      <c r="BM235" s="366">
        <v>-1325.70999999996</v>
      </c>
      <c r="BN235" s="366">
        <v>-0.42847769877180403</v>
      </c>
      <c r="BO235" s="786"/>
      <c r="BP235" s="13">
        <v>3875172.84</v>
      </c>
      <c r="BQ235" s="414">
        <v>3958021.98</v>
      </c>
      <c r="BR235" s="386">
        <v>3833070.41</v>
      </c>
      <c r="BS235" s="415">
        <v>-124951.57</v>
      </c>
      <c r="BT235" s="415">
        <v>-40.385122818358099</v>
      </c>
    </row>
    <row r="236" spans="1:72">
      <c r="A236" s="333">
        <v>740</v>
      </c>
      <c r="B236" s="330">
        <v>10</v>
      </c>
      <c r="C236" s="330">
        <v>10</v>
      </c>
      <c r="D236" s="336" t="s">
        <v>261</v>
      </c>
      <c r="E236" s="20">
        <v>31843</v>
      </c>
      <c r="F236" s="20">
        <v>31460</v>
      </c>
      <c r="G236" s="12">
        <v>31008</v>
      </c>
      <c r="H236" s="12"/>
      <c r="I236" s="15">
        <v>970</v>
      </c>
      <c r="J236" s="15">
        <v>898</v>
      </c>
      <c r="K236" s="12">
        <v>903</v>
      </c>
      <c r="L236" s="12"/>
      <c r="M236" s="15">
        <v>205</v>
      </c>
      <c r="N236" s="15">
        <v>195</v>
      </c>
      <c r="O236" s="12">
        <v>157</v>
      </c>
      <c r="P236" s="12"/>
      <c r="Q236" s="15">
        <v>1583</v>
      </c>
      <c r="R236" s="15">
        <v>1523</v>
      </c>
      <c r="S236" s="12">
        <v>1449</v>
      </c>
      <c r="T236" s="12"/>
      <c r="U236" s="15">
        <v>954</v>
      </c>
      <c r="V236" s="15">
        <v>913</v>
      </c>
      <c r="W236" s="12">
        <v>884</v>
      </c>
      <c r="X236" s="12"/>
      <c r="Y236" s="126">
        <v>3712</v>
      </c>
      <c r="Z236" s="126">
        <v>3529</v>
      </c>
      <c r="AA236" s="386">
        <v>3393</v>
      </c>
      <c r="AB236" s="450">
        <v>-136</v>
      </c>
      <c r="AC236" s="453">
        <v>-3.8537829413431597E-2</v>
      </c>
      <c r="AD236" s="20">
        <v>28131</v>
      </c>
      <c r="AE236" s="20">
        <v>27931</v>
      </c>
      <c r="AF236" s="16">
        <v>27615</v>
      </c>
      <c r="AG236" s="16"/>
      <c r="AH236" s="20">
        <v>16384</v>
      </c>
      <c r="AI236" s="20">
        <v>16135</v>
      </c>
      <c r="AJ236" s="16">
        <v>15747</v>
      </c>
      <c r="AL236" s="13">
        <v>8196451.5</v>
      </c>
      <c r="AM236" s="414">
        <v>8055589.8200000003</v>
      </c>
      <c r="AN236" s="386">
        <v>8448124.8599999994</v>
      </c>
      <c r="AO236" s="386"/>
      <c r="AP236" s="13">
        <v>1839998</v>
      </c>
      <c r="AQ236" s="414">
        <v>1860052.35</v>
      </c>
      <c r="AR236" s="386">
        <v>1561861.1200000001</v>
      </c>
      <c r="AS236" s="386"/>
      <c r="AT236" s="13">
        <v>11975220.869999999</v>
      </c>
      <c r="AU236" s="414">
        <v>12446108.300000001</v>
      </c>
      <c r="AV236" s="386">
        <v>12357173.43</v>
      </c>
      <c r="AW236" s="386"/>
      <c r="AX236" s="13">
        <v>12349482.300000001</v>
      </c>
      <c r="AY236" s="414">
        <v>12644273.949999999</v>
      </c>
      <c r="AZ236" s="386">
        <v>12772217.640000001</v>
      </c>
      <c r="BA236" s="386"/>
      <c r="BB236" s="13">
        <v>1860584.34</v>
      </c>
      <c r="BC236" s="414">
        <v>1961314.82</v>
      </c>
      <c r="BD236" s="386">
        <v>2022246.45</v>
      </c>
      <c r="BE236" s="386"/>
      <c r="BF236" s="13">
        <v>1367736.3200000001</v>
      </c>
      <c r="BG236" s="414">
        <v>1388739.45</v>
      </c>
      <c r="BH236" s="386">
        <v>1412663.37</v>
      </c>
      <c r="BI236" s="386"/>
      <c r="BJ236" s="414">
        <v>34361152.670000002</v>
      </c>
      <c r="BK236" s="414">
        <v>35006024.420000002</v>
      </c>
      <c r="BL236" s="386">
        <v>35139377.049999997</v>
      </c>
      <c r="BM236" s="366">
        <v>133352.629999995</v>
      </c>
      <c r="BN236" s="366">
        <v>4.3005879127965398</v>
      </c>
      <c r="BO236" s="786"/>
      <c r="BP236" s="13">
        <v>37589473.329999998</v>
      </c>
      <c r="BQ236" s="414">
        <v>38356078.689999998</v>
      </c>
      <c r="BR236" s="386">
        <v>37161623.5</v>
      </c>
      <c r="BS236" s="415">
        <v>-1194455.19000001</v>
      </c>
      <c r="BT236" s="415">
        <v>-38.520871710526698</v>
      </c>
    </row>
    <row r="237" spans="1:72">
      <c r="A237" s="333">
        <v>742</v>
      </c>
      <c r="B237" s="330">
        <v>19</v>
      </c>
      <c r="C237" s="330">
        <v>19</v>
      </c>
      <c r="D237" s="336" t="s">
        <v>262</v>
      </c>
      <c r="E237" s="20">
        <v>978</v>
      </c>
      <c r="F237" s="20">
        <v>964</v>
      </c>
      <c r="G237" s="12">
        <v>974</v>
      </c>
      <c r="H237" s="12"/>
      <c r="I237" s="15">
        <v>42</v>
      </c>
      <c r="J237" s="15">
        <v>36</v>
      </c>
      <c r="K237" s="12">
        <v>38</v>
      </c>
      <c r="L237" s="12"/>
      <c r="M237" s="15">
        <v>6</v>
      </c>
      <c r="N237" s="15">
        <v>9</v>
      </c>
      <c r="O237" s="12">
        <v>6</v>
      </c>
      <c r="P237" s="12"/>
      <c r="Q237" s="15">
        <v>40</v>
      </c>
      <c r="R237" s="15">
        <v>40</v>
      </c>
      <c r="S237" s="12">
        <v>40</v>
      </c>
      <c r="T237" s="12"/>
      <c r="U237" s="15">
        <v>21</v>
      </c>
      <c r="V237" s="15">
        <v>20</v>
      </c>
      <c r="W237" s="12">
        <v>24</v>
      </c>
      <c r="X237" s="12"/>
      <c r="Y237" s="126">
        <v>109</v>
      </c>
      <c r="Z237" s="126">
        <v>105</v>
      </c>
      <c r="AA237" s="386">
        <v>108</v>
      </c>
      <c r="AB237" s="450">
        <v>3</v>
      </c>
      <c r="AC237" s="453">
        <v>2.8571428571428598E-2</v>
      </c>
      <c r="AD237" s="20">
        <v>869</v>
      </c>
      <c r="AE237" s="20">
        <v>859</v>
      </c>
      <c r="AF237" s="16">
        <v>866</v>
      </c>
      <c r="AG237" s="16"/>
      <c r="AH237" s="20">
        <v>508</v>
      </c>
      <c r="AI237" s="20">
        <v>489</v>
      </c>
      <c r="AJ237" s="16">
        <v>485</v>
      </c>
      <c r="AL237" s="13">
        <v>354897.9</v>
      </c>
      <c r="AM237" s="414">
        <v>322941.24</v>
      </c>
      <c r="AN237" s="386">
        <v>355513.56</v>
      </c>
      <c r="AO237" s="386"/>
      <c r="AP237" s="13">
        <v>53853.599999999999</v>
      </c>
      <c r="AQ237" s="414">
        <v>85848.57</v>
      </c>
      <c r="AR237" s="386">
        <v>59688.959999999999</v>
      </c>
      <c r="AS237" s="386"/>
      <c r="AT237" s="13">
        <v>302595.59999999998</v>
      </c>
      <c r="AU237" s="414">
        <v>326884</v>
      </c>
      <c r="AV237" s="386">
        <v>341122.8</v>
      </c>
      <c r="AW237" s="386"/>
      <c r="AX237" s="13">
        <v>271843.95</v>
      </c>
      <c r="AY237" s="414">
        <v>276983</v>
      </c>
      <c r="AZ237" s="386">
        <v>346757.04</v>
      </c>
      <c r="BA237" s="386"/>
      <c r="BB237" s="13">
        <v>57475.66</v>
      </c>
      <c r="BC237" s="414">
        <v>60318.98</v>
      </c>
      <c r="BD237" s="386">
        <v>63417.18</v>
      </c>
      <c r="BE237" s="386"/>
      <c r="BF237" s="13">
        <v>42407.839999999997</v>
      </c>
      <c r="BG237" s="414">
        <v>42088.23</v>
      </c>
      <c r="BH237" s="386">
        <v>43509.35</v>
      </c>
      <c r="BI237" s="386"/>
      <c r="BJ237" s="414">
        <v>983191.05</v>
      </c>
      <c r="BK237" s="414">
        <v>1012656.81</v>
      </c>
      <c r="BL237" s="386">
        <v>1103082.3600000001</v>
      </c>
      <c r="BM237" s="366">
        <v>90425.55</v>
      </c>
      <c r="BN237" s="366">
        <v>92.839373716632494</v>
      </c>
      <c r="BO237" s="786"/>
      <c r="BP237" s="13">
        <v>1083074.55</v>
      </c>
      <c r="BQ237" s="414">
        <v>1115064.02</v>
      </c>
      <c r="BR237" s="386">
        <v>1166499.54</v>
      </c>
      <c r="BS237" s="415">
        <v>51435.519999999997</v>
      </c>
      <c r="BT237" s="415">
        <v>52.808542094455902</v>
      </c>
    </row>
    <row r="238" spans="1:72">
      <c r="A238" s="333">
        <v>743</v>
      </c>
      <c r="B238" s="330">
        <v>14</v>
      </c>
      <c r="C238" s="330">
        <v>14</v>
      </c>
      <c r="D238" s="336" t="s">
        <v>263</v>
      </c>
      <c r="E238" s="20">
        <v>66160</v>
      </c>
      <c r="F238" s="20">
        <v>66611</v>
      </c>
      <c r="G238" s="12">
        <v>67283</v>
      </c>
      <c r="H238" s="12"/>
      <c r="I238" s="15">
        <v>3827</v>
      </c>
      <c r="J238" s="15">
        <v>3768</v>
      </c>
      <c r="K238" s="12">
        <v>3785</v>
      </c>
      <c r="L238" s="12"/>
      <c r="M238" s="15">
        <v>724</v>
      </c>
      <c r="N238" s="15">
        <v>664</v>
      </c>
      <c r="O238" s="12">
        <v>677</v>
      </c>
      <c r="P238" s="12"/>
      <c r="Q238" s="15">
        <v>4797</v>
      </c>
      <c r="R238" s="15">
        <v>4751</v>
      </c>
      <c r="S238" s="12">
        <v>4591</v>
      </c>
      <c r="T238" s="12"/>
      <c r="U238" s="15">
        <v>2393</v>
      </c>
      <c r="V238" s="15">
        <v>2463</v>
      </c>
      <c r="W238" s="12">
        <v>2538</v>
      </c>
      <c r="X238" s="12"/>
      <c r="Y238" s="126">
        <v>11741</v>
      </c>
      <c r="Z238" s="126">
        <v>11646</v>
      </c>
      <c r="AA238" s="386">
        <v>11591</v>
      </c>
      <c r="AB238" s="450">
        <v>-55</v>
      </c>
      <c r="AC238" s="453">
        <v>-4.7226515541816897E-3</v>
      </c>
      <c r="AD238" s="20">
        <v>54419</v>
      </c>
      <c r="AE238" s="20">
        <v>54965</v>
      </c>
      <c r="AF238" s="16">
        <v>55692</v>
      </c>
      <c r="AG238" s="16"/>
      <c r="AH238" s="20">
        <v>39090</v>
      </c>
      <c r="AI238" s="20">
        <v>39341</v>
      </c>
      <c r="AJ238" s="16">
        <v>39743</v>
      </c>
      <c r="AL238" s="13">
        <v>32337958.649999999</v>
      </c>
      <c r="AM238" s="414">
        <v>33801183.119999997</v>
      </c>
      <c r="AN238" s="386">
        <v>35411021.700000003</v>
      </c>
      <c r="AO238" s="386"/>
      <c r="AP238" s="13">
        <v>6498334.4000000004</v>
      </c>
      <c r="AQ238" s="414">
        <v>6333716.7199999997</v>
      </c>
      <c r="AR238" s="386">
        <v>6734904.3200000003</v>
      </c>
      <c r="AS238" s="386"/>
      <c r="AT238" s="13">
        <v>36288777.329999998</v>
      </c>
      <c r="AU238" s="414">
        <v>38825647.100000001</v>
      </c>
      <c r="AV238" s="386">
        <v>39152369.369999997</v>
      </c>
      <c r="AW238" s="386"/>
      <c r="AX238" s="13">
        <v>30977265.350000001</v>
      </c>
      <c r="AY238" s="414">
        <v>34110456.450000003</v>
      </c>
      <c r="AZ238" s="386">
        <v>36669556.979999997</v>
      </c>
      <c r="BA238" s="386"/>
      <c r="BB238" s="13">
        <v>3599272.66</v>
      </c>
      <c r="BC238" s="414">
        <v>3859642.3</v>
      </c>
      <c r="BD238" s="386">
        <v>4078325.16</v>
      </c>
      <c r="BE238" s="386"/>
      <c r="BF238" s="13">
        <v>3263233.2</v>
      </c>
      <c r="BG238" s="414">
        <v>3386079.87</v>
      </c>
      <c r="BH238" s="386">
        <v>3565344.53</v>
      </c>
      <c r="BI238" s="386"/>
      <c r="BJ238" s="414">
        <v>106102335.73</v>
      </c>
      <c r="BK238" s="414">
        <v>113071003.39</v>
      </c>
      <c r="BL238" s="386">
        <v>117967852.37</v>
      </c>
      <c r="BM238" s="366">
        <v>4896848.9800000004</v>
      </c>
      <c r="BN238" s="366">
        <v>72.7798846662605</v>
      </c>
      <c r="BO238" s="786"/>
      <c r="BP238" s="13">
        <v>112964841.59</v>
      </c>
      <c r="BQ238" s="414">
        <v>120316725.56</v>
      </c>
      <c r="BR238" s="386">
        <v>122046177.53</v>
      </c>
      <c r="BS238" s="415">
        <v>1729451.9699999799</v>
      </c>
      <c r="BT238" s="415">
        <v>25.704144731952901</v>
      </c>
    </row>
    <row r="239" spans="1:72">
      <c r="A239" s="333">
        <v>746</v>
      </c>
      <c r="B239" s="330">
        <v>17</v>
      </c>
      <c r="C239" s="330">
        <v>17</v>
      </c>
      <c r="D239" s="336" t="s">
        <v>264</v>
      </c>
      <c r="E239" s="20">
        <v>4713</v>
      </c>
      <c r="F239" s="20">
        <v>4603</v>
      </c>
      <c r="G239" s="12">
        <v>4585</v>
      </c>
      <c r="H239" s="12"/>
      <c r="I239" s="15">
        <v>331</v>
      </c>
      <c r="J239" s="15">
        <v>310</v>
      </c>
      <c r="K239" s="12">
        <v>297</v>
      </c>
      <c r="L239" s="12"/>
      <c r="M239" s="15">
        <v>73</v>
      </c>
      <c r="N239" s="15">
        <v>60</v>
      </c>
      <c r="O239" s="12">
        <v>54</v>
      </c>
      <c r="P239" s="12"/>
      <c r="Q239" s="15">
        <v>480</v>
      </c>
      <c r="R239" s="15">
        <v>448</v>
      </c>
      <c r="S239" s="12">
        <v>425</v>
      </c>
      <c r="T239" s="12"/>
      <c r="U239" s="15">
        <v>300</v>
      </c>
      <c r="V239" s="15">
        <v>280</v>
      </c>
      <c r="W239" s="12">
        <v>267</v>
      </c>
      <c r="X239" s="12"/>
      <c r="Y239" s="126">
        <v>1184</v>
      </c>
      <c r="Z239" s="126">
        <v>1098</v>
      </c>
      <c r="AA239" s="386">
        <v>1043</v>
      </c>
      <c r="AB239" s="450">
        <v>-55</v>
      </c>
      <c r="AC239" s="453">
        <v>-5.00910746812386E-2</v>
      </c>
      <c r="AD239" s="20">
        <v>3529</v>
      </c>
      <c r="AE239" s="20">
        <v>3505</v>
      </c>
      <c r="AF239" s="16">
        <v>3542</v>
      </c>
      <c r="AG239" s="16"/>
      <c r="AH239" s="20">
        <v>2384</v>
      </c>
      <c r="AI239" s="20">
        <v>2323</v>
      </c>
      <c r="AJ239" s="16">
        <v>2366</v>
      </c>
      <c r="AL239" s="13">
        <v>2796933.45</v>
      </c>
      <c r="AM239" s="414">
        <v>2780882.9</v>
      </c>
      <c r="AN239" s="386">
        <v>2778619.14</v>
      </c>
      <c r="AO239" s="386"/>
      <c r="AP239" s="13">
        <v>655218.80000000005</v>
      </c>
      <c r="AQ239" s="414">
        <v>572323.80000000005</v>
      </c>
      <c r="AR239" s="386">
        <v>537200.64000000001</v>
      </c>
      <c r="AS239" s="386"/>
      <c r="AT239" s="13">
        <v>3631147.2</v>
      </c>
      <c r="AU239" s="414">
        <v>3661100.8</v>
      </c>
      <c r="AV239" s="386">
        <v>3624429.75</v>
      </c>
      <c r="AW239" s="386"/>
      <c r="AX239" s="13">
        <v>3883485</v>
      </c>
      <c r="AY239" s="414">
        <v>3877762</v>
      </c>
      <c r="AZ239" s="386">
        <v>3857672.07</v>
      </c>
      <c r="BA239" s="386"/>
      <c r="BB239" s="13">
        <v>233408.06</v>
      </c>
      <c r="BC239" s="414">
        <v>246121.1</v>
      </c>
      <c r="BD239" s="386">
        <v>259380.66</v>
      </c>
      <c r="BE239" s="386"/>
      <c r="BF239" s="13">
        <v>199016.32000000001</v>
      </c>
      <c r="BG239" s="414">
        <v>199940.61</v>
      </c>
      <c r="BH239" s="386">
        <v>212253.86</v>
      </c>
      <c r="BI239" s="386"/>
      <c r="BJ239" s="414">
        <v>10966784.449999999</v>
      </c>
      <c r="BK239" s="414">
        <v>10892069.5</v>
      </c>
      <c r="BL239" s="386">
        <v>10797921.6</v>
      </c>
      <c r="BM239" s="366">
        <v>-94147.900000000402</v>
      </c>
      <c r="BN239" s="366">
        <v>-20.533893129771101</v>
      </c>
      <c r="BO239" s="786"/>
      <c r="BP239" s="13">
        <v>11399208.83</v>
      </c>
      <c r="BQ239" s="414">
        <v>11338131.210000001</v>
      </c>
      <c r="BR239" s="386">
        <v>11057302.26</v>
      </c>
      <c r="BS239" s="415">
        <v>-280828.950000001</v>
      </c>
      <c r="BT239" s="415">
        <v>-61.2494983642314</v>
      </c>
    </row>
    <row r="240" spans="1:72">
      <c r="A240" s="333">
        <v>747</v>
      </c>
      <c r="B240" s="330">
        <v>4</v>
      </c>
      <c r="C240" s="330">
        <v>4</v>
      </c>
      <c r="D240" s="336" t="s">
        <v>265</v>
      </c>
      <c r="E240" s="20">
        <v>1283</v>
      </c>
      <c r="F240" s="20">
        <v>1264</v>
      </c>
      <c r="G240" s="12">
        <v>1229</v>
      </c>
      <c r="H240" s="12"/>
      <c r="I240" s="15">
        <v>39</v>
      </c>
      <c r="J240" s="15">
        <v>37</v>
      </c>
      <c r="K240" s="12">
        <v>31</v>
      </c>
      <c r="L240" s="12"/>
      <c r="M240" s="15">
        <v>8</v>
      </c>
      <c r="N240" s="15">
        <v>10</v>
      </c>
      <c r="O240" s="12">
        <v>10</v>
      </c>
      <c r="P240" s="12"/>
      <c r="Q240" s="15">
        <v>66</v>
      </c>
      <c r="R240" s="15">
        <v>62</v>
      </c>
      <c r="S240" s="12">
        <v>56</v>
      </c>
      <c r="T240" s="12"/>
      <c r="U240" s="15">
        <v>33</v>
      </c>
      <c r="V240" s="15">
        <v>37</v>
      </c>
      <c r="W240" s="12">
        <v>41</v>
      </c>
      <c r="X240" s="12"/>
      <c r="Y240" s="126">
        <v>146</v>
      </c>
      <c r="Z240" s="126">
        <v>146</v>
      </c>
      <c r="AA240" s="386">
        <v>138</v>
      </c>
      <c r="AB240" s="450">
        <v>-8</v>
      </c>
      <c r="AC240" s="453">
        <v>-5.4794520547945202E-2</v>
      </c>
      <c r="AD240" s="20">
        <v>1137</v>
      </c>
      <c r="AE240" s="20">
        <v>1118</v>
      </c>
      <c r="AF240" s="16">
        <v>1091</v>
      </c>
      <c r="AG240" s="16"/>
      <c r="AH240" s="20">
        <v>593</v>
      </c>
      <c r="AI240" s="20">
        <v>580</v>
      </c>
      <c r="AJ240" s="16">
        <v>565</v>
      </c>
      <c r="AL240" s="13">
        <v>329548.05</v>
      </c>
      <c r="AM240" s="414">
        <v>331911.83</v>
      </c>
      <c r="AN240" s="386">
        <v>290024.21999999997</v>
      </c>
      <c r="AO240" s="386"/>
      <c r="AP240" s="13">
        <v>71804.800000000003</v>
      </c>
      <c r="AQ240" s="414">
        <v>95387.3</v>
      </c>
      <c r="AR240" s="386">
        <v>99481.600000000006</v>
      </c>
      <c r="AS240" s="386"/>
      <c r="AT240" s="13">
        <v>499282.74</v>
      </c>
      <c r="AU240" s="414">
        <v>506670.2</v>
      </c>
      <c r="AV240" s="386">
        <v>477571.92</v>
      </c>
      <c r="AW240" s="386"/>
      <c r="AX240" s="13">
        <v>427183.35</v>
      </c>
      <c r="AY240" s="414">
        <v>512418.55</v>
      </c>
      <c r="AZ240" s="386">
        <v>592376.61</v>
      </c>
      <c r="BA240" s="386"/>
      <c r="BB240" s="13">
        <v>75201.179999999993</v>
      </c>
      <c r="BC240" s="414">
        <v>78505.960000000006</v>
      </c>
      <c r="BD240" s="386">
        <v>79893.929999999993</v>
      </c>
      <c r="BE240" s="386"/>
      <c r="BF240" s="13">
        <v>49503.64</v>
      </c>
      <c r="BG240" s="414">
        <v>49920.6</v>
      </c>
      <c r="BH240" s="386">
        <v>50686.15</v>
      </c>
      <c r="BI240" s="386"/>
      <c r="BJ240" s="414">
        <v>1327818.94</v>
      </c>
      <c r="BK240" s="414">
        <v>1446387.88</v>
      </c>
      <c r="BL240" s="386">
        <v>1459454.35</v>
      </c>
      <c r="BM240" s="366">
        <v>13066.470000000199</v>
      </c>
      <c r="BN240" s="366">
        <v>10.6317900732304</v>
      </c>
      <c r="BO240" s="786"/>
      <c r="BP240" s="13">
        <v>1452523.76</v>
      </c>
      <c r="BQ240" s="414">
        <v>1574814.44</v>
      </c>
      <c r="BR240" s="386">
        <v>1539348.28</v>
      </c>
      <c r="BS240" s="415">
        <v>-35466.159999999902</v>
      </c>
      <c r="BT240" s="415">
        <v>-28.857737998372599</v>
      </c>
    </row>
    <row r="241" spans="1:72">
      <c r="A241" s="333">
        <v>748</v>
      </c>
      <c r="B241" s="330">
        <v>17</v>
      </c>
      <c r="C241" s="330">
        <v>17</v>
      </c>
      <c r="D241" s="336" t="s">
        <v>266</v>
      </c>
      <c r="E241" s="20">
        <v>4837</v>
      </c>
      <c r="F241" s="20">
        <v>4804</v>
      </c>
      <c r="G241" s="12">
        <v>4723</v>
      </c>
      <c r="H241" s="12"/>
      <c r="I241" s="15">
        <v>304</v>
      </c>
      <c r="J241" s="15">
        <v>278</v>
      </c>
      <c r="K241" s="12">
        <v>292</v>
      </c>
      <c r="L241" s="12"/>
      <c r="M241" s="15">
        <v>68</v>
      </c>
      <c r="N241" s="15">
        <v>68</v>
      </c>
      <c r="O241" s="12">
        <v>40</v>
      </c>
      <c r="P241" s="12"/>
      <c r="Q241" s="15">
        <v>429</v>
      </c>
      <c r="R241" s="15">
        <v>425</v>
      </c>
      <c r="S241" s="12">
        <v>410</v>
      </c>
      <c r="T241" s="12"/>
      <c r="U241" s="15">
        <v>251</v>
      </c>
      <c r="V241" s="15">
        <v>253</v>
      </c>
      <c r="W241" s="12">
        <v>244</v>
      </c>
      <c r="X241" s="12"/>
      <c r="Y241" s="126">
        <v>1052</v>
      </c>
      <c r="Z241" s="126">
        <v>1024</v>
      </c>
      <c r="AA241" s="386">
        <v>986</v>
      </c>
      <c r="AB241" s="450">
        <v>-38</v>
      </c>
      <c r="AC241" s="453">
        <v>-3.7109375E-2</v>
      </c>
      <c r="AD241" s="20">
        <v>3785</v>
      </c>
      <c r="AE241" s="20">
        <v>3780</v>
      </c>
      <c r="AF241" s="16">
        <v>3737</v>
      </c>
      <c r="AG241" s="16"/>
      <c r="AH241" s="20">
        <v>2333</v>
      </c>
      <c r="AI241" s="20">
        <v>2311</v>
      </c>
      <c r="AJ241" s="16">
        <v>2251</v>
      </c>
      <c r="AL241" s="13">
        <v>2568784.7999999998</v>
      </c>
      <c r="AM241" s="414">
        <v>2493824.02</v>
      </c>
      <c r="AN241" s="386">
        <v>2731841.04</v>
      </c>
      <c r="AO241" s="386"/>
      <c r="AP241" s="13">
        <v>610340.80000000005</v>
      </c>
      <c r="AQ241" s="414">
        <v>648633.64</v>
      </c>
      <c r="AR241" s="386">
        <v>397926.40000000002</v>
      </c>
      <c r="AS241" s="386"/>
      <c r="AT241" s="13">
        <v>3245337.81</v>
      </c>
      <c r="AU241" s="414">
        <v>3473142.5</v>
      </c>
      <c r="AV241" s="386">
        <v>3496508.7</v>
      </c>
      <c r="AW241" s="386"/>
      <c r="AX241" s="13">
        <v>3249182.45</v>
      </c>
      <c r="AY241" s="414">
        <v>3503834.95</v>
      </c>
      <c r="AZ241" s="386">
        <v>3525363.24</v>
      </c>
      <c r="BA241" s="386"/>
      <c r="BB241" s="13">
        <v>250339.9</v>
      </c>
      <c r="BC241" s="414">
        <v>265431.59999999998</v>
      </c>
      <c r="BD241" s="386">
        <v>273660.51</v>
      </c>
      <c r="BE241" s="386"/>
      <c r="BF241" s="13">
        <v>194758.84</v>
      </c>
      <c r="BG241" s="414">
        <v>198907.77</v>
      </c>
      <c r="BH241" s="386">
        <v>201937.21</v>
      </c>
      <c r="BI241" s="386"/>
      <c r="BJ241" s="414">
        <v>9673645.8599999994</v>
      </c>
      <c r="BK241" s="414">
        <v>10119435.109999999</v>
      </c>
      <c r="BL241" s="386">
        <v>10151639.380000001</v>
      </c>
      <c r="BM241" s="366">
        <v>32204.2699999996</v>
      </c>
      <c r="BN241" s="366">
        <v>6.8186047004021901</v>
      </c>
      <c r="BO241" s="786"/>
      <c r="BP241" s="13">
        <v>10118744.6</v>
      </c>
      <c r="BQ241" s="414">
        <v>10583774.48</v>
      </c>
      <c r="BR241" s="386">
        <v>10425299.890000001</v>
      </c>
      <c r="BS241" s="415">
        <v>-158474.59</v>
      </c>
      <c r="BT241" s="415">
        <v>-33.553798433199198</v>
      </c>
    </row>
    <row r="242" spans="1:72">
      <c r="A242" s="333">
        <v>749</v>
      </c>
      <c r="B242" s="330">
        <v>11</v>
      </c>
      <c r="C242" s="330">
        <v>11</v>
      </c>
      <c r="D242" s="336" t="s">
        <v>267</v>
      </c>
      <c r="E242" s="20">
        <v>21290</v>
      </c>
      <c r="F242" s="20">
        <v>21269</v>
      </c>
      <c r="G242" s="12">
        <v>21348</v>
      </c>
      <c r="H242" s="12"/>
      <c r="I242" s="15">
        <v>1243</v>
      </c>
      <c r="J242" s="15">
        <v>1176</v>
      </c>
      <c r="K242" s="12">
        <v>1166</v>
      </c>
      <c r="L242" s="12"/>
      <c r="M242" s="15">
        <v>254</v>
      </c>
      <c r="N242" s="15">
        <v>258</v>
      </c>
      <c r="O242" s="12">
        <v>233</v>
      </c>
      <c r="P242" s="12"/>
      <c r="Q242" s="15">
        <v>1833</v>
      </c>
      <c r="R242" s="15">
        <v>1771</v>
      </c>
      <c r="S242" s="12">
        <v>1725</v>
      </c>
      <c r="T242" s="12"/>
      <c r="U242" s="15">
        <v>923</v>
      </c>
      <c r="V242" s="15">
        <v>925</v>
      </c>
      <c r="W242" s="12">
        <v>929</v>
      </c>
      <c r="X242" s="12"/>
      <c r="Y242" s="126">
        <v>4253</v>
      </c>
      <c r="Z242" s="126">
        <v>4130</v>
      </c>
      <c r="AA242" s="386">
        <v>4053</v>
      </c>
      <c r="AB242" s="450">
        <v>-77</v>
      </c>
      <c r="AC242" s="453">
        <v>-1.8644067796610202E-2</v>
      </c>
      <c r="AD242" s="20">
        <v>17037</v>
      </c>
      <c r="AE242" s="20">
        <v>17139</v>
      </c>
      <c r="AF242" s="16">
        <v>17295</v>
      </c>
      <c r="AG242" s="16"/>
      <c r="AH242" s="20">
        <v>11609</v>
      </c>
      <c r="AI242" s="20">
        <v>11616</v>
      </c>
      <c r="AJ242" s="16">
        <v>11625</v>
      </c>
      <c r="AL242" s="13">
        <v>10503287.85</v>
      </c>
      <c r="AM242" s="414">
        <v>10549413.84</v>
      </c>
      <c r="AN242" s="386">
        <v>10908652.92</v>
      </c>
      <c r="AO242" s="386"/>
      <c r="AP242" s="13">
        <v>2279802.4</v>
      </c>
      <c r="AQ242" s="414">
        <v>2460992.34</v>
      </c>
      <c r="AR242" s="386">
        <v>2317921.2799999998</v>
      </c>
      <c r="AS242" s="386"/>
      <c r="AT242" s="13">
        <v>13866443.369999999</v>
      </c>
      <c r="AU242" s="414">
        <v>14472789.1</v>
      </c>
      <c r="AV242" s="386">
        <v>14710920.75</v>
      </c>
      <c r="AW242" s="386"/>
      <c r="AX242" s="13">
        <v>11948188.85</v>
      </c>
      <c r="AY242" s="414">
        <v>12810463.75</v>
      </c>
      <c r="AZ242" s="386">
        <v>13422387.09</v>
      </c>
      <c r="BA242" s="386"/>
      <c r="BB242" s="13">
        <v>1126827.18</v>
      </c>
      <c r="BC242" s="414">
        <v>1203500.58</v>
      </c>
      <c r="BD242" s="386">
        <v>1266512.8500000001</v>
      </c>
      <c r="BE242" s="386"/>
      <c r="BF242" s="13">
        <v>969119.32</v>
      </c>
      <c r="BG242" s="414">
        <v>999789.12</v>
      </c>
      <c r="BH242" s="386">
        <v>1042878.75</v>
      </c>
      <c r="BI242" s="386"/>
      <c r="BJ242" s="414">
        <v>38597722.469999999</v>
      </c>
      <c r="BK242" s="414">
        <v>40293659.030000001</v>
      </c>
      <c r="BL242" s="386">
        <v>41359882.039999999</v>
      </c>
      <c r="BM242" s="366">
        <v>1066223.01000001</v>
      </c>
      <c r="BN242" s="366">
        <v>49.944866498032901</v>
      </c>
      <c r="BO242" s="786"/>
      <c r="BP242" s="13">
        <v>40693668.969999999</v>
      </c>
      <c r="BQ242" s="414">
        <v>42496948.729999997</v>
      </c>
      <c r="BR242" s="386">
        <v>42626394.890000001</v>
      </c>
      <c r="BS242" s="415">
        <v>129446.16000000401</v>
      </c>
      <c r="BT242" s="415">
        <v>6.0636200112424499</v>
      </c>
    </row>
    <row r="243" spans="1:72">
      <c r="A243" s="333">
        <v>751</v>
      </c>
      <c r="B243" s="330">
        <v>19</v>
      </c>
      <c r="C243" s="330">
        <v>19</v>
      </c>
      <c r="D243" s="336" t="s">
        <v>268</v>
      </c>
      <c r="E243" s="20">
        <v>2828</v>
      </c>
      <c r="F243" s="20">
        <v>2778</v>
      </c>
      <c r="G243" s="12">
        <v>2701</v>
      </c>
      <c r="H243" s="12"/>
      <c r="I243" s="15">
        <v>94</v>
      </c>
      <c r="J243" s="15">
        <v>89</v>
      </c>
      <c r="K243" s="12">
        <v>89</v>
      </c>
      <c r="L243" s="12"/>
      <c r="M243" s="15">
        <v>24</v>
      </c>
      <c r="N243" s="15">
        <v>17</v>
      </c>
      <c r="O243" s="12">
        <v>11</v>
      </c>
      <c r="P243" s="12"/>
      <c r="Q243" s="15">
        <v>165</v>
      </c>
      <c r="R243" s="15">
        <v>163</v>
      </c>
      <c r="S243" s="12">
        <v>132</v>
      </c>
      <c r="T243" s="12"/>
      <c r="U243" s="15">
        <v>100</v>
      </c>
      <c r="V243" s="15">
        <v>98</v>
      </c>
      <c r="W243" s="12">
        <v>107</v>
      </c>
      <c r="X243" s="12"/>
      <c r="Y243" s="126">
        <v>383</v>
      </c>
      <c r="Z243" s="126">
        <v>367</v>
      </c>
      <c r="AA243" s="386">
        <v>339</v>
      </c>
      <c r="AB243" s="450">
        <v>-28</v>
      </c>
      <c r="AC243" s="453">
        <v>-7.6294277929155302E-2</v>
      </c>
      <c r="AD243" s="20">
        <v>2445</v>
      </c>
      <c r="AE243" s="20">
        <v>2411</v>
      </c>
      <c r="AF243" s="16">
        <v>2362</v>
      </c>
      <c r="AG243" s="16"/>
      <c r="AH243" s="20">
        <v>1353</v>
      </c>
      <c r="AI243" s="20">
        <v>1312</v>
      </c>
      <c r="AJ243" s="16">
        <v>1264</v>
      </c>
      <c r="AL243" s="13">
        <v>794295.3</v>
      </c>
      <c r="AM243" s="414">
        <v>798382.51</v>
      </c>
      <c r="AN243" s="386">
        <v>832650.18</v>
      </c>
      <c r="AO243" s="386"/>
      <c r="AP243" s="13">
        <v>215414.39999999999</v>
      </c>
      <c r="AQ243" s="414">
        <v>162158.41</v>
      </c>
      <c r="AR243" s="386">
        <v>109429.75999999999</v>
      </c>
      <c r="AS243" s="386"/>
      <c r="AT243" s="13">
        <v>1248206.8500000001</v>
      </c>
      <c r="AU243" s="414">
        <v>1332052.3</v>
      </c>
      <c r="AV243" s="386">
        <v>1125705.24</v>
      </c>
      <c r="AW243" s="386"/>
      <c r="AX243" s="13">
        <v>1294495</v>
      </c>
      <c r="AY243" s="414">
        <v>1357216.7</v>
      </c>
      <c r="AZ243" s="386">
        <v>1545958.47</v>
      </c>
      <c r="BA243" s="386"/>
      <c r="BB243" s="13">
        <v>161712.29999999999</v>
      </c>
      <c r="BC243" s="414">
        <v>169300.42</v>
      </c>
      <c r="BD243" s="386">
        <v>172969.26</v>
      </c>
      <c r="BE243" s="386"/>
      <c r="BF243" s="13">
        <v>112948.44</v>
      </c>
      <c r="BG243" s="414">
        <v>112923.84</v>
      </c>
      <c r="BH243" s="386">
        <v>113393.44</v>
      </c>
      <c r="BI243" s="386"/>
      <c r="BJ243" s="414">
        <v>3552411.55</v>
      </c>
      <c r="BK243" s="414">
        <v>3649809.92</v>
      </c>
      <c r="BL243" s="386">
        <v>3613743.65</v>
      </c>
      <c r="BM243" s="366">
        <v>-36066.269999999597</v>
      </c>
      <c r="BN243" s="366">
        <v>-13.3529322473156</v>
      </c>
      <c r="BO243" s="786"/>
      <c r="BP243" s="13">
        <v>3827072.29</v>
      </c>
      <c r="BQ243" s="414">
        <v>3932034.18</v>
      </c>
      <c r="BR243" s="386">
        <v>3786712.91</v>
      </c>
      <c r="BS243" s="415">
        <v>-145321.26999999999</v>
      </c>
      <c r="BT243" s="415">
        <v>-53.802765642354899</v>
      </c>
    </row>
    <row r="244" spans="1:72">
      <c r="A244" s="333">
        <v>753</v>
      </c>
      <c r="B244" s="330">
        <v>1</v>
      </c>
      <c r="C244" s="363">
        <v>34</v>
      </c>
      <c r="D244" s="336" t="s">
        <v>269</v>
      </c>
      <c r="E244" s="20">
        <v>22595</v>
      </c>
      <c r="F244" s="20">
        <v>22826</v>
      </c>
      <c r="G244" s="12">
        <v>23006</v>
      </c>
      <c r="H244" s="12"/>
      <c r="I244" s="15">
        <v>1327</v>
      </c>
      <c r="J244" s="15">
        <v>1290</v>
      </c>
      <c r="K244" s="12">
        <v>1319</v>
      </c>
      <c r="L244" s="12"/>
      <c r="M244" s="15">
        <v>239</v>
      </c>
      <c r="N244" s="15">
        <v>245</v>
      </c>
      <c r="O244" s="12">
        <v>225</v>
      </c>
      <c r="P244" s="12"/>
      <c r="Q244" s="15">
        <v>1693</v>
      </c>
      <c r="R244" s="15">
        <v>1630</v>
      </c>
      <c r="S244" s="12">
        <v>1606</v>
      </c>
      <c r="T244" s="12"/>
      <c r="U244" s="15">
        <v>939</v>
      </c>
      <c r="V244" s="15">
        <v>939</v>
      </c>
      <c r="W244" s="12">
        <v>923</v>
      </c>
      <c r="X244" s="12"/>
      <c r="Y244" s="126">
        <v>4198</v>
      </c>
      <c r="Z244" s="126">
        <v>4104</v>
      </c>
      <c r="AA244" s="386">
        <v>4073</v>
      </c>
      <c r="AB244" s="450">
        <v>-31</v>
      </c>
      <c r="AC244" s="453">
        <v>-7.5536062378167602E-3</v>
      </c>
      <c r="AD244" s="20">
        <v>18397</v>
      </c>
      <c r="AE244" s="20">
        <v>18722</v>
      </c>
      <c r="AF244" s="16">
        <v>18933</v>
      </c>
      <c r="AG244" s="16"/>
      <c r="AH244" s="20">
        <v>13591</v>
      </c>
      <c r="AI244" s="20">
        <v>13779</v>
      </c>
      <c r="AJ244" s="16">
        <v>13917</v>
      </c>
      <c r="AL244" s="13">
        <v>11213083.65</v>
      </c>
      <c r="AM244" s="414">
        <v>11572061.1</v>
      </c>
      <c r="AN244" s="386">
        <v>12340062.779999999</v>
      </c>
      <c r="AO244" s="386"/>
      <c r="AP244" s="13">
        <v>2145168.4</v>
      </c>
      <c r="AQ244" s="414">
        <v>2336988.85</v>
      </c>
      <c r="AR244" s="386">
        <v>2238336</v>
      </c>
      <c r="AS244" s="386"/>
      <c r="AT244" s="13">
        <v>12807358.77</v>
      </c>
      <c r="AU244" s="414">
        <v>13320523</v>
      </c>
      <c r="AV244" s="386">
        <v>13696080.42</v>
      </c>
      <c r="AW244" s="386"/>
      <c r="AX244" s="13">
        <v>12155308.050000001</v>
      </c>
      <c r="AY244" s="414">
        <v>13004351.85</v>
      </c>
      <c r="AZ244" s="386">
        <v>13335697.83</v>
      </c>
      <c r="BA244" s="386"/>
      <c r="BB244" s="13">
        <v>1216777.58</v>
      </c>
      <c r="BC244" s="414">
        <v>1314658.8400000001</v>
      </c>
      <c r="BD244" s="386">
        <v>1386463.59</v>
      </c>
      <c r="BE244" s="386"/>
      <c r="BF244" s="13">
        <v>1134576.68</v>
      </c>
      <c r="BG244" s="414">
        <v>1185958.53</v>
      </c>
      <c r="BH244" s="386">
        <v>1248494.07</v>
      </c>
      <c r="BI244" s="386"/>
      <c r="BJ244" s="414">
        <v>38320918.869999997</v>
      </c>
      <c r="BK244" s="414">
        <v>40233924.799999997</v>
      </c>
      <c r="BL244" s="386">
        <v>41610177.030000001</v>
      </c>
      <c r="BM244" s="366">
        <v>1376252.23</v>
      </c>
      <c r="BN244" s="366">
        <v>59.821447883161099</v>
      </c>
      <c r="BO244" s="786"/>
      <c r="BP244" s="13">
        <v>40672273.130000003</v>
      </c>
      <c r="BQ244" s="414">
        <v>42734542.170000002</v>
      </c>
      <c r="BR244" s="386">
        <v>42996640.619999997</v>
      </c>
      <c r="BS244" s="415">
        <v>262098.450000018</v>
      </c>
      <c r="BT244" s="415">
        <v>11.392612796662499</v>
      </c>
    </row>
    <row r="245" spans="1:72">
      <c r="A245" s="333">
        <v>755</v>
      </c>
      <c r="B245" s="330">
        <v>1</v>
      </c>
      <c r="C245" s="363">
        <v>33</v>
      </c>
      <c r="D245" s="336" t="s">
        <v>270</v>
      </c>
      <c r="E245" s="20">
        <v>6158</v>
      </c>
      <c r="F245" s="20">
        <v>6182</v>
      </c>
      <c r="G245" s="12">
        <v>6192</v>
      </c>
      <c r="H245" s="12"/>
      <c r="I245" s="15">
        <v>295</v>
      </c>
      <c r="J245" s="15">
        <v>306</v>
      </c>
      <c r="K245" s="12">
        <v>309</v>
      </c>
      <c r="L245" s="12"/>
      <c r="M245" s="15">
        <v>65</v>
      </c>
      <c r="N245" s="15">
        <v>51</v>
      </c>
      <c r="O245" s="12">
        <v>53</v>
      </c>
      <c r="P245" s="12"/>
      <c r="Q245" s="15">
        <v>441</v>
      </c>
      <c r="R245" s="15">
        <v>430</v>
      </c>
      <c r="S245" s="12">
        <v>408</v>
      </c>
      <c r="T245" s="12"/>
      <c r="U245" s="15">
        <v>272</v>
      </c>
      <c r="V245" s="15">
        <v>260</v>
      </c>
      <c r="W245" s="12">
        <v>236</v>
      </c>
      <c r="X245" s="12"/>
      <c r="Y245" s="126">
        <v>1073</v>
      </c>
      <c r="Z245" s="126">
        <v>1047</v>
      </c>
      <c r="AA245" s="386">
        <v>1006</v>
      </c>
      <c r="AB245" s="450">
        <v>-41</v>
      </c>
      <c r="AC245" s="453">
        <v>-3.91595033428844E-2</v>
      </c>
      <c r="AD245" s="20">
        <v>5085</v>
      </c>
      <c r="AE245" s="20">
        <v>5135</v>
      </c>
      <c r="AF245" s="16">
        <v>5186</v>
      </c>
      <c r="AG245" s="16"/>
      <c r="AH245" s="20">
        <v>3587</v>
      </c>
      <c r="AI245" s="20">
        <v>3613</v>
      </c>
      <c r="AJ245" s="16">
        <v>3639</v>
      </c>
      <c r="AL245" s="13">
        <v>2492735.25</v>
      </c>
      <c r="AM245" s="414">
        <v>2745000.54</v>
      </c>
      <c r="AN245" s="386">
        <v>2890886.58</v>
      </c>
      <c r="AO245" s="386"/>
      <c r="AP245" s="13">
        <v>583414</v>
      </c>
      <c r="AQ245" s="414">
        <v>486475.23</v>
      </c>
      <c r="AR245" s="386">
        <v>527252.47999999998</v>
      </c>
      <c r="AS245" s="386"/>
      <c r="AT245" s="13">
        <v>3336116.49</v>
      </c>
      <c r="AU245" s="414">
        <v>3514003</v>
      </c>
      <c r="AV245" s="386">
        <v>3479452.56</v>
      </c>
      <c r="AW245" s="386"/>
      <c r="AX245" s="13">
        <v>3521026.4</v>
      </c>
      <c r="AY245" s="414">
        <v>3600779</v>
      </c>
      <c r="AZ245" s="386">
        <v>3409777.56</v>
      </c>
      <c r="BA245" s="386"/>
      <c r="BB245" s="13">
        <v>336321.9</v>
      </c>
      <c r="BC245" s="414">
        <v>360579.7</v>
      </c>
      <c r="BD245" s="386">
        <v>379770.78</v>
      </c>
      <c r="BE245" s="386"/>
      <c r="BF245" s="13">
        <v>299442.76</v>
      </c>
      <c r="BG245" s="414">
        <v>310970.90999999997</v>
      </c>
      <c r="BH245" s="386">
        <v>326454.69</v>
      </c>
      <c r="BI245" s="386"/>
      <c r="BJ245" s="414">
        <v>9933292.1400000006</v>
      </c>
      <c r="BK245" s="414">
        <v>10346257.77</v>
      </c>
      <c r="BL245" s="386">
        <v>10307369.18</v>
      </c>
      <c r="BM245" s="366">
        <v>-38888.589999999902</v>
      </c>
      <c r="BN245" s="366">
        <v>-6.2804570413436496</v>
      </c>
      <c r="BO245" s="786"/>
      <c r="BP245" s="13">
        <v>10569056.800000001</v>
      </c>
      <c r="BQ245" s="414">
        <v>11017808.380000001</v>
      </c>
      <c r="BR245" s="386">
        <v>10687139.960000001</v>
      </c>
      <c r="BS245" s="415">
        <v>-330668.42</v>
      </c>
      <c r="BT245" s="415">
        <v>-53.402522609819101</v>
      </c>
    </row>
    <row r="246" spans="1:72">
      <c r="A246" s="333">
        <v>758</v>
      </c>
      <c r="B246" s="330">
        <v>19</v>
      </c>
      <c r="C246" s="330">
        <v>19</v>
      </c>
      <c r="D246" s="336" t="s">
        <v>271</v>
      </c>
      <c r="E246" s="20">
        <v>8126</v>
      </c>
      <c r="F246" s="20">
        <v>8127</v>
      </c>
      <c r="G246" s="12">
        <v>8095</v>
      </c>
      <c r="H246" s="12"/>
      <c r="I246" s="15">
        <v>325</v>
      </c>
      <c r="J246" s="15">
        <v>317</v>
      </c>
      <c r="K246" s="12">
        <v>325</v>
      </c>
      <c r="L246" s="12"/>
      <c r="M246" s="15">
        <v>61</v>
      </c>
      <c r="N246" s="15">
        <v>57</v>
      </c>
      <c r="O246" s="12">
        <v>65</v>
      </c>
      <c r="P246" s="12"/>
      <c r="Q246" s="15">
        <v>496</v>
      </c>
      <c r="R246" s="15">
        <v>478</v>
      </c>
      <c r="S246" s="12">
        <v>437</v>
      </c>
      <c r="T246" s="12"/>
      <c r="U246" s="15">
        <v>256</v>
      </c>
      <c r="V246" s="15">
        <v>258</v>
      </c>
      <c r="W246" s="12">
        <v>263</v>
      </c>
      <c r="X246" s="12"/>
      <c r="Y246" s="126">
        <v>1138</v>
      </c>
      <c r="Z246" s="126">
        <v>1110</v>
      </c>
      <c r="AA246" s="386">
        <v>1090</v>
      </c>
      <c r="AB246" s="450">
        <v>-20</v>
      </c>
      <c r="AC246" s="453">
        <v>-1.8018018018018001E-2</v>
      </c>
      <c r="AD246" s="20">
        <v>6988</v>
      </c>
      <c r="AE246" s="20">
        <v>7017</v>
      </c>
      <c r="AF246" s="16">
        <v>7005</v>
      </c>
      <c r="AG246" s="16"/>
      <c r="AH246" s="20">
        <v>4450</v>
      </c>
      <c r="AI246" s="20">
        <v>4387</v>
      </c>
      <c r="AJ246" s="16">
        <v>4344</v>
      </c>
      <c r="AL246" s="13">
        <v>2746233.75</v>
      </c>
      <c r="AM246" s="414">
        <v>2843677.03</v>
      </c>
      <c r="AN246" s="386">
        <v>3040576.5</v>
      </c>
      <c r="AO246" s="386"/>
      <c r="AP246" s="13">
        <v>547511.6</v>
      </c>
      <c r="AQ246" s="414">
        <v>543707.61</v>
      </c>
      <c r="AR246" s="386">
        <v>646630.40000000002</v>
      </c>
      <c r="AS246" s="386"/>
      <c r="AT246" s="13">
        <v>3752185.44</v>
      </c>
      <c r="AU246" s="414">
        <v>3906263.8</v>
      </c>
      <c r="AV246" s="386">
        <v>3726766.59</v>
      </c>
      <c r="AW246" s="386"/>
      <c r="AX246" s="13">
        <v>3313907.2</v>
      </c>
      <c r="AY246" s="414">
        <v>3573080.7</v>
      </c>
      <c r="AZ246" s="386">
        <v>3799879.23</v>
      </c>
      <c r="BA246" s="386"/>
      <c r="BB246" s="13">
        <v>462186.32</v>
      </c>
      <c r="BC246" s="414">
        <v>492733.74</v>
      </c>
      <c r="BD246" s="386">
        <v>512976.15</v>
      </c>
      <c r="BE246" s="386"/>
      <c r="BF246" s="13">
        <v>371486</v>
      </c>
      <c r="BG246" s="414">
        <v>377589.09</v>
      </c>
      <c r="BH246" s="386">
        <v>389700.24</v>
      </c>
      <c r="BI246" s="386"/>
      <c r="BJ246" s="414">
        <v>10359837.99</v>
      </c>
      <c r="BK246" s="414">
        <v>10866729.140000001</v>
      </c>
      <c r="BL246" s="386">
        <v>11213852.720000001</v>
      </c>
      <c r="BM246" s="366">
        <v>347123.58</v>
      </c>
      <c r="BN246" s="366">
        <v>42.881232859790003</v>
      </c>
      <c r="BO246" s="786"/>
      <c r="BP246" s="13">
        <v>11193510.310000001</v>
      </c>
      <c r="BQ246" s="414">
        <v>11737051.970000001</v>
      </c>
      <c r="BR246" s="386">
        <v>11726828.869999999</v>
      </c>
      <c r="BS246" s="415">
        <v>-10223.100000001499</v>
      </c>
      <c r="BT246" s="415">
        <v>-1.26289067325528</v>
      </c>
    </row>
    <row r="247" spans="1:72">
      <c r="A247" s="333">
        <v>759</v>
      </c>
      <c r="B247" s="330">
        <v>14</v>
      </c>
      <c r="C247" s="330">
        <v>14</v>
      </c>
      <c r="D247" s="336" t="s">
        <v>272</v>
      </c>
      <c r="E247" s="20">
        <v>1873</v>
      </c>
      <c r="F247" s="20">
        <v>1800</v>
      </c>
      <c r="G247" s="12">
        <v>1772</v>
      </c>
      <c r="H247" s="12"/>
      <c r="I247" s="15">
        <v>89</v>
      </c>
      <c r="J247" s="15">
        <v>76</v>
      </c>
      <c r="K247" s="12">
        <v>66</v>
      </c>
      <c r="L247" s="12"/>
      <c r="M247" s="15">
        <v>16</v>
      </c>
      <c r="N247" s="15">
        <v>15</v>
      </c>
      <c r="O247" s="12">
        <v>15</v>
      </c>
      <c r="P247" s="12"/>
      <c r="Q247" s="15">
        <v>149</v>
      </c>
      <c r="R247" s="15">
        <v>132</v>
      </c>
      <c r="S247" s="12">
        <v>123</v>
      </c>
      <c r="T247" s="12"/>
      <c r="U247" s="15">
        <v>51</v>
      </c>
      <c r="V247" s="15">
        <v>66</v>
      </c>
      <c r="W247" s="12">
        <v>71</v>
      </c>
      <c r="X247" s="12"/>
      <c r="Y247" s="126">
        <v>305</v>
      </c>
      <c r="Z247" s="126">
        <v>289</v>
      </c>
      <c r="AA247" s="386">
        <v>275</v>
      </c>
      <c r="AB247" s="450">
        <v>-14</v>
      </c>
      <c r="AC247" s="453">
        <v>-4.8442906574394498E-2</v>
      </c>
      <c r="AD247" s="20">
        <v>1568</v>
      </c>
      <c r="AE247" s="20">
        <v>1511</v>
      </c>
      <c r="AF247" s="16">
        <v>1497</v>
      </c>
      <c r="AG247" s="16"/>
      <c r="AH247" s="20">
        <v>905</v>
      </c>
      <c r="AI247" s="20">
        <v>855</v>
      </c>
      <c r="AJ247" s="16">
        <v>828</v>
      </c>
      <c r="AL247" s="13">
        <v>752045.55</v>
      </c>
      <c r="AM247" s="414">
        <v>681764.84</v>
      </c>
      <c r="AN247" s="386">
        <v>617470.92000000004</v>
      </c>
      <c r="AO247" s="386"/>
      <c r="AP247" s="13">
        <v>143609.60000000001</v>
      </c>
      <c r="AQ247" s="414">
        <v>143080.95000000001</v>
      </c>
      <c r="AR247" s="386">
        <v>149222.39999999999</v>
      </c>
      <c r="AS247" s="386"/>
      <c r="AT247" s="13">
        <v>1127168.6100000001</v>
      </c>
      <c r="AU247" s="414">
        <v>1078717.2</v>
      </c>
      <c r="AV247" s="386">
        <v>1048952.6100000001</v>
      </c>
      <c r="AW247" s="386"/>
      <c r="AX247" s="13">
        <v>660192.44999999995</v>
      </c>
      <c r="AY247" s="414">
        <v>914043.9</v>
      </c>
      <c r="AZ247" s="386">
        <v>1025822.91</v>
      </c>
      <c r="BA247" s="386"/>
      <c r="BB247" s="13">
        <v>103707.52</v>
      </c>
      <c r="BC247" s="414">
        <v>106102.42</v>
      </c>
      <c r="BD247" s="386">
        <v>109625.31</v>
      </c>
      <c r="BE247" s="386"/>
      <c r="BF247" s="13">
        <v>75549.399999999994</v>
      </c>
      <c r="BG247" s="414">
        <v>73589.850000000006</v>
      </c>
      <c r="BH247" s="386">
        <v>74279.88</v>
      </c>
      <c r="BI247" s="386"/>
      <c r="BJ247" s="414">
        <v>2683016.21</v>
      </c>
      <c r="BK247" s="414">
        <v>2817606.89</v>
      </c>
      <c r="BL247" s="386">
        <v>2841468.84</v>
      </c>
      <c r="BM247" s="366">
        <v>23861.949999999699</v>
      </c>
      <c r="BN247" s="366">
        <v>13.4661117381488</v>
      </c>
      <c r="BO247" s="786"/>
      <c r="BP247" s="13">
        <v>2862273.13</v>
      </c>
      <c r="BQ247" s="414">
        <v>2997299.16</v>
      </c>
      <c r="BR247" s="386">
        <v>2951094.15</v>
      </c>
      <c r="BS247" s="415">
        <v>-46205.010000000198</v>
      </c>
      <c r="BT247" s="415">
        <v>-26.0750620767496</v>
      </c>
    </row>
    <row r="248" spans="1:72">
      <c r="A248" s="333">
        <v>761</v>
      </c>
      <c r="B248" s="330">
        <v>2</v>
      </c>
      <c r="C248" s="330">
        <v>2</v>
      </c>
      <c r="D248" s="336" t="s">
        <v>273</v>
      </c>
      <c r="E248" s="20">
        <v>8410</v>
      </c>
      <c r="F248" s="20">
        <v>8429</v>
      </c>
      <c r="G248" s="12">
        <v>8339</v>
      </c>
      <c r="H248" s="12"/>
      <c r="I248" s="15">
        <v>322</v>
      </c>
      <c r="J248" s="15">
        <v>304</v>
      </c>
      <c r="K248" s="12">
        <v>285</v>
      </c>
      <c r="L248" s="12"/>
      <c r="M248" s="15">
        <v>64</v>
      </c>
      <c r="N248" s="15">
        <v>66</v>
      </c>
      <c r="O248" s="12">
        <v>68</v>
      </c>
      <c r="P248" s="12"/>
      <c r="Q248" s="15">
        <v>513</v>
      </c>
      <c r="R248" s="15">
        <v>497</v>
      </c>
      <c r="S248" s="12">
        <v>484</v>
      </c>
      <c r="T248" s="12"/>
      <c r="U248" s="15">
        <v>254</v>
      </c>
      <c r="V248" s="15">
        <v>248</v>
      </c>
      <c r="W248" s="12">
        <v>268</v>
      </c>
      <c r="X248" s="12"/>
      <c r="Y248" s="126">
        <v>1153</v>
      </c>
      <c r="Z248" s="126">
        <v>1115</v>
      </c>
      <c r="AA248" s="386">
        <v>1105</v>
      </c>
      <c r="AB248" s="450">
        <v>-10</v>
      </c>
      <c r="AC248" s="453">
        <v>-8.9686098654708502E-3</v>
      </c>
      <c r="AD248" s="20">
        <v>7257</v>
      </c>
      <c r="AE248" s="20">
        <v>7314</v>
      </c>
      <c r="AF248" s="16">
        <v>7234</v>
      </c>
      <c r="AG248" s="16"/>
      <c r="AH248" s="20">
        <v>4187</v>
      </c>
      <c r="AI248" s="20">
        <v>4187</v>
      </c>
      <c r="AJ248" s="16">
        <v>4131</v>
      </c>
      <c r="AL248" s="13">
        <v>2720883.9</v>
      </c>
      <c r="AM248" s="414">
        <v>2727059.36</v>
      </c>
      <c r="AN248" s="386">
        <v>2666351.7000000002</v>
      </c>
      <c r="AO248" s="386"/>
      <c r="AP248" s="13">
        <v>574438.40000000002</v>
      </c>
      <c r="AQ248" s="414">
        <v>629556.18000000005</v>
      </c>
      <c r="AR248" s="386">
        <v>676474.88</v>
      </c>
      <c r="AS248" s="386"/>
      <c r="AT248" s="13">
        <v>3880788.57</v>
      </c>
      <c r="AU248" s="414">
        <v>4061533.7</v>
      </c>
      <c r="AV248" s="386">
        <v>4127585.88</v>
      </c>
      <c r="AW248" s="386"/>
      <c r="AX248" s="13">
        <v>3288017.3</v>
      </c>
      <c r="AY248" s="414">
        <v>3434589.2</v>
      </c>
      <c r="AZ248" s="386">
        <v>3872120.28</v>
      </c>
      <c r="BA248" s="386"/>
      <c r="BB248" s="13">
        <v>479977.98</v>
      </c>
      <c r="BC248" s="414">
        <v>513589.08</v>
      </c>
      <c r="BD248" s="386">
        <v>529745.81999999995</v>
      </c>
      <c r="BE248" s="386"/>
      <c r="BF248" s="13">
        <v>349530.76</v>
      </c>
      <c r="BG248" s="414">
        <v>360375.09</v>
      </c>
      <c r="BH248" s="386">
        <v>370592.01</v>
      </c>
      <c r="BI248" s="386"/>
      <c r="BJ248" s="414">
        <v>10464128.17</v>
      </c>
      <c r="BK248" s="414">
        <v>10852738.439999999</v>
      </c>
      <c r="BL248" s="386">
        <v>11342532.74</v>
      </c>
      <c r="BM248" s="366">
        <v>489794.30000000098</v>
      </c>
      <c r="BN248" s="366">
        <v>58.735375944357898</v>
      </c>
      <c r="BO248" s="786"/>
      <c r="BP248" s="13">
        <v>11293636.91</v>
      </c>
      <c r="BQ248" s="414">
        <v>11726702.609999999</v>
      </c>
      <c r="BR248" s="386">
        <v>11872278.560000001</v>
      </c>
      <c r="BS248" s="415">
        <v>145575.95000000301</v>
      </c>
      <c r="BT248" s="415">
        <v>17.457243074709599</v>
      </c>
    </row>
    <row r="249" spans="1:72">
      <c r="A249" s="333">
        <v>762</v>
      </c>
      <c r="B249" s="330">
        <v>11</v>
      </c>
      <c r="C249" s="330">
        <v>11</v>
      </c>
      <c r="D249" s="336" t="s">
        <v>274</v>
      </c>
      <c r="E249" s="20">
        <v>3637</v>
      </c>
      <c r="F249" s="20">
        <v>3570</v>
      </c>
      <c r="G249" s="12">
        <v>3521</v>
      </c>
      <c r="H249" s="12"/>
      <c r="I249" s="15">
        <v>121</v>
      </c>
      <c r="J249" s="15">
        <v>112</v>
      </c>
      <c r="K249" s="12">
        <v>113</v>
      </c>
      <c r="L249" s="12"/>
      <c r="M249" s="15">
        <v>27</v>
      </c>
      <c r="N249" s="15">
        <v>23</v>
      </c>
      <c r="O249" s="12">
        <v>21</v>
      </c>
      <c r="P249" s="12"/>
      <c r="Q249" s="15">
        <v>190</v>
      </c>
      <c r="R249" s="15">
        <v>181</v>
      </c>
      <c r="S249" s="12">
        <v>174</v>
      </c>
      <c r="T249" s="12"/>
      <c r="U249" s="15">
        <v>115</v>
      </c>
      <c r="V249" s="15">
        <v>112</v>
      </c>
      <c r="W249" s="12">
        <v>109</v>
      </c>
      <c r="X249" s="12"/>
      <c r="Y249" s="126">
        <v>453</v>
      </c>
      <c r="Z249" s="126">
        <v>428</v>
      </c>
      <c r="AA249" s="386">
        <v>417</v>
      </c>
      <c r="AB249" s="450">
        <v>-11</v>
      </c>
      <c r="AC249" s="453">
        <v>-2.57009345794393E-2</v>
      </c>
      <c r="AD249" s="20">
        <v>3184</v>
      </c>
      <c r="AE249" s="20">
        <v>3142</v>
      </c>
      <c r="AF249" s="16">
        <v>3104</v>
      </c>
      <c r="AG249" s="16"/>
      <c r="AH249" s="20">
        <v>1743</v>
      </c>
      <c r="AI249" s="20">
        <v>1700</v>
      </c>
      <c r="AJ249" s="16">
        <v>1640</v>
      </c>
      <c r="AL249" s="13">
        <v>1022443.95</v>
      </c>
      <c r="AM249" s="414">
        <v>1004706.08</v>
      </c>
      <c r="AN249" s="386">
        <v>1057185.06</v>
      </c>
      <c r="AO249" s="386"/>
      <c r="AP249" s="13">
        <v>242341.2</v>
      </c>
      <c r="AQ249" s="414">
        <v>219390.79</v>
      </c>
      <c r="AR249" s="386">
        <v>208911.35999999999</v>
      </c>
      <c r="AS249" s="386"/>
      <c r="AT249" s="13">
        <v>1437329.1</v>
      </c>
      <c r="AU249" s="414">
        <v>1479150.1</v>
      </c>
      <c r="AV249" s="386">
        <v>1483884.18</v>
      </c>
      <c r="AW249" s="386"/>
      <c r="AX249" s="13">
        <v>1488669.25</v>
      </c>
      <c r="AY249" s="414">
        <v>1551104.8</v>
      </c>
      <c r="AZ249" s="386">
        <v>1574854.89</v>
      </c>
      <c r="BA249" s="386"/>
      <c r="BB249" s="13">
        <v>210589.76</v>
      </c>
      <c r="BC249" s="414">
        <v>220631.24</v>
      </c>
      <c r="BD249" s="386">
        <v>227305.92</v>
      </c>
      <c r="BE249" s="386"/>
      <c r="BF249" s="13">
        <v>145505.64000000001</v>
      </c>
      <c r="BG249" s="414">
        <v>146319</v>
      </c>
      <c r="BH249" s="386">
        <v>147124.4</v>
      </c>
      <c r="BI249" s="386"/>
      <c r="BJ249" s="414">
        <v>4190783.5</v>
      </c>
      <c r="BK249" s="414">
        <v>4254351.7699999996</v>
      </c>
      <c r="BL249" s="386">
        <v>4324835.49</v>
      </c>
      <c r="BM249" s="366">
        <v>70483.719999999696</v>
      </c>
      <c r="BN249" s="366">
        <v>20.018097131496699</v>
      </c>
      <c r="BO249" s="786"/>
      <c r="BP249" s="13">
        <v>4546878.9000000004</v>
      </c>
      <c r="BQ249" s="414">
        <v>4621302.01</v>
      </c>
      <c r="BR249" s="386">
        <v>4552141.41</v>
      </c>
      <c r="BS249" s="415">
        <v>-69160.600000000602</v>
      </c>
      <c r="BT249" s="415">
        <v>-19.642317523431</v>
      </c>
    </row>
    <row r="250" spans="1:72">
      <c r="A250" s="333">
        <v>765</v>
      </c>
      <c r="B250" s="330">
        <v>18</v>
      </c>
      <c r="C250" s="330">
        <v>18</v>
      </c>
      <c r="D250" s="336" t="s">
        <v>275</v>
      </c>
      <c r="E250" s="20">
        <v>10274</v>
      </c>
      <c r="F250" s="20">
        <v>10185</v>
      </c>
      <c r="G250" s="12">
        <v>10161</v>
      </c>
      <c r="H250" s="12"/>
      <c r="I250" s="15">
        <v>452</v>
      </c>
      <c r="J250" s="15">
        <v>446</v>
      </c>
      <c r="K250" s="12">
        <v>429</v>
      </c>
      <c r="L250" s="12"/>
      <c r="M250" s="15">
        <v>108</v>
      </c>
      <c r="N250" s="15">
        <v>77</v>
      </c>
      <c r="O250" s="12">
        <v>80</v>
      </c>
      <c r="P250" s="12"/>
      <c r="Q250" s="15">
        <v>690</v>
      </c>
      <c r="R250" s="15">
        <v>685</v>
      </c>
      <c r="S250" s="12">
        <v>656</v>
      </c>
      <c r="T250" s="12"/>
      <c r="U250" s="15">
        <v>365</v>
      </c>
      <c r="V250" s="15">
        <v>368</v>
      </c>
      <c r="W250" s="12">
        <v>360</v>
      </c>
      <c r="X250" s="12"/>
      <c r="Y250" s="126">
        <v>1615</v>
      </c>
      <c r="Z250" s="126">
        <v>1576</v>
      </c>
      <c r="AA250" s="386">
        <v>1525</v>
      </c>
      <c r="AB250" s="450">
        <v>-51</v>
      </c>
      <c r="AC250" s="453">
        <v>-3.23604060913706E-2</v>
      </c>
      <c r="AD250" s="20">
        <v>8659</v>
      </c>
      <c r="AE250" s="20">
        <v>8609</v>
      </c>
      <c r="AF250" s="16">
        <v>8636</v>
      </c>
      <c r="AG250" s="16"/>
      <c r="AH250" s="20">
        <v>5481</v>
      </c>
      <c r="AI250" s="20">
        <v>5433</v>
      </c>
      <c r="AJ250" s="16">
        <v>5356</v>
      </c>
      <c r="AL250" s="13">
        <v>3819377.4</v>
      </c>
      <c r="AM250" s="414">
        <v>4000883.14</v>
      </c>
      <c r="AN250" s="386">
        <v>4013560.98</v>
      </c>
      <c r="AO250" s="386"/>
      <c r="AP250" s="13">
        <v>969364.8</v>
      </c>
      <c r="AQ250" s="414">
        <v>734482.21</v>
      </c>
      <c r="AR250" s="386">
        <v>795852.80000000005</v>
      </c>
      <c r="AS250" s="386"/>
      <c r="AT250" s="13">
        <v>5219774.0999999996</v>
      </c>
      <c r="AU250" s="414">
        <v>5597888.5</v>
      </c>
      <c r="AV250" s="386">
        <v>5594413.9199999999</v>
      </c>
      <c r="AW250" s="386"/>
      <c r="AX250" s="13">
        <v>4724906.75</v>
      </c>
      <c r="AY250" s="414">
        <v>5096487.2</v>
      </c>
      <c r="AZ250" s="386">
        <v>5201355.5999999996</v>
      </c>
      <c r="BA250" s="386"/>
      <c r="BB250" s="13">
        <v>572706.26</v>
      </c>
      <c r="BC250" s="414">
        <v>604523.98</v>
      </c>
      <c r="BD250" s="386">
        <v>632414.28</v>
      </c>
      <c r="BE250" s="386"/>
      <c r="BF250" s="13">
        <v>457553.88</v>
      </c>
      <c r="BG250" s="414">
        <v>467618.31</v>
      </c>
      <c r="BH250" s="386">
        <v>480486.76</v>
      </c>
      <c r="BI250" s="386"/>
      <c r="BJ250" s="414">
        <v>14733423.050000001</v>
      </c>
      <c r="BK250" s="414">
        <v>15429741.050000001</v>
      </c>
      <c r="BL250" s="386">
        <v>15605183.300000001</v>
      </c>
      <c r="BM250" s="366">
        <v>175442.24999999799</v>
      </c>
      <c r="BN250" s="366">
        <v>17.266238559196701</v>
      </c>
      <c r="BO250" s="786"/>
      <c r="BP250" s="13">
        <v>15763683.189999999</v>
      </c>
      <c r="BQ250" s="414">
        <v>16501883.34</v>
      </c>
      <c r="BR250" s="386">
        <v>16237597.58</v>
      </c>
      <c r="BS250" s="415">
        <v>-264285.75999999797</v>
      </c>
      <c r="BT250" s="415">
        <v>-26.0098179313058</v>
      </c>
    </row>
    <row r="251" spans="1:72">
      <c r="A251" s="333">
        <v>768</v>
      </c>
      <c r="B251" s="330">
        <v>10</v>
      </c>
      <c r="C251" s="330">
        <v>10</v>
      </c>
      <c r="D251" s="336" t="s">
        <v>276</v>
      </c>
      <c r="E251" s="20">
        <v>2368</v>
      </c>
      <c r="F251" s="20">
        <v>2361</v>
      </c>
      <c r="G251" s="12">
        <v>2310</v>
      </c>
      <c r="H251" s="12"/>
      <c r="I251" s="15">
        <v>66</v>
      </c>
      <c r="J251" s="15">
        <v>71</v>
      </c>
      <c r="K251" s="12">
        <v>73</v>
      </c>
      <c r="L251" s="12"/>
      <c r="M251" s="15">
        <v>18</v>
      </c>
      <c r="N251" s="15">
        <v>8</v>
      </c>
      <c r="O251" s="12">
        <v>10</v>
      </c>
      <c r="P251" s="12"/>
      <c r="Q251" s="15">
        <v>102</v>
      </c>
      <c r="R251" s="15">
        <v>108</v>
      </c>
      <c r="S251" s="12">
        <v>100</v>
      </c>
      <c r="T251" s="12"/>
      <c r="U251" s="15">
        <v>44</v>
      </c>
      <c r="V251" s="15">
        <v>46</v>
      </c>
      <c r="W251" s="12">
        <v>48</v>
      </c>
      <c r="X251" s="12"/>
      <c r="Y251" s="126">
        <v>230</v>
      </c>
      <c r="Z251" s="126">
        <v>233</v>
      </c>
      <c r="AA251" s="386">
        <v>231</v>
      </c>
      <c r="AB251" s="450">
        <v>-2</v>
      </c>
      <c r="AC251" s="453">
        <v>-8.58369098712446E-3</v>
      </c>
      <c r="AD251" s="20">
        <v>2138</v>
      </c>
      <c r="AE251" s="20">
        <v>2128</v>
      </c>
      <c r="AF251" s="16">
        <v>2079</v>
      </c>
      <c r="AG251" s="16"/>
      <c r="AH251" s="20">
        <v>1093</v>
      </c>
      <c r="AI251" s="20">
        <v>1088</v>
      </c>
      <c r="AJ251" s="16">
        <v>1037</v>
      </c>
      <c r="AL251" s="13">
        <v>557696.69999999995</v>
      </c>
      <c r="AM251" s="414">
        <v>636911.89</v>
      </c>
      <c r="AN251" s="386">
        <v>682960.26</v>
      </c>
      <c r="AO251" s="386"/>
      <c r="AP251" s="13">
        <v>161560.79999999999</v>
      </c>
      <c r="AQ251" s="414">
        <v>76309.84</v>
      </c>
      <c r="AR251" s="386">
        <v>99481.600000000006</v>
      </c>
      <c r="AS251" s="386"/>
      <c r="AT251" s="13">
        <v>771618.78</v>
      </c>
      <c r="AU251" s="414">
        <v>882586.8</v>
      </c>
      <c r="AV251" s="386">
        <v>852807</v>
      </c>
      <c r="AW251" s="386"/>
      <c r="AX251" s="13">
        <v>569577.80000000005</v>
      </c>
      <c r="AY251" s="414">
        <v>637060.9</v>
      </c>
      <c r="AZ251" s="386">
        <v>693514.08</v>
      </c>
      <c r="BA251" s="386"/>
      <c r="BB251" s="13">
        <v>141407.32</v>
      </c>
      <c r="BC251" s="414">
        <v>149428.16</v>
      </c>
      <c r="BD251" s="386">
        <v>152245.17000000001</v>
      </c>
      <c r="BE251" s="386"/>
      <c r="BF251" s="13">
        <v>91243.64</v>
      </c>
      <c r="BG251" s="414">
        <v>93644.160000000003</v>
      </c>
      <c r="BH251" s="386">
        <v>93029.27</v>
      </c>
      <c r="BI251" s="386"/>
      <c r="BJ251" s="414">
        <v>2060454.08</v>
      </c>
      <c r="BK251" s="414">
        <v>2232869.4300000002</v>
      </c>
      <c r="BL251" s="386">
        <v>2328762.94</v>
      </c>
      <c r="BM251" s="366">
        <v>95893.509999999806</v>
      </c>
      <c r="BN251" s="366">
        <v>41.512341991341899</v>
      </c>
      <c r="BO251" s="786"/>
      <c r="BP251" s="13">
        <v>2293105.04</v>
      </c>
      <c r="BQ251" s="414">
        <v>2475941.75</v>
      </c>
      <c r="BR251" s="386">
        <v>2481008.11</v>
      </c>
      <c r="BS251" s="415">
        <v>5066.3600000003398</v>
      </c>
      <c r="BT251" s="415">
        <v>2.1932294372295802</v>
      </c>
    </row>
    <row r="252" spans="1:72">
      <c r="A252" s="333">
        <v>777</v>
      </c>
      <c r="B252" s="330">
        <v>18</v>
      </c>
      <c r="C252" s="330">
        <v>18</v>
      </c>
      <c r="D252" s="336" t="s">
        <v>277</v>
      </c>
      <c r="E252" s="20">
        <v>7172</v>
      </c>
      <c r="F252" s="20">
        <v>7038</v>
      </c>
      <c r="G252" s="12">
        <v>6957</v>
      </c>
      <c r="H252" s="12"/>
      <c r="I252" s="15">
        <v>191</v>
      </c>
      <c r="J252" s="15">
        <v>183</v>
      </c>
      <c r="K252" s="12">
        <v>176</v>
      </c>
      <c r="L252" s="12"/>
      <c r="M252" s="15">
        <v>40</v>
      </c>
      <c r="N252" s="15">
        <v>43</v>
      </c>
      <c r="O252" s="12">
        <v>32</v>
      </c>
      <c r="P252" s="12"/>
      <c r="Q252" s="15">
        <v>336</v>
      </c>
      <c r="R252" s="15">
        <v>326</v>
      </c>
      <c r="S252" s="12">
        <v>310</v>
      </c>
      <c r="T252" s="12"/>
      <c r="U252" s="15">
        <v>167</v>
      </c>
      <c r="V252" s="15">
        <v>170</v>
      </c>
      <c r="W252" s="12">
        <v>170</v>
      </c>
      <c r="X252" s="12"/>
      <c r="Y252" s="126">
        <v>734</v>
      </c>
      <c r="Z252" s="126">
        <v>722</v>
      </c>
      <c r="AA252" s="386">
        <v>688</v>
      </c>
      <c r="AB252" s="450">
        <v>-34</v>
      </c>
      <c r="AC252" s="453">
        <v>-4.7091412742382301E-2</v>
      </c>
      <c r="AD252" s="20">
        <v>6438</v>
      </c>
      <c r="AE252" s="20">
        <v>6316</v>
      </c>
      <c r="AF252" s="16">
        <v>6269</v>
      </c>
      <c r="AG252" s="16"/>
      <c r="AH252" s="20">
        <v>3347</v>
      </c>
      <c r="AI252" s="20">
        <v>3215</v>
      </c>
      <c r="AJ252" s="16">
        <v>3150</v>
      </c>
      <c r="AL252" s="13">
        <v>1613940.45</v>
      </c>
      <c r="AM252" s="414">
        <v>1641617.97</v>
      </c>
      <c r="AN252" s="386">
        <v>1646589.12</v>
      </c>
      <c r="AO252" s="386"/>
      <c r="AP252" s="13">
        <v>359024</v>
      </c>
      <c r="AQ252" s="414">
        <v>410165.39</v>
      </c>
      <c r="AR252" s="386">
        <v>318341.12</v>
      </c>
      <c r="AS252" s="386"/>
      <c r="AT252" s="13">
        <v>2541803.04</v>
      </c>
      <c r="AU252" s="414">
        <v>2664104.6</v>
      </c>
      <c r="AV252" s="386">
        <v>2643701.7000000002</v>
      </c>
      <c r="AW252" s="386"/>
      <c r="AX252" s="13">
        <v>2161806.65</v>
      </c>
      <c r="AY252" s="414">
        <v>2354355.5</v>
      </c>
      <c r="AZ252" s="386">
        <v>2456195.7000000002</v>
      </c>
      <c r="BA252" s="386"/>
      <c r="BB252" s="13">
        <v>425809.32</v>
      </c>
      <c r="BC252" s="414">
        <v>443509.52</v>
      </c>
      <c r="BD252" s="386">
        <v>459078.87</v>
      </c>
      <c r="BE252" s="386"/>
      <c r="BF252" s="13">
        <v>279407.56</v>
      </c>
      <c r="BG252" s="414">
        <v>276715.05</v>
      </c>
      <c r="BH252" s="386">
        <v>282586.5</v>
      </c>
      <c r="BI252" s="386"/>
      <c r="BJ252" s="414">
        <v>6676574.1399999997</v>
      </c>
      <c r="BK252" s="414">
        <v>7070243.46</v>
      </c>
      <c r="BL252" s="386">
        <v>7064827.6399999997</v>
      </c>
      <c r="BM252" s="366">
        <v>-5415.8200000012303</v>
      </c>
      <c r="BN252" s="366">
        <v>-0.77847060514607302</v>
      </c>
      <c r="BO252" s="786"/>
      <c r="BP252" s="13">
        <v>7381791.0199999996</v>
      </c>
      <c r="BQ252" s="414">
        <v>7790468.0300000003</v>
      </c>
      <c r="BR252" s="386">
        <v>7523906.5099999998</v>
      </c>
      <c r="BS252" s="415">
        <v>-266561.52</v>
      </c>
      <c r="BT252" s="415">
        <v>-38.3155843035792</v>
      </c>
    </row>
    <row r="253" spans="1:72">
      <c r="A253" s="333">
        <v>778</v>
      </c>
      <c r="B253" s="330">
        <v>11</v>
      </c>
      <c r="C253" s="330">
        <v>11</v>
      </c>
      <c r="D253" s="336" t="s">
        <v>278</v>
      </c>
      <c r="E253" s="20">
        <v>6708</v>
      </c>
      <c r="F253" s="20">
        <v>6632</v>
      </c>
      <c r="G253" s="12">
        <v>6549</v>
      </c>
      <c r="H253" s="12"/>
      <c r="I253" s="15">
        <v>254</v>
      </c>
      <c r="J253" s="15">
        <v>231</v>
      </c>
      <c r="K253" s="12">
        <v>223</v>
      </c>
      <c r="L253" s="12"/>
      <c r="M253" s="15">
        <v>51</v>
      </c>
      <c r="N253" s="15">
        <v>51</v>
      </c>
      <c r="O253" s="12">
        <v>43</v>
      </c>
      <c r="P253" s="12"/>
      <c r="Q253" s="15">
        <v>416</v>
      </c>
      <c r="R253" s="15">
        <v>394</v>
      </c>
      <c r="S253" s="12">
        <v>379</v>
      </c>
      <c r="T253" s="12"/>
      <c r="U253" s="15">
        <v>219</v>
      </c>
      <c r="V253" s="15">
        <v>217</v>
      </c>
      <c r="W253" s="12">
        <v>206</v>
      </c>
      <c r="X253" s="12"/>
      <c r="Y253" s="126">
        <v>940</v>
      </c>
      <c r="Z253" s="126">
        <v>893</v>
      </c>
      <c r="AA253" s="386">
        <v>851</v>
      </c>
      <c r="AB253" s="450">
        <v>-42</v>
      </c>
      <c r="AC253" s="453">
        <v>-4.7032474804031402E-2</v>
      </c>
      <c r="AD253" s="20">
        <v>5768</v>
      </c>
      <c r="AE253" s="20">
        <v>5739</v>
      </c>
      <c r="AF253" s="16">
        <v>5698</v>
      </c>
      <c r="AG253" s="16"/>
      <c r="AH253" s="20">
        <v>3380</v>
      </c>
      <c r="AI253" s="20">
        <v>3314</v>
      </c>
      <c r="AJ253" s="16">
        <v>3268</v>
      </c>
      <c r="AL253" s="13">
        <v>2146287.2999999998</v>
      </c>
      <c r="AM253" s="414">
        <v>2072206.29</v>
      </c>
      <c r="AN253" s="386">
        <v>2086303.26</v>
      </c>
      <c r="AO253" s="386"/>
      <c r="AP253" s="13">
        <v>457755.6</v>
      </c>
      <c r="AQ253" s="414">
        <v>486475.23</v>
      </c>
      <c r="AR253" s="386">
        <v>427770.88</v>
      </c>
      <c r="AS253" s="386"/>
      <c r="AT253" s="13">
        <v>3146994.24</v>
      </c>
      <c r="AU253" s="414">
        <v>3219807.4</v>
      </c>
      <c r="AV253" s="386">
        <v>3232138.53</v>
      </c>
      <c r="AW253" s="386"/>
      <c r="AX253" s="13">
        <v>2834944.05</v>
      </c>
      <c r="AY253" s="414">
        <v>3005265.55</v>
      </c>
      <c r="AZ253" s="386">
        <v>2976331.26</v>
      </c>
      <c r="BA253" s="386"/>
      <c r="BB253" s="13">
        <v>381495.52</v>
      </c>
      <c r="BC253" s="414">
        <v>402992.58</v>
      </c>
      <c r="BD253" s="386">
        <v>417264.54</v>
      </c>
      <c r="BE253" s="386"/>
      <c r="BF253" s="13">
        <v>282162.40000000002</v>
      </c>
      <c r="BG253" s="414">
        <v>285235.98</v>
      </c>
      <c r="BH253" s="386">
        <v>293172.28000000003</v>
      </c>
      <c r="BI253" s="386"/>
      <c r="BJ253" s="414">
        <v>8585981.1899999995</v>
      </c>
      <c r="BK253" s="414">
        <v>8783754.4700000007</v>
      </c>
      <c r="BL253" s="386">
        <v>8722543.9299999997</v>
      </c>
      <c r="BM253" s="366">
        <v>-61210.539999999099</v>
      </c>
      <c r="BN253" s="366">
        <v>-9.3465475645135303</v>
      </c>
      <c r="BO253" s="786"/>
      <c r="BP253" s="13">
        <v>9249639.1099999994</v>
      </c>
      <c r="BQ253" s="414">
        <v>9471983.0299999993</v>
      </c>
      <c r="BR253" s="386">
        <v>9139808.4700000007</v>
      </c>
      <c r="BS253" s="415">
        <v>-332174.55999999901</v>
      </c>
      <c r="BT253" s="415">
        <v>-50.721417010230397</v>
      </c>
    </row>
    <row r="254" spans="1:72">
      <c r="A254" s="333">
        <v>781</v>
      </c>
      <c r="B254" s="330">
        <v>7</v>
      </c>
      <c r="C254" s="330">
        <v>7</v>
      </c>
      <c r="D254" s="336" t="s">
        <v>279</v>
      </c>
      <c r="E254" s="20">
        <v>3496</v>
      </c>
      <c r="F254" s="20">
        <v>3428</v>
      </c>
      <c r="G254" s="12">
        <v>3367</v>
      </c>
      <c r="H254" s="12"/>
      <c r="I254" s="15">
        <v>81</v>
      </c>
      <c r="J254" s="15">
        <v>75</v>
      </c>
      <c r="K254" s="12">
        <v>69</v>
      </c>
      <c r="L254" s="12"/>
      <c r="M254" s="15">
        <v>17</v>
      </c>
      <c r="N254" s="15">
        <v>12</v>
      </c>
      <c r="O254" s="12">
        <v>13</v>
      </c>
      <c r="P254" s="12"/>
      <c r="Q254" s="15">
        <v>137</v>
      </c>
      <c r="R254" s="15">
        <v>129</v>
      </c>
      <c r="S254" s="12">
        <v>114</v>
      </c>
      <c r="T254" s="12"/>
      <c r="U254" s="15">
        <v>68</v>
      </c>
      <c r="V254" s="15">
        <v>61</v>
      </c>
      <c r="W254" s="12">
        <v>63</v>
      </c>
      <c r="X254" s="12"/>
      <c r="Y254" s="126">
        <v>303</v>
      </c>
      <c r="Z254" s="126">
        <v>277</v>
      </c>
      <c r="AA254" s="386">
        <v>259</v>
      </c>
      <c r="AB254" s="450">
        <v>-18</v>
      </c>
      <c r="AC254" s="453">
        <v>-6.4981949458483707E-2</v>
      </c>
      <c r="AD254" s="20">
        <v>3193</v>
      </c>
      <c r="AE254" s="20">
        <v>3151</v>
      </c>
      <c r="AF254" s="16">
        <v>3108</v>
      </c>
      <c r="AG254" s="16"/>
      <c r="AH254" s="20">
        <v>1537</v>
      </c>
      <c r="AI254" s="20">
        <v>1524</v>
      </c>
      <c r="AJ254" s="16">
        <v>1477</v>
      </c>
      <c r="AL254" s="13">
        <v>684445.95</v>
      </c>
      <c r="AM254" s="414">
        <v>672794.25</v>
      </c>
      <c r="AN254" s="386">
        <v>645537.78</v>
      </c>
      <c r="AO254" s="386"/>
      <c r="AP254" s="13">
        <v>152585.20000000001</v>
      </c>
      <c r="AQ254" s="414">
        <v>114464.76</v>
      </c>
      <c r="AR254" s="386">
        <v>129326.08</v>
      </c>
      <c r="AS254" s="386"/>
      <c r="AT254" s="13">
        <v>1036389.93</v>
      </c>
      <c r="AU254" s="414">
        <v>1054200.8999999999</v>
      </c>
      <c r="AV254" s="386">
        <v>972199.98</v>
      </c>
      <c r="AW254" s="386"/>
      <c r="AX254" s="13">
        <v>880256.6</v>
      </c>
      <c r="AY254" s="414">
        <v>844798.15</v>
      </c>
      <c r="AZ254" s="386">
        <v>910237.23</v>
      </c>
      <c r="BA254" s="386"/>
      <c r="BB254" s="13">
        <v>211185.02</v>
      </c>
      <c r="BC254" s="414">
        <v>221263.22</v>
      </c>
      <c r="BD254" s="386">
        <v>227598.84</v>
      </c>
      <c r="BE254" s="386"/>
      <c r="BF254" s="13">
        <v>128308.76</v>
      </c>
      <c r="BG254" s="414">
        <v>131170.68</v>
      </c>
      <c r="BH254" s="386">
        <v>132501.67000000001</v>
      </c>
      <c r="BI254" s="386"/>
      <c r="BJ254" s="414">
        <v>2753677.68</v>
      </c>
      <c r="BK254" s="414">
        <v>2686258.06</v>
      </c>
      <c r="BL254" s="386">
        <v>2657301.0699999998</v>
      </c>
      <c r="BM254" s="366">
        <v>-28956.990000000202</v>
      </c>
      <c r="BN254" s="366">
        <v>-8.6002346302347004</v>
      </c>
      <c r="BO254" s="786"/>
      <c r="BP254" s="13">
        <v>3093171.46</v>
      </c>
      <c r="BQ254" s="414">
        <v>3038691.96</v>
      </c>
      <c r="BR254" s="386">
        <v>2884899.91</v>
      </c>
      <c r="BS254" s="415">
        <v>-153792.04999999999</v>
      </c>
      <c r="BT254" s="415">
        <v>-45.676284526284498</v>
      </c>
    </row>
    <row r="255" spans="1:72">
      <c r="A255" s="333">
        <v>783</v>
      </c>
      <c r="B255" s="330">
        <v>4</v>
      </c>
      <c r="C255" s="330">
        <v>4</v>
      </c>
      <c r="D255" s="336" t="s">
        <v>280</v>
      </c>
      <c r="E255" s="20">
        <v>6377</v>
      </c>
      <c r="F255" s="20">
        <v>6256</v>
      </c>
      <c r="G255" s="12">
        <v>6221</v>
      </c>
      <c r="H255" s="12"/>
      <c r="I255" s="15">
        <v>233</v>
      </c>
      <c r="J255" s="15">
        <v>221</v>
      </c>
      <c r="K255" s="12">
        <v>194</v>
      </c>
      <c r="L255" s="12"/>
      <c r="M255" s="15">
        <v>45</v>
      </c>
      <c r="N255" s="15">
        <v>45</v>
      </c>
      <c r="O255" s="12">
        <v>52</v>
      </c>
      <c r="P255" s="12"/>
      <c r="Q255" s="15">
        <v>373</v>
      </c>
      <c r="R255" s="15">
        <v>351</v>
      </c>
      <c r="S255" s="12">
        <v>339</v>
      </c>
      <c r="T255" s="12"/>
      <c r="U255" s="15">
        <v>221</v>
      </c>
      <c r="V255" s="15">
        <v>206</v>
      </c>
      <c r="W255" s="12">
        <v>199</v>
      </c>
      <c r="X255" s="12"/>
      <c r="Y255" s="126">
        <v>872</v>
      </c>
      <c r="Z255" s="126">
        <v>823</v>
      </c>
      <c r="AA255" s="386">
        <v>784</v>
      </c>
      <c r="AB255" s="450">
        <v>-39</v>
      </c>
      <c r="AC255" s="453">
        <v>-4.73876063183475E-2</v>
      </c>
      <c r="AD255" s="20">
        <v>5505</v>
      </c>
      <c r="AE255" s="20">
        <v>5433</v>
      </c>
      <c r="AF255" s="16">
        <v>5437</v>
      </c>
      <c r="AG255" s="16"/>
      <c r="AH255" s="20">
        <v>3266</v>
      </c>
      <c r="AI255" s="20">
        <v>3187</v>
      </c>
      <c r="AJ255" s="16">
        <v>3174</v>
      </c>
      <c r="AL255" s="13">
        <v>1968838.35</v>
      </c>
      <c r="AM255" s="414">
        <v>1982500.39</v>
      </c>
      <c r="AN255" s="386">
        <v>1814990.28</v>
      </c>
      <c r="AO255" s="386"/>
      <c r="AP255" s="13">
        <v>403902</v>
      </c>
      <c r="AQ255" s="414">
        <v>429242.85</v>
      </c>
      <c r="AR255" s="386">
        <v>517304.32000000001</v>
      </c>
      <c r="AS255" s="386"/>
      <c r="AT255" s="13">
        <v>2821703.97</v>
      </c>
      <c r="AU255" s="414">
        <v>2868407.1</v>
      </c>
      <c r="AV255" s="386">
        <v>2891015.73</v>
      </c>
      <c r="AW255" s="386"/>
      <c r="AX255" s="13">
        <v>2860833.95</v>
      </c>
      <c r="AY255" s="414">
        <v>2852924.9</v>
      </c>
      <c r="AZ255" s="386">
        <v>2875193.79</v>
      </c>
      <c r="BA255" s="386"/>
      <c r="BB255" s="13">
        <v>364100.7</v>
      </c>
      <c r="BC255" s="414">
        <v>381505.26</v>
      </c>
      <c r="BD255" s="386">
        <v>398151.51</v>
      </c>
      <c r="BE255" s="386"/>
      <c r="BF255" s="13">
        <v>272645.68</v>
      </c>
      <c r="BG255" s="414">
        <v>274305.09000000003</v>
      </c>
      <c r="BH255" s="386">
        <v>284739.53999999998</v>
      </c>
      <c r="BI255" s="386"/>
      <c r="BJ255" s="414">
        <v>8055278.2699999996</v>
      </c>
      <c r="BK255" s="414">
        <v>8133075.2400000002</v>
      </c>
      <c r="BL255" s="386">
        <v>8098504.1200000001</v>
      </c>
      <c r="BM255" s="366">
        <v>-34571.120000000097</v>
      </c>
      <c r="BN255" s="366">
        <v>-5.5571644430156102</v>
      </c>
      <c r="BO255" s="786"/>
      <c r="BP255" s="13">
        <v>8692024.6500000004</v>
      </c>
      <c r="BQ255" s="414">
        <v>8788885.5899999999</v>
      </c>
      <c r="BR255" s="386">
        <v>8496655.6300000008</v>
      </c>
      <c r="BS255" s="415">
        <v>-292229.96000000101</v>
      </c>
      <c r="BT255" s="415">
        <v>-46.974756470020999</v>
      </c>
    </row>
    <row r="256" spans="1:72">
      <c r="A256" s="333">
        <v>785</v>
      </c>
      <c r="B256" s="330">
        <v>17</v>
      </c>
      <c r="C256" s="330">
        <v>17</v>
      </c>
      <c r="D256" s="336" t="s">
        <v>281</v>
      </c>
      <c r="E256" s="20">
        <v>2589</v>
      </c>
      <c r="F256" s="20">
        <v>2581</v>
      </c>
      <c r="G256" s="12">
        <v>2544</v>
      </c>
      <c r="H256" s="12"/>
      <c r="I256" s="15">
        <v>86</v>
      </c>
      <c r="J256" s="15">
        <v>88</v>
      </c>
      <c r="K256" s="12">
        <v>87</v>
      </c>
      <c r="L256" s="12"/>
      <c r="M256" s="15">
        <v>20</v>
      </c>
      <c r="N256" s="15">
        <v>18</v>
      </c>
      <c r="O256" s="12">
        <v>18</v>
      </c>
      <c r="P256" s="12"/>
      <c r="Q256" s="15">
        <v>135</v>
      </c>
      <c r="R256" s="15">
        <v>133</v>
      </c>
      <c r="S256" s="12">
        <v>124</v>
      </c>
      <c r="T256" s="12"/>
      <c r="U256" s="15">
        <v>63</v>
      </c>
      <c r="V256" s="15">
        <v>59</v>
      </c>
      <c r="W256" s="12">
        <v>64</v>
      </c>
      <c r="X256" s="12"/>
      <c r="Y256" s="126">
        <v>304</v>
      </c>
      <c r="Z256" s="126">
        <v>298</v>
      </c>
      <c r="AA256" s="386">
        <v>293</v>
      </c>
      <c r="AB256" s="450">
        <v>-5</v>
      </c>
      <c r="AC256" s="453">
        <v>-1.67785234899329E-2</v>
      </c>
      <c r="AD256" s="20">
        <v>2285</v>
      </c>
      <c r="AE256" s="20">
        <v>2283</v>
      </c>
      <c r="AF256" s="16">
        <v>2251</v>
      </c>
      <c r="AG256" s="16"/>
      <c r="AH256" s="20">
        <v>1213</v>
      </c>
      <c r="AI256" s="20">
        <v>1193</v>
      </c>
      <c r="AJ256" s="16">
        <v>1151</v>
      </c>
      <c r="AL256" s="13">
        <v>726695.7</v>
      </c>
      <c r="AM256" s="414">
        <v>789411.92</v>
      </c>
      <c r="AN256" s="386">
        <v>813938.94</v>
      </c>
      <c r="AO256" s="386"/>
      <c r="AP256" s="13">
        <v>179512</v>
      </c>
      <c r="AQ256" s="414">
        <v>171697.14</v>
      </c>
      <c r="AR256" s="386">
        <v>179066.88</v>
      </c>
      <c r="AS256" s="386"/>
      <c r="AT256" s="13">
        <v>1021260.15</v>
      </c>
      <c r="AU256" s="414">
        <v>1086889.3</v>
      </c>
      <c r="AV256" s="386">
        <v>1057480.68</v>
      </c>
      <c r="AW256" s="386"/>
      <c r="AX256" s="13">
        <v>815531.85</v>
      </c>
      <c r="AY256" s="414">
        <v>817099.85</v>
      </c>
      <c r="AZ256" s="386">
        <v>924685.44</v>
      </c>
      <c r="BA256" s="386"/>
      <c r="BB256" s="13">
        <v>151129.9</v>
      </c>
      <c r="BC256" s="414">
        <v>160312.26</v>
      </c>
      <c r="BD256" s="386">
        <v>164840.73000000001</v>
      </c>
      <c r="BE256" s="386"/>
      <c r="BF256" s="13">
        <v>101261.24</v>
      </c>
      <c r="BG256" s="414">
        <v>102681.51</v>
      </c>
      <c r="BH256" s="386">
        <v>103256.21</v>
      </c>
      <c r="BI256" s="386"/>
      <c r="BJ256" s="414">
        <v>2742999.7</v>
      </c>
      <c r="BK256" s="414">
        <v>2865098.21</v>
      </c>
      <c r="BL256" s="386">
        <v>2975171.94</v>
      </c>
      <c r="BM256" s="366">
        <v>110073.73</v>
      </c>
      <c r="BN256" s="366">
        <v>43.267975628930799</v>
      </c>
      <c r="BO256" s="786"/>
      <c r="BP256" s="13">
        <v>2995390.84</v>
      </c>
      <c r="BQ256" s="414">
        <v>3128091.98</v>
      </c>
      <c r="BR256" s="386">
        <v>3140012.67</v>
      </c>
      <c r="BS256" s="415">
        <v>11920.6899999995</v>
      </c>
      <c r="BT256" s="415">
        <v>4.68580581760986</v>
      </c>
    </row>
    <row r="257" spans="1:72">
      <c r="A257" s="333">
        <v>790</v>
      </c>
      <c r="B257" s="330">
        <v>6</v>
      </c>
      <c r="C257" s="330">
        <v>6</v>
      </c>
      <c r="D257" s="336" t="s">
        <v>282</v>
      </c>
      <c r="E257" s="20">
        <v>23515</v>
      </c>
      <c r="F257" s="20">
        <v>23464</v>
      </c>
      <c r="G257" s="12">
        <v>23332</v>
      </c>
      <c r="H257" s="12"/>
      <c r="I257" s="15">
        <v>946</v>
      </c>
      <c r="J257" s="15">
        <v>938</v>
      </c>
      <c r="K257" s="12">
        <v>941</v>
      </c>
      <c r="L257" s="12"/>
      <c r="M257" s="15">
        <v>201</v>
      </c>
      <c r="N257" s="15">
        <v>189</v>
      </c>
      <c r="O257" s="12">
        <v>165</v>
      </c>
      <c r="P257" s="12"/>
      <c r="Q257" s="15">
        <v>1406</v>
      </c>
      <c r="R257" s="15">
        <v>1394</v>
      </c>
      <c r="S257" s="12">
        <v>1315</v>
      </c>
      <c r="T257" s="12"/>
      <c r="U257" s="15">
        <v>791</v>
      </c>
      <c r="V257" s="15">
        <v>786</v>
      </c>
      <c r="W257" s="12">
        <v>765</v>
      </c>
      <c r="X257" s="12"/>
      <c r="Y257" s="126">
        <v>3344</v>
      </c>
      <c r="Z257" s="126">
        <v>3307</v>
      </c>
      <c r="AA257" s="386">
        <v>3186</v>
      </c>
      <c r="AB257" s="450">
        <v>-121</v>
      </c>
      <c r="AC257" s="453">
        <v>-3.65890535228304E-2</v>
      </c>
      <c r="AD257" s="20">
        <v>20171</v>
      </c>
      <c r="AE257" s="20">
        <v>20157</v>
      </c>
      <c r="AF257" s="16">
        <v>20146</v>
      </c>
      <c r="AG257" s="16"/>
      <c r="AH257" s="20">
        <v>12163</v>
      </c>
      <c r="AI257" s="20">
        <v>12083</v>
      </c>
      <c r="AJ257" s="16">
        <v>12030</v>
      </c>
      <c r="AL257" s="13">
        <v>7993652.7000000002</v>
      </c>
      <c r="AM257" s="414">
        <v>8414413.4199999999</v>
      </c>
      <c r="AN257" s="386">
        <v>8803638.4199999999</v>
      </c>
      <c r="AO257" s="386"/>
      <c r="AP257" s="13">
        <v>1804095.6</v>
      </c>
      <c r="AQ257" s="414">
        <v>1802819.97</v>
      </c>
      <c r="AR257" s="386">
        <v>1641446.3999999999</v>
      </c>
      <c r="AS257" s="386"/>
      <c r="AT257" s="13">
        <v>10636235.34</v>
      </c>
      <c r="AU257" s="414">
        <v>11391907.4</v>
      </c>
      <c r="AV257" s="386">
        <v>11214412.050000001</v>
      </c>
      <c r="AW257" s="386"/>
      <c r="AX257" s="13">
        <v>10239455.449999999</v>
      </c>
      <c r="AY257" s="414">
        <v>10885431.9</v>
      </c>
      <c r="AZ257" s="386">
        <v>11052880.65</v>
      </c>
      <c r="BA257" s="386"/>
      <c r="BB257" s="13">
        <v>1334109.94</v>
      </c>
      <c r="BC257" s="414">
        <v>1415424.54</v>
      </c>
      <c r="BD257" s="386">
        <v>1475291.58</v>
      </c>
      <c r="BE257" s="386"/>
      <c r="BF257" s="13">
        <v>1015367.24</v>
      </c>
      <c r="BG257" s="414">
        <v>1039983.81</v>
      </c>
      <c r="BH257" s="386">
        <v>1079211.3</v>
      </c>
      <c r="BI257" s="386"/>
      <c r="BJ257" s="414">
        <v>30673439.09</v>
      </c>
      <c r="BK257" s="414">
        <v>32494572.690000001</v>
      </c>
      <c r="BL257" s="386">
        <v>32712377.52</v>
      </c>
      <c r="BM257" s="366">
        <v>217804.82999999399</v>
      </c>
      <c r="BN257" s="366">
        <v>9.33502614435087</v>
      </c>
      <c r="BO257" s="786"/>
      <c r="BP257" s="13">
        <v>33022916.27</v>
      </c>
      <c r="BQ257" s="414">
        <v>34949981.039999999</v>
      </c>
      <c r="BR257" s="386">
        <v>34187669.100000001</v>
      </c>
      <c r="BS257" s="415">
        <v>-762311.94000000495</v>
      </c>
      <c r="BT257" s="415">
        <v>-32.672378707354902</v>
      </c>
    </row>
    <row r="258" spans="1:72">
      <c r="A258" s="333">
        <v>791</v>
      </c>
      <c r="B258" s="330">
        <v>17</v>
      </c>
      <c r="C258" s="330">
        <v>17</v>
      </c>
      <c r="D258" s="336" t="s">
        <v>283</v>
      </c>
      <c r="E258" s="20">
        <v>4931</v>
      </c>
      <c r="F258" s="20">
        <v>4938</v>
      </c>
      <c r="G258" s="12">
        <v>4861</v>
      </c>
      <c r="H258" s="12"/>
      <c r="I258" s="15">
        <v>227</v>
      </c>
      <c r="J258" s="15">
        <v>229</v>
      </c>
      <c r="K258" s="12">
        <v>241</v>
      </c>
      <c r="L258" s="12"/>
      <c r="M258" s="15">
        <v>51</v>
      </c>
      <c r="N258" s="15">
        <v>36</v>
      </c>
      <c r="O258" s="12">
        <v>35</v>
      </c>
      <c r="P258" s="12"/>
      <c r="Q258" s="15">
        <v>311</v>
      </c>
      <c r="R258" s="15">
        <v>305</v>
      </c>
      <c r="S258" s="12">
        <v>286</v>
      </c>
      <c r="T258" s="12"/>
      <c r="U258" s="15">
        <v>178</v>
      </c>
      <c r="V258" s="15">
        <v>181</v>
      </c>
      <c r="W258" s="12">
        <v>172</v>
      </c>
      <c r="X258" s="12"/>
      <c r="Y258" s="126">
        <v>767</v>
      </c>
      <c r="Z258" s="126">
        <v>751</v>
      </c>
      <c r="AA258" s="386">
        <v>734</v>
      </c>
      <c r="AB258" s="450">
        <v>-17</v>
      </c>
      <c r="AC258" s="453">
        <v>-2.2636484687083899E-2</v>
      </c>
      <c r="AD258" s="20">
        <v>4164</v>
      </c>
      <c r="AE258" s="20">
        <v>4187</v>
      </c>
      <c r="AF258" s="16">
        <v>4127</v>
      </c>
      <c r="AG258" s="16"/>
      <c r="AH258" s="20">
        <v>2445</v>
      </c>
      <c r="AI258" s="20">
        <v>2420</v>
      </c>
      <c r="AJ258" s="16">
        <v>2368</v>
      </c>
      <c r="AL258" s="13">
        <v>1918138.65</v>
      </c>
      <c r="AM258" s="414">
        <v>2054265.11</v>
      </c>
      <c r="AN258" s="386">
        <v>2254704.42</v>
      </c>
      <c r="AO258" s="386"/>
      <c r="AP258" s="13">
        <v>457755.6</v>
      </c>
      <c r="AQ258" s="414">
        <v>343394.28</v>
      </c>
      <c r="AR258" s="386">
        <v>348185.59999999998</v>
      </c>
      <c r="AS258" s="386"/>
      <c r="AT258" s="13">
        <v>2352680.79</v>
      </c>
      <c r="AU258" s="414">
        <v>2492490.5</v>
      </c>
      <c r="AV258" s="386">
        <v>2439028.02</v>
      </c>
      <c r="AW258" s="386"/>
      <c r="AX258" s="13">
        <v>2304201.1</v>
      </c>
      <c r="AY258" s="414">
        <v>2506696.15</v>
      </c>
      <c r="AZ258" s="386">
        <v>2485092.12</v>
      </c>
      <c r="BA258" s="386"/>
      <c r="BB258" s="13">
        <v>275406.96000000002</v>
      </c>
      <c r="BC258" s="414">
        <v>294011.14</v>
      </c>
      <c r="BD258" s="386">
        <v>302220.21000000002</v>
      </c>
      <c r="BE258" s="386"/>
      <c r="BF258" s="13">
        <v>204108.6</v>
      </c>
      <c r="BG258" s="414">
        <v>208289.4</v>
      </c>
      <c r="BH258" s="386">
        <v>212433.28</v>
      </c>
      <c r="BI258" s="386"/>
      <c r="BJ258" s="414">
        <v>7032776.1399999997</v>
      </c>
      <c r="BK258" s="414">
        <v>7396846.04</v>
      </c>
      <c r="BL258" s="386">
        <v>7527010.1600000001</v>
      </c>
      <c r="BM258" s="366">
        <v>130164.11999999901</v>
      </c>
      <c r="BN258" s="366">
        <v>26.777231022423202</v>
      </c>
      <c r="BO258" s="786"/>
      <c r="BP258" s="13">
        <v>7512291.7000000002</v>
      </c>
      <c r="BQ258" s="414">
        <v>7899146.5800000001</v>
      </c>
      <c r="BR258" s="386">
        <v>7829230.3700000001</v>
      </c>
      <c r="BS258" s="415">
        <v>-69916.210000001796</v>
      </c>
      <c r="BT258" s="415">
        <v>-14.383091956388</v>
      </c>
    </row>
    <row r="259" spans="1:72">
      <c r="A259" s="333">
        <v>831</v>
      </c>
      <c r="B259" s="330">
        <v>9</v>
      </c>
      <c r="C259" s="330">
        <v>9</v>
      </c>
      <c r="D259" s="336" t="s">
        <v>284</v>
      </c>
      <c r="E259" s="20">
        <v>4625</v>
      </c>
      <c r="F259" s="20">
        <v>4596</v>
      </c>
      <c r="G259" s="12">
        <v>4574</v>
      </c>
      <c r="H259" s="12"/>
      <c r="I259" s="15">
        <v>227</v>
      </c>
      <c r="J259" s="15">
        <v>219</v>
      </c>
      <c r="K259" s="12">
        <v>216</v>
      </c>
      <c r="L259" s="12"/>
      <c r="M259" s="15">
        <v>35</v>
      </c>
      <c r="N259" s="15">
        <v>43</v>
      </c>
      <c r="O259" s="12">
        <v>32</v>
      </c>
      <c r="P259" s="12"/>
      <c r="Q259" s="15">
        <v>312</v>
      </c>
      <c r="R259" s="15">
        <v>283</v>
      </c>
      <c r="S259" s="12">
        <v>269</v>
      </c>
      <c r="T259" s="12"/>
      <c r="U259" s="15">
        <v>157</v>
      </c>
      <c r="V259" s="15">
        <v>160</v>
      </c>
      <c r="W259" s="12">
        <v>171</v>
      </c>
      <c r="X259" s="12"/>
      <c r="Y259" s="126">
        <v>731</v>
      </c>
      <c r="Z259" s="126">
        <v>705</v>
      </c>
      <c r="AA259" s="386">
        <v>688</v>
      </c>
      <c r="AB259" s="450">
        <v>-17</v>
      </c>
      <c r="AC259" s="453">
        <v>-2.4113475177304999E-2</v>
      </c>
      <c r="AD259" s="20">
        <v>3894</v>
      </c>
      <c r="AE259" s="20">
        <v>3891</v>
      </c>
      <c r="AF259" s="16">
        <v>3886</v>
      </c>
      <c r="AG259" s="16"/>
      <c r="AH259" s="20">
        <v>2443</v>
      </c>
      <c r="AI259" s="20">
        <v>2401</v>
      </c>
      <c r="AJ259" s="16">
        <v>2386</v>
      </c>
      <c r="AL259" s="13">
        <v>1918138.65</v>
      </c>
      <c r="AM259" s="414">
        <v>1964559.21</v>
      </c>
      <c r="AN259" s="386">
        <v>2020813.92</v>
      </c>
      <c r="AO259" s="386"/>
      <c r="AP259" s="13">
        <v>314146</v>
      </c>
      <c r="AQ259" s="414">
        <v>410165.39</v>
      </c>
      <c r="AR259" s="386">
        <v>318341.12</v>
      </c>
      <c r="AS259" s="386"/>
      <c r="AT259" s="13">
        <v>2360245.6800000002</v>
      </c>
      <c r="AU259" s="414">
        <v>2312704.2999999998</v>
      </c>
      <c r="AV259" s="386">
        <v>2294050.83</v>
      </c>
      <c r="AW259" s="386"/>
      <c r="AX259" s="13">
        <v>2032357.15</v>
      </c>
      <c r="AY259" s="414">
        <v>2215864</v>
      </c>
      <c r="AZ259" s="386">
        <v>2470643.91</v>
      </c>
      <c r="BA259" s="386"/>
      <c r="BB259" s="13">
        <v>257549.16</v>
      </c>
      <c r="BC259" s="414">
        <v>273226.02</v>
      </c>
      <c r="BD259" s="386">
        <v>284571.78000000003</v>
      </c>
      <c r="BE259" s="386"/>
      <c r="BF259" s="13">
        <v>203941.64</v>
      </c>
      <c r="BG259" s="414">
        <v>206654.07</v>
      </c>
      <c r="BH259" s="386">
        <v>214048.06</v>
      </c>
      <c r="BI259" s="386"/>
      <c r="BJ259" s="414">
        <v>6624887.4800000004</v>
      </c>
      <c r="BK259" s="414">
        <v>6903292.9000000004</v>
      </c>
      <c r="BL259" s="386">
        <v>7103849.7800000003</v>
      </c>
      <c r="BM259" s="366">
        <v>200556.87999999899</v>
      </c>
      <c r="BN259" s="366">
        <v>43.847153476169403</v>
      </c>
      <c r="BO259" s="786"/>
      <c r="BP259" s="13">
        <v>7086378.2800000003</v>
      </c>
      <c r="BQ259" s="414">
        <v>7383172.9900000002</v>
      </c>
      <c r="BR259" s="386">
        <v>7388421.5599999996</v>
      </c>
      <c r="BS259" s="415">
        <v>5248.5699999993703</v>
      </c>
      <c r="BT259" s="415">
        <v>1.1474792304327399</v>
      </c>
    </row>
    <row r="260" spans="1:72">
      <c r="A260" s="333">
        <v>832</v>
      </c>
      <c r="B260" s="330">
        <v>17</v>
      </c>
      <c r="C260" s="330">
        <v>17</v>
      </c>
      <c r="D260" s="336" t="s">
        <v>285</v>
      </c>
      <c r="E260" s="20">
        <v>3731</v>
      </c>
      <c r="F260" s="20">
        <v>3657</v>
      </c>
      <c r="G260" s="12">
        <v>3555</v>
      </c>
      <c r="H260" s="12"/>
      <c r="I260" s="15">
        <v>163</v>
      </c>
      <c r="J260" s="15">
        <v>151</v>
      </c>
      <c r="K260" s="12">
        <v>144</v>
      </c>
      <c r="L260" s="12"/>
      <c r="M260" s="15">
        <v>37</v>
      </c>
      <c r="N260" s="15">
        <v>21</v>
      </c>
      <c r="O260" s="12">
        <v>30</v>
      </c>
      <c r="P260" s="12"/>
      <c r="Q260" s="15">
        <v>209</v>
      </c>
      <c r="R260" s="15">
        <v>217</v>
      </c>
      <c r="S260" s="12">
        <v>195</v>
      </c>
      <c r="T260" s="12"/>
      <c r="U260" s="15">
        <v>162</v>
      </c>
      <c r="V260" s="15">
        <v>146</v>
      </c>
      <c r="W260" s="12">
        <v>129</v>
      </c>
      <c r="X260" s="12"/>
      <c r="Y260" s="126">
        <v>571</v>
      </c>
      <c r="Z260" s="126">
        <v>535</v>
      </c>
      <c r="AA260" s="386">
        <v>498</v>
      </c>
      <c r="AB260" s="450">
        <v>-37</v>
      </c>
      <c r="AC260" s="453">
        <v>-6.9158878504672894E-2</v>
      </c>
      <c r="AD260" s="20">
        <v>3160</v>
      </c>
      <c r="AE260" s="20">
        <v>3122</v>
      </c>
      <c r="AF260" s="16">
        <v>3057</v>
      </c>
      <c r="AG260" s="16"/>
      <c r="AH260" s="20">
        <v>1818</v>
      </c>
      <c r="AI260" s="20">
        <v>1759</v>
      </c>
      <c r="AJ260" s="16">
        <v>1689</v>
      </c>
      <c r="AL260" s="13">
        <v>1377341.85</v>
      </c>
      <c r="AM260" s="414">
        <v>1354559.09</v>
      </c>
      <c r="AN260" s="386">
        <v>1347209.28</v>
      </c>
      <c r="AO260" s="386"/>
      <c r="AP260" s="13">
        <v>332097.2</v>
      </c>
      <c r="AQ260" s="414">
        <v>200313.33</v>
      </c>
      <c r="AR260" s="386">
        <v>298444.79999999999</v>
      </c>
      <c r="AS260" s="386"/>
      <c r="AT260" s="13">
        <v>1581062.01</v>
      </c>
      <c r="AU260" s="414">
        <v>1773345.7</v>
      </c>
      <c r="AV260" s="386">
        <v>1662973.65</v>
      </c>
      <c r="AW260" s="386"/>
      <c r="AX260" s="13">
        <v>2097081.9</v>
      </c>
      <c r="AY260" s="414">
        <v>2021975.9</v>
      </c>
      <c r="AZ260" s="386">
        <v>1863819.09</v>
      </c>
      <c r="BA260" s="386"/>
      <c r="BB260" s="13">
        <v>209002.4</v>
      </c>
      <c r="BC260" s="414">
        <v>219226.84</v>
      </c>
      <c r="BD260" s="386">
        <v>223864.11</v>
      </c>
      <c r="BE260" s="386"/>
      <c r="BF260" s="13">
        <v>151766.64000000001</v>
      </c>
      <c r="BG260" s="414">
        <v>151397.13</v>
      </c>
      <c r="BH260" s="386">
        <v>151520.19</v>
      </c>
      <c r="BI260" s="386"/>
      <c r="BJ260" s="414">
        <v>5387582.96</v>
      </c>
      <c r="BK260" s="414">
        <v>5350194.0199999996</v>
      </c>
      <c r="BL260" s="386">
        <v>5172446.82</v>
      </c>
      <c r="BM260" s="366">
        <v>-177747.19999999899</v>
      </c>
      <c r="BN260" s="366">
        <v>-49.999212376933698</v>
      </c>
      <c r="BO260" s="786"/>
      <c r="BP260" s="13">
        <v>5748352</v>
      </c>
      <c r="BQ260" s="414">
        <v>5720817.9900000002</v>
      </c>
      <c r="BR260" s="386">
        <v>5396310.9299999997</v>
      </c>
      <c r="BS260" s="415">
        <v>-324507.06</v>
      </c>
      <c r="BT260" s="415">
        <v>-91.2818734177214</v>
      </c>
    </row>
    <row r="261" spans="1:72">
      <c r="A261" s="333">
        <v>833</v>
      </c>
      <c r="B261" s="330">
        <v>2</v>
      </c>
      <c r="C261" s="330">
        <v>2</v>
      </c>
      <c r="D261" s="336" t="s">
        <v>286</v>
      </c>
      <c r="E261" s="20">
        <v>1705</v>
      </c>
      <c r="F261" s="20">
        <v>1692</v>
      </c>
      <c r="G261" s="12">
        <v>1707</v>
      </c>
      <c r="H261" s="12"/>
      <c r="I261" s="15">
        <v>71</v>
      </c>
      <c r="J261" s="15">
        <v>70</v>
      </c>
      <c r="K261" s="12">
        <v>71</v>
      </c>
      <c r="L261" s="12"/>
      <c r="M261" s="15">
        <v>14</v>
      </c>
      <c r="N261" s="15">
        <v>13</v>
      </c>
      <c r="O261" s="12">
        <v>12</v>
      </c>
      <c r="P261" s="12"/>
      <c r="Q261" s="15">
        <v>98</v>
      </c>
      <c r="R261" s="15">
        <v>93</v>
      </c>
      <c r="S261" s="12">
        <v>89</v>
      </c>
      <c r="T261" s="12"/>
      <c r="U261" s="15">
        <v>54</v>
      </c>
      <c r="V261" s="15">
        <v>52</v>
      </c>
      <c r="W261" s="12">
        <v>49</v>
      </c>
      <c r="X261" s="12"/>
      <c r="Y261" s="126">
        <v>237</v>
      </c>
      <c r="Z261" s="126">
        <v>228</v>
      </c>
      <c r="AA261" s="386">
        <v>221</v>
      </c>
      <c r="AB261" s="450">
        <v>-7</v>
      </c>
      <c r="AC261" s="453">
        <v>-3.07017543859649E-2</v>
      </c>
      <c r="AD261" s="20">
        <v>1468</v>
      </c>
      <c r="AE261" s="20">
        <v>1464</v>
      </c>
      <c r="AF261" s="16">
        <v>1486</v>
      </c>
      <c r="AG261" s="16"/>
      <c r="AH261" s="20">
        <v>830</v>
      </c>
      <c r="AI261" s="20">
        <v>811</v>
      </c>
      <c r="AJ261" s="16">
        <v>815</v>
      </c>
      <c r="AL261" s="13">
        <v>599946.44999999995</v>
      </c>
      <c r="AM261" s="414">
        <v>627941.30000000005</v>
      </c>
      <c r="AN261" s="386">
        <v>664249.02</v>
      </c>
      <c r="AO261" s="386"/>
      <c r="AP261" s="13">
        <v>125658.4</v>
      </c>
      <c r="AQ261" s="414">
        <v>124003.49</v>
      </c>
      <c r="AR261" s="386">
        <v>119377.92</v>
      </c>
      <c r="AS261" s="386"/>
      <c r="AT261" s="13">
        <v>741359.22</v>
      </c>
      <c r="AU261" s="414">
        <v>760005.3</v>
      </c>
      <c r="AV261" s="386">
        <v>758998.23</v>
      </c>
      <c r="AW261" s="386"/>
      <c r="AX261" s="13">
        <v>699027.3</v>
      </c>
      <c r="AY261" s="414">
        <v>720155.8</v>
      </c>
      <c r="AZ261" s="386">
        <v>707962.29</v>
      </c>
      <c r="BA261" s="386"/>
      <c r="BB261" s="13">
        <v>97093.52</v>
      </c>
      <c r="BC261" s="414">
        <v>102802.08</v>
      </c>
      <c r="BD261" s="386">
        <v>108819.78</v>
      </c>
      <c r="BE261" s="386"/>
      <c r="BF261" s="13">
        <v>69288.399999999994</v>
      </c>
      <c r="BG261" s="414">
        <v>69802.77</v>
      </c>
      <c r="BH261" s="386">
        <v>73113.649999999994</v>
      </c>
      <c r="BI261" s="386"/>
      <c r="BJ261" s="414">
        <v>2165991.37</v>
      </c>
      <c r="BK261" s="414">
        <v>2232105.89</v>
      </c>
      <c r="BL261" s="386">
        <v>2250587.46</v>
      </c>
      <c r="BM261" s="366">
        <v>18481.5699999998</v>
      </c>
      <c r="BN261" s="366">
        <v>10.8269302870532</v>
      </c>
      <c r="BO261" s="786"/>
      <c r="BP261" s="13">
        <v>2332373.29</v>
      </c>
      <c r="BQ261" s="414">
        <v>2404710.7400000002</v>
      </c>
      <c r="BR261" s="386">
        <v>2359407.2400000002</v>
      </c>
      <c r="BS261" s="415">
        <v>-45303.500000000502</v>
      </c>
      <c r="BT261" s="415">
        <v>-26.539835969537499</v>
      </c>
    </row>
    <row r="262" spans="1:72">
      <c r="A262" s="333">
        <v>834</v>
      </c>
      <c r="B262" s="330">
        <v>5</v>
      </c>
      <c r="C262" s="330">
        <v>5</v>
      </c>
      <c r="D262" s="336" t="s">
        <v>287</v>
      </c>
      <c r="E262" s="20">
        <v>5844</v>
      </c>
      <c r="F262" s="20">
        <v>5832</v>
      </c>
      <c r="G262" s="12">
        <v>5777</v>
      </c>
      <c r="H262" s="12"/>
      <c r="I262" s="15">
        <v>253</v>
      </c>
      <c r="J262" s="15">
        <v>248</v>
      </c>
      <c r="K262" s="12">
        <v>268</v>
      </c>
      <c r="L262" s="12"/>
      <c r="M262" s="15">
        <v>43</v>
      </c>
      <c r="N262" s="15">
        <v>52</v>
      </c>
      <c r="O262" s="12">
        <v>37</v>
      </c>
      <c r="P262" s="12"/>
      <c r="Q262" s="15">
        <v>332</v>
      </c>
      <c r="R262" s="15">
        <v>316</v>
      </c>
      <c r="S262" s="12">
        <v>316</v>
      </c>
      <c r="T262" s="12"/>
      <c r="U262" s="15">
        <v>222</v>
      </c>
      <c r="V262" s="15">
        <v>230</v>
      </c>
      <c r="W262" s="12">
        <v>183</v>
      </c>
      <c r="X262" s="12"/>
      <c r="Y262" s="126">
        <v>850</v>
      </c>
      <c r="Z262" s="126">
        <v>846</v>
      </c>
      <c r="AA262" s="386">
        <v>804</v>
      </c>
      <c r="AB262" s="450">
        <v>-42</v>
      </c>
      <c r="AC262" s="453">
        <v>-4.9645390070922002E-2</v>
      </c>
      <c r="AD262" s="20">
        <v>4994</v>
      </c>
      <c r="AE262" s="20">
        <v>4986</v>
      </c>
      <c r="AF262" s="16">
        <v>4973</v>
      </c>
      <c r="AG262" s="16"/>
      <c r="AH262" s="20">
        <v>3129</v>
      </c>
      <c r="AI262" s="20">
        <v>3089</v>
      </c>
      <c r="AJ262" s="16">
        <v>3023</v>
      </c>
      <c r="AL262" s="13">
        <v>2137837.35</v>
      </c>
      <c r="AM262" s="414">
        <v>2224706.3199999998</v>
      </c>
      <c r="AN262" s="386">
        <v>2507306.16</v>
      </c>
      <c r="AO262" s="386"/>
      <c r="AP262" s="13">
        <v>385950.8</v>
      </c>
      <c r="AQ262" s="414">
        <v>496013.96</v>
      </c>
      <c r="AR262" s="386">
        <v>368081.91999999998</v>
      </c>
      <c r="AS262" s="386"/>
      <c r="AT262" s="13">
        <v>2511543.48</v>
      </c>
      <c r="AU262" s="414">
        <v>2582383.6</v>
      </c>
      <c r="AV262" s="386">
        <v>2694870.12</v>
      </c>
      <c r="AW262" s="386"/>
      <c r="AX262" s="13">
        <v>2873778.9</v>
      </c>
      <c r="AY262" s="414">
        <v>3185304.5</v>
      </c>
      <c r="AZ262" s="386">
        <v>2644022.4300000002</v>
      </c>
      <c r="BA262" s="386"/>
      <c r="BB262" s="13">
        <v>330303.15999999997</v>
      </c>
      <c r="BC262" s="414">
        <v>350116.92</v>
      </c>
      <c r="BD262" s="386">
        <v>364172.79</v>
      </c>
      <c r="BE262" s="386"/>
      <c r="BF262" s="13">
        <v>261208.92</v>
      </c>
      <c r="BG262" s="414">
        <v>265870.23</v>
      </c>
      <c r="BH262" s="386">
        <v>271193.33</v>
      </c>
      <c r="BI262" s="386"/>
      <c r="BJ262" s="414">
        <v>7909110.5300000003</v>
      </c>
      <c r="BK262" s="414">
        <v>8488408.3800000008</v>
      </c>
      <c r="BL262" s="386">
        <v>8214280.6299999999</v>
      </c>
      <c r="BM262" s="366">
        <v>-274127.74999999901</v>
      </c>
      <c r="BN262" s="366">
        <v>-47.451575212047601</v>
      </c>
      <c r="BO262" s="786"/>
      <c r="BP262" s="13">
        <v>8500622.6099999994</v>
      </c>
      <c r="BQ262" s="414">
        <v>9104395.5299999993</v>
      </c>
      <c r="BR262" s="386">
        <v>8578453.4199999999</v>
      </c>
      <c r="BS262" s="415">
        <v>-525942.10999999905</v>
      </c>
      <c r="BT262" s="415">
        <v>-91.040697593906799</v>
      </c>
    </row>
    <row r="263" spans="1:72">
      <c r="A263" s="333">
        <v>837</v>
      </c>
      <c r="B263" s="330">
        <v>6</v>
      </c>
      <c r="C263" s="330">
        <v>6</v>
      </c>
      <c r="D263" s="336" t="s">
        <v>288</v>
      </c>
      <c r="E263" s="20">
        <v>255050</v>
      </c>
      <c r="F263" s="20">
        <v>260180</v>
      </c>
      <c r="G263" s="12">
        <v>263337</v>
      </c>
      <c r="H263" s="12"/>
      <c r="I263" s="15">
        <v>12144</v>
      </c>
      <c r="J263" s="15">
        <v>12219</v>
      </c>
      <c r="K263" s="12">
        <v>12256</v>
      </c>
      <c r="L263" s="12"/>
      <c r="M263" s="15">
        <v>2018</v>
      </c>
      <c r="N263" s="15">
        <v>2054</v>
      </c>
      <c r="O263" s="12">
        <v>1941</v>
      </c>
      <c r="P263" s="12"/>
      <c r="Q263" s="15">
        <v>13506</v>
      </c>
      <c r="R263" s="15">
        <v>13471</v>
      </c>
      <c r="S263" s="12">
        <v>13293</v>
      </c>
      <c r="T263" s="12"/>
      <c r="U263" s="15">
        <v>6681</v>
      </c>
      <c r="V263" s="15">
        <v>6845</v>
      </c>
      <c r="W263" s="12">
        <v>7160</v>
      </c>
      <c r="X263" s="12"/>
      <c r="Y263" s="126">
        <v>34349</v>
      </c>
      <c r="Z263" s="126">
        <v>34589</v>
      </c>
      <c r="AA263" s="386">
        <v>34650</v>
      </c>
      <c r="AB263" s="450">
        <v>61</v>
      </c>
      <c r="AC263" s="453">
        <v>1.7635664517621199E-3</v>
      </c>
      <c r="AD263" s="20">
        <v>220701</v>
      </c>
      <c r="AE263" s="20">
        <v>225591</v>
      </c>
      <c r="AF263" s="16">
        <v>228687</v>
      </c>
      <c r="AG263" s="16"/>
      <c r="AH263" s="20">
        <v>167614</v>
      </c>
      <c r="AI263" s="20">
        <v>171528</v>
      </c>
      <c r="AJ263" s="16">
        <v>173783</v>
      </c>
      <c r="AL263" s="13">
        <v>102616192.8</v>
      </c>
      <c r="AM263" s="414">
        <v>109611639.20999999</v>
      </c>
      <c r="AN263" s="386">
        <v>114662478.72</v>
      </c>
      <c r="AO263" s="386"/>
      <c r="AP263" s="13">
        <v>18112760.800000001</v>
      </c>
      <c r="AQ263" s="414">
        <v>19592551.420000002</v>
      </c>
      <c r="AR263" s="386">
        <v>19309378.559999999</v>
      </c>
      <c r="AS263" s="386"/>
      <c r="AT263" s="13">
        <v>102171404.34</v>
      </c>
      <c r="AU263" s="414">
        <v>110086359.09999999</v>
      </c>
      <c r="AV263" s="386">
        <v>113363634.51000001</v>
      </c>
      <c r="AW263" s="386"/>
      <c r="AX263" s="13">
        <v>86485210.950000003</v>
      </c>
      <c r="AY263" s="414">
        <v>94797431.75</v>
      </c>
      <c r="AZ263" s="386">
        <v>103449183.59999999</v>
      </c>
      <c r="BA263" s="386"/>
      <c r="BB263" s="13">
        <v>14597164.140000001</v>
      </c>
      <c r="BC263" s="414">
        <v>15841000.02</v>
      </c>
      <c r="BD263" s="386">
        <v>16746749.01</v>
      </c>
      <c r="BE263" s="386"/>
      <c r="BF263" s="13">
        <v>13992416.720000001</v>
      </c>
      <c r="BG263" s="414">
        <v>14763414.960000001</v>
      </c>
      <c r="BH263" s="386">
        <v>15590072.93</v>
      </c>
      <c r="BI263" s="386"/>
      <c r="BJ263" s="414">
        <v>309385568.88999999</v>
      </c>
      <c r="BK263" s="414">
        <v>334087981.48000002</v>
      </c>
      <c r="BL263" s="386">
        <v>350784675.38999999</v>
      </c>
      <c r="BM263" s="366">
        <v>16696693.91</v>
      </c>
      <c r="BN263" s="366">
        <v>63.404283902375902</v>
      </c>
      <c r="BO263" s="786"/>
      <c r="BP263" s="13">
        <v>337975149.75</v>
      </c>
      <c r="BQ263" s="414">
        <v>364692396.45999998</v>
      </c>
      <c r="BR263" s="386">
        <v>367531424.39999998</v>
      </c>
      <c r="BS263" s="415">
        <v>2839027.94000006</v>
      </c>
      <c r="BT263" s="415">
        <v>10.7809686447406</v>
      </c>
    </row>
    <row r="264" spans="1:72">
      <c r="A264" s="333">
        <v>844</v>
      </c>
      <c r="B264" s="330">
        <v>11</v>
      </c>
      <c r="C264" s="330">
        <v>11</v>
      </c>
      <c r="D264" s="336" t="s">
        <v>289</v>
      </c>
      <c r="E264" s="20">
        <v>1412</v>
      </c>
      <c r="F264" s="20">
        <v>1388</v>
      </c>
      <c r="G264" s="12">
        <v>1388</v>
      </c>
      <c r="H264" s="12"/>
      <c r="I264" s="15">
        <v>34</v>
      </c>
      <c r="J264" s="15">
        <v>32</v>
      </c>
      <c r="K264" s="12">
        <v>34</v>
      </c>
      <c r="L264" s="12"/>
      <c r="M264" s="15">
        <v>10</v>
      </c>
      <c r="N264" s="15">
        <v>11</v>
      </c>
      <c r="O264" s="12">
        <v>6</v>
      </c>
      <c r="P264" s="12"/>
      <c r="Q264" s="15">
        <v>68</v>
      </c>
      <c r="R264" s="15">
        <v>69</v>
      </c>
      <c r="S264" s="12">
        <v>64</v>
      </c>
      <c r="T264" s="12"/>
      <c r="U264" s="15">
        <v>20</v>
      </c>
      <c r="V264" s="15">
        <v>30</v>
      </c>
      <c r="W264" s="12">
        <v>41</v>
      </c>
      <c r="X264" s="12"/>
      <c r="Y264" s="126">
        <v>132</v>
      </c>
      <c r="Z264" s="126">
        <v>142</v>
      </c>
      <c r="AA264" s="386">
        <v>145</v>
      </c>
      <c r="AB264" s="450">
        <v>3</v>
      </c>
      <c r="AC264" s="453">
        <v>2.1126760563380299E-2</v>
      </c>
      <c r="AD264" s="20">
        <v>1280</v>
      </c>
      <c r="AE264" s="20">
        <v>1246</v>
      </c>
      <c r="AF264" s="16">
        <v>1243</v>
      </c>
      <c r="AG264" s="16"/>
      <c r="AH264" s="20">
        <v>656</v>
      </c>
      <c r="AI264" s="20">
        <v>613</v>
      </c>
      <c r="AJ264" s="16">
        <v>595</v>
      </c>
      <c r="AL264" s="13">
        <v>287298.3</v>
      </c>
      <c r="AM264" s="414">
        <v>287058.88</v>
      </c>
      <c r="AN264" s="386">
        <v>318091.08</v>
      </c>
      <c r="AO264" s="386"/>
      <c r="AP264" s="13">
        <v>89756</v>
      </c>
      <c r="AQ264" s="414">
        <v>104926.03</v>
      </c>
      <c r="AR264" s="386">
        <v>59688.959999999999</v>
      </c>
      <c r="AS264" s="386"/>
      <c r="AT264" s="13">
        <v>514412.52</v>
      </c>
      <c r="AU264" s="414">
        <v>563874.9</v>
      </c>
      <c r="AV264" s="386">
        <v>545796.48</v>
      </c>
      <c r="AW264" s="386"/>
      <c r="AX264" s="13">
        <v>258899</v>
      </c>
      <c r="AY264" s="414">
        <v>415474.5</v>
      </c>
      <c r="AZ264" s="386">
        <v>592376.61</v>
      </c>
      <c r="BA264" s="386"/>
      <c r="BB264" s="13">
        <v>84659.199999999997</v>
      </c>
      <c r="BC264" s="414">
        <v>87494.12</v>
      </c>
      <c r="BD264" s="386">
        <v>91024.89</v>
      </c>
      <c r="BE264" s="386"/>
      <c r="BF264" s="13">
        <v>54762.879999999997</v>
      </c>
      <c r="BG264" s="414">
        <v>52760.91</v>
      </c>
      <c r="BH264" s="386">
        <v>53377.45</v>
      </c>
      <c r="BI264" s="386"/>
      <c r="BJ264" s="414">
        <v>1150365.82</v>
      </c>
      <c r="BK264" s="414">
        <v>1371334.31</v>
      </c>
      <c r="BL264" s="386">
        <v>1515953.13</v>
      </c>
      <c r="BM264" s="366">
        <v>144618.82</v>
      </c>
      <c r="BN264" s="366">
        <v>104.192233429395</v>
      </c>
      <c r="BO264" s="786"/>
      <c r="BP264" s="13">
        <v>1289787.8999999999</v>
      </c>
      <c r="BQ264" s="414">
        <v>1511589.34</v>
      </c>
      <c r="BR264" s="386">
        <v>1606978.02</v>
      </c>
      <c r="BS264" s="415">
        <v>95388.679999999906</v>
      </c>
      <c r="BT264" s="415">
        <v>68.723832853025897</v>
      </c>
    </row>
    <row r="265" spans="1:72">
      <c r="A265" s="333">
        <v>845</v>
      </c>
      <c r="B265" s="330">
        <v>19</v>
      </c>
      <c r="C265" s="330">
        <v>19</v>
      </c>
      <c r="D265" s="336" t="s">
        <v>290</v>
      </c>
      <c r="E265" s="20">
        <v>2831</v>
      </c>
      <c r="F265" s="20">
        <v>2826</v>
      </c>
      <c r="G265" s="12">
        <v>2837</v>
      </c>
      <c r="H265" s="12"/>
      <c r="I265" s="15">
        <v>154</v>
      </c>
      <c r="J265" s="15">
        <v>144</v>
      </c>
      <c r="K265" s="12">
        <v>159</v>
      </c>
      <c r="L265" s="12"/>
      <c r="M265" s="15">
        <v>23</v>
      </c>
      <c r="N265" s="15">
        <v>38</v>
      </c>
      <c r="O265" s="12">
        <v>21</v>
      </c>
      <c r="P265" s="12"/>
      <c r="Q265" s="15">
        <v>185</v>
      </c>
      <c r="R265" s="15">
        <v>180</v>
      </c>
      <c r="S265" s="12">
        <v>192</v>
      </c>
      <c r="T265" s="12"/>
      <c r="U265" s="15">
        <v>101</v>
      </c>
      <c r="V265" s="15">
        <v>99</v>
      </c>
      <c r="W265" s="12">
        <v>88</v>
      </c>
      <c r="X265" s="12"/>
      <c r="Y265" s="126">
        <v>463</v>
      </c>
      <c r="Z265" s="126">
        <v>461</v>
      </c>
      <c r="AA265" s="386">
        <v>460</v>
      </c>
      <c r="AB265" s="450">
        <v>-1</v>
      </c>
      <c r="AC265" s="453">
        <v>-2.1691973969631198E-3</v>
      </c>
      <c r="AD265" s="20">
        <v>2368</v>
      </c>
      <c r="AE265" s="20">
        <v>2365</v>
      </c>
      <c r="AF265" s="16">
        <v>2377</v>
      </c>
      <c r="AG265" s="16"/>
      <c r="AH265" s="20">
        <v>1409</v>
      </c>
      <c r="AI265" s="20">
        <v>1399</v>
      </c>
      <c r="AJ265" s="16">
        <v>1406</v>
      </c>
      <c r="AL265" s="13">
        <v>1301292.3</v>
      </c>
      <c r="AM265" s="414">
        <v>1291764.96</v>
      </c>
      <c r="AN265" s="386">
        <v>1487543.58</v>
      </c>
      <c r="AO265" s="386"/>
      <c r="AP265" s="13">
        <v>206438.8</v>
      </c>
      <c r="AQ265" s="414">
        <v>362471.74</v>
      </c>
      <c r="AR265" s="386">
        <v>208911.35999999999</v>
      </c>
      <c r="AS265" s="386"/>
      <c r="AT265" s="13">
        <v>1399504.65</v>
      </c>
      <c r="AU265" s="414">
        <v>1470978</v>
      </c>
      <c r="AV265" s="386">
        <v>1637389.44</v>
      </c>
      <c r="AW265" s="386"/>
      <c r="AX265" s="13">
        <v>1307439.95</v>
      </c>
      <c r="AY265" s="414">
        <v>1371065.85</v>
      </c>
      <c r="AZ265" s="386">
        <v>1271442.48</v>
      </c>
      <c r="BA265" s="386"/>
      <c r="BB265" s="13">
        <v>156619.51999999999</v>
      </c>
      <c r="BC265" s="414">
        <v>166070.29999999999</v>
      </c>
      <c r="BD265" s="386">
        <v>174067.71</v>
      </c>
      <c r="BE265" s="386"/>
      <c r="BF265" s="13">
        <v>117623.32</v>
      </c>
      <c r="BG265" s="414">
        <v>120411.93</v>
      </c>
      <c r="BH265" s="386">
        <v>126132.26</v>
      </c>
      <c r="BI265" s="386"/>
      <c r="BJ265" s="414">
        <v>4214675.7</v>
      </c>
      <c r="BK265" s="414">
        <v>4496280.55</v>
      </c>
      <c r="BL265" s="386">
        <v>4605286.8600000003</v>
      </c>
      <c r="BM265" s="366">
        <v>109006.31</v>
      </c>
      <c r="BN265" s="366">
        <v>38.423091293619898</v>
      </c>
      <c r="BO265" s="786"/>
      <c r="BP265" s="13">
        <v>4488918.54</v>
      </c>
      <c r="BQ265" s="414">
        <v>4782762.78</v>
      </c>
      <c r="BR265" s="386">
        <v>4779354.57</v>
      </c>
      <c r="BS265" s="415">
        <v>-3408.2099999990301</v>
      </c>
      <c r="BT265" s="415">
        <v>-1.2013429679235199</v>
      </c>
    </row>
    <row r="266" spans="1:72">
      <c r="A266" s="333">
        <v>846</v>
      </c>
      <c r="B266" s="330">
        <v>14</v>
      </c>
      <c r="C266" s="330">
        <v>14</v>
      </c>
      <c r="D266" s="336" t="s">
        <v>291</v>
      </c>
      <c r="E266" s="20">
        <v>4758</v>
      </c>
      <c r="F266" s="20">
        <v>4662</v>
      </c>
      <c r="G266" s="12">
        <v>4574</v>
      </c>
      <c r="H266" s="12"/>
      <c r="I266" s="15">
        <v>191</v>
      </c>
      <c r="J266" s="15">
        <v>168</v>
      </c>
      <c r="K266" s="12">
        <v>169</v>
      </c>
      <c r="L266" s="12"/>
      <c r="M266" s="15">
        <v>37</v>
      </c>
      <c r="N266" s="15">
        <v>44</v>
      </c>
      <c r="O266" s="12">
        <v>27</v>
      </c>
      <c r="P266" s="12"/>
      <c r="Q266" s="15">
        <v>305</v>
      </c>
      <c r="R266" s="15">
        <v>280</v>
      </c>
      <c r="S266" s="12">
        <v>274</v>
      </c>
      <c r="T266" s="12"/>
      <c r="U266" s="15">
        <v>171</v>
      </c>
      <c r="V266" s="15">
        <v>165</v>
      </c>
      <c r="W266" s="12">
        <v>165</v>
      </c>
      <c r="X266" s="12"/>
      <c r="Y266" s="126">
        <v>704</v>
      </c>
      <c r="Z266" s="126">
        <v>657</v>
      </c>
      <c r="AA266" s="386">
        <v>635</v>
      </c>
      <c r="AB266" s="450">
        <v>-22</v>
      </c>
      <c r="AC266" s="453">
        <v>-3.3485540334855401E-2</v>
      </c>
      <c r="AD266" s="20">
        <v>4054</v>
      </c>
      <c r="AE266" s="20">
        <v>4005</v>
      </c>
      <c r="AF266" s="16">
        <v>3939</v>
      </c>
      <c r="AG266" s="16"/>
      <c r="AH266" s="20">
        <v>2285</v>
      </c>
      <c r="AI266" s="20">
        <v>2220</v>
      </c>
      <c r="AJ266" s="16">
        <v>2154</v>
      </c>
      <c r="AL266" s="13">
        <v>1613940.45</v>
      </c>
      <c r="AM266" s="414">
        <v>1507059.12</v>
      </c>
      <c r="AN266" s="386">
        <v>1581099.78</v>
      </c>
      <c r="AO266" s="386"/>
      <c r="AP266" s="13">
        <v>332097.2</v>
      </c>
      <c r="AQ266" s="414">
        <v>419704.12</v>
      </c>
      <c r="AR266" s="386">
        <v>268600.32000000001</v>
      </c>
      <c r="AS266" s="386"/>
      <c r="AT266" s="13">
        <v>2307291.4500000002</v>
      </c>
      <c r="AU266" s="414">
        <v>2288188</v>
      </c>
      <c r="AV266" s="386">
        <v>2336691.1800000002</v>
      </c>
      <c r="AW266" s="386"/>
      <c r="AX266" s="13">
        <v>2213586.4500000002</v>
      </c>
      <c r="AY266" s="414">
        <v>2285109.75</v>
      </c>
      <c r="AZ266" s="386">
        <v>2383954.65</v>
      </c>
      <c r="BA266" s="386"/>
      <c r="BB266" s="13">
        <v>268131.56</v>
      </c>
      <c r="BC266" s="414">
        <v>281231.09999999998</v>
      </c>
      <c r="BD266" s="386">
        <v>288452.96999999997</v>
      </c>
      <c r="BE266" s="386"/>
      <c r="BF266" s="13">
        <v>190751.8</v>
      </c>
      <c r="BG266" s="414">
        <v>191075.4</v>
      </c>
      <c r="BH266" s="386">
        <v>193235.34</v>
      </c>
      <c r="BI266" s="386"/>
      <c r="BJ266" s="414">
        <v>6466915.5499999998</v>
      </c>
      <c r="BK266" s="414">
        <v>6500060.9900000002</v>
      </c>
      <c r="BL266" s="386">
        <v>6570345.9299999997</v>
      </c>
      <c r="BM266" s="366">
        <v>70284.939999999493</v>
      </c>
      <c r="BN266" s="366">
        <v>15.366187144731001</v>
      </c>
      <c r="BO266" s="786"/>
      <c r="BP266" s="13">
        <v>6925798.9100000001</v>
      </c>
      <c r="BQ266" s="414">
        <v>6972367.4900000002</v>
      </c>
      <c r="BR266" s="386">
        <v>6858798.9000000004</v>
      </c>
      <c r="BS266" s="415">
        <v>-113568.59</v>
      </c>
      <c r="BT266" s="415">
        <v>-24.8291626585046</v>
      </c>
    </row>
    <row r="267" spans="1:72">
      <c r="A267" s="333">
        <v>848</v>
      </c>
      <c r="B267" s="330">
        <v>12</v>
      </c>
      <c r="C267" s="330">
        <v>12</v>
      </c>
      <c r="D267" s="336" t="s">
        <v>292</v>
      </c>
      <c r="E267" s="20">
        <v>4066</v>
      </c>
      <c r="F267" s="20">
        <v>3976</v>
      </c>
      <c r="G267" s="12">
        <v>3869</v>
      </c>
      <c r="H267" s="12"/>
      <c r="I267" s="15">
        <v>145</v>
      </c>
      <c r="J267" s="15">
        <v>137</v>
      </c>
      <c r="K267" s="12">
        <v>122</v>
      </c>
      <c r="L267" s="12"/>
      <c r="M267" s="15">
        <v>28</v>
      </c>
      <c r="N267" s="15">
        <v>24</v>
      </c>
      <c r="O267" s="12">
        <v>29</v>
      </c>
      <c r="P267" s="12"/>
      <c r="Q267" s="15">
        <v>250</v>
      </c>
      <c r="R267" s="15">
        <v>242</v>
      </c>
      <c r="S267" s="12">
        <v>222</v>
      </c>
      <c r="T267" s="12"/>
      <c r="U267" s="15">
        <v>138</v>
      </c>
      <c r="V267" s="15">
        <v>131</v>
      </c>
      <c r="W267" s="12">
        <v>135</v>
      </c>
      <c r="X267" s="12"/>
      <c r="Y267" s="126">
        <v>561</v>
      </c>
      <c r="Z267" s="126">
        <v>534</v>
      </c>
      <c r="AA267" s="386">
        <v>508</v>
      </c>
      <c r="AB267" s="450">
        <v>-26</v>
      </c>
      <c r="AC267" s="453">
        <v>-4.8689138576778999E-2</v>
      </c>
      <c r="AD267" s="20">
        <v>3505</v>
      </c>
      <c r="AE267" s="20">
        <v>3442</v>
      </c>
      <c r="AF267" s="16">
        <v>3361</v>
      </c>
      <c r="AG267" s="16"/>
      <c r="AH267" s="20">
        <v>1964</v>
      </c>
      <c r="AI267" s="20">
        <v>1896</v>
      </c>
      <c r="AJ267" s="16">
        <v>1813</v>
      </c>
      <c r="AL267" s="13">
        <v>1225242.75</v>
      </c>
      <c r="AM267" s="414">
        <v>1228970.83</v>
      </c>
      <c r="AN267" s="386">
        <v>1141385.6399999999</v>
      </c>
      <c r="AO267" s="386"/>
      <c r="AP267" s="13">
        <v>251316.8</v>
      </c>
      <c r="AQ267" s="414">
        <v>228929.52</v>
      </c>
      <c r="AR267" s="386">
        <v>288496.64000000001</v>
      </c>
      <c r="AS267" s="386"/>
      <c r="AT267" s="13">
        <v>1891222.5</v>
      </c>
      <c r="AU267" s="414">
        <v>1977648.2</v>
      </c>
      <c r="AV267" s="386">
        <v>1893231.54</v>
      </c>
      <c r="AW267" s="386"/>
      <c r="AX267" s="13">
        <v>1786403.1</v>
      </c>
      <c r="AY267" s="414">
        <v>1814238.65</v>
      </c>
      <c r="AZ267" s="386">
        <v>1950508.35</v>
      </c>
      <c r="BA267" s="386"/>
      <c r="BB267" s="13">
        <v>231820.7</v>
      </c>
      <c r="BC267" s="414">
        <v>241697.24</v>
      </c>
      <c r="BD267" s="386">
        <v>246126.03</v>
      </c>
      <c r="BE267" s="386"/>
      <c r="BF267" s="13">
        <v>163954.72</v>
      </c>
      <c r="BG267" s="414">
        <v>163188.72</v>
      </c>
      <c r="BH267" s="386">
        <v>162644.23000000001</v>
      </c>
      <c r="BI267" s="386"/>
      <c r="BJ267" s="414">
        <v>5154185.1500000004</v>
      </c>
      <c r="BK267" s="414">
        <v>5249787.2</v>
      </c>
      <c r="BL267" s="386">
        <v>5273622.17</v>
      </c>
      <c r="BM267" s="366">
        <v>23834.969999999699</v>
      </c>
      <c r="BN267" s="366">
        <v>6.1604988369086904</v>
      </c>
      <c r="BO267" s="786"/>
      <c r="BP267" s="13">
        <v>5549960.5700000003</v>
      </c>
      <c r="BQ267" s="414">
        <v>5654673.1600000001</v>
      </c>
      <c r="BR267" s="386">
        <v>5519748.2000000002</v>
      </c>
      <c r="BS267" s="415">
        <v>-134924.96000000101</v>
      </c>
      <c r="BT267" s="415">
        <v>-34.873341948824198</v>
      </c>
    </row>
    <row r="268" spans="1:72">
      <c r="A268" s="333">
        <v>849</v>
      </c>
      <c r="B268" s="330">
        <v>16</v>
      </c>
      <c r="C268" s="330">
        <v>16</v>
      </c>
      <c r="D268" s="336" t="s">
        <v>293</v>
      </c>
      <c r="E268" s="20">
        <v>2849</v>
      </c>
      <c r="F268" s="20">
        <v>2799</v>
      </c>
      <c r="G268" s="12">
        <v>2750</v>
      </c>
      <c r="H268" s="12"/>
      <c r="I268" s="15">
        <v>140</v>
      </c>
      <c r="J268" s="15">
        <v>135</v>
      </c>
      <c r="K268" s="12">
        <v>127</v>
      </c>
      <c r="L268" s="12"/>
      <c r="M268" s="15">
        <v>32</v>
      </c>
      <c r="N268" s="15">
        <v>30</v>
      </c>
      <c r="O268" s="12">
        <v>23</v>
      </c>
      <c r="P268" s="12"/>
      <c r="Q268" s="15">
        <v>225</v>
      </c>
      <c r="R268" s="15">
        <v>217</v>
      </c>
      <c r="S268" s="12">
        <v>209</v>
      </c>
      <c r="T268" s="12"/>
      <c r="U268" s="15">
        <v>132</v>
      </c>
      <c r="V268" s="15">
        <v>134</v>
      </c>
      <c r="W268" s="12">
        <v>127</v>
      </c>
      <c r="X268" s="12"/>
      <c r="Y268" s="126">
        <v>529</v>
      </c>
      <c r="Z268" s="126">
        <v>516</v>
      </c>
      <c r="AA268" s="386">
        <v>486</v>
      </c>
      <c r="AB268" s="450">
        <v>-30</v>
      </c>
      <c r="AC268" s="453">
        <v>-5.8139534883720902E-2</v>
      </c>
      <c r="AD268" s="20">
        <v>2320</v>
      </c>
      <c r="AE268" s="20">
        <v>2283</v>
      </c>
      <c r="AF268" s="16">
        <v>2264</v>
      </c>
      <c r="AG268" s="16"/>
      <c r="AH268" s="20">
        <v>1381</v>
      </c>
      <c r="AI268" s="20">
        <v>1322</v>
      </c>
      <c r="AJ268" s="16">
        <v>1300</v>
      </c>
      <c r="AL268" s="13">
        <v>1182993</v>
      </c>
      <c r="AM268" s="414">
        <v>1211029.6499999999</v>
      </c>
      <c r="AN268" s="386">
        <v>1188163.74</v>
      </c>
      <c r="AO268" s="386"/>
      <c r="AP268" s="13">
        <v>287219.20000000001</v>
      </c>
      <c r="AQ268" s="414">
        <v>286161.90000000002</v>
      </c>
      <c r="AR268" s="386">
        <v>228807.67999999999</v>
      </c>
      <c r="AS268" s="386"/>
      <c r="AT268" s="13">
        <v>1702100.25</v>
      </c>
      <c r="AU268" s="414">
        <v>1773345.7</v>
      </c>
      <c r="AV268" s="386">
        <v>1782366.63</v>
      </c>
      <c r="AW268" s="386"/>
      <c r="AX268" s="13">
        <v>1708733.4</v>
      </c>
      <c r="AY268" s="414">
        <v>1855786.1</v>
      </c>
      <c r="AZ268" s="386">
        <v>1834922.67</v>
      </c>
      <c r="BA268" s="386"/>
      <c r="BB268" s="13">
        <v>153444.79999999999</v>
      </c>
      <c r="BC268" s="414">
        <v>160312.26</v>
      </c>
      <c r="BD268" s="386">
        <v>165792.72</v>
      </c>
      <c r="BE268" s="386"/>
      <c r="BF268" s="13">
        <v>115285.88</v>
      </c>
      <c r="BG268" s="414">
        <v>113784.54</v>
      </c>
      <c r="BH268" s="386">
        <v>116623</v>
      </c>
      <c r="BI268" s="386"/>
      <c r="BJ268" s="414">
        <v>4881045.8499999996</v>
      </c>
      <c r="BK268" s="414">
        <v>5126323.3499999996</v>
      </c>
      <c r="BL268" s="386">
        <v>5034260.72</v>
      </c>
      <c r="BM268" s="366">
        <v>-92062.629999999903</v>
      </c>
      <c r="BN268" s="366">
        <v>-33.477319999999999</v>
      </c>
      <c r="BO268" s="786"/>
      <c r="BP268" s="13">
        <v>5149776.53</v>
      </c>
      <c r="BQ268" s="414">
        <v>5400420.1500000004</v>
      </c>
      <c r="BR268" s="386">
        <v>5200053.4400000004</v>
      </c>
      <c r="BS268" s="415">
        <v>-200366.71</v>
      </c>
      <c r="BT268" s="415">
        <v>-72.860621818181798</v>
      </c>
    </row>
    <row r="269" spans="1:72">
      <c r="A269" s="333">
        <v>850</v>
      </c>
      <c r="B269" s="330">
        <v>13</v>
      </c>
      <c r="C269" s="330">
        <v>13</v>
      </c>
      <c r="D269" s="336" t="s">
        <v>294</v>
      </c>
      <c r="E269" s="20">
        <v>2368</v>
      </c>
      <c r="F269" s="20">
        <v>2349</v>
      </c>
      <c r="G269" s="12">
        <v>2307</v>
      </c>
      <c r="H269" s="12"/>
      <c r="I269" s="15">
        <v>118</v>
      </c>
      <c r="J269" s="15">
        <v>114</v>
      </c>
      <c r="K269" s="12">
        <v>108</v>
      </c>
      <c r="L269" s="12"/>
      <c r="M269" s="15">
        <v>20</v>
      </c>
      <c r="N269" s="15">
        <v>25</v>
      </c>
      <c r="O269" s="12">
        <v>21</v>
      </c>
      <c r="P269" s="12"/>
      <c r="Q269" s="15">
        <v>193</v>
      </c>
      <c r="R269" s="15">
        <v>168</v>
      </c>
      <c r="S269" s="12">
        <v>155</v>
      </c>
      <c r="T269" s="12"/>
      <c r="U269" s="15">
        <v>109</v>
      </c>
      <c r="V269" s="15">
        <v>126</v>
      </c>
      <c r="W269" s="12">
        <v>119</v>
      </c>
      <c r="X269" s="12"/>
      <c r="Y269" s="126">
        <v>440</v>
      </c>
      <c r="Z269" s="126">
        <v>433</v>
      </c>
      <c r="AA269" s="386">
        <v>403</v>
      </c>
      <c r="AB269" s="450">
        <v>-30</v>
      </c>
      <c r="AC269" s="453">
        <v>-6.9284064665127001E-2</v>
      </c>
      <c r="AD269" s="20">
        <v>1928</v>
      </c>
      <c r="AE269" s="20">
        <v>1916</v>
      </c>
      <c r="AF269" s="16">
        <v>1904</v>
      </c>
      <c r="AG269" s="16"/>
      <c r="AH269" s="20">
        <v>1161</v>
      </c>
      <c r="AI269" s="20">
        <v>1162</v>
      </c>
      <c r="AJ269" s="16">
        <v>1153</v>
      </c>
      <c r="AL269" s="13">
        <v>997094.1</v>
      </c>
      <c r="AM269" s="414">
        <v>1022647.26</v>
      </c>
      <c r="AN269" s="386">
        <v>1010406.96</v>
      </c>
      <c r="AO269" s="386"/>
      <c r="AP269" s="13">
        <v>179512</v>
      </c>
      <c r="AQ269" s="414">
        <v>238468.25</v>
      </c>
      <c r="AR269" s="386">
        <v>208911.35999999999</v>
      </c>
      <c r="AS269" s="386"/>
      <c r="AT269" s="13">
        <v>1460023.77</v>
      </c>
      <c r="AU269" s="414">
        <v>1372912.8</v>
      </c>
      <c r="AV269" s="386">
        <v>1321850.8500000001</v>
      </c>
      <c r="AW269" s="386"/>
      <c r="AX269" s="13">
        <v>1410999.55</v>
      </c>
      <c r="AY269" s="414">
        <v>1744992.9</v>
      </c>
      <c r="AZ269" s="386">
        <v>1719336.99</v>
      </c>
      <c r="BA269" s="386"/>
      <c r="BB269" s="13">
        <v>127517.92</v>
      </c>
      <c r="BC269" s="414">
        <v>134541.51999999999</v>
      </c>
      <c r="BD269" s="386">
        <v>139429.92000000001</v>
      </c>
      <c r="BE269" s="386"/>
      <c r="BF269" s="13">
        <v>96920.28</v>
      </c>
      <c r="BG269" s="414">
        <v>100013.34</v>
      </c>
      <c r="BH269" s="386">
        <v>103435.63</v>
      </c>
      <c r="BI269" s="386"/>
      <c r="BJ269" s="414">
        <v>4047629.42</v>
      </c>
      <c r="BK269" s="414">
        <v>4379021.21</v>
      </c>
      <c r="BL269" s="386">
        <v>4260506.16</v>
      </c>
      <c r="BM269" s="366">
        <v>-118515.05</v>
      </c>
      <c r="BN269" s="366">
        <v>-51.371933246640602</v>
      </c>
      <c r="BO269" s="786"/>
      <c r="BP269" s="13">
        <v>4272067.62</v>
      </c>
      <c r="BQ269" s="414">
        <v>4613576.07</v>
      </c>
      <c r="BR269" s="386">
        <v>4399936.08</v>
      </c>
      <c r="BS269" s="415">
        <v>-213639.99</v>
      </c>
      <c r="BT269" s="415">
        <v>-92.605110533160001</v>
      </c>
    </row>
    <row r="270" spans="1:72">
      <c r="A270" s="333">
        <v>851</v>
      </c>
      <c r="B270" s="330">
        <v>19</v>
      </c>
      <c r="C270" s="330">
        <v>19</v>
      </c>
      <c r="D270" s="336" t="s">
        <v>295</v>
      </c>
      <c r="E270" s="20">
        <v>21018</v>
      </c>
      <c r="F270" s="20">
        <v>20959</v>
      </c>
      <c r="G270" s="12">
        <v>20823</v>
      </c>
      <c r="H270" s="12"/>
      <c r="I270" s="15">
        <v>1099</v>
      </c>
      <c r="J270" s="15">
        <v>1057</v>
      </c>
      <c r="K270" s="12">
        <v>1012</v>
      </c>
      <c r="L270" s="12"/>
      <c r="M270" s="15">
        <v>211</v>
      </c>
      <c r="N270" s="15">
        <v>207</v>
      </c>
      <c r="O270" s="12">
        <v>203</v>
      </c>
      <c r="P270" s="12"/>
      <c r="Q270" s="15">
        <v>1475</v>
      </c>
      <c r="R270" s="15">
        <v>1406</v>
      </c>
      <c r="S270" s="12">
        <v>1377</v>
      </c>
      <c r="T270" s="12"/>
      <c r="U270" s="15">
        <v>845</v>
      </c>
      <c r="V270" s="15">
        <v>866</v>
      </c>
      <c r="W270" s="12">
        <v>850</v>
      </c>
      <c r="X270" s="12"/>
      <c r="Y270" s="126">
        <v>3630</v>
      </c>
      <c r="Z270" s="126">
        <v>3536</v>
      </c>
      <c r="AA270" s="386">
        <v>3442</v>
      </c>
      <c r="AB270" s="450">
        <v>-94</v>
      </c>
      <c r="AC270" s="453">
        <v>-2.6583710407239801E-2</v>
      </c>
      <c r="AD270" s="20">
        <v>17388</v>
      </c>
      <c r="AE270" s="20">
        <v>17423</v>
      </c>
      <c r="AF270" s="16">
        <v>17381</v>
      </c>
      <c r="AG270" s="16"/>
      <c r="AH270" s="20">
        <v>11394</v>
      </c>
      <c r="AI270" s="20">
        <v>11373</v>
      </c>
      <c r="AJ270" s="16">
        <v>11235</v>
      </c>
      <c r="AL270" s="13">
        <v>9286495.0500000007</v>
      </c>
      <c r="AM270" s="414">
        <v>9481913.6300000008</v>
      </c>
      <c r="AN270" s="386">
        <v>9467887.4399999995</v>
      </c>
      <c r="AO270" s="386"/>
      <c r="AP270" s="13">
        <v>1893851.6</v>
      </c>
      <c r="AQ270" s="414">
        <v>1974517.11</v>
      </c>
      <c r="AR270" s="386">
        <v>2019476.48</v>
      </c>
      <c r="AS270" s="386"/>
      <c r="AT270" s="13">
        <v>11158212.75</v>
      </c>
      <c r="AU270" s="414">
        <v>11489972.6</v>
      </c>
      <c r="AV270" s="386">
        <v>11743152.390000001</v>
      </c>
      <c r="AW270" s="386"/>
      <c r="AX270" s="13">
        <v>10938482.75</v>
      </c>
      <c r="AY270" s="414">
        <v>11993363.9</v>
      </c>
      <c r="AZ270" s="386">
        <v>12280978.5</v>
      </c>
      <c r="BA270" s="386"/>
      <c r="BB270" s="13">
        <v>1150042.32</v>
      </c>
      <c r="BC270" s="414">
        <v>1223443.06</v>
      </c>
      <c r="BD270" s="386">
        <v>1272810.6299999999</v>
      </c>
      <c r="BE270" s="386"/>
      <c r="BF270" s="13">
        <v>951171.12</v>
      </c>
      <c r="BG270" s="414">
        <v>978874.11</v>
      </c>
      <c r="BH270" s="386">
        <v>1007891.85</v>
      </c>
      <c r="BI270" s="386"/>
      <c r="BJ270" s="414">
        <v>33277042.149999999</v>
      </c>
      <c r="BK270" s="414">
        <v>34939767.240000002</v>
      </c>
      <c r="BL270" s="386">
        <v>35511494.810000002</v>
      </c>
      <c r="BM270" s="366">
        <v>571727.56999999995</v>
      </c>
      <c r="BN270" s="366">
        <v>27.456541804735199</v>
      </c>
      <c r="BO270" s="786"/>
      <c r="BP270" s="13">
        <v>35378255.590000004</v>
      </c>
      <c r="BQ270" s="414">
        <v>37142084.409999996</v>
      </c>
      <c r="BR270" s="386">
        <v>36784305.439999998</v>
      </c>
      <c r="BS270" s="415">
        <v>-357778.96999999898</v>
      </c>
      <c r="BT270" s="415">
        <v>-17.181912788743201</v>
      </c>
    </row>
    <row r="271" spans="1:72">
      <c r="A271" s="333">
        <v>853</v>
      </c>
      <c r="B271" s="330">
        <v>2</v>
      </c>
      <c r="C271" s="330">
        <v>2</v>
      </c>
      <c r="D271" s="336" t="s">
        <v>296</v>
      </c>
      <c r="E271" s="20">
        <v>201863</v>
      </c>
      <c r="F271" s="20">
        <v>206073</v>
      </c>
      <c r="G271" s="12">
        <v>209633</v>
      </c>
      <c r="H271" s="12"/>
      <c r="I271" s="15">
        <v>9371</v>
      </c>
      <c r="J271" s="15">
        <v>9508</v>
      </c>
      <c r="K271" s="12">
        <v>9729</v>
      </c>
      <c r="L271" s="12"/>
      <c r="M271" s="15">
        <v>1602</v>
      </c>
      <c r="N271" s="15">
        <v>1576</v>
      </c>
      <c r="O271" s="12">
        <v>1565</v>
      </c>
      <c r="P271" s="12"/>
      <c r="Q271" s="15">
        <v>10202</v>
      </c>
      <c r="R271" s="15">
        <v>10325</v>
      </c>
      <c r="S271" s="12">
        <v>10379</v>
      </c>
      <c r="T271" s="12"/>
      <c r="U271" s="15">
        <v>5115</v>
      </c>
      <c r="V271" s="15">
        <v>5253</v>
      </c>
      <c r="W271" s="12">
        <v>5398</v>
      </c>
      <c r="X271" s="12"/>
      <c r="Y271" s="126">
        <v>26290</v>
      </c>
      <c r="Z271" s="126">
        <v>26662</v>
      </c>
      <c r="AA271" s="386">
        <v>27071</v>
      </c>
      <c r="AB271" s="450">
        <v>409</v>
      </c>
      <c r="AC271" s="453">
        <v>1.5340184532293201E-2</v>
      </c>
      <c r="AD271" s="20">
        <v>175573</v>
      </c>
      <c r="AE271" s="20">
        <v>179411</v>
      </c>
      <c r="AF271" s="16">
        <v>182562</v>
      </c>
      <c r="AG271" s="16"/>
      <c r="AH271" s="20">
        <v>130708</v>
      </c>
      <c r="AI271" s="20">
        <v>133939</v>
      </c>
      <c r="AJ271" s="16">
        <v>136517</v>
      </c>
      <c r="AL271" s="13">
        <v>79184481.450000003</v>
      </c>
      <c r="AM271" s="414">
        <v>85292369.719999999</v>
      </c>
      <c r="AN271" s="386">
        <v>91020826.980000004</v>
      </c>
      <c r="AO271" s="386"/>
      <c r="AP271" s="13">
        <v>14378911.199999999</v>
      </c>
      <c r="AQ271" s="414">
        <v>15033038.48</v>
      </c>
      <c r="AR271" s="386">
        <v>15568870.4</v>
      </c>
      <c r="AS271" s="386"/>
      <c r="AT271" s="13">
        <v>77177007.780000001</v>
      </c>
      <c r="AU271" s="414">
        <v>84376932.5</v>
      </c>
      <c r="AV271" s="386">
        <v>88512838.530000001</v>
      </c>
      <c r="AW271" s="386"/>
      <c r="AX271" s="13">
        <v>66213419.25</v>
      </c>
      <c r="AY271" s="414">
        <v>72749584.950000003</v>
      </c>
      <c r="AZ271" s="386">
        <v>77991437.579999998</v>
      </c>
      <c r="BA271" s="386"/>
      <c r="BB271" s="13">
        <v>11612398.220000001</v>
      </c>
      <c r="BC271" s="414">
        <v>12598240.42</v>
      </c>
      <c r="BD271" s="386">
        <v>13369015.26</v>
      </c>
      <c r="BE271" s="386"/>
      <c r="BF271" s="13">
        <v>10911503.84</v>
      </c>
      <c r="BG271" s="414">
        <v>11528129.73</v>
      </c>
      <c r="BH271" s="386">
        <v>12246940.07</v>
      </c>
      <c r="BI271" s="386"/>
      <c r="BJ271" s="414">
        <v>236953819.68000001</v>
      </c>
      <c r="BK271" s="414">
        <v>257451925.65000001</v>
      </c>
      <c r="BL271" s="386">
        <v>273093973.49000001</v>
      </c>
      <c r="BM271" s="366">
        <v>15642047.84</v>
      </c>
      <c r="BN271" s="366">
        <v>74.616343037594305</v>
      </c>
      <c r="BO271" s="786"/>
      <c r="BP271" s="13">
        <v>259477721.74000001</v>
      </c>
      <c r="BQ271" s="414">
        <v>281578295.80000001</v>
      </c>
      <c r="BR271" s="386">
        <v>286462988.75</v>
      </c>
      <c r="BS271" s="415">
        <v>4884692.9499999899</v>
      </c>
      <c r="BT271" s="415">
        <v>23.301164177395702</v>
      </c>
    </row>
    <row r="272" spans="1:72">
      <c r="A272" s="333">
        <v>854</v>
      </c>
      <c r="B272" s="330">
        <v>19</v>
      </c>
      <c r="C272" s="330">
        <v>19</v>
      </c>
      <c r="D272" s="336" t="s">
        <v>297</v>
      </c>
      <c r="E272" s="20">
        <v>3253</v>
      </c>
      <c r="F272" s="20">
        <v>3191</v>
      </c>
      <c r="G272" s="12">
        <v>3146</v>
      </c>
      <c r="H272" s="12"/>
      <c r="I272" s="15">
        <v>96</v>
      </c>
      <c r="J272" s="15">
        <v>102</v>
      </c>
      <c r="K272" s="12">
        <v>101</v>
      </c>
      <c r="L272" s="12"/>
      <c r="M272" s="15">
        <v>21</v>
      </c>
      <c r="N272" s="15">
        <v>10</v>
      </c>
      <c r="O272" s="12">
        <v>21</v>
      </c>
      <c r="P272" s="12"/>
      <c r="Q272" s="15">
        <v>151</v>
      </c>
      <c r="R272" s="15">
        <v>149</v>
      </c>
      <c r="S272" s="12">
        <v>133</v>
      </c>
      <c r="T272" s="12"/>
      <c r="U272" s="15">
        <v>65</v>
      </c>
      <c r="V272" s="15">
        <v>69</v>
      </c>
      <c r="W272" s="12">
        <v>70</v>
      </c>
      <c r="X272" s="12"/>
      <c r="Y272" s="126">
        <v>333</v>
      </c>
      <c r="Z272" s="126">
        <v>330</v>
      </c>
      <c r="AA272" s="386">
        <v>325</v>
      </c>
      <c r="AB272" s="450">
        <v>-5</v>
      </c>
      <c r="AC272" s="453">
        <v>-1.5151515151515201E-2</v>
      </c>
      <c r="AD272" s="20">
        <v>2920</v>
      </c>
      <c r="AE272" s="20">
        <v>2861</v>
      </c>
      <c r="AF272" s="16">
        <v>2821</v>
      </c>
      <c r="AG272" s="16"/>
      <c r="AH272" s="20">
        <v>1462</v>
      </c>
      <c r="AI272" s="20">
        <v>1408</v>
      </c>
      <c r="AJ272" s="16">
        <v>1366</v>
      </c>
      <c r="AL272" s="13">
        <v>811195.2</v>
      </c>
      <c r="AM272" s="414">
        <v>915000.18</v>
      </c>
      <c r="AN272" s="386">
        <v>944917.62</v>
      </c>
      <c r="AO272" s="386"/>
      <c r="AP272" s="13">
        <v>188487.6</v>
      </c>
      <c r="AQ272" s="414">
        <v>95387.3</v>
      </c>
      <c r="AR272" s="386">
        <v>208911.35999999999</v>
      </c>
      <c r="AS272" s="386"/>
      <c r="AT272" s="13">
        <v>1142298.3899999999</v>
      </c>
      <c r="AU272" s="414">
        <v>1217642.8999999999</v>
      </c>
      <c r="AV272" s="386">
        <v>1134233.31</v>
      </c>
      <c r="AW272" s="386"/>
      <c r="AX272" s="13">
        <v>841421.75</v>
      </c>
      <c r="AY272" s="414">
        <v>955591.35</v>
      </c>
      <c r="AZ272" s="386">
        <v>1011374.7</v>
      </c>
      <c r="BA272" s="386"/>
      <c r="BB272" s="13">
        <v>193128.8</v>
      </c>
      <c r="BC272" s="414">
        <v>200899.42</v>
      </c>
      <c r="BD272" s="386">
        <v>206581.83</v>
      </c>
      <c r="BE272" s="386"/>
      <c r="BF272" s="13">
        <v>122047.76</v>
      </c>
      <c r="BG272" s="414">
        <v>121186.56</v>
      </c>
      <c r="BH272" s="386">
        <v>122543.86</v>
      </c>
      <c r="BI272" s="386"/>
      <c r="BJ272" s="414">
        <v>2983402.94</v>
      </c>
      <c r="BK272" s="414">
        <v>3183621.73</v>
      </c>
      <c r="BL272" s="386">
        <v>3299436.99</v>
      </c>
      <c r="BM272" s="366">
        <v>115815.26</v>
      </c>
      <c r="BN272" s="366">
        <v>36.813496503496602</v>
      </c>
      <c r="BO272" s="786"/>
      <c r="BP272" s="13">
        <v>3298579.5</v>
      </c>
      <c r="BQ272" s="414">
        <v>3505707.71</v>
      </c>
      <c r="BR272" s="386">
        <v>3506018.82</v>
      </c>
      <c r="BS272" s="415">
        <v>311.10999999987001</v>
      </c>
      <c r="BT272" s="415">
        <v>9.8890654799704297E-2</v>
      </c>
    </row>
    <row r="273" spans="1:72">
      <c r="A273" s="333">
        <v>857</v>
      </c>
      <c r="B273" s="330">
        <v>11</v>
      </c>
      <c r="C273" s="330">
        <v>11</v>
      </c>
      <c r="D273" s="336" t="s">
        <v>298</v>
      </c>
      <c r="E273" s="20">
        <v>2313</v>
      </c>
      <c r="F273" s="20">
        <v>2311</v>
      </c>
      <c r="G273" s="12">
        <v>2270</v>
      </c>
      <c r="H273" s="12"/>
      <c r="I273" s="15">
        <v>58</v>
      </c>
      <c r="J273" s="15">
        <v>58</v>
      </c>
      <c r="K273" s="12">
        <v>51</v>
      </c>
      <c r="L273" s="12"/>
      <c r="M273" s="15">
        <v>14</v>
      </c>
      <c r="N273" s="15">
        <v>8</v>
      </c>
      <c r="O273" s="12">
        <v>12</v>
      </c>
      <c r="P273" s="12"/>
      <c r="Q273" s="15">
        <v>102</v>
      </c>
      <c r="R273" s="15">
        <v>105</v>
      </c>
      <c r="S273" s="12">
        <v>88</v>
      </c>
      <c r="T273" s="12"/>
      <c r="U273" s="15">
        <v>65</v>
      </c>
      <c r="V273" s="15">
        <v>62</v>
      </c>
      <c r="W273" s="12">
        <v>64</v>
      </c>
      <c r="X273" s="12"/>
      <c r="Y273" s="126">
        <v>239</v>
      </c>
      <c r="Z273" s="126">
        <v>233</v>
      </c>
      <c r="AA273" s="386">
        <v>215</v>
      </c>
      <c r="AB273" s="450">
        <v>-18</v>
      </c>
      <c r="AC273" s="453">
        <v>-7.7253218884120206E-2</v>
      </c>
      <c r="AD273" s="20">
        <v>2074</v>
      </c>
      <c r="AE273" s="20">
        <v>2078</v>
      </c>
      <c r="AF273" s="16">
        <v>2055</v>
      </c>
      <c r="AG273" s="16"/>
      <c r="AH273" s="20">
        <v>1093</v>
      </c>
      <c r="AI273" s="20">
        <v>1078</v>
      </c>
      <c r="AJ273" s="16">
        <v>1053</v>
      </c>
      <c r="AL273" s="13">
        <v>490097.1</v>
      </c>
      <c r="AM273" s="414">
        <v>520294.22</v>
      </c>
      <c r="AN273" s="386">
        <v>477136.62</v>
      </c>
      <c r="AO273" s="386"/>
      <c r="AP273" s="13">
        <v>125658.4</v>
      </c>
      <c r="AQ273" s="414">
        <v>76309.84</v>
      </c>
      <c r="AR273" s="386">
        <v>119377.92</v>
      </c>
      <c r="AS273" s="386"/>
      <c r="AT273" s="13">
        <v>771618.78</v>
      </c>
      <c r="AU273" s="414">
        <v>858070.5</v>
      </c>
      <c r="AV273" s="386">
        <v>750470.16</v>
      </c>
      <c r="AW273" s="386"/>
      <c r="AX273" s="13">
        <v>841421.75</v>
      </c>
      <c r="AY273" s="414">
        <v>858647.3</v>
      </c>
      <c r="AZ273" s="386">
        <v>924685.44</v>
      </c>
      <c r="BA273" s="386"/>
      <c r="BB273" s="13">
        <v>137174.35999999999</v>
      </c>
      <c r="BC273" s="414">
        <v>145917.16</v>
      </c>
      <c r="BD273" s="386">
        <v>150487.65</v>
      </c>
      <c r="BE273" s="386"/>
      <c r="BF273" s="13">
        <v>91243.64</v>
      </c>
      <c r="BG273" s="414">
        <v>92783.46</v>
      </c>
      <c r="BH273" s="386">
        <v>94464.63</v>
      </c>
      <c r="BI273" s="386"/>
      <c r="BJ273" s="414">
        <v>2228796.0299999998</v>
      </c>
      <c r="BK273" s="414">
        <v>2313321.86</v>
      </c>
      <c r="BL273" s="386">
        <v>2271670.14</v>
      </c>
      <c r="BM273" s="366">
        <v>-41651.720000000198</v>
      </c>
      <c r="BN273" s="366">
        <v>-18.348775330396599</v>
      </c>
      <c r="BO273" s="786"/>
      <c r="BP273" s="13">
        <v>2457214.0299999998</v>
      </c>
      <c r="BQ273" s="414">
        <v>2552022.48</v>
      </c>
      <c r="BR273" s="386">
        <v>2422157.79</v>
      </c>
      <c r="BS273" s="415">
        <v>-129864.69</v>
      </c>
      <c r="BT273" s="415">
        <v>-57.209114537445103</v>
      </c>
    </row>
    <row r="274" spans="1:72">
      <c r="A274" s="333">
        <v>858</v>
      </c>
      <c r="B274" s="330">
        <v>1</v>
      </c>
      <c r="C274" s="363">
        <v>35</v>
      </c>
      <c r="D274" s="336" t="s">
        <v>299</v>
      </c>
      <c r="E274" s="20">
        <v>41338</v>
      </c>
      <c r="F274" s="20">
        <v>42225</v>
      </c>
      <c r="G274" s="12">
        <v>42479</v>
      </c>
      <c r="H274" s="12"/>
      <c r="I274" s="15">
        <v>2369</v>
      </c>
      <c r="J274" s="15">
        <v>2407</v>
      </c>
      <c r="K274" s="12">
        <v>2490</v>
      </c>
      <c r="L274" s="12"/>
      <c r="M274" s="15">
        <v>446</v>
      </c>
      <c r="N274" s="15">
        <v>433</v>
      </c>
      <c r="O274" s="12">
        <v>409</v>
      </c>
      <c r="P274" s="12"/>
      <c r="Q274" s="15">
        <v>3109</v>
      </c>
      <c r="R274" s="15">
        <v>3066</v>
      </c>
      <c r="S274" s="12">
        <v>2951</v>
      </c>
      <c r="T274" s="12"/>
      <c r="U274" s="15">
        <v>1821</v>
      </c>
      <c r="V274" s="15">
        <v>1769</v>
      </c>
      <c r="W274" s="12">
        <v>1740</v>
      </c>
      <c r="X274" s="12"/>
      <c r="Y274" s="126">
        <v>7745</v>
      </c>
      <c r="Z274" s="126">
        <v>7675</v>
      </c>
      <c r="AA274" s="386">
        <v>7590</v>
      </c>
      <c r="AB274" s="450">
        <v>-85</v>
      </c>
      <c r="AC274" s="453">
        <v>-1.1074918566775199E-2</v>
      </c>
      <c r="AD274" s="20">
        <v>33593</v>
      </c>
      <c r="AE274" s="20">
        <v>34550</v>
      </c>
      <c r="AF274" s="16">
        <v>34889</v>
      </c>
      <c r="AG274" s="16"/>
      <c r="AH274" s="20">
        <v>24737</v>
      </c>
      <c r="AI274" s="20">
        <v>25332</v>
      </c>
      <c r="AJ274" s="16">
        <v>25427</v>
      </c>
      <c r="AL274" s="13">
        <v>20017931.550000001</v>
      </c>
      <c r="AM274" s="414">
        <v>21592210.129999999</v>
      </c>
      <c r="AN274" s="386">
        <v>23295493.800000001</v>
      </c>
      <c r="AO274" s="386"/>
      <c r="AP274" s="13">
        <v>4003117.6</v>
      </c>
      <c r="AQ274" s="414">
        <v>4130270.09</v>
      </c>
      <c r="AR274" s="386">
        <v>4068797.44</v>
      </c>
      <c r="AS274" s="386"/>
      <c r="AT274" s="13">
        <v>23519243.010000002</v>
      </c>
      <c r="AU274" s="414">
        <v>25055658.600000001</v>
      </c>
      <c r="AV274" s="386">
        <v>25166334.57</v>
      </c>
      <c r="AW274" s="386"/>
      <c r="AX274" s="13">
        <v>23572753.949999999</v>
      </c>
      <c r="AY274" s="414">
        <v>24499146.350000001</v>
      </c>
      <c r="AZ274" s="386">
        <v>25139885.399999999</v>
      </c>
      <c r="BA274" s="386"/>
      <c r="BB274" s="13">
        <v>2221841.02</v>
      </c>
      <c r="BC274" s="414">
        <v>2426101</v>
      </c>
      <c r="BD274" s="386">
        <v>2554921.4700000002</v>
      </c>
      <c r="BE274" s="386"/>
      <c r="BF274" s="13">
        <v>2065044.76</v>
      </c>
      <c r="BG274" s="414">
        <v>2180325.2400000002</v>
      </c>
      <c r="BH274" s="386">
        <v>2281056.17</v>
      </c>
      <c r="BI274" s="386"/>
      <c r="BJ274" s="414">
        <v>71113046.109999999</v>
      </c>
      <c r="BK274" s="414">
        <v>75277285.170000002</v>
      </c>
      <c r="BL274" s="386">
        <v>77670511.209999993</v>
      </c>
      <c r="BM274" s="366">
        <v>2393226.0400000098</v>
      </c>
      <c r="BN274" s="366">
        <v>56.339039054591801</v>
      </c>
      <c r="BO274" s="786"/>
      <c r="BP274" s="13">
        <v>75399931.890000001</v>
      </c>
      <c r="BQ274" s="414">
        <v>79883711.409999996</v>
      </c>
      <c r="BR274" s="386">
        <v>80225432.680000007</v>
      </c>
      <c r="BS274" s="415">
        <v>341721.269999996</v>
      </c>
      <c r="BT274" s="415">
        <v>8.0444753878386006</v>
      </c>
    </row>
    <row r="275" spans="1:72">
      <c r="A275" s="333">
        <v>859</v>
      </c>
      <c r="B275" s="330">
        <v>17</v>
      </c>
      <c r="C275" s="330">
        <v>17</v>
      </c>
      <c r="D275" s="336" t="s">
        <v>300</v>
      </c>
      <c r="E275" s="20">
        <v>6525</v>
      </c>
      <c r="F275" s="20">
        <v>6501</v>
      </c>
      <c r="G275" s="12">
        <v>6470</v>
      </c>
      <c r="H275" s="12"/>
      <c r="I275" s="15">
        <v>590</v>
      </c>
      <c r="J275" s="15">
        <v>573</v>
      </c>
      <c r="K275" s="12">
        <v>540</v>
      </c>
      <c r="L275" s="12"/>
      <c r="M275" s="15">
        <v>113</v>
      </c>
      <c r="N275" s="15">
        <v>117</v>
      </c>
      <c r="O275" s="12">
        <v>118</v>
      </c>
      <c r="P275" s="12"/>
      <c r="Q275" s="15">
        <v>832</v>
      </c>
      <c r="R275" s="15">
        <v>807</v>
      </c>
      <c r="S275" s="12">
        <v>764</v>
      </c>
      <c r="T275" s="12"/>
      <c r="U275" s="15">
        <v>488</v>
      </c>
      <c r="V275" s="15">
        <v>438</v>
      </c>
      <c r="W275" s="12">
        <v>457</v>
      </c>
      <c r="X275" s="12"/>
      <c r="Y275" s="126">
        <v>2023</v>
      </c>
      <c r="Z275" s="126">
        <v>1935</v>
      </c>
      <c r="AA275" s="386">
        <v>1879</v>
      </c>
      <c r="AB275" s="450">
        <v>-56</v>
      </c>
      <c r="AC275" s="453">
        <v>-2.8940568475452198E-2</v>
      </c>
      <c r="AD275" s="20">
        <v>4502</v>
      </c>
      <c r="AE275" s="20">
        <v>4566</v>
      </c>
      <c r="AF275" s="16">
        <v>4591</v>
      </c>
      <c r="AG275" s="16"/>
      <c r="AH275" s="20">
        <v>3258</v>
      </c>
      <c r="AI275" s="20">
        <v>3275</v>
      </c>
      <c r="AJ275" s="16">
        <v>3266</v>
      </c>
      <c r="AL275" s="13">
        <v>4985470.5</v>
      </c>
      <c r="AM275" s="414">
        <v>5140148.07</v>
      </c>
      <c r="AN275" s="386">
        <v>5052034.8</v>
      </c>
      <c r="AO275" s="386"/>
      <c r="AP275" s="13">
        <v>1014242.8</v>
      </c>
      <c r="AQ275" s="414">
        <v>1116031.4099999999</v>
      </c>
      <c r="AR275" s="386">
        <v>1173882.8799999999</v>
      </c>
      <c r="AS275" s="386"/>
      <c r="AT275" s="13">
        <v>6293988.4800000004</v>
      </c>
      <c r="AU275" s="414">
        <v>6594884.7000000002</v>
      </c>
      <c r="AV275" s="386">
        <v>6515445.4800000004</v>
      </c>
      <c r="AW275" s="386"/>
      <c r="AX275" s="13">
        <v>6317135.5999999996</v>
      </c>
      <c r="AY275" s="414">
        <v>6065927.7000000002</v>
      </c>
      <c r="AZ275" s="386">
        <v>6602831.9699999997</v>
      </c>
      <c r="BA275" s="386"/>
      <c r="BB275" s="13">
        <v>297762.28000000003</v>
      </c>
      <c r="BC275" s="414">
        <v>320624.52</v>
      </c>
      <c r="BD275" s="386">
        <v>336198.93</v>
      </c>
      <c r="BE275" s="386"/>
      <c r="BF275" s="13">
        <v>271977.84000000003</v>
      </c>
      <c r="BG275" s="414">
        <v>281879.25</v>
      </c>
      <c r="BH275" s="386">
        <v>292992.86</v>
      </c>
      <c r="BI275" s="386"/>
      <c r="BJ275" s="414">
        <v>18610837.379999999</v>
      </c>
      <c r="BK275" s="414">
        <v>18916991.879999999</v>
      </c>
      <c r="BL275" s="386">
        <v>19344195.129999999</v>
      </c>
      <c r="BM275" s="366">
        <v>427203.25</v>
      </c>
      <c r="BN275" s="366">
        <v>66.028323029366305</v>
      </c>
      <c r="BO275" s="786"/>
      <c r="BP275" s="13">
        <v>19180577.5</v>
      </c>
      <c r="BQ275" s="414">
        <v>19519495.649999999</v>
      </c>
      <c r="BR275" s="386">
        <v>19680394.059999999</v>
      </c>
      <c r="BS275" s="415">
        <v>160898.41</v>
      </c>
      <c r="BT275" s="415">
        <v>24.868378670788299</v>
      </c>
    </row>
    <row r="276" spans="1:72">
      <c r="A276" s="333">
        <v>886</v>
      </c>
      <c r="B276" s="330">
        <v>4</v>
      </c>
      <c r="C276" s="330">
        <v>4</v>
      </c>
      <c r="D276" s="336" t="s">
        <v>301</v>
      </c>
      <c r="E276" s="20">
        <v>12533</v>
      </c>
      <c r="F276" s="20">
        <v>12382</v>
      </c>
      <c r="G276" s="12">
        <v>12339</v>
      </c>
      <c r="H276" s="12"/>
      <c r="I276" s="15">
        <v>627</v>
      </c>
      <c r="J276" s="15">
        <v>610</v>
      </c>
      <c r="K276" s="12">
        <v>638</v>
      </c>
      <c r="L276" s="12"/>
      <c r="M276" s="15">
        <v>136</v>
      </c>
      <c r="N276" s="15">
        <v>107</v>
      </c>
      <c r="O276" s="12">
        <v>105</v>
      </c>
      <c r="P276" s="12"/>
      <c r="Q276" s="15">
        <v>917</v>
      </c>
      <c r="R276" s="15">
        <v>896</v>
      </c>
      <c r="S276" s="12">
        <v>844</v>
      </c>
      <c r="T276" s="12"/>
      <c r="U276" s="15">
        <v>514</v>
      </c>
      <c r="V276" s="15">
        <v>504</v>
      </c>
      <c r="W276" s="12">
        <v>483</v>
      </c>
      <c r="X276" s="12"/>
      <c r="Y276" s="126">
        <v>2194</v>
      </c>
      <c r="Z276" s="126">
        <v>2117</v>
      </c>
      <c r="AA276" s="386">
        <v>2070</v>
      </c>
      <c r="AB276" s="450">
        <v>-47</v>
      </c>
      <c r="AC276" s="453">
        <v>-2.2201228153046801E-2</v>
      </c>
      <c r="AD276" s="20">
        <v>10339</v>
      </c>
      <c r="AE276" s="20">
        <v>10265</v>
      </c>
      <c r="AF276" s="16">
        <v>10269</v>
      </c>
      <c r="AG276" s="16"/>
      <c r="AH276" s="20">
        <v>6569</v>
      </c>
      <c r="AI276" s="20">
        <v>6462</v>
      </c>
      <c r="AJ276" s="16">
        <v>6462</v>
      </c>
      <c r="AL276" s="13">
        <v>5298118.6500000004</v>
      </c>
      <c r="AM276" s="414">
        <v>5472059.9000000004</v>
      </c>
      <c r="AN276" s="386">
        <v>5968885.5599999996</v>
      </c>
      <c r="AO276" s="386"/>
      <c r="AP276" s="13">
        <v>1220681.6000000001</v>
      </c>
      <c r="AQ276" s="414">
        <v>1020644.11</v>
      </c>
      <c r="AR276" s="386">
        <v>1044556.8</v>
      </c>
      <c r="AS276" s="386"/>
      <c r="AT276" s="13">
        <v>6937004.1299999999</v>
      </c>
      <c r="AU276" s="414">
        <v>7322201.5999999996</v>
      </c>
      <c r="AV276" s="386">
        <v>7197691.0800000001</v>
      </c>
      <c r="AW276" s="386"/>
      <c r="AX276" s="13">
        <v>6653704.2999999998</v>
      </c>
      <c r="AY276" s="414">
        <v>6979971.5999999996</v>
      </c>
      <c r="AZ276" s="386">
        <v>6978485.4299999997</v>
      </c>
      <c r="BA276" s="386"/>
      <c r="BB276" s="13">
        <v>683821.46</v>
      </c>
      <c r="BC276" s="414">
        <v>720808.3</v>
      </c>
      <c r="BD276" s="386">
        <v>751998.87</v>
      </c>
      <c r="BE276" s="386"/>
      <c r="BF276" s="13">
        <v>548380.12</v>
      </c>
      <c r="BG276" s="414">
        <v>556184.34</v>
      </c>
      <c r="BH276" s="386">
        <v>579706.02</v>
      </c>
      <c r="BI276" s="386"/>
      <c r="BJ276" s="414">
        <v>20109508.68</v>
      </c>
      <c r="BK276" s="414">
        <v>20794877.210000001</v>
      </c>
      <c r="BL276" s="386">
        <v>21189618.870000001</v>
      </c>
      <c r="BM276" s="366">
        <v>394741.66</v>
      </c>
      <c r="BN276" s="366">
        <v>31.991381797552499</v>
      </c>
      <c r="BO276" s="786"/>
      <c r="BP276" s="13">
        <v>21341710.260000002</v>
      </c>
      <c r="BQ276" s="414">
        <v>22071869.850000001</v>
      </c>
      <c r="BR276" s="386">
        <v>21941617.739999998</v>
      </c>
      <c r="BS276" s="415">
        <v>-130252.109999999</v>
      </c>
      <c r="BT276" s="415">
        <v>-10.556131777291499</v>
      </c>
    </row>
    <row r="277" spans="1:72">
      <c r="A277" s="333">
        <v>887</v>
      </c>
      <c r="B277" s="330">
        <v>6</v>
      </c>
      <c r="C277" s="330">
        <v>6</v>
      </c>
      <c r="D277" s="336" t="s">
        <v>302</v>
      </c>
      <c r="E277" s="20">
        <v>4568</v>
      </c>
      <c r="F277" s="20">
        <v>4493</v>
      </c>
      <c r="G277" s="12">
        <v>4440</v>
      </c>
      <c r="H277" s="12"/>
      <c r="I277" s="15">
        <v>180</v>
      </c>
      <c r="J277" s="15">
        <v>159</v>
      </c>
      <c r="K277" s="12">
        <v>165</v>
      </c>
      <c r="L277" s="12"/>
      <c r="M277" s="15">
        <v>36</v>
      </c>
      <c r="N277" s="15">
        <v>38</v>
      </c>
      <c r="O277" s="12">
        <v>20</v>
      </c>
      <c r="P277" s="12"/>
      <c r="Q277" s="15">
        <v>251</v>
      </c>
      <c r="R277" s="15">
        <v>242</v>
      </c>
      <c r="S277" s="12">
        <v>245</v>
      </c>
      <c r="T277" s="12"/>
      <c r="U277" s="15">
        <v>144</v>
      </c>
      <c r="V277" s="15">
        <v>132</v>
      </c>
      <c r="W277" s="12">
        <v>130</v>
      </c>
      <c r="X277" s="12"/>
      <c r="Y277" s="126">
        <v>611</v>
      </c>
      <c r="Z277" s="126">
        <v>571</v>
      </c>
      <c r="AA277" s="386">
        <v>560</v>
      </c>
      <c r="AB277" s="450">
        <v>-11</v>
      </c>
      <c r="AC277" s="453">
        <v>-1.92644483362522E-2</v>
      </c>
      <c r="AD277" s="20">
        <v>3957</v>
      </c>
      <c r="AE277" s="20">
        <v>3922</v>
      </c>
      <c r="AF277" s="16">
        <v>3880</v>
      </c>
      <c r="AG277" s="16"/>
      <c r="AH277" s="20">
        <v>2272</v>
      </c>
      <c r="AI277" s="20">
        <v>2247</v>
      </c>
      <c r="AJ277" s="16">
        <v>2213</v>
      </c>
      <c r="AL277" s="13">
        <v>1520991</v>
      </c>
      <c r="AM277" s="414">
        <v>1426323.81</v>
      </c>
      <c r="AN277" s="386">
        <v>1543677.3</v>
      </c>
      <c r="AO277" s="386"/>
      <c r="AP277" s="13">
        <v>323121.59999999998</v>
      </c>
      <c r="AQ277" s="414">
        <v>362471.74</v>
      </c>
      <c r="AR277" s="386">
        <v>198963.20000000001</v>
      </c>
      <c r="AS277" s="386"/>
      <c r="AT277" s="13">
        <v>1898787.39</v>
      </c>
      <c r="AU277" s="414">
        <v>1977648.2</v>
      </c>
      <c r="AV277" s="386">
        <v>2089377.15</v>
      </c>
      <c r="AW277" s="386"/>
      <c r="AX277" s="13">
        <v>1864072.8</v>
      </c>
      <c r="AY277" s="414">
        <v>1828087.8</v>
      </c>
      <c r="AZ277" s="386">
        <v>1878267.3</v>
      </c>
      <c r="BA277" s="386"/>
      <c r="BB277" s="13">
        <v>261715.98</v>
      </c>
      <c r="BC277" s="414">
        <v>275402.84000000003</v>
      </c>
      <c r="BD277" s="386">
        <v>284132.40000000002</v>
      </c>
      <c r="BE277" s="386"/>
      <c r="BF277" s="13">
        <v>189666.56</v>
      </c>
      <c r="BG277" s="414">
        <v>193399.29</v>
      </c>
      <c r="BH277" s="386">
        <v>198528.23</v>
      </c>
      <c r="BI277" s="386"/>
      <c r="BJ277" s="414">
        <v>5606972.79</v>
      </c>
      <c r="BK277" s="414">
        <v>5594531.5499999998</v>
      </c>
      <c r="BL277" s="386">
        <v>5710284.9500000002</v>
      </c>
      <c r="BM277" s="366">
        <v>115753.399999999</v>
      </c>
      <c r="BN277" s="366">
        <v>26.070585585585501</v>
      </c>
      <c r="BO277" s="786"/>
      <c r="BP277" s="13">
        <v>6058355.3300000001</v>
      </c>
      <c r="BQ277" s="414">
        <v>6063333.6799999997</v>
      </c>
      <c r="BR277" s="386">
        <v>5994417.3499999996</v>
      </c>
      <c r="BS277" s="415">
        <v>-68916.330000000104</v>
      </c>
      <c r="BT277" s="415">
        <v>-15.521695945946</v>
      </c>
    </row>
    <row r="278" spans="1:72">
      <c r="A278" s="333">
        <v>889</v>
      </c>
      <c r="B278" s="330">
        <v>17</v>
      </c>
      <c r="C278" s="330">
        <v>17</v>
      </c>
      <c r="D278" s="336" t="s">
        <v>303</v>
      </c>
      <c r="E278" s="20">
        <v>2491</v>
      </c>
      <c r="F278" s="20">
        <v>2466</v>
      </c>
      <c r="G278" s="12">
        <v>2399</v>
      </c>
      <c r="H278" s="12"/>
      <c r="I278" s="15">
        <v>100</v>
      </c>
      <c r="J278" s="15">
        <v>105</v>
      </c>
      <c r="K278" s="12">
        <v>87</v>
      </c>
      <c r="L278" s="12"/>
      <c r="M278" s="15">
        <v>19</v>
      </c>
      <c r="N278" s="15">
        <v>16</v>
      </c>
      <c r="O278" s="12">
        <v>19</v>
      </c>
      <c r="P278" s="12"/>
      <c r="Q278" s="15">
        <v>187</v>
      </c>
      <c r="R278" s="15">
        <v>172</v>
      </c>
      <c r="S278" s="12">
        <v>144</v>
      </c>
      <c r="T278" s="12"/>
      <c r="U278" s="15">
        <v>78</v>
      </c>
      <c r="V278" s="15">
        <v>96</v>
      </c>
      <c r="W278" s="12">
        <v>103</v>
      </c>
      <c r="X278" s="12"/>
      <c r="Y278" s="126">
        <v>384</v>
      </c>
      <c r="Z278" s="126">
        <v>389</v>
      </c>
      <c r="AA278" s="386">
        <v>353</v>
      </c>
      <c r="AB278" s="450">
        <v>-36</v>
      </c>
      <c r="AC278" s="453">
        <v>-9.2544987146529603E-2</v>
      </c>
      <c r="AD278" s="20">
        <v>2107</v>
      </c>
      <c r="AE278" s="20">
        <v>2077</v>
      </c>
      <c r="AF278" s="16">
        <v>2046</v>
      </c>
      <c r="AG278" s="16"/>
      <c r="AH278" s="20">
        <v>1210</v>
      </c>
      <c r="AI278" s="20">
        <v>1190</v>
      </c>
      <c r="AJ278" s="16">
        <v>1162</v>
      </c>
      <c r="AL278" s="13">
        <v>844995</v>
      </c>
      <c r="AM278" s="414">
        <v>941911.95</v>
      </c>
      <c r="AN278" s="386">
        <v>813938.94</v>
      </c>
      <c r="AO278" s="386"/>
      <c r="AP278" s="13">
        <v>170536.4</v>
      </c>
      <c r="AQ278" s="414">
        <v>152619.68</v>
      </c>
      <c r="AR278" s="386">
        <v>189015.04000000001</v>
      </c>
      <c r="AS278" s="386"/>
      <c r="AT278" s="13">
        <v>1414634.43</v>
      </c>
      <c r="AU278" s="414">
        <v>1405601.2</v>
      </c>
      <c r="AV278" s="386">
        <v>1228042.08</v>
      </c>
      <c r="AW278" s="386"/>
      <c r="AX278" s="13">
        <v>1009706.1</v>
      </c>
      <c r="AY278" s="414">
        <v>1329518.3999999999</v>
      </c>
      <c r="AZ278" s="386">
        <v>1488165.63</v>
      </c>
      <c r="BA278" s="386"/>
      <c r="BB278" s="13">
        <v>139356.98000000001</v>
      </c>
      <c r="BC278" s="414">
        <v>145846.94</v>
      </c>
      <c r="BD278" s="386">
        <v>149828.57999999999</v>
      </c>
      <c r="BE278" s="386"/>
      <c r="BF278" s="13">
        <v>101010.8</v>
      </c>
      <c r="BG278" s="414">
        <v>102423.3</v>
      </c>
      <c r="BH278" s="386">
        <v>104243.02</v>
      </c>
      <c r="BI278" s="386"/>
      <c r="BJ278" s="414">
        <v>3439871.93</v>
      </c>
      <c r="BK278" s="414">
        <v>3829651.23</v>
      </c>
      <c r="BL278" s="386">
        <v>3719161.69</v>
      </c>
      <c r="BM278" s="366">
        <v>-110489.54</v>
      </c>
      <c r="BN278" s="366">
        <v>-46.056498541058801</v>
      </c>
      <c r="BO278" s="786"/>
      <c r="BP278" s="13">
        <v>3680239.71</v>
      </c>
      <c r="BQ278" s="414">
        <v>4077921.47</v>
      </c>
      <c r="BR278" s="386">
        <v>3868990.27</v>
      </c>
      <c r="BS278" s="415">
        <v>-208931.20000000001</v>
      </c>
      <c r="BT278" s="415">
        <v>-87.090954564401898</v>
      </c>
    </row>
    <row r="279" spans="1:72">
      <c r="A279" s="333">
        <v>890</v>
      </c>
      <c r="B279" s="330">
        <v>19</v>
      </c>
      <c r="C279" s="330">
        <v>19</v>
      </c>
      <c r="D279" s="336" t="s">
        <v>304</v>
      </c>
      <c r="E279" s="20">
        <v>1139</v>
      </c>
      <c r="F279" s="20">
        <v>1137</v>
      </c>
      <c r="G279" s="12">
        <v>1112</v>
      </c>
      <c r="H279" s="12"/>
      <c r="I279" s="15">
        <v>41</v>
      </c>
      <c r="J279" s="15">
        <v>50</v>
      </c>
      <c r="K279" s="12">
        <v>40</v>
      </c>
      <c r="L279" s="12"/>
      <c r="M279" s="15">
        <v>8</v>
      </c>
      <c r="N279" s="15">
        <v>8</v>
      </c>
      <c r="O279" s="12">
        <v>11</v>
      </c>
      <c r="P279" s="12"/>
      <c r="Q279" s="15">
        <v>56</v>
      </c>
      <c r="R279" s="15">
        <v>55</v>
      </c>
      <c r="S279" s="12">
        <v>55</v>
      </c>
      <c r="T279" s="12"/>
      <c r="U279" s="15">
        <v>40</v>
      </c>
      <c r="V279" s="15">
        <v>33</v>
      </c>
      <c r="W279" s="12">
        <v>30</v>
      </c>
      <c r="X279" s="12"/>
      <c r="Y279" s="126">
        <v>145</v>
      </c>
      <c r="Z279" s="126">
        <v>146</v>
      </c>
      <c r="AA279" s="386">
        <v>136</v>
      </c>
      <c r="AB279" s="450">
        <v>-10</v>
      </c>
      <c r="AC279" s="453">
        <v>-6.8493150684931503E-2</v>
      </c>
      <c r="AD279" s="20">
        <v>994</v>
      </c>
      <c r="AE279" s="20">
        <v>991</v>
      </c>
      <c r="AF279" s="16">
        <v>976</v>
      </c>
      <c r="AG279" s="16"/>
      <c r="AH279" s="20">
        <v>600</v>
      </c>
      <c r="AI279" s="20">
        <v>603</v>
      </c>
      <c r="AJ279" s="16">
        <v>587</v>
      </c>
      <c r="AL279" s="13">
        <v>346447.95</v>
      </c>
      <c r="AM279" s="414">
        <v>448529.5</v>
      </c>
      <c r="AN279" s="386">
        <v>374224.8</v>
      </c>
      <c r="AO279" s="386"/>
      <c r="AP279" s="13">
        <v>71804.800000000003</v>
      </c>
      <c r="AQ279" s="414">
        <v>76309.84</v>
      </c>
      <c r="AR279" s="386">
        <v>109429.75999999999</v>
      </c>
      <c r="AS279" s="386"/>
      <c r="AT279" s="13">
        <v>423633.84</v>
      </c>
      <c r="AU279" s="414">
        <v>449465.5</v>
      </c>
      <c r="AV279" s="386">
        <v>469043.85</v>
      </c>
      <c r="AW279" s="386"/>
      <c r="AX279" s="13">
        <v>517798</v>
      </c>
      <c r="AY279" s="414">
        <v>457021.95</v>
      </c>
      <c r="AZ279" s="386">
        <v>433446.3</v>
      </c>
      <c r="BA279" s="386"/>
      <c r="BB279" s="13">
        <v>65743.16</v>
      </c>
      <c r="BC279" s="414">
        <v>69588.02</v>
      </c>
      <c r="BD279" s="386">
        <v>71472.479999999996</v>
      </c>
      <c r="BE279" s="386"/>
      <c r="BF279" s="13">
        <v>50088</v>
      </c>
      <c r="BG279" s="414">
        <v>51900.21</v>
      </c>
      <c r="BH279" s="386">
        <v>52659.77</v>
      </c>
      <c r="BI279" s="386"/>
      <c r="BJ279" s="414">
        <v>1359684.59</v>
      </c>
      <c r="BK279" s="414">
        <v>1431326.79</v>
      </c>
      <c r="BL279" s="386">
        <v>1386144.71</v>
      </c>
      <c r="BM279" s="366">
        <v>-45182.080000000104</v>
      </c>
      <c r="BN279" s="366">
        <v>-40.631366906474902</v>
      </c>
      <c r="BO279" s="786"/>
      <c r="BP279" s="13">
        <v>1475515.75</v>
      </c>
      <c r="BQ279" s="414">
        <v>1552815.02</v>
      </c>
      <c r="BR279" s="386">
        <v>1457617.19</v>
      </c>
      <c r="BS279" s="415">
        <v>-95197.830000000104</v>
      </c>
      <c r="BT279" s="415">
        <v>-85.609559352518005</v>
      </c>
    </row>
    <row r="280" spans="1:72">
      <c r="A280" s="333">
        <v>892</v>
      </c>
      <c r="B280" s="330">
        <v>13</v>
      </c>
      <c r="C280" s="330">
        <v>13</v>
      </c>
      <c r="D280" s="336" t="s">
        <v>305</v>
      </c>
      <c r="E280" s="20">
        <v>3615</v>
      </c>
      <c r="F280" s="20">
        <v>3657</v>
      </c>
      <c r="G280" s="12">
        <v>3651</v>
      </c>
      <c r="H280" s="12"/>
      <c r="I280" s="15">
        <v>284</v>
      </c>
      <c r="J280" s="15">
        <v>301</v>
      </c>
      <c r="K280" s="12">
        <v>289</v>
      </c>
      <c r="L280" s="12"/>
      <c r="M280" s="15">
        <v>50</v>
      </c>
      <c r="N280" s="15">
        <v>59</v>
      </c>
      <c r="O280" s="12">
        <v>49</v>
      </c>
      <c r="P280" s="12"/>
      <c r="Q280" s="15">
        <v>392</v>
      </c>
      <c r="R280" s="15">
        <v>376</v>
      </c>
      <c r="S280" s="12">
        <v>365</v>
      </c>
      <c r="T280" s="12"/>
      <c r="U280" s="15">
        <v>212</v>
      </c>
      <c r="V280" s="15">
        <v>211</v>
      </c>
      <c r="W280" s="12">
        <v>207</v>
      </c>
      <c r="X280" s="12"/>
      <c r="Y280" s="126">
        <v>938</v>
      </c>
      <c r="Z280" s="126">
        <v>947</v>
      </c>
      <c r="AA280" s="386">
        <v>910</v>
      </c>
      <c r="AB280" s="450">
        <v>-37</v>
      </c>
      <c r="AC280" s="453">
        <v>-3.9070749736008499E-2</v>
      </c>
      <c r="AD280" s="20">
        <v>2677</v>
      </c>
      <c r="AE280" s="20">
        <v>2710</v>
      </c>
      <c r="AF280" s="16">
        <v>2741</v>
      </c>
      <c r="AG280" s="16"/>
      <c r="AH280" s="20">
        <v>1815</v>
      </c>
      <c r="AI280" s="20">
        <v>1830</v>
      </c>
      <c r="AJ280" s="16">
        <v>1833</v>
      </c>
      <c r="AL280" s="13">
        <v>2399785.7999999998</v>
      </c>
      <c r="AM280" s="414">
        <v>2700147.59</v>
      </c>
      <c r="AN280" s="386">
        <v>2703774.18</v>
      </c>
      <c r="AO280" s="386"/>
      <c r="AP280" s="13">
        <v>448780</v>
      </c>
      <c r="AQ280" s="414">
        <v>562785.06999999995</v>
      </c>
      <c r="AR280" s="386">
        <v>487459.84000000003</v>
      </c>
      <c r="AS280" s="386"/>
      <c r="AT280" s="13">
        <v>2965436.88</v>
      </c>
      <c r="AU280" s="414">
        <v>3072709.6</v>
      </c>
      <c r="AV280" s="386">
        <v>3112745.55</v>
      </c>
      <c r="AW280" s="386"/>
      <c r="AX280" s="13">
        <v>2744329.4</v>
      </c>
      <c r="AY280" s="414">
        <v>2922170.65</v>
      </c>
      <c r="AZ280" s="386">
        <v>2990779.47</v>
      </c>
      <c r="BA280" s="386"/>
      <c r="BB280" s="13">
        <v>177056.78</v>
      </c>
      <c r="BC280" s="414">
        <v>190296.2</v>
      </c>
      <c r="BD280" s="386">
        <v>200723.43</v>
      </c>
      <c r="BE280" s="386"/>
      <c r="BF280" s="13">
        <v>151516.20000000001</v>
      </c>
      <c r="BG280" s="414">
        <v>157508.1</v>
      </c>
      <c r="BH280" s="386">
        <v>164438.43</v>
      </c>
      <c r="BI280" s="386"/>
      <c r="BJ280" s="414">
        <v>8558332.0800000001</v>
      </c>
      <c r="BK280" s="414">
        <v>9257812.9100000001</v>
      </c>
      <c r="BL280" s="386">
        <v>9294759.0399999991</v>
      </c>
      <c r="BM280" s="366">
        <v>36946.129999999001</v>
      </c>
      <c r="BN280" s="366">
        <v>10.1194549438507</v>
      </c>
      <c r="BO280" s="786"/>
      <c r="BP280" s="13">
        <v>8886905.0600000005</v>
      </c>
      <c r="BQ280" s="414">
        <v>9605617.2100000009</v>
      </c>
      <c r="BR280" s="386">
        <v>9495482.4700000007</v>
      </c>
      <c r="BS280" s="415">
        <v>-110134.740000002</v>
      </c>
      <c r="BT280" s="415">
        <v>-30.165636811832901</v>
      </c>
    </row>
    <row r="281" spans="1:72">
      <c r="A281" s="333">
        <v>893</v>
      </c>
      <c r="B281" s="330">
        <v>15</v>
      </c>
      <c r="C281" s="330">
        <v>15</v>
      </c>
      <c r="D281" s="336" t="s">
        <v>306</v>
      </c>
      <c r="E281" s="20">
        <v>7500</v>
      </c>
      <c r="F281" s="20">
        <v>7439</v>
      </c>
      <c r="G281" s="12">
        <v>7391</v>
      </c>
      <c r="H281" s="12"/>
      <c r="I281" s="15">
        <v>451</v>
      </c>
      <c r="J281" s="15">
        <v>451</v>
      </c>
      <c r="K281" s="12">
        <v>438</v>
      </c>
      <c r="L281" s="12"/>
      <c r="M281" s="15">
        <v>73</v>
      </c>
      <c r="N281" s="15">
        <v>72</v>
      </c>
      <c r="O281" s="12">
        <v>84</v>
      </c>
      <c r="P281" s="12"/>
      <c r="Q281" s="15">
        <v>593</v>
      </c>
      <c r="R281" s="15">
        <v>572</v>
      </c>
      <c r="S281" s="12">
        <v>522</v>
      </c>
      <c r="T281" s="12"/>
      <c r="U281" s="15">
        <v>314</v>
      </c>
      <c r="V281" s="15">
        <v>292</v>
      </c>
      <c r="W281" s="12">
        <v>308</v>
      </c>
      <c r="X281" s="12"/>
      <c r="Y281" s="126">
        <v>1431</v>
      </c>
      <c r="Z281" s="126">
        <v>1387</v>
      </c>
      <c r="AA281" s="386">
        <v>1352</v>
      </c>
      <c r="AB281" s="450">
        <v>-35</v>
      </c>
      <c r="AC281" s="453">
        <v>-2.52343186733958E-2</v>
      </c>
      <c r="AD281" s="20">
        <v>6069</v>
      </c>
      <c r="AE281" s="20">
        <v>6052</v>
      </c>
      <c r="AF281" s="16">
        <v>6039</v>
      </c>
      <c r="AG281" s="16"/>
      <c r="AH281" s="20">
        <v>3905</v>
      </c>
      <c r="AI281" s="20">
        <v>3872</v>
      </c>
      <c r="AJ281" s="16">
        <v>3865</v>
      </c>
      <c r="AL281" s="13">
        <v>3810927.45</v>
      </c>
      <c r="AM281" s="414">
        <v>4045736.09</v>
      </c>
      <c r="AN281" s="386">
        <v>4097761.56</v>
      </c>
      <c r="AO281" s="386"/>
      <c r="AP281" s="13">
        <v>655218.80000000005</v>
      </c>
      <c r="AQ281" s="414">
        <v>686788.56</v>
      </c>
      <c r="AR281" s="386">
        <v>835645.43999999994</v>
      </c>
      <c r="AS281" s="386"/>
      <c r="AT281" s="13">
        <v>4485979.7699999996</v>
      </c>
      <c r="AU281" s="414">
        <v>4674441.2</v>
      </c>
      <c r="AV281" s="386">
        <v>4451652.54</v>
      </c>
      <c r="AW281" s="386"/>
      <c r="AX281" s="13">
        <v>4064714.3</v>
      </c>
      <c r="AY281" s="414">
        <v>4043951.8</v>
      </c>
      <c r="AZ281" s="386">
        <v>4450048.68</v>
      </c>
      <c r="BA281" s="386"/>
      <c r="BB281" s="13">
        <v>401403.66</v>
      </c>
      <c r="BC281" s="414">
        <v>424971.44</v>
      </c>
      <c r="BD281" s="386">
        <v>442235.97</v>
      </c>
      <c r="BE281" s="386"/>
      <c r="BF281" s="13">
        <v>325989.40000000002</v>
      </c>
      <c r="BG281" s="414">
        <v>333263.03999999998</v>
      </c>
      <c r="BH281" s="386">
        <v>346729.15</v>
      </c>
      <c r="BI281" s="386"/>
      <c r="BJ281" s="414">
        <v>13016840.32</v>
      </c>
      <c r="BK281" s="414">
        <v>13450917.65</v>
      </c>
      <c r="BL281" s="386">
        <v>13835108.220000001</v>
      </c>
      <c r="BM281" s="366">
        <v>384190.56999999803</v>
      </c>
      <c r="BN281" s="366">
        <v>51.980864565011302</v>
      </c>
      <c r="BO281" s="786"/>
      <c r="BP281" s="13">
        <v>13744233.380000001</v>
      </c>
      <c r="BQ281" s="414">
        <v>14209152.130000001</v>
      </c>
      <c r="BR281" s="386">
        <v>14277344.189999999</v>
      </c>
      <c r="BS281" s="415">
        <v>68192.059999998703</v>
      </c>
      <c r="BT281" s="415">
        <v>9.2263644973614696</v>
      </c>
    </row>
    <row r="282" spans="1:72">
      <c r="A282" s="333">
        <v>895</v>
      </c>
      <c r="B282" s="330">
        <v>2</v>
      </c>
      <c r="C282" s="330">
        <v>2</v>
      </c>
      <c r="D282" s="336" t="s">
        <v>307</v>
      </c>
      <c r="E282" s="20">
        <v>14938</v>
      </c>
      <c r="F282" s="20">
        <v>14814</v>
      </c>
      <c r="G282" s="12">
        <v>14783</v>
      </c>
      <c r="H282" s="12"/>
      <c r="I282" s="15">
        <v>620</v>
      </c>
      <c r="J282" s="15">
        <v>597</v>
      </c>
      <c r="K282" s="12">
        <v>600</v>
      </c>
      <c r="L282" s="12"/>
      <c r="M282" s="15">
        <v>116</v>
      </c>
      <c r="N282" s="15">
        <v>112</v>
      </c>
      <c r="O282" s="12">
        <v>99</v>
      </c>
      <c r="P282" s="12"/>
      <c r="Q282" s="15">
        <v>879</v>
      </c>
      <c r="R282" s="15">
        <v>855</v>
      </c>
      <c r="S282" s="12">
        <v>824</v>
      </c>
      <c r="T282" s="12"/>
      <c r="U282" s="15">
        <v>470</v>
      </c>
      <c r="V282" s="15">
        <v>467</v>
      </c>
      <c r="W282" s="12">
        <v>482</v>
      </c>
      <c r="X282" s="12"/>
      <c r="Y282" s="126">
        <v>2085</v>
      </c>
      <c r="Z282" s="126">
        <v>2031</v>
      </c>
      <c r="AA282" s="386">
        <v>2005</v>
      </c>
      <c r="AB282" s="450">
        <v>-26</v>
      </c>
      <c r="AC282" s="453">
        <v>-1.28015755785327E-2</v>
      </c>
      <c r="AD282" s="20">
        <v>12853</v>
      </c>
      <c r="AE282" s="20">
        <v>12783</v>
      </c>
      <c r="AF282" s="16">
        <v>12778</v>
      </c>
      <c r="AG282" s="16"/>
      <c r="AH282" s="20">
        <v>7881</v>
      </c>
      <c r="AI282" s="20">
        <v>7785</v>
      </c>
      <c r="AJ282" s="16">
        <v>7750</v>
      </c>
      <c r="AL282" s="13">
        <v>5238969</v>
      </c>
      <c r="AM282" s="414">
        <v>5355442.2300000004</v>
      </c>
      <c r="AN282" s="386">
        <v>5613372</v>
      </c>
      <c r="AO282" s="386"/>
      <c r="AP282" s="13">
        <v>1041169.6</v>
      </c>
      <c r="AQ282" s="414">
        <v>1068337.76</v>
      </c>
      <c r="AR282" s="386">
        <v>984867.83999999997</v>
      </c>
      <c r="AS282" s="386"/>
      <c r="AT282" s="13">
        <v>6649538.3099999996</v>
      </c>
      <c r="AU282" s="414">
        <v>6987145.5</v>
      </c>
      <c r="AV282" s="386">
        <v>7027129.6799999997</v>
      </c>
      <c r="AW282" s="386"/>
      <c r="AX282" s="13">
        <v>6084126.5</v>
      </c>
      <c r="AY282" s="414">
        <v>6467553.0499999998</v>
      </c>
      <c r="AZ282" s="386">
        <v>6964037.2199999997</v>
      </c>
      <c r="BA282" s="386"/>
      <c r="BB282" s="13">
        <v>850097.42</v>
      </c>
      <c r="BC282" s="414">
        <v>897622.26</v>
      </c>
      <c r="BD282" s="386">
        <v>935732.94</v>
      </c>
      <c r="BE282" s="386"/>
      <c r="BF282" s="13">
        <v>657905.88</v>
      </c>
      <c r="BG282" s="414">
        <v>670054.94999999995</v>
      </c>
      <c r="BH282" s="386">
        <v>695252.5</v>
      </c>
      <c r="BI282" s="386"/>
      <c r="BJ282" s="414">
        <v>19013803.41</v>
      </c>
      <c r="BK282" s="414">
        <v>19878478.539999999</v>
      </c>
      <c r="BL282" s="386">
        <v>20589406.739999998</v>
      </c>
      <c r="BM282" s="366">
        <v>710928.19999999902</v>
      </c>
      <c r="BN282" s="366">
        <v>48.090928769532503</v>
      </c>
      <c r="BO282" s="786"/>
      <c r="BP282" s="13">
        <v>20521806.710000001</v>
      </c>
      <c r="BQ282" s="414">
        <v>21446155.75</v>
      </c>
      <c r="BR282" s="386">
        <v>21525139.68</v>
      </c>
      <c r="BS282" s="415">
        <v>78983.929999999702</v>
      </c>
      <c r="BT282" s="415">
        <v>5.3428891294053802</v>
      </c>
    </row>
    <row r="283" spans="1:72">
      <c r="A283" s="333">
        <v>905</v>
      </c>
      <c r="B283" s="330">
        <v>15</v>
      </c>
      <c r="C283" s="330">
        <v>15</v>
      </c>
      <c r="D283" s="336" t="s">
        <v>308</v>
      </c>
      <c r="E283" s="20">
        <v>68956</v>
      </c>
      <c r="F283" s="20">
        <v>70361</v>
      </c>
      <c r="G283" s="12">
        <v>71209</v>
      </c>
      <c r="H283" s="12"/>
      <c r="I283" s="15">
        <v>3325</v>
      </c>
      <c r="J283" s="15">
        <v>3354</v>
      </c>
      <c r="K283" s="12">
        <v>3408</v>
      </c>
      <c r="L283" s="12"/>
      <c r="M283" s="15">
        <v>598</v>
      </c>
      <c r="N283" s="15">
        <v>589</v>
      </c>
      <c r="O283" s="12">
        <v>599</v>
      </c>
      <c r="P283" s="12"/>
      <c r="Q283" s="15">
        <v>4300</v>
      </c>
      <c r="R283" s="15">
        <v>4281</v>
      </c>
      <c r="S283" s="12">
        <v>4189</v>
      </c>
      <c r="T283" s="12"/>
      <c r="U283" s="15">
        <v>2264</v>
      </c>
      <c r="V283" s="15">
        <v>2249</v>
      </c>
      <c r="W283" s="12">
        <v>2329</v>
      </c>
      <c r="X283" s="12"/>
      <c r="Y283" s="126">
        <v>10487</v>
      </c>
      <c r="Z283" s="126">
        <v>10473</v>
      </c>
      <c r="AA283" s="386">
        <v>10525</v>
      </c>
      <c r="AB283" s="450">
        <v>52</v>
      </c>
      <c r="AC283" s="453">
        <v>4.96514847703619E-3</v>
      </c>
      <c r="AD283" s="20">
        <v>58469</v>
      </c>
      <c r="AE283" s="20">
        <v>59888</v>
      </c>
      <c r="AF283" s="16">
        <v>60684</v>
      </c>
      <c r="AG283" s="16"/>
      <c r="AH283" s="20">
        <v>42721</v>
      </c>
      <c r="AI283" s="20">
        <v>43929</v>
      </c>
      <c r="AJ283" s="16">
        <v>44564</v>
      </c>
      <c r="AL283" s="13">
        <v>28096083.75</v>
      </c>
      <c r="AM283" s="414">
        <v>30087358.859999999</v>
      </c>
      <c r="AN283" s="386">
        <v>31883952.960000001</v>
      </c>
      <c r="AO283" s="386"/>
      <c r="AP283" s="13">
        <v>5367408.8</v>
      </c>
      <c r="AQ283" s="414">
        <v>5618311.9699999997</v>
      </c>
      <c r="AR283" s="386">
        <v>5958947.8399999999</v>
      </c>
      <c r="AS283" s="386"/>
      <c r="AT283" s="13">
        <v>32529027</v>
      </c>
      <c r="AU283" s="414">
        <v>34984760.100000001</v>
      </c>
      <c r="AV283" s="386">
        <v>35724085.229999997</v>
      </c>
      <c r="AW283" s="386"/>
      <c r="AX283" s="13">
        <v>29307366.800000001</v>
      </c>
      <c r="AY283" s="414">
        <v>31146738.350000001</v>
      </c>
      <c r="AZ283" s="386">
        <v>33649881.090000004</v>
      </c>
      <c r="BA283" s="386"/>
      <c r="BB283" s="13">
        <v>3867139.66</v>
      </c>
      <c r="BC283" s="414">
        <v>4205335.3600000003</v>
      </c>
      <c r="BD283" s="386">
        <v>4443889.32</v>
      </c>
      <c r="BE283" s="386"/>
      <c r="BF283" s="13">
        <v>3566349.08</v>
      </c>
      <c r="BG283" s="414">
        <v>3780969.03</v>
      </c>
      <c r="BH283" s="386">
        <v>3997836.44</v>
      </c>
      <c r="BI283" s="386"/>
      <c r="BJ283" s="414">
        <v>95299886.349999994</v>
      </c>
      <c r="BK283" s="414">
        <v>101837169.28</v>
      </c>
      <c r="BL283" s="386">
        <v>107216867.12</v>
      </c>
      <c r="BM283" s="366">
        <v>5379697.8399999999</v>
      </c>
      <c r="BN283" s="366">
        <v>75.548004325296006</v>
      </c>
      <c r="BO283" s="786"/>
      <c r="BP283" s="13">
        <v>102733375.09</v>
      </c>
      <c r="BQ283" s="414">
        <v>109823473.67</v>
      </c>
      <c r="BR283" s="386">
        <v>111660756.44</v>
      </c>
      <c r="BS283" s="415">
        <v>1837282.77</v>
      </c>
      <c r="BT283" s="415">
        <v>25.801271889789199</v>
      </c>
    </row>
    <row r="284" spans="1:72">
      <c r="A284" s="333">
        <v>908</v>
      </c>
      <c r="B284" s="330">
        <v>6</v>
      </c>
      <c r="C284" s="330">
        <v>6</v>
      </c>
      <c r="D284" s="336" t="s">
        <v>309</v>
      </c>
      <c r="E284" s="20">
        <v>20694</v>
      </c>
      <c r="F284" s="20">
        <v>20847</v>
      </c>
      <c r="G284" s="12">
        <v>20762</v>
      </c>
      <c r="H284" s="12"/>
      <c r="I284" s="15">
        <v>934</v>
      </c>
      <c r="J284" s="15">
        <v>901</v>
      </c>
      <c r="K284" s="12">
        <v>905</v>
      </c>
      <c r="L284" s="12"/>
      <c r="M284" s="15">
        <v>171</v>
      </c>
      <c r="N284" s="15">
        <v>189</v>
      </c>
      <c r="O284" s="12">
        <v>170</v>
      </c>
      <c r="P284" s="12"/>
      <c r="Q284" s="15">
        <v>1383</v>
      </c>
      <c r="R284" s="15">
        <v>1354</v>
      </c>
      <c r="S284" s="12">
        <v>1283</v>
      </c>
      <c r="T284" s="12"/>
      <c r="U284" s="15">
        <v>803</v>
      </c>
      <c r="V284" s="15">
        <v>785</v>
      </c>
      <c r="W284" s="12">
        <v>784</v>
      </c>
      <c r="X284" s="12"/>
      <c r="Y284" s="126">
        <v>3291</v>
      </c>
      <c r="Z284" s="126">
        <v>3229</v>
      </c>
      <c r="AA284" s="386">
        <v>3142</v>
      </c>
      <c r="AB284" s="450">
        <v>-87</v>
      </c>
      <c r="AC284" s="453">
        <v>-2.69433261071539E-2</v>
      </c>
      <c r="AD284" s="20">
        <v>17403</v>
      </c>
      <c r="AE284" s="20">
        <v>17618</v>
      </c>
      <c r="AF284" s="16">
        <v>17620</v>
      </c>
      <c r="AG284" s="16"/>
      <c r="AH284" s="20">
        <v>11040</v>
      </c>
      <c r="AI284" s="20">
        <v>11189</v>
      </c>
      <c r="AJ284" s="16">
        <v>11161</v>
      </c>
      <c r="AL284" s="13">
        <v>7892253.2999999998</v>
      </c>
      <c r="AM284" s="414">
        <v>8082501.5899999999</v>
      </c>
      <c r="AN284" s="386">
        <v>8466836.0999999996</v>
      </c>
      <c r="AO284" s="386"/>
      <c r="AP284" s="13">
        <v>1534827.6</v>
      </c>
      <c r="AQ284" s="414">
        <v>1802819.97</v>
      </c>
      <c r="AR284" s="386">
        <v>1691187.2</v>
      </c>
      <c r="AS284" s="386"/>
      <c r="AT284" s="13">
        <v>10462242.869999999</v>
      </c>
      <c r="AU284" s="414">
        <v>11065023.4</v>
      </c>
      <c r="AV284" s="386">
        <v>10941513.810000001</v>
      </c>
      <c r="AW284" s="386"/>
      <c r="AX284" s="13">
        <v>10394794.85</v>
      </c>
      <c r="AY284" s="414">
        <v>10871582.75</v>
      </c>
      <c r="AZ284" s="386">
        <v>11327396.640000001</v>
      </c>
      <c r="BA284" s="386"/>
      <c r="BB284" s="13">
        <v>1151034.42</v>
      </c>
      <c r="BC284" s="414">
        <v>1237135.96</v>
      </c>
      <c r="BD284" s="386">
        <v>1290312.6000000001</v>
      </c>
      <c r="BE284" s="386"/>
      <c r="BF284" s="13">
        <v>921619.2</v>
      </c>
      <c r="BG284" s="414">
        <v>963037.23</v>
      </c>
      <c r="BH284" s="386">
        <v>1001253.31</v>
      </c>
      <c r="BI284" s="386"/>
      <c r="BJ284" s="414">
        <v>30284118.620000001</v>
      </c>
      <c r="BK284" s="414">
        <v>31821927.710000001</v>
      </c>
      <c r="BL284" s="386">
        <v>32426933.75</v>
      </c>
      <c r="BM284" s="366">
        <v>605006.03999999899</v>
      </c>
      <c r="BN284" s="366">
        <v>29.1400655042866</v>
      </c>
      <c r="BO284" s="786"/>
      <c r="BP284" s="13">
        <v>32356772.239999998</v>
      </c>
      <c r="BQ284" s="414">
        <v>34022100.899999999</v>
      </c>
      <c r="BR284" s="386">
        <v>33717246.350000001</v>
      </c>
      <c r="BS284" s="415">
        <v>-304854.550000004</v>
      </c>
      <c r="BT284" s="415">
        <v>-14.6832939986516</v>
      </c>
    </row>
    <row r="285" spans="1:72">
      <c r="A285" s="333">
        <v>915</v>
      </c>
      <c r="B285" s="330">
        <v>11</v>
      </c>
      <c r="C285" s="330">
        <v>11</v>
      </c>
      <c r="D285" s="336" t="s">
        <v>310</v>
      </c>
      <c r="E285" s="20">
        <v>19727</v>
      </c>
      <c r="F285" s="20">
        <v>19669</v>
      </c>
      <c r="G285" s="12">
        <v>19433</v>
      </c>
      <c r="H285" s="12"/>
      <c r="I285" s="15">
        <v>727</v>
      </c>
      <c r="J285" s="15">
        <v>706</v>
      </c>
      <c r="K285" s="12">
        <v>660</v>
      </c>
      <c r="L285" s="12"/>
      <c r="M285" s="15">
        <v>146</v>
      </c>
      <c r="N285" s="15">
        <v>131</v>
      </c>
      <c r="O285" s="12">
        <v>131</v>
      </c>
      <c r="P285" s="12"/>
      <c r="Q285" s="15">
        <v>971</v>
      </c>
      <c r="R285" s="15">
        <v>966</v>
      </c>
      <c r="S285" s="12">
        <v>928</v>
      </c>
      <c r="T285" s="12"/>
      <c r="U285" s="15">
        <v>590</v>
      </c>
      <c r="V285" s="15">
        <v>549</v>
      </c>
      <c r="W285" s="12">
        <v>528</v>
      </c>
      <c r="X285" s="12"/>
      <c r="Y285" s="126">
        <v>2434</v>
      </c>
      <c r="Z285" s="126">
        <v>2352</v>
      </c>
      <c r="AA285" s="386">
        <v>2247</v>
      </c>
      <c r="AB285" s="450">
        <v>-105</v>
      </c>
      <c r="AC285" s="453">
        <v>-4.4642857142857102E-2</v>
      </c>
      <c r="AD285" s="20">
        <v>17293</v>
      </c>
      <c r="AE285" s="20">
        <v>17317</v>
      </c>
      <c r="AF285" s="16">
        <v>17186</v>
      </c>
      <c r="AG285" s="16"/>
      <c r="AH285" s="20">
        <v>10248</v>
      </c>
      <c r="AI285" s="20">
        <v>10202</v>
      </c>
      <c r="AJ285" s="16">
        <v>9982</v>
      </c>
      <c r="AL285" s="13">
        <v>6143113.6500000004</v>
      </c>
      <c r="AM285" s="414">
        <v>6333236.54</v>
      </c>
      <c r="AN285" s="386">
        <v>6174709.2000000002</v>
      </c>
      <c r="AO285" s="386"/>
      <c r="AP285" s="13">
        <v>1310437.6000000001</v>
      </c>
      <c r="AQ285" s="414">
        <v>1249573.6299999999</v>
      </c>
      <c r="AR285" s="386">
        <v>1303208.96</v>
      </c>
      <c r="AS285" s="386"/>
      <c r="AT285" s="13">
        <v>7345508.1900000004</v>
      </c>
      <c r="AU285" s="414">
        <v>7894248.5999999996</v>
      </c>
      <c r="AV285" s="386">
        <v>7914048.96</v>
      </c>
      <c r="AW285" s="386"/>
      <c r="AX285" s="13">
        <v>7637520.5</v>
      </c>
      <c r="AY285" s="414">
        <v>7603183.3499999996</v>
      </c>
      <c r="AZ285" s="386">
        <v>7628654.8799999999</v>
      </c>
      <c r="BA285" s="386"/>
      <c r="BB285" s="13">
        <v>1143759.02</v>
      </c>
      <c r="BC285" s="414">
        <v>1215999.74</v>
      </c>
      <c r="BD285" s="386">
        <v>1258530.78</v>
      </c>
      <c r="BE285" s="386"/>
      <c r="BF285" s="13">
        <v>855503.04</v>
      </c>
      <c r="BG285" s="414">
        <v>878086.14</v>
      </c>
      <c r="BH285" s="386">
        <v>895485.22</v>
      </c>
      <c r="BI285" s="386"/>
      <c r="BJ285" s="414">
        <v>22436579.940000001</v>
      </c>
      <c r="BK285" s="414">
        <v>23080242.120000001</v>
      </c>
      <c r="BL285" s="386">
        <v>23020622</v>
      </c>
      <c r="BM285" s="366">
        <v>-59620.120000000999</v>
      </c>
      <c r="BN285" s="366">
        <v>-3.0679833273298498</v>
      </c>
      <c r="BO285" s="786"/>
      <c r="BP285" s="13">
        <v>24435842</v>
      </c>
      <c r="BQ285" s="414">
        <v>25174328</v>
      </c>
      <c r="BR285" s="386">
        <v>24279152.780000001</v>
      </c>
      <c r="BS285" s="415">
        <v>-895175.21999999904</v>
      </c>
      <c r="BT285" s="415">
        <v>-46.064695106262498</v>
      </c>
    </row>
    <row r="286" spans="1:72">
      <c r="A286" s="333">
        <v>918</v>
      </c>
      <c r="B286" s="330">
        <v>2</v>
      </c>
      <c r="C286" s="330">
        <v>2</v>
      </c>
      <c r="D286" s="336" t="s">
        <v>311</v>
      </c>
      <c r="E286" s="20">
        <v>2245</v>
      </c>
      <c r="F286" s="20">
        <v>2246</v>
      </c>
      <c r="G286" s="12">
        <v>2263</v>
      </c>
      <c r="H286" s="12"/>
      <c r="I286" s="15">
        <v>108</v>
      </c>
      <c r="J286" s="15">
        <v>107</v>
      </c>
      <c r="K286" s="12">
        <v>103</v>
      </c>
      <c r="L286" s="12"/>
      <c r="M286" s="15">
        <v>17</v>
      </c>
      <c r="N286" s="15">
        <v>22</v>
      </c>
      <c r="O286" s="12">
        <v>22</v>
      </c>
      <c r="P286" s="12"/>
      <c r="Q286" s="15">
        <v>136</v>
      </c>
      <c r="R286" s="15">
        <v>131</v>
      </c>
      <c r="S286" s="12">
        <v>148</v>
      </c>
      <c r="T286" s="12"/>
      <c r="U286" s="15">
        <v>72</v>
      </c>
      <c r="V286" s="15">
        <v>74</v>
      </c>
      <c r="W286" s="12">
        <v>64</v>
      </c>
      <c r="X286" s="12"/>
      <c r="Y286" s="126">
        <v>333</v>
      </c>
      <c r="Z286" s="126">
        <v>334</v>
      </c>
      <c r="AA286" s="386">
        <v>337</v>
      </c>
      <c r="AB286" s="450">
        <v>3</v>
      </c>
      <c r="AC286" s="453">
        <v>8.9820359281437105E-3</v>
      </c>
      <c r="AD286" s="20">
        <v>1912</v>
      </c>
      <c r="AE286" s="20">
        <v>1912</v>
      </c>
      <c r="AF286" s="16">
        <v>1926</v>
      </c>
      <c r="AG286" s="16"/>
      <c r="AH286" s="20">
        <v>1184</v>
      </c>
      <c r="AI286" s="20">
        <v>1184</v>
      </c>
      <c r="AJ286" s="16">
        <v>1176</v>
      </c>
      <c r="AL286" s="13">
        <v>912594.6</v>
      </c>
      <c r="AM286" s="414">
        <v>959853.13</v>
      </c>
      <c r="AN286" s="386">
        <v>963628.86</v>
      </c>
      <c r="AO286" s="386"/>
      <c r="AP286" s="13">
        <v>152585.20000000001</v>
      </c>
      <c r="AQ286" s="414">
        <v>209852.06</v>
      </c>
      <c r="AR286" s="386">
        <v>218859.51999999999</v>
      </c>
      <c r="AS286" s="386"/>
      <c r="AT286" s="13">
        <v>1028825.04</v>
      </c>
      <c r="AU286" s="414">
        <v>1070545.1000000001</v>
      </c>
      <c r="AV286" s="386">
        <v>1262154.3600000001</v>
      </c>
      <c r="AW286" s="386"/>
      <c r="AX286" s="13">
        <v>932036.4</v>
      </c>
      <c r="AY286" s="414">
        <v>1024837.1</v>
      </c>
      <c r="AZ286" s="386">
        <v>924685.44</v>
      </c>
      <c r="BA286" s="386"/>
      <c r="BB286" s="13">
        <v>126459.68</v>
      </c>
      <c r="BC286" s="414">
        <v>134260.64000000001</v>
      </c>
      <c r="BD286" s="386">
        <v>141040.98000000001</v>
      </c>
      <c r="BE286" s="386"/>
      <c r="BF286" s="13">
        <v>98840.320000000007</v>
      </c>
      <c r="BG286" s="414">
        <v>101906.88</v>
      </c>
      <c r="BH286" s="386">
        <v>105498.96</v>
      </c>
      <c r="BI286" s="386"/>
      <c r="BJ286" s="414">
        <v>3026041.24</v>
      </c>
      <c r="BK286" s="414">
        <v>3265087.39</v>
      </c>
      <c r="BL286" s="386">
        <v>3369328.18</v>
      </c>
      <c r="BM286" s="366">
        <v>104240.79</v>
      </c>
      <c r="BN286" s="366">
        <v>46.063097657976201</v>
      </c>
      <c r="BO286" s="786"/>
      <c r="BP286" s="13">
        <v>3251341.24</v>
      </c>
      <c r="BQ286" s="414">
        <v>3501254.91</v>
      </c>
      <c r="BR286" s="386">
        <v>3510369.16</v>
      </c>
      <c r="BS286" s="415">
        <v>9114.25</v>
      </c>
      <c r="BT286" s="415">
        <v>4.0275077330976599</v>
      </c>
    </row>
    <row r="287" spans="1:72">
      <c r="A287" s="333">
        <v>921</v>
      </c>
      <c r="B287" s="330">
        <v>11</v>
      </c>
      <c r="C287" s="330">
        <v>11</v>
      </c>
      <c r="D287" s="336" t="s">
        <v>312</v>
      </c>
      <c r="E287" s="20">
        <v>1895</v>
      </c>
      <c r="F287" s="20">
        <v>1851</v>
      </c>
      <c r="G287" s="12">
        <v>1787</v>
      </c>
      <c r="H287" s="12"/>
      <c r="I287" s="15">
        <v>45</v>
      </c>
      <c r="J287" s="15">
        <v>44</v>
      </c>
      <c r="K287" s="12">
        <v>37</v>
      </c>
      <c r="L287" s="12"/>
      <c r="M287" s="15">
        <v>7</v>
      </c>
      <c r="N287" s="15">
        <v>9</v>
      </c>
      <c r="O287" s="12">
        <v>7</v>
      </c>
      <c r="P287" s="12"/>
      <c r="Q287" s="15">
        <v>74</v>
      </c>
      <c r="R287" s="15">
        <v>68</v>
      </c>
      <c r="S287" s="12">
        <v>60</v>
      </c>
      <c r="T287" s="12"/>
      <c r="U287" s="15">
        <v>51</v>
      </c>
      <c r="V287" s="15">
        <v>53</v>
      </c>
      <c r="W287" s="12">
        <v>43</v>
      </c>
      <c r="X287" s="12"/>
      <c r="Y287" s="126">
        <v>177</v>
      </c>
      <c r="Z287" s="126">
        <v>174</v>
      </c>
      <c r="AA287" s="386">
        <v>147</v>
      </c>
      <c r="AB287" s="450">
        <v>-27</v>
      </c>
      <c r="AC287" s="453">
        <v>-0.15517241379310301</v>
      </c>
      <c r="AD287" s="20">
        <v>1718</v>
      </c>
      <c r="AE287" s="20">
        <v>1677</v>
      </c>
      <c r="AF287" s="16">
        <v>1640</v>
      </c>
      <c r="AG287" s="16"/>
      <c r="AH287" s="20">
        <v>864</v>
      </c>
      <c r="AI287" s="20">
        <v>835</v>
      </c>
      <c r="AJ287" s="16">
        <v>805</v>
      </c>
      <c r="AL287" s="13">
        <v>380247.75</v>
      </c>
      <c r="AM287" s="414">
        <v>394705.96</v>
      </c>
      <c r="AN287" s="386">
        <v>346157.94</v>
      </c>
      <c r="AO287" s="386"/>
      <c r="AP287" s="13">
        <v>62829.2</v>
      </c>
      <c r="AQ287" s="414">
        <v>85848.57</v>
      </c>
      <c r="AR287" s="386">
        <v>69637.119999999995</v>
      </c>
      <c r="AS287" s="386"/>
      <c r="AT287" s="13">
        <v>559801.86</v>
      </c>
      <c r="AU287" s="414">
        <v>555702.80000000005</v>
      </c>
      <c r="AV287" s="386">
        <v>511684.2</v>
      </c>
      <c r="AW287" s="386"/>
      <c r="AX287" s="13">
        <v>660192.44999999995</v>
      </c>
      <c r="AY287" s="414">
        <v>734004.95</v>
      </c>
      <c r="AZ287" s="386">
        <v>621273.03</v>
      </c>
      <c r="BA287" s="386"/>
      <c r="BB287" s="13">
        <v>113628.52</v>
      </c>
      <c r="BC287" s="414">
        <v>117758.94</v>
      </c>
      <c r="BD287" s="386">
        <v>120097.2</v>
      </c>
      <c r="BE287" s="386"/>
      <c r="BF287" s="13">
        <v>72126.720000000001</v>
      </c>
      <c r="BG287" s="414">
        <v>71868.45</v>
      </c>
      <c r="BH287" s="386">
        <v>72216.55</v>
      </c>
      <c r="BI287" s="386"/>
      <c r="BJ287" s="414">
        <v>1663071.26</v>
      </c>
      <c r="BK287" s="414">
        <v>1770262.28</v>
      </c>
      <c r="BL287" s="386">
        <v>1548752.29</v>
      </c>
      <c r="BM287" s="366">
        <v>-221509.99</v>
      </c>
      <c r="BN287" s="366">
        <v>-123.956345831002</v>
      </c>
      <c r="BO287" s="786"/>
      <c r="BP287" s="13">
        <v>1848826.5</v>
      </c>
      <c r="BQ287" s="414">
        <v>1959889.67</v>
      </c>
      <c r="BR287" s="386">
        <v>1668849.49</v>
      </c>
      <c r="BS287" s="415">
        <v>-291040.18</v>
      </c>
      <c r="BT287" s="415">
        <v>-162.86523782876299</v>
      </c>
    </row>
    <row r="288" spans="1:72">
      <c r="A288" s="333">
        <v>922</v>
      </c>
      <c r="B288" s="330">
        <v>6</v>
      </c>
      <c r="C288" s="330">
        <v>6</v>
      </c>
      <c r="D288" s="336" t="s">
        <v>313</v>
      </c>
      <c r="E288" s="20">
        <v>4469</v>
      </c>
      <c r="F288" s="20">
        <v>4511</v>
      </c>
      <c r="G288" s="12">
        <v>4532</v>
      </c>
      <c r="H288" s="12"/>
      <c r="I288" s="15">
        <v>256</v>
      </c>
      <c r="J288" s="15">
        <v>265</v>
      </c>
      <c r="K288" s="12">
        <v>271</v>
      </c>
      <c r="L288" s="12"/>
      <c r="M288" s="15">
        <v>55</v>
      </c>
      <c r="N288" s="15">
        <v>49</v>
      </c>
      <c r="O288" s="12">
        <v>49</v>
      </c>
      <c r="P288" s="12"/>
      <c r="Q288" s="15">
        <v>390</v>
      </c>
      <c r="R288" s="15">
        <v>386</v>
      </c>
      <c r="S288" s="12">
        <v>350</v>
      </c>
      <c r="T288" s="12"/>
      <c r="U288" s="15">
        <v>218</v>
      </c>
      <c r="V288" s="15">
        <v>218</v>
      </c>
      <c r="W288" s="12">
        <v>221</v>
      </c>
      <c r="X288" s="12"/>
      <c r="Y288" s="126">
        <v>919</v>
      </c>
      <c r="Z288" s="126">
        <v>918</v>
      </c>
      <c r="AA288" s="386">
        <v>891</v>
      </c>
      <c r="AB288" s="450">
        <v>-27</v>
      </c>
      <c r="AC288" s="453">
        <v>-2.9411764705882401E-2</v>
      </c>
      <c r="AD288" s="20">
        <v>3550</v>
      </c>
      <c r="AE288" s="20">
        <v>3593</v>
      </c>
      <c r="AF288" s="16">
        <v>3641</v>
      </c>
      <c r="AG288" s="16"/>
      <c r="AH288" s="20">
        <v>2552</v>
      </c>
      <c r="AI288" s="20">
        <v>2568</v>
      </c>
      <c r="AJ288" s="16">
        <v>2558</v>
      </c>
      <c r="AL288" s="13">
        <v>2163187.2000000002</v>
      </c>
      <c r="AM288" s="414">
        <v>2377206.35</v>
      </c>
      <c r="AN288" s="386">
        <v>2535373.02</v>
      </c>
      <c r="AO288" s="386"/>
      <c r="AP288" s="13">
        <v>493658</v>
      </c>
      <c r="AQ288" s="414">
        <v>467397.77</v>
      </c>
      <c r="AR288" s="386">
        <v>487459.84000000003</v>
      </c>
      <c r="AS288" s="386"/>
      <c r="AT288" s="13">
        <v>2950307.1</v>
      </c>
      <c r="AU288" s="414">
        <v>3154430.6</v>
      </c>
      <c r="AV288" s="386">
        <v>2984824.5</v>
      </c>
      <c r="AW288" s="386"/>
      <c r="AX288" s="13">
        <v>2821999.1</v>
      </c>
      <c r="AY288" s="414">
        <v>3019114.7</v>
      </c>
      <c r="AZ288" s="386">
        <v>3193054.41</v>
      </c>
      <c r="BA288" s="386"/>
      <c r="BB288" s="13">
        <v>234797</v>
      </c>
      <c r="BC288" s="414">
        <v>252300.46</v>
      </c>
      <c r="BD288" s="386">
        <v>266630.43</v>
      </c>
      <c r="BE288" s="386"/>
      <c r="BF288" s="13">
        <v>213040.96</v>
      </c>
      <c r="BG288" s="414">
        <v>221027.76</v>
      </c>
      <c r="BH288" s="386">
        <v>229478.18</v>
      </c>
      <c r="BI288" s="386"/>
      <c r="BJ288" s="414">
        <v>8429151.4000000004</v>
      </c>
      <c r="BK288" s="414">
        <v>9018149.4199999999</v>
      </c>
      <c r="BL288" s="386">
        <v>9200711.7699999996</v>
      </c>
      <c r="BM288" s="366">
        <v>182562.35</v>
      </c>
      <c r="BN288" s="366">
        <v>40.282954545454501</v>
      </c>
      <c r="BO288" s="786"/>
      <c r="BP288" s="13">
        <v>8876989.3599999994</v>
      </c>
      <c r="BQ288" s="414">
        <v>9491477.6400000006</v>
      </c>
      <c r="BR288" s="386">
        <v>9467342.1999999993</v>
      </c>
      <c r="BS288" s="415">
        <v>-24135.440000001301</v>
      </c>
      <c r="BT288" s="415">
        <v>-5.3255604589588099</v>
      </c>
    </row>
    <row r="289" spans="1:72">
      <c r="A289" s="333">
        <v>924</v>
      </c>
      <c r="B289" s="330">
        <v>16</v>
      </c>
      <c r="C289" s="330">
        <v>16</v>
      </c>
      <c r="D289" s="336" t="s">
        <v>314</v>
      </c>
      <c r="E289" s="20">
        <v>2936</v>
      </c>
      <c r="F289" s="20">
        <v>2931</v>
      </c>
      <c r="G289" s="12">
        <v>2912</v>
      </c>
      <c r="H289" s="12"/>
      <c r="I289" s="15">
        <v>126</v>
      </c>
      <c r="J289" s="15">
        <v>124</v>
      </c>
      <c r="K289" s="12">
        <v>117</v>
      </c>
      <c r="L289" s="12"/>
      <c r="M289" s="15">
        <v>26</v>
      </c>
      <c r="N289" s="15">
        <v>19</v>
      </c>
      <c r="O289" s="12">
        <v>20</v>
      </c>
      <c r="P289" s="12"/>
      <c r="Q289" s="15">
        <v>180</v>
      </c>
      <c r="R289" s="15">
        <v>176</v>
      </c>
      <c r="S289" s="12">
        <v>162</v>
      </c>
      <c r="T289" s="12"/>
      <c r="U289" s="15">
        <v>126</v>
      </c>
      <c r="V289" s="15">
        <v>119</v>
      </c>
      <c r="W289" s="12">
        <v>107</v>
      </c>
      <c r="X289" s="12"/>
      <c r="Y289" s="126">
        <v>458</v>
      </c>
      <c r="Z289" s="126">
        <v>438</v>
      </c>
      <c r="AA289" s="386">
        <v>406</v>
      </c>
      <c r="AB289" s="450">
        <v>-32</v>
      </c>
      <c r="AC289" s="453">
        <v>-7.3059360730593603E-2</v>
      </c>
      <c r="AD289" s="20">
        <v>2478</v>
      </c>
      <c r="AE289" s="20">
        <v>2493</v>
      </c>
      <c r="AF289" s="16">
        <v>2506</v>
      </c>
      <c r="AG289" s="16"/>
      <c r="AH289" s="20">
        <v>1447</v>
      </c>
      <c r="AI289" s="20">
        <v>1444</v>
      </c>
      <c r="AJ289" s="16">
        <v>1431</v>
      </c>
      <c r="AL289" s="13">
        <v>1064693.7</v>
      </c>
      <c r="AM289" s="414">
        <v>1112353.1599999999</v>
      </c>
      <c r="AN289" s="386">
        <v>1094607.54</v>
      </c>
      <c r="AO289" s="386"/>
      <c r="AP289" s="13">
        <v>233365.6</v>
      </c>
      <c r="AQ289" s="414">
        <v>181235.87</v>
      </c>
      <c r="AR289" s="386">
        <v>198963.20000000001</v>
      </c>
      <c r="AS289" s="386"/>
      <c r="AT289" s="13">
        <v>1361680.2</v>
      </c>
      <c r="AU289" s="414">
        <v>1438289.6</v>
      </c>
      <c r="AV289" s="386">
        <v>1381547.34</v>
      </c>
      <c r="AW289" s="386"/>
      <c r="AX289" s="13">
        <v>1631063.7</v>
      </c>
      <c r="AY289" s="414">
        <v>1648048.85</v>
      </c>
      <c r="AZ289" s="386">
        <v>1545958.47</v>
      </c>
      <c r="BA289" s="386"/>
      <c r="BB289" s="13">
        <v>163894.92000000001</v>
      </c>
      <c r="BC289" s="414">
        <v>175058.46</v>
      </c>
      <c r="BD289" s="386">
        <v>183514.38</v>
      </c>
      <c r="BE289" s="386"/>
      <c r="BF289" s="13">
        <v>120795.56</v>
      </c>
      <c r="BG289" s="414">
        <v>124285.08</v>
      </c>
      <c r="BH289" s="386">
        <v>128375.01</v>
      </c>
      <c r="BI289" s="386"/>
      <c r="BJ289" s="414">
        <v>4290803.2</v>
      </c>
      <c r="BK289" s="414">
        <v>4379927.4800000004</v>
      </c>
      <c r="BL289" s="386">
        <v>4221076.55</v>
      </c>
      <c r="BM289" s="366">
        <v>-158850.93000000101</v>
      </c>
      <c r="BN289" s="366">
        <v>-54.550456730769397</v>
      </c>
      <c r="BO289" s="786"/>
      <c r="BP289" s="13">
        <v>4575493.68</v>
      </c>
      <c r="BQ289" s="414">
        <v>4679271.0199999996</v>
      </c>
      <c r="BR289" s="386">
        <v>4404590.93</v>
      </c>
      <c r="BS289" s="415">
        <v>-274680.09000000003</v>
      </c>
      <c r="BT289" s="415">
        <v>-94.326953983516404</v>
      </c>
    </row>
    <row r="290" spans="1:72">
      <c r="A290" s="333">
        <v>925</v>
      </c>
      <c r="B290" s="330">
        <v>11</v>
      </c>
      <c r="C290" s="330">
        <v>11</v>
      </c>
      <c r="D290" s="336" t="s">
        <v>315</v>
      </c>
      <c r="E290" s="20">
        <v>3387</v>
      </c>
      <c r="F290" s="20">
        <v>3352</v>
      </c>
      <c r="G290" s="12">
        <v>3295</v>
      </c>
      <c r="H290" s="12"/>
      <c r="I290" s="15">
        <v>132</v>
      </c>
      <c r="J290" s="15">
        <v>123</v>
      </c>
      <c r="K290" s="12">
        <v>118</v>
      </c>
      <c r="L290" s="12"/>
      <c r="M290" s="15">
        <v>31</v>
      </c>
      <c r="N290" s="15">
        <v>33</v>
      </c>
      <c r="O290" s="12">
        <v>17</v>
      </c>
      <c r="P290" s="12"/>
      <c r="Q290" s="15">
        <v>231</v>
      </c>
      <c r="R290" s="15">
        <v>224</v>
      </c>
      <c r="S290" s="12">
        <v>205</v>
      </c>
      <c r="T290" s="12"/>
      <c r="U290" s="15">
        <v>117</v>
      </c>
      <c r="V290" s="15">
        <v>136</v>
      </c>
      <c r="W290" s="12">
        <v>151</v>
      </c>
      <c r="X290" s="12"/>
      <c r="Y290" s="126">
        <v>511</v>
      </c>
      <c r="Z290" s="126">
        <v>516</v>
      </c>
      <c r="AA290" s="386">
        <v>491</v>
      </c>
      <c r="AB290" s="450">
        <v>-25</v>
      </c>
      <c r="AC290" s="453">
        <v>-4.8449612403100799E-2</v>
      </c>
      <c r="AD290" s="20">
        <v>2876</v>
      </c>
      <c r="AE290" s="20">
        <v>2836</v>
      </c>
      <c r="AF290" s="16">
        <v>2804</v>
      </c>
      <c r="AG290" s="16"/>
      <c r="AH290" s="20">
        <v>1837</v>
      </c>
      <c r="AI290" s="20">
        <v>1796</v>
      </c>
      <c r="AJ290" s="16">
        <v>1747</v>
      </c>
      <c r="AL290" s="13">
        <v>1115393.3999999999</v>
      </c>
      <c r="AM290" s="414">
        <v>1103382.57</v>
      </c>
      <c r="AN290" s="386">
        <v>1103963.1599999999</v>
      </c>
      <c r="AO290" s="386"/>
      <c r="AP290" s="13">
        <v>278243.59999999998</v>
      </c>
      <c r="AQ290" s="414">
        <v>314778.09000000003</v>
      </c>
      <c r="AR290" s="386">
        <v>169118.72</v>
      </c>
      <c r="AS290" s="386"/>
      <c r="AT290" s="13">
        <v>1747489.59</v>
      </c>
      <c r="AU290" s="414">
        <v>1830550.4</v>
      </c>
      <c r="AV290" s="386">
        <v>1748254.35</v>
      </c>
      <c r="AW290" s="386"/>
      <c r="AX290" s="13">
        <v>1514559.15</v>
      </c>
      <c r="AY290" s="414">
        <v>1883484.4</v>
      </c>
      <c r="AZ290" s="386">
        <v>2181679.71</v>
      </c>
      <c r="BA290" s="386"/>
      <c r="BB290" s="13">
        <v>190218.64</v>
      </c>
      <c r="BC290" s="414">
        <v>199143.92</v>
      </c>
      <c r="BD290" s="386">
        <v>205336.92</v>
      </c>
      <c r="BE290" s="386"/>
      <c r="BF290" s="13">
        <v>153352.76</v>
      </c>
      <c r="BG290" s="414">
        <v>154581.72</v>
      </c>
      <c r="BH290" s="386">
        <v>156723.37</v>
      </c>
      <c r="BI290" s="386"/>
      <c r="BJ290" s="414">
        <v>4655685.74</v>
      </c>
      <c r="BK290" s="414">
        <v>5132195.46</v>
      </c>
      <c r="BL290" s="386">
        <v>5203015.9400000004</v>
      </c>
      <c r="BM290" s="366">
        <v>70820.479999998599</v>
      </c>
      <c r="BN290" s="366">
        <v>21.4933171471923</v>
      </c>
      <c r="BO290" s="786"/>
      <c r="BP290" s="13">
        <v>4999257.1399999997</v>
      </c>
      <c r="BQ290" s="414">
        <v>5485921.0999999996</v>
      </c>
      <c r="BR290" s="386">
        <v>5408352.8600000003</v>
      </c>
      <c r="BS290" s="415">
        <v>-77568.240000001198</v>
      </c>
      <c r="BT290" s="415">
        <v>-23.5411957511384</v>
      </c>
    </row>
    <row r="291" spans="1:72">
      <c r="A291" s="333">
        <v>927</v>
      </c>
      <c r="B291" s="330">
        <v>1</v>
      </c>
      <c r="C291" s="363">
        <v>33</v>
      </c>
      <c r="D291" s="336" t="s">
        <v>316</v>
      </c>
      <c r="E291" s="20">
        <v>28811</v>
      </c>
      <c r="F291" s="20">
        <v>28799</v>
      </c>
      <c r="G291" s="12">
        <v>28852</v>
      </c>
      <c r="H291" s="12"/>
      <c r="I291" s="15">
        <v>1523</v>
      </c>
      <c r="J291" s="15">
        <v>1462</v>
      </c>
      <c r="K291" s="12">
        <v>1438</v>
      </c>
      <c r="L291" s="12"/>
      <c r="M291" s="15">
        <v>316</v>
      </c>
      <c r="N291" s="15">
        <v>298</v>
      </c>
      <c r="O291" s="12">
        <v>285</v>
      </c>
      <c r="P291" s="12"/>
      <c r="Q291" s="15">
        <v>2107</v>
      </c>
      <c r="R291" s="15">
        <v>2031</v>
      </c>
      <c r="S291" s="12">
        <v>1947</v>
      </c>
      <c r="T291" s="12"/>
      <c r="U291" s="15">
        <v>1303</v>
      </c>
      <c r="V291" s="15">
        <v>1248</v>
      </c>
      <c r="W291" s="12">
        <v>1252</v>
      </c>
      <c r="X291" s="12"/>
      <c r="Y291" s="126">
        <v>5249</v>
      </c>
      <c r="Z291" s="126">
        <v>5039</v>
      </c>
      <c r="AA291" s="386">
        <v>4922</v>
      </c>
      <c r="AB291" s="450">
        <v>-117</v>
      </c>
      <c r="AC291" s="453">
        <v>-2.3218892637428101E-2</v>
      </c>
      <c r="AD291" s="20">
        <v>23562</v>
      </c>
      <c r="AE291" s="20">
        <v>23760</v>
      </c>
      <c r="AF291" s="16">
        <v>23930</v>
      </c>
      <c r="AG291" s="16"/>
      <c r="AH291" s="20">
        <v>16584</v>
      </c>
      <c r="AI291" s="20">
        <v>16635</v>
      </c>
      <c r="AJ291" s="16">
        <v>16640</v>
      </c>
      <c r="AL291" s="13">
        <v>12869273.85</v>
      </c>
      <c r="AM291" s="414">
        <v>13115002.58</v>
      </c>
      <c r="AN291" s="386">
        <v>13453381.560000001</v>
      </c>
      <c r="AO291" s="386"/>
      <c r="AP291" s="13">
        <v>2836289.6</v>
      </c>
      <c r="AQ291" s="414">
        <v>2842541.54</v>
      </c>
      <c r="AR291" s="386">
        <v>2835225.6</v>
      </c>
      <c r="AS291" s="386"/>
      <c r="AT291" s="13">
        <v>15939223.23</v>
      </c>
      <c r="AU291" s="414">
        <v>16597535.1</v>
      </c>
      <c r="AV291" s="386">
        <v>16604152.289999999</v>
      </c>
      <c r="AW291" s="386"/>
      <c r="AX291" s="13">
        <v>16867269.850000001</v>
      </c>
      <c r="AY291" s="414">
        <v>17283739.199999999</v>
      </c>
      <c r="AZ291" s="386">
        <v>18089158.920000002</v>
      </c>
      <c r="BA291" s="386"/>
      <c r="BB291" s="13">
        <v>1558390.68</v>
      </c>
      <c r="BC291" s="414">
        <v>1668427.2</v>
      </c>
      <c r="BD291" s="386">
        <v>1752393.9</v>
      </c>
      <c r="BE291" s="386"/>
      <c r="BF291" s="13">
        <v>1384432.32</v>
      </c>
      <c r="BG291" s="414">
        <v>1431774.45</v>
      </c>
      <c r="BH291" s="386">
        <v>1492774.4</v>
      </c>
      <c r="BI291" s="386"/>
      <c r="BJ291" s="414">
        <v>48512056.530000001</v>
      </c>
      <c r="BK291" s="414">
        <v>49838818.420000002</v>
      </c>
      <c r="BL291" s="386">
        <v>50981918.369999997</v>
      </c>
      <c r="BM291" s="366">
        <v>1143099.95</v>
      </c>
      <c r="BN291" s="366">
        <v>39.619435394426603</v>
      </c>
      <c r="BO291" s="786"/>
      <c r="BP291" s="13">
        <v>51454879.530000001</v>
      </c>
      <c r="BQ291" s="414">
        <v>52939020.07</v>
      </c>
      <c r="BR291" s="386">
        <v>52734312.270000003</v>
      </c>
      <c r="BS291" s="415">
        <v>-204707.79999999699</v>
      </c>
      <c r="BT291" s="415">
        <v>-7.0950991265769101</v>
      </c>
    </row>
    <row r="292" spans="1:72">
      <c r="A292" s="333">
        <v>931</v>
      </c>
      <c r="B292" s="330">
        <v>13</v>
      </c>
      <c r="C292" s="330">
        <v>13</v>
      </c>
      <c r="D292" s="336" t="s">
        <v>317</v>
      </c>
      <c r="E292" s="20">
        <v>5877</v>
      </c>
      <c r="F292" s="20">
        <v>5764</v>
      </c>
      <c r="G292" s="12">
        <v>5695</v>
      </c>
      <c r="H292" s="12"/>
      <c r="I292" s="15">
        <v>225</v>
      </c>
      <c r="J292" s="15">
        <v>219</v>
      </c>
      <c r="K292" s="12">
        <v>219</v>
      </c>
      <c r="L292" s="12"/>
      <c r="M292" s="15">
        <v>43</v>
      </c>
      <c r="N292" s="15">
        <v>44</v>
      </c>
      <c r="O292" s="12">
        <v>43</v>
      </c>
      <c r="P292" s="12"/>
      <c r="Q292" s="15">
        <v>274</v>
      </c>
      <c r="R292" s="15">
        <v>278</v>
      </c>
      <c r="S292" s="12">
        <v>283</v>
      </c>
      <c r="T292" s="12"/>
      <c r="U292" s="15">
        <v>161</v>
      </c>
      <c r="V292" s="15">
        <v>154</v>
      </c>
      <c r="W292" s="12">
        <v>153</v>
      </c>
      <c r="X292" s="12"/>
      <c r="Y292" s="126">
        <v>703</v>
      </c>
      <c r="Z292" s="126">
        <v>695</v>
      </c>
      <c r="AA292" s="386">
        <v>698</v>
      </c>
      <c r="AB292" s="450">
        <v>3</v>
      </c>
      <c r="AC292" s="453">
        <v>4.3165467625899297E-3</v>
      </c>
      <c r="AD292" s="20">
        <v>5174</v>
      </c>
      <c r="AE292" s="20">
        <v>5069</v>
      </c>
      <c r="AF292" s="16">
        <v>4997</v>
      </c>
      <c r="AG292" s="16"/>
      <c r="AH292" s="20">
        <v>2777</v>
      </c>
      <c r="AI292" s="20">
        <v>2668</v>
      </c>
      <c r="AJ292" s="16">
        <v>2598</v>
      </c>
      <c r="AL292" s="13">
        <v>1901238.75</v>
      </c>
      <c r="AM292" s="414">
        <v>1964559.21</v>
      </c>
      <c r="AN292" s="386">
        <v>2048880.78</v>
      </c>
      <c r="AO292" s="386"/>
      <c r="AP292" s="13">
        <v>385950.8</v>
      </c>
      <c r="AQ292" s="414">
        <v>419704.12</v>
      </c>
      <c r="AR292" s="386">
        <v>427770.88</v>
      </c>
      <c r="AS292" s="386"/>
      <c r="AT292" s="13">
        <v>2072779.86</v>
      </c>
      <c r="AU292" s="414">
        <v>2271843.7999999998</v>
      </c>
      <c r="AV292" s="386">
        <v>2413443.81</v>
      </c>
      <c r="AW292" s="386"/>
      <c r="AX292" s="13">
        <v>2084136.95</v>
      </c>
      <c r="AY292" s="414">
        <v>2132769.1</v>
      </c>
      <c r="AZ292" s="386">
        <v>2210576.13</v>
      </c>
      <c r="BA292" s="386"/>
      <c r="BB292" s="13">
        <v>342208.36</v>
      </c>
      <c r="BC292" s="414">
        <v>355945.18</v>
      </c>
      <c r="BD292" s="386">
        <v>365930.31</v>
      </c>
      <c r="BE292" s="386"/>
      <c r="BF292" s="13">
        <v>231823.96</v>
      </c>
      <c r="BG292" s="414">
        <v>229634.76</v>
      </c>
      <c r="BH292" s="386">
        <v>233066.58</v>
      </c>
      <c r="BI292" s="386"/>
      <c r="BJ292" s="414">
        <v>6444106.3600000003</v>
      </c>
      <c r="BK292" s="414">
        <v>6788876.2300000004</v>
      </c>
      <c r="BL292" s="386">
        <v>7100671.5999999996</v>
      </c>
      <c r="BM292" s="366">
        <v>311795.37</v>
      </c>
      <c r="BN292" s="366">
        <v>54.748967515364399</v>
      </c>
      <c r="BO292" s="786"/>
      <c r="BP292" s="13">
        <v>7018138.6799999997</v>
      </c>
      <c r="BQ292" s="414">
        <v>7374456.1699999999</v>
      </c>
      <c r="BR292" s="386">
        <v>7466601.9100000001</v>
      </c>
      <c r="BS292" s="415">
        <v>92145.740000000194</v>
      </c>
      <c r="BT292" s="415">
        <v>16.1801123792801</v>
      </c>
    </row>
    <row r="293" spans="1:72">
      <c r="A293" s="333">
        <v>934</v>
      </c>
      <c r="B293" s="330">
        <v>14</v>
      </c>
      <c r="C293" s="330">
        <v>14</v>
      </c>
      <c r="D293" s="336" t="s">
        <v>318</v>
      </c>
      <c r="E293" s="20">
        <v>2656</v>
      </c>
      <c r="F293" s="20">
        <v>2607</v>
      </c>
      <c r="G293" s="12">
        <v>2554</v>
      </c>
      <c r="H293" s="12"/>
      <c r="I293" s="15">
        <v>77</v>
      </c>
      <c r="J293" s="15">
        <v>70</v>
      </c>
      <c r="K293" s="12">
        <v>76</v>
      </c>
      <c r="L293" s="12"/>
      <c r="M293" s="15">
        <v>17</v>
      </c>
      <c r="N293" s="15">
        <v>15</v>
      </c>
      <c r="O293" s="12">
        <v>10</v>
      </c>
      <c r="P293" s="12"/>
      <c r="Q293" s="15">
        <v>180</v>
      </c>
      <c r="R293" s="15">
        <v>164</v>
      </c>
      <c r="S293" s="12">
        <v>140</v>
      </c>
      <c r="T293" s="12"/>
      <c r="U293" s="15">
        <v>95</v>
      </c>
      <c r="V293" s="15">
        <v>101</v>
      </c>
      <c r="W293" s="12">
        <v>104</v>
      </c>
      <c r="X293" s="12"/>
      <c r="Y293" s="126">
        <v>369</v>
      </c>
      <c r="Z293" s="126">
        <v>350</v>
      </c>
      <c r="AA293" s="386">
        <v>330</v>
      </c>
      <c r="AB293" s="450">
        <v>-20</v>
      </c>
      <c r="AC293" s="453">
        <v>-5.7142857142857099E-2</v>
      </c>
      <c r="AD293" s="20">
        <v>2287</v>
      </c>
      <c r="AE293" s="20">
        <v>2257</v>
      </c>
      <c r="AF293" s="16">
        <v>2224</v>
      </c>
      <c r="AG293" s="16"/>
      <c r="AH293" s="20">
        <v>1350</v>
      </c>
      <c r="AI293" s="20">
        <v>1310</v>
      </c>
      <c r="AJ293" s="16">
        <v>1243</v>
      </c>
      <c r="AL293" s="13">
        <v>650646.15</v>
      </c>
      <c r="AM293" s="414">
        <v>627941.30000000005</v>
      </c>
      <c r="AN293" s="386">
        <v>711027.12</v>
      </c>
      <c r="AO293" s="386"/>
      <c r="AP293" s="13">
        <v>152585.20000000001</v>
      </c>
      <c r="AQ293" s="414">
        <v>143080.95000000001</v>
      </c>
      <c r="AR293" s="386">
        <v>99481.600000000006</v>
      </c>
      <c r="AS293" s="386"/>
      <c r="AT293" s="13">
        <v>1361680.2</v>
      </c>
      <c r="AU293" s="414">
        <v>1340224.3999999999</v>
      </c>
      <c r="AV293" s="386">
        <v>1193929.8</v>
      </c>
      <c r="AW293" s="386"/>
      <c r="AX293" s="13">
        <v>1229770.25</v>
      </c>
      <c r="AY293" s="414">
        <v>1398764.15</v>
      </c>
      <c r="AZ293" s="386">
        <v>1502613.84</v>
      </c>
      <c r="BA293" s="386"/>
      <c r="BB293" s="13">
        <v>151262.18</v>
      </c>
      <c r="BC293" s="414">
        <v>158486.54</v>
      </c>
      <c r="BD293" s="386">
        <v>162863.51999999999</v>
      </c>
      <c r="BE293" s="386"/>
      <c r="BF293" s="13">
        <v>112698</v>
      </c>
      <c r="BG293" s="414">
        <v>112751.7</v>
      </c>
      <c r="BH293" s="386">
        <v>111509.53</v>
      </c>
      <c r="BI293" s="386"/>
      <c r="BJ293" s="414">
        <v>3394681.8</v>
      </c>
      <c r="BK293" s="414">
        <v>3510010.8</v>
      </c>
      <c r="BL293" s="386">
        <v>3507052.36</v>
      </c>
      <c r="BM293" s="366">
        <v>-2958.43999999994</v>
      </c>
      <c r="BN293" s="366">
        <v>-1.15835552075174</v>
      </c>
      <c r="BO293" s="786"/>
      <c r="BP293" s="13">
        <v>3658641.98</v>
      </c>
      <c r="BQ293" s="414">
        <v>3781249.04</v>
      </c>
      <c r="BR293" s="386">
        <v>3669915.88</v>
      </c>
      <c r="BS293" s="415">
        <v>-111333.16</v>
      </c>
      <c r="BT293" s="415">
        <v>-43.591683633515899</v>
      </c>
    </row>
    <row r="294" spans="1:72">
      <c r="A294" s="333">
        <v>935</v>
      </c>
      <c r="B294" s="330">
        <v>8</v>
      </c>
      <c r="C294" s="330">
        <v>8</v>
      </c>
      <c r="D294" s="336" t="s">
        <v>319</v>
      </c>
      <c r="E294" s="20">
        <v>2927</v>
      </c>
      <c r="F294" s="20">
        <v>2831</v>
      </c>
      <c r="G294" s="12">
        <v>2751</v>
      </c>
      <c r="H294" s="12"/>
      <c r="I294" s="15">
        <v>82</v>
      </c>
      <c r="J294" s="15">
        <v>66</v>
      </c>
      <c r="K294" s="12">
        <v>62</v>
      </c>
      <c r="L294" s="12"/>
      <c r="M294" s="15">
        <v>16</v>
      </c>
      <c r="N294" s="15">
        <v>16</v>
      </c>
      <c r="O294" s="12">
        <v>14</v>
      </c>
      <c r="P294" s="12"/>
      <c r="Q294" s="15">
        <v>152</v>
      </c>
      <c r="R294" s="15">
        <v>133</v>
      </c>
      <c r="S294" s="12">
        <v>115</v>
      </c>
      <c r="T294" s="12"/>
      <c r="U294" s="15">
        <v>90</v>
      </c>
      <c r="V294" s="15">
        <v>91</v>
      </c>
      <c r="W294" s="12">
        <v>86</v>
      </c>
      <c r="X294" s="12"/>
      <c r="Y294" s="126">
        <v>340</v>
      </c>
      <c r="Z294" s="126">
        <v>306</v>
      </c>
      <c r="AA294" s="386">
        <v>277</v>
      </c>
      <c r="AB294" s="450">
        <v>-29</v>
      </c>
      <c r="AC294" s="453">
        <v>-9.4771241830065397E-2</v>
      </c>
      <c r="AD294" s="20">
        <v>2587</v>
      </c>
      <c r="AE294" s="20">
        <v>2525</v>
      </c>
      <c r="AF294" s="16">
        <v>2474</v>
      </c>
      <c r="AG294" s="16"/>
      <c r="AH294" s="20">
        <v>1500</v>
      </c>
      <c r="AI294" s="20">
        <v>1427</v>
      </c>
      <c r="AJ294" s="16">
        <v>1381</v>
      </c>
      <c r="AL294" s="13">
        <v>692895.9</v>
      </c>
      <c r="AM294" s="414">
        <v>592058.93999999994</v>
      </c>
      <c r="AN294" s="386">
        <v>580048.43999999994</v>
      </c>
      <c r="AO294" s="386"/>
      <c r="AP294" s="13">
        <v>143609.60000000001</v>
      </c>
      <c r="AQ294" s="414">
        <v>152619.68</v>
      </c>
      <c r="AR294" s="386">
        <v>139274.23999999999</v>
      </c>
      <c r="AS294" s="386"/>
      <c r="AT294" s="13">
        <v>1149863.28</v>
      </c>
      <c r="AU294" s="414">
        <v>1086889.3</v>
      </c>
      <c r="AV294" s="386">
        <v>980728.05</v>
      </c>
      <c r="AW294" s="386"/>
      <c r="AX294" s="13">
        <v>1165045.5</v>
      </c>
      <c r="AY294" s="414">
        <v>1260272.6499999999</v>
      </c>
      <c r="AZ294" s="386">
        <v>1242546.06</v>
      </c>
      <c r="BA294" s="386"/>
      <c r="BB294" s="13">
        <v>171104.18</v>
      </c>
      <c r="BC294" s="414">
        <v>177305.5</v>
      </c>
      <c r="BD294" s="386">
        <v>181171.02</v>
      </c>
      <c r="BE294" s="386"/>
      <c r="BF294" s="13">
        <v>125220</v>
      </c>
      <c r="BG294" s="414">
        <v>122821.89</v>
      </c>
      <c r="BH294" s="386">
        <v>123889.51</v>
      </c>
      <c r="BI294" s="386"/>
      <c r="BJ294" s="414">
        <v>3151414.28</v>
      </c>
      <c r="BK294" s="414">
        <v>3091840.57</v>
      </c>
      <c r="BL294" s="386">
        <v>2942596.79</v>
      </c>
      <c r="BM294" s="366">
        <v>-149243.78</v>
      </c>
      <c r="BN294" s="366">
        <v>-54.250737913485899</v>
      </c>
      <c r="BO294" s="786"/>
      <c r="BP294" s="13">
        <v>3447738.46</v>
      </c>
      <c r="BQ294" s="414">
        <v>3391967.96</v>
      </c>
      <c r="BR294" s="386">
        <v>3123767.81</v>
      </c>
      <c r="BS294" s="415">
        <v>-268200.15000000002</v>
      </c>
      <c r="BT294" s="415">
        <v>-97.491875681570306</v>
      </c>
    </row>
    <row r="295" spans="1:72">
      <c r="A295" s="333">
        <v>936</v>
      </c>
      <c r="B295" s="330">
        <v>6</v>
      </c>
      <c r="C295" s="330">
        <v>6</v>
      </c>
      <c r="D295" s="336" t="s">
        <v>320</v>
      </c>
      <c r="E295" s="20">
        <v>6275</v>
      </c>
      <c r="F295" s="20">
        <v>6190</v>
      </c>
      <c r="G295" s="12">
        <v>6126</v>
      </c>
      <c r="H295" s="12"/>
      <c r="I295" s="15">
        <v>234</v>
      </c>
      <c r="J295" s="15">
        <v>212</v>
      </c>
      <c r="K295" s="12">
        <v>212</v>
      </c>
      <c r="L295" s="12"/>
      <c r="M295" s="15">
        <v>42</v>
      </c>
      <c r="N295" s="15">
        <v>40</v>
      </c>
      <c r="O295" s="12">
        <v>41</v>
      </c>
      <c r="P295" s="12"/>
      <c r="Q295" s="15">
        <v>321</v>
      </c>
      <c r="R295" s="15">
        <v>312</v>
      </c>
      <c r="S295" s="12">
        <v>296</v>
      </c>
      <c r="T295" s="12"/>
      <c r="U295" s="15">
        <v>187</v>
      </c>
      <c r="V295" s="15">
        <v>190</v>
      </c>
      <c r="W295" s="12">
        <v>180</v>
      </c>
      <c r="X295" s="12"/>
      <c r="Y295" s="126">
        <v>784</v>
      </c>
      <c r="Z295" s="126">
        <v>754</v>
      </c>
      <c r="AA295" s="386">
        <v>729</v>
      </c>
      <c r="AB295" s="450">
        <v>-25</v>
      </c>
      <c r="AC295" s="453">
        <v>-3.3156498673740098E-2</v>
      </c>
      <c r="AD295" s="20">
        <v>5491</v>
      </c>
      <c r="AE295" s="20">
        <v>5436</v>
      </c>
      <c r="AF295" s="16">
        <v>5397</v>
      </c>
      <c r="AG295" s="16"/>
      <c r="AH295" s="20">
        <v>2955</v>
      </c>
      <c r="AI295" s="20">
        <v>2924</v>
      </c>
      <c r="AJ295" s="16">
        <v>2898</v>
      </c>
      <c r="AL295" s="13">
        <v>1977288.3</v>
      </c>
      <c r="AM295" s="414">
        <v>1901765.08</v>
      </c>
      <c r="AN295" s="386">
        <v>1983391.44</v>
      </c>
      <c r="AO295" s="386"/>
      <c r="AP295" s="13">
        <v>376975.2</v>
      </c>
      <c r="AQ295" s="414">
        <v>381549.2</v>
      </c>
      <c r="AR295" s="386">
        <v>407874.56</v>
      </c>
      <c r="AS295" s="386"/>
      <c r="AT295" s="13">
        <v>2428329.69</v>
      </c>
      <c r="AU295" s="414">
        <v>2549695.2000000002</v>
      </c>
      <c r="AV295" s="386">
        <v>2524308.7200000002</v>
      </c>
      <c r="AW295" s="386"/>
      <c r="AX295" s="13">
        <v>2420705.65</v>
      </c>
      <c r="AY295" s="414">
        <v>2631338.5</v>
      </c>
      <c r="AZ295" s="386">
        <v>2600677.7999999998</v>
      </c>
      <c r="BA295" s="386"/>
      <c r="BB295" s="13">
        <v>363174.74</v>
      </c>
      <c r="BC295" s="414">
        <v>381715.92</v>
      </c>
      <c r="BD295" s="386">
        <v>395222.31</v>
      </c>
      <c r="BE295" s="386"/>
      <c r="BF295" s="13">
        <v>246683.4</v>
      </c>
      <c r="BG295" s="414">
        <v>251668.68</v>
      </c>
      <c r="BH295" s="386">
        <v>259979.58</v>
      </c>
      <c r="BI295" s="386"/>
      <c r="BJ295" s="414">
        <v>7203298.8399999999</v>
      </c>
      <c r="BK295" s="414">
        <v>7464347.9800000004</v>
      </c>
      <c r="BL295" s="386">
        <v>7516252.5199999996</v>
      </c>
      <c r="BM295" s="366">
        <v>51904.539999999099</v>
      </c>
      <c r="BN295" s="366">
        <v>8.4728272935029594</v>
      </c>
      <c r="BO295" s="786"/>
      <c r="BP295" s="13">
        <v>7813156.9800000004</v>
      </c>
      <c r="BQ295" s="414">
        <v>8097732.5800000001</v>
      </c>
      <c r="BR295" s="386">
        <v>7911474.8300000001</v>
      </c>
      <c r="BS295" s="415">
        <v>-186257.75</v>
      </c>
      <c r="BT295" s="415">
        <v>-30.4044645772119</v>
      </c>
    </row>
    <row r="296" spans="1:72">
      <c r="A296" s="333">
        <v>946</v>
      </c>
      <c r="B296" s="330">
        <v>15</v>
      </c>
      <c r="C296" s="330">
        <v>15</v>
      </c>
      <c r="D296" s="336" t="s">
        <v>321</v>
      </c>
      <c r="E296" s="20">
        <v>6291</v>
      </c>
      <c r="F296" s="20">
        <v>6210</v>
      </c>
      <c r="G296" s="12">
        <v>6185</v>
      </c>
      <c r="H296" s="12"/>
      <c r="I296" s="15">
        <v>371</v>
      </c>
      <c r="J296" s="15">
        <v>358</v>
      </c>
      <c r="K296" s="12">
        <v>342</v>
      </c>
      <c r="L296" s="12"/>
      <c r="M296" s="15">
        <v>73</v>
      </c>
      <c r="N296" s="15">
        <v>59</v>
      </c>
      <c r="O296" s="12">
        <v>69</v>
      </c>
      <c r="P296" s="12"/>
      <c r="Q296" s="15">
        <v>462</v>
      </c>
      <c r="R296" s="15">
        <v>447</v>
      </c>
      <c r="S296" s="12">
        <v>432</v>
      </c>
      <c r="T296" s="12"/>
      <c r="U296" s="15">
        <v>264</v>
      </c>
      <c r="V296" s="15">
        <v>262</v>
      </c>
      <c r="W296" s="12">
        <v>248</v>
      </c>
      <c r="X296" s="12"/>
      <c r="Y296" s="126">
        <v>1170</v>
      </c>
      <c r="Z296" s="126">
        <v>1126</v>
      </c>
      <c r="AA296" s="386">
        <v>1091</v>
      </c>
      <c r="AB296" s="450">
        <v>-35</v>
      </c>
      <c r="AC296" s="453">
        <v>-3.10834813499112E-2</v>
      </c>
      <c r="AD296" s="20">
        <v>5121</v>
      </c>
      <c r="AE296" s="20">
        <v>5084</v>
      </c>
      <c r="AF296" s="16">
        <v>5094</v>
      </c>
      <c r="AG296" s="16"/>
      <c r="AH296" s="20">
        <v>3195</v>
      </c>
      <c r="AI296" s="20">
        <v>3161</v>
      </c>
      <c r="AJ296" s="16">
        <v>3128</v>
      </c>
      <c r="AL296" s="13">
        <v>3134931.45</v>
      </c>
      <c r="AM296" s="414">
        <v>3211471.22</v>
      </c>
      <c r="AN296" s="386">
        <v>3199622.04</v>
      </c>
      <c r="AO296" s="386"/>
      <c r="AP296" s="13">
        <v>655218.80000000005</v>
      </c>
      <c r="AQ296" s="414">
        <v>562785.06999999995</v>
      </c>
      <c r="AR296" s="386">
        <v>686423.04000000004</v>
      </c>
      <c r="AS296" s="386"/>
      <c r="AT296" s="13">
        <v>3494979.18</v>
      </c>
      <c r="AU296" s="414">
        <v>3652928.7</v>
      </c>
      <c r="AV296" s="386">
        <v>3684126.24</v>
      </c>
      <c r="AW296" s="386"/>
      <c r="AX296" s="13">
        <v>3417466.8</v>
      </c>
      <c r="AY296" s="414">
        <v>3628477.3</v>
      </c>
      <c r="AZ296" s="386">
        <v>3583156.08</v>
      </c>
      <c r="BA296" s="386"/>
      <c r="BB296" s="13">
        <v>338702.94</v>
      </c>
      <c r="BC296" s="414">
        <v>356998.48</v>
      </c>
      <c r="BD296" s="386">
        <v>373033.62</v>
      </c>
      <c r="BE296" s="386"/>
      <c r="BF296" s="13">
        <v>266718.59999999998</v>
      </c>
      <c r="BG296" s="414">
        <v>272067.27</v>
      </c>
      <c r="BH296" s="386">
        <v>280612.88</v>
      </c>
      <c r="BI296" s="386"/>
      <c r="BJ296" s="414">
        <v>10702596.23</v>
      </c>
      <c r="BK296" s="414">
        <v>11055662.289999999</v>
      </c>
      <c r="BL296" s="386">
        <v>11153327.4</v>
      </c>
      <c r="BM296" s="366">
        <v>97665.110000001296</v>
      </c>
      <c r="BN296" s="366">
        <v>15.790640258690599</v>
      </c>
      <c r="BO296" s="786"/>
      <c r="BP296" s="13">
        <v>11308017.77</v>
      </c>
      <c r="BQ296" s="414">
        <v>11684728.039999999</v>
      </c>
      <c r="BR296" s="386">
        <v>11526361.02</v>
      </c>
      <c r="BS296" s="415">
        <v>-158367.01999999999</v>
      </c>
      <c r="BT296" s="415">
        <v>-25.605015359741198</v>
      </c>
    </row>
    <row r="297" spans="1:72">
      <c r="A297" s="333">
        <v>976</v>
      </c>
      <c r="B297" s="330">
        <v>19</v>
      </c>
      <c r="C297" s="330">
        <v>19</v>
      </c>
      <c r="D297" s="336" t="s">
        <v>322</v>
      </c>
      <c r="E297" s="20">
        <v>3765</v>
      </c>
      <c r="F297" s="20">
        <v>3721</v>
      </c>
      <c r="G297" s="12">
        <v>3673</v>
      </c>
      <c r="H297" s="12"/>
      <c r="I297" s="15">
        <v>124</v>
      </c>
      <c r="J297" s="15">
        <v>110</v>
      </c>
      <c r="K297" s="12">
        <v>120</v>
      </c>
      <c r="L297" s="12"/>
      <c r="M297" s="15">
        <v>16</v>
      </c>
      <c r="N297" s="15">
        <v>28</v>
      </c>
      <c r="O297" s="12">
        <v>19</v>
      </c>
      <c r="P297" s="12"/>
      <c r="Q297" s="15">
        <v>166</v>
      </c>
      <c r="R297" s="15">
        <v>151</v>
      </c>
      <c r="S297" s="12">
        <v>147</v>
      </c>
      <c r="T297" s="12"/>
      <c r="U297" s="15">
        <v>115</v>
      </c>
      <c r="V297" s="15">
        <v>122</v>
      </c>
      <c r="W297" s="12">
        <v>106</v>
      </c>
      <c r="X297" s="12"/>
      <c r="Y297" s="126">
        <v>421</v>
      </c>
      <c r="Z297" s="126">
        <v>411</v>
      </c>
      <c r="AA297" s="386">
        <v>392</v>
      </c>
      <c r="AB297" s="450">
        <v>-19</v>
      </c>
      <c r="AC297" s="453">
        <v>-4.6228710462287097E-2</v>
      </c>
      <c r="AD297" s="20">
        <v>3344</v>
      </c>
      <c r="AE297" s="20">
        <v>3310</v>
      </c>
      <c r="AF297" s="16">
        <v>3281</v>
      </c>
      <c r="AG297" s="16"/>
      <c r="AH297" s="20">
        <v>1763</v>
      </c>
      <c r="AI297" s="20">
        <v>1712</v>
      </c>
      <c r="AJ297" s="16">
        <v>1693</v>
      </c>
      <c r="AL297" s="13">
        <v>1047793.8</v>
      </c>
      <c r="AM297" s="414">
        <v>986764.9</v>
      </c>
      <c r="AN297" s="386">
        <v>1122674.3999999999</v>
      </c>
      <c r="AO297" s="386"/>
      <c r="AP297" s="13">
        <v>143609.60000000001</v>
      </c>
      <c r="AQ297" s="414">
        <v>267084.44</v>
      </c>
      <c r="AR297" s="386">
        <v>189015.04000000001</v>
      </c>
      <c r="AS297" s="386"/>
      <c r="AT297" s="13">
        <v>1255771.74</v>
      </c>
      <c r="AU297" s="414">
        <v>1233987.1000000001</v>
      </c>
      <c r="AV297" s="386">
        <v>1253626.29</v>
      </c>
      <c r="AW297" s="386"/>
      <c r="AX297" s="13">
        <v>1488669.25</v>
      </c>
      <c r="AY297" s="414">
        <v>1689596.3</v>
      </c>
      <c r="AZ297" s="386">
        <v>1531510.26</v>
      </c>
      <c r="BA297" s="386"/>
      <c r="BB297" s="13">
        <v>221172.16</v>
      </c>
      <c r="BC297" s="414">
        <v>232428.2</v>
      </c>
      <c r="BD297" s="386">
        <v>240267.63</v>
      </c>
      <c r="BE297" s="386"/>
      <c r="BF297" s="13">
        <v>147175.24</v>
      </c>
      <c r="BG297" s="414">
        <v>147351.84</v>
      </c>
      <c r="BH297" s="386">
        <v>151879.03</v>
      </c>
      <c r="BI297" s="386"/>
      <c r="BJ297" s="414">
        <v>3935844.39</v>
      </c>
      <c r="BK297" s="414">
        <v>4177432.74</v>
      </c>
      <c r="BL297" s="386">
        <v>4096825.99</v>
      </c>
      <c r="BM297" s="366">
        <v>-80606.75</v>
      </c>
      <c r="BN297" s="366">
        <v>-21.945752790634401</v>
      </c>
      <c r="BO297" s="786"/>
      <c r="BP297" s="13">
        <v>4304191.79</v>
      </c>
      <c r="BQ297" s="414">
        <v>4557212.78</v>
      </c>
      <c r="BR297" s="386">
        <v>4337093.62</v>
      </c>
      <c r="BS297" s="415">
        <v>-220119.16</v>
      </c>
      <c r="BT297" s="415">
        <v>-59.928984481350398</v>
      </c>
    </row>
    <row r="298" spans="1:72">
      <c r="A298" s="333">
        <v>977</v>
      </c>
      <c r="B298" s="330">
        <v>17</v>
      </c>
      <c r="C298" s="330">
        <v>17</v>
      </c>
      <c r="D298" s="336" t="s">
        <v>323</v>
      </c>
      <c r="E298" s="20">
        <v>15369</v>
      </c>
      <c r="F298" s="20">
        <v>15406</v>
      </c>
      <c r="G298" s="12">
        <v>15274</v>
      </c>
      <c r="H298" s="12"/>
      <c r="I298" s="15">
        <v>974</v>
      </c>
      <c r="J298" s="15">
        <v>929</v>
      </c>
      <c r="K298" s="12">
        <v>917</v>
      </c>
      <c r="L298" s="12"/>
      <c r="M298" s="15">
        <v>205</v>
      </c>
      <c r="N298" s="15">
        <v>194</v>
      </c>
      <c r="O298" s="12">
        <v>156</v>
      </c>
      <c r="P298" s="12"/>
      <c r="Q298" s="15">
        <v>1416</v>
      </c>
      <c r="R298" s="15">
        <v>1378</v>
      </c>
      <c r="S298" s="12">
        <v>1331</v>
      </c>
      <c r="T298" s="12"/>
      <c r="U298" s="15">
        <v>692</v>
      </c>
      <c r="V298" s="15">
        <v>698</v>
      </c>
      <c r="W298" s="12">
        <v>724</v>
      </c>
      <c r="X298" s="12"/>
      <c r="Y298" s="126">
        <v>3287</v>
      </c>
      <c r="Z298" s="126">
        <v>3199</v>
      </c>
      <c r="AA298" s="386">
        <v>3128</v>
      </c>
      <c r="AB298" s="450">
        <v>-71</v>
      </c>
      <c r="AC298" s="453">
        <v>-2.2194435761175399E-2</v>
      </c>
      <c r="AD298" s="20">
        <v>12082</v>
      </c>
      <c r="AE298" s="20">
        <v>12207</v>
      </c>
      <c r="AF298" s="16">
        <v>12146</v>
      </c>
      <c r="AG298" s="16"/>
      <c r="AH298" s="20">
        <v>8287</v>
      </c>
      <c r="AI298" s="20">
        <v>8291</v>
      </c>
      <c r="AJ298" s="16">
        <v>8205</v>
      </c>
      <c r="AL298" s="13">
        <v>8230251.2999999998</v>
      </c>
      <c r="AM298" s="414">
        <v>8333678.1100000003</v>
      </c>
      <c r="AN298" s="386">
        <v>8579103.5399999991</v>
      </c>
      <c r="AO298" s="386"/>
      <c r="AP298" s="13">
        <v>1839998</v>
      </c>
      <c r="AQ298" s="414">
        <v>1850513.62</v>
      </c>
      <c r="AR298" s="386">
        <v>1551912.96</v>
      </c>
      <c r="AS298" s="386"/>
      <c r="AT298" s="13">
        <v>10711884.24</v>
      </c>
      <c r="AU298" s="414">
        <v>11261153.800000001</v>
      </c>
      <c r="AV298" s="386">
        <v>11350861.17</v>
      </c>
      <c r="AW298" s="386"/>
      <c r="AX298" s="13">
        <v>8957905.4000000004</v>
      </c>
      <c r="AY298" s="414">
        <v>9666706.6999999993</v>
      </c>
      <c r="AZ298" s="386">
        <v>10460504.039999999</v>
      </c>
      <c r="BA298" s="386"/>
      <c r="BB298" s="13">
        <v>799103.48</v>
      </c>
      <c r="BC298" s="414">
        <v>857175.54</v>
      </c>
      <c r="BD298" s="386">
        <v>889451.58</v>
      </c>
      <c r="BE298" s="386"/>
      <c r="BF298" s="13">
        <v>691798.76</v>
      </c>
      <c r="BG298" s="414">
        <v>713606.37</v>
      </c>
      <c r="BH298" s="386">
        <v>736070.55</v>
      </c>
      <c r="BI298" s="386"/>
      <c r="BJ298" s="414">
        <v>29740038.940000001</v>
      </c>
      <c r="BK298" s="414">
        <v>31112052.23</v>
      </c>
      <c r="BL298" s="386">
        <v>31942381.710000001</v>
      </c>
      <c r="BM298" s="366">
        <v>830329.48</v>
      </c>
      <c r="BN298" s="366">
        <v>54.362281000392898</v>
      </c>
      <c r="BO298" s="786"/>
      <c r="BP298" s="13">
        <v>31230941.18</v>
      </c>
      <c r="BQ298" s="414">
        <v>32682834.140000001</v>
      </c>
      <c r="BR298" s="386">
        <v>32831833.289999999</v>
      </c>
      <c r="BS298" s="415">
        <v>148999.149999999</v>
      </c>
      <c r="BT298" s="415">
        <v>9.7550838025401703</v>
      </c>
    </row>
    <row r="299" spans="1:72">
      <c r="A299" s="333">
        <v>980</v>
      </c>
      <c r="B299" s="330">
        <v>6</v>
      </c>
      <c r="C299" s="330">
        <v>6</v>
      </c>
      <c r="D299" s="336" t="s">
        <v>324</v>
      </c>
      <c r="E299" s="20">
        <v>33677</v>
      </c>
      <c r="F299" s="20">
        <v>33704</v>
      </c>
      <c r="G299" s="12">
        <v>33658</v>
      </c>
      <c r="H299" s="12"/>
      <c r="I299" s="15">
        <v>2244</v>
      </c>
      <c r="J299" s="15">
        <v>2205</v>
      </c>
      <c r="K299" s="12">
        <v>2244</v>
      </c>
      <c r="L299" s="12"/>
      <c r="M299" s="15">
        <v>391</v>
      </c>
      <c r="N299" s="15">
        <v>404</v>
      </c>
      <c r="O299" s="12">
        <v>364</v>
      </c>
      <c r="P299" s="12"/>
      <c r="Q299" s="15">
        <v>2989</v>
      </c>
      <c r="R299" s="15">
        <v>2842</v>
      </c>
      <c r="S299" s="12">
        <v>2682</v>
      </c>
      <c r="T299" s="12"/>
      <c r="U299" s="15">
        <v>1548</v>
      </c>
      <c r="V299" s="15">
        <v>1582</v>
      </c>
      <c r="W299" s="12">
        <v>1579</v>
      </c>
      <c r="X299" s="12"/>
      <c r="Y299" s="126">
        <v>7172</v>
      </c>
      <c r="Z299" s="126">
        <v>7033</v>
      </c>
      <c r="AA299" s="386">
        <v>6869</v>
      </c>
      <c r="AB299" s="450">
        <v>-164</v>
      </c>
      <c r="AC299" s="453">
        <v>-2.3318640693871701E-2</v>
      </c>
      <c r="AD299" s="20">
        <v>26505</v>
      </c>
      <c r="AE299" s="20">
        <v>26671</v>
      </c>
      <c r="AF299" s="16">
        <v>26789</v>
      </c>
      <c r="AG299" s="16"/>
      <c r="AH299" s="20">
        <v>18825</v>
      </c>
      <c r="AI299" s="20">
        <v>18815</v>
      </c>
      <c r="AJ299" s="16">
        <v>18717</v>
      </c>
      <c r="AL299" s="13">
        <v>18961687.800000001</v>
      </c>
      <c r="AM299" s="414">
        <v>19780150.949999999</v>
      </c>
      <c r="AN299" s="386">
        <v>20994011.280000001</v>
      </c>
      <c r="AO299" s="386"/>
      <c r="AP299" s="13">
        <v>3509459.6</v>
      </c>
      <c r="AQ299" s="414">
        <v>3853646.92</v>
      </c>
      <c r="AR299" s="386">
        <v>3621130.2400000002</v>
      </c>
      <c r="AS299" s="386"/>
      <c r="AT299" s="13">
        <v>22611456.210000001</v>
      </c>
      <c r="AU299" s="414">
        <v>23225108.199999999</v>
      </c>
      <c r="AV299" s="386">
        <v>22872283.739999998</v>
      </c>
      <c r="AW299" s="386"/>
      <c r="AX299" s="13">
        <v>20038782.600000001</v>
      </c>
      <c r="AY299" s="414">
        <v>21909355.300000001</v>
      </c>
      <c r="AZ299" s="386">
        <v>22813723.59</v>
      </c>
      <c r="BA299" s="386"/>
      <c r="BB299" s="13">
        <v>1753040.7</v>
      </c>
      <c r="BC299" s="414">
        <v>1872837.62</v>
      </c>
      <c r="BD299" s="386">
        <v>1961758.47</v>
      </c>
      <c r="BE299" s="386"/>
      <c r="BF299" s="13">
        <v>1571511</v>
      </c>
      <c r="BG299" s="414">
        <v>1619407.05</v>
      </c>
      <c r="BH299" s="386">
        <v>1679102.07</v>
      </c>
      <c r="BI299" s="386"/>
      <c r="BJ299" s="414">
        <v>65121386.210000001</v>
      </c>
      <c r="BK299" s="414">
        <v>68768261.370000005</v>
      </c>
      <c r="BL299" s="386">
        <v>70301148.849999994</v>
      </c>
      <c r="BM299" s="366">
        <v>1532887.48</v>
      </c>
      <c r="BN299" s="366">
        <v>45.543035236793799</v>
      </c>
      <c r="BO299" s="786"/>
      <c r="BP299" s="13">
        <v>68445937.909999996</v>
      </c>
      <c r="BQ299" s="414">
        <v>72260506.040000007</v>
      </c>
      <c r="BR299" s="386">
        <v>72262907.319999993</v>
      </c>
      <c r="BS299" s="415">
        <v>2401.2800000011898</v>
      </c>
      <c r="BT299" s="415">
        <v>7.1343514172000494E-2</v>
      </c>
    </row>
    <row r="300" spans="1:72">
      <c r="A300" s="333">
        <v>981</v>
      </c>
      <c r="B300" s="330">
        <v>5</v>
      </c>
      <c r="C300" s="330">
        <v>5</v>
      </c>
      <c r="D300" s="336" t="s">
        <v>325</v>
      </c>
      <c r="E300" s="20">
        <v>2207</v>
      </c>
      <c r="F300" s="20">
        <v>2193</v>
      </c>
      <c r="G300" s="12">
        <v>2186</v>
      </c>
      <c r="H300" s="12"/>
      <c r="I300" s="15">
        <v>67</v>
      </c>
      <c r="J300" s="15">
        <v>65</v>
      </c>
      <c r="K300" s="12">
        <v>74</v>
      </c>
      <c r="L300" s="12"/>
      <c r="M300" s="15">
        <v>14</v>
      </c>
      <c r="N300" s="15">
        <v>17</v>
      </c>
      <c r="O300" s="12">
        <v>12</v>
      </c>
      <c r="P300" s="12"/>
      <c r="Q300" s="15">
        <v>117</v>
      </c>
      <c r="R300" s="15">
        <v>105</v>
      </c>
      <c r="S300" s="12">
        <v>98</v>
      </c>
      <c r="T300" s="12"/>
      <c r="U300" s="15">
        <v>71</v>
      </c>
      <c r="V300" s="15">
        <v>67</v>
      </c>
      <c r="W300" s="12">
        <v>71</v>
      </c>
      <c r="X300" s="12"/>
      <c r="Y300" s="126">
        <v>269</v>
      </c>
      <c r="Z300" s="126">
        <v>254</v>
      </c>
      <c r="AA300" s="386">
        <v>255</v>
      </c>
      <c r="AB300" s="450">
        <v>1</v>
      </c>
      <c r="AC300" s="453">
        <v>3.9370078740157497E-3</v>
      </c>
      <c r="AD300" s="20">
        <v>1938</v>
      </c>
      <c r="AE300" s="20">
        <v>1939</v>
      </c>
      <c r="AF300" s="16">
        <v>1931</v>
      </c>
      <c r="AG300" s="16"/>
      <c r="AH300" s="20">
        <v>1214</v>
      </c>
      <c r="AI300" s="20">
        <v>1204</v>
      </c>
      <c r="AJ300" s="16">
        <v>1193</v>
      </c>
      <c r="AL300" s="13">
        <v>566146.65</v>
      </c>
      <c r="AM300" s="414">
        <v>583088.35</v>
      </c>
      <c r="AN300" s="386">
        <v>692315.88</v>
      </c>
      <c r="AO300" s="386"/>
      <c r="AP300" s="13">
        <v>125658.4</v>
      </c>
      <c r="AQ300" s="414">
        <v>162158.41</v>
      </c>
      <c r="AR300" s="386">
        <v>119377.92</v>
      </c>
      <c r="AS300" s="386"/>
      <c r="AT300" s="13">
        <v>885092.13</v>
      </c>
      <c r="AU300" s="414">
        <v>858070.5</v>
      </c>
      <c r="AV300" s="386">
        <v>835750.86</v>
      </c>
      <c r="AW300" s="386"/>
      <c r="AX300" s="13">
        <v>919091.45</v>
      </c>
      <c r="AY300" s="414">
        <v>927893.05</v>
      </c>
      <c r="AZ300" s="386">
        <v>1025822.91</v>
      </c>
      <c r="BA300" s="386"/>
      <c r="BB300" s="13">
        <v>128179.32</v>
      </c>
      <c r="BC300" s="414">
        <v>136156.57999999999</v>
      </c>
      <c r="BD300" s="386">
        <v>141407.13</v>
      </c>
      <c r="BE300" s="386"/>
      <c r="BF300" s="13">
        <v>101344.72</v>
      </c>
      <c r="BG300" s="414">
        <v>103628.28</v>
      </c>
      <c r="BH300" s="386">
        <v>107024.03</v>
      </c>
      <c r="BI300" s="386"/>
      <c r="BJ300" s="414">
        <v>2495988.63</v>
      </c>
      <c r="BK300" s="414">
        <v>2531210.31</v>
      </c>
      <c r="BL300" s="386">
        <v>2673267.5699999998</v>
      </c>
      <c r="BM300" s="366">
        <v>142057.26</v>
      </c>
      <c r="BN300" s="366">
        <v>64.985022872827201</v>
      </c>
      <c r="BO300" s="786"/>
      <c r="BP300" s="13">
        <v>2725512.67</v>
      </c>
      <c r="BQ300" s="414">
        <v>2770995.17</v>
      </c>
      <c r="BR300" s="386">
        <v>2814674.7</v>
      </c>
      <c r="BS300" s="415">
        <v>43679.529999999802</v>
      </c>
      <c r="BT300" s="415">
        <v>19.9814867337602</v>
      </c>
    </row>
    <row r="301" spans="1:72">
      <c r="A301" s="333">
        <v>989</v>
      </c>
      <c r="B301" s="330">
        <v>14</v>
      </c>
      <c r="C301" s="330">
        <v>14</v>
      </c>
      <c r="D301" s="336" t="s">
        <v>326</v>
      </c>
      <c r="E301" s="20">
        <v>5316</v>
      </c>
      <c r="F301" s="20">
        <v>5220</v>
      </c>
      <c r="G301" s="12">
        <v>5121</v>
      </c>
      <c r="H301" s="12"/>
      <c r="I301" s="15">
        <v>205</v>
      </c>
      <c r="J301" s="15">
        <v>191</v>
      </c>
      <c r="K301" s="12">
        <v>180</v>
      </c>
      <c r="L301" s="12"/>
      <c r="M301" s="15">
        <v>49</v>
      </c>
      <c r="N301" s="15">
        <v>33</v>
      </c>
      <c r="O301" s="12">
        <v>43</v>
      </c>
      <c r="P301" s="12"/>
      <c r="Q301" s="15">
        <v>286</v>
      </c>
      <c r="R301" s="15">
        <v>292</v>
      </c>
      <c r="S301" s="12">
        <v>280</v>
      </c>
      <c r="T301" s="12"/>
      <c r="U301" s="15">
        <v>198</v>
      </c>
      <c r="V301" s="15">
        <v>165</v>
      </c>
      <c r="W301" s="12">
        <v>153</v>
      </c>
      <c r="X301" s="12"/>
      <c r="Y301" s="126">
        <v>738</v>
      </c>
      <c r="Z301" s="126">
        <v>681</v>
      </c>
      <c r="AA301" s="386">
        <v>656</v>
      </c>
      <c r="AB301" s="450">
        <v>-25</v>
      </c>
      <c r="AC301" s="453">
        <v>-3.6710719530102798E-2</v>
      </c>
      <c r="AD301" s="20">
        <v>4578</v>
      </c>
      <c r="AE301" s="20">
        <v>4539</v>
      </c>
      <c r="AF301" s="16">
        <v>4465</v>
      </c>
      <c r="AG301" s="16"/>
      <c r="AH301" s="20">
        <v>2564</v>
      </c>
      <c r="AI301" s="20">
        <v>2512</v>
      </c>
      <c r="AJ301" s="16">
        <v>2436</v>
      </c>
      <c r="AL301" s="13">
        <v>1732239.75</v>
      </c>
      <c r="AM301" s="414">
        <v>1713382.69</v>
      </c>
      <c r="AN301" s="386">
        <v>1684011.6</v>
      </c>
      <c r="AO301" s="386"/>
      <c r="AP301" s="13">
        <v>439804.4</v>
      </c>
      <c r="AQ301" s="414">
        <v>314778.09000000003</v>
      </c>
      <c r="AR301" s="386">
        <v>427770.88</v>
      </c>
      <c r="AS301" s="386"/>
      <c r="AT301" s="13">
        <v>2163558.54</v>
      </c>
      <c r="AU301" s="414">
        <v>2386253.2000000002</v>
      </c>
      <c r="AV301" s="386">
        <v>2387859.6</v>
      </c>
      <c r="AW301" s="386"/>
      <c r="AX301" s="13">
        <v>2563100.1</v>
      </c>
      <c r="AY301" s="414">
        <v>2285109.75</v>
      </c>
      <c r="AZ301" s="386">
        <v>2210576.13</v>
      </c>
      <c r="BA301" s="386"/>
      <c r="BB301" s="13">
        <v>302788.92</v>
      </c>
      <c r="BC301" s="414">
        <v>318728.58</v>
      </c>
      <c r="BD301" s="386">
        <v>326971.95</v>
      </c>
      <c r="BE301" s="386"/>
      <c r="BF301" s="13">
        <v>214042.72</v>
      </c>
      <c r="BG301" s="414">
        <v>216207.84</v>
      </c>
      <c r="BH301" s="386">
        <v>218533.56</v>
      </c>
      <c r="BI301" s="386"/>
      <c r="BJ301" s="414">
        <v>6898702.79</v>
      </c>
      <c r="BK301" s="414">
        <v>6699523.7300000004</v>
      </c>
      <c r="BL301" s="386">
        <v>6710218.21</v>
      </c>
      <c r="BM301" s="366">
        <v>10694.479999999499</v>
      </c>
      <c r="BN301" s="366">
        <v>2.0883577426283</v>
      </c>
      <c r="BO301" s="786"/>
      <c r="BP301" s="13">
        <v>7415534.4299999997</v>
      </c>
      <c r="BQ301" s="414">
        <v>7234460.1500000004</v>
      </c>
      <c r="BR301" s="386">
        <v>7037190.1600000001</v>
      </c>
      <c r="BS301" s="415">
        <v>-197269.99</v>
      </c>
      <c r="BT301" s="415">
        <v>-38.521771138449601</v>
      </c>
    </row>
    <row r="302" spans="1:72">
      <c r="A302" s="333">
        <v>992</v>
      </c>
      <c r="B302" s="330">
        <v>13</v>
      </c>
      <c r="C302" s="330">
        <v>13</v>
      </c>
      <c r="D302" s="336" t="s">
        <v>327</v>
      </c>
      <c r="E302" s="20">
        <v>17971</v>
      </c>
      <c r="F302" s="20">
        <v>17740</v>
      </c>
      <c r="G302" s="12">
        <v>17492</v>
      </c>
      <c r="H302" s="12"/>
      <c r="I302" s="15">
        <v>782</v>
      </c>
      <c r="J302" s="15">
        <v>742</v>
      </c>
      <c r="K302" s="12">
        <v>711</v>
      </c>
      <c r="L302" s="12"/>
      <c r="M302" s="15">
        <v>156</v>
      </c>
      <c r="N302" s="15">
        <v>152</v>
      </c>
      <c r="O302" s="12">
        <v>147</v>
      </c>
      <c r="P302" s="12"/>
      <c r="Q302" s="15">
        <v>1179</v>
      </c>
      <c r="R302" s="15">
        <v>1131</v>
      </c>
      <c r="S302" s="12">
        <v>1075</v>
      </c>
      <c r="T302" s="12"/>
      <c r="U302" s="15">
        <v>660</v>
      </c>
      <c r="V302" s="15">
        <v>661</v>
      </c>
      <c r="W302" s="12">
        <v>662</v>
      </c>
      <c r="X302" s="12"/>
      <c r="Y302" s="126">
        <v>2777</v>
      </c>
      <c r="Z302" s="126">
        <v>2686</v>
      </c>
      <c r="AA302" s="386">
        <v>2595</v>
      </c>
      <c r="AB302" s="450">
        <v>-91</v>
      </c>
      <c r="AC302" s="453">
        <v>-3.3879374534624002E-2</v>
      </c>
      <c r="AD302" s="20">
        <v>15194</v>
      </c>
      <c r="AE302" s="20">
        <v>15054</v>
      </c>
      <c r="AF302" s="16">
        <v>14897</v>
      </c>
      <c r="AG302" s="16"/>
      <c r="AH302" s="20">
        <v>9414</v>
      </c>
      <c r="AI302" s="20">
        <v>9210</v>
      </c>
      <c r="AJ302" s="16">
        <v>9009</v>
      </c>
      <c r="AL302" s="13">
        <v>6607860.9000000004</v>
      </c>
      <c r="AM302" s="414">
        <v>6656177.7800000003</v>
      </c>
      <c r="AN302" s="386">
        <v>6651845.8200000003</v>
      </c>
      <c r="AO302" s="386"/>
      <c r="AP302" s="13">
        <v>1400193.6</v>
      </c>
      <c r="AQ302" s="414">
        <v>1449886.96</v>
      </c>
      <c r="AR302" s="386">
        <v>1462379.52</v>
      </c>
      <c r="AS302" s="386"/>
      <c r="AT302" s="13">
        <v>8919005.3100000005</v>
      </c>
      <c r="AU302" s="414">
        <v>9242645.0999999996</v>
      </c>
      <c r="AV302" s="386">
        <v>9167675.25</v>
      </c>
      <c r="AW302" s="386"/>
      <c r="AX302" s="13">
        <v>8543667</v>
      </c>
      <c r="AY302" s="414">
        <v>9154288.1500000004</v>
      </c>
      <c r="AZ302" s="386">
        <v>9564715.0199999996</v>
      </c>
      <c r="BA302" s="386"/>
      <c r="BB302" s="13">
        <v>1004931.16</v>
      </c>
      <c r="BC302" s="414">
        <v>1057091.8799999999</v>
      </c>
      <c r="BD302" s="386">
        <v>1090907.31</v>
      </c>
      <c r="BE302" s="386"/>
      <c r="BF302" s="13">
        <v>785880.72</v>
      </c>
      <c r="BG302" s="414">
        <v>792704.7</v>
      </c>
      <c r="BH302" s="386">
        <v>808197.39</v>
      </c>
      <c r="BI302" s="386"/>
      <c r="BJ302" s="414">
        <v>25470726.809999999</v>
      </c>
      <c r="BK302" s="414">
        <v>26502997.989999998</v>
      </c>
      <c r="BL302" s="386">
        <v>26846615.609999999</v>
      </c>
      <c r="BM302" s="366">
        <v>343617.62000000098</v>
      </c>
      <c r="BN302" s="366">
        <v>19.644272810427701</v>
      </c>
      <c r="BO302" s="786"/>
      <c r="BP302" s="13">
        <v>27261538.690000001</v>
      </c>
      <c r="BQ302" s="414">
        <v>28352794.57</v>
      </c>
      <c r="BR302" s="386">
        <v>27937522.920000002</v>
      </c>
      <c r="BS302" s="415">
        <v>-415271.650000002</v>
      </c>
      <c r="BT302" s="415">
        <v>-23.740661445232199</v>
      </c>
    </row>
    <row r="303" spans="1:72">
      <c r="AE303" s="9"/>
      <c r="AH303" s="333"/>
      <c r="AI303" s="333"/>
      <c r="BG303" s="333"/>
      <c r="BH303" s="333"/>
      <c r="BI303" s="333"/>
      <c r="BJ303" s="333"/>
      <c r="BK303" s="333"/>
      <c r="BL303" s="333"/>
      <c r="BM303" s="416"/>
      <c r="BN303" s="416"/>
      <c r="BO303" s="416"/>
      <c r="BS303" s="400"/>
    </row>
    <row r="304" spans="1:72">
      <c r="AE304" s="9"/>
      <c r="AH304" s="333"/>
      <c r="AI304" s="333"/>
      <c r="BG304" s="333"/>
      <c r="BH304" s="333"/>
      <c r="BI304" s="333"/>
      <c r="BJ304" s="333"/>
      <c r="BK304" s="333"/>
      <c r="BL304" s="333"/>
      <c r="BM304" s="416"/>
      <c r="BN304" s="416"/>
      <c r="BO304" s="416"/>
      <c r="BS304" s="400"/>
    </row>
    <row r="305" spans="9:71">
      <c r="AE305" s="9"/>
      <c r="AH305" s="333"/>
      <c r="AI305" s="333"/>
      <c r="BG305" s="333"/>
      <c r="BH305" s="333"/>
      <c r="BI305" s="333"/>
      <c r="BJ305" s="333"/>
      <c r="BK305" s="333"/>
      <c r="BL305" s="333"/>
      <c r="BM305" s="416"/>
      <c r="BN305" s="416"/>
      <c r="BO305" s="416"/>
      <c r="BS305" s="400"/>
    </row>
    <row r="306" spans="9:71">
      <c r="AE306" s="9"/>
      <c r="AH306" s="333"/>
      <c r="AI306" s="333"/>
      <c r="BG306" s="333"/>
      <c r="BH306" s="333"/>
      <c r="BI306" s="333"/>
      <c r="BJ306" s="333"/>
      <c r="BK306" s="333"/>
      <c r="BL306" s="333"/>
      <c r="BM306" s="416"/>
      <c r="BN306" s="416"/>
      <c r="BO306" s="416"/>
      <c r="BS306" s="400"/>
    </row>
    <row r="307" spans="9:71">
      <c r="I307" s="20"/>
      <c r="J307" s="20"/>
      <c r="M307" s="20"/>
      <c r="N307" s="20"/>
      <c r="Q307" s="20"/>
      <c r="R307" s="20"/>
      <c r="U307" s="20"/>
      <c r="V307" s="20"/>
      <c r="Y307" s="20"/>
      <c r="Z307" s="20"/>
      <c r="AA307" s="20"/>
      <c r="AB307" s="20"/>
      <c r="AC307" s="20"/>
      <c r="AD307" s="20"/>
      <c r="AE307" s="20"/>
      <c r="AH307" s="333"/>
      <c r="AI307" s="333"/>
      <c r="BG307" s="333"/>
      <c r="BH307" s="333"/>
      <c r="BI307" s="333"/>
      <c r="BJ307" s="333"/>
      <c r="BK307" s="333"/>
      <c r="BL307" s="333"/>
      <c r="BM307" s="416"/>
      <c r="BN307" s="416"/>
      <c r="BO307" s="416"/>
      <c r="BS307" s="400"/>
    </row>
    <row r="308" spans="9:71">
      <c r="AE308" s="9"/>
      <c r="AH308" s="333"/>
      <c r="AI308" s="333"/>
      <c r="BG308" s="333"/>
      <c r="BH308" s="333"/>
      <c r="BI308" s="333"/>
      <c r="BJ308" s="333"/>
      <c r="BK308" s="333"/>
      <c r="BL308" s="333"/>
      <c r="BM308" s="416"/>
      <c r="BN308" s="416"/>
      <c r="BO308" s="416"/>
      <c r="BS308" s="400"/>
    </row>
    <row r="309" spans="9:71">
      <c r="I309" s="20"/>
      <c r="J309" s="20"/>
      <c r="M309" s="20"/>
      <c r="N309" s="20"/>
      <c r="Q309" s="20"/>
      <c r="R309" s="20"/>
      <c r="U309" s="20"/>
      <c r="V309" s="20"/>
      <c r="Y309" s="20"/>
      <c r="Z309" s="20"/>
      <c r="AA309" s="20"/>
      <c r="AB309" s="20"/>
      <c r="AC309" s="20"/>
      <c r="AD309" s="20"/>
      <c r="AE309" s="20"/>
      <c r="AH309" s="333"/>
      <c r="AI309" s="333"/>
      <c r="BG309" s="333"/>
      <c r="BH309" s="333"/>
      <c r="BI309" s="333"/>
      <c r="BJ309" s="333"/>
      <c r="BK309" s="333"/>
      <c r="BL309" s="333"/>
      <c r="BM309" s="416"/>
      <c r="BN309" s="416"/>
      <c r="BO309" s="416"/>
      <c r="BS309" s="400"/>
    </row>
  </sheetData>
  <autoFilter ref="A10:BT10" xr:uid="{00000000-0001-0000-0800-000000000000}">
    <sortState xmlns:xlrd2="http://schemas.microsoft.com/office/spreadsheetml/2017/richdata2" ref="A11:BT302">
      <sortCondition ref="A10"/>
    </sortState>
  </autoFilter>
  <phoneticPr fontId="202" type="noConversion"/>
  <conditionalFormatting sqref="AC10:AC302">
    <cfRule type="cellIs" dxfId="6" priority="1" operator="lessThan">
      <formula>-0.05</formula>
    </cfRule>
    <cfRule type="cellIs" dxfId="5" priority="2" operator="greaterThan">
      <formula>0</formula>
    </cfRule>
  </conditionalFormatting>
  <pageMargins left="0.7" right="0.7" top="0.75" bottom="0.75" header="0.3" footer="0.3"/>
</worksheet>
</file>

<file path=docMetadata/LabelInfo.xml><?xml version="1.0" encoding="utf-8"?>
<clbl:labelList xmlns:clbl="http://schemas.microsoft.com/office/2020/mipLabelMetadata">
  <clbl:label id="{436e5d61-1ada-438e-901c-5e7398a51c1f}" enabled="0" method="" siteId="{436e5d61-1ada-438e-901c-5e7398a51c1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18</vt:i4>
      </vt:variant>
    </vt:vector>
  </HeadingPairs>
  <TitlesOfParts>
    <vt:vector size="18" baseType="lpstr">
      <vt:lpstr>Tietoa aineistosta</vt:lpstr>
      <vt:lpstr>1.a. Vos-laskelma</vt:lpstr>
      <vt:lpstr>1.b. Vos-laskelma_€as</vt:lpstr>
      <vt:lpstr>2.a. Vos-laskelma</vt:lpstr>
      <vt:lpstr>2.b. Vos-laskelma_€as</vt:lpstr>
      <vt:lpstr>3. Vos-muutos_tiivis_2026-27</vt:lpstr>
      <vt:lpstr>4. Vos-muutos_laaja2026-27</vt:lpstr>
      <vt:lpstr>5. Leikkausvertailu</vt:lpstr>
      <vt:lpstr>6. Ikärakenne</vt:lpstr>
      <vt:lpstr>7. Sote-erät</vt:lpstr>
      <vt:lpstr>8. Kotikuntakorvaukset</vt:lpstr>
      <vt:lpstr>9. Perus- ja yksikköhinnat</vt:lpstr>
      <vt:lpstr>10.a. VM-laskelma</vt:lpstr>
      <vt:lpstr>10.b. VM-laskelma</vt:lpstr>
      <vt:lpstr>11.a. OKM-laskelma</vt:lpstr>
      <vt:lpstr>11.b. OKM-laskelma</vt:lpstr>
      <vt:lpstr>12. VM-laskelmakehitys</vt:lpstr>
      <vt:lpstr>13. Vos 2022-27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KUNTALIITTO Excel Template</dc:title>
  <dc:creator>Riikonen Olli</dc:creator>
  <cp:lastModifiedBy>Riikonen Olli</cp:lastModifiedBy>
  <dcterms:created xsi:type="dcterms:W3CDTF">2016-10-23T13:00:51Z</dcterms:created>
  <dcterms:modified xsi:type="dcterms:W3CDTF">2026-08-21T05:59:39Z</dcterms:modified>
</cp:coreProperties>
</file>